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TejPro\TejPro\DataExport\"/>
    </mc:Choice>
  </mc:AlternateContent>
  <xr:revisionPtr revIDLastSave="0" documentId="13_ncr:1_{72958E1E-BEE0-443E-BB15-F7A3CA4A3E80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2" i="1"/>
  <c r="E12964" i="1" l="1"/>
  <c r="J12964" i="1" s="1"/>
  <c r="F12962" i="1"/>
  <c r="F12930" i="1"/>
  <c r="F12898" i="1"/>
  <c r="F12866" i="1"/>
  <c r="F12834" i="1"/>
  <c r="F12802" i="1"/>
  <c r="F12770" i="1"/>
  <c r="F12738" i="1"/>
  <c r="F12706" i="1"/>
  <c r="F12674" i="1"/>
  <c r="F12642" i="1"/>
  <c r="F12610" i="1"/>
  <c r="F12578" i="1"/>
  <c r="F12546" i="1"/>
  <c r="F12514" i="1"/>
  <c r="F12482" i="1"/>
  <c r="F12450" i="1"/>
  <c r="F12418" i="1"/>
  <c r="F12386" i="1"/>
  <c r="F12354" i="1"/>
  <c r="F12322" i="1"/>
  <c r="F12290" i="1"/>
  <c r="F12258" i="1"/>
  <c r="E12234" i="1"/>
  <c r="F12226" i="1"/>
  <c r="F12194" i="1"/>
  <c r="F12162" i="1"/>
  <c r="F12130" i="1"/>
  <c r="F12098" i="1"/>
  <c r="F12066" i="1"/>
  <c r="F12034" i="1"/>
  <c r="F12002" i="1"/>
  <c r="F11970" i="1"/>
  <c r="F11938" i="1"/>
  <c r="F11906" i="1"/>
  <c r="F11874" i="1"/>
  <c r="F11842" i="1"/>
  <c r="F11810" i="1"/>
  <c r="F11778" i="1"/>
  <c r="F11746" i="1"/>
  <c r="F11714" i="1"/>
  <c r="F11682" i="1"/>
  <c r="F11650" i="1"/>
  <c r="F11618" i="1"/>
  <c r="F11586" i="1"/>
  <c r="F11554" i="1"/>
  <c r="F11522" i="1"/>
  <c r="F11490" i="1"/>
  <c r="F11458" i="1"/>
  <c r="F11426" i="1"/>
  <c r="F11394" i="1"/>
  <c r="F11362" i="1"/>
  <c r="F11330" i="1"/>
  <c r="F11298" i="1"/>
  <c r="F11266" i="1"/>
  <c r="F11234" i="1"/>
  <c r="F11202" i="1"/>
  <c r="F11170" i="1"/>
  <c r="F11138" i="1"/>
  <c r="F11106" i="1"/>
  <c r="F11074" i="1"/>
  <c r="F11042" i="1"/>
  <c r="F11010" i="1"/>
  <c r="F10978" i="1"/>
  <c r="F10946" i="1"/>
  <c r="F10914" i="1"/>
  <c r="F10882" i="1"/>
  <c r="F10850" i="1"/>
  <c r="F10818" i="1"/>
  <c r="F10786" i="1"/>
  <c r="F10754" i="1"/>
  <c r="F10722" i="1"/>
  <c r="F10690" i="1"/>
  <c r="F10658" i="1"/>
  <c r="F10626" i="1"/>
  <c r="F10594" i="1"/>
  <c r="F10562" i="1"/>
  <c r="F10530" i="1"/>
  <c r="F10498" i="1"/>
  <c r="F10466" i="1"/>
  <c r="F10434" i="1"/>
  <c r="F10402" i="1"/>
  <c r="F10370" i="1"/>
  <c r="F10338" i="1"/>
  <c r="F10306" i="1"/>
  <c r="F10274" i="1"/>
  <c r="F10242" i="1"/>
  <c r="F10210" i="1"/>
  <c r="F10178" i="1"/>
  <c r="F10146" i="1"/>
  <c r="F10114" i="1"/>
  <c r="F10082" i="1"/>
  <c r="F10050" i="1"/>
  <c r="F10018" i="1"/>
  <c r="F9986" i="1"/>
  <c r="F9954" i="1"/>
  <c r="F9922" i="1"/>
  <c r="F9890" i="1"/>
  <c r="F9858" i="1"/>
  <c r="F9826" i="1"/>
  <c r="F9794" i="1"/>
  <c r="F9762" i="1"/>
  <c r="F9730" i="1"/>
  <c r="F9698" i="1"/>
  <c r="F9666" i="1"/>
  <c r="F9634" i="1"/>
  <c r="F9602" i="1"/>
  <c r="F9570" i="1"/>
  <c r="F9538" i="1"/>
  <c r="F9506" i="1"/>
  <c r="F9474" i="1"/>
  <c r="F9442" i="1"/>
  <c r="F9410" i="1"/>
  <c r="F9378" i="1"/>
  <c r="F9346" i="1"/>
  <c r="F9314" i="1"/>
  <c r="F9282" i="1"/>
  <c r="F9250" i="1"/>
  <c r="F9218" i="1"/>
  <c r="F9186" i="1"/>
  <c r="F9154" i="1"/>
  <c r="F9122" i="1"/>
  <c r="F9090" i="1"/>
  <c r="F9058" i="1"/>
  <c r="F9026" i="1"/>
  <c r="F8994" i="1"/>
  <c r="F8962" i="1"/>
  <c r="F8930" i="1"/>
  <c r="F8898" i="1"/>
  <c r="F8866" i="1"/>
  <c r="F8834" i="1"/>
  <c r="F8802" i="1"/>
  <c r="F8770" i="1"/>
  <c r="F8738" i="1"/>
  <c r="F8706" i="1"/>
  <c r="F8674" i="1"/>
  <c r="F8642" i="1"/>
  <c r="F8610" i="1"/>
  <c r="F8578" i="1"/>
  <c r="F8546" i="1"/>
  <c r="F8514" i="1"/>
  <c r="F8482" i="1"/>
  <c r="F8450" i="1"/>
  <c r="F8418" i="1"/>
  <c r="F8386" i="1"/>
  <c r="F8354" i="1"/>
  <c r="F8322" i="1"/>
  <c r="F8290" i="1"/>
  <c r="F8258" i="1"/>
  <c r="F8226" i="1"/>
  <c r="F8194" i="1"/>
  <c r="F8162" i="1"/>
  <c r="F8130" i="1"/>
  <c r="F8098" i="1"/>
  <c r="F8066" i="1"/>
  <c r="F8034" i="1"/>
  <c r="F8002" i="1"/>
  <c r="F7970" i="1"/>
  <c r="F7938" i="1"/>
  <c r="F7906" i="1"/>
  <c r="F7874" i="1"/>
  <c r="F7842" i="1"/>
  <c r="F7810" i="1"/>
  <c r="F7778" i="1"/>
  <c r="F7746" i="1"/>
  <c r="F7714" i="1"/>
  <c r="F7682" i="1"/>
  <c r="F7650" i="1"/>
  <c r="F7618" i="1"/>
  <c r="F7586" i="1"/>
  <c r="F7554" i="1"/>
  <c r="F7522" i="1"/>
  <c r="F7490" i="1"/>
  <c r="F7458" i="1"/>
  <c r="F7426" i="1"/>
  <c r="F7394" i="1"/>
  <c r="F7362" i="1"/>
  <c r="F7330" i="1"/>
  <c r="F7298" i="1"/>
  <c r="F7266" i="1"/>
  <c r="F7234" i="1"/>
  <c r="F7202" i="1"/>
  <c r="F7170" i="1"/>
  <c r="F7138" i="1"/>
  <c r="F7106" i="1"/>
  <c r="F7074" i="1"/>
  <c r="F7042" i="1"/>
  <c r="F7010" i="1"/>
  <c r="F6978" i="1"/>
  <c r="F6946" i="1"/>
  <c r="F6914" i="1"/>
  <c r="F6882" i="1"/>
  <c r="F6850" i="1"/>
  <c r="F6818" i="1"/>
  <c r="F6786" i="1"/>
  <c r="F6754" i="1"/>
  <c r="F6722" i="1"/>
  <c r="F6690" i="1"/>
  <c r="F6658" i="1"/>
  <c r="F6626" i="1"/>
  <c r="F6594" i="1"/>
  <c r="F6562" i="1"/>
  <c r="F6530" i="1"/>
  <c r="F6498" i="1"/>
  <c r="F6466" i="1"/>
  <c r="F6434" i="1"/>
  <c r="F6402" i="1"/>
  <c r="F6370" i="1"/>
  <c r="F6338" i="1"/>
  <c r="F6306" i="1"/>
  <c r="F6274" i="1"/>
  <c r="F6242" i="1"/>
  <c r="F6210" i="1"/>
  <c r="F6178" i="1"/>
  <c r="F6146" i="1"/>
  <c r="F6114" i="1"/>
  <c r="F6082" i="1"/>
  <c r="F6050" i="1"/>
  <c r="F6018" i="1"/>
  <c r="F5986" i="1"/>
  <c r="F5954" i="1"/>
  <c r="F5922" i="1"/>
  <c r="F5890" i="1"/>
  <c r="F5858" i="1"/>
  <c r="F5826" i="1"/>
  <c r="F5794" i="1"/>
  <c r="F5762" i="1"/>
  <c r="F5730" i="1"/>
  <c r="F5698" i="1"/>
  <c r="F5666" i="1"/>
  <c r="F5634" i="1"/>
  <c r="F5602" i="1"/>
  <c r="F5570" i="1"/>
  <c r="F5538" i="1"/>
  <c r="F5506" i="1"/>
  <c r="F5474" i="1"/>
  <c r="F5442" i="1"/>
  <c r="F5410" i="1"/>
  <c r="F5378" i="1"/>
  <c r="F5346" i="1"/>
  <c r="F5314" i="1"/>
  <c r="F5282" i="1"/>
  <c r="F5250" i="1"/>
  <c r="F5218" i="1"/>
  <c r="F5186" i="1"/>
  <c r="F5154" i="1"/>
  <c r="F5122" i="1"/>
  <c r="F5090" i="1"/>
  <c r="F5058" i="1"/>
  <c r="F5026" i="1"/>
  <c r="F4994" i="1"/>
  <c r="F4962" i="1"/>
  <c r="F4930" i="1"/>
  <c r="F4898" i="1"/>
  <c r="F4890" i="1"/>
  <c r="F4882" i="1"/>
  <c r="F4874" i="1"/>
  <c r="F4905" i="1"/>
  <c r="F4897" i="1"/>
  <c r="F4889" i="1"/>
  <c r="F4881" i="1"/>
  <c r="F4873" i="1"/>
  <c r="F4854" i="1"/>
  <c r="F4726" i="1"/>
  <c r="F4598" i="1"/>
  <c r="F4470" i="1"/>
  <c r="F4342" i="1"/>
  <c r="F4214" i="1"/>
  <c r="F4086" i="1"/>
  <c r="F3958" i="1"/>
  <c r="F3830" i="1"/>
  <c r="F183" i="1"/>
  <c r="F119" i="1"/>
  <c r="F55" i="1"/>
  <c r="F7" i="1"/>
  <c r="F3702" i="1"/>
  <c r="F3574" i="1"/>
  <c r="F3446" i="1"/>
  <c r="F3318" i="1"/>
  <c r="F3190" i="1"/>
  <c r="F3062" i="1"/>
  <c r="F2934" i="1"/>
  <c r="F2806" i="1"/>
  <c r="F2678" i="1"/>
  <c r="F2550" i="1"/>
  <c r="F2422" i="1"/>
  <c r="F2230" i="1"/>
  <c r="F1974" i="1"/>
  <c r="F1718" i="1"/>
  <c r="F1462" i="1"/>
  <c r="F1206" i="1"/>
  <c r="F950" i="1"/>
  <c r="F694" i="1"/>
  <c r="F438" i="1"/>
  <c r="F406" i="1"/>
  <c r="F374" i="1"/>
  <c r="F342" i="1"/>
  <c r="F310" i="1"/>
  <c r="F278" i="1"/>
  <c r="F270" i="1"/>
  <c r="F262" i="1"/>
  <c r="F254" i="1"/>
  <c r="F2517" i="1"/>
  <c r="F2485" i="1"/>
  <c r="F2453" i="1"/>
  <c r="F2421" i="1"/>
  <c r="F2389" i="1"/>
  <c r="F245" i="1"/>
  <c r="E4898" i="1"/>
  <c r="E119" i="1"/>
  <c r="J119" i="1" s="1"/>
  <c r="F11058" i="1"/>
  <c r="E11058" i="1"/>
  <c r="F11050" i="1"/>
  <c r="E11050" i="1"/>
  <c r="F10930" i="1"/>
  <c r="E10930" i="1"/>
  <c r="F7570" i="1"/>
  <c r="E7570" i="1"/>
  <c r="J7570" i="1" s="1"/>
  <c r="F6874" i="1"/>
  <c r="E6874" i="1"/>
  <c r="J6874" i="1" s="1"/>
  <c r="F6866" i="1"/>
  <c r="E6866" i="1"/>
  <c r="J6866" i="1" s="1"/>
  <c r="F6858" i="1"/>
  <c r="E6858" i="1"/>
  <c r="F6842" i="1"/>
  <c r="E6842" i="1"/>
  <c r="F6834" i="1"/>
  <c r="E6834" i="1"/>
  <c r="J6834" i="1" s="1"/>
  <c r="F6826" i="1"/>
  <c r="E6826" i="1"/>
  <c r="J6826" i="1" s="1"/>
  <c r="F6810" i="1"/>
  <c r="E6810" i="1"/>
  <c r="F6802" i="1"/>
  <c r="E6802" i="1"/>
  <c r="J6802" i="1" s="1"/>
  <c r="F6794" i="1"/>
  <c r="E6794" i="1"/>
  <c r="J6794" i="1" s="1"/>
  <c r="F6778" i="1"/>
  <c r="E6778" i="1"/>
  <c r="J6778" i="1" s="1"/>
  <c r="F6770" i="1"/>
  <c r="E6770" i="1"/>
  <c r="J6770" i="1" s="1"/>
  <c r="F6762" i="1"/>
  <c r="E6762" i="1"/>
  <c r="J6762" i="1" s="1"/>
  <c r="F6746" i="1"/>
  <c r="E6746" i="1"/>
  <c r="J6746" i="1" s="1"/>
  <c r="F6738" i="1"/>
  <c r="E6738" i="1"/>
  <c r="F6730" i="1"/>
  <c r="E6730" i="1"/>
  <c r="J6730" i="1" s="1"/>
  <c r="F6714" i="1"/>
  <c r="E6714" i="1"/>
  <c r="J6714" i="1" s="1"/>
  <c r="F6706" i="1"/>
  <c r="E6706" i="1"/>
  <c r="F6698" i="1"/>
  <c r="E6698" i="1"/>
  <c r="J6698" i="1" s="1"/>
  <c r="F6682" i="1"/>
  <c r="E6682" i="1"/>
  <c r="J6682" i="1" s="1"/>
  <c r="F6674" i="1"/>
  <c r="E6674" i="1"/>
  <c r="J6674" i="1" s="1"/>
  <c r="F6666" i="1"/>
  <c r="E6666" i="1"/>
  <c r="J6666" i="1" s="1"/>
  <c r="F6650" i="1"/>
  <c r="E6650" i="1"/>
  <c r="J6650" i="1" s="1"/>
  <c r="F6642" i="1"/>
  <c r="E6642" i="1"/>
  <c r="J6642" i="1" s="1"/>
  <c r="F6634" i="1"/>
  <c r="E6634" i="1"/>
  <c r="F6554" i="1"/>
  <c r="E6554" i="1"/>
  <c r="F6546" i="1"/>
  <c r="E6546" i="1"/>
  <c r="J6546" i="1" s="1"/>
  <c r="F6538" i="1"/>
  <c r="E6538" i="1"/>
  <c r="J6538" i="1" s="1"/>
  <c r="F6426" i="1"/>
  <c r="E6426" i="1"/>
  <c r="J6426" i="1" s="1"/>
  <c r="F6418" i="1"/>
  <c r="E6418" i="1"/>
  <c r="J6418" i="1" s="1"/>
  <c r="F6410" i="1"/>
  <c r="E6410" i="1"/>
  <c r="J6410" i="1" s="1"/>
  <c r="F6394" i="1"/>
  <c r="E6394" i="1"/>
  <c r="J6394" i="1" s="1"/>
  <c r="F6386" i="1"/>
  <c r="E6386" i="1"/>
  <c r="J6386" i="1" s="1"/>
  <c r="F6378" i="1"/>
  <c r="E6378" i="1"/>
  <c r="F6298" i="1"/>
  <c r="E6298" i="1"/>
  <c r="F6282" i="1"/>
  <c r="E6282" i="1"/>
  <c r="J6282" i="1" s="1"/>
  <c r="F6170" i="1"/>
  <c r="E6170" i="1"/>
  <c r="J6170" i="1" s="1"/>
  <c r="F6162" i="1"/>
  <c r="E6162" i="1"/>
  <c r="J6162" i="1" s="1"/>
  <c r="F6154" i="1"/>
  <c r="E6154" i="1"/>
  <c r="J6154" i="1" s="1"/>
  <c r="F6042" i="1"/>
  <c r="E6042" i="1"/>
  <c r="F6034" i="1"/>
  <c r="E6034" i="1"/>
  <c r="J6034" i="1" s="1"/>
  <c r="F6026" i="1"/>
  <c r="E6026" i="1"/>
  <c r="J6026" i="1" s="1"/>
  <c r="F6010" i="1"/>
  <c r="E6010" i="1"/>
  <c r="J6010" i="1" s="1"/>
  <c r="F6002" i="1"/>
  <c r="E6002" i="1"/>
  <c r="J6002" i="1" s="1"/>
  <c r="F12966" i="1"/>
  <c r="E12966" i="1"/>
  <c r="F12950" i="1"/>
  <c r="E12950" i="1"/>
  <c r="F12934" i="1"/>
  <c r="E12934" i="1"/>
  <c r="F12918" i="1"/>
  <c r="E12918" i="1"/>
  <c r="F12902" i="1"/>
  <c r="E12902" i="1"/>
  <c r="F12886" i="1"/>
  <c r="E12886" i="1"/>
  <c r="F12870" i="1"/>
  <c r="E12870" i="1"/>
  <c r="F12854" i="1"/>
  <c r="E12854" i="1"/>
  <c r="F12830" i="1"/>
  <c r="E12830" i="1"/>
  <c r="F12814" i="1"/>
  <c r="E12814" i="1"/>
  <c r="F12798" i="1"/>
  <c r="E12798" i="1"/>
  <c r="F12782" i="1"/>
  <c r="E12782" i="1"/>
  <c r="F12758" i="1"/>
  <c r="E12758" i="1"/>
  <c r="F12750" i="1"/>
  <c r="E12750" i="1"/>
  <c r="F12734" i="1"/>
  <c r="E12734" i="1"/>
  <c r="F12718" i="1"/>
  <c r="E12718" i="1"/>
  <c r="F12694" i="1"/>
  <c r="E12694" i="1"/>
  <c r="F12678" i="1"/>
  <c r="E12678" i="1"/>
  <c r="F12662" i="1"/>
  <c r="E12662" i="1"/>
  <c r="F12646" i="1"/>
  <c r="E12646" i="1"/>
  <c r="F12630" i="1"/>
  <c r="E12630" i="1"/>
  <c r="F12614" i="1"/>
  <c r="E12614" i="1"/>
  <c r="F12598" i="1"/>
  <c r="E12598" i="1"/>
  <c r="F12582" i="1"/>
  <c r="E12582" i="1"/>
  <c r="F12566" i="1"/>
  <c r="E12566" i="1"/>
  <c r="F12550" i="1"/>
  <c r="E12550" i="1"/>
  <c r="F12534" i="1"/>
  <c r="E12534" i="1"/>
  <c r="F12518" i="1"/>
  <c r="E12518" i="1"/>
  <c r="F12502" i="1"/>
  <c r="E12502" i="1"/>
  <c r="F12486" i="1"/>
  <c r="E12486" i="1"/>
  <c r="F12470" i="1"/>
  <c r="E12470" i="1"/>
  <c r="F12454" i="1"/>
  <c r="E12454" i="1"/>
  <c r="F12438" i="1"/>
  <c r="E12438" i="1"/>
  <c r="F12422" i="1"/>
  <c r="E12422" i="1"/>
  <c r="F12406" i="1"/>
  <c r="E12406" i="1"/>
  <c r="F12390" i="1"/>
  <c r="E12390" i="1"/>
  <c r="F12374" i="1"/>
  <c r="E12374" i="1"/>
  <c r="F12358" i="1"/>
  <c r="E12358" i="1"/>
  <c r="F12342" i="1"/>
  <c r="E12342" i="1"/>
  <c r="F12326" i="1"/>
  <c r="E12326" i="1"/>
  <c r="F12310" i="1"/>
  <c r="E12310" i="1"/>
  <c r="F12294" i="1"/>
  <c r="E12294" i="1"/>
  <c r="F12278" i="1"/>
  <c r="E12278" i="1"/>
  <c r="F12262" i="1"/>
  <c r="E12262" i="1"/>
  <c r="F12246" i="1"/>
  <c r="E12246" i="1"/>
  <c r="F12230" i="1"/>
  <c r="E12230" i="1"/>
  <c r="F12214" i="1"/>
  <c r="E12214" i="1"/>
  <c r="F12198" i="1"/>
  <c r="E12198" i="1"/>
  <c r="F12182" i="1"/>
  <c r="E12182" i="1"/>
  <c r="F12166" i="1"/>
  <c r="E12166" i="1"/>
  <c r="F12158" i="1"/>
  <c r="E12158" i="1"/>
  <c r="F12134" i="1"/>
  <c r="E12134" i="1"/>
  <c r="F12118" i="1"/>
  <c r="E12118" i="1"/>
  <c r="F12102" i="1"/>
  <c r="E12102" i="1"/>
  <c r="F12086" i="1"/>
  <c r="E12086" i="1"/>
  <c r="F12070" i="1"/>
  <c r="E12070" i="1"/>
  <c r="F12054" i="1"/>
  <c r="E12054" i="1"/>
  <c r="F12038" i="1"/>
  <c r="E12038" i="1"/>
  <c r="F12022" i="1"/>
  <c r="E12022" i="1"/>
  <c r="F12006" i="1"/>
  <c r="E12006" i="1"/>
  <c r="F11990" i="1"/>
  <c r="E11990" i="1"/>
  <c r="F11974" i="1"/>
  <c r="E11974" i="1"/>
  <c r="F11966" i="1"/>
  <c r="E11966" i="1"/>
  <c r="F11950" i="1"/>
  <c r="E11950" i="1"/>
  <c r="F11934" i="1"/>
  <c r="E11934" i="1"/>
  <c r="F11918" i="1"/>
  <c r="E11918" i="1"/>
  <c r="F11894" i="1"/>
  <c r="E11894" i="1"/>
  <c r="F11886" i="1"/>
  <c r="E11886" i="1"/>
  <c r="F11870" i="1"/>
  <c r="E11870" i="1"/>
  <c r="F11854" i="1"/>
  <c r="E11854" i="1"/>
  <c r="F11838" i="1"/>
  <c r="E11838" i="1"/>
  <c r="F11822" i="1"/>
  <c r="E11822" i="1"/>
  <c r="F11806" i="1"/>
  <c r="E11806" i="1"/>
  <c r="F11790" i="1"/>
  <c r="E11790" i="1"/>
  <c r="F11774" i="1"/>
  <c r="E11774" i="1"/>
  <c r="F11758" i="1"/>
  <c r="E11758" i="1"/>
  <c r="F11742" i="1"/>
  <c r="E11742" i="1"/>
  <c r="F11718" i="1"/>
  <c r="E11718" i="1"/>
  <c r="F11702" i="1"/>
  <c r="E11702" i="1"/>
  <c r="F11686" i="1"/>
  <c r="E11686" i="1"/>
  <c r="F11670" i="1"/>
  <c r="E11670" i="1"/>
  <c r="F11654" i="1"/>
  <c r="E11654" i="1"/>
  <c r="F11638" i="1"/>
  <c r="E11638" i="1"/>
  <c r="F11622" i="1"/>
  <c r="E11622" i="1"/>
  <c r="F11606" i="1"/>
  <c r="E11606" i="1"/>
  <c r="F11590" i="1"/>
  <c r="E11590" i="1"/>
  <c r="F11574" i="1"/>
  <c r="E11574" i="1"/>
  <c r="F11558" i="1"/>
  <c r="E11558" i="1"/>
  <c r="F11542" i="1"/>
  <c r="E11542" i="1"/>
  <c r="F11526" i="1"/>
  <c r="E11526" i="1"/>
  <c r="F11510" i="1"/>
  <c r="E11510" i="1"/>
  <c r="F11494" i="1"/>
  <c r="E11494" i="1"/>
  <c r="F11478" i="1"/>
  <c r="E11478" i="1"/>
  <c r="F11462" i="1"/>
  <c r="E11462" i="1"/>
  <c r="F11446" i="1"/>
  <c r="E11446" i="1"/>
  <c r="F11430" i="1"/>
  <c r="E11430" i="1"/>
  <c r="F11414" i="1"/>
  <c r="E11414" i="1"/>
  <c r="F11398" i="1"/>
  <c r="E11398" i="1"/>
  <c r="F11382" i="1"/>
  <c r="E11382" i="1"/>
  <c r="F11374" i="1"/>
  <c r="E11374" i="1"/>
  <c r="F11358" i="1"/>
  <c r="E11358" i="1"/>
  <c r="F11334" i="1"/>
  <c r="E11334" i="1"/>
  <c r="F11318" i="1"/>
  <c r="E11318" i="1"/>
  <c r="F11302" i="1"/>
  <c r="E11302" i="1"/>
  <c r="F11286" i="1"/>
  <c r="E11286" i="1"/>
  <c r="F11270" i="1"/>
  <c r="E11270" i="1"/>
  <c r="F11254" i="1"/>
  <c r="E11254" i="1"/>
  <c r="F11238" i="1"/>
  <c r="E11238" i="1"/>
  <c r="F11222" i="1"/>
  <c r="E11222" i="1"/>
  <c r="F11206" i="1"/>
  <c r="E11206" i="1"/>
  <c r="F11190" i="1"/>
  <c r="E11190" i="1"/>
  <c r="F11174" i="1"/>
  <c r="E11174" i="1"/>
  <c r="E11158" i="1"/>
  <c r="F11158" i="1"/>
  <c r="F11142" i="1"/>
  <c r="E11142" i="1"/>
  <c r="F11126" i="1"/>
  <c r="E11126" i="1"/>
  <c r="F11110" i="1"/>
  <c r="E11110" i="1"/>
  <c r="F11094" i="1"/>
  <c r="E11094" i="1"/>
  <c r="F11078" i="1"/>
  <c r="E11078" i="1"/>
  <c r="F11062" i="1"/>
  <c r="E11062" i="1"/>
  <c r="F11046" i="1"/>
  <c r="E11046" i="1"/>
  <c r="E11030" i="1"/>
  <c r="F11030" i="1"/>
  <c r="F11022" i="1"/>
  <c r="E11022" i="1"/>
  <c r="F11006" i="1"/>
  <c r="E11006" i="1"/>
  <c r="F10990" i="1"/>
  <c r="E10990" i="1"/>
  <c r="F10974" i="1"/>
  <c r="E10974" i="1"/>
  <c r="F10958" i="1"/>
  <c r="E10958" i="1"/>
  <c r="F10942" i="1"/>
  <c r="E10942" i="1"/>
  <c r="F10926" i="1"/>
  <c r="E10926" i="1"/>
  <c r="F10910" i="1"/>
  <c r="E10910" i="1"/>
  <c r="F10894" i="1"/>
  <c r="E10894" i="1"/>
  <c r="F10878" i="1"/>
  <c r="E10878" i="1"/>
  <c r="F10862" i="1"/>
  <c r="E10862" i="1"/>
  <c r="F10846" i="1"/>
  <c r="E10846" i="1"/>
  <c r="F10830" i="1"/>
  <c r="E10830" i="1"/>
  <c r="F10814" i="1"/>
  <c r="E10814" i="1"/>
  <c r="F10798" i="1"/>
  <c r="E10798" i="1"/>
  <c r="F10782" i="1"/>
  <c r="E10782" i="1"/>
  <c r="F10766" i="1"/>
  <c r="E10766" i="1"/>
  <c r="F10750" i="1"/>
  <c r="E10750" i="1"/>
  <c r="F10734" i="1"/>
  <c r="E10734" i="1"/>
  <c r="F10718" i="1"/>
  <c r="E10718" i="1"/>
  <c r="F10694" i="1"/>
  <c r="E10694" i="1"/>
  <c r="F10678" i="1"/>
  <c r="E10678" i="1"/>
  <c r="F10646" i="1"/>
  <c r="E10646" i="1"/>
  <c r="E10630" i="1"/>
  <c r="F10630" i="1"/>
  <c r="F10622" i="1"/>
  <c r="E10622" i="1"/>
  <c r="F10606" i="1"/>
  <c r="E10606" i="1"/>
  <c r="F10582" i="1"/>
  <c r="E10582" i="1"/>
  <c r="F10574" i="1"/>
  <c r="E10574" i="1"/>
  <c r="F10558" i="1"/>
  <c r="E10558" i="1"/>
  <c r="F10534" i="1"/>
  <c r="E10534" i="1"/>
  <c r="F10518" i="1"/>
  <c r="E10518" i="1"/>
  <c r="F10502" i="1"/>
  <c r="E10502" i="1"/>
  <c r="F10486" i="1"/>
  <c r="E10486" i="1"/>
  <c r="F10470" i="1"/>
  <c r="E10470" i="1"/>
  <c r="F10454" i="1"/>
  <c r="E10454" i="1"/>
  <c r="F10438" i="1"/>
  <c r="E10438" i="1"/>
  <c r="E10422" i="1"/>
  <c r="F10422" i="1"/>
  <c r="F10406" i="1"/>
  <c r="E10406" i="1"/>
  <c r="F10390" i="1"/>
  <c r="E10390" i="1"/>
  <c r="F10374" i="1"/>
  <c r="E10374" i="1"/>
  <c r="F10358" i="1"/>
  <c r="E10358" i="1"/>
  <c r="F10342" i="1"/>
  <c r="E10342" i="1"/>
  <c r="F10326" i="1"/>
  <c r="E10326" i="1"/>
  <c r="F10310" i="1"/>
  <c r="E10310" i="1"/>
  <c r="F10302" i="1"/>
  <c r="E10302" i="1"/>
  <c r="F10286" i="1"/>
  <c r="E10286" i="1"/>
  <c r="F10270" i="1"/>
  <c r="E10270" i="1"/>
  <c r="F10254" i="1"/>
  <c r="E10254" i="1"/>
  <c r="F10230" i="1"/>
  <c r="E10230" i="1"/>
  <c r="F10214" i="1"/>
  <c r="E10214" i="1"/>
  <c r="F10198" i="1"/>
  <c r="E10198" i="1"/>
  <c r="F10182" i="1"/>
  <c r="E10182" i="1"/>
  <c r="F10166" i="1"/>
  <c r="E10166" i="1"/>
  <c r="F10150" i="1"/>
  <c r="E10150" i="1"/>
  <c r="F10134" i="1"/>
  <c r="E10134" i="1"/>
  <c r="F10118" i="1"/>
  <c r="E10118" i="1"/>
  <c r="F10102" i="1"/>
  <c r="E10102" i="1"/>
  <c r="F10086" i="1"/>
  <c r="E10086" i="1"/>
  <c r="F10078" i="1"/>
  <c r="E10078" i="1"/>
  <c r="F10062" i="1"/>
  <c r="E10062" i="1"/>
  <c r="F10046" i="1"/>
  <c r="E10046" i="1"/>
  <c r="F10030" i="1"/>
  <c r="E10030" i="1"/>
  <c r="F10014" i="1"/>
  <c r="E10014" i="1"/>
  <c r="F9998" i="1"/>
  <c r="E9998" i="1"/>
  <c r="F9982" i="1"/>
  <c r="E9982" i="1"/>
  <c r="F9966" i="1"/>
  <c r="E9966" i="1"/>
  <c r="F9950" i="1"/>
  <c r="E9950" i="1"/>
  <c r="F9934" i="1"/>
  <c r="E9934" i="1"/>
  <c r="F9910" i="1"/>
  <c r="E9910" i="1"/>
  <c r="F9894" i="1"/>
  <c r="E9894" i="1"/>
  <c r="F9878" i="1"/>
  <c r="E9878" i="1"/>
  <c r="F9862" i="1"/>
  <c r="E9862" i="1"/>
  <c r="F9846" i="1"/>
  <c r="E9846" i="1"/>
  <c r="F9830" i="1"/>
  <c r="E9830" i="1"/>
  <c r="F9814" i="1"/>
  <c r="E9814" i="1"/>
  <c r="F9806" i="1"/>
  <c r="E9806" i="1"/>
  <c r="F9790" i="1"/>
  <c r="E9790" i="1"/>
  <c r="F9774" i="1"/>
  <c r="E9774" i="1"/>
  <c r="F9750" i="1"/>
  <c r="E9750" i="1"/>
  <c r="F9734" i="1"/>
  <c r="E9734" i="1"/>
  <c r="F9718" i="1"/>
  <c r="E9718" i="1"/>
  <c r="F9702" i="1"/>
  <c r="E9702" i="1"/>
  <c r="F9686" i="1"/>
  <c r="E9686" i="1"/>
  <c r="F9670" i="1"/>
  <c r="E9670" i="1"/>
  <c r="F9654" i="1"/>
  <c r="E9654" i="1"/>
  <c r="F9638" i="1"/>
  <c r="E9638" i="1"/>
  <c r="F9622" i="1"/>
  <c r="E9622" i="1"/>
  <c r="F9606" i="1"/>
  <c r="E9606" i="1"/>
  <c r="F9590" i="1"/>
  <c r="E9590" i="1"/>
  <c r="F9574" i="1"/>
  <c r="E9574" i="1"/>
  <c r="F9558" i="1"/>
  <c r="E9558" i="1"/>
  <c r="F9542" i="1"/>
  <c r="E9542" i="1"/>
  <c r="F9526" i="1"/>
  <c r="E9526" i="1"/>
  <c r="F9510" i="1"/>
  <c r="E9510" i="1"/>
  <c r="F9494" i="1"/>
  <c r="E9494" i="1"/>
  <c r="F9478" i="1"/>
  <c r="E9478" i="1"/>
  <c r="F9462" i="1"/>
  <c r="E9462" i="1"/>
  <c r="F9446" i="1"/>
  <c r="E9446" i="1"/>
  <c r="F9430" i="1"/>
  <c r="E9430" i="1"/>
  <c r="F9414" i="1"/>
  <c r="E9414" i="1"/>
  <c r="F9398" i="1"/>
  <c r="E9398" i="1"/>
  <c r="F9382" i="1"/>
  <c r="E9382" i="1"/>
  <c r="F9366" i="1"/>
  <c r="E9366" i="1"/>
  <c r="F9350" i="1"/>
  <c r="E9350" i="1"/>
  <c r="F9342" i="1"/>
  <c r="E9342" i="1"/>
  <c r="F9334" i="1"/>
  <c r="E9334" i="1"/>
  <c r="F9318" i="1"/>
  <c r="E9318" i="1"/>
  <c r="F9310" i="1"/>
  <c r="E9310" i="1"/>
  <c r="F9302" i="1"/>
  <c r="E9302" i="1"/>
  <c r="F9294" i="1"/>
  <c r="E9294" i="1"/>
  <c r="F9286" i="1"/>
  <c r="E9286" i="1"/>
  <c r="F9278" i="1"/>
  <c r="E9278" i="1"/>
  <c r="F9270" i="1"/>
  <c r="E9270" i="1"/>
  <c r="F9262" i="1"/>
  <c r="E9262" i="1"/>
  <c r="F9254" i="1"/>
  <c r="E9254" i="1"/>
  <c r="F9246" i="1"/>
  <c r="E9246" i="1"/>
  <c r="F9238" i="1"/>
  <c r="E9238" i="1"/>
  <c r="F9230" i="1"/>
  <c r="E9230" i="1"/>
  <c r="F9222" i="1"/>
  <c r="E9222" i="1"/>
  <c r="F9214" i="1"/>
  <c r="E9214" i="1"/>
  <c r="F9206" i="1"/>
  <c r="E9206" i="1"/>
  <c r="F9198" i="1"/>
  <c r="E9198" i="1"/>
  <c r="F9190" i="1"/>
  <c r="E9190" i="1"/>
  <c r="F9182" i="1"/>
  <c r="E9182" i="1"/>
  <c r="F9174" i="1"/>
  <c r="E9174" i="1"/>
  <c r="F9166" i="1"/>
  <c r="E9166" i="1"/>
  <c r="F9158" i="1"/>
  <c r="E9158" i="1"/>
  <c r="F9150" i="1"/>
  <c r="E9150" i="1"/>
  <c r="F9142" i="1"/>
  <c r="E9142" i="1"/>
  <c r="F9134" i="1"/>
  <c r="E9134" i="1"/>
  <c r="F9126" i="1"/>
  <c r="E9126" i="1"/>
  <c r="F9110" i="1"/>
  <c r="E9110" i="1"/>
  <c r="F9102" i="1"/>
  <c r="E9102" i="1"/>
  <c r="F9094" i="1"/>
  <c r="E9094" i="1"/>
  <c r="F9086" i="1"/>
  <c r="E9086" i="1"/>
  <c r="F9078" i="1"/>
  <c r="E9078" i="1"/>
  <c r="F9070" i="1"/>
  <c r="E9070" i="1"/>
  <c r="F9062" i="1"/>
  <c r="E9062" i="1"/>
  <c r="F9054" i="1"/>
  <c r="E9054" i="1"/>
  <c r="F9046" i="1"/>
  <c r="E9046" i="1"/>
  <c r="F9038" i="1"/>
  <c r="E9038" i="1"/>
  <c r="F9030" i="1"/>
  <c r="E9030" i="1"/>
  <c r="F9022" i="1"/>
  <c r="E9022" i="1"/>
  <c r="F9014" i="1"/>
  <c r="E9014" i="1"/>
  <c r="F9006" i="1"/>
  <c r="E9006" i="1"/>
  <c r="F8998" i="1"/>
  <c r="E8998" i="1"/>
  <c r="F8990" i="1"/>
  <c r="E8990" i="1"/>
  <c r="F8982" i="1"/>
  <c r="E8982" i="1"/>
  <c r="F8974" i="1"/>
  <c r="E8974" i="1"/>
  <c r="F8966" i="1"/>
  <c r="E8966" i="1"/>
  <c r="F8958" i="1"/>
  <c r="E8958" i="1"/>
  <c r="F8950" i="1"/>
  <c r="E8950" i="1"/>
  <c r="F8942" i="1"/>
  <c r="E8942" i="1"/>
  <c r="F8934" i="1"/>
  <c r="E8934" i="1"/>
  <c r="F8926" i="1"/>
  <c r="E8926" i="1"/>
  <c r="F8918" i="1"/>
  <c r="E8918" i="1"/>
  <c r="F8910" i="1"/>
  <c r="E8910" i="1"/>
  <c r="F8902" i="1"/>
  <c r="E8902" i="1"/>
  <c r="F8894" i="1"/>
  <c r="E8894" i="1"/>
  <c r="J8894" i="1" s="1"/>
  <c r="F8886" i="1"/>
  <c r="E8886" i="1"/>
  <c r="J8886" i="1" s="1"/>
  <c r="F8878" i="1"/>
  <c r="E8878" i="1"/>
  <c r="F8870" i="1"/>
  <c r="E8870" i="1"/>
  <c r="J8870" i="1" s="1"/>
  <c r="F8862" i="1"/>
  <c r="E8862" i="1"/>
  <c r="J8862" i="1" s="1"/>
  <c r="F8854" i="1"/>
  <c r="E8854" i="1"/>
  <c r="F8846" i="1"/>
  <c r="E8846" i="1"/>
  <c r="J8846" i="1" s="1"/>
  <c r="F8838" i="1"/>
  <c r="E8838" i="1"/>
  <c r="J8838" i="1" s="1"/>
  <c r="F8830" i="1"/>
  <c r="E8830" i="1"/>
  <c r="J8830" i="1" s="1"/>
  <c r="F8822" i="1"/>
  <c r="E8822" i="1"/>
  <c r="J8822" i="1" s="1"/>
  <c r="F8814" i="1"/>
  <c r="E8814" i="1"/>
  <c r="F8806" i="1"/>
  <c r="E8806" i="1"/>
  <c r="J8806" i="1" s="1"/>
  <c r="F8798" i="1"/>
  <c r="E8798" i="1"/>
  <c r="J8798" i="1" s="1"/>
  <c r="F8790" i="1"/>
  <c r="E8790" i="1"/>
  <c r="F8782" i="1"/>
  <c r="E8782" i="1"/>
  <c r="J8782" i="1" s="1"/>
  <c r="F8774" i="1"/>
  <c r="E8774" i="1"/>
  <c r="J8774" i="1" s="1"/>
  <c r="F8766" i="1"/>
  <c r="E8766" i="1"/>
  <c r="J8766" i="1" s="1"/>
  <c r="F8758" i="1"/>
  <c r="E8758" i="1"/>
  <c r="J8758" i="1" s="1"/>
  <c r="F8750" i="1"/>
  <c r="E8750" i="1"/>
  <c r="F8742" i="1"/>
  <c r="E8742" i="1"/>
  <c r="J8742" i="1" s="1"/>
  <c r="F8734" i="1"/>
  <c r="E8734" i="1"/>
  <c r="J8734" i="1" s="1"/>
  <c r="F8726" i="1"/>
  <c r="E8726" i="1"/>
  <c r="F8718" i="1"/>
  <c r="E8718" i="1"/>
  <c r="J8718" i="1" s="1"/>
  <c r="F8710" i="1"/>
  <c r="E8710" i="1"/>
  <c r="J8710" i="1" s="1"/>
  <c r="F8702" i="1"/>
  <c r="E8702" i="1"/>
  <c r="J8702" i="1" s="1"/>
  <c r="F8694" i="1"/>
  <c r="E8694" i="1"/>
  <c r="J8694" i="1" s="1"/>
  <c r="F8686" i="1"/>
  <c r="E8686" i="1"/>
  <c r="F8678" i="1"/>
  <c r="E8678" i="1"/>
  <c r="J8678" i="1" s="1"/>
  <c r="F8670" i="1"/>
  <c r="E8670" i="1"/>
  <c r="J8670" i="1" s="1"/>
  <c r="F8662" i="1"/>
  <c r="E8662" i="1"/>
  <c r="F8654" i="1"/>
  <c r="E8654" i="1"/>
  <c r="J8654" i="1" s="1"/>
  <c r="F8646" i="1"/>
  <c r="E8646" i="1"/>
  <c r="J8646" i="1" s="1"/>
  <c r="F8638" i="1"/>
  <c r="E8638" i="1"/>
  <c r="J8638" i="1" s="1"/>
  <c r="F8630" i="1"/>
  <c r="E8630" i="1"/>
  <c r="J8630" i="1" s="1"/>
  <c r="F8622" i="1"/>
  <c r="E8622" i="1"/>
  <c r="F8614" i="1"/>
  <c r="E8614" i="1"/>
  <c r="J8614" i="1" s="1"/>
  <c r="F8606" i="1"/>
  <c r="E8606" i="1"/>
  <c r="J8606" i="1" s="1"/>
  <c r="F8598" i="1"/>
  <c r="E8598" i="1"/>
  <c r="F8590" i="1"/>
  <c r="E8590" i="1"/>
  <c r="J8590" i="1" s="1"/>
  <c r="F8582" i="1"/>
  <c r="E8582" i="1"/>
  <c r="J8582" i="1" s="1"/>
  <c r="F8574" i="1"/>
  <c r="E8574" i="1"/>
  <c r="J8574" i="1" s="1"/>
  <c r="F8566" i="1"/>
  <c r="E8566" i="1"/>
  <c r="J8566" i="1" s="1"/>
  <c r="F8558" i="1"/>
  <c r="E8558" i="1"/>
  <c r="F8550" i="1"/>
  <c r="E8550" i="1"/>
  <c r="J8550" i="1" s="1"/>
  <c r="F8542" i="1"/>
  <c r="E8542" i="1"/>
  <c r="J8542" i="1" s="1"/>
  <c r="E8534" i="1"/>
  <c r="F8534" i="1"/>
  <c r="F8526" i="1"/>
  <c r="E8526" i="1"/>
  <c r="J8526" i="1" s="1"/>
  <c r="F8518" i="1"/>
  <c r="E8518" i="1"/>
  <c r="J8518" i="1" s="1"/>
  <c r="F8510" i="1"/>
  <c r="E8510" i="1"/>
  <c r="J8510" i="1" s="1"/>
  <c r="F8502" i="1"/>
  <c r="E8502" i="1"/>
  <c r="J8502" i="1" s="1"/>
  <c r="F8494" i="1"/>
  <c r="E8494" i="1"/>
  <c r="F8486" i="1"/>
  <c r="E8486" i="1"/>
  <c r="J8486" i="1" s="1"/>
  <c r="F8478" i="1"/>
  <c r="E8478" i="1"/>
  <c r="J8478" i="1" s="1"/>
  <c r="F8470" i="1"/>
  <c r="E8470" i="1"/>
  <c r="F8462" i="1"/>
  <c r="E8462" i="1"/>
  <c r="J8462" i="1" s="1"/>
  <c r="F8454" i="1"/>
  <c r="E8454" i="1"/>
  <c r="J8454" i="1" s="1"/>
  <c r="F8446" i="1"/>
  <c r="E8446" i="1"/>
  <c r="J8446" i="1" s="1"/>
  <c r="F8438" i="1"/>
  <c r="E8438" i="1"/>
  <c r="J8438" i="1" s="1"/>
  <c r="F8430" i="1"/>
  <c r="E8430" i="1"/>
  <c r="F8422" i="1"/>
  <c r="E8422" i="1"/>
  <c r="J8422" i="1" s="1"/>
  <c r="F8414" i="1"/>
  <c r="E8414" i="1"/>
  <c r="J8414" i="1" s="1"/>
  <c r="F8406" i="1"/>
  <c r="E8406" i="1"/>
  <c r="F8398" i="1"/>
  <c r="E8398" i="1"/>
  <c r="J8398" i="1" s="1"/>
  <c r="F8390" i="1"/>
  <c r="E8390" i="1"/>
  <c r="J8390" i="1" s="1"/>
  <c r="F8382" i="1"/>
  <c r="E8382" i="1"/>
  <c r="J8382" i="1" s="1"/>
  <c r="F8374" i="1"/>
  <c r="E8374" i="1"/>
  <c r="J8374" i="1" s="1"/>
  <c r="F8366" i="1"/>
  <c r="E8366" i="1"/>
  <c r="F8358" i="1"/>
  <c r="E8358" i="1"/>
  <c r="J8358" i="1" s="1"/>
  <c r="F8350" i="1"/>
  <c r="E8350" i="1"/>
  <c r="J8350" i="1" s="1"/>
  <c r="F8342" i="1"/>
  <c r="E8342" i="1"/>
  <c r="F8334" i="1"/>
  <c r="E8334" i="1"/>
  <c r="J8334" i="1" s="1"/>
  <c r="F8326" i="1"/>
  <c r="E8326" i="1"/>
  <c r="J8326" i="1" s="1"/>
  <c r="F8318" i="1"/>
  <c r="E8318" i="1"/>
  <c r="J8318" i="1" s="1"/>
  <c r="F8310" i="1"/>
  <c r="E8310" i="1"/>
  <c r="J8310" i="1" s="1"/>
  <c r="F8302" i="1"/>
  <c r="E8302" i="1"/>
  <c r="F8294" i="1"/>
  <c r="E8294" i="1"/>
  <c r="J8294" i="1" s="1"/>
  <c r="F8286" i="1"/>
  <c r="E8286" i="1"/>
  <c r="J8286" i="1" s="1"/>
  <c r="F8278" i="1"/>
  <c r="E8278" i="1"/>
  <c r="F8270" i="1"/>
  <c r="E8270" i="1"/>
  <c r="J8270" i="1" s="1"/>
  <c r="F8262" i="1"/>
  <c r="E8262" i="1"/>
  <c r="J8262" i="1" s="1"/>
  <c r="F8254" i="1"/>
  <c r="E8254" i="1"/>
  <c r="J8254" i="1" s="1"/>
  <c r="F8246" i="1"/>
  <c r="E8246" i="1"/>
  <c r="J8246" i="1" s="1"/>
  <c r="F8238" i="1"/>
  <c r="E8238" i="1"/>
  <c r="F8230" i="1"/>
  <c r="E8230" i="1"/>
  <c r="J8230" i="1" s="1"/>
  <c r="F8222" i="1"/>
  <c r="E8222" i="1"/>
  <c r="J8222" i="1" s="1"/>
  <c r="F8214" i="1"/>
  <c r="E8214" i="1"/>
  <c r="F8206" i="1"/>
  <c r="E8206" i="1"/>
  <c r="J8206" i="1" s="1"/>
  <c r="F8198" i="1"/>
  <c r="E8198" i="1"/>
  <c r="J8198" i="1" s="1"/>
  <c r="F8190" i="1"/>
  <c r="E8190" i="1"/>
  <c r="J8190" i="1" s="1"/>
  <c r="F8182" i="1"/>
  <c r="E8182" i="1"/>
  <c r="J8182" i="1" s="1"/>
  <c r="F8174" i="1"/>
  <c r="E8174" i="1"/>
  <c r="F8166" i="1"/>
  <c r="E8166" i="1"/>
  <c r="J8166" i="1" s="1"/>
  <c r="F8158" i="1"/>
  <c r="E8158" i="1"/>
  <c r="J8158" i="1" s="1"/>
  <c r="F8150" i="1"/>
  <c r="E8150" i="1"/>
  <c r="F8142" i="1"/>
  <c r="E8142" i="1"/>
  <c r="J8142" i="1" s="1"/>
  <c r="F8134" i="1"/>
  <c r="E8134" i="1"/>
  <c r="J8134" i="1" s="1"/>
  <c r="F8126" i="1"/>
  <c r="E8126" i="1"/>
  <c r="J8126" i="1" s="1"/>
  <c r="F8118" i="1"/>
  <c r="E8118" i="1"/>
  <c r="J8118" i="1" s="1"/>
  <c r="F8110" i="1"/>
  <c r="E8110" i="1"/>
  <c r="F8102" i="1"/>
  <c r="E8102" i="1"/>
  <c r="J8102" i="1" s="1"/>
  <c r="F8094" i="1"/>
  <c r="E8094" i="1"/>
  <c r="J8094" i="1" s="1"/>
  <c r="F8086" i="1"/>
  <c r="E8086" i="1"/>
  <c r="F8078" i="1"/>
  <c r="E8078" i="1"/>
  <c r="J8078" i="1" s="1"/>
  <c r="F8070" i="1"/>
  <c r="E8070" i="1"/>
  <c r="J8070" i="1" s="1"/>
  <c r="F8062" i="1"/>
  <c r="E8062" i="1"/>
  <c r="J8062" i="1" s="1"/>
  <c r="F8054" i="1"/>
  <c r="E8054" i="1"/>
  <c r="J8054" i="1" s="1"/>
  <c r="F8046" i="1"/>
  <c r="E8046" i="1"/>
  <c r="F8038" i="1"/>
  <c r="E8038" i="1"/>
  <c r="J8038" i="1" s="1"/>
  <c r="F8030" i="1"/>
  <c r="E8030" i="1"/>
  <c r="J8030" i="1" s="1"/>
  <c r="E8022" i="1"/>
  <c r="F8022" i="1"/>
  <c r="F8014" i="1"/>
  <c r="E8014" i="1"/>
  <c r="J8014" i="1" s="1"/>
  <c r="F8006" i="1"/>
  <c r="E8006" i="1"/>
  <c r="J8006" i="1" s="1"/>
  <c r="F7998" i="1"/>
  <c r="E7998" i="1"/>
  <c r="J7998" i="1" s="1"/>
  <c r="F7990" i="1"/>
  <c r="E7990" i="1"/>
  <c r="J7990" i="1" s="1"/>
  <c r="F7982" i="1"/>
  <c r="E7982" i="1"/>
  <c r="F7974" i="1"/>
  <c r="E7974" i="1"/>
  <c r="J7974" i="1" s="1"/>
  <c r="F7966" i="1"/>
  <c r="E7966" i="1"/>
  <c r="J7966" i="1" s="1"/>
  <c r="F7958" i="1"/>
  <c r="E7958" i="1"/>
  <c r="F7950" i="1"/>
  <c r="E7950" i="1"/>
  <c r="J7950" i="1" s="1"/>
  <c r="F7942" i="1"/>
  <c r="E7942" i="1"/>
  <c r="J7942" i="1" s="1"/>
  <c r="F7934" i="1"/>
  <c r="E7934" i="1"/>
  <c r="J7934" i="1" s="1"/>
  <c r="F7926" i="1"/>
  <c r="E7926" i="1"/>
  <c r="J7926" i="1" s="1"/>
  <c r="F7918" i="1"/>
  <c r="E7918" i="1"/>
  <c r="F7910" i="1"/>
  <c r="E7910" i="1"/>
  <c r="J7910" i="1" s="1"/>
  <c r="F7902" i="1"/>
  <c r="E7902" i="1"/>
  <c r="J7902" i="1" s="1"/>
  <c r="F7894" i="1"/>
  <c r="E7894" i="1"/>
  <c r="F7886" i="1"/>
  <c r="E7886" i="1"/>
  <c r="J7886" i="1" s="1"/>
  <c r="F7878" i="1"/>
  <c r="E7878" i="1"/>
  <c r="J7878" i="1" s="1"/>
  <c r="F7870" i="1"/>
  <c r="E7870" i="1"/>
  <c r="J7870" i="1" s="1"/>
  <c r="F7862" i="1"/>
  <c r="E7862" i="1"/>
  <c r="J7862" i="1" s="1"/>
  <c r="F7854" i="1"/>
  <c r="E7854" i="1"/>
  <c r="F7846" i="1"/>
  <c r="E7846" i="1"/>
  <c r="J7846" i="1" s="1"/>
  <c r="F7838" i="1"/>
  <c r="E7838" i="1"/>
  <c r="J7838" i="1" s="1"/>
  <c r="F7830" i="1"/>
  <c r="E7830" i="1"/>
  <c r="F7822" i="1"/>
  <c r="E7822" i="1"/>
  <c r="J7822" i="1" s="1"/>
  <c r="F7814" i="1"/>
  <c r="E7814" i="1"/>
  <c r="J7814" i="1" s="1"/>
  <c r="F7806" i="1"/>
  <c r="E7806" i="1"/>
  <c r="J7806" i="1" s="1"/>
  <c r="F7798" i="1"/>
  <c r="E7798" i="1"/>
  <c r="J7798" i="1" s="1"/>
  <c r="F7790" i="1"/>
  <c r="E7790" i="1"/>
  <c r="F7782" i="1"/>
  <c r="E7782" i="1"/>
  <c r="J7782" i="1" s="1"/>
  <c r="F7774" i="1"/>
  <c r="E7774" i="1"/>
  <c r="J7774" i="1" s="1"/>
  <c r="F7766" i="1"/>
  <c r="E7766" i="1"/>
  <c r="F7758" i="1"/>
  <c r="E7758" i="1"/>
  <c r="J7758" i="1" s="1"/>
  <c r="F7750" i="1"/>
  <c r="E7750" i="1"/>
  <c r="J7750" i="1" s="1"/>
  <c r="F7742" i="1"/>
  <c r="E7742" i="1"/>
  <c r="J7742" i="1" s="1"/>
  <c r="F7734" i="1"/>
  <c r="E7734" i="1"/>
  <c r="J7734" i="1" s="1"/>
  <c r="F7726" i="1"/>
  <c r="E7726" i="1"/>
  <c r="F7718" i="1"/>
  <c r="E7718" i="1"/>
  <c r="J7718" i="1" s="1"/>
  <c r="F7710" i="1"/>
  <c r="E7710" i="1"/>
  <c r="J7710" i="1" s="1"/>
  <c r="F7702" i="1"/>
  <c r="E7702" i="1"/>
  <c r="F7694" i="1"/>
  <c r="E7694" i="1"/>
  <c r="J7694" i="1" s="1"/>
  <c r="F7686" i="1"/>
  <c r="E7686" i="1"/>
  <c r="J7686" i="1" s="1"/>
  <c r="F7678" i="1"/>
  <c r="E7678" i="1"/>
  <c r="J7678" i="1" s="1"/>
  <c r="F7670" i="1"/>
  <c r="E7670" i="1"/>
  <c r="J7670" i="1" s="1"/>
  <c r="F7662" i="1"/>
  <c r="E7662" i="1"/>
  <c r="F7654" i="1"/>
  <c r="E7654" i="1"/>
  <c r="J7654" i="1" s="1"/>
  <c r="F7646" i="1"/>
  <c r="E7646" i="1"/>
  <c r="J7646" i="1" s="1"/>
  <c r="F7638" i="1"/>
  <c r="E7638" i="1"/>
  <c r="F7630" i="1"/>
  <c r="E7630" i="1"/>
  <c r="J7630" i="1" s="1"/>
  <c r="F7622" i="1"/>
  <c r="E7622" i="1"/>
  <c r="J7622" i="1" s="1"/>
  <c r="F7614" i="1"/>
  <c r="E7614" i="1"/>
  <c r="J7614" i="1" s="1"/>
  <c r="F7606" i="1"/>
  <c r="E7606" i="1"/>
  <c r="J7606" i="1" s="1"/>
  <c r="F7598" i="1"/>
  <c r="E7598" i="1"/>
  <c r="F7590" i="1"/>
  <c r="E7590" i="1"/>
  <c r="J7590" i="1" s="1"/>
  <c r="F7582" i="1"/>
  <c r="E7582" i="1"/>
  <c r="J7582" i="1" s="1"/>
  <c r="F7574" i="1"/>
  <c r="E7574" i="1"/>
  <c r="F7566" i="1"/>
  <c r="E7566" i="1"/>
  <c r="J7566" i="1" s="1"/>
  <c r="F7558" i="1"/>
  <c r="E7558" i="1"/>
  <c r="J7558" i="1" s="1"/>
  <c r="F7550" i="1"/>
  <c r="E7550" i="1"/>
  <c r="J7550" i="1" s="1"/>
  <c r="F7542" i="1"/>
  <c r="E7542" i="1"/>
  <c r="J7542" i="1" s="1"/>
  <c r="F7534" i="1"/>
  <c r="E7534" i="1"/>
  <c r="F7526" i="1"/>
  <c r="E7526" i="1"/>
  <c r="J7526" i="1" s="1"/>
  <c r="F7518" i="1"/>
  <c r="E7518" i="1"/>
  <c r="J7518" i="1" s="1"/>
  <c r="F7510" i="1"/>
  <c r="E7510" i="1"/>
  <c r="F7502" i="1"/>
  <c r="E7502" i="1"/>
  <c r="J7502" i="1" s="1"/>
  <c r="F7494" i="1"/>
  <c r="E7494" i="1"/>
  <c r="J7494" i="1" s="1"/>
  <c r="F7486" i="1"/>
  <c r="E7486" i="1"/>
  <c r="J7486" i="1" s="1"/>
  <c r="F7478" i="1"/>
  <c r="E7478" i="1"/>
  <c r="J7478" i="1" s="1"/>
  <c r="F7470" i="1"/>
  <c r="E7470" i="1"/>
  <c r="F7462" i="1"/>
  <c r="E7462" i="1"/>
  <c r="J7462" i="1" s="1"/>
  <c r="F7454" i="1"/>
  <c r="E7454" i="1"/>
  <c r="J7454" i="1" s="1"/>
  <c r="F7446" i="1"/>
  <c r="E7446" i="1"/>
  <c r="F7438" i="1"/>
  <c r="E7438" i="1"/>
  <c r="J7438" i="1" s="1"/>
  <c r="F7430" i="1"/>
  <c r="E7430" i="1"/>
  <c r="J7430" i="1" s="1"/>
  <c r="F7422" i="1"/>
  <c r="E7422" i="1"/>
  <c r="J7422" i="1" s="1"/>
  <c r="F7414" i="1"/>
  <c r="E7414" i="1"/>
  <c r="J7414" i="1" s="1"/>
  <c r="F7406" i="1"/>
  <c r="E7406" i="1"/>
  <c r="F7398" i="1"/>
  <c r="E7398" i="1"/>
  <c r="J7398" i="1" s="1"/>
  <c r="F7390" i="1"/>
  <c r="E7390" i="1"/>
  <c r="J7390" i="1" s="1"/>
  <c r="F7382" i="1"/>
  <c r="E7382" i="1"/>
  <c r="F7374" i="1"/>
  <c r="E7374" i="1"/>
  <c r="J7374" i="1" s="1"/>
  <c r="F7366" i="1"/>
  <c r="E7366" i="1"/>
  <c r="J7366" i="1" s="1"/>
  <c r="F7358" i="1"/>
  <c r="E7358" i="1"/>
  <c r="J7358" i="1" s="1"/>
  <c r="F7350" i="1"/>
  <c r="E7350" i="1"/>
  <c r="J7350" i="1" s="1"/>
  <c r="F7342" i="1"/>
  <c r="E7342" i="1"/>
  <c r="F7334" i="1"/>
  <c r="E7334" i="1"/>
  <c r="J7334" i="1" s="1"/>
  <c r="F7326" i="1"/>
  <c r="E7326" i="1"/>
  <c r="J7326" i="1" s="1"/>
  <c r="F7318" i="1"/>
  <c r="E7318" i="1"/>
  <c r="F7310" i="1"/>
  <c r="E7310" i="1"/>
  <c r="J7310" i="1" s="1"/>
  <c r="F7302" i="1"/>
  <c r="E7302" i="1"/>
  <c r="J7302" i="1" s="1"/>
  <c r="F7294" i="1"/>
  <c r="E7294" i="1"/>
  <c r="J7294" i="1" s="1"/>
  <c r="F7286" i="1"/>
  <c r="E7286" i="1"/>
  <c r="J7286" i="1" s="1"/>
  <c r="F7278" i="1"/>
  <c r="E7278" i="1"/>
  <c r="F7270" i="1"/>
  <c r="E7270" i="1"/>
  <c r="J7270" i="1" s="1"/>
  <c r="F7262" i="1"/>
  <c r="E7262" i="1"/>
  <c r="J7262" i="1" s="1"/>
  <c r="F7254" i="1"/>
  <c r="E7254" i="1"/>
  <c r="F7246" i="1"/>
  <c r="E7246" i="1"/>
  <c r="J7246" i="1" s="1"/>
  <c r="F7238" i="1"/>
  <c r="E7238" i="1"/>
  <c r="J7238" i="1" s="1"/>
  <c r="F7230" i="1"/>
  <c r="E7230" i="1"/>
  <c r="J7230" i="1" s="1"/>
  <c r="F7222" i="1"/>
  <c r="E7222" i="1"/>
  <c r="J7222" i="1" s="1"/>
  <c r="F7214" i="1"/>
  <c r="E7214" i="1"/>
  <c r="F7206" i="1"/>
  <c r="E7206" i="1"/>
  <c r="J7206" i="1" s="1"/>
  <c r="F7198" i="1"/>
  <c r="E7198" i="1"/>
  <c r="J7198" i="1" s="1"/>
  <c r="F7190" i="1"/>
  <c r="E7190" i="1"/>
  <c r="F7182" i="1"/>
  <c r="E7182" i="1"/>
  <c r="J7182" i="1" s="1"/>
  <c r="F7174" i="1"/>
  <c r="E7174" i="1"/>
  <c r="J7174" i="1" s="1"/>
  <c r="F7166" i="1"/>
  <c r="E7166" i="1"/>
  <c r="J7166" i="1" s="1"/>
  <c r="F7158" i="1"/>
  <c r="E7158" i="1"/>
  <c r="J7158" i="1" s="1"/>
  <c r="F7150" i="1"/>
  <c r="E7150" i="1"/>
  <c r="F7142" i="1"/>
  <c r="E7142" i="1"/>
  <c r="J7142" i="1" s="1"/>
  <c r="F7134" i="1"/>
  <c r="E7134" i="1"/>
  <c r="J7134" i="1" s="1"/>
  <c r="F7126" i="1"/>
  <c r="E7126" i="1"/>
  <c r="F7118" i="1"/>
  <c r="E7118" i="1"/>
  <c r="J7118" i="1" s="1"/>
  <c r="F7110" i="1"/>
  <c r="E7110" i="1"/>
  <c r="J7110" i="1" s="1"/>
  <c r="F7102" i="1"/>
  <c r="E7102" i="1"/>
  <c r="J7102" i="1" s="1"/>
  <c r="F7094" i="1"/>
  <c r="E7094" i="1"/>
  <c r="J7094" i="1" s="1"/>
  <c r="F7086" i="1"/>
  <c r="E7086" i="1"/>
  <c r="F7078" i="1"/>
  <c r="E7078" i="1"/>
  <c r="J7078" i="1" s="1"/>
  <c r="F7070" i="1"/>
  <c r="E7070" i="1"/>
  <c r="J7070" i="1" s="1"/>
  <c r="F7062" i="1"/>
  <c r="E7062" i="1"/>
  <c r="F7054" i="1"/>
  <c r="E7054" i="1"/>
  <c r="J7054" i="1" s="1"/>
  <c r="F7046" i="1"/>
  <c r="E7046" i="1"/>
  <c r="J7046" i="1" s="1"/>
  <c r="F7038" i="1"/>
  <c r="E7038" i="1"/>
  <c r="J7038" i="1" s="1"/>
  <c r="F7030" i="1"/>
  <c r="E7030" i="1"/>
  <c r="J7030" i="1" s="1"/>
  <c r="F7022" i="1"/>
  <c r="E7022" i="1"/>
  <c r="F7014" i="1"/>
  <c r="E7014" i="1"/>
  <c r="J7014" i="1" s="1"/>
  <c r="F7006" i="1"/>
  <c r="E7006" i="1"/>
  <c r="J7006" i="1" s="1"/>
  <c r="F6998" i="1"/>
  <c r="E6998" i="1"/>
  <c r="F6990" i="1"/>
  <c r="E6990" i="1"/>
  <c r="J6990" i="1" s="1"/>
  <c r="F6982" i="1"/>
  <c r="E6982" i="1"/>
  <c r="J6982" i="1" s="1"/>
  <c r="F6974" i="1"/>
  <c r="E6974" i="1"/>
  <c r="J6974" i="1" s="1"/>
  <c r="F6966" i="1"/>
  <c r="E6966" i="1"/>
  <c r="J6966" i="1" s="1"/>
  <c r="F6958" i="1"/>
  <c r="E6958" i="1"/>
  <c r="F6950" i="1"/>
  <c r="E6950" i="1"/>
  <c r="J6950" i="1" s="1"/>
  <c r="F6942" i="1"/>
  <c r="E6942" i="1"/>
  <c r="J6942" i="1" s="1"/>
  <c r="F6934" i="1"/>
  <c r="E6934" i="1"/>
  <c r="F6926" i="1"/>
  <c r="E6926" i="1"/>
  <c r="J6926" i="1" s="1"/>
  <c r="F6918" i="1"/>
  <c r="E6918" i="1"/>
  <c r="J6918" i="1" s="1"/>
  <c r="F6910" i="1"/>
  <c r="E6910" i="1"/>
  <c r="J6910" i="1" s="1"/>
  <c r="F6902" i="1"/>
  <c r="E6902" i="1"/>
  <c r="J6902" i="1" s="1"/>
  <c r="F6894" i="1"/>
  <c r="E6894" i="1"/>
  <c r="F6886" i="1"/>
  <c r="E6886" i="1"/>
  <c r="J6886" i="1" s="1"/>
  <c r="F6878" i="1"/>
  <c r="E6878" i="1"/>
  <c r="J6878" i="1" s="1"/>
  <c r="F6870" i="1"/>
  <c r="E6870" i="1"/>
  <c r="F6862" i="1"/>
  <c r="E6862" i="1"/>
  <c r="J6862" i="1" s="1"/>
  <c r="F6854" i="1"/>
  <c r="E6854" i="1"/>
  <c r="J6854" i="1" s="1"/>
  <c r="F6846" i="1"/>
  <c r="E6846" i="1"/>
  <c r="J6846" i="1" s="1"/>
  <c r="F6838" i="1"/>
  <c r="E6838" i="1"/>
  <c r="J6838" i="1" s="1"/>
  <c r="F6830" i="1"/>
  <c r="E6830" i="1"/>
  <c r="F6822" i="1"/>
  <c r="E6822" i="1"/>
  <c r="J6822" i="1" s="1"/>
  <c r="F6814" i="1"/>
  <c r="E6814" i="1"/>
  <c r="J6814" i="1" s="1"/>
  <c r="F6806" i="1"/>
  <c r="E6806" i="1"/>
  <c r="F6798" i="1"/>
  <c r="E6798" i="1"/>
  <c r="J6798" i="1" s="1"/>
  <c r="F6790" i="1"/>
  <c r="E6790" i="1"/>
  <c r="J6790" i="1" s="1"/>
  <c r="F6782" i="1"/>
  <c r="E6782" i="1"/>
  <c r="J6782" i="1" s="1"/>
  <c r="F6774" i="1"/>
  <c r="E6774" i="1"/>
  <c r="J6774" i="1" s="1"/>
  <c r="F6766" i="1"/>
  <c r="E6766" i="1"/>
  <c r="F6758" i="1"/>
  <c r="E6758" i="1"/>
  <c r="J6758" i="1" s="1"/>
  <c r="F6750" i="1"/>
  <c r="E6750" i="1"/>
  <c r="J6750" i="1" s="1"/>
  <c r="F6742" i="1"/>
  <c r="E6742" i="1"/>
  <c r="F6734" i="1"/>
  <c r="E6734" i="1"/>
  <c r="J6734" i="1" s="1"/>
  <c r="F6726" i="1"/>
  <c r="E6726" i="1"/>
  <c r="J6726" i="1" s="1"/>
  <c r="F6718" i="1"/>
  <c r="E6718" i="1"/>
  <c r="J6718" i="1" s="1"/>
  <c r="F6710" i="1"/>
  <c r="E6710" i="1"/>
  <c r="J6710" i="1" s="1"/>
  <c r="F6702" i="1"/>
  <c r="E6702" i="1"/>
  <c r="F6694" i="1"/>
  <c r="E6694" i="1"/>
  <c r="J6694" i="1" s="1"/>
  <c r="F6686" i="1"/>
  <c r="E6686" i="1"/>
  <c r="J6686" i="1" s="1"/>
  <c r="F6678" i="1"/>
  <c r="E6678" i="1"/>
  <c r="F6670" i="1"/>
  <c r="E6670" i="1"/>
  <c r="J6670" i="1" s="1"/>
  <c r="F6662" i="1"/>
  <c r="E6662" i="1"/>
  <c r="J6662" i="1" s="1"/>
  <c r="F6654" i="1"/>
  <c r="E6654" i="1"/>
  <c r="J6654" i="1" s="1"/>
  <c r="F6646" i="1"/>
  <c r="E6646" i="1"/>
  <c r="J6646" i="1" s="1"/>
  <c r="F6638" i="1"/>
  <c r="E6638" i="1"/>
  <c r="F6630" i="1"/>
  <c r="E6630" i="1"/>
  <c r="J6630" i="1" s="1"/>
  <c r="F6622" i="1"/>
  <c r="E6622" i="1"/>
  <c r="J6622" i="1" s="1"/>
  <c r="F6614" i="1"/>
  <c r="E6614" i="1"/>
  <c r="F6606" i="1"/>
  <c r="E6606" i="1"/>
  <c r="J6606" i="1" s="1"/>
  <c r="F6598" i="1"/>
  <c r="E6598" i="1"/>
  <c r="J6598" i="1" s="1"/>
  <c r="F6590" i="1"/>
  <c r="E6590" i="1"/>
  <c r="J6590" i="1" s="1"/>
  <c r="F6582" i="1"/>
  <c r="E6582" i="1"/>
  <c r="J6582" i="1" s="1"/>
  <c r="F6574" i="1"/>
  <c r="E6574" i="1"/>
  <c r="F6566" i="1"/>
  <c r="E6566" i="1"/>
  <c r="J6566" i="1" s="1"/>
  <c r="F6558" i="1"/>
  <c r="E6558" i="1"/>
  <c r="J6558" i="1" s="1"/>
  <c r="F6550" i="1"/>
  <c r="E6550" i="1"/>
  <c r="F6542" i="1"/>
  <c r="E6542" i="1"/>
  <c r="J6542" i="1" s="1"/>
  <c r="F6534" i="1"/>
  <c r="E6534" i="1"/>
  <c r="J6534" i="1" s="1"/>
  <c r="F6526" i="1"/>
  <c r="E6526" i="1"/>
  <c r="J6526" i="1" s="1"/>
  <c r="F6518" i="1"/>
  <c r="E6518" i="1"/>
  <c r="J6518" i="1" s="1"/>
  <c r="F6510" i="1"/>
  <c r="E6510" i="1"/>
  <c r="F6502" i="1"/>
  <c r="E6502" i="1"/>
  <c r="J6502" i="1" s="1"/>
  <c r="F6494" i="1"/>
  <c r="E6494" i="1"/>
  <c r="J6494" i="1" s="1"/>
  <c r="F6486" i="1"/>
  <c r="E6486" i="1"/>
  <c r="F6478" i="1"/>
  <c r="E6478" i="1"/>
  <c r="J6478" i="1" s="1"/>
  <c r="F6470" i="1"/>
  <c r="E6470" i="1"/>
  <c r="J6470" i="1" s="1"/>
  <c r="F6462" i="1"/>
  <c r="E6462" i="1"/>
  <c r="J6462" i="1" s="1"/>
  <c r="F6454" i="1"/>
  <c r="E6454" i="1"/>
  <c r="J6454" i="1" s="1"/>
  <c r="F6446" i="1"/>
  <c r="E6446" i="1"/>
  <c r="F6438" i="1"/>
  <c r="E6438" i="1"/>
  <c r="J6438" i="1" s="1"/>
  <c r="F6430" i="1"/>
  <c r="E6430" i="1"/>
  <c r="J6430" i="1" s="1"/>
  <c r="F6422" i="1"/>
  <c r="E6422" i="1"/>
  <c r="F6414" i="1"/>
  <c r="E6414" i="1"/>
  <c r="J6414" i="1" s="1"/>
  <c r="F6406" i="1"/>
  <c r="E6406" i="1"/>
  <c r="J6406" i="1" s="1"/>
  <c r="F6398" i="1"/>
  <c r="E6398" i="1"/>
  <c r="J6398" i="1" s="1"/>
  <c r="F6390" i="1"/>
  <c r="E6390" i="1"/>
  <c r="J6390" i="1" s="1"/>
  <c r="F6382" i="1"/>
  <c r="E6382" i="1"/>
  <c r="F6374" i="1"/>
  <c r="E6374" i="1"/>
  <c r="J6374" i="1" s="1"/>
  <c r="F6366" i="1"/>
  <c r="E6366" i="1"/>
  <c r="J6366" i="1" s="1"/>
  <c r="F6358" i="1"/>
  <c r="E6358" i="1"/>
  <c r="F6350" i="1"/>
  <c r="E6350" i="1"/>
  <c r="J6350" i="1" s="1"/>
  <c r="F6342" i="1"/>
  <c r="E6342" i="1"/>
  <c r="J6342" i="1" s="1"/>
  <c r="F6334" i="1"/>
  <c r="E6334" i="1"/>
  <c r="J6334" i="1" s="1"/>
  <c r="F6326" i="1"/>
  <c r="E6326" i="1"/>
  <c r="J6326" i="1" s="1"/>
  <c r="F6318" i="1"/>
  <c r="E6318" i="1"/>
  <c r="F6310" i="1"/>
  <c r="E6310" i="1"/>
  <c r="J6310" i="1" s="1"/>
  <c r="F6302" i="1"/>
  <c r="E6302" i="1"/>
  <c r="J6302" i="1" s="1"/>
  <c r="F6294" i="1"/>
  <c r="E6294" i="1"/>
  <c r="F6286" i="1"/>
  <c r="E6286" i="1"/>
  <c r="J6286" i="1" s="1"/>
  <c r="F6278" i="1"/>
  <c r="E6278" i="1"/>
  <c r="J6278" i="1" s="1"/>
  <c r="F6270" i="1"/>
  <c r="E6270" i="1"/>
  <c r="J6270" i="1" s="1"/>
  <c r="F6262" i="1"/>
  <c r="E6262" i="1"/>
  <c r="J6262" i="1" s="1"/>
  <c r="F6254" i="1"/>
  <c r="E6254" i="1"/>
  <c r="F6246" i="1"/>
  <c r="E6246" i="1"/>
  <c r="J6246" i="1" s="1"/>
  <c r="F6238" i="1"/>
  <c r="E6238" i="1"/>
  <c r="J6238" i="1" s="1"/>
  <c r="F6230" i="1"/>
  <c r="E6230" i="1"/>
  <c r="F6222" i="1"/>
  <c r="E6222" i="1"/>
  <c r="J6222" i="1" s="1"/>
  <c r="F6214" i="1"/>
  <c r="E6214" i="1"/>
  <c r="J6214" i="1" s="1"/>
  <c r="F6206" i="1"/>
  <c r="E6206" i="1"/>
  <c r="J6206" i="1" s="1"/>
  <c r="F6198" i="1"/>
  <c r="E6198" i="1"/>
  <c r="J6198" i="1" s="1"/>
  <c r="F6190" i="1"/>
  <c r="E6190" i="1"/>
  <c r="F6182" i="1"/>
  <c r="E6182" i="1"/>
  <c r="J6182" i="1" s="1"/>
  <c r="F6174" i="1"/>
  <c r="E6174" i="1"/>
  <c r="J6174" i="1" s="1"/>
  <c r="F6166" i="1"/>
  <c r="E6166" i="1"/>
  <c r="F6158" i="1"/>
  <c r="E6158" i="1"/>
  <c r="J6158" i="1" s="1"/>
  <c r="F6150" i="1"/>
  <c r="E6150" i="1"/>
  <c r="J6150" i="1" s="1"/>
  <c r="F6142" i="1"/>
  <c r="E6142" i="1"/>
  <c r="J6142" i="1" s="1"/>
  <c r="F6134" i="1"/>
  <c r="E6134" i="1"/>
  <c r="J6134" i="1" s="1"/>
  <c r="F6126" i="1"/>
  <c r="E6126" i="1"/>
  <c r="F6118" i="1"/>
  <c r="E6118" i="1"/>
  <c r="J6118" i="1" s="1"/>
  <c r="F6110" i="1"/>
  <c r="E6110" i="1"/>
  <c r="J6110" i="1" s="1"/>
  <c r="F6102" i="1"/>
  <c r="E6102" i="1"/>
  <c r="F6094" i="1"/>
  <c r="E6094" i="1"/>
  <c r="J6094" i="1" s="1"/>
  <c r="F6086" i="1"/>
  <c r="E6086" i="1"/>
  <c r="J6086" i="1" s="1"/>
  <c r="F6078" i="1"/>
  <c r="E6078" i="1"/>
  <c r="J6078" i="1" s="1"/>
  <c r="F6070" i="1"/>
  <c r="E6070" i="1"/>
  <c r="J6070" i="1" s="1"/>
  <c r="F6062" i="1"/>
  <c r="E6062" i="1"/>
  <c r="F6054" i="1"/>
  <c r="E6054" i="1"/>
  <c r="J6054" i="1" s="1"/>
  <c r="F6046" i="1"/>
  <c r="E6046" i="1"/>
  <c r="J6046" i="1" s="1"/>
  <c r="F6038" i="1"/>
  <c r="E6038" i="1"/>
  <c r="F6030" i="1"/>
  <c r="E6030" i="1"/>
  <c r="J6030" i="1" s="1"/>
  <c r="F6022" i="1"/>
  <c r="E6022" i="1"/>
  <c r="J6022" i="1" s="1"/>
  <c r="F6014" i="1"/>
  <c r="E6014" i="1"/>
  <c r="J6014" i="1" s="1"/>
  <c r="F6006" i="1"/>
  <c r="E6006" i="1"/>
  <c r="J6006" i="1" s="1"/>
  <c r="F5998" i="1"/>
  <c r="E5998" i="1"/>
  <c r="F5990" i="1"/>
  <c r="E5990" i="1"/>
  <c r="J5990" i="1" s="1"/>
  <c r="F5982" i="1"/>
  <c r="E5982" i="1"/>
  <c r="J5982" i="1" s="1"/>
  <c r="F5974" i="1"/>
  <c r="E5974" i="1"/>
  <c r="F5966" i="1"/>
  <c r="E5966" i="1"/>
  <c r="J5966" i="1" s="1"/>
  <c r="F5958" i="1"/>
  <c r="E5958" i="1"/>
  <c r="J5958" i="1" s="1"/>
  <c r="F5950" i="1"/>
  <c r="E5950" i="1"/>
  <c r="J5950" i="1" s="1"/>
  <c r="F5942" i="1"/>
  <c r="E5942" i="1"/>
  <c r="J5942" i="1" s="1"/>
  <c r="F5934" i="1"/>
  <c r="E5934" i="1"/>
  <c r="F5926" i="1"/>
  <c r="E5926" i="1"/>
  <c r="J5926" i="1" s="1"/>
  <c r="F5918" i="1"/>
  <c r="E5918" i="1"/>
  <c r="J5918" i="1" s="1"/>
  <c r="F5910" i="1"/>
  <c r="E5910" i="1"/>
  <c r="F5902" i="1"/>
  <c r="E5902" i="1"/>
  <c r="J5902" i="1" s="1"/>
  <c r="F5894" i="1"/>
  <c r="E5894" i="1"/>
  <c r="J5894" i="1" s="1"/>
  <c r="F5886" i="1"/>
  <c r="E5886" i="1"/>
  <c r="J5886" i="1" s="1"/>
  <c r="F5878" i="1"/>
  <c r="E5878" i="1"/>
  <c r="J5878" i="1" s="1"/>
  <c r="F5870" i="1"/>
  <c r="E5870" i="1"/>
  <c r="F5862" i="1"/>
  <c r="E5862" i="1"/>
  <c r="J5862" i="1" s="1"/>
  <c r="F5854" i="1"/>
  <c r="E5854" i="1"/>
  <c r="J5854" i="1" s="1"/>
  <c r="F5846" i="1"/>
  <c r="E5846" i="1"/>
  <c r="F5838" i="1"/>
  <c r="E5838" i="1"/>
  <c r="J5838" i="1" s="1"/>
  <c r="F5830" i="1"/>
  <c r="E5830" i="1"/>
  <c r="J5830" i="1" s="1"/>
  <c r="F5822" i="1"/>
  <c r="E5822" i="1"/>
  <c r="J5822" i="1" s="1"/>
  <c r="F5814" i="1"/>
  <c r="E5814" i="1"/>
  <c r="J5814" i="1" s="1"/>
  <c r="F5806" i="1"/>
  <c r="E5806" i="1"/>
  <c r="F5798" i="1"/>
  <c r="E5798" i="1"/>
  <c r="J5798" i="1" s="1"/>
  <c r="F5790" i="1"/>
  <c r="E5790" i="1"/>
  <c r="J5790" i="1" s="1"/>
  <c r="F5782" i="1"/>
  <c r="E5782" i="1"/>
  <c r="F5774" i="1"/>
  <c r="E5774" i="1"/>
  <c r="J5774" i="1" s="1"/>
  <c r="F5766" i="1"/>
  <c r="E5766" i="1"/>
  <c r="J5766" i="1" s="1"/>
  <c r="F5758" i="1"/>
  <c r="E5758" i="1"/>
  <c r="J5758" i="1" s="1"/>
  <c r="F5750" i="1"/>
  <c r="E5750" i="1"/>
  <c r="J5750" i="1" s="1"/>
  <c r="F5742" i="1"/>
  <c r="E5742" i="1"/>
  <c r="F5734" i="1"/>
  <c r="E5734" i="1"/>
  <c r="J5734" i="1" s="1"/>
  <c r="F5726" i="1"/>
  <c r="E5726" i="1"/>
  <c r="J5726" i="1" s="1"/>
  <c r="F5718" i="1"/>
  <c r="E5718" i="1"/>
  <c r="F5710" i="1"/>
  <c r="E5710" i="1"/>
  <c r="J5710" i="1" s="1"/>
  <c r="F5702" i="1"/>
  <c r="E5702" i="1"/>
  <c r="J5702" i="1" s="1"/>
  <c r="F5694" i="1"/>
  <c r="E5694" i="1"/>
  <c r="J5694" i="1" s="1"/>
  <c r="F5686" i="1"/>
  <c r="E5686" i="1"/>
  <c r="J5686" i="1" s="1"/>
  <c r="F5678" i="1"/>
  <c r="E5678" i="1"/>
  <c r="F5670" i="1"/>
  <c r="E5670" i="1"/>
  <c r="J5670" i="1" s="1"/>
  <c r="F5662" i="1"/>
  <c r="E5662" i="1"/>
  <c r="J5662" i="1" s="1"/>
  <c r="F5654" i="1"/>
  <c r="E5654" i="1"/>
  <c r="F5646" i="1"/>
  <c r="E5646" i="1"/>
  <c r="J5646" i="1" s="1"/>
  <c r="F5638" i="1"/>
  <c r="E5638" i="1"/>
  <c r="J5638" i="1" s="1"/>
  <c r="F5630" i="1"/>
  <c r="E5630" i="1"/>
  <c r="J5630" i="1" s="1"/>
  <c r="F5622" i="1"/>
  <c r="E5622" i="1"/>
  <c r="J5622" i="1" s="1"/>
  <c r="F5614" i="1"/>
  <c r="E5614" i="1"/>
  <c r="F5606" i="1"/>
  <c r="E5606" i="1"/>
  <c r="J5606" i="1" s="1"/>
  <c r="F5598" i="1"/>
  <c r="E5598" i="1"/>
  <c r="J5598" i="1" s="1"/>
  <c r="F5590" i="1"/>
  <c r="E5590" i="1"/>
  <c r="F5582" i="1"/>
  <c r="E5582" i="1"/>
  <c r="J5582" i="1" s="1"/>
  <c r="F5574" i="1"/>
  <c r="E5574" i="1"/>
  <c r="J5574" i="1" s="1"/>
  <c r="F5566" i="1"/>
  <c r="E5566" i="1"/>
  <c r="J5566" i="1" s="1"/>
  <c r="F5558" i="1"/>
  <c r="E5558" i="1"/>
  <c r="J5558" i="1" s="1"/>
  <c r="F5550" i="1"/>
  <c r="E5550" i="1"/>
  <c r="F5542" i="1"/>
  <c r="E5542" i="1"/>
  <c r="J5542" i="1" s="1"/>
  <c r="F5534" i="1"/>
  <c r="E5534" i="1"/>
  <c r="J5534" i="1" s="1"/>
  <c r="F5526" i="1"/>
  <c r="E5526" i="1"/>
  <c r="F5518" i="1"/>
  <c r="E5518" i="1"/>
  <c r="J5518" i="1" s="1"/>
  <c r="F5510" i="1"/>
  <c r="E5510" i="1"/>
  <c r="J5510" i="1" s="1"/>
  <c r="F5502" i="1"/>
  <c r="E5502" i="1"/>
  <c r="J5502" i="1" s="1"/>
  <c r="F5494" i="1"/>
  <c r="E5494" i="1"/>
  <c r="J5494" i="1" s="1"/>
  <c r="F5486" i="1"/>
  <c r="E5486" i="1"/>
  <c r="F5478" i="1"/>
  <c r="E5478" i="1"/>
  <c r="J5478" i="1" s="1"/>
  <c r="F5470" i="1"/>
  <c r="E5470" i="1"/>
  <c r="J5470" i="1" s="1"/>
  <c r="F5462" i="1"/>
  <c r="E5462" i="1"/>
  <c r="F5454" i="1"/>
  <c r="E5454" i="1"/>
  <c r="J5454" i="1" s="1"/>
  <c r="F5446" i="1"/>
  <c r="E5446" i="1"/>
  <c r="J5446" i="1" s="1"/>
  <c r="F5438" i="1"/>
  <c r="E5438" i="1"/>
  <c r="J5438" i="1" s="1"/>
  <c r="F5430" i="1"/>
  <c r="E5430" i="1"/>
  <c r="J5430" i="1" s="1"/>
  <c r="F5422" i="1"/>
  <c r="E5422" i="1"/>
  <c r="F5414" i="1"/>
  <c r="E5414" i="1"/>
  <c r="J5414" i="1" s="1"/>
  <c r="F5406" i="1"/>
  <c r="E5406" i="1"/>
  <c r="J5406" i="1" s="1"/>
  <c r="F5398" i="1"/>
  <c r="E5398" i="1"/>
  <c r="F5390" i="1"/>
  <c r="E5390" i="1"/>
  <c r="J5390" i="1" s="1"/>
  <c r="F5382" i="1"/>
  <c r="E5382" i="1"/>
  <c r="J5382" i="1" s="1"/>
  <c r="F5374" i="1"/>
  <c r="E5374" i="1"/>
  <c r="J5374" i="1" s="1"/>
  <c r="F5366" i="1"/>
  <c r="E5366" i="1"/>
  <c r="J5366" i="1" s="1"/>
  <c r="F5358" i="1"/>
  <c r="E5358" i="1"/>
  <c r="F5350" i="1"/>
  <c r="E5350" i="1"/>
  <c r="J5350" i="1" s="1"/>
  <c r="F5342" i="1"/>
  <c r="E5342" i="1"/>
  <c r="J5342" i="1" s="1"/>
  <c r="F5334" i="1"/>
  <c r="E5334" i="1"/>
  <c r="F5326" i="1"/>
  <c r="E5326" i="1"/>
  <c r="J5326" i="1" s="1"/>
  <c r="F5318" i="1"/>
  <c r="E5318" i="1"/>
  <c r="J5318" i="1" s="1"/>
  <c r="F5310" i="1"/>
  <c r="E5310" i="1"/>
  <c r="J5310" i="1" s="1"/>
  <c r="F5302" i="1"/>
  <c r="E5302" i="1"/>
  <c r="J5302" i="1" s="1"/>
  <c r="F5294" i="1"/>
  <c r="E5294" i="1"/>
  <c r="F5286" i="1"/>
  <c r="E5286" i="1"/>
  <c r="J5286" i="1" s="1"/>
  <c r="F5278" i="1"/>
  <c r="E5278" i="1"/>
  <c r="J5278" i="1" s="1"/>
  <c r="F5270" i="1"/>
  <c r="E5270" i="1"/>
  <c r="F5262" i="1"/>
  <c r="E5262" i="1"/>
  <c r="J5262" i="1" s="1"/>
  <c r="F5254" i="1"/>
  <c r="E5254" i="1"/>
  <c r="J5254" i="1" s="1"/>
  <c r="F5246" i="1"/>
  <c r="E5246" i="1"/>
  <c r="J5246" i="1" s="1"/>
  <c r="F5238" i="1"/>
  <c r="E5238" i="1"/>
  <c r="J5238" i="1" s="1"/>
  <c r="F5230" i="1"/>
  <c r="E5230" i="1"/>
  <c r="F5222" i="1"/>
  <c r="E5222" i="1"/>
  <c r="J5222" i="1" s="1"/>
  <c r="F5214" i="1"/>
  <c r="E5214" i="1"/>
  <c r="J5214" i="1" s="1"/>
  <c r="F5206" i="1"/>
  <c r="E5206" i="1"/>
  <c r="F5198" i="1"/>
  <c r="E5198" i="1"/>
  <c r="J5198" i="1" s="1"/>
  <c r="F5190" i="1"/>
  <c r="E5190" i="1"/>
  <c r="J5190" i="1" s="1"/>
  <c r="F5182" i="1"/>
  <c r="E5182" i="1"/>
  <c r="J5182" i="1" s="1"/>
  <c r="F5174" i="1"/>
  <c r="E5174" i="1"/>
  <c r="J5174" i="1" s="1"/>
  <c r="F5166" i="1"/>
  <c r="E5166" i="1"/>
  <c r="F5158" i="1"/>
  <c r="E5158" i="1"/>
  <c r="J5158" i="1" s="1"/>
  <c r="F5150" i="1"/>
  <c r="E5150" i="1"/>
  <c r="J5150" i="1" s="1"/>
  <c r="F5142" i="1"/>
  <c r="E5142" i="1"/>
  <c r="F5134" i="1"/>
  <c r="E5134" i="1"/>
  <c r="J5134" i="1" s="1"/>
  <c r="F5126" i="1"/>
  <c r="E5126" i="1"/>
  <c r="J5126" i="1" s="1"/>
  <c r="F5118" i="1"/>
  <c r="E5118" i="1"/>
  <c r="J5118" i="1" s="1"/>
  <c r="F5110" i="1"/>
  <c r="E5110" i="1"/>
  <c r="J5110" i="1" s="1"/>
  <c r="F5102" i="1"/>
  <c r="E5102" i="1"/>
  <c r="F5094" i="1"/>
  <c r="E5094" i="1"/>
  <c r="J5094" i="1" s="1"/>
  <c r="F5086" i="1"/>
  <c r="E5086" i="1"/>
  <c r="J5086" i="1" s="1"/>
  <c r="F5078" i="1"/>
  <c r="E5078" i="1"/>
  <c r="F5070" i="1"/>
  <c r="E5070" i="1"/>
  <c r="J5070" i="1" s="1"/>
  <c r="F5062" i="1"/>
  <c r="E5062" i="1"/>
  <c r="J5062" i="1" s="1"/>
  <c r="F5054" i="1"/>
  <c r="E5054" i="1"/>
  <c r="J5054" i="1" s="1"/>
  <c r="F5046" i="1"/>
  <c r="E5046" i="1"/>
  <c r="J5046" i="1" s="1"/>
  <c r="F5038" i="1"/>
  <c r="E5038" i="1"/>
  <c r="F5030" i="1"/>
  <c r="E5030" i="1"/>
  <c r="J5030" i="1" s="1"/>
  <c r="F5022" i="1"/>
  <c r="E5022" i="1"/>
  <c r="J5022" i="1" s="1"/>
  <c r="F5014" i="1"/>
  <c r="E5014" i="1"/>
  <c r="F5006" i="1"/>
  <c r="E5006" i="1"/>
  <c r="J5006" i="1" s="1"/>
  <c r="F4998" i="1"/>
  <c r="E4998" i="1"/>
  <c r="J4998" i="1" s="1"/>
  <c r="F4990" i="1"/>
  <c r="E4990" i="1"/>
  <c r="J4990" i="1" s="1"/>
  <c r="F4982" i="1"/>
  <c r="E4982" i="1"/>
  <c r="J4982" i="1" s="1"/>
  <c r="F4974" i="1"/>
  <c r="E4974" i="1"/>
  <c r="F4966" i="1"/>
  <c r="E4966" i="1"/>
  <c r="J4966" i="1" s="1"/>
  <c r="F4958" i="1"/>
  <c r="E4958" i="1"/>
  <c r="J4958" i="1" s="1"/>
  <c r="F4950" i="1"/>
  <c r="E4950" i="1"/>
  <c r="F4942" i="1"/>
  <c r="E4942" i="1"/>
  <c r="J4942" i="1" s="1"/>
  <c r="F4934" i="1"/>
  <c r="E4934" i="1"/>
  <c r="J4934" i="1" s="1"/>
  <c r="F4926" i="1"/>
  <c r="E4926" i="1"/>
  <c r="J4926" i="1" s="1"/>
  <c r="F4918" i="1"/>
  <c r="E4918" i="1"/>
  <c r="J4918" i="1" s="1"/>
  <c r="F4910" i="1"/>
  <c r="E4910" i="1"/>
  <c r="F4902" i="1"/>
  <c r="E4902" i="1"/>
  <c r="J4902" i="1" s="1"/>
  <c r="F4894" i="1"/>
  <c r="E4894" i="1"/>
  <c r="J4894" i="1" s="1"/>
  <c r="F4886" i="1"/>
  <c r="E4886" i="1"/>
  <c r="F4878" i="1"/>
  <c r="E4878" i="1"/>
  <c r="J4878" i="1" s="1"/>
  <c r="F4870" i="1"/>
  <c r="E4870" i="1"/>
  <c r="J4870" i="1" s="1"/>
  <c r="F4862" i="1"/>
  <c r="E4862" i="1"/>
  <c r="J4862" i="1" s="1"/>
  <c r="F4590" i="1"/>
  <c r="E4590" i="1"/>
  <c r="F4582" i="1"/>
  <c r="E4582" i="1"/>
  <c r="J4582" i="1" s="1"/>
  <c r="F4574" i="1"/>
  <c r="E4574" i="1"/>
  <c r="J4574" i="1" s="1"/>
  <c r="F4566" i="1"/>
  <c r="E4566" i="1"/>
  <c r="J4566" i="1" s="1"/>
  <c r="F4558" i="1"/>
  <c r="E4558" i="1"/>
  <c r="J4558" i="1" s="1"/>
  <c r="F4550" i="1"/>
  <c r="E4550" i="1"/>
  <c r="F4542" i="1"/>
  <c r="E4542" i="1"/>
  <c r="J4542" i="1" s="1"/>
  <c r="F4534" i="1"/>
  <c r="E4534" i="1"/>
  <c r="J4534" i="1" s="1"/>
  <c r="F4526" i="1"/>
  <c r="E4526" i="1"/>
  <c r="F4518" i="1"/>
  <c r="E4518" i="1"/>
  <c r="J4518" i="1" s="1"/>
  <c r="F4510" i="1"/>
  <c r="E4510" i="1"/>
  <c r="J4510" i="1" s="1"/>
  <c r="F4502" i="1"/>
  <c r="E4502" i="1"/>
  <c r="J4502" i="1" s="1"/>
  <c r="F4494" i="1"/>
  <c r="E4494" i="1"/>
  <c r="J4494" i="1" s="1"/>
  <c r="F4486" i="1"/>
  <c r="E4486" i="1"/>
  <c r="F4478" i="1"/>
  <c r="E4478" i="1"/>
  <c r="J4478" i="1" s="1"/>
  <c r="F4326" i="1"/>
  <c r="E4326" i="1"/>
  <c r="J4326" i="1" s="1"/>
  <c r="F4310" i="1"/>
  <c r="E4310" i="1"/>
  <c r="F4294" i="1"/>
  <c r="E4294" i="1"/>
  <c r="J4294" i="1" s="1"/>
  <c r="F4278" i="1"/>
  <c r="E4278" i="1"/>
  <c r="J4278" i="1" s="1"/>
  <c r="F4270" i="1"/>
  <c r="E4270" i="1"/>
  <c r="J4270" i="1" s="1"/>
  <c r="F4254" i="1"/>
  <c r="E4254" i="1"/>
  <c r="J4254" i="1" s="1"/>
  <c r="F4246" i="1"/>
  <c r="E4246" i="1"/>
  <c r="F4238" i="1"/>
  <c r="E4238" i="1"/>
  <c r="J4238" i="1" s="1"/>
  <c r="F4230" i="1"/>
  <c r="E4230" i="1"/>
  <c r="J4230" i="1" s="1"/>
  <c r="F4222" i="1"/>
  <c r="E4222" i="1"/>
  <c r="F3694" i="1"/>
  <c r="E3694" i="1"/>
  <c r="J3694" i="1" s="1"/>
  <c r="F3686" i="1"/>
  <c r="E3686" i="1"/>
  <c r="J3686" i="1" s="1"/>
  <c r="F3678" i="1"/>
  <c r="E3678" i="1"/>
  <c r="J3678" i="1" s="1"/>
  <c r="F3670" i="1"/>
  <c r="E3670" i="1"/>
  <c r="J3670" i="1" s="1"/>
  <c r="F3662" i="1"/>
  <c r="E3662" i="1"/>
  <c r="J3662" i="1" s="1"/>
  <c r="F3654" i="1"/>
  <c r="E3654" i="1"/>
  <c r="J3654" i="1" s="1"/>
  <c r="F3646" i="1"/>
  <c r="E3646" i="1"/>
  <c r="J3646" i="1" s="1"/>
  <c r="F3638" i="1"/>
  <c r="E3638" i="1"/>
  <c r="F3630" i="1"/>
  <c r="E3630" i="1"/>
  <c r="J3630" i="1" s="1"/>
  <c r="F3622" i="1"/>
  <c r="E3622" i="1"/>
  <c r="J3622" i="1" s="1"/>
  <c r="F3614" i="1"/>
  <c r="E3614" i="1"/>
  <c r="J3614" i="1" s="1"/>
  <c r="F3606" i="1"/>
  <c r="E3606" i="1"/>
  <c r="J3606" i="1" s="1"/>
  <c r="F3598" i="1"/>
  <c r="E3598" i="1"/>
  <c r="J3598" i="1" s="1"/>
  <c r="F3590" i="1"/>
  <c r="E3590" i="1"/>
  <c r="J3590" i="1" s="1"/>
  <c r="F3582" i="1"/>
  <c r="E3582" i="1"/>
  <c r="J3582" i="1" s="1"/>
  <c r="F2790" i="1"/>
  <c r="E2790" i="1"/>
  <c r="J2790" i="1" s="1"/>
  <c r="F2774" i="1"/>
  <c r="E2774" i="1"/>
  <c r="J2774" i="1" s="1"/>
  <c r="F2758" i="1"/>
  <c r="E2758" i="1"/>
  <c r="J2758" i="1" s="1"/>
  <c r="F2694" i="1"/>
  <c r="E2694" i="1"/>
  <c r="J2694" i="1" s="1"/>
  <c r="F1454" i="1"/>
  <c r="E1454" i="1"/>
  <c r="J1454" i="1" s="1"/>
  <c r="F1446" i="1"/>
  <c r="E1446" i="1"/>
  <c r="F1438" i="1"/>
  <c r="E1438" i="1"/>
  <c r="J1438" i="1" s="1"/>
  <c r="F1430" i="1"/>
  <c r="E1430" i="1"/>
  <c r="J1430" i="1" s="1"/>
  <c r="F1422" i="1"/>
  <c r="E1422" i="1"/>
  <c r="J1422" i="1" s="1"/>
  <c r="F1414" i="1"/>
  <c r="E1414" i="1"/>
  <c r="J1414" i="1" s="1"/>
  <c r="F1406" i="1"/>
  <c r="E1406" i="1"/>
  <c r="J1406" i="1" s="1"/>
  <c r="F1398" i="1"/>
  <c r="E1398" i="1"/>
  <c r="J1398" i="1" s="1"/>
  <c r="F1390" i="1"/>
  <c r="E1390" i="1"/>
  <c r="J1390" i="1" s="1"/>
  <c r="F1382" i="1"/>
  <c r="E1382" i="1"/>
  <c r="F1374" i="1"/>
  <c r="E1374" i="1"/>
  <c r="J1374" i="1" s="1"/>
  <c r="F1366" i="1"/>
  <c r="E1366" i="1"/>
  <c r="J1366" i="1" s="1"/>
  <c r="F1358" i="1"/>
  <c r="E1358" i="1"/>
  <c r="J1358" i="1" s="1"/>
  <c r="F1350" i="1"/>
  <c r="E1350" i="1"/>
  <c r="J1350" i="1" s="1"/>
  <c r="F1342" i="1"/>
  <c r="E1342" i="1"/>
  <c r="J1342" i="1" s="1"/>
  <c r="F1334" i="1"/>
  <c r="E1334" i="1"/>
  <c r="J1334" i="1" s="1"/>
  <c r="F1326" i="1"/>
  <c r="E1326" i="1"/>
  <c r="J1326" i="1" s="1"/>
  <c r="F1318" i="1"/>
  <c r="E1318" i="1"/>
  <c r="F1310" i="1"/>
  <c r="E1310" i="1"/>
  <c r="J1310" i="1" s="1"/>
  <c r="F1302" i="1"/>
  <c r="E1302" i="1"/>
  <c r="J1302" i="1" s="1"/>
  <c r="F1294" i="1"/>
  <c r="E1294" i="1"/>
  <c r="J1294" i="1" s="1"/>
  <c r="F1286" i="1"/>
  <c r="E1286" i="1"/>
  <c r="J1286" i="1" s="1"/>
  <c r="F1278" i="1"/>
  <c r="E1278" i="1"/>
  <c r="J1278" i="1" s="1"/>
  <c r="F1270" i="1"/>
  <c r="E1270" i="1"/>
  <c r="J1270" i="1" s="1"/>
  <c r="F1262" i="1"/>
  <c r="E1262" i="1"/>
  <c r="J1262" i="1" s="1"/>
  <c r="F1254" i="1"/>
  <c r="E1254" i="1"/>
  <c r="F1246" i="1"/>
  <c r="E1246" i="1"/>
  <c r="J1246" i="1" s="1"/>
  <c r="F1238" i="1"/>
  <c r="E1238" i="1"/>
  <c r="J1238" i="1" s="1"/>
  <c r="F1230" i="1"/>
  <c r="E1230" i="1"/>
  <c r="J1230" i="1" s="1"/>
  <c r="F1222" i="1"/>
  <c r="E1222" i="1"/>
  <c r="J1222" i="1" s="1"/>
  <c r="F1214" i="1"/>
  <c r="E1214" i="1"/>
  <c r="J1214" i="1" s="1"/>
  <c r="F1198" i="1"/>
  <c r="E1198" i="1"/>
  <c r="F1190" i="1"/>
  <c r="E1190" i="1"/>
  <c r="J1190" i="1" s="1"/>
  <c r="F1182" i="1"/>
  <c r="E1182" i="1"/>
  <c r="J1182" i="1" s="1"/>
  <c r="F1174" i="1"/>
  <c r="E1174" i="1"/>
  <c r="J1174" i="1" s="1"/>
  <c r="F1166" i="1"/>
  <c r="E1166" i="1"/>
  <c r="J1166" i="1" s="1"/>
  <c r="F1158" i="1"/>
  <c r="E1158" i="1"/>
  <c r="J1158" i="1" s="1"/>
  <c r="F1150" i="1"/>
  <c r="E1150" i="1"/>
  <c r="J1150" i="1" s="1"/>
  <c r="F1142" i="1"/>
  <c r="E1142" i="1"/>
  <c r="J1142" i="1" s="1"/>
  <c r="F1134" i="1"/>
  <c r="E1134" i="1"/>
  <c r="F1126" i="1"/>
  <c r="E1126" i="1"/>
  <c r="J1126" i="1" s="1"/>
  <c r="F1118" i="1"/>
  <c r="E1118" i="1"/>
  <c r="J1118" i="1" s="1"/>
  <c r="F1110" i="1"/>
  <c r="E1110" i="1"/>
  <c r="J1110" i="1" s="1"/>
  <c r="F1102" i="1"/>
  <c r="E1102" i="1"/>
  <c r="J1102" i="1" s="1"/>
  <c r="F1094" i="1"/>
  <c r="E1094" i="1"/>
  <c r="J1094" i="1" s="1"/>
  <c r="F1086" i="1"/>
  <c r="E1086" i="1"/>
  <c r="J1086" i="1" s="1"/>
  <c r="F1078" i="1"/>
  <c r="E1078" i="1"/>
  <c r="J1078" i="1" s="1"/>
  <c r="F1070" i="1"/>
  <c r="E1070" i="1"/>
  <c r="F1062" i="1"/>
  <c r="E1062" i="1"/>
  <c r="J1062" i="1" s="1"/>
  <c r="F1054" i="1"/>
  <c r="E1054" i="1"/>
  <c r="J1054" i="1" s="1"/>
  <c r="F1046" i="1"/>
  <c r="E1046" i="1"/>
  <c r="J1046" i="1" s="1"/>
  <c r="F1038" i="1"/>
  <c r="E1038" i="1"/>
  <c r="J1038" i="1" s="1"/>
  <c r="F1030" i="1"/>
  <c r="E1030" i="1"/>
  <c r="J1030" i="1" s="1"/>
  <c r="F1022" i="1"/>
  <c r="E1022" i="1"/>
  <c r="J1022" i="1" s="1"/>
  <c r="F1014" i="1"/>
  <c r="E1014" i="1"/>
  <c r="J1014" i="1" s="1"/>
  <c r="F1006" i="1"/>
  <c r="E1006" i="1"/>
  <c r="F998" i="1"/>
  <c r="E998" i="1"/>
  <c r="J998" i="1" s="1"/>
  <c r="F990" i="1"/>
  <c r="E990" i="1"/>
  <c r="J990" i="1" s="1"/>
  <c r="F982" i="1"/>
  <c r="E982" i="1"/>
  <c r="J982" i="1" s="1"/>
  <c r="F974" i="1"/>
  <c r="E974" i="1"/>
  <c r="J974" i="1" s="1"/>
  <c r="F966" i="1"/>
  <c r="E966" i="1"/>
  <c r="J966" i="1" s="1"/>
  <c r="F958" i="1"/>
  <c r="E958" i="1"/>
  <c r="J958" i="1" s="1"/>
  <c r="E3958" i="1"/>
  <c r="J3958" i="1" s="1"/>
  <c r="F12957" i="1"/>
  <c r="E12957" i="1"/>
  <c r="F12933" i="1"/>
  <c r="E12933" i="1"/>
  <c r="F12909" i="1"/>
  <c r="E12909" i="1"/>
  <c r="F12885" i="1"/>
  <c r="E12885" i="1"/>
  <c r="F12853" i="1"/>
  <c r="E12853" i="1"/>
  <c r="F12821" i="1"/>
  <c r="E12821" i="1"/>
  <c r="F12781" i="1"/>
  <c r="E12781" i="1"/>
  <c r="F12757" i="1"/>
  <c r="E12757" i="1"/>
  <c r="F12733" i="1"/>
  <c r="E12733" i="1"/>
  <c r="F12709" i="1"/>
  <c r="E12709" i="1"/>
  <c r="F12685" i="1"/>
  <c r="E12685" i="1"/>
  <c r="F12661" i="1"/>
  <c r="E12661" i="1"/>
  <c r="F12637" i="1"/>
  <c r="E12637" i="1"/>
  <c r="F12613" i="1"/>
  <c r="E12613" i="1"/>
  <c r="F12589" i="1"/>
  <c r="E12589" i="1"/>
  <c r="F12565" i="1"/>
  <c r="E12565" i="1"/>
  <c r="F12533" i="1"/>
  <c r="E12533" i="1"/>
  <c r="F12509" i="1"/>
  <c r="E12509" i="1"/>
  <c r="F12485" i="1"/>
  <c r="E12485" i="1"/>
  <c r="F12461" i="1"/>
  <c r="E12461" i="1"/>
  <c r="F12437" i="1"/>
  <c r="E12437" i="1"/>
  <c r="F12413" i="1"/>
  <c r="E12413" i="1"/>
  <c r="F12389" i="1"/>
  <c r="E12389" i="1"/>
  <c r="F12365" i="1"/>
  <c r="E12365" i="1"/>
  <c r="F12341" i="1"/>
  <c r="E12341" i="1"/>
  <c r="F12317" i="1"/>
  <c r="E12317" i="1"/>
  <c r="F12293" i="1"/>
  <c r="E12293" i="1"/>
  <c r="F12269" i="1"/>
  <c r="E12269" i="1"/>
  <c r="F12245" i="1"/>
  <c r="E12245" i="1"/>
  <c r="F12221" i="1"/>
  <c r="E12221" i="1"/>
  <c r="F12197" i="1"/>
  <c r="E12197" i="1"/>
  <c r="F12165" i="1"/>
  <c r="E12165" i="1"/>
  <c r="F12133" i="1"/>
  <c r="E12133" i="1"/>
  <c r="F12109" i="1"/>
  <c r="E12109" i="1"/>
  <c r="F12085" i="1"/>
  <c r="E12085" i="1"/>
  <c r="F12053" i="1"/>
  <c r="E12053" i="1"/>
  <c r="F12029" i="1"/>
  <c r="E12029" i="1"/>
  <c r="F12005" i="1"/>
  <c r="E12005" i="1"/>
  <c r="F11981" i="1"/>
  <c r="E11981" i="1"/>
  <c r="F11957" i="1"/>
  <c r="E11957" i="1"/>
  <c r="F11933" i="1"/>
  <c r="E11933" i="1"/>
  <c r="F11917" i="1"/>
  <c r="E11917" i="1"/>
  <c r="F11893" i="1"/>
  <c r="E11893" i="1"/>
  <c r="F11869" i="1"/>
  <c r="E11869" i="1"/>
  <c r="F11845" i="1"/>
  <c r="E11845" i="1"/>
  <c r="F11821" i="1"/>
  <c r="E11821" i="1"/>
  <c r="F11797" i="1"/>
  <c r="E11797" i="1"/>
  <c r="F11773" i="1"/>
  <c r="E11773" i="1"/>
  <c r="F11749" i="1"/>
  <c r="E11749" i="1"/>
  <c r="F11725" i="1"/>
  <c r="E11725" i="1"/>
  <c r="F11701" i="1"/>
  <c r="E11701" i="1"/>
  <c r="F11677" i="1"/>
  <c r="E11677" i="1"/>
  <c r="F11653" i="1"/>
  <c r="E11653" i="1"/>
  <c r="F11629" i="1"/>
  <c r="E11629" i="1"/>
  <c r="F11605" i="1"/>
  <c r="E11605" i="1"/>
  <c r="F11581" i="1"/>
  <c r="E11581" i="1"/>
  <c r="F11549" i="1"/>
  <c r="E11549" i="1"/>
  <c r="F11533" i="1"/>
  <c r="E11533" i="1"/>
  <c r="F11509" i="1"/>
  <c r="E11509" i="1"/>
  <c r="F11485" i="1"/>
  <c r="E11485" i="1"/>
  <c r="F11469" i="1"/>
  <c r="E11469" i="1"/>
  <c r="F11445" i="1"/>
  <c r="E11445" i="1"/>
  <c r="F11413" i="1"/>
  <c r="E11413" i="1"/>
  <c r="F11389" i="1"/>
  <c r="E11389" i="1"/>
  <c r="F11357" i="1"/>
  <c r="E11357" i="1"/>
  <c r="F11333" i="1"/>
  <c r="E11333" i="1"/>
  <c r="F11309" i="1"/>
  <c r="E11309" i="1"/>
  <c r="F11285" i="1"/>
  <c r="E11285" i="1"/>
  <c r="F11261" i="1"/>
  <c r="E11261" i="1"/>
  <c r="F11237" i="1"/>
  <c r="E11237" i="1"/>
  <c r="F11213" i="1"/>
  <c r="E11213" i="1"/>
  <c r="F11189" i="1"/>
  <c r="E11189" i="1"/>
  <c r="F11165" i="1"/>
  <c r="E11165" i="1"/>
  <c r="F11141" i="1"/>
  <c r="E11141" i="1"/>
  <c r="E11117" i="1"/>
  <c r="F11117" i="1"/>
  <c r="F11093" i="1"/>
  <c r="E11093" i="1"/>
  <c r="F11069" i="1"/>
  <c r="E11069" i="1"/>
  <c r="F11045" i="1"/>
  <c r="E11045" i="1"/>
  <c r="F11013" i="1"/>
  <c r="E11013" i="1"/>
  <c r="E10989" i="1"/>
  <c r="F10989" i="1"/>
  <c r="F10965" i="1"/>
  <c r="E10965" i="1"/>
  <c r="F10941" i="1"/>
  <c r="E10941" i="1"/>
  <c r="F10917" i="1"/>
  <c r="E10917" i="1"/>
  <c r="F10893" i="1"/>
  <c r="E10893" i="1"/>
  <c r="F10869" i="1"/>
  <c r="E10869" i="1"/>
  <c r="F10845" i="1"/>
  <c r="E10845" i="1"/>
  <c r="F10829" i="1"/>
  <c r="E10829" i="1"/>
  <c r="F10797" i="1"/>
  <c r="E10797" i="1"/>
  <c r="F10773" i="1"/>
  <c r="E10773" i="1"/>
  <c r="F10749" i="1"/>
  <c r="E10749" i="1"/>
  <c r="F10725" i="1"/>
  <c r="E10725" i="1"/>
  <c r="F10693" i="1"/>
  <c r="E10693" i="1"/>
  <c r="F10669" i="1"/>
  <c r="E10669" i="1"/>
  <c r="F10653" i="1"/>
  <c r="E10653" i="1"/>
  <c r="F10629" i="1"/>
  <c r="E10629" i="1"/>
  <c r="F10605" i="1"/>
  <c r="E10605" i="1"/>
  <c r="F10581" i="1"/>
  <c r="E10581" i="1"/>
  <c r="F10557" i="1"/>
  <c r="E10557" i="1"/>
  <c r="F10541" i="1"/>
  <c r="E10541" i="1"/>
  <c r="F10517" i="1"/>
  <c r="E10517" i="1"/>
  <c r="F10493" i="1"/>
  <c r="E10493" i="1"/>
  <c r="F10469" i="1"/>
  <c r="E10469" i="1"/>
  <c r="F10445" i="1"/>
  <c r="E10445" i="1"/>
  <c r="F10421" i="1"/>
  <c r="E10421" i="1"/>
  <c r="F10397" i="1"/>
  <c r="E10397" i="1"/>
  <c r="F10373" i="1"/>
  <c r="E10373" i="1"/>
  <c r="F10349" i="1"/>
  <c r="E10349" i="1"/>
  <c r="F10317" i="1"/>
  <c r="E10317" i="1"/>
  <c r="F10293" i="1"/>
  <c r="E10293" i="1"/>
  <c r="F10269" i="1"/>
  <c r="E10269" i="1"/>
  <c r="F10245" i="1"/>
  <c r="E10245" i="1"/>
  <c r="F10221" i="1"/>
  <c r="E10221" i="1"/>
  <c r="F10197" i="1"/>
  <c r="E10197" i="1"/>
  <c r="F10165" i="1"/>
  <c r="E10165" i="1"/>
  <c r="F10133" i="1"/>
  <c r="E10133" i="1"/>
  <c r="F10109" i="1"/>
  <c r="E10109" i="1"/>
  <c r="F10085" i="1"/>
  <c r="E10085" i="1"/>
  <c r="F10061" i="1"/>
  <c r="E10061" i="1"/>
  <c r="F10037" i="1"/>
  <c r="E10037" i="1"/>
  <c r="F10013" i="1"/>
  <c r="E10013" i="1"/>
  <c r="F9989" i="1"/>
  <c r="E9989" i="1"/>
  <c r="F9957" i="1"/>
  <c r="E9957" i="1"/>
  <c r="F9933" i="1"/>
  <c r="E9933" i="1"/>
  <c r="F9917" i="1"/>
  <c r="E9917" i="1"/>
  <c r="F9893" i="1"/>
  <c r="E9893" i="1"/>
  <c r="F9877" i="1"/>
  <c r="E9877" i="1"/>
  <c r="F9853" i="1"/>
  <c r="E9853" i="1"/>
  <c r="F9829" i="1"/>
  <c r="E9829" i="1"/>
  <c r="F9805" i="1"/>
  <c r="E9805" i="1"/>
  <c r="F9781" i="1"/>
  <c r="E9781" i="1"/>
  <c r="F9757" i="1"/>
  <c r="E9757" i="1"/>
  <c r="F9741" i="1"/>
  <c r="E9741" i="1"/>
  <c r="F9717" i="1"/>
  <c r="E9717" i="1"/>
  <c r="F9693" i="1"/>
  <c r="E9693" i="1"/>
  <c r="F9669" i="1"/>
  <c r="E9669" i="1"/>
  <c r="F9637" i="1"/>
  <c r="E9637" i="1"/>
  <c r="F9605" i="1"/>
  <c r="E9605" i="1"/>
  <c r="F9581" i="1"/>
  <c r="E9581" i="1"/>
  <c r="F9557" i="1"/>
  <c r="E9557" i="1"/>
  <c r="F9533" i="1"/>
  <c r="E9533" i="1"/>
  <c r="F9509" i="1"/>
  <c r="E9509" i="1"/>
  <c r="F9485" i="1"/>
  <c r="E9485" i="1"/>
  <c r="F9461" i="1"/>
  <c r="E9461" i="1"/>
  <c r="F9437" i="1"/>
  <c r="E9437" i="1"/>
  <c r="F9421" i="1"/>
  <c r="E9421" i="1"/>
  <c r="F9397" i="1"/>
  <c r="E9397" i="1"/>
  <c r="F9373" i="1"/>
  <c r="E9373" i="1"/>
  <c r="F9357" i="1"/>
  <c r="E9357" i="1"/>
  <c r="F9325" i="1"/>
  <c r="E9325" i="1"/>
  <c r="F9301" i="1"/>
  <c r="E9301" i="1"/>
  <c r="F9277" i="1"/>
  <c r="E9277" i="1"/>
  <c r="F9253" i="1"/>
  <c r="E9253" i="1"/>
  <c r="F9237" i="1"/>
  <c r="E9237" i="1"/>
  <c r="F9213" i="1"/>
  <c r="E9213" i="1"/>
  <c r="F9189" i="1"/>
  <c r="E9189" i="1"/>
  <c r="F9165" i="1"/>
  <c r="E9165" i="1"/>
  <c r="F9141" i="1"/>
  <c r="E9141" i="1"/>
  <c r="F9117" i="1"/>
  <c r="E9117" i="1"/>
  <c r="F9093" i="1"/>
  <c r="E9093" i="1"/>
  <c r="F9069" i="1"/>
  <c r="E9069" i="1"/>
  <c r="F9045" i="1"/>
  <c r="E9045" i="1"/>
  <c r="F9021" i="1"/>
  <c r="E9021" i="1"/>
  <c r="F9005" i="1"/>
  <c r="E9005" i="1"/>
  <c r="F8981" i="1"/>
  <c r="E8981" i="1"/>
  <c r="F8957" i="1"/>
  <c r="E8957" i="1"/>
  <c r="F8933" i="1"/>
  <c r="E8933" i="1"/>
  <c r="F8909" i="1"/>
  <c r="E8909" i="1"/>
  <c r="F8885" i="1"/>
  <c r="E8885" i="1"/>
  <c r="F8861" i="1"/>
  <c r="E8861" i="1"/>
  <c r="F8837" i="1"/>
  <c r="E8837" i="1"/>
  <c r="F8813" i="1"/>
  <c r="E8813" i="1"/>
  <c r="F8789" i="1"/>
  <c r="E8789" i="1"/>
  <c r="F8765" i="1"/>
  <c r="E8765" i="1"/>
  <c r="F8741" i="1"/>
  <c r="E8741" i="1"/>
  <c r="F8709" i="1"/>
  <c r="E8709" i="1"/>
  <c r="F8685" i="1"/>
  <c r="E8685" i="1"/>
  <c r="F8661" i="1"/>
  <c r="E8661" i="1"/>
  <c r="F8637" i="1"/>
  <c r="E8637" i="1"/>
  <c r="F8613" i="1"/>
  <c r="E8613" i="1"/>
  <c r="F8597" i="1"/>
  <c r="E8597" i="1"/>
  <c r="F8565" i="1"/>
  <c r="E8565" i="1"/>
  <c r="F8541" i="1"/>
  <c r="E8541" i="1"/>
  <c r="F8517" i="1"/>
  <c r="E8517" i="1"/>
  <c r="F8493" i="1"/>
  <c r="E8493" i="1"/>
  <c r="J8493" i="1" s="1"/>
  <c r="F8469" i="1"/>
  <c r="E8469" i="1"/>
  <c r="F8437" i="1"/>
  <c r="E8437" i="1"/>
  <c r="F8413" i="1"/>
  <c r="E8413" i="1"/>
  <c r="F8389" i="1"/>
  <c r="E8389" i="1"/>
  <c r="F8365" i="1"/>
  <c r="E8365" i="1"/>
  <c r="F8349" i="1"/>
  <c r="E8349" i="1"/>
  <c r="F8325" i="1"/>
  <c r="E8325" i="1"/>
  <c r="F8301" i="1"/>
  <c r="E8301" i="1"/>
  <c r="F8277" i="1"/>
  <c r="E8277" i="1"/>
  <c r="F8253" i="1"/>
  <c r="E8253" i="1"/>
  <c r="F8229" i="1"/>
  <c r="E8229" i="1"/>
  <c r="F8197" i="1"/>
  <c r="E8197" i="1"/>
  <c r="F8165" i="1"/>
  <c r="E8165" i="1"/>
  <c r="F8133" i="1"/>
  <c r="E8133" i="1"/>
  <c r="F8109" i="1"/>
  <c r="E8109" i="1"/>
  <c r="F8085" i="1"/>
  <c r="E8085" i="1"/>
  <c r="F8061" i="1"/>
  <c r="E8061" i="1"/>
  <c r="F8037" i="1"/>
  <c r="E8037" i="1"/>
  <c r="F8005" i="1"/>
  <c r="E8005" i="1"/>
  <c r="F7973" i="1"/>
  <c r="E7973" i="1"/>
  <c r="F7949" i="1"/>
  <c r="E7949" i="1"/>
  <c r="F7925" i="1"/>
  <c r="E7925" i="1"/>
  <c r="F7901" i="1"/>
  <c r="E7901" i="1"/>
  <c r="F7877" i="1"/>
  <c r="E7877" i="1"/>
  <c r="F7837" i="1"/>
  <c r="E7837" i="1"/>
  <c r="F7813" i="1"/>
  <c r="E7813" i="1"/>
  <c r="F7789" i="1"/>
  <c r="E7789" i="1"/>
  <c r="F7765" i="1"/>
  <c r="E7765" i="1"/>
  <c r="F7741" i="1"/>
  <c r="E7741" i="1"/>
  <c r="F7717" i="1"/>
  <c r="E7717" i="1"/>
  <c r="F7685" i="1"/>
  <c r="E7685" i="1"/>
  <c r="F7653" i="1"/>
  <c r="E7653" i="1"/>
  <c r="F7629" i="1"/>
  <c r="E7629" i="1"/>
  <c r="F7605" i="1"/>
  <c r="E7605" i="1"/>
  <c r="F7581" i="1"/>
  <c r="E7581" i="1"/>
  <c r="F7557" i="1"/>
  <c r="E7557" i="1"/>
  <c r="F7533" i="1"/>
  <c r="E7533" i="1"/>
  <c r="F7509" i="1"/>
  <c r="E7509" i="1"/>
  <c r="F7485" i="1"/>
  <c r="E7485" i="1"/>
  <c r="F7461" i="1"/>
  <c r="E7461" i="1"/>
  <c r="F7437" i="1"/>
  <c r="E7437" i="1"/>
  <c r="F7421" i="1"/>
  <c r="E7421" i="1"/>
  <c r="F7397" i="1"/>
  <c r="E7397" i="1"/>
  <c r="F7365" i="1"/>
  <c r="E7365" i="1"/>
  <c r="F7341" i="1"/>
  <c r="E7341" i="1"/>
  <c r="F7317" i="1"/>
  <c r="E7317" i="1"/>
  <c r="F7293" i="1"/>
  <c r="E7293" i="1"/>
  <c r="F7269" i="1"/>
  <c r="E7269" i="1"/>
  <c r="F7245" i="1"/>
  <c r="E7245" i="1"/>
  <c r="F7221" i="1"/>
  <c r="E7221" i="1"/>
  <c r="F7197" i="1"/>
  <c r="E7197" i="1"/>
  <c r="F7181" i="1"/>
  <c r="E7181" i="1"/>
  <c r="F7157" i="1"/>
  <c r="E7157" i="1"/>
  <c r="F7133" i="1"/>
  <c r="E7133" i="1"/>
  <c r="F7109" i="1"/>
  <c r="E7109" i="1"/>
  <c r="F7085" i="1"/>
  <c r="E7085" i="1"/>
  <c r="F7053" i="1"/>
  <c r="E7053" i="1"/>
  <c r="F7029" i="1"/>
  <c r="E7029" i="1"/>
  <c r="F7005" i="1"/>
  <c r="E7005" i="1"/>
  <c r="F6981" i="1"/>
  <c r="E6981" i="1"/>
  <c r="F6957" i="1"/>
  <c r="E6957" i="1"/>
  <c r="F6933" i="1"/>
  <c r="E6933" i="1"/>
  <c r="F6909" i="1"/>
  <c r="E6909" i="1"/>
  <c r="F6885" i="1"/>
  <c r="E6885" i="1"/>
  <c r="F6861" i="1"/>
  <c r="E6861" i="1"/>
  <c r="F6837" i="1"/>
  <c r="E6837" i="1"/>
  <c r="F6813" i="1"/>
  <c r="E6813" i="1"/>
  <c r="F6789" i="1"/>
  <c r="E6789" i="1"/>
  <c r="F6765" i="1"/>
  <c r="E6765" i="1"/>
  <c r="F6741" i="1"/>
  <c r="E6741" i="1"/>
  <c r="F6717" i="1"/>
  <c r="E6717" i="1"/>
  <c r="F6693" i="1"/>
  <c r="E6693" i="1"/>
  <c r="F6669" i="1"/>
  <c r="E6669" i="1"/>
  <c r="F6645" i="1"/>
  <c r="E6645" i="1"/>
  <c r="F6621" i="1"/>
  <c r="E6621" i="1"/>
  <c r="F6597" i="1"/>
  <c r="E6597" i="1"/>
  <c r="F6573" i="1"/>
  <c r="E6573" i="1"/>
  <c r="F6549" i="1"/>
  <c r="E6549" i="1"/>
  <c r="F6517" i="1"/>
  <c r="E6517" i="1"/>
  <c r="F6485" i="1"/>
  <c r="E6485" i="1"/>
  <c r="F6461" i="1"/>
  <c r="E6461" i="1"/>
  <c r="F6437" i="1"/>
  <c r="E6437" i="1"/>
  <c r="F6413" i="1"/>
  <c r="E6413" i="1"/>
  <c r="F6389" i="1"/>
  <c r="E6389" i="1"/>
  <c r="F6365" i="1"/>
  <c r="E6365" i="1"/>
  <c r="F6341" i="1"/>
  <c r="E6341" i="1"/>
  <c r="F6317" i="1"/>
  <c r="E6317" i="1"/>
  <c r="F6301" i="1"/>
  <c r="E6301" i="1"/>
  <c r="F6277" i="1"/>
  <c r="E6277" i="1"/>
  <c r="F6253" i="1"/>
  <c r="E6253" i="1"/>
  <c r="F6221" i="1"/>
  <c r="E6221" i="1"/>
  <c r="F6197" i="1"/>
  <c r="E6197" i="1"/>
  <c r="F6165" i="1"/>
  <c r="E6165" i="1"/>
  <c r="F6141" i="1"/>
  <c r="E6141" i="1"/>
  <c r="F6117" i="1"/>
  <c r="E6117" i="1"/>
  <c r="F6093" i="1"/>
  <c r="E6093" i="1"/>
  <c r="F6069" i="1"/>
  <c r="E6069" i="1"/>
  <c r="F6045" i="1"/>
  <c r="E6045" i="1"/>
  <c r="F6021" i="1"/>
  <c r="E6021" i="1"/>
  <c r="F5989" i="1"/>
  <c r="E5989" i="1"/>
  <c r="F5965" i="1"/>
  <c r="E5965" i="1"/>
  <c r="F5941" i="1"/>
  <c r="E5941" i="1"/>
  <c r="F5917" i="1"/>
  <c r="E5917" i="1"/>
  <c r="F5893" i="1"/>
  <c r="E5893" i="1"/>
  <c r="F5861" i="1"/>
  <c r="E5861" i="1"/>
  <c r="F5837" i="1"/>
  <c r="E5837" i="1"/>
  <c r="F5813" i="1"/>
  <c r="E5813" i="1"/>
  <c r="F5789" i="1"/>
  <c r="E5789" i="1"/>
  <c r="F5749" i="1"/>
  <c r="E5749" i="1"/>
  <c r="F5725" i="1"/>
  <c r="E5725" i="1"/>
  <c r="F5701" i="1"/>
  <c r="E5701" i="1"/>
  <c r="F5677" i="1"/>
  <c r="E5677" i="1"/>
  <c r="F5653" i="1"/>
  <c r="E5653" i="1"/>
  <c r="F5629" i="1"/>
  <c r="E5629" i="1"/>
  <c r="F5613" i="1"/>
  <c r="E5613" i="1"/>
  <c r="F5589" i="1"/>
  <c r="E5589" i="1"/>
  <c r="F5565" i="1"/>
  <c r="E5565" i="1"/>
  <c r="F5541" i="1"/>
  <c r="E5541" i="1"/>
  <c r="F5517" i="1"/>
  <c r="E5517" i="1"/>
  <c r="F5493" i="1"/>
  <c r="E5493" i="1"/>
  <c r="F5469" i="1"/>
  <c r="E5469" i="1"/>
  <c r="F5445" i="1"/>
  <c r="E5445" i="1"/>
  <c r="F5421" i="1"/>
  <c r="E5421" i="1"/>
  <c r="F5405" i="1"/>
  <c r="E5405" i="1"/>
  <c r="F5381" i="1"/>
  <c r="E5381" i="1"/>
  <c r="F5349" i="1"/>
  <c r="E5349" i="1"/>
  <c r="F5325" i="1"/>
  <c r="E5325" i="1"/>
  <c r="F5293" i="1"/>
  <c r="E5293" i="1"/>
  <c r="F5269" i="1"/>
  <c r="E5269" i="1"/>
  <c r="F5245" i="1"/>
  <c r="E5245" i="1"/>
  <c r="F5221" i="1"/>
  <c r="E5221" i="1"/>
  <c r="F5197" i="1"/>
  <c r="E5197" i="1"/>
  <c r="F5181" i="1"/>
  <c r="E5181" i="1"/>
  <c r="F5157" i="1"/>
  <c r="E5157" i="1"/>
  <c r="F5141" i="1"/>
  <c r="E5141" i="1"/>
  <c r="F5125" i="1"/>
  <c r="E5125" i="1"/>
  <c r="F5109" i="1"/>
  <c r="E5109" i="1"/>
  <c r="F5093" i="1"/>
  <c r="E5093" i="1"/>
  <c r="F5069" i="1"/>
  <c r="E5069" i="1"/>
  <c r="F5053" i="1"/>
  <c r="E5053" i="1"/>
  <c r="F5037" i="1"/>
  <c r="E5037" i="1"/>
  <c r="F5021" i="1"/>
  <c r="E5021" i="1"/>
  <c r="F5005" i="1"/>
  <c r="E5005" i="1"/>
  <c r="F4981" i="1"/>
  <c r="E4981" i="1"/>
  <c r="F4965" i="1"/>
  <c r="E4965" i="1"/>
  <c r="F4949" i="1"/>
  <c r="E4949" i="1"/>
  <c r="F4933" i="1"/>
  <c r="E4933" i="1"/>
  <c r="F4925" i="1"/>
  <c r="E4925" i="1"/>
  <c r="F4917" i="1"/>
  <c r="E4917" i="1"/>
  <c r="F4909" i="1"/>
  <c r="E4909" i="1"/>
  <c r="F4893" i="1"/>
  <c r="E4893" i="1"/>
  <c r="F4885" i="1"/>
  <c r="E4885" i="1"/>
  <c r="F4877" i="1"/>
  <c r="E4877" i="1"/>
  <c r="F4869" i="1"/>
  <c r="E4869" i="1"/>
  <c r="F4861" i="1"/>
  <c r="E4861" i="1"/>
  <c r="F4853" i="1"/>
  <c r="E4853" i="1"/>
  <c r="F4845" i="1"/>
  <c r="E4845" i="1"/>
  <c r="F4837" i="1"/>
  <c r="E4837" i="1"/>
  <c r="F4829" i="1"/>
  <c r="E4829" i="1"/>
  <c r="F4821" i="1"/>
  <c r="E4821" i="1"/>
  <c r="F4813" i="1"/>
  <c r="E4813" i="1"/>
  <c r="F4805" i="1"/>
  <c r="E4805" i="1"/>
  <c r="F4797" i="1"/>
  <c r="E4797" i="1"/>
  <c r="F4789" i="1"/>
  <c r="E4789" i="1"/>
  <c r="F4781" i="1"/>
  <c r="E4781" i="1"/>
  <c r="F4773" i="1"/>
  <c r="E4773" i="1"/>
  <c r="F4765" i="1"/>
  <c r="E4765" i="1"/>
  <c r="F4757" i="1"/>
  <c r="E4757" i="1"/>
  <c r="F4749" i="1"/>
  <c r="E4749" i="1"/>
  <c r="F4741" i="1"/>
  <c r="E4741" i="1"/>
  <c r="F4733" i="1"/>
  <c r="E4733" i="1"/>
  <c r="F4725" i="1"/>
  <c r="E4725" i="1"/>
  <c r="F4717" i="1"/>
  <c r="E4717" i="1"/>
  <c r="F4709" i="1"/>
  <c r="E4709" i="1"/>
  <c r="F4701" i="1"/>
  <c r="E4701" i="1"/>
  <c r="F4693" i="1"/>
  <c r="E4693" i="1"/>
  <c r="F4685" i="1"/>
  <c r="E4685" i="1"/>
  <c r="F4677" i="1"/>
  <c r="E4677" i="1"/>
  <c r="F4669" i="1"/>
  <c r="E4669" i="1"/>
  <c r="F4661" i="1"/>
  <c r="E4661" i="1"/>
  <c r="F4653" i="1"/>
  <c r="E4653" i="1"/>
  <c r="F4645" i="1"/>
  <c r="E4645" i="1"/>
  <c r="F4637" i="1"/>
  <c r="E4637" i="1"/>
  <c r="F4629" i="1"/>
  <c r="E4629" i="1"/>
  <c r="F4621" i="1"/>
  <c r="E4621" i="1"/>
  <c r="F4613" i="1"/>
  <c r="E4613" i="1"/>
  <c r="F4605" i="1"/>
  <c r="E4605" i="1"/>
  <c r="F4597" i="1"/>
  <c r="E4597" i="1"/>
  <c r="F4589" i="1"/>
  <c r="E4589" i="1"/>
  <c r="F4581" i="1"/>
  <c r="E4581" i="1"/>
  <c r="F4573" i="1"/>
  <c r="E4573" i="1"/>
  <c r="F4565" i="1"/>
  <c r="E4565" i="1"/>
  <c r="F4557" i="1"/>
  <c r="E4557" i="1"/>
  <c r="F4549" i="1"/>
  <c r="E4549" i="1"/>
  <c r="F4541" i="1"/>
  <c r="E4541" i="1"/>
  <c r="F4533" i="1"/>
  <c r="E4533" i="1"/>
  <c r="F4525" i="1"/>
  <c r="E4525" i="1"/>
  <c r="F4517" i="1"/>
  <c r="E4517" i="1"/>
  <c r="F4509" i="1"/>
  <c r="E4509" i="1"/>
  <c r="F4501" i="1"/>
  <c r="E4501" i="1"/>
  <c r="F4493" i="1"/>
  <c r="E4493" i="1"/>
  <c r="F4485" i="1"/>
  <c r="E4485" i="1"/>
  <c r="F4477" i="1"/>
  <c r="E4477" i="1"/>
  <c r="F4469" i="1"/>
  <c r="E4469" i="1"/>
  <c r="F4461" i="1"/>
  <c r="E4461" i="1"/>
  <c r="F4453" i="1"/>
  <c r="E4453" i="1"/>
  <c r="F4445" i="1"/>
  <c r="E4445" i="1"/>
  <c r="F4437" i="1"/>
  <c r="E4437" i="1"/>
  <c r="F4429" i="1"/>
  <c r="E4429" i="1"/>
  <c r="F4421" i="1"/>
  <c r="E4421" i="1"/>
  <c r="F4413" i="1"/>
  <c r="E4413" i="1"/>
  <c r="F4405" i="1"/>
  <c r="E4405" i="1"/>
  <c r="F4397" i="1"/>
  <c r="E4397" i="1"/>
  <c r="F4389" i="1"/>
  <c r="E4389" i="1"/>
  <c r="F4381" i="1"/>
  <c r="E4381" i="1"/>
  <c r="F4373" i="1"/>
  <c r="E4373" i="1"/>
  <c r="F4365" i="1"/>
  <c r="E4365" i="1"/>
  <c r="F4357" i="1"/>
  <c r="E4357" i="1"/>
  <c r="F4349" i="1"/>
  <c r="E4349" i="1"/>
  <c r="F4341" i="1"/>
  <c r="E4341" i="1"/>
  <c r="F4333" i="1"/>
  <c r="E4333" i="1"/>
  <c r="F4325" i="1"/>
  <c r="E4325" i="1"/>
  <c r="F4317" i="1"/>
  <c r="E4317" i="1"/>
  <c r="F4309" i="1"/>
  <c r="E4309" i="1"/>
  <c r="F4301" i="1"/>
  <c r="E4301" i="1"/>
  <c r="F4293" i="1"/>
  <c r="E4293" i="1"/>
  <c r="F4285" i="1"/>
  <c r="E4285" i="1"/>
  <c r="F4277" i="1"/>
  <c r="E4277" i="1"/>
  <c r="F4269" i="1"/>
  <c r="E4269" i="1"/>
  <c r="F4261" i="1"/>
  <c r="E4261" i="1"/>
  <c r="F4253" i="1"/>
  <c r="E4253" i="1"/>
  <c r="F4245" i="1"/>
  <c r="E4245" i="1"/>
  <c r="F4237" i="1"/>
  <c r="E4237" i="1"/>
  <c r="F4229" i="1"/>
  <c r="E4229" i="1"/>
  <c r="F4221" i="1"/>
  <c r="E4221" i="1"/>
  <c r="F4213" i="1"/>
  <c r="E4213" i="1"/>
  <c r="F4205" i="1"/>
  <c r="E4205" i="1"/>
  <c r="F4197" i="1"/>
  <c r="E4197" i="1"/>
  <c r="F4189" i="1"/>
  <c r="E4189" i="1"/>
  <c r="F4181" i="1"/>
  <c r="E4181" i="1"/>
  <c r="F4173" i="1"/>
  <c r="E4173" i="1"/>
  <c r="F4165" i="1"/>
  <c r="E4165" i="1"/>
  <c r="F4157" i="1"/>
  <c r="E4157" i="1"/>
  <c r="F4149" i="1"/>
  <c r="E4149" i="1"/>
  <c r="F4141" i="1"/>
  <c r="E4141" i="1"/>
  <c r="F4133" i="1"/>
  <c r="E4133" i="1"/>
  <c r="F4125" i="1"/>
  <c r="E4125" i="1"/>
  <c r="F4101" i="1"/>
  <c r="E4101" i="1"/>
  <c r="F4093" i="1"/>
  <c r="E4093" i="1"/>
  <c r="F4085" i="1"/>
  <c r="E4085" i="1"/>
  <c r="F4077" i="1"/>
  <c r="E4077" i="1"/>
  <c r="F4069" i="1"/>
  <c r="E4069" i="1"/>
  <c r="F4061" i="1"/>
  <c r="E4061" i="1"/>
  <c r="F4053" i="1"/>
  <c r="E4053" i="1"/>
  <c r="F4045" i="1"/>
  <c r="E4045" i="1"/>
  <c r="F4037" i="1"/>
  <c r="E4037" i="1"/>
  <c r="F4029" i="1"/>
  <c r="E4029" i="1"/>
  <c r="F4021" i="1"/>
  <c r="E4021" i="1"/>
  <c r="F4013" i="1"/>
  <c r="E4013" i="1"/>
  <c r="F4005" i="1"/>
  <c r="E4005" i="1"/>
  <c r="F3997" i="1"/>
  <c r="E3997" i="1"/>
  <c r="F3989" i="1"/>
  <c r="E3989" i="1"/>
  <c r="F3981" i="1"/>
  <c r="E3981" i="1"/>
  <c r="F3973" i="1"/>
  <c r="E3973" i="1"/>
  <c r="F3965" i="1"/>
  <c r="E3965" i="1"/>
  <c r="F3957" i="1"/>
  <c r="E3957" i="1"/>
  <c r="F3949" i="1"/>
  <c r="E3949" i="1"/>
  <c r="F3941" i="1"/>
  <c r="E3941" i="1"/>
  <c r="F3933" i="1"/>
  <c r="E3933" i="1"/>
  <c r="F3925" i="1"/>
  <c r="E3925" i="1"/>
  <c r="F3917" i="1"/>
  <c r="E3917" i="1"/>
  <c r="F3909" i="1"/>
  <c r="E3909" i="1"/>
  <c r="F3901" i="1"/>
  <c r="E3901" i="1"/>
  <c r="F3893" i="1"/>
  <c r="E3893" i="1"/>
  <c r="F3885" i="1"/>
  <c r="E3885" i="1"/>
  <c r="F3877" i="1"/>
  <c r="E3877" i="1"/>
  <c r="F3869" i="1"/>
  <c r="E3869" i="1"/>
  <c r="F3861" i="1"/>
  <c r="E3861" i="1"/>
  <c r="F3853" i="1"/>
  <c r="E3853" i="1"/>
  <c r="F3845" i="1"/>
  <c r="E3845" i="1"/>
  <c r="F3837" i="1"/>
  <c r="E3837" i="1"/>
  <c r="F3829" i="1"/>
  <c r="E3829" i="1"/>
  <c r="F3821" i="1"/>
  <c r="E3821" i="1"/>
  <c r="F3813" i="1"/>
  <c r="E3813" i="1"/>
  <c r="F3805" i="1"/>
  <c r="E3805" i="1"/>
  <c r="F3797" i="1"/>
  <c r="E3797" i="1"/>
  <c r="F3789" i="1"/>
  <c r="E3789" i="1"/>
  <c r="F3781" i="1"/>
  <c r="E3781" i="1"/>
  <c r="F3773" i="1"/>
  <c r="E3773" i="1"/>
  <c r="F3765" i="1"/>
  <c r="E3765" i="1"/>
  <c r="F3757" i="1"/>
  <c r="E3757" i="1"/>
  <c r="F3749" i="1"/>
  <c r="E3749" i="1"/>
  <c r="F3741" i="1"/>
  <c r="E3741" i="1"/>
  <c r="F3733" i="1"/>
  <c r="E3733" i="1"/>
  <c r="F3725" i="1"/>
  <c r="E3725" i="1"/>
  <c r="F3717" i="1"/>
  <c r="E3717" i="1"/>
  <c r="F3709" i="1"/>
  <c r="E3709" i="1"/>
  <c r="F3701" i="1"/>
  <c r="E3701" i="1"/>
  <c r="F3693" i="1"/>
  <c r="E3693" i="1"/>
  <c r="J3693" i="1" s="1"/>
  <c r="F3685" i="1"/>
  <c r="E3685" i="1"/>
  <c r="J3685" i="1" s="1"/>
  <c r="F3677" i="1"/>
  <c r="E3677" i="1"/>
  <c r="J3677" i="1" s="1"/>
  <c r="F3669" i="1"/>
  <c r="E3669" i="1"/>
  <c r="J3669" i="1" s="1"/>
  <c r="F3661" i="1"/>
  <c r="E3661" i="1"/>
  <c r="J3661" i="1" s="1"/>
  <c r="F3653" i="1"/>
  <c r="E3653" i="1"/>
  <c r="J3653" i="1" s="1"/>
  <c r="F3645" i="1"/>
  <c r="E3645" i="1"/>
  <c r="J3645" i="1" s="1"/>
  <c r="F3637" i="1"/>
  <c r="E3637" i="1"/>
  <c r="F3629" i="1"/>
  <c r="E3629" i="1"/>
  <c r="J3629" i="1" s="1"/>
  <c r="F3621" i="1"/>
  <c r="E3621" i="1"/>
  <c r="J3621" i="1" s="1"/>
  <c r="F3613" i="1"/>
  <c r="E3613" i="1"/>
  <c r="J3613" i="1" s="1"/>
  <c r="F3605" i="1"/>
  <c r="E3605" i="1"/>
  <c r="J3605" i="1" s="1"/>
  <c r="F3597" i="1"/>
  <c r="E3597" i="1"/>
  <c r="J3597" i="1" s="1"/>
  <c r="F3589" i="1"/>
  <c r="E3589" i="1"/>
  <c r="J3589" i="1" s="1"/>
  <c r="F3581" i="1"/>
  <c r="E3581" i="1"/>
  <c r="J3581" i="1" s="1"/>
  <c r="F3573" i="1"/>
  <c r="E3573" i="1"/>
  <c r="F3565" i="1"/>
  <c r="E3565" i="1"/>
  <c r="J3565" i="1" s="1"/>
  <c r="F3557" i="1"/>
  <c r="E3557" i="1"/>
  <c r="J3557" i="1" s="1"/>
  <c r="F3549" i="1"/>
  <c r="E3549" i="1"/>
  <c r="J3549" i="1" s="1"/>
  <c r="F3541" i="1"/>
  <c r="E3541" i="1"/>
  <c r="J3541" i="1" s="1"/>
  <c r="F3533" i="1"/>
  <c r="E3533" i="1"/>
  <c r="J3533" i="1" s="1"/>
  <c r="F3525" i="1"/>
  <c r="E3525" i="1"/>
  <c r="J3525" i="1" s="1"/>
  <c r="F3517" i="1"/>
  <c r="E3517" i="1"/>
  <c r="J3517" i="1" s="1"/>
  <c r="F3509" i="1"/>
  <c r="E3509" i="1"/>
  <c r="F3501" i="1"/>
  <c r="E3501" i="1"/>
  <c r="J3501" i="1" s="1"/>
  <c r="F3493" i="1"/>
  <c r="E3493" i="1"/>
  <c r="J3493" i="1" s="1"/>
  <c r="F3485" i="1"/>
  <c r="E3485" i="1"/>
  <c r="J3485" i="1" s="1"/>
  <c r="F3477" i="1"/>
  <c r="E3477" i="1"/>
  <c r="J3477" i="1" s="1"/>
  <c r="F3469" i="1"/>
  <c r="E3469" i="1"/>
  <c r="J3469" i="1" s="1"/>
  <c r="F3461" i="1"/>
  <c r="E3461" i="1"/>
  <c r="J3461" i="1" s="1"/>
  <c r="F3453" i="1"/>
  <c r="E3453" i="1"/>
  <c r="J3453" i="1" s="1"/>
  <c r="F3445" i="1"/>
  <c r="E3445" i="1"/>
  <c r="F3437" i="1"/>
  <c r="E3437" i="1"/>
  <c r="J3437" i="1" s="1"/>
  <c r="F3429" i="1"/>
  <c r="E3429" i="1"/>
  <c r="J3429" i="1" s="1"/>
  <c r="F3421" i="1"/>
  <c r="E3421" i="1"/>
  <c r="J3421" i="1" s="1"/>
  <c r="F3413" i="1"/>
  <c r="E3413" i="1"/>
  <c r="J3413" i="1" s="1"/>
  <c r="F3405" i="1"/>
  <c r="E3405" i="1"/>
  <c r="J3405" i="1" s="1"/>
  <c r="F3397" i="1"/>
  <c r="E3397" i="1"/>
  <c r="J3397" i="1" s="1"/>
  <c r="F3389" i="1"/>
  <c r="E3389" i="1"/>
  <c r="J3389" i="1" s="1"/>
  <c r="F3381" i="1"/>
  <c r="E3381" i="1"/>
  <c r="F3373" i="1"/>
  <c r="E3373" i="1"/>
  <c r="J3373" i="1" s="1"/>
  <c r="F3365" i="1"/>
  <c r="E3365" i="1"/>
  <c r="J3365" i="1" s="1"/>
  <c r="F3357" i="1"/>
  <c r="E3357" i="1"/>
  <c r="J3357" i="1" s="1"/>
  <c r="F3349" i="1"/>
  <c r="E3349" i="1"/>
  <c r="J3349" i="1" s="1"/>
  <c r="F3341" i="1"/>
  <c r="E3341" i="1"/>
  <c r="J3341" i="1" s="1"/>
  <c r="F3333" i="1"/>
  <c r="E3333" i="1"/>
  <c r="J3333" i="1" s="1"/>
  <c r="F3325" i="1"/>
  <c r="E3325" i="1"/>
  <c r="J3325" i="1" s="1"/>
  <c r="F3317" i="1"/>
  <c r="E3317" i="1"/>
  <c r="F3309" i="1"/>
  <c r="E3309" i="1"/>
  <c r="J3309" i="1" s="1"/>
  <c r="F3301" i="1"/>
  <c r="E3301" i="1"/>
  <c r="J3301" i="1" s="1"/>
  <c r="F3293" i="1"/>
  <c r="E3293" i="1"/>
  <c r="J3293" i="1" s="1"/>
  <c r="F3285" i="1"/>
  <c r="E3285" i="1"/>
  <c r="J3285" i="1" s="1"/>
  <c r="F3277" i="1"/>
  <c r="E3277" i="1"/>
  <c r="J3277" i="1" s="1"/>
  <c r="F3269" i="1"/>
  <c r="E3269" i="1"/>
  <c r="J3269" i="1" s="1"/>
  <c r="F3261" i="1"/>
  <c r="E3261" i="1"/>
  <c r="J3261" i="1" s="1"/>
  <c r="F3253" i="1"/>
  <c r="E3253" i="1"/>
  <c r="F3245" i="1"/>
  <c r="E3245" i="1"/>
  <c r="J3245" i="1" s="1"/>
  <c r="F3237" i="1"/>
  <c r="E3237" i="1"/>
  <c r="J3237" i="1" s="1"/>
  <c r="F3229" i="1"/>
  <c r="E3229" i="1"/>
  <c r="J3229" i="1" s="1"/>
  <c r="F3221" i="1"/>
  <c r="E3221" i="1"/>
  <c r="J3221" i="1" s="1"/>
  <c r="F3213" i="1"/>
  <c r="E3213" i="1"/>
  <c r="J3213" i="1" s="1"/>
  <c r="F3205" i="1"/>
  <c r="E3205" i="1"/>
  <c r="J3205" i="1" s="1"/>
  <c r="F3197" i="1"/>
  <c r="E3197" i="1"/>
  <c r="J3197" i="1" s="1"/>
  <c r="F3189" i="1"/>
  <c r="E3189" i="1"/>
  <c r="F3181" i="1"/>
  <c r="E3181" i="1"/>
  <c r="J3181" i="1" s="1"/>
  <c r="F3173" i="1"/>
  <c r="E3173" i="1"/>
  <c r="J3173" i="1" s="1"/>
  <c r="F3165" i="1"/>
  <c r="E3165" i="1"/>
  <c r="J3165" i="1" s="1"/>
  <c r="F3157" i="1"/>
  <c r="E3157" i="1"/>
  <c r="J3157" i="1" s="1"/>
  <c r="F3149" i="1"/>
  <c r="E3149" i="1"/>
  <c r="J3149" i="1" s="1"/>
  <c r="F3141" i="1"/>
  <c r="E3141" i="1"/>
  <c r="J3141" i="1" s="1"/>
  <c r="F3133" i="1"/>
  <c r="E3133" i="1"/>
  <c r="J3133" i="1" s="1"/>
  <c r="F3125" i="1"/>
  <c r="E3125" i="1"/>
  <c r="F3117" i="1"/>
  <c r="E3117" i="1"/>
  <c r="J3117" i="1" s="1"/>
  <c r="F3109" i="1"/>
  <c r="E3109" i="1"/>
  <c r="J3109" i="1" s="1"/>
  <c r="F3101" i="1"/>
  <c r="E3101" i="1"/>
  <c r="J3101" i="1" s="1"/>
  <c r="F3093" i="1"/>
  <c r="E3093" i="1"/>
  <c r="J3093" i="1" s="1"/>
  <c r="F3085" i="1"/>
  <c r="E3085" i="1"/>
  <c r="J3085" i="1" s="1"/>
  <c r="F3077" i="1"/>
  <c r="E3077" i="1"/>
  <c r="J3077" i="1" s="1"/>
  <c r="F3069" i="1"/>
  <c r="E3069" i="1"/>
  <c r="J3069" i="1" s="1"/>
  <c r="F3061" i="1"/>
  <c r="E3061" i="1"/>
  <c r="F3053" i="1"/>
  <c r="E3053" i="1"/>
  <c r="J3053" i="1" s="1"/>
  <c r="F3045" i="1"/>
  <c r="E3045" i="1"/>
  <c r="J3045" i="1" s="1"/>
  <c r="F3037" i="1"/>
  <c r="E3037" i="1"/>
  <c r="J3037" i="1" s="1"/>
  <c r="F3029" i="1"/>
  <c r="E3029" i="1"/>
  <c r="J3029" i="1" s="1"/>
  <c r="F3021" i="1"/>
  <c r="E3021" i="1"/>
  <c r="J3021" i="1" s="1"/>
  <c r="F3013" i="1"/>
  <c r="E3013" i="1"/>
  <c r="J3013" i="1" s="1"/>
  <c r="F3005" i="1"/>
  <c r="E3005" i="1"/>
  <c r="J3005" i="1" s="1"/>
  <c r="F2997" i="1"/>
  <c r="E2997" i="1"/>
  <c r="F2989" i="1"/>
  <c r="E2989" i="1"/>
  <c r="J2989" i="1" s="1"/>
  <c r="F2981" i="1"/>
  <c r="E2981" i="1"/>
  <c r="J2981" i="1" s="1"/>
  <c r="F2973" i="1"/>
  <c r="E2973" i="1"/>
  <c r="J2973" i="1" s="1"/>
  <c r="F2965" i="1"/>
  <c r="E2965" i="1"/>
  <c r="J2965" i="1" s="1"/>
  <c r="F2957" i="1"/>
  <c r="E2957" i="1"/>
  <c r="J2957" i="1" s="1"/>
  <c r="F2949" i="1"/>
  <c r="E2949" i="1"/>
  <c r="J2949" i="1" s="1"/>
  <c r="F2941" i="1"/>
  <c r="E2941" i="1"/>
  <c r="J2941" i="1" s="1"/>
  <c r="F2933" i="1"/>
  <c r="E2933" i="1"/>
  <c r="F2925" i="1"/>
  <c r="E2925" i="1"/>
  <c r="J2925" i="1" s="1"/>
  <c r="F2917" i="1"/>
  <c r="E2917" i="1"/>
  <c r="J2917" i="1" s="1"/>
  <c r="F2909" i="1"/>
  <c r="E2909" i="1"/>
  <c r="J2909" i="1" s="1"/>
  <c r="F2901" i="1"/>
  <c r="E2901" i="1"/>
  <c r="J2901" i="1" s="1"/>
  <c r="F2893" i="1"/>
  <c r="E2893" i="1"/>
  <c r="J2893" i="1" s="1"/>
  <c r="F2885" i="1"/>
  <c r="E2885" i="1"/>
  <c r="J2885" i="1" s="1"/>
  <c r="F2877" i="1"/>
  <c r="E2877" i="1"/>
  <c r="J2877" i="1" s="1"/>
  <c r="F2869" i="1"/>
  <c r="E2869" i="1"/>
  <c r="F2861" i="1"/>
  <c r="E2861" i="1"/>
  <c r="J2861" i="1" s="1"/>
  <c r="F2853" i="1"/>
  <c r="E2853" i="1"/>
  <c r="J2853" i="1" s="1"/>
  <c r="F2845" i="1"/>
  <c r="E2845" i="1"/>
  <c r="J2845" i="1" s="1"/>
  <c r="F2837" i="1"/>
  <c r="E2837" i="1"/>
  <c r="J2837" i="1" s="1"/>
  <c r="F2829" i="1"/>
  <c r="E2829" i="1"/>
  <c r="J2829" i="1" s="1"/>
  <c r="F2821" i="1"/>
  <c r="E2821" i="1"/>
  <c r="J2821" i="1" s="1"/>
  <c r="F2813" i="1"/>
  <c r="E2813" i="1"/>
  <c r="J2813" i="1" s="1"/>
  <c r="F2805" i="1"/>
  <c r="E2805" i="1"/>
  <c r="F2797" i="1"/>
  <c r="E2797" i="1"/>
  <c r="J2797" i="1" s="1"/>
  <c r="F2789" i="1"/>
  <c r="E2789" i="1"/>
  <c r="J2789" i="1" s="1"/>
  <c r="F2781" i="1"/>
  <c r="E2781" i="1"/>
  <c r="J2781" i="1" s="1"/>
  <c r="F2773" i="1"/>
  <c r="E2773" i="1"/>
  <c r="J2773" i="1" s="1"/>
  <c r="F2765" i="1"/>
  <c r="E2765" i="1"/>
  <c r="J2765" i="1" s="1"/>
  <c r="F2757" i="1"/>
  <c r="E2757" i="1"/>
  <c r="J2757" i="1" s="1"/>
  <c r="F2749" i="1"/>
  <c r="E2749" i="1"/>
  <c r="J2749" i="1" s="1"/>
  <c r="F2741" i="1"/>
  <c r="E2741" i="1"/>
  <c r="F2733" i="1"/>
  <c r="E2733" i="1"/>
  <c r="J2733" i="1" s="1"/>
  <c r="F2725" i="1"/>
  <c r="E2725" i="1"/>
  <c r="J2725" i="1" s="1"/>
  <c r="F2717" i="1"/>
  <c r="E2717" i="1"/>
  <c r="J2717" i="1" s="1"/>
  <c r="F2709" i="1"/>
  <c r="E2709" i="1"/>
  <c r="J2709" i="1" s="1"/>
  <c r="F2701" i="1"/>
  <c r="E2701" i="1"/>
  <c r="J2701" i="1" s="1"/>
  <c r="F2693" i="1"/>
  <c r="E2693" i="1"/>
  <c r="J2693" i="1" s="1"/>
  <c r="F2685" i="1"/>
  <c r="E2685" i="1"/>
  <c r="J2685" i="1" s="1"/>
  <c r="F2677" i="1"/>
  <c r="E2677" i="1"/>
  <c r="F2669" i="1"/>
  <c r="E2669" i="1"/>
  <c r="J2669" i="1" s="1"/>
  <c r="F2661" i="1"/>
  <c r="E2661" i="1"/>
  <c r="J2661" i="1" s="1"/>
  <c r="F2653" i="1"/>
  <c r="E2653" i="1"/>
  <c r="J2653" i="1" s="1"/>
  <c r="F2645" i="1"/>
  <c r="E2645" i="1"/>
  <c r="J2645" i="1" s="1"/>
  <c r="F2637" i="1"/>
  <c r="E2637" i="1"/>
  <c r="J2637" i="1" s="1"/>
  <c r="F2629" i="1"/>
  <c r="E2629" i="1"/>
  <c r="J2629" i="1" s="1"/>
  <c r="F2621" i="1"/>
  <c r="E2621" i="1"/>
  <c r="J2621" i="1" s="1"/>
  <c r="F2613" i="1"/>
  <c r="E2613" i="1"/>
  <c r="F2605" i="1"/>
  <c r="E2605" i="1"/>
  <c r="J2605" i="1" s="1"/>
  <c r="F2597" i="1"/>
  <c r="E2597" i="1"/>
  <c r="J2597" i="1" s="1"/>
  <c r="F2589" i="1"/>
  <c r="E2589" i="1"/>
  <c r="J2589" i="1" s="1"/>
  <c r="F2581" i="1"/>
  <c r="E2581" i="1"/>
  <c r="J2581" i="1" s="1"/>
  <c r="F2573" i="1"/>
  <c r="E2573" i="1"/>
  <c r="J2573" i="1" s="1"/>
  <c r="F2565" i="1"/>
  <c r="E2565" i="1"/>
  <c r="J2565" i="1" s="1"/>
  <c r="F2557" i="1"/>
  <c r="E2557" i="1"/>
  <c r="J2557" i="1" s="1"/>
  <c r="F2549" i="1"/>
  <c r="E2549" i="1"/>
  <c r="F2541" i="1"/>
  <c r="E2541" i="1"/>
  <c r="J2541" i="1" s="1"/>
  <c r="F2533" i="1"/>
  <c r="E2533" i="1"/>
  <c r="J2533" i="1" s="1"/>
  <c r="F2525" i="1"/>
  <c r="E2525" i="1"/>
  <c r="J2525" i="1" s="1"/>
  <c r="E12802" i="1"/>
  <c r="E12546" i="1"/>
  <c r="E12290" i="1"/>
  <c r="E12034" i="1"/>
  <c r="E11778" i="1"/>
  <c r="E11522" i="1"/>
  <c r="E11266" i="1"/>
  <c r="E11010" i="1"/>
  <c r="E10754" i="1"/>
  <c r="E10498" i="1"/>
  <c r="E10242" i="1"/>
  <c r="E9986" i="1"/>
  <c r="E9730" i="1"/>
  <c r="E9474" i="1"/>
  <c r="E9218" i="1"/>
  <c r="E8962" i="1"/>
  <c r="E8706" i="1"/>
  <c r="E8450" i="1"/>
  <c r="E8194" i="1"/>
  <c r="E7938" i="1"/>
  <c r="E7682" i="1"/>
  <c r="E7426" i="1"/>
  <c r="J7426" i="1" s="1"/>
  <c r="E7170" i="1"/>
  <c r="E6914" i="1"/>
  <c r="E6658" i="1"/>
  <c r="E6402" i="1"/>
  <c r="E6146" i="1"/>
  <c r="E5890" i="1"/>
  <c r="E5634" i="1"/>
  <c r="E5378" i="1"/>
  <c r="J5378" i="1" s="1"/>
  <c r="E5122" i="1"/>
  <c r="E4854" i="1"/>
  <c r="E3830" i="1"/>
  <c r="E2806" i="1"/>
  <c r="J2806" i="1" s="1"/>
  <c r="E1206" i="1"/>
  <c r="J1206" i="1" s="1"/>
  <c r="F4846" i="1"/>
  <c r="E4846" i="1"/>
  <c r="J4846" i="1" s="1"/>
  <c r="F4838" i="1"/>
  <c r="E4838" i="1"/>
  <c r="J4838" i="1" s="1"/>
  <c r="F4830" i="1"/>
  <c r="E4830" i="1"/>
  <c r="F4822" i="1"/>
  <c r="E4822" i="1"/>
  <c r="J4822" i="1" s="1"/>
  <c r="F4814" i="1"/>
  <c r="E4814" i="1"/>
  <c r="J4814" i="1" s="1"/>
  <c r="F4806" i="1"/>
  <c r="E4806" i="1"/>
  <c r="J4806" i="1" s="1"/>
  <c r="F4798" i="1"/>
  <c r="E4798" i="1"/>
  <c r="J4798" i="1" s="1"/>
  <c r="F4790" i="1"/>
  <c r="E4790" i="1"/>
  <c r="F4782" i="1"/>
  <c r="E4782" i="1"/>
  <c r="J4782" i="1" s="1"/>
  <c r="F4774" i="1"/>
  <c r="E4774" i="1"/>
  <c r="J4774" i="1" s="1"/>
  <c r="F4766" i="1"/>
  <c r="E4766" i="1"/>
  <c r="F4758" i="1"/>
  <c r="E4758" i="1"/>
  <c r="J4758" i="1" s="1"/>
  <c r="F4750" i="1"/>
  <c r="E4750" i="1"/>
  <c r="J4750" i="1" s="1"/>
  <c r="F4742" i="1"/>
  <c r="E4742" i="1"/>
  <c r="J4742" i="1" s="1"/>
  <c r="F4734" i="1"/>
  <c r="E4734" i="1"/>
  <c r="J4734" i="1" s="1"/>
  <c r="F4462" i="1"/>
  <c r="E4462" i="1"/>
  <c r="J4462" i="1" s="1"/>
  <c r="F4454" i="1"/>
  <c r="E4454" i="1"/>
  <c r="J4454" i="1" s="1"/>
  <c r="F4446" i="1"/>
  <c r="E4446" i="1"/>
  <c r="J4446" i="1" s="1"/>
  <c r="F4438" i="1"/>
  <c r="E4438" i="1"/>
  <c r="J4438" i="1" s="1"/>
  <c r="F4430" i="1"/>
  <c r="E4430" i="1"/>
  <c r="F4422" i="1"/>
  <c r="E4422" i="1"/>
  <c r="J4422" i="1" s="1"/>
  <c r="F4414" i="1"/>
  <c r="E4414" i="1"/>
  <c r="J4414" i="1" s="1"/>
  <c r="F4406" i="1"/>
  <c r="E4406" i="1"/>
  <c r="F4398" i="1"/>
  <c r="E4398" i="1"/>
  <c r="J4398" i="1" s="1"/>
  <c r="F4390" i="1"/>
  <c r="E4390" i="1"/>
  <c r="J4390" i="1" s="1"/>
  <c r="F4382" i="1"/>
  <c r="E4382" i="1"/>
  <c r="J4382" i="1" s="1"/>
  <c r="F4374" i="1"/>
  <c r="E4374" i="1"/>
  <c r="J4374" i="1" s="1"/>
  <c r="F4366" i="1"/>
  <c r="E4366" i="1"/>
  <c r="F4358" i="1"/>
  <c r="E4358" i="1"/>
  <c r="J4358" i="1" s="1"/>
  <c r="F4350" i="1"/>
  <c r="E4350" i="1"/>
  <c r="J4350" i="1" s="1"/>
  <c r="F4334" i="1"/>
  <c r="E4334" i="1"/>
  <c r="J4334" i="1" s="1"/>
  <c r="F4318" i="1"/>
  <c r="E4318" i="1"/>
  <c r="J4318" i="1" s="1"/>
  <c r="F4302" i="1"/>
  <c r="E4302" i="1"/>
  <c r="J4302" i="1" s="1"/>
  <c r="F4286" i="1"/>
  <c r="E4286" i="1"/>
  <c r="F4262" i="1"/>
  <c r="E4262" i="1"/>
  <c r="J4262" i="1" s="1"/>
  <c r="F4078" i="1"/>
  <c r="E4078" i="1"/>
  <c r="J4078" i="1" s="1"/>
  <c r="F4070" i="1"/>
  <c r="E4070" i="1"/>
  <c r="F4062" i="1"/>
  <c r="E4062" i="1"/>
  <c r="J4062" i="1" s="1"/>
  <c r="F4054" i="1"/>
  <c r="E4054" i="1"/>
  <c r="J4054" i="1" s="1"/>
  <c r="F4046" i="1"/>
  <c r="E4046" i="1"/>
  <c r="F4038" i="1"/>
  <c r="E4038" i="1"/>
  <c r="J4038" i="1" s="1"/>
  <c r="F4030" i="1"/>
  <c r="E4030" i="1"/>
  <c r="J4030" i="1" s="1"/>
  <c r="F4022" i="1"/>
  <c r="E4022" i="1"/>
  <c r="J4022" i="1" s="1"/>
  <c r="F4014" i="1"/>
  <c r="E4014" i="1"/>
  <c r="J4014" i="1" s="1"/>
  <c r="F4006" i="1"/>
  <c r="E4006" i="1"/>
  <c r="F3998" i="1"/>
  <c r="E3998" i="1"/>
  <c r="J3998" i="1" s="1"/>
  <c r="F3990" i="1"/>
  <c r="E3990" i="1"/>
  <c r="J3990" i="1" s="1"/>
  <c r="F3982" i="1"/>
  <c r="E3982" i="1"/>
  <c r="F3974" i="1"/>
  <c r="E3974" i="1"/>
  <c r="J3974" i="1" s="1"/>
  <c r="F3966" i="1"/>
  <c r="E3966" i="1"/>
  <c r="J3966" i="1" s="1"/>
  <c r="F3950" i="1"/>
  <c r="E3950" i="1"/>
  <c r="F3942" i="1"/>
  <c r="E3942" i="1"/>
  <c r="J3942" i="1" s="1"/>
  <c r="F3934" i="1"/>
  <c r="E3934" i="1"/>
  <c r="J3934" i="1" s="1"/>
  <c r="F3926" i="1"/>
  <c r="E3926" i="1"/>
  <c r="F3918" i="1"/>
  <c r="E3918" i="1"/>
  <c r="J3918" i="1" s="1"/>
  <c r="F3910" i="1"/>
  <c r="E3910" i="1"/>
  <c r="J3910" i="1" s="1"/>
  <c r="F3902" i="1"/>
  <c r="E3902" i="1"/>
  <c r="J3902" i="1" s="1"/>
  <c r="F3894" i="1"/>
  <c r="E3894" i="1"/>
  <c r="J3894" i="1" s="1"/>
  <c r="F3886" i="1"/>
  <c r="E3886" i="1"/>
  <c r="F3878" i="1"/>
  <c r="E3878" i="1"/>
  <c r="J3878" i="1" s="1"/>
  <c r="F3870" i="1"/>
  <c r="E3870" i="1"/>
  <c r="J3870" i="1" s="1"/>
  <c r="F3862" i="1"/>
  <c r="E3862" i="1"/>
  <c r="F3854" i="1"/>
  <c r="E3854" i="1"/>
  <c r="J3854" i="1" s="1"/>
  <c r="F3846" i="1"/>
  <c r="E3846" i="1"/>
  <c r="J3846" i="1" s="1"/>
  <c r="F3838" i="1"/>
  <c r="E3838" i="1"/>
  <c r="J3838" i="1" s="1"/>
  <c r="F3822" i="1"/>
  <c r="E3822" i="1"/>
  <c r="J3822" i="1" s="1"/>
  <c r="F3814" i="1"/>
  <c r="E3814" i="1"/>
  <c r="J3814" i="1" s="1"/>
  <c r="F3806" i="1"/>
  <c r="E3806" i="1"/>
  <c r="F3798" i="1"/>
  <c r="E3798" i="1"/>
  <c r="J3798" i="1" s="1"/>
  <c r="F3790" i="1"/>
  <c r="E3790" i="1"/>
  <c r="J3790" i="1" s="1"/>
  <c r="F3782" i="1"/>
  <c r="E3782" i="1"/>
  <c r="J3782" i="1" s="1"/>
  <c r="F3774" i="1"/>
  <c r="E3774" i="1"/>
  <c r="J3774" i="1" s="1"/>
  <c r="F3766" i="1"/>
  <c r="E3766" i="1"/>
  <c r="F3758" i="1"/>
  <c r="E3758" i="1"/>
  <c r="J3758" i="1" s="1"/>
  <c r="F3750" i="1"/>
  <c r="E3750" i="1"/>
  <c r="J3750" i="1" s="1"/>
  <c r="F3742" i="1"/>
  <c r="E3742" i="1"/>
  <c r="F3734" i="1"/>
  <c r="E3734" i="1"/>
  <c r="J3734" i="1" s="1"/>
  <c r="F3726" i="1"/>
  <c r="E3726" i="1"/>
  <c r="J3726" i="1" s="1"/>
  <c r="F3718" i="1"/>
  <c r="E3718" i="1"/>
  <c r="J3718" i="1" s="1"/>
  <c r="F3710" i="1"/>
  <c r="E3710" i="1"/>
  <c r="J3710" i="1" s="1"/>
  <c r="F3310" i="1"/>
  <c r="E3310" i="1"/>
  <c r="J3310" i="1" s="1"/>
  <c r="F3302" i="1"/>
  <c r="E3302" i="1"/>
  <c r="J3302" i="1" s="1"/>
  <c r="F3294" i="1"/>
  <c r="E3294" i="1"/>
  <c r="J3294" i="1" s="1"/>
  <c r="F3286" i="1"/>
  <c r="E3286" i="1"/>
  <c r="J3286" i="1" s="1"/>
  <c r="F3278" i="1"/>
  <c r="E3278" i="1"/>
  <c r="F3270" i="1"/>
  <c r="E3270" i="1"/>
  <c r="J3270" i="1" s="1"/>
  <c r="F3262" i="1"/>
  <c r="E3262" i="1"/>
  <c r="J3262" i="1" s="1"/>
  <c r="F3254" i="1"/>
  <c r="E3254" i="1"/>
  <c r="J3254" i="1" s="1"/>
  <c r="F3246" i="1"/>
  <c r="E3246" i="1"/>
  <c r="J3246" i="1" s="1"/>
  <c r="F3238" i="1"/>
  <c r="E3238" i="1"/>
  <c r="J3238" i="1" s="1"/>
  <c r="F3230" i="1"/>
  <c r="E3230" i="1"/>
  <c r="J3230" i="1" s="1"/>
  <c r="F3222" i="1"/>
  <c r="E3222" i="1"/>
  <c r="J3222" i="1" s="1"/>
  <c r="F3214" i="1"/>
  <c r="E3214" i="1"/>
  <c r="F3206" i="1"/>
  <c r="E3206" i="1"/>
  <c r="J3206" i="1" s="1"/>
  <c r="F3198" i="1"/>
  <c r="E3198" i="1"/>
  <c r="J3198" i="1" s="1"/>
  <c r="F3182" i="1"/>
  <c r="E3182" i="1"/>
  <c r="J3182" i="1" s="1"/>
  <c r="F3174" i="1"/>
  <c r="E3174" i="1"/>
  <c r="J3174" i="1" s="1"/>
  <c r="F3166" i="1"/>
  <c r="E3166" i="1"/>
  <c r="J3166" i="1" s="1"/>
  <c r="F3158" i="1"/>
  <c r="E3158" i="1"/>
  <c r="F3150" i="1"/>
  <c r="E3150" i="1"/>
  <c r="J3150" i="1" s="1"/>
  <c r="F3142" i="1"/>
  <c r="E3142" i="1"/>
  <c r="J3142" i="1" s="1"/>
  <c r="F3134" i="1"/>
  <c r="E3134" i="1"/>
  <c r="J3134" i="1" s="1"/>
  <c r="F3126" i="1"/>
  <c r="E3126" i="1"/>
  <c r="J3126" i="1" s="1"/>
  <c r="F3118" i="1"/>
  <c r="E3118" i="1"/>
  <c r="J3118" i="1" s="1"/>
  <c r="F3110" i="1"/>
  <c r="E3110" i="1"/>
  <c r="J3110" i="1" s="1"/>
  <c r="F3102" i="1"/>
  <c r="E3102" i="1"/>
  <c r="J3102" i="1" s="1"/>
  <c r="F3094" i="1"/>
  <c r="E3094" i="1"/>
  <c r="F3086" i="1"/>
  <c r="E3086" i="1"/>
  <c r="J3086" i="1" s="1"/>
  <c r="F3078" i="1"/>
  <c r="E3078" i="1"/>
  <c r="J3078" i="1" s="1"/>
  <c r="F3070" i="1"/>
  <c r="E3070" i="1"/>
  <c r="J3070" i="1" s="1"/>
  <c r="F2670" i="1"/>
  <c r="E2670" i="1"/>
  <c r="J2670" i="1" s="1"/>
  <c r="F2662" i="1"/>
  <c r="E2662" i="1"/>
  <c r="J2662" i="1" s="1"/>
  <c r="F2654" i="1"/>
  <c r="E2654" i="1"/>
  <c r="J2654" i="1" s="1"/>
  <c r="F2646" i="1"/>
  <c r="E2646" i="1"/>
  <c r="J2646" i="1" s="1"/>
  <c r="F2638" i="1"/>
  <c r="E2638" i="1"/>
  <c r="J2638" i="1" s="1"/>
  <c r="F2630" i="1"/>
  <c r="E2630" i="1"/>
  <c r="J2630" i="1" s="1"/>
  <c r="F2622" i="1"/>
  <c r="E2622" i="1"/>
  <c r="J2622" i="1" s="1"/>
  <c r="F2614" i="1"/>
  <c r="E2614" i="1"/>
  <c r="F2606" i="1"/>
  <c r="E2606" i="1"/>
  <c r="J2606" i="1" s="1"/>
  <c r="F2598" i="1"/>
  <c r="E2598" i="1"/>
  <c r="J2598" i="1" s="1"/>
  <c r="F2590" i="1"/>
  <c r="E2590" i="1"/>
  <c r="J2590" i="1" s="1"/>
  <c r="F2582" i="1"/>
  <c r="E2582" i="1"/>
  <c r="J2582" i="1" s="1"/>
  <c r="F2574" i="1"/>
  <c r="E2574" i="1"/>
  <c r="J2574" i="1" s="1"/>
  <c r="F2566" i="1"/>
  <c r="E2566" i="1"/>
  <c r="J2566" i="1" s="1"/>
  <c r="F2558" i="1"/>
  <c r="E2558" i="1"/>
  <c r="J2558" i="1" s="1"/>
  <c r="F2222" i="1"/>
  <c r="E2222" i="1"/>
  <c r="J2222" i="1" s="1"/>
  <c r="F2214" i="1"/>
  <c r="E2214" i="1"/>
  <c r="J2214" i="1" s="1"/>
  <c r="F2206" i="1"/>
  <c r="E2206" i="1"/>
  <c r="J2206" i="1" s="1"/>
  <c r="F2198" i="1"/>
  <c r="E2198" i="1"/>
  <c r="J2198" i="1" s="1"/>
  <c r="F2190" i="1"/>
  <c r="E2190" i="1"/>
  <c r="F2182" i="1"/>
  <c r="E2182" i="1"/>
  <c r="J2182" i="1" s="1"/>
  <c r="F2174" i="1"/>
  <c r="E2174" i="1"/>
  <c r="J2174" i="1" s="1"/>
  <c r="F2166" i="1"/>
  <c r="E2166" i="1"/>
  <c r="J2166" i="1" s="1"/>
  <c r="F2158" i="1"/>
  <c r="E2158" i="1"/>
  <c r="J2158" i="1" s="1"/>
  <c r="F2150" i="1"/>
  <c r="E2150" i="1"/>
  <c r="J2150" i="1" s="1"/>
  <c r="F2142" i="1"/>
  <c r="E2142" i="1"/>
  <c r="J2142" i="1" s="1"/>
  <c r="F2134" i="1"/>
  <c r="E2134" i="1"/>
  <c r="J2134" i="1" s="1"/>
  <c r="F2126" i="1"/>
  <c r="E2126" i="1"/>
  <c r="F2118" i="1"/>
  <c r="E2118" i="1"/>
  <c r="J2118" i="1" s="1"/>
  <c r="F2110" i="1"/>
  <c r="E2110" i="1"/>
  <c r="J2110" i="1" s="1"/>
  <c r="F2102" i="1"/>
  <c r="E2102" i="1"/>
  <c r="J2102" i="1" s="1"/>
  <c r="F2094" i="1"/>
  <c r="E2094" i="1"/>
  <c r="J2094" i="1" s="1"/>
  <c r="F2086" i="1"/>
  <c r="E2086" i="1"/>
  <c r="J2086" i="1" s="1"/>
  <c r="F2078" i="1"/>
  <c r="E2078" i="1"/>
  <c r="J2078" i="1" s="1"/>
  <c r="F2070" i="1"/>
  <c r="E2070" i="1"/>
  <c r="J2070" i="1" s="1"/>
  <c r="F2062" i="1"/>
  <c r="E2062" i="1"/>
  <c r="F2054" i="1"/>
  <c r="E2054" i="1"/>
  <c r="J2054" i="1" s="1"/>
  <c r="F2046" i="1"/>
  <c r="E2046" i="1"/>
  <c r="J2046" i="1" s="1"/>
  <c r="F2038" i="1"/>
  <c r="E2038" i="1"/>
  <c r="J2038" i="1" s="1"/>
  <c r="F2030" i="1"/>
  <c r="E2030" i="1"/>
  <c r="J2030" i="1" s="1"/>
  <c r="F2022" i="1"/>
  <c r="E2022" i="1"/>
  <c r="J2022" i="1" s="1"/>
  <c r="F2014" i="1"/>
  <c r="E2014" i="1"/>
  <c r="J2014" i="1" s="1"/>
  <c r="F2006" i="1"/>
  <c r="E2006" i="1"/>
  <c r="J2006" i="1" s="1"/>
  <c r="F1998" i="1"/>
  <c r="E1998" i="1"/>
  <c r="F1990" i="1"/>
  <c r="E1990" i="1"/>
  <c r="J1990" i="1" s="1"/>
  <c r="F1982" i="1"/>
  <c r="E1982" i="1"/>
  <c r="J1982" i="1" s="1"/>
  <c r="F1966" i="1"/>
  <c r="E1966" i="1"/>
  <c r="J1966" i="1" s="1"/>
  <c r="F1958" i="1"/>
  <c r="E1958" i="1"/>
  <c r="J1958" i="1" s="1"/>
  <c r="F1950" i="1"/>
  <c r="E1950" i="1"/>
  <c r="J1950" i="1" s="1"/>
  <c r="F1942" i="1"/>
  <c r="E1942" i="1"/>
  <c r="F1934" i="1"/>
  <c r="E1934" i="1"/>
  <c r="J1934" i="1" s="1"/>
  <c r="F1926" i="1"/>
  <c r="E1926" i="1"/>
  <c r="J1926" i="1" s="1"/>
  <c r="F1918" i="1"/>
  <c r="E1918" i="1"/>
  <c r="J1918" i="1" s="1"/>
  <c r="F1910" i="1"/>
  <c r="E1910" i="1"/>
  <c r="J1910" i="1" s="1"/>
  <c r="F1902" i="1"/>
  <c r="E1902" i="1"/>
  <c r="J1902" i="1" s="1"/>
  <c r="F1894" i="1"/>
  <c r="E1894" i="1"/>
  <c r="J1894" i="1" s="1"/>
  <c r="F1886" i="1"/>
  <c r="E1886" i="1"/>
  <c r="J1886" i="1" s="1"/>
  <c r="F1878" i="1"/>
  <c r="E1878" i="1"/>
  <c r="F1870" i="1"/>
  <c r="E1870" i="1"/>
  <c r="J1870" i="1" s="1"/>
  <c r="F1862" i="1"/>
  <c r="E1862" i="1"/>
  <c r="J1862" i="1" s="1"/>
  <c r="F1854" i="1"/>
  <c r="E1854" i="1"/>
  <c r="J1854" i="1" s="1"/>
  <c r="F1846" i="1"/>
  <c r="E1846" i="1"/>
  <c r="J1846" i="1" s="1"/>
  <c r="F1838" i="1"/>
  <c r="E1838" i="1"/>
  <c r="J1838" i="1" s="1"/>
  <c r="F1830" i="1"/>
  <c r="E1830" i="1"/>
  <c r="J1830" i="1" s="1"/>
  <c r="F1822" i="1"/>
  <c r="E1822" i="1"/>
  <c r="J1822" i="1" s="1"/>
  <c r="F1814" i="1"/>
  <c r="E1814" i="1"/>
  <c r="F1806" i="1"/>
  <c r="E1806" i="1"/>
  <c r="J1806" i="1" s="1"/>
  <c r="F1798" i="1"/>
  <c r="E1798" i="1"/>
  <c r="J1798" i="1" s="1"/>
  <c r="F1790" i="1"/>
  <c r="E1790" i="1"/>
  <c r="J1790" i="1" s="1"/>
  <c r="F1782" i="1"/>
  <c r="E1782" i="1"/>
  <c r="J1782" i="1" s="1"/>
  <c r="F1774" i="1"/>
  <c r="E1774" i="1"/>
  <c r="J1774" i="1" s="1"/>
  <c r="F1766" i="1"/>
  <c r="E1766" i="1"/>
  <c r="J1766" i="1" s="1"/>
  <c r="F1758" i="1"/>
  <c r="E1758" i="1"/>
  <c r="J1758" i="1" s="1"/>
  <c r="F1750" i="1"/>
  <c r="E1750" i="1"/>
  <c r="F1742" i="1"/>
  <c r="E1742" i="1"/>
  <c r="J1742" i="1" s="1"/>
  <c r="F1734" i="1"/>
  <c r="E1734" i="1"/>
  <c r="J1734" i="1" s="1"/>
  <c r="F1726" i="1"/>
  <c r="E1726" i="1"/>
  <c r="J1726" i="1" s="1"/>
  <c r="F686" i="1"/>
  <c r="E686" i="1"/>
  <c r="J686" i="1" s="1"/>
  <c r="F678" i="1"/>
  <c r="E678" i="1"/>
  <c r="J678" i="1" s="1"/>
  <c r="F670" i="1"/>
  <c r="E670" i="1"/>
  <c r="J670" i="1" s="1"/>
  <c r="F662" i="1"/>
  <c r="E662" i="1"/>
  <c r="J662" i="1" s="1"/>
  <c r="F654" i="1"/>
  <c r="E654" i="1"/>
  <c r="J654" i="1" s="1"/>
  <c r="F646" i="1"/>
  <c r="E646" i="1"/>
  <c r="J646" i="1" s="1"/>
  <c r="F638" i="1"/>
  <c r="E638" i="1"/>
  <c r="F630" i="1"/>
  <c r="E630" i="1"/>
  <c r="J630" i="1" s="1"/>
  <c r="F622" i="1"/>
  <c r="E622" i="1"/>
  <c r="J622" i="1" s="1"/>
  <c r="F614" i="1"/>
  <c r="E614" i="1"/>
  <c r="J614" i="1" s="1"/>
  <c r="F606" i="1"/>
  <c r="E606" i="1"/>
  <c r="J606" i="1" s="1"/>
  <c r="F598" i="1"/>
  <c r="E598" i="1"/>
  <c r="J598" i="1" s="1"/>
  <c r="F590" i="1"/>
  <c r="E590" i="1"/>
  <c r="J590" i="1" s="1"/>
  <c r="F582" i="1"/>
  <c r="E582" i="1"/>
  <c r="J582" i="1" s="1"/>
  <c r="F574" i="1"/>
  <c r="E574" i="1"/>
  <c r="F566" i="1"/>
  <c r="E566" i="1"/>
  <c r="J566" i="1" s="1"/>
  <c r="F558" i="1"/>
  <c r="E558" i="1"/>
  <c r="J558" i="1" s="1"/>
  <c r="F550" i="1"/>
  <c r="E550" i="1"/>
  <c r="J550" i="1" s="1"/>
  <c r="F542" i="1"/>
  <c r="E542" i="1"/>
  <c r="J542" i="1" s="1"/>
  <c r="F534" i="1"/>
  <c r="E534" i="1"/>
  <c r="J534" i="1" s="1"/>
  <c r="F526" i="1"/>
  <c r="E526" i="1"/>
  <c r="J526" i="1" s="1"/>
  <c r="F518" i="1"/>
  <c r="E518" i="1"/>
  <c r="J518" i="1" s="1"/>
  <c r="F510" i="1"/>
  <c r="E510" i="1"/>
  <c r="F502" i="1"/>
  <c r="E502" i="1"/>
  <c r="J502" i="1" s="1"/>
  <c r="F494" i="1"/>
  <c r="E494" i="1"/>
  <c r="J494" i="1" s="1"/>
  <c r="F486" i="1"/>
  <c r="E486" i="1"/>
  <c r="J486" i="1" s="1"/>
  <c r="F478" i="1"/>
  <c r="E478" i="1"/>
  <c r="J478" i="1" s="1"/>
  <c r="F470" i="1"/>
  <c r="E470" i="1"/>
  <c r="J470" i="1" s="1"/>
  <c r="F462" i="1"/>
  <c r="E462" i="1"/>
  <c r="J462" i="1" s="1"/>
  <c r="F454" i="1"/>
  <c r="E454" i="1"/>
  <c r="J454" i="1" s="1"/>
  <c r="F446" i="1"/>
  <c r="E446" i="1"/>
  <c r="F430" i="1"/>
  <c r="E430" i="1"/>
  <c r="J430" i="1" s="1"/>
  <c r="F414" i="1"/>
  <c r="E414" i="1"/>
  <c r="J414" i="1" s="1"/>
  <c r="E12834" i="1"/>
  <c r="E12322" i="1"/>
  <c r="E12066" i="1"/>
  <c r="E11554" i="1"/>
  <c r="E11042" i="1"/>
  <c r="E10530" i="1"/>
  <c r="E10018" i="1"/>
  <c r="E9762" i="1"/>
  <c r="E9250" i="1"/>
  <c r="E8738" i="1"/>
  <c r="E8226" i="1"/>
  <c r="J8226" i="1" s="1"/>
  <c r="E7714" i="1"/>
  <c r="E7458" i="1"/>
  <c r="E6946" i="1"/>
  <c r="E6434" i="1"/>
  <c r="E5922" i="1"/>
  <c r="E5410" i="1"/>
  <c r="E1462" i="1"/>
  <c r="J1462" i="1" s="1"/>
  <c r="F12973" i="1"/>
  <c r="E12973" i="1"/>
  <c r="F12949" i="1"/>
  <c r="E12949" i="1"/>
  <c r="F12917" i="1"/>
  <c r="E12917" i="1"/>
  <c r="F12893" i="1"/>
  <c r="E12893" i="1"/>
  <c r="F12869" i="1"/>
  <c r="E12869" i="1"/>
  <c r="F12845" i="1"/>
  <c r="E12845" i="1"/>
  <c r="F12829" i="1"/>
  <c r="E12829" i="1"/>
  <c r="F12813" i="1"/>
  <c r="E12813" i="1"/>
  <c r="F12789" i="1"/>
  <c r="E12789" i="1"/>
  <c r="F12765" i="1"/>
  <c r="E12765" i="1"/>
  <c r="F12741" i="1"/>
  <c r="E12741" i="1"/>
  <c r="F12717" i="1"/>
  <c r="E12717" i="1"/>
  <c r="F12693" i="1"/>
  <c r="E12693" i="1"/>
  <c r="F12669" i="1"/>
  <c r="E12669" i="1"/>
  <c r="F12645" i="1"/>
  <c r="E12645" i="1"/>
  <c r="F12621" i="1"/>
  <c r="E12621" i="1"/>
  <c r="F12597" i="1"/>
  <c r="E12597" i="1"/>
  <c r="F12573" i="1"/>
  <c r="E12573" i="1"/>
  <c r="F12549" i="1"/>
  <c r="E12549" i="1"/>
  <c r="F12517" i="1"/>
  <c r="E12517" i="1"/>
  <c r="F12501" i="1"/>
  <c r="E12501" i="1"/>
  <c r="F12477" i="1"/>
  <c r="E12477" i="1"/>
  <c r="F12453" i="1"/>
  <c r="E12453" i="1"/>
  <c r="F12429" i="1"/>
  <c r="E12429" i="1"/>
  <c r="F12405" i="1"/>
  <c r="E12405" i="1"/>
  <c r="F12381" i="1"/>
  <c r="E12381" i="1"/>
  <c r="F12357" i="1"/>
  <c r="E12357" i="1"/>
  <c r="F12333" i="1"/>
  <c r="E12333" i="1"/>
  <c r="F12309" i="1"/>
  <c r="E12309" i="1"/>
  <c r="F12285" i="1"/>
  <c r="E12285" i="1"/>
  <c r="F12261" i="1"/>
  <c r="E12261" i="1"/>
  <c r="F12229" i="1"/>
  <c r="E12229" i="1"/>
  <c r="F12205" i="1"/>
  <c r="E12205" i="1"/>
  <c r="F12181" i="1"/>
  <c r="E12181" i="1"/>
  <c r="F12157" i="1"/>
  <c r="E12157" i="1"/>
  <c r="F12141" i="1"/>
  <c r="E12141" i="1"/>
  <c r="F12117" i="1"/>
  <c r="E12117" i="1"/>
  <c r="F12093" i="1"/>
  <c r="E12093" i="1"/>
  <c r="F12069" i="1"/>
  <c r="E12069" i="1"/>
  <c r="F12045" i="1"/>
  <c r="E12045" i="1"/>
  <c r="F12021" i="1"/>
  <c r="E12021" i="1"/>
  <c r="F11997" i="1"/>
  <c r="E11997" i="1"/>
  <c r="F11973" i="1"/>
  <c r="E11973" i="1"/>
  <c r="F11949" i="1"/>
  <c r="E11949" i="1"/>
  <c r="F11925" i="1"/>
  <c r="E11925" i="1"/>
  <c r="F11901" i="1"/>
  <c r="E11901" i="1"/>
  <c r="F11885" i="1"/>
  <c r="E11885" i="1"/>
  <c r="F11861" i="1"/>
  <c r="E11861" i="1"/>
  <c r="F11837" i="1"/>
  <c r="E11837" i="1"/>
  <c r="F11813" i="1"/>
  <c r="E11813" i="1"/>
  <c r="F11781" i="1"/>
  <c r="E11781" i="1"/>
  <c r="F11757" i="1"/>
  <c r="E11757" i="1"/>
  <c r="F11741" i="1"/>
  <c r="E11741" i="1"/>
  <c r="F11717" i="1"/>
  <c r="E11717" i="1"/>
  <c r="F11693" i="1"/>
  <c r="E11693" i="1"/>
  <c r="F11669" i="1"/>
  <c r="E11669" i="1"/>
  <c r="F11637" i="1"/>
  <c r="E11637" i="1"/>
  <c r="F11613" i="1"/>
  <c r="E11613" i="1"/>
  <c r="F11589" i="1"/>
  <c r="E11589" i="1"/>
  <c r="F11565" i="1"/>
  <c r="E11565" i="1"/>
  <c r="F11541" i="1"/>
  <c r="E11541" i="1"/>
  <c r="F11517" i="1"/>
  <c r="E11517" i="1"/>
  <c r="F11493" i="1"/>
  <c r="E11493" i="1"/>
  <c r="F11461" i="1"/>
  <c r="E11461" i="1"/>
  <c r="F11437" i="1"/>
  <c r="E11437" i="1"/>
  <c r="F11421" i="1"/>
  <c r="E11421" i="1"/>
  <c r="F11397" i="1"/>
  <c r="E11397" i="1"/>
  <c r="F11373" i="1"/>
  <c r="E11373" i="1"/>
  <c r="F11341" i="1"/>
  <c r="E11341" i="1"/>
  <c r="F11325" i="1"/>
  <c r="E11325" i="1"/>
  <c r="F11301" i="1"/>
  <c r="E11301" i="1"/>
  <c r="F11277" i="1"/>
  <c r="E11277" i="1"/>
  <c r="F11253" i="1"/>
  <c r="E11253" i="1"/>
  <c r="F11221" i="1"/>
  <c r="E11221" i="1"/>
  <c r="F11197" i="1"/>
  <c r="E11197" i="1"/>
  <c r="F11173" i="1"/>
  <c r="E11173" i="1"/>
  <c r="F11149" i="1"/>
  <c r="E11149" i="1"/>
  <c r="F11133" i="1"/>
  <c r="E11133" i="1"/>
  <c r="F11101" i="1"/>
  <c r="E11101" i="1"/>
  <c r="F11085" i="1"/>
  <c r="E11085" i="1"/>
  <c r="F11061" i="1"/>
  <c r="E11061" i="1"/>
  <c r="F11029" i="1"/>
  <c r="E11029" i="1"/>
  <c r="F11005" i="1"/>
  <c r="E11005" i="1"/>
  <c r="F10981" i="1"/>
  <c r="E10981" i="1"/>
  <c r="F10949" i="1"/>
  <c r="E10949" i="1"/>
  <c r="F10925" i="1"/>
  <c r="E10925" i="1"/>
  <c r="F10901" i="1"/>
  <c r="E10901" i="1"/>
  <c r="F10877" i="1"/>
  <c r="E10877" i="1"/>
  <c r="F10853" i="1"/>
  <c r="E10853" i="1"/>
  <c r="F10837" i="1"/>
  <c r="E10837" i="1"/>
  <c r="F10813" i="1"/>
  <c r="E10813" i="1"/>
  <c r="F10789" i="1"/>
  <c r="E10789" i="1"/>
  <c r="F10757" i="1"/>
  <c r="E10757" i="1"/>
  <c r="F10733" i="1"/>
  <c r="E10733" i="1"/>
  <c r="F10709" i="1"/>
  <c r="E10709" i="1"/>
  <c r="F10685" i="1"/>
  <c r="E10685" i="1"/>
  <c r="F10661" i="1"/>
  <c r="E10661" i="1"/>
  <c r="F10637" i="1"/>
  <c r="E10637" i="1"/>
  <c r="F10621" i="1"/>
  <c r="E10621" i="1"/>
  <c r="F10597" i="1"/>
  <c r="E10597" i="1"/>
  <c r="F10573" i="1"/>
  <c r="E10573" i="1"/>
  <c r="F10549" i="1"/>
  <c r="E10549" i="1"/>
  <c r="F10525" i="1"/>
  <c r="E10525" i="1"/>
  <c r="F10509" i="1"/>
  <c r="E10509" i="1"/>
  <c r="F10485" i="1"/>
  <c r="E10485" i="1"/>
  <c r="F10461" i="1"/>
  <c r="E10461" i="1"/>
  <c r="F10437" i="1"/>
  <c r="E10437" i="1"/>
  <c r="F10405" i="1"/>
  <c r="E10405" i="1"/>
  <c r="F10381" i="1"/>
  <c r="E10381" i="1"/>
  <c r="F10357" i="1"/>
  <c r="E10357" i="1"/>
  <c r="F10333" i="1"/>
  <c r="E10333" i="1"/>
  <c r="F10309" i="1"/>
  <c r="E10309" i="1"/>
  <c r="F10285" i="1"/>
  <c r="E10285" i="1"/>
  <c r="F10261" i="1"/>
  <c r="E10261" i="1"/>
  <c r="F10229" i="1"/>
  <c r="E10229" i="1"/>
  <c r="F10205" i="1"/>
  <c r="E10205" i="1"/>
  <c r="F10181" i="1"/>
  <c r="E10181" i="1"/>
  <c r="F10157" i="1"/>
  <c r="E10157" i="1"/>
  <c r="F10141" i="1"/>
  <c r="E10141" i="1"/>
  <c r="F10125" i="1"/>
  <c r="E10125" i="1"/>
  <c r="F10101" i="1"/>
  <c r="E10101" i="1"/>
  <c r="F10077" i="1"/>
  <c r="E10077" i="1"/>
  <c r="F10045" i="1"/>
  <c r="E10045" i="1"/>
  <c r="F10021" i="1"/>
  <c r="E10021" i="1"/>
  <c r="F9997" i="1"/>
  <c r="E9997" i="1"/>
  <c r="F9973" i="1"/>
  <c r="E9973" i="1"/>
  <c r="F9949" i="1"/>
  <c r="E9949" i="1"/>
  <c r="F9925" i="1"/>
  <c r="E9925" i="1"/>
  <c r="F9901" i="1"/>
  <c r="E9901" i="1"/>
  <c r="F9885" i="1"/>
  <c r="E9885" i="1"/>
  <c r="F9869" i="1"/>
  <c r="E9869" i="1"/>
  <c r="F9837" i="1"/>
  <c r="E9837" i="1"/>
  <c r="F9813" i="1"/>
  <c r="E9813" i="1"/>
  <c r="F9789" i="1"/>
  <c r="E9789" i="1"/>
  <c r="F9765" i="1"/>
  <c r="E9765" i="1"/>
  <c r="F9733" i="1"/>
  <c r="E9733" i="1"/>
  <c r="F9701" i="1"/>
  <c r="E9701" i="1"/>
  <c r="F9677" i="1"/>
  <c r="E9677" i="1"/>
  <c r="F9661" i="1"/>
  <c r="E9661" i="1"/>
  <c r="F9645" i="1"/>
  <c r="E9645" i="1"/>
  <c r="F9621" i="1"/>
  <c r="E9621" i="1"/>
  <c r="F9589" i="1"/>
  <c r="E9589" i="1"/>
  <c r="F9565" i="1"/>
  <c r="E9565" i="1"/>
  <c r="F9549" i="1"/>
  <c r="E9549" i="1"/>
  <c r="F9525" i="1"/>
  <c r="E9525" i="1"/>
  <c r="F9501" i="1"/>
  <c r="E9501" i="1"/>
  <c r="F9477" i="1"/>
  <c r="E9477" i="1"/>
  <c r="F9445" i="1"/>
  <c r="E9445" i="1"/>
  <c r="F9413" i="1"/>
  <c r="E9413" i="1"/>
  <c r="F9389" i="1"/>
  <c r="E9389" i="1"/>
  <c r="F9365" i="1"/>
  <c r="E9365" i="1"/>
  <c r="F9341" i="1"/>
  <c r="E9341" i="1"/>
  <c r="F9317" i="1"/>
  <c r="E9317" i="1"/>
  <c r="F9285" i="1"/>
  <c r="E9285" i="1"/>
  <c r="F9261" i="1"/>
  <c r="E9261" i="1"/>
  <c r="F9229" i="1"/>
  <c r="E9229" i="1"/>
  <c r="F9205" i="1"/>
  <c r="E9205" i="1"/>
  <c r="F9181" i="1"/>
  <c r="E9181" i="1"/>
  <c r="F9157" i="1"/>
  <c r="E9157" i="1"/>
  <c r="F9133" i="1"/>
  <c r="E9133" i="1"/>
  <c r="F9109" i="1"/>
  <c r="E9109" i="1"/>
  <c r="F9085" i="1"/>
  <c r="E9085" i="1"/>
  <c r="F9061" i="1"/>
  <c r="E9061" i="1"/>
  <c r="F9029" i="1"/>
  <c r="E9029" i="1"/>
  <c r="F8997" i="1"/>
  <c r="E8997" i="1"/>
  <c r="F8965" i="1"/>
  <c r="E8965" i="1"/>
  <c r="F8941" i="1"/>
  <c r="E8941" i="1"/>
  <c r="F8917" i="1"/>
  <c r="E8917" i="1"/>
  <c r="F8893" i="1"/>
  <c r="E8893" i="1"/>
  <c r="F8877" i="1"/>
  <c r="E8877" i="1"/>
  <c r="F8853" i="1"/>
  <c r="E8853" i="1"/>
  <c r="F8821" i="1"/>
  <c r="E8821" i="1"/>
  <c r="F8797" i="1"/>
  <c r="E8797" i="1"/>
  <c r="F8773" i="1"/>
  <c r="E8773" i="1"/>
  <c r="F8749" i="1"/>
  <c r="E8749" i="1"/>
  <c r="F8725" i="1"/>
  <c r="E8725" i="1"/>
  <c r="F8701" i="1"/>
  <c r="E8701" i="1"/>
  <c r="F8677" i="1"/>
  <c r="E8677" i="1"/>
  <c r="F8653" i="1"/>
  <c r="E8653" i="1"/>
  <c r="F8629" i="1"/>
  <c r="E8629" i="1"/>
  <c r="F8605" i="1"/>
  <c r="E8605" i="1"/>
  <c r="F8581" i="1"/>
  <c r="E8581" i="1"/>
  <c r="F8557" i="1"/>
  <c r="E8557" i="1"/>
  <c r="E8533" i="1"/>
  <c r="F8533" i="1"/>
  <c r="F8509" i="1"/>
  <c r="E8509" i="1"/>
  <c r="F8485" i="1"/>
  <c r="E8485" i="1"/>
  <c r="F8453" i="1"/>
  <c r="E8453" i="1"/>
  <c r="F8421" i="1"/>
  <c r="E8421" i="1"/>
  <c r="F8397" i="1"/>
  <c r="E8397" i="1"/>
  <c r="F8373" i="1"/>
  <c r="E8373" i="1"/>
  <c r="F8341" i="1"/>
  <c r="E8341" i="1"/>
  <c r="F8317" i="1"/>
  <c r="E8317" i="1"/>
  <c r="F8293" i="1"/>
  <c r="E8293" i="1"/>
  <c r="F8269" i="1"/>
  <c r="E8269" i="1"/>
  <c r="F8245" i="1"/>
  <c r="E8245" i="1"/>
  <c r="F8213" i="1"/>
  <c r="E8213" i="1"/>
  <c r="F8189" i="1"/>
  <c r="E8189" i="1"/>
  <c r="F8173" i="1"/>
  <c r="E8173" i="1"/>
  <c r="F8149" i="1"/>
  <c r="E8149" i="1"/>
  <c r="F8125" i="1"/>
  <c r="E8125" i="1"/>
  <c r="F8101" i="1"/>
  <c r="E8101" i="1"/>
  <c r="F8077" i="1"/>
  <c r="E8077" i="1"/>
  <c r="F8053" i="1"/>
  <c r="E8053" i="1"/>
  <c r="E8021" i="1"/>
  <c r="F8021" i="1"/>
  <c r="F7997" i="1"/>
  <c r="E7997" i="1"/>
  <c r="F7981" i="1"/>
  <c r="E7981" i="1"/>
  <c r="F7957" i="1"/>
  <c r="E7957" i="1"/>
  <c r="F7933" i="1"/>
  <c r="E7933" i="1"/>
  <c r="F7909" i="1"/>
  <c r="E7909" i="1"/>
  <c r="F7885" i="1"/>
  <c r="E7885" i="1"/>
  <c r="F7861" i="1"/>
  <c r="E7861" i="1"/>
  <c r="F7845" i="1"/>
  <c r="E7845" i="1"/>
  <c r="F7821" i="1"/>
  <c r="E7821" i="1"/>
  <c r="F7797" i="1"/>
  <c r="E7797" i="1"/>
  <c r="F7773" i="1"/>
  <c r="E7773" i="1"/>
  <c r="F7749" i="1"/>
  <c r="E7749" i="1"/>
  <c r="F7725" i="1"/>
  <c r="E7725" i="1"/>
  <c r="F7701" i="1"/>
  <c r="E7701" i="1"/>
  <c r="F7677" i="1"/>
  <c r="E7677" i="1"/>
  <c r="F7661" i="1"/>
  <c r="E7661" i="1"/>
  <c r="F7637" i="1"/>
  <c r="E7637" i="1"/>
  <c r="F7613" i="1"/>
  <c r="E7613" i="1"/>
  <c r="F7589" i="1"/>
  <c r="E7589" i="1"/>
  <c r="F7565" i="1"/>
  <c r="E7565" i="1"/>
  <c r="F7541" i="1"/>
  <c r="E7541" i="1"/>
  <c r="F7517" i="1"/>
  <c r="E7517" i="1"/>
  <c r="F7501" i="1"/>
  <c r="E7501" i="1"/>
  <c r="F7477" i="1"/>
  <c r="E7477" i="1"/>
  <c r="F7453" i="1"/>
  <c r="E7453" i="1"/>
  <c r="F7429" i="1"/>
  <c r="E7429" i="1"/>
  <c r="F7405" i="1"/>
  <c r="E7405" i="1"/>
  <c r="F7381" i="1"/>
  <c r="E7381" i="1"/>
  <c r="F7357" i="1"/>
  <c r="E7357" i="1"/>
  <c r="F7333" i="1"/>
  <c r="E7333" i="1"/>
  <c r="F7301" i="1"/>
  <c r="E7301" i="1"/>
  <c r="F7277" i="1"/>
  <c r="E7277" i="1"/>
  <c r="F7253" i="1"/>
  <c r="E7253" i="1"/>
  <c r="F7229" i="1"/>
  <c r="E7229" i="1"/>
  <c r="F7205" i="1"/>
  <c r="E7205" i="1"/>
  <c r="F7173" i="1"/>
  <c r="E7173" i="1"/>
  <c r="F7141" i="1"/>
  <c r="E7141" i="1"/>
  <c r="F7117" i="1"/>
  <c r="E7117" i="1"/>
  <c r="F7093" i="1"/>
  <c r="E7093" i="1"/>
  <c r="F7069" i="1"/>
  <c r="E7069" i="1"/>
  <c r="F7045" i="1"/>
  <c r="E7045" i="1"/>
  <c r="F7021" i="1"/>
  <c r="E7021" i="1"/>
  <c r="F6997" i="1"/>
  <c r="E6997" i="1"/>
  <c r="F6973" i="1"/>
  <c r="E6973" i="1"/>
  <c r="F6949" i="1"/>
  <c r="E6949" i="1"/>
  <c r="F6917" i="1"/>
  <c r="E6917" i="1"/>
  <c r="F6893" i="1"/>
  <c r="E6893" i="1"/>
  <c r="F6869" i="1"/>
  <c r="E6869" i="1"/>
  <c r="F6845" i="1"/>
  <c r="E6845" i="1"/>
  <c r="F6821" i="1"/>
  <c r="E6821" i="1"/>
  <c r="F6797" i="1"/>
  <c r="E6797" i="1"/>
  <c r="F6781" i="1"/>
  <c r="E6781" i="1"/>
  <c r="F6749" i="1"/>
  <c r="E6749" i="1"/>
  <c r="F6725" i="1"/>
  <c r="E6725" i="1"/>
  <c r="F6701" i="1"/>
  <c r="E6701" i="1"/>
  <c r="F6677" i="1"/>
  <c r="E6677" i="1"/>
  <c r="F6653" i="1"/>
  <c r="E6653" i="1"/>
  <c r="F6629" i="1"/>
  <c r="E6629" i="1"/>
  <c r="F6605" i="1"/>
  <c r="E6605" i="1"/>
  <c r="F6581" i="1"/>
  <c r="E6581" i="1"/>
  <c r="F6557" i="1"/>
  <c r="E6557" i="1"/>
  <c r="F6533" i="1"/>
  <c r="E6533" i="1"/>
  <c r="F6509" i="1"/>
  <c r="E6509" i="1"/>
  <c r="F6493" i="1"/>
  <c r="E6493" i="1"/>
  <c r="F6469" i="1"/>
  <c r="E6469" i="1"/>
  <c r="F6445" i="1"/>
  <c r="E6445" i="1"/>
  <c r="F6421" i="1"/>
  <c r="E6421" i="1"/>
  <c r="F6397" i="1"/>
  <c r="E6397" i="1"/>
  <c r="F6373" i="1"/>
  <c r="E6373" i="1"/>
  <c r="F6349" i="1"/>
  <c r="E6349" i="1"/>
  <c r="F6325" i="1"/>
  <c r="E6325" i="1"/>
  <c r="F6293" i="1"/>
  <c r="E6293" i="1"/>
  <c r="F6261" i="1"/>
  <c r="E6261" i="1"/>
  <c r="F6237" i="1"/>
  <c r="E6237" i="1"/>
  <c r="F6213" i="1"/>
  <c r="E6213" i="1"/>
  <c r="F6189" i="1"/>
  <c r="E6189" i="1"/>
  <c r="F6173" i="1"/>
  <c r="E6173" i="1"/>
  <c r="F6149" i="1"/>
  <c r="E6149" i="1"/>
  <c r="F6125" i="1"/>
  <c r="E6125" i="1"/>
  <c r="F6101" i="1"/>
  <c r="E6101" i="1"/>
  <c r="F6077" i="1"/>
  <c r="E6077" i="1"/>
  <c r="F6061" i="1"/>
  <c r="E6061" i="1"/>
  <c r="F6037" i="1"/>
  <c r="E6037" i="1"/>
  <c r="F6013" i="1"/>
  <c r="E6013" i="1"/>
  <c r="F5997" i="1"/>
  <c r="E5997" i="1"/>
  <c r="F5973" i="1"/>
  <c r="E5973" i="1"/>
  <c r="F5949" i="1"/>
  <c r="E5949" i="1"/>
  <c r="F5925" i="1"/>
  <c r="E5925" i="1"/>
  <c r="F5901" i="1"/>
  <c r="E5901" i="1"/>
  <c r="F5877" i="1"/>
  <c r="E5877" i="1"/>
  <c r="F5853" i="1"/>
  <c r="E5853" i="1"/>
  <c r="F5829" i="1"/>
  <c r="E5829" i="1"/>
  <c r="F5805" i="1"/>
  <c r="E5805" i="1"/>
  <c r="F5773" i="1"/>
  <c r="E5773" i="1"/>
  <c r="F5757" i="1"/>
  <c r="E5757" i="1"/>
  <c r="F5733" i="1"/>
  <c r="E5733" i="1"/>
  <c r="F5709" i="1"/>
  <c r="E5709" i="1"/>
  <c r="F5685" i="1"/>
  <c r="E5685" i="1"/>
  <c r="F5661" i="1"/>
  <c r="E5661" i="1"/>
  <c r="F5637" i="1"/>
  <c r="E5637" i="1"/>
  <c r="F5597" i="1"/>
  <c r="E5597" i="1"/>
  <c r="F5573" i="1"/>
  <c r="E5573" i="1"/>
  <c r="F5549" i="1"/>
  <c r="E5549" i="1"/>
  <c r="F5525" i="1"/>
  <c r="E5525" i="1"/>
  <c r="F5501" i="1"/>
  <c r="E5501" i="1"/>
  <c r="F5477" i="1"/>
  <c r="E5477" i="1"/>
  <c r="F5453" i="1"/>
  <c r="E5453" i="1"/>
  <c r="F5429" i="1"/>
  <c r="E5429" i="1"/>
  <c r="F5397" i="1"/>
  <c r="E5397" i="1"/>
  <c r="F5373" i="1"/>
  <c r="E5373" i="1"/>
  <c r="F5357" i="1"/>
  <c r="E5357" i="1"/>
  <c r="F5333" i="1"/>
  <c r="E5333" i="1"/>
  <c r="F5309" i="1"/>
  <c r="E5309" i="1"/>
  <c r="F5285" i="1"/>
  <c r="E5285" i="1"/>
  <c r="F5253" i="1"/>
  <c r="E5253" i="1"/>
  <c r="F5229" i="1"/>
  <c r="E5229" i="1"/>
  <c r="F5205" i="1"/>
  <c r="E5205" i="1"/>
  <c r="F5173" i="1"/>
  <c r="E5173" i="1"/>
  <c r="F5085" i="1"/>
  <c r="E5085" i="1"/>
  <c r="F4117" i="1"/>
  <c r="E4117" i="1"/>
  <c r="E12770" i="1"/>
  <c r="E12514" i="1"/>
  <c r="E12258" i="1"/>
  <c r="E12002" i="1"/>
  <c r="E11746" i="1"/>
  <c r="E11490" i="1"/>
  <c r="E11234" i="1"/>
  <c r="E10978" i="1"/>
  <c r="E10722" i="1"/>
  <c r="J10722" i="1" s="1"/>
  <c r="E10466" i="1"/>
  <c r="E10210" i="1"/>
  <c r="E9954" i="1"/>
  <c r="E9698" i="1"/>
  <c r="E9442" i="1"/>
  <c r="E9186" i="1"/>
  <c r="E8930" i="1"/>
  <c r="E8674" i="1"/>
  <c r="J8674" i="1" s="1"/>
  <c r="E8418" i="1"/>
  <c r="E8162" i="1"/>
  <c r="E7906" i="1"/>
  <c r="E7650" i="1"/>
  <c r="E7394" i="1"/>
  <c r="J7394" i="1" s="1"/>
  <c r="E7138" i="1"/>
  <c r="J7138" i="1" s="1"/>
  <c r="E6882" i="1"/>
  <c r="J6882" i="1" s="1"/>
  <c r="E6626" i="1"/>
  <c r="J6626" i="1" s="1"/>
  <c r="E6370" i="1"/>
  <c r="J6370" i="1" s="1"/>
  <c r="E6114" i="1"/>
  <c r="J6114" i="1" s="1"/>
  <c r="E5858" i="1"/>
  <c r="J5858" i="1" s="1"/>
  <c r="E5602" i="1"/>
  <c r="J5602" i="1" s="1"/>
  <c r="E5346" i="1"/>
  <c r="J5346" i="1" s="1"/>
  <c r="E5090" i="1"/>
  <c r="J5090" i="1" s="1"/>
  <c r="E4726" i="1"/>
  <c r="J4726" i="1" s="1"/>
  <c r="E3702" i="1"/>
  <c r="J3702" i="1" s="1"/>
  <c r="E2678" i="1"/>
  <c r="E950" i="1"/>
  <c r="F6138" i="1"/>
  <c r="E6138" i="1"/>
  <c r="J6138" i="1" s="1"/>
  <c r="F6130" i="1"/>
  <c r="E6130" i="1"/>
  <c r="J6130" i="1" s="1"/>
  <c r="F6122" i="1"/>
  <c r="E6122" i="1"/>
  <c r="J6122" i="1" s="1"/>
  <c r="F5994" i="1"/>
  <c r="E5994" i="1"/>
  <c r="J5994" i="1" s="1"/>
  <c r="F12974" i="1"/>
  <c r="E12974" i="1"/>
  <c r="F12958" i="1"/>
  <c r="E12958" i="1"/>
  <c r="F12942" i="1"/>
  <c r="E12942" i="1"/>
  <c r="F12926" i="1"/>
  <c r="E12926" i="1"/>
  <c r="F12910" i="1"/>
  <c r="E12910" i="1"/>
  <c r="F12894" i="1"/>
  <c r="E12894" i="1"/>
  <c r="F12878" i="1"/>
  <c r="E12878" i="1"/>
  <c r="F12862" i="1"/>
  <c r="E12862" i="1"/>
  <c r="F12846" i="1"/>
  <c r="E12846" i="1"/>
  <c r="F12838" i="1"/>
  <c r="E12838" i="1"/>
  <c r="F12822" i="1"/>
  <c r="E12822" i="1"/>
  <c r="F12806" i="1"/>
  <c r="E12806" i="1"/>
  <c r="F12790" i="1"/>
  <c r="E12790" i="1"/>
  <c r="F12774" i="1"/>
  <c r="E12774" i="1"/>
  <c r="F12766" i="1"/>
  <c r="E12766" i="1"/>
  <c r="F12742" i="1"/>
  <c r="E12742" i="1"/>
  <c r="F12726" i="1"/>
  <c r="E12726" i="1"/>
  <c r="F12710" i="1"/>
  <c r="E12710" i="1"/>
  <c r="F12702" i="1"/>
  <c r="E12702" i="1"/>
  <c r="F12686" i="1"/>
  <c r="E12686" i="1"/>
  <c r="F12670" i="1"/>
  <c r="E12670" i="1"/>
  <c r="F12654" i="1"/>
  <c r="E12654" i="1"/>
  <c r="F12638" i="1"/>
  <c r="E12638" i="1"/>
  <c r="F12622" i="1"/>
  <c r="E12622" i="1"/>
  <c r="F12606" i="1"/>
  <c r="E12606" i="1"/>
  <c r="F12590" i="1"/>
  <c r="E12590" i="1"/>
  <c r="F12574" i="1"/>
  <c r="E12574" i="1"/>
  <c r="F12558" i="1"/>
  <c r="E12558" i="1"/>
  <c r="F12542" i="1"/>
  <c r="E12542" i="1"/>
  <c r="F12526" i="1"/>
  <c r="E12526" i="1"/>
  <c r="F12510" i="1"/>
  <c r="E12510" i="1"/>
  <c r="F12494" i="1"/>
  <c r="E12494" i="1"/>
  <c r="F12478" i="1"/>
  <c r="E12478" i="1"/>
  <c r="F12462" i="1"/>
  <c r="E12462" i="1"/>
  <c r="F12446" i="1"/>
  <c r="E12446" i="1"/>
  <c r="F12430" i="1"/>
  <c r="E12430" i="1"/>
  <c r="F12414" i="1"/>
  <c r="E12414" i="1"/>
  <c r="F12398" i="1"/>
  <c r="E12398" i="1"/>
  <c r="F12382" i="1"/>
  <c r="E12382" i="1"/>
  <c r="F12366" i="1"/>
  <c r="E12366" i="1"/>
  <c r="F12350" i="1"/>
  <c r="E12350" i="1"/>
  <c r="F12334" i="1"/>
  <c r="E12334" i="1"/>
  <c r="F12318" i="1"/>
  <c r="E12318" i="1"/>
  <c r="F12302" i="1"/>
  <c r="E12302" i="1"/>
  <c r="F12286" i="1"/>
  <c r="E12286" i="1"/>
  <c r="F12270" i="1"/>
  <c r="E12270" i="1"/>
  <c r="F12254" i="1"/>
  <c r="E12254" i="1"/>
  <c r="F12238" i="1"/>
  <c r="E12238" i="1"/>
  <c r="F12222" i="1"/>
  <c r="E12222" i="1"/>
  <c r="F12206" i="1"/>
  <c r="E12206" i="1"/>
  <c r="F12190" i="1"/>
  <c r="E12190" i="1"/>
  <c r="F12174" i="1"/>
  <c r="E12174" i="1"/>
  <c r="F12150" i="1"/>
  <c r="E12150" i="1"/>
  <c r="F12142" i="1"/>
  <c r="E12142" i="1"/>
  <c r="F12126" i="1"/>
  <c r="E12126" i="1"/>
  <c r="F12110" i="1"/>
  <c r="E12110" i="1"/>
  <c r="F12094" i="1"/>
  <c r="E12094" i="1"/>
  <c r="F12078" i="1"/>
  <c r="E12078" i="1"/>
  <c r="F12062" i="1"/>
  <c r="E12062" i="1"/>
  <c r="F12046" i="1"/>
  <c r="E12046" i="1"/>
  <c r="F12030" i="1"/>
  <c r="E12030" i="1"/>
  <c r="F12014" i="1"/>
  <c r="E12014" i="1"/>
  <c r="F11998" i="1"/>
  <c r="E11998" i="1"/>
  <c r="F11982" i="1"/>
  <c r="E11982" i="1"/>
  <c r="F11958" i="1"/>
  <c r="E11958" i="1"/>
  <c r="F11942" i="1"/>
  <c r="E11942" i="1"/>
  <c r="F11926" i="1"/>
  <c r="E11926" i="1"/>
  <c r="F11910" i="1"/>
  <c r="E11910" i="1"/>
  <c r="F11902" i="1"/>
  <c r="E11902" i="1"/>
  <c r="F11878" i="1"/>
  <c r="E11878" i="1"/>
  <c r="F11862" i="1"/>
  <c r="E11862" i="1"/>
  <c r="F11846" i="1"/>
  <c r="E11846" i="1"/>
  <c r="F11830" i="1"/>
  <c r="E11830" i="1"/>
  <c r="F11814" i="1"/>
  <c r="E11814" i="1"/>
  <c r="F11798" i="1"/>
  <c r="E11798" i="1"/>
  <c r="F11782" i="1"/>
  <c r="E11782" i="1"/>
  <c r="F11766" i="1"/>
  <c r="E11766" i="1"/>
  <c r="F11750" i="1"/>
  <c r="E11750" i="1"/>
  <c r="F11734" i="1"/>
  <c r="E11734" i="1"/>
  <c r="F11726" i="1"/>
  <c r="E11726" i="1"/>
  <c r="F11710" i="1"/>
  <c r="E11710" i="1"/>
  <c r="F11694" i="1"/>
  <c r="E11694" i="1"/>
  <c r="F11678" i="1"/>
  <c r="E11678" i="1"/>
  <c r="F11662" i="1"/>
  <c r="E11662" i="1"/>
  <c r="F11646" i="1"/>
  <c r="E11646" i="1"/>
  <c r="F11630" i="1"/>
  <c r="E11630" i="1"/>
  <c r="F11614" i="1"/>
  <c r="E11614" i="1"/>
  <c r="F11598" i="1"/>
  <c r="E11598" i="1"/>
  <c r="F11582" i="1"/>
  <c r="E11582" i="1"/>
  <c r="F11566" i="1"/>
  <c r="E11566" i="1"/>
  <c r="F11550" i="1"/>
  <c r="E11550" i="1"/>
  <c r="F11534" i="1"/>
  <c r="E11534" i="1"/>
  <c r="F11518" i="1"/>
  <c r="E11518" i="1"/>
  <c r="F11502" i="1"/>
  <c r="E11502" i="1"/>
  <c r="F11486" i="1"/>
  <c r="E11486" i="1"/>
  <c r="F11470" i="1"/>
  <c r="E11470" i="1"/>
  <c r="F11454" i="1"/>
  <c r="E11454" i="1"/>
  <c r="F11438" i="1"/>
  <c r="E11438" i="1"/>
  <c r="F11422" i="1"/>
  <c r="E11422" i="1"/>
  <c r="F11406" i="1"/>
  <c r="E11406" i="1"/>
  <c r="F11390" i="1"/>
  <c r="E11390" i="1"/>
  <c r="F11366" i="1"/>
  <c r="E11366" i="1"/>
  <c r="F11350" i="1"/>
  <c r="E11350" i="1"/>
  <c r="F11342" i="1"/>
  <c r="E11342" i="1"/>
  <c r="F11326" i="1"/>
  <c r="E11326" i="1"/>
  <c r="F11310" i="1"/>
  <c r="E11310" i="1"/>
  <c r="F11294" i="1"/>
  <c r="E11294" i="1"/>
  <c r="F11278" i="1"/>
  <c r="E11278" i="1"/>
  <c r="F11262" i="1"/>
  <c r="E11262" i="1"/>
  <c r="F11246" i="1"/>
  <c r="E11246" i="1"/>
  <c r="F11230" i="1"/>
  <c r="E11230" i="1"/>
  <c r="F11214" i="1"/>
  <c r="E11214" i="1"/>
  <c r="F11198" i="1"/>
  <c r="E11198" i="1"/>
  <c r="F11182" i="1"/>
  <c r="E11182" i="1"/>
  <c r="F11166" i="1"/>
  <c r="E11166" i="1"/>
  <c r="F11150" i="1"/>
  <c r="E11150" i="1"/>
  <c r="F11134" i="1"/>
  <c r="E11134" i="1"/>
  <c r="F11118" i="1"/>
  <c r="E11118" i="1"/>
  <c r="F11102" i="1"/>
  <c r="E11102" i="1"/>
  <c r="F11086" i="1"/>
  <c r="E11086" i="1"/>
  <c r="F11070" i="1"/>
  <c r="E11070" i="1"/>
  <c r="F11054" i="1"/>
  <c r="E11054" i="1"/>
  <c r="F11038" i="1"/>
  <c r="E11038" i="1"/>
  <c r="F11014" i="1"/>
  <c r="E11014" i="1"/>
  <c r="F10998" i="1"/>
  <c r="E10998" i="1"/>
  <c r="F10982" i="1"/>
  <c r="E10982" i="1"/>
  <c r="F10966" i="1"/>
  <c r="E10966" i="1"/>
  <c r="F10950" i="1"/>
  <c r="E10950" i="1"/>
  <c r="F10934" i="1"/>
  <c r="E10934" i="1"/>
  <c r="F10918" i="1"/>
  <c r="E10918" i="1"/>
  <c r="F10902" i="1"/>
  <c r="E10902" i="1"/>
  <c r="F10886" i="1"/>
  <c r="E10886" i="1"/>
  <c r="F10870" i="1"/>
  <c r="E10870" i="1"/>
  <c r="F10854" i="1"/>
  <c r="E10854" i="1"/>
  <c r="F10838" i="1"/>
  <c r="E10838" i="1"/>
  <c r="F10822" i="1"/>
  <c r="E10822" i="1"/>
  <c r="F10806" i="1"/>
  <c r="E10806" i="1"/>
  <c r="F10790" i="1"/>
  <c r="E10790" i="1"/>
  <c r="F10774" i="1"/>
  <c r="E10774" i="1"/>
  <c r="F10758" i="1"/>
  <c r="E10758" i="1"/>
  <c r="F10742" i="1"/>
  <c r="E10742" i="1"/>
  <c r="F10726" i="1"/>
  <c r="E10726" i="1"/>
  <c r="F10710" i="1"/>
  <c r="E10710" i="1"/>
  <c r="F10702" i="1"/>
  <c r="E10702" i="1"/>
  <c r="F10686" i="1"/>
  <c r="E10686" i="1"/>
  <c r="F10670" i="1"/>
  <c r="E10670" i="1"/>
  <c r="F10662" i="1"/>
  <c r="E10662" i="1"/>
  <c r="F10654" i="1"/>
  <c r="E10654" i="1"/>
  <c r="F10638" i="1"/>
  <c r="E10638" i="1"/>
  <c r="F10614" i="1"/>
  <c r="E10614" i="1"/>
  <c r="F10598" i="1"/>
  <c r="E10598" i="1"/>
  <c r="F10590" i="1"/>
  <c r="E10590" i="1"/>
  <c r="F10566" i="1"/>
  <c r="E10566" i="1"/>
  <c r="F10550" i="1"/>
  <c r="E10550" i="1"/>
  <c r="F10542" i="1"/>
  <c r="E10542" i="1"/>
  <c r="F10526" i="1"/>
  <c r="E10526" i="1"/>
  <c r="F10510" i="1"/>
  <c r="E10510" i="1"/>
  <c r="F10494" i="1"/>
  <c r="E10494" i="1"/>
  <c r="E10478" i="1"/>
  <c r="F10478" i="1"/>
  <c r="F10462" i="1"/>
  <c r="E10462" i="1"/>
  <c r="F10446" i="1"/>
  <c r="E10446" i="1"/>
  <c r="F10430" i="1"/>
  <c r="E10430" i="1"/>
  <c r="F10414" i="1"/>
  <c r="E10414" i="1"/>
  <c r="F10398" i="1"/>
  <c r="E10398" i="1"/>
  <c r="F10382" i="1"/>
  <c r="E10382" i="1"/>
  <c r="F10366" i="1"/>
  <c r="E10366" i="1"/>
  <c r="F10350" i="1"/>
  <c r="E10350" i="1"/>
  <c r="F10334" i="1"/>
  <c r="E10334" i="1"/>
  <c r="F10318" i="1"/>
  <c r="E10318" i="1"/>
  <c r="F10294" i="1"/>
  <c r="E10294" i="1"/>
  <c r="F10278" i="1"/>
  <c r="E10278" i="1"/>
  <c r="F10262" i="1"/>
  <c r="E10262" i="1"/>
  <c r="F10246" i="1"/>
  <c r="E10246" i="1"/>
  <c r="F10238" i="1"/>
  <c r="E10238" i="1"/>
  <c r="F10222" i="1"/>
  <c r="E10222" i="1"/>
  <c r="F10206" i="1"/>
  <c r="E10206" i="1"/>
  <c r="F10190" i="1"/>
  <c r="E10190" i="1"/>
  <c r="F10174" i="1"/>
  <c r="E10174" i="1"/>
  <c r="F10158" i="1"/>
  <c r="E10158" i="1"/>
  <c r="F10142" i="1"/>
  <c r="E10142" i="1"/>
  <c r="F10126" i="1"/>
  <c r="E10126" i="1"/>
  <c r="F10110" i="1"/>
  <c r="E10110" i="1"/>
  <c r="F10094" i="1"/>
  <c r="E10094" i="1"/>
  <c r="F10070" i="1"/>
  <c r="E10070" i="1"/>
  <c r="F10054" i="1"/>
  <c r="E10054" i="1"/>
  <c r="F10038" i="1"/>
  <c r="E10038" i="1"/>
  <c r="F10022" i="1"/>
  <c r="E10022" i="1"/>
  <c r="F10006" i="1"/>
  <c r="E10006" i="1"/>
  <c r="F9990" i="1"/>
  <c r="E9990" i="1"/>
  <c r="F9974" i="1"/>
  <c r="E9974" i="1"/>
  <c r="F9958" i="1"/>
  <c r="E9958" i="1"/>
  <c r="F9942" i="1"/>
  <c r="E9942" i="1"/>
  <c r="F9926" i="1"/>
  <c r="E9926" i="1"/>
  <c r="F9918" i="1"/>
  <c r="E9918" i="1"/>
  <c r="F9902" i="1"/>
  <c r="E9902" i="1"/>
  <c r="F9886" i="1"/>
  <c r="E9886" i="1"/>
  <c r="F9870" i="1"/>
  <c r="E9870" i="1"/>
  <c r="F9854" i="1"/>
  <c r="E9854" i="1"/>
  <c r="F9838" i="1"/>
  <c r="E9838" i="1"/>
  <c r="F9822" i="1"/>
  <c r="E9822" i="1"/>
  <c r="F9798" i="1"/>
  <c r="E9798" i="1"/>
  <c r="F9782" i="1"/>
  <c r="E9782" i="1"/>
  <c r="F9766" i="1"/>
  <c r="E9766" i="1"/>
  <c r="F9758" i="1"/>
  <c r="E9758" i="1"/>
  <c r="F9742" i="1"/>
  <c r="E9742" i="1"/>
  <c r="F9726" i="1"/>
  <c r="E9726" i="1"/>
  <c r="F9710" i="1"/>
  <c r="E9710" i="1"/>
  <c r="F9694" i="1"/>
  <c r="E9694" i="1"/>
  <c r="F9678" i="1"/>
  <c r="E9678" i="1"/>
  <c r="F9662" i="1"/>
  <c r="E9662" i="1"/>
  <c r="F9646" i="1"/>
  <c r="E9646" i="1"/>
  <c r="F9630" i="1"/>
  <c r="E9630" i="1"/>
  <c r="F9614" i="1"/>
  <c r="E9614" i="1"/>
  <c r="F9598" i="1"/>
  <c r="E9598" i="1"/>
  <c r="F9582" i="1"/>
  <c r="E9582" i="1"/>
  <c r="F9566" i="1"/>
  <c r="E9566" i="1"/>
  <c r="F9550" i="1"/>
  <c r="E9550" i="1"/>
  <c r="F9534" i="1"/>
  <c r="E9534" i="1"/>
  <c r="F9518" i="1"/>
  <c r="E9518" i="1"/>
  <c r="F9502" i="1"/>
  <c r="E9502" i="1"/>
  <c r="F9486" i="1"/>
  <c r="E9486" i="1"/>
  <c r="F9470" i="1"/>
  <c r="E9470" i="1"/>
  <c r="F9454" i="1"/>
  <c r="E9454" i="1"/>
  <c r="F9438" i="1"/>
  <c r="E9438" i="1"/>
  <c r="F9422" i="1"/>
  <c r="E9422" i="1"/>
  <c r="F9406" i="1"/>
  <c r="E9406" i="1"/>
  <c r="F9390" i="1"/>
  <c r="E9390" i="1"/>
  <c r="F9374" i="1"/>
  <c r="E9374" i="1"/>
  <c r="F9358" i="1"/>
  <c r="E9358" i="1"/>
  <c r="F9326" i="1"/>
  <c r="E9326" i="1"/>
  <c r="F9118" i="1"/>
  <c r="E9118" i="1"/>
  <c r="F4718" i="1"/>
  <c r="E4718" i="1"/>
  <c r="J4718" i="1" s="1"/>
  <c r="F4710" i="1"/>
  <c r="E4710" i="1"/>
  <c r="F4702" i="1"/>
  <c r="E4702" i="1"/>
  <c r="J4702" i="1" s="1"/>
  <c r="F4694" i="1"/>
  <c r="E4694" i="1"/>
  <c r="J4694" i="1" s="1"/>
  <c r="F4686" i="1"/>
  <c r="E4686" i="1"/>
  <c r="J4686" i="1" s="1"/>
  <c r="F4678" i="1"/>
  <c r="E4678" i="1"/>
  <c r="J4678" i="1" s="1"/>
  <c r="F4670" i="1"/>
  <c r="E4670" i="1"/>
  <c r="F4662" i="1"/>
  <c r="E4662" i="1"/>
  <c r="J4662" i="1" s="1"/>
  <c r="F4654" i="1"/>
  <c r="E4654" i="1"/>
  <c r="J4654" i="1" s="1"/>
  <c r="F4646" i="1"/>
  <c r="E4646" i="1"/>
  <c r="F4638" i="1"/>
  <c r="E4638" i="1"/>
  <c r="J4638" i="1" s="1"/>
  <c r="F4630" i="1"/>
  <c r="E4630" i="1"/>
  <c r="J4630" i="1" s="1"/>
  <c r="F4622" i="1"/>
  <c r="E4622" i="1"/>
  <c r="J4622" i="1" s="1"/>
  <c r="F4614" i="1"/>
  <c r="E4614" i="1"/>
  <c r="J4614" i="1" s="1"/>
  <c r="F4606" i="1"/>
  <c r="E4606" i="1"/>
  <c r="F4206" i="1"/>
  <c r="E4206" i="1"/>
  <c r="J4206" i="1" s="1"/>
  <c r="F4198" i="1"/>
  <c r="E4198" i="1"/>
  <c r="J4198" i="1" s="1"/>
  <c r="F4190" i="1"/>
  <c r="E4190" i="1"/>
  <c r="F4182" i="1"/>
  <c r="E4182" i="1"/>
  <c r="J4182" i="1" s="1"/>
  <c r="F4174" i="1"/>
  <c r="E4174" i="1"/>
  <c r="J4174" i="1" s="1"/>
  <c r="F4166" i="1"/>
  <c r="E4166" i="1"/>
  <c r="F4158" i="1"/>
  <c r="E4158" i="1"/>
  <c r="J4158" i="1" s="1"/>
  <c r="F4150" i="1"/>
  <c r="E4150" i="1"/>
  <c r="J4150" i="1" s="1"/>
  <c r="F4142" i="1"/>
  <c r="E4142" i="1"/>
  <c r="J4142" i="1" s="1"/>
  <c r="F4134" i="1"/>
  <c r="E4134" i="1"/>
  <c r="J4134" i="1" s="1"/>
  <c r="F4126" i="1"/>
  <c r="E4126" i="1"/>
  <c r="F4118" i="1"/>
  <c r="E4118" i="1"/>
  <c r="J4118" i="1" s="1"/>
  <c r="F4110" i="1"/>
  <c r="E4110" i="1"/>
  <c r="J4110" i="1" s="1"/>
  <c r="F4102" i="1"/>
  <c r="E4102" i="1"/>
  <c r="F4094" i="1"/>
  <c r="E4094" i="1"/>
  <c r="J4094" i="1" s="1"/>
  <c r="F3566" i="1"/>
  <c r="E3566" i="1"/>
  <c r="J3566" i="1" s="1"/>
  <c r="F3558" i="1"/>
  <c r="E3558" i="1"/>
  <c r="J3558" i="1" s="1"/>
  <c r="F3550" i="1"/>
  <c r="E3550" i="1"/>
  <c r="J3550" i="1" s="1"/>
  <c r="F3542" i="1"/>
  <c r="E3542" i="1"/>
  <c r="J3542" i="1" s="1"/>
  <c r="F3534" i="1"/>
  <c r="E3534" i="1"/>
  <c r="J3534" i="1" s="1"/>
  <c r="F3526" i="1"/>
  <c r="E3526" i="1"/>
  <c r="J3526" i="1" s="1"/>
  <c r="F3518" i="1"/>
  <c r="E3518" i="1"/>
  <c r="F3510" i="1"/>
  <c r="E3510" i="1"/>
  <c r="J3510" i="1" s="1"/>
  <c r="F3502" i="1"/>
  <c r="E3502" i="1"/>
  <c r="J3502" i="1" s="1"/>
  <c r="F3494" i="1"/>
  <c r="E3494" i="1"/>
  <c r="J3494" i="1" s="1"/>
  <c r="F3486" i="1"/>
  <c r="E3486" i="1"/>
  <c r="J3486" i="1" s="1"/>
  <c r="F3478" i="1"/>
  <c r="E3478" i="1"/>
  <c r="J3478" i="1" s="1"/>
  <c r="F3470" i="1"/>
  <c r="E3470" i="1"/>
  <c r="J3470" i="1" s="1"/>
  <c r="F3462" i="1"/>
  <c r="E3462" i="1"/>
  <c r="J3462" i="1" s="1"/>
  <c r="F3454" i="1"/>
  <c r="E3454" i="1"/>
  <c r="F3438" i="1"/>
  <c r="E3438" i="1"/>
  <c r="J3438" i="1" s="1"/>
  <c r="F3430" i="1"/>
  <c r="E3430" i="1"/>
  <c r="J3430" i="1" s="1"/>
  <c r="F3422" i="1"/>
  <c r="E3422" i="1"/>
  <c r="J3422" i="1" s="1"/>
  <c r="F3414" i="1"/>
  <c r="E3414" i="1"/>
  <c r="J3414" i="1" s="1"/>
  <c r="F3406" i="1"/>
  <c r="E3406" i="1"/>
  <c r="J3406" i="1" s="1"/>
  <c r="F3398" i="1"/>
  <c r="E3398" i="1"/>
  <c r="F3390" i="1"/>
  <c r="E3390" i="1"/>
  <c r="J3390" i="1" s="1"/>
  <c r="F3382" i="1"/>
  <c r="E3382" i="1"/>
  <c r="J3382" i="1" s="1"/>
  <c r="F3374" i="1"/>
  <c r="E3374" i="1"/>
  <c r="J3374" i="1" s="1"/>
  <c r="F3366" i="1"/>
  <c r="E3366" i="1"/>
  <c r="J3366" i="1" s="1"/>
  <c r="F3358" i="1"/>
  <c r="E3358" i="1"/>
  <c r="J3358" i="1" s="1"/>
  <c r="F3350" i="1"/>
  <c r="E3350" i="1"/>
  <c r="J3350" i="1" s="1"/>
  <c r="F3342" i="1"/>
  <c r="E3342" i="1"/>
  <c r="J3342" i="1" s="1"/>
  <c r="F3334" i="1"/>
  <c r="E3334" i="1"/>
  <c r="F3326" i="1"/>
  <c r="E3326" i="1"/>
  <c r="J3326" i="1" s="1"/>
  <c r="F3054" i="1"/>
  <c r="E3054" i="1"/>
  <c r="J3054" i="1" s="1"/>
  <c r="F3046" i="1"/>
  <c r="E3046" i="1"/>
  <c r="J3046" i="1" s="1"/>
  <c r="F3038" i="1"/>
  <c r="E3038" i="1"/>
  <c r="F3030" i="1"/>
  <c r="E3030" i="1"/>
  <c r="J3030" i="1" s="1"/>
  <c r="F3022" i="1"/>
  <c r="E3022" i="1"/>
  <c r="J3022" i="1" s="1"/>
  <c r="F3014" i="1"/>
  <c r="E3014" i="1"/>
  <c r="J3014" i="1" s="1"/>
  <c r="F3006" i="1"/>
  <c r="E3006" i="1"/>
  <c r="J3006" i="1" s="1"/>
  <c r="F2998" i="1"/>
  <c r="E2998" i="1"/>
  <c r="J2998" i="1" s="1"/>
  <c r="F2990" i="1"/>
  <c r="E2990" i="1"/>
  <c r="J2990" i="1" s="1"/>
  <c r="F2982" i="1"/>
  <c r="E2982" i="1"/>
  <c r="J2982" i="1" s="1"/>
  <c r="F2974" i="1"/>
  <c r="E2974" i="1"/>
  <c r="F2966" i="1"/>
  <c r="E2966" i="1"/>
  <c r="J2966" i="1" s="1"/>
  <c r="F2958" i="1"/>
  <c r="E2958" i="1"/>
  <c r="J2958" i="1" s="1"/>
  <c r="F2950" i="1"/>
  <c r="E2950" i="1"/>
  <c r="J2950" i="1" s="1"/>
  <c r="F2942" i="1"/>
  <c r="E2942" i="1"/>
  <c r="J2942" i="1" s="1"/>
  <c r="F2926" i="1"/>
  <c r="E2926" i="1"/>
  <c r="J2926" i="1" s="1"/>
  <c r="F2918" i="1"/>
  <c r="E2918" i="1"/>
  <c r="F2910" i="1"/>
  <c r="E2910" i="1"/>
  <c r="J2910" i="1" s="1"/>
  <c r="F2902" i="1"/>
  <c r="E2902" i="1"/>
  <c r="J2902" i="1" s="1"/>
  <c r="F2894" i="1"/>
  <c r="E2894" i="1"/>
  <c r="J2894" i="1" s="1"/>
  <c r="F2886" i="1"/>
  <c r="E2886" i="1"/>
  <c r="J2886" i="1" s="1"/>
  <c r="F2878" i="1"/>
  <c r="E2878" i="1"/>
  <c r="J2878" i="1" s="1"/>
  <c r="F2870" i="1"/>
  <c r="E2870" i="1"/>
  <c r="J2870" i="1" s="1"/>
  <c r="F2862" i="1"/>
  <c r="E2862" i="1"/>
  <c r="J2862" i="1" s="1"/>
  <c r="F2854" i="1"/>
  <c r="E2854" i="1"/>
  <c r="F2846" i="1"/>
  <c r="E2846" i="1"/>
  <c r="J2846" i="1" s="1"/>
  <c r="F2838" i="1"/>
  <c r="E2838" i="1"/>
  <c r="J2838" i="1" s="1"/>
  <c r="F2830" i="1"/>
  <c r="E2830" i="1"/>
  <c r="J2830" i="1" s="1"/>
  <c r="F2822" i="1"/>
  <c r="E2822" i="1"/>
  <c r="J2822" i="1" s="1"/>
  <c r="F2814" i="1"/>
  <c r="E2814" i="1"/>
  <c r="J2814" i="1" s="1"/>
  <c r="F2798" i="1"/>
  <c r="E2798" i="1"/>
  <c r="F2782" i="1"/>
  <c r="E2782" i="1"/>
  <c r="J2782" i="1" s="1"/>
  <c r="F2766" i="1"/>
  <c r="E2766" i="1"/>
  <c r="J2766" i="1" s="1"/>
  <c r="F2750" i="1"/>
  <c r="E2750" i="1"/>
  <c r="J2750" i="1" s="1"/>
  <c r="F2742" i="1"/>
  <c r="E2742" i="1"/>
  <c r="J2742" i="1" s="1"/>
  <c r="F2734" i="1"/>
  <c r="E2734" i="1"/>
  <c r="J2734" i="1" s="1"/>
  <c r="F2726" i="1"/>
  <c r="E2726" i="1"/>
  <c r="J2726" i="1" s="1"/>
  <c r="F2718" i="1"/>
  <c r="E2718" i="1"/>
  <c r="J2718" i="1" s="1"/>
  <c r="F2710" i="1"/>
  <c r="E2710" i="1"/>
  <c r="J2710" i="1" s="1"/>
  <c r="F2702" i="1"/>
  <c r="E2702" i="1"/>
  <c r="J2702" i="1" s="1"/>
  <c r="F2686" i="1"/>
  <c r="E2686" i="1"/>
  <c r="J2686" i="1" s="1"/>
  <c r="F2542" i="1"/>
  <c r="E2542" i="1"/>
  <c r="J2542" i="1" s="1"/>
  <c r="F2534" i="1"/>
  <c r="E2534" i="1"/>
  <c r="J2534" i="1" s="1"/>
  <c r="F2526" i="1"/>
  <c r="E2526" i="1"/>
  <c r="J2526" i="1" s="1"/>
  <c r="F2518" i="1"/>
  <c r="E2518" i="1"/>
  <c r="J2518" i="1" s="1"/>
  <c r="F2510" i="1"/>
  <c r="E2510" i="1"/>
  <c r="J2510" i="1" s="1"/>
  <c r="F2502" i="1"/>
  <c r="E2502" i="1"/>
  <c r="J2502" i="1" s="1"/>
  <c r="F2494" i="1"/>
  <c r="E2494" i="1"/>
  <c r="J2494" i="1" s="1"/>
  <c r="F2486" i="1"/>
  <c r="E2486" i="1"/>
  <c r="J2486" i="1" s="1"/>
  <c r="F2478" i="1"/>
  <c r="E2478" i="1"/>
  <c r="J2478" i="1" s="1"/>
  <c r="F2470" i="1"/>
  <c r="E2470" i="1"/>
  <c r="J2470" i="1" s="1"/>
  <c r="F2462" i="1"/>
  <c r="E2462" i="1"/>
  <c r="J2462" i="1" s="1"/>
  <c r="F2454" i="1"/>
  <c r="E2454" i="1"/>
  <c r="J2454" i="1" s="1"/>
  <c r="F2446" i="1"/>
  <c r="E2446" i="1"/>
  <c r="J2446" i="1" s="1"/>
  <c r="F2438" i="1"/>
  <c r="E2438" i="1"/>
  <c r="J2438" i="1" s="1"/>
  <c r="F2430" i="1"/>
  <c r="E2430" i="1"/>
  <c r="J2430" i="1" s="1"/>
  <c r="F2414" i="1"/>
  <c r="E2414" i="1"/>
  <c r="J2414" i="1" s="1"/>
  <c r="F2406" i="1"/>
  <c r="E2406" i="1"/>
  <c r="J2406" i="1" s="1"/>
  <c r="F2398" i="1"/>
  <c r="E2398" i="1"/>
  <c r="J2398" i="1" s="1"/>
  <c r="F2390" i="1"/>
  <c r="E2390" i="1"/>
  <c r="J2390" i="1" s="1"/>
  <c r="F2382" i="1"/>
  <c r="E2382" i="1"/>
  <c r="J2382" i="1" s="1"/>
  <c r="F2374" i="1"/>
  <c r="E2374" i="1"/>
  <c r="F2366" i="1"/>
  <c r="E2366" i="1"/>
  <c r="J2366" i="1" s="1"/>
  <c r="F2358" i="1"/>
  <c r="E2358" i="1"/>
  <c r="J2358" i="1" s="1"/>
  <c r="F2350" i="1"/>
  <c r="E2350" i="1"/>
  <c r="J2350" i="1" s="1"/>
  <c r="F2342" i="1"/>
  <c r="E2342" i="1"/>
  <c r="J2342" i="1" s="1"/>
  <c r="F2334" i="1"/>
  <c r="E2334" i="1"/>
  <c r="J2334" i="1" s="1"/>
  <c r="F2326" i="1"/>
  <c r="E2326" i="1"/>
  <c r="J2326" i="1" s="1"/>
  <c r="F2318" i="1"/>
  <c r="E2318" i="1"/>
  <c r="J2318" i="1" s="1"/>
  <c r="F2310" i="1"/>
  <c r="E2310" i="1"/>
  <c r="F2302" i="1"/>
  <c r="E2302" i="1"/>
  <c r="J2302" i="1" s="1"/>
  <c r="F2294" i="1"/>
  <c r="E2294" i="1"/>
  <c r="J2294" i="1" s="1"/>
  <c r="F2286" i="1"/>
  <c r="E2286" i="1"/>
  <c r="J2286" i="1" s="1"/>
  <c r="F2278" i="1"/>
  <c r="E2278" i="1"/>
  <c r="J2278" i="1" s="1"/>
  <c r="F2270" i="1"/>
  <c r="E2270" i="1"/>
  <c r="J2270" i="1" s="1"/>
  <c r="F2262" i="1"/>
  <c r="E2262" i="1"/>
  <c r="J2262" i="1" s="1"/>
  <c r="F2254" i="1"/>
  <c r="E2254" i="1"/>
  <c r="J2254" i="1" s="1"/>
  <c r="F2246" i="1"/>
  <c r="E2246" i="1"/>
  <c r="F2238" i="1"/>
  <c r="E2238" i="1"/>
  <c r="J2238" i="1" s="1"/>
  <c r="F1710" i="1"/>
  <c r="E1710" i="1"/>
  <c r="J1710" i="1" s="1"/>
  <c r="F1702" i="1"/>
  <c r="E1702" i="1"/>
  <c r="J1702" i="1" s="1"/>
  <c r="F1694" i="1"/>
  <c r="E1694" i="1"/>
  <c r="F1686" i="1"/>
  <c r="E1686" i="1"/>
  <c r="J1686" i="1" s="1"/>
  <c r="F1678" i="1"/>
  <c r="E1678" i="1"/>
  <c r="J1678" i="1" s="1"/>
  <c r="F1670" i="1"/>
  <c r="E1670" i="1"/>
  <c r="J1670" i="1" s="1"/>
  <c r="F1662" i="1"/>
  <c r="E1662" i="1"/>
  <c r="J1662" i="1" s="1"/>
  <c r="F1654" i="1"/>
  <c r="E1654" i="1"/>
  <c r="J1654" i="1" s="1"/>
  <c r="F1646" i="1"/>
  <c r="E1646" i="1"/>
  <c r="J1646" i="1" s="1"/>
  <c r="F1638" i="1"/>
  <c r="E1638" i="1"/>
  <c r="J1638" i="1" s="1"/>
  <c r="F1630" i="1"/>
  <c r="E1630" i="1"/>
  <c r="F1622" i="1"/>
  <c r="E1622" i="1"/>
  <c r="J1622" i="1" s="1"/>
  <c r="F1614" i="1"/>
  <c r="E1614" i="1"/>
  <c r="J1614" i="1" s="1"/>
  <c r="F1606" i="1"/>
  <c r="E1606" i="1"/>
  <c r="J1606" i="1" s="1"/>
  <c r="F1598" i="1"/>
  <c r="E1598" i="1"/>
  <c r="J1598" i="1" s="1"/>
  <c r="F1590" i="1"/>
  <c r="E1590" i="1"/>
  <c r="J1590" i="1" s="1"/>
  <c r="F1582" i="1"/>
  <c r="E1582" i="1"/>
  <c r="J1582" i="1" s="1"/>
  <c r="F1574" i="1"/>
  <c r="E1574" i="1"/>
  <c r="J1574" i="1" s="1"/>
  <c r="F1566" i="1"/>
  <c r="E1566" i="1"/>
  <c r="F1558" i="1"/>
  <c r="E1558" i="1"/>
  <c r="J1558" i="1" s="1"/>
  <c r="F1550" i="1"/>
  <c r="E1550" i="1"/>
  <c r="J1550" i="1" s="1"/>
  <c r="F1542" i="1"/>
  <c r="E1542" i="1"/>
  <c r="J1542" i="1" s="1"/>
  <c r="F1534" i="1"/>
  <c r="E1534" i="1"/>
  <c r="J1534" i="1" s="1"/>
  <c r="F1526" i="1"/>
  <c r="E1526" i="1"/>
  <c r="J1526" i="1" s="1"/>
  <c r="F1518" i="1"/>
  <c r="E1518" i="1"/>
  <c r="J1518" i="1" s="1"/>
  <c r="F1510" i="1"/>
  <c r="E1510" i="1"/>
  <c r="J1510" i="1" s="1"/>
  <c r="F1502" i="1"/>
  <c r="E1502" i="1"/>
  <c r="F1494" i="1"/>
  <c r="E1494" i="1"/>
  <c r="J1494" i="1" s="1"/>
  <c r="F1486" i="1"/>
  <c r="E1486" i="1"/>
  <c r="J1486" i="1" s="1"/>
  <c r="F1478" i="1"/>
  <c r="E1478" i="1"/>
  <c r="J1478" i="1" s="1"/>
  <c r="F1470" i="1"/>
  <c r="E1470" i="1"/>
  <c r="J1470" i="1" s="1"/>
  <c r="F942" i="1"/>
  <c r="E942" i="1"/>
  <c r="J942" i="1" s="1"/>
  <c r="F934" i="1"/>
  <c r="E934" i="1"/>
  <c r="J934" i="1" s="1"/>
  <c r="F926" i="1"/>
  <c r="E926" i="1"/>
  <c r="J926" i="1" s="1"/>
  <c r="F918" i="1"/>
  <c r="E918" i="1"/>
  <c r="J918" i="1" s="1"/>
  <c r="F910" i="1"/>
  <c r="E910" i="1"/>
  <c r="J910" i="1" s="1"/>
  <c r="F902" i="1"/>
  <c r="E902" i="1"/>
  <c r="J902" i="1" s="1"/>
  <c r="F894" i="1"/>
  <c r="E894" i="1"/>
  <c r="J894" i="1" s="1"/>
  <c r="F886" i="1"/>
  <c r="E886" i="1"/>
  <c r="F878" i="1"/>
  <c r="E878" i="1"/>
  <c r="J878" i="1" s="1"/>
  <c r="F870" i="1"/>
  <c r="E870" i="1"/>
  <c r="J870" i="1" s="1"/>
  <c r="F862" i="1"/>
  <c r="E862" i="1"/>
  <c r="J862" i="1" s="1"/>
  <c r="F854" i="1"/>
  <c r="E854" i="1"/>
  <c r="J854" i="1" s="1"/>
  <c r="F846" i="1"/>
  <c r="E846" i="1"/>
  <c r="J846" i="1" s="1"/>
  <c r="F838" i="1"/>
  <c r="E838" i="1"/>
  <c r="J838" i="1" s="1"/>
  <c r="F830" i="1"/>
  <c r="E830" i="1"/>
  <c r="J830" i="1" s="1"/>
  <c r="F822" i="1"/>
  <c r="E822" i="1"/>
  <c r="F814" i="1"/>
  <c r="E814" i="1"/>
  <c r="J814" i="1" s="1"/>
  <c r="F806" i="1"/>
  <c r="E806" i="1"/>
  <c r="J806" i="1" s="1"/>
  <c r="F798" i="1"/>
  <c r="E798" i="1"/>
  <c r="J798" i="1" s="1"/>
  <c r="F790" i="1"/>
  <c r="E790" i="1"/>
  <c r="J790" i="1" s="1"/>
  <c r="F782" i="1"/>
  <c r="E782" i="1"/>
  <c r="J782" i="1" s="1"/>
  <c r="F774" i="1"/>
  <c r="E774" i="1"/>
  <c r="J774" i="1" s="1"/>
  <c r="F766" i="1"/>
  <c r="E766" i="1"/>
  <c r="J766" i="1" s="1"/>
  <c r="F758" i="1"/>
  <c r="E758" i="1"/>
  <c r="F750" i="1"/>
  <c r="E750" i="1"/>
  <c r="J750" i="1" s="1"/>
  <c r="F742" i="1"/>
  <c r="E742" i="1"/>
  <c r="J742" i="1" s="1"/>
  <c r="F734" i="1"/>
  <c r="E734" i="1"/>
  <c r="J734" i="1" s="1"/>
  <c r="F726" i="1"/>
  <c r="E726" i="1"/>
  <c r="J726" i="1" s="1"/>
  <c r="F718" i="1"/>
  <c r="E718" i="1"/>
  <c r="J718" i="1" s="1"/>
  <c r="F710" i="1"/>
  <c r="E710" i="1"/>
  <c r="J710" i="1" s="1"/>
  <c r="F702" i="1"/>
  <c r="E702" i="1"/>
  <c r="J702" i="1" s="1"/>
  <c r="F422" i="1"/>
  <c r="E422" i="1"/>
  <c r="J422" i="1" s="1"/>
  <c r="E12578" i="1"/>
  <c r="E11810" i="1"/>
  <c r="E11298" i="1"/>
  <c r="E10786" i="1"/>
  <c r="E10274" i="1"/>
  <c r="E9506" i="1"/>
  <c r="E8994" i="1"/>
  <c r="E8482" i="1"/>
  <c r="E7970" i="1"/>
  <c r="E7202" i="1"/>
  <c r="E6690" i="1"/>
  <c r="E6178" i="1"/>
  <c r="J6178" i="1" s="1"/>
  <c r="E5666" i="1"/>
  <c r="E5154" i="1"/>
  <c r="E2934" i="1"/>
  <c r="J2934" i="1" s="1"/>
  <c r="F12965" i="1"/>
  <c r="E12965" i="1"/>
  <c r="F12941" i="1"/>
  <c r="E12941" i="1"/>
  <c r="F12925" i="1"/>
  <c r="E12925" i="1"/>
  <c r="F12901" i="1"/>
  <c r="E12901" i="1"/>
  <c r="F12877" i="1"/>
  <c r="E12877" i="1"/>
  <c r="F12861" i="1"/>
  <c r="E12861" i="1"/>
  <c r="F12837" i="1"/>
  <c r="E12837" i="1"/>
  <c r="F12805" i="1"/>
  <c r="E12805" i="1"/>
  <c r="F12797" i="1"/>
  <c r="E12797" i="1"/>
  <c r="F12773" i="1"/>
  <c r="E12773" i="1"/>
  <c r="F12749" i="1"/>
  <c r="E12749" i="1"/>
  <c r="F12725" i="1"/>
  <c r="E12725" i="1"/>
  <c r="F12701" i="1"/>
  <c r="E12701" i="1"/>
  <c r="F12677" i="1"/>
  <c r="E12677" i="1"/>
  <c r="F12653" i="1"/>
  <c r="E12653" i="1"/>
  <c r="F12629" i="1"/>
  <c r="E12629" i="1"/>
  <c r="F12605" i="1"/>
  <c r="E12605" i="1"/>
  <c r="F12581" i="1"/>
  <c r="E12581" i="1"/>
  <c r="F12557" i="1"/>
  <c r="E12557" i="1"/>
  <c r="F12541" i="1"/>
  <c r="E12541" i="1"/>
  <c r="F12525" i="1"/>
  <c r="E12525" i="1"/>
  <c r="F12493" i="1"/>
  <c r="E12493" i="1"/>
  <c r="F12469" i="1"/>
  <c r="E12469" i="1"/>
  <c r="F12445" i="1"/>
  <c r="E12445" i="1"/>
  <c r="F12421" i="1"/>
  <c r="E12421" i="1"/>
  <c r="F12397" i="1"/>
  <c r="E12397" i="1"/>
  <c r="F12373" i="1"/>
  <c r="E12373" i="1"/>
  <c r="F12349" i="1"/>
  <c r="E12349" i="1"/>
  <c r="F12325" i="1"/>
  <c r="E12325" i="1"/>
  <c r="F12301" i="1"/>
  <c r="E12301" i="1"/>
  <c r="F12277" i="1"/>
  <c r="E12277" i="1"/>
  <c r="F12253" i="1"/>
  <c r="E12253" i="1"/>
  <c r="F12237" i="1"/>
  <c r="E12237" i="1"/>
  <c r="F12213" i="1"/>
  <c r="E12213" i="1"/>
  <c r="F12189" i="1"/>
  <c r="E12189" i="1"/>
  <c r="F12173" i="1"/>
  <c r="E12173" i="1"/>
  <c r="F12149" i="1"/>
  <c r="E12149" i="1"/>
  <c r="F12125" i="1"/>
  <c r="E12125" i="1"/>
  <c r="F12101" i="1"/>
  <c r="E12101" i="1"/>
  <c r="F12077" i="1"/>
  <c r="E12077" i="1"/>
  <c r="F12061" i="1"/>
  <c r="E12061" i="1"/>
  <c r="F12037" i="1"/>
  <c r="E12037" i="1"/>
  <c r="F12013" i="1"/>
  <c r="E12013" i="1"/>
  <c r="F11989" i="1"/>
  <c r="E11989" i="1"/>
  <c r="F11965" i="1"/>
  <c r="E11965" i="1"/>
  <c r="F11941" i="1"/>
  <c r="E11941" i="1"/>
  <c r="F11909" i="1"/>
  <c r="E11909" i="1"/>
  <c r="F11877" i="1"/>
  <c r="E11877" i="1"/>
  <c r="F11853" i="1"/>
  <c r="E11853" i="1"/>
  <c r="F11829" i="1"/>
  <c r="E11829" i="1"/>
  <c r="F11805" i="1"/>
  <c r="E11805" i="1"/>
  <c r="F11789" i="1"/>
  <c r="E11789" i="1"/>
  <c r="F11765" i="1"/>
  <c r="E11765" i="1"/>
  <c r="F11733" i="1"/>
  <c r="E11733" i="1"/>
  <c r="F11709" i="1"/>
  <c r="E11709" i="1"/>
  <c r="F11685" i="1"/>
  <c r="E11685" i="1"/>
  <c r="F11661" i="1"/>
  <c r="E11661" i="1"/>
  <c r="F11645" i="1"/>
  <c r="E11645" i="1"/>
  <c r="F11621" i="1"/>
  <c r="E11621" i="1"/>
  <c r="F11597" i="1"/>
  <c r="E11597" i="1"/>
  <c r="F11573" i="1"/>
  <c r="E11573" i="1"/>
  <c r="F11557" i="1"/>
  <c r="E11557" i="1"/>
  <c r="F11525" i="1"/>
  <c r="E11525" i="1"/>
  <c r="F11501" i="1"/>
  <c r="E11501" i="1"/>
  <c r="F11477" i="1"/>
  <c r="E11477" i="1"/>
  <c r="F11453" i="1"/>
  <c r="E11453" i="1"/>
  <c r="F11429" i="1"/>
  <c r="E11429" i="1"/>
  <c r="F11405" i="1"/>
  <c r="E11405" i="1"/>
  <c r="F11381" i="1"/>
  <c r="E11381" i="1"/>
  <c r="F11365" i="1"/>
  <c r="E11365" i="1"/>
  <c r="F11349" i="1"/>
  <c r="E11349" i="1"/>
  <c r="F11317" i="1"/>
  <c r="E11317" i="1"/>
  <c r="F11293" i="1"/>
  <c r="E11293" i="1"/>
  <c r="F11269" i="1"/>
  <c r="E11269" i="1"/>
  <c r="F11245" i="1"/>
  <c r="E11245" i="1"/>
  <c r="F11229" i="1"/>
  <c r="E11229" i="1"/>
  <c r="F11205" i="1"/>
  <c r="E11205" i="1"/>
  <c r="F11181" i="1"/>
  <c r="E11181" i="1"/>
  <c r="F11157" i="1"/>
  <c r="E11157" i="1"/>
  <c r="F11125" i="1"/>
  <c r="E11125" i="1"/>
  <c r="F11109" i="1"/>
  <c r="E11109" i="1"/>
  <c r="F11077" i="1"/>
  <c r="E11077" i="1"/>
  <c r="F11053" i="1"/>
  <c r="E11053" i="1"/>
  <c r="F11037" i="1"/>
  <c r="E11037" i="1"/>
  <c r="F11021" i="1"/>
  <c r="E11021" i="1"/>
  <c r="F10997" i="1"/>
  <c r="E10997" i="1"/>
  <c r="F10973" i="1"/>
  <c r="E10973" i="1"/>
  <c r="F10957" i="1"/>
  <c r="E10957" i="1"/>
  <c r="F10933" i="1"/>
  <c r="E10933" i="1"/>
  <c r="F10909" i="1"/>
  <c r="E10909" i="1"/>
  <c r="F10885" i="1"/>
  <c r="E10885" i="1"/>
  <c r="E10861" i="1"/>
  <c r="F10861" i="1"/>
  <c r="F10821" i="1"/>
  <c r="E10821" i="1"/>
  <c r="F10805" i="1"/>
  <c r="E10805" i="1"/>
  <c r="F10781" i="1"/>
  <c r="E10781" i="1"/>
  <c r="F10765" i="1"/>
  <c r="E10765" i="1"/>
  <c r="F10741" i="1"/>
  <c r="E10741" i="1"/>
  <c r="F10717" i="1"/>
  <c r="E10717" i="1"/>
  <c r="F10701" i="1"/>
  <c r="E10701" i="1"/>
  <c r="F10677" i="1"/>
  <c r="E10677" i="1"/>
  <c r="F10645" i="1"/>
  <c r="E10645" i="1"/>
  <c r="F10613" i="1"/>
  <c r="E10613" i="1"/>
  <c r="F10589" i="1"/>
  <c r="E10589" i="1"/>
  <c r="F10565" i="1"/>
  <c r="E10565" i="1"/>
  <c r="F10533" i="1"/>
  <c r="E10533" i="1"/>
  <c r="F10501" i="1"/>
  <c r="E10501" i="1"/>
  <c r="F10477" i="1"/>
  <c r="E10477" i="1"/>
  <c r="F10453" i="1"/>
  <c r="E10453" i="1"/>
  <c r="F10429" i="1"/>
  <c r="E10429" i="1"/>
  <c r="F10413" i="1"/>
  <c r="E10413" i="1"/>
  <c r="F10389" i="1"/>
  <c r="E10389" i="1"/>
  <c r="F10365" i="1"/>
  <c r="E10365" i="1"/>
  <c r="F10341" i="1"/>
  <c r="E10341" i="1"/>
  <c r="F10325" i="1"/>
  <c r="E10325" i="1"/>
  <c r="F10301" i="1"/>
  <c r="E10301" i="1"/>
  <c r="F10277" i="1"/>
  <c r="E10277" i="1"/>
  <c r="F10253" i="1"/>
  <c r="E10253" i="1"/>
  <c r="F10237" i="1"/>
  <c r="E10237" i="1"/>
  <c r="F10213" i="1"/>
  <c r="E10213" i="1"/>
  <c r="F10189" i="1"/>
  <c r="E10189" i="1"/>
  <c r="F10173" i="1"/>
  <c r="E10173" i="1"/>
  <c r="F10149" i="1"/>
  <c r="E10149" i="1"/>
  <c r="F10117" i="1"/>
  <c r="E10117" i="1"/>
  <c r="F10093" i="1"/>
  <c r="E10093" i="1"/>
  <c r="F10069" i="1"/>
  <c r="E10069" i="1"/>
  <c r="F10053" i="1"/>
  <c r="E10053" i="1"/>
  <c r="F10029" i="1"/>
  <c r="E10029" i="1"/>
  <c r="F10005" i="1"/>
  <c r="E10005" i="1"/>
  <c r="F9981" i="1"/>
  <c r="E9981" i="1"/>
  <c r="F9965" i="1"/>
  <c r="E9965" i="1"/>
  <c r="F9941" i="1"/>
  <c r="E9941" i="1"/>
  <c r="F9909" i="1"/>
  <c r="E9909" i="1"/>
  <c r="F9861" i="1"/>
  <c r="E9861" i="1"/>
  <c r="F9845" i="1"/>
  <c r="E9845" i="1"/>
  <c r="F9821" i="1"/>
  <c r="E9821" i="1"/>
  <c r="F9797" i="1"/>
  <c r="E9797" i="1"/>
  <c r="F9773" i="1"/>
  <c r="E9773" i="1"/>
  <c r="F9749" i="1"/>
  <c r="E9749" i="1"/>
  <c r="F9725" i="1"/>
  <c r="E9725" i="1"/>
  <c r="F9709" i="1"/>
  <c r="E9709" i="1"/>
  <c r="F9685" i="1"/>
  <c r="E9685" i="1"/>
  <c r="F9653" i="1"/>
  <c r="E9653" i="1"/>
  <c r="F9629" i="1"/>
  <c r="E9629" i="1"/>
  <c r="F9613" i="1"/>
  <c r="E9613" i="1"/>
  <c r="F9597" i="1"/>
  <c r="E9597" i="1"/>
  <c r="F9573" i="1"/>
  <c r="E9573" i="1"/>
  <c r="F9541" i="1"/>
  <c r="E9541" i="1"/>
  <c r="F9517" i="1"/>
  <c r="E9517" i="1"/>
  <c r="F9493" i="1"/>
  <c r="E9493" i="1"/>
  <c r="F9469" i="1"/>
  <c r="E9469" i="1"/>
  <c r="F9453" i="1"/>
  <c r="E9453" i="1"/>
  <c r="F9429" i="1"/>
  <c r="E9429" i="1"/>
  <c r="F9405" i="1"/>
  <c r="E9405" i="1"/>
  <c r="F9381" i="1"/>
  <c r="E9381" i="1"/>
  <c r="F9349" i="1"/>
  <c r="E9349" i="1"/>
  <c r="F9333" i="1"/>
  <c r="E9333" i="1"/>
  <c r="F9309" i="1"/>
  <c r="E9309" i="1"/>
  <c r="F9293" i="1"/>
  <c r="E9293" i="1"/>
  <c r="F9269" i="1"/>
  <c r="E9269" i="1"/>
  <c r="F9245" i="1"/>
  <c r="E9245" i="1"/>
  <c r="F9221" i="1"/>
  <c r="E9221" i="1"/>
  <c r="F9197" i="1"/>
  <c r="E9197" i="1"/>
  <c r="F9173" i="1"/>
  <c r="E9173" i="1"/>
  <c r="F9149" i="1"/>
  <c r="E9149" i="1"/>
  <c r="F9125" i="1"/>
  <c r="E9125" i="1"/>
  <c r="F9101" i="1"/>
  <c r="E9101" i="1"/>
  <c r="F9077" i="1"/>
  <c r="E9077" i="1"/>
  <c r="F9053" i="1"/>
  <c r="E9053" i="1"/>
  <c r="F9037" i="1"/>
  <c r="E9037" i="1"/>
  <c r="F9013" i="1"/>
  <c r="E9013" i="1"/>
  <c r="F8989" i="1"/>
  <c r="E8989" i="1"/>
  <c r="F8973" i="1"/>
  <c r="E8973" i="1"/>
  <c r="F8949" i="1"/>
  <c r="E8949" i="1"/>
  <c r="F8925" i="1"/>
  <c r="E8925" i="1"/>
  <c r="F8901" i="1"/>
  <c r="E8901" i="1"/>
  <c r="F8869" i="1"/>
  <c r="E8869" i="1"/>
  <c r="F8845" i="1"/>
  <c r="E8845" i="1"/>
  <c r="F8829" i="1"/>
  <c r="E8829" i="1"/>
  <c r="F8805" i="1"/>
  <c r="E8805" i="1"/>
  <c r="F8781" i="1"/>
  <c r="E8781" i="1"/>
  <c r="F8757" i="1"/>
  <c r="E8757" i="1"/>
  <c r="F8733" i="1"/>
  <c r="E8733" i="1"/>
  <c r="F8717" i="1"/>
  <c r="E8717" i="1"/>
  <c r="F8693" i="1"/>
  <c r="E8693" i="1"/>
  <c r="F8669" i="1"/>
  <c r="E8669" i="1"/>
  <c r="F8645" i="1"/>
  <c r="E8645" i="1"/>
  <c r="F8621" i="1"/>
  <c r="E8621" i="1"/>
  <c r="F8589" i="1"/>
  <c r="E8589" i="1"/>
  <c r="F8573" i="1"/>
  <c r="E8573" i="1"/>
  <c r="F8549" i="1"/>
  <c r="E8549" i="1"/>
  <c r="F8525" i="1"/>
  <c r="E8525" i="1"/>
  <c r="F8501" i="1"/>
  <c r="E8501" i="1"/>
  <c r="F8477" i="1"/>
  <c r="E8477" i="1"/>
  <c r="F8461" i="1"/>
  <c r="E8461" i="1"/>
  <c r="F8445" i="1"/>
  <c r="E8445" i="1"/>
  <c r="F8429" i="1"/>
  <c r="E8429" i="1"/>
  <c r="F8405" i="1"/>
  <c r="E8405" i="1"/>
  <c r="F8381" i="1"/>
  <c r="E8381" i="1"/>
  <c r="F8357" i="1"/>
  <c r="E8357" i="1"/>
  <c r="F8333" i="1"/>
  <c r="E8333" i="1"/>
  <c r="F8309" i="1"/>
  <c r="E8309" i="1"/>
  <c r="F8285" i="1"/>
  <c r="E8285" i="1"/>
  <c r="F8261" i="1"/>
  <c r="E8261" i="1"/>
  <c r="F8237" i="1"/>
  <c r="E8237" i="1"/>
  <c r="F8221" i="1"/>
  <c r="E8221" i="1"/>
  <c r="F8205" i="1"/>
  <c r="E8205" i="1"/>
  <c r="F8181" i="1"/>
  <c r="E8181" i="1"/>
  <c r="F8157" i="1"/>
  <c r="E8157" i="1"/>
  <c r="F8141" i="1"/>
  <c r="E8141" i="1"/>
  <c r="F8117" i="1"/>
  <c r="E8117" i="1"/>
  <c r="F8093" i="1"/>
  <c r="E8093" i="1"/>
  <c r="F8069" i="1"/>
  <c r="E8069" i="1"/>
  <c r="F8045" i="1"/>
  <c r="E8045" i="1"/>
  <c r="F8029" i="1"/>
  <c r="E8029" i="1"/>
  <c r="F8013" i="1"/>
  <c r="E8013" i="1"/>
  <c r="F7989" i="1"/>
  <c r="E7989" i="1"/>
  <c r="F7965" i="1"/>
  <c r="E7965" i="1"/>
  <c r="F7941" i="1"/>
  <c r="E7941" i="1"/>
  <c r="F7917" i="1"/>
  <c r="E7917" i="1"/>
  <c r="F7893" i="1"/>
  <c r="E7893" i="1"/>
  <c r="F7869" i="1"/>
  <c r="E7869" i="1"/>
  <c r="F7853" i="1"/>
  <c r="E7853" i="1"/>
  <c r="F7829" i="1"/>
  <c r="E7829" i="1"/>
  <c r="F7805" i="1"/>
  <c r="E7805" i="1"/>
  <c r="F7781" i="1"/>
  <c r="E7781" i="1"/>
  <c r="F7757" i="1"/>
  <c r="E7757" i="1"/>
  <c r="F7733" i="1"/>
  <c r="E7733" i="1"/>
  <c r="F7709" i="1"/>
  <c r="E7709" i="1"/>
  <c r="F7693" i="1"/>
  <c r="E7693" i="1"/>
  <c r="F7669" i="1"/>
  <c r="E7669" i="1"/>
  <c r="F7645" i="1"/>
  <c r="E7645" i="1"/>
  <c r="F7621" i="1"/>
  <c r="E7621" i="1"/>
  <c r="F7597" i="1"/>
  <c r="E7597" i="1"/>
  <c r="F7573" i="1"/>
  <c r="E7573" i="1"/>
  <c r="F7549" i="1"/>
  <c r="E7549" i="1"/>
  <c r="F7525" i="1"/>
  <c r="E7525" i="1"/>
  <c r="F7493" i="1"/>
  <c r="E7493" i="1"/>
  <c r="F7469" i="1"/>
  <c r="E7469" i="1"/>
  <c r="F7445" i="1"/>
  <c r="E7445" i="1"/>
  <c r="F7413" i="1"/>
  <c r="E7413" i="1"/>
  <c r="F7389" i="1"/>
  <c r="E7389" i="1"/>
  <c r="F7373" i="1"/>
  <c r="E7373" i="1"/>
  <c r="F7349" i="1"/>
  <c r="E7349" i="1"/>
  <c r="F7325" i="1"/>
  <c r="E7325" i="1"/>
  <c r="F7309" i="1"/>
  <c r="E7309" i="1"/>
  <c r="F7285" i="1"/>
  <c r="E7285" i="1"/>
  <c r="F7261" i="1"/>
  <c r="E7261" i="1"/>
  <c r="F7237" i="1"/>
  <c r="E7237" i="1"/>
  <c r="F7213" i="1"/>
  <c r="E7213" i="1"/>
  <c r="F7189" i="1"/>
  <c r="E7189" i="1"/>
  <c r="F7165" i="1"/>
  <c r="E7165" i="1"/>
  <c r="F7149" i="1"/>
  <c r="E7149" i="1"/>
  <c r="F7125" i="1"/>
  <c r="E7125" i="1"/>
  <c r="F7101" i="1"/>
  <c r="E7101" i="1"/>
  <c r="F7077" i="1"/>
  <c r="E7077" i="1"/>
  <c r="F7061" i="1"/>
  <c r="E7061" i="1"/>
  <c r="F7037" i="1"/>
  <c r="E7037" i="1"/>
  <c r="F7013" i="1"/>
  <c r="E7013" i="1"/>
  <c r="F6989" i="1"/>
  <c r="E6989" i="1"/>
  <c r="F6965" i="1"/>
  <c r="E6965" i="1"/>
  <c r="F6941" i="1"/>
  <c r="E6941" i="1"/>
  <c r="F6925" i="1"/>
  <c r="E6925" i="1"/>
  <c r="F6901" i="1"/>
  <c r="E6901" i="1"/>
  <c r="F6877" i="1"/>
  <c r="E6877" i="1"/>
  <c r="F6853" i="1"/>
  <c r="E6853" i="1"/>
  <c r="F6829" i="1"/>
  <c r="E6829" i="1"/>
  <c r="F6805" i="1"/>
  <c r="E6805" i="1"/>
  <c r="F6773" i="1"/>
  <c r="E6773" i="1"/>
  <c r="F6757" i="1"/>
  <c r="E6757" i="1"/>
  <c r="F6733" i="1"/>
  <c r="E6733" i="1"/>
  <c r="F6709" i="1"/>
  <c r="E6709" i="1"/>
  <c r="F6685" i="1"/>
  <c r="E6685" i="1"/>
  <c r="F6661" i="1"/>
  <c r="E6661" i="1"/>
  <c r="F6637" i="1"/>
  <c r="E6637" i="1"/>
  <c r="F6613" i="1"/>
  <c r="E6613" i="1"/>
  <c r="F6589" i="1"/>
  <c r="E6589" i="1"/>
  <c r="F6565" i="1"/>
  <c r="E6565" i="1"/>
  <c r="F6541" i="1"/>
  <c r="E6541" i="1"/>
  <c r="F6525" i="1"/>
  <c r="E6525" i="1"/>
  <c r="F6501" i="1"/>
  <c r="E6501" i="1"/>
  <c r="F6477" i="1"/>
  <c r="E6477" i="1"/>
  <c r="F6453" i="1"/>
  <c r="E6453" i="1"/>
  <c r="F6429" i="1"/>
  <c r="E6429" i="1"/>
  <c r="F6405" i="1"/>
  <c r="E6405" i="1"/>
  <c r="F6381" i="1"/>
  <c r="E6381" i="1"/>
  <c r="F6357" i="1"/>
  <c r="E6357" i="1"/>
  <c r="F6333" i="1"/>
  <c r="E6333" i="1"/>
  <c r="F6309" i="1"/>
  <c r="E6309" i="1"/>
  <c r="F6285" i="1"/>
  <c r="E6285" i="1"/>
  <c r="F6269" i="1"/>
  <c r="E6269" i="1"/>
  <c r="F6245" i="1"/>
  <c r="E6245" i="1"/>
  <c r="F6229" i="1"/>
  <c r="E6229" i="1"/>
  <c r="F6205" i="1"/>
  <c r="E6205" i="1"/>
  <c r="F6181" i="1"/>
  <c r="E6181" i="1"/>
  <c r="F6157" i="1"/>
  <c r="E6157" i="1"/>
  <c r="F6133" i="1"/>
  <c r="E6133" i="1"/>
  <c r="F6109" i="1"/>
  <c r="E6109" i="1"/>
  <c r="F6085" i="1"/>
  <c r="E6085" i="1"/>
  <c r="F6053" i="1"/>
  <c r="E6053" i="1"/>
  <c r="F6029" i="1"/>
  <c r="E6029" i="1"/>
  <c r="F6005" i="1"/>
  <c r="E6005" i="1"/>
  <c r="F5981" i="1"/>
  <c r="E5981" i="1"/>
  <c r="F5957" i="1"/>
  <c r="E5957" i="1"/>
  <c r="F5933" i="1"/>
  <c r="E5933" i="1"/>
  <c r="F5909" i="1"/>
  <c r="E5909" i="1"/>
  <c r="F5885" i="1"/>
  <c r="E5885" i="1"/>
  <c r="F5869" i="1"/>
  <c r="E5869" i="1"/>
  <c r="F5845" i="1"/>
  <c r="E5845" i="1"/>
  <c r="F5821" i="1"/>
  <c r="E5821" i="1"/>
  <c r="F5797" i="1"/>
  <c r="E5797" i="1"/>
  <c r="F5781" i="1"/>
  <c r="E5781" i="1"/>
  <c r="F5765" i="1"/>
  <c r="E5765" i="1"/>
  <c r="F5741" i="1"/>
  <c r="E5741" i="1"/>
  <c r="F5717" i="1"/>
  <c r="E5717" i="1"/>
  <c r="F5693" i="1"/>
  <c r="E5693" i="1"/>
  <c r="F5669" i="1"/>
  <c r="E5669" i="1"/>
  <c r="F5645" i="1"/>
  <c r="E5645" i="1"/>
  <c r="F5621" i="1"/>
  <c r="E5621" i="1"/>
  <c r="F5605" i="1"/>
  <c r="E5605" i="1"/>
  <c r="F5581" i="1"/>
  <c r="E5581" i="1"/>
  <c r="F5557" i="1"/>
  <c r="E5557" i="1"/>
  <c r="F5533" i="1"/>
  <c r="E5533" i="1"/>
  <c r="F5509" i="1"/>
  <c r="E5509" i="1"/>
  <c r="F5485" i="1"/>
  <c r="E5485" i="1"/>
  <c r="F5461" i="1"/>
  <c r="E5461" i="1"/>
  <c r="F5437" i="1"/>
  <c r="E5437" i="1"/>
  <c r="F5413" i="1"/>
  <c r="E5413" i="1"/>
  <c r="F5389" i="1"/>
  <c r="E5389" i="1"/>
  <c r="F5365" i="1"/>
  <c r="E5365" i="1"/>
  <c r="F5341" i="1"/>
  <c r="E5341" i="1"/>
  <c r="F5317" i="1"/>
  <c r="E5317" i="1"/>
  <c r="F5301" i="1"/>
  <c r="E5301" i="1"/>
  <c r="F5277" i="1"/>
  <c r="E5277" i="1"/>
  <c r="F5261" i="1"/>
  <c r="E5261" i="1"/>
  <c r="F5237" i="1"/>
  <c r="E5237" i="1"/>
  <c r="F5213" i="1"/>
  <c r="E5213" i="1"/>
  <c r="F5189" i="1"/>
  <c r="E5189" i="1"/>
  <c r="F5165" i="1"/>
  <c r="E5165" i="1"/>
  <c r="F5149" i="1"/>
  <c r="E5149" i="1"/>
  <c r="F5133" i="1"/>
  <c r="E5133" i="1"/>
  <c r="F5117" i="1"/>
  <c r="E5117" i="1"/>
  <c r="F5101" i="1"/>
  <c r="E5101" i="1"/>
  <c r="F5077" i="1"/>
  <c r="E5077" i="1"/>
  <c r="F5061" i="1"/>
  <c r="E5061" i="1"/>
  <c r="F5045" i="1"/>
  <c r="E5045" i="1"/>
  <c r="F5029" i="1"/>
  <c r="E5029" i="1"/>
  <c r="F5013" i="1"/>
  <c r="E5013" i="1"/>
  <c r="F4997" i="1"/>
  <c r="E4997" i="1"/>
  <c r="F4989" i="1"/>
  <c r="E4989" i="1"/>
  <c r="F4973" i="1"/>
  <c r="E4973" i="1"/>
  <c r="F4957" i="1"/>
  <c r="E4957" i="1"/>
  <c r="F4941" i="1"/>
  <c r="E4941" i="1"/>
  <c r="F4901" i="1"/>
  <c r="E4901" i="1"/>
  <c r="F4109" i="1"/>
  <c r="E4109" i="1"/>
  <c r="E12738" i="1"/>
  <c r="E12482" i="1"/>
  <c r="E12226" i="1"/>
  <c r="E11970" i="1"/>
  <c r="E11714" i="1"/>
  <c r="E11458" i="1"/>
  <c r="E11202" i="1"/>
  <c r="E10946" i="1"/>
  <c r="E10690" i="1"/>
  <c r="E10434" i="1"/>
  <c r="E10178" i="1"/>
  <c r="E9922" i="1"/>
  <c r="E9666" i="1"/>
  <c r="E9410" i="1"/>
  <c r="E9154" i="1"/>
  <c r="E8898" i="1"/>
  <c r="E8642" i="1"/>
  <c r="J8642" i="1" s="1"/>
  <c r="E8386" i="1"/>
  <c r="J8386" i="1" s="1"/>
  <c r="E8130" i="1"/>
  <c r="J8130" i="1" s="1"/>
  <c r="E7874" i="1"/>
  <c r="J7874" i="1" s="1"/>
  <c r="E7618" i="1"/>
  <c r="J7618" i="1" s="1"/>
  <c r="E7362" i="1"/>
  <c r="J7362" i="1" s="1"/>
  <c r="E7106" i="1"/>
  <c r="J7106" i="1" s="1"/>
  <c r="E6850" i="1"/>
  <c r="J6850" i="1" s="1"/>
  <c r="E6594" i="1"/>
  <c r="J6594" i="1" s="1"/>
  <c r="E6338" i="1"/>
  <c r="J6338" i="1" s="1"/>
  <c r="E6082" i="1"/>
  <c r="J6082" i="1" s="1"/>
  <c r="E5826" i="1"/>
  <c r="J5826" i="1" s="1"/>
  <c r="E5570" i="1"/>
  <c r="J5570" i="1" s="1"/>
  <c r="E5314" i="1"/>
  <c r="J5314" i="1" s="1"/>
  <c r="E5058" i="1"/>
  <c r="J5058" i="1" s="1"/>
  <c r="E4598" i="1"/>
  <c r="J4598" i="1" s="1"/>
  <c r="E3574" i="1"/>
  <c r="J3574" i="1" s="1"/>
  <c r="E2550" i="1"/>
  <c r="J2550" i="1" s="1"/>
  <c r="E694" i="1"/>
  <c r="J694" i="1" s="1"/>
  <c r="F6362" i="1"/>
  <c r="E6362" i="1"/>
  <c r="J6362" i="1" s="1"/>
  <c r="F6354" i="1"/>
  <c r="E6354" i="1"/>
  <c r="J6354" i="1" s="1"/>
  <c r="F6346" i="1"/>
  <c r="E6346" i="1"/>
  <c r="J6346" i="1" s="1"/>
  <c r="F6202" i="1"/>
  <c r="E6202" i="1"/>
  <c r="J6202" i="1" s="1"/>
  <c r="F6194" i="1"/>
  <c r="E6194" i="1"/>
  <c r="F6186" i="1"/>
  <c r="E6186" i="1"/>
  <c r="J6186" i="1" s="1"/>
  <c r="F6074" i="1"/>
  <c r="E6074" i="1"/>
  <c r="J6074" i="1" s="1"/>
  <c r="F6066" i="1"/>
  <c r="E6066" i="1"/>
  <c r="J6066" i="1" s="1"/>
  <c r="F6058" i="1"/>
  <c r="E6058" i="1"/>
  <c r="J6058" i="1" s="1"/>
  <c r="F5882" i="1"/>
  <c r="E5882" i="1"/>
  <c r="J5882" i="1" s="1"/>
  <c r="F5874" i="1"/>
  <c r="E5874" i="1"/>
  <c r="J5874" i="1" s="1"/>
  <c r="F5866" i="1"/>
  <c r="E5866" i="1"/>
  <c r="F5690" i="1"/>
  <c r="E5690" i="1"/>
  <c r="J5690" i="1" s="1"/>
  <c r="F5682" i="1"/>
  <c r="E5682" i="1"/>
  <c r="F5674" i="1"/>
  <c r="E5674" i="1"/>
  <c r="J5674" i="1" s="1"/>
  <c r="F5466" i="1"/>
  <c r="E5466" i="1"/>
  <c r="J5466" i="1" s="1"/>
  <c r="F5458" i="1"/>
  <c r="E5458" i="1"/>
  <c r="F5450" i="1"/>
  <c r="E5450" i="1"/>
  <c r="J5450" i="1" s="1"/>
  <c r="F5338" i="1"/>
  <c r="E5338" i="1"/>
  <c r="J5338" i="1" s="1"/>
  <c r="F5330" i="1"/>
  <c r="E5330" i="1"/>
  <c r="J5330" i="1" s="1"/>
  <c r="F5322" i="1"/>
  <c r="E5322" i="1"/>
  <c r="F5306" i="1"/>
  <c r="E5306" i="1"/>
  <c r="F5298" i="1"/>
  <c r="E5298" i="1"/>
  <c r="J5298" i="1" s="1"/>
  <c r="F5290" i="1"/>
  <c r="E5290" i="1"/>
  <c r="J5290" i="1" s="1"/>
  <c r="F5210" i="1"/>
  <c r="E5210" i="1"/>
  <c r="J5210" i="1" s="1"/>
  <c r="F5202" i="1"/>
  <c r="E5202" i="1"/>
  <c r="F5194" i="1"/>
  <c r="E5194" i="1"/>
  <c r="J5194" i="1" s="1"/>
  <c r="F5018" i="1"/>
  <c r="E5018" i="1"/>
  <c r="F5010" i="1"/>
  <c r="E5010" i="1"/>
  <c r="J5010" i="1" s="1"/>
  <c r="F5002" i="1"/>
  <c r="E5002" i="1"/>
  <c r="J5002" i="1" s="1"/>
  <c r="F4986" i="1"/>
  <c r="E4986" i="1"/>
  <c r="J4986" i="1" s="1"/>
  <c r="F4978" i="1"/>
  <c r="E4978" i="1"/>
  <c r="J4978" i="1" s="1"/>
  <c r="F4970" i="1"/>
  <c r="E4970" i="1"/>
  <c r="J4970" i="1" s="1"/>
  <c r="F4954" i="1"/>
  <c r="E4954" i="1"/>
  <c r="J4954" i="1" s="1"/>
  <c r="F4946" i="1"/>
  <c r="E4946" i="1"/>
  <c r="J4946" i="1" s="1"/>
  <c r="F4938" i="1"/>
  <c r="E4938" i="1"/>
  <c r="J4938" i="1" s="1"/>
  <c r="F4922" i="1"/>
  <c r="E4922" i="1"/>
  <c r="J4922" i="1" s="1"/>
  <c r="F4914" i="1"/>
  <c r="E4914" i="1"/>
  <c r="F4906" i="1"/>
  <c r="E4906" i="1"/>
  <c r="J4906" i="1" s="1"/>
  <c r="E12962" i="1"/>
  <c r="E12706" i="1"/>
  <c r="E12450" i="1"/>
  <c r="E12194" i="1"/>
  <c r="E11938" i="1"/>
  <c r="E11682" i="1"/>
  <c r="E11426" i="1"/>
  <c r="E11170" i="1"/>
  <c r="J11170" i="1" s="1"/>
  <c r="E10914" i="1"/>
  <c r="E10658" i="1"/>
  <c r="E10402" i="1"/>
  <c r="E10146" i="1"/>
  <c r="E9890" i="1"/>
  <c r="E9634" i="1"/>
  <c r="E9378" i="1"/>
  <c r="E9122" i="1"/>
  <c r="J9122" i="1" s="1"/>
  <c r="E8866" i="1"/>
  <c r="E8610" i="1"/>
  <c r="E8354" i="1"/>
  <c r="E8098" i="1"/>
  <c r="E7842" i="1"/>
  <c r="E7586" i="1"/>
  <c r="E7330" i="1"/>
  <c r="E7074" i="1"/>
  <c r="J7074" i="1" s="1"/>
  <c r="E6818" i="1"/>
  <c r="J6818" i="1" s="1"/>
  <c r="E6562" i="1"/>
  <c r="J6562" i="1" s="1"/>
  <c r="E6306" i="1"/>
  <c r="J6306" i="1" s="1"/>
  <c r="E6050" i="1"/>
  <c r="J6050" i="1" s="1"/>
  <c r="E5794" i="1"/>
  <c r="J5794" i="1" s="1"/>
  <c r="E5538" i="1"/>
  <c r="J5538" i="1" s="1"/>
  <c r="E5282" i="1"/>
  <c r="J5282" i="1" s="1"/>
  <c r="E5026" i="1"/>
  <c r="J5026" i="1" s="1"/>
  <c r="E4470" i="1"/>
  <c r="E3446" i="1"/>
  <c r="J3446" i="1" s="1"/>
  <c r="E2422" i="1"/>
  <c r="J2422" i="1" s="1"/>
  <c r="E438" i="1"/>
  <c r="J438" i="1" s="1"/>
  <c r="F6490" i="1"/>
  <c r="E6490" i="1"/>
  <c r="J6490" i="1" s="1"/>
  <c r="F6482" i="1"/>
  <c r="E6482" i="1"/>
  <c r="J6482" i="1" s="1"/>
  <c r="F6474" i="1"/>
  <c r="E6474" i="1"/>
  <c r="J6474" i="1" s="1"/>
  <c r="F6458" i="1"/>
  <c r="E6458" i="1"/>
  <c r="J6458" i="1" s="1"/>
  <c r="F6450" i="1"/>
  <c r="E6450" i="1"/>
  <c r="F6442" i="1"/>
  <c r="E6442" i="1"/>
  <c r="J6442" i="1" s="1"/>
  <c r="F6266" i="1"/>
  <c r="E6266" i="1"/>
  <c r="J6266" i="1" s="1"/>
  <c r="F6258" i="1"/>
  <c r="E6258" i="1"/>
  <c r="J6258" i="1" s="1"/>
  <c r="F6250" i="1"/>
  <c r="E6250" i="1"/>
  <c r="J6250" i="1" s="1"/>
  <c r="F6234" i="1"/>
  <c r="E6234" i="1"/>
  <c r="J6234" i="1" s="1"/>
  <c r="F6226" i="1"/>
  <c r="E6226" i="1"/>
  <c r="F6218" i="1"/>
  <c r="E6218" i="1"/>
  <c r="J6218" i="1" s="1"/>
  <c r="F6106" i="1"/>
  <c r="E6106" i="1"/>
  <c r="J6106" i="1" s="1"/>
  <c r="F6098" i="1"/>
  <c r="E6098" i="1"/>
  <c r="J6098" i="1" s="1"/>
  <c r="F6090" i="1"/>
  <c r="E6090" i="1"/>
  <c r="F5978" i="1"/>
  <c r="E5978" i="1"/>
  <c r="J5978" i="1" s="1"/>
  <c r="F5970" i="1"/>
  <c r="E5970" i="1"/>
  <c r="F5962" i="1"/>
  <c r="E5962" i="1"/>
  <c r="J5962" i="1" s="1"/>
  <c r="F5914" i="1"/>
  <c r="E5914" i="1"/>
  <c r="J5914" i="1" s="1"/>
  <c r="F5906" i="1"/>
  <c r="E5906" i="1"/>
  <c r="J5906" i="1" s="1"/>
  <c r="F5898" i="1"/>
  <c r="E5898" i="1"/>
  <c r="J5898" i="1" s="1"/>
  <c r="F5786" i="1"/>
  <c r="E5786" i="1"/>
  <c r="J5786" i="1" s="1"/>
  <c r="F5778" i="1"/>
  <c r="E5778" i="1"/>
  <c r="J5778" i="1" s="1"/>
  <c r="F5770" i="1"/>
  <c r="E5770" i="1"/>
  <c r="J5770" i="1" s="1"/>
  <c r="F5754" i="1"/>
  <c r="E5754" i="1"/>
  <c r="J5754" i="1" s="1"/>
  <c r="F5746" i="1"/>
  <c r="E5746" i="1"/>
  <c r="J5746" i="1" s="1"/>
  <c r="F5738" i="1"/>
  <c r="E5738" i="1"/>
  <c r="J5738" i="1" s="1"/>
  <c r="F5658" i="1"/>
  <c r="E5658" i="1"/>
  <c r="J5658" i="1" s="1"/>
  <c r="F5650" i="1"/>
  <c r="E5650" i="1"/>
  <c r="J5650" i="1" s="1"/>
  <c r="F5642" i="1"/>
  <c r="E5642" i="1"/>
  <c r="J5642" i="1" s="1"/>
  <c r="F5594" i="1"/>
  <c r="E5594" i="1"/>
  <c r="J5594" i="1" s="1"/>
  <c r="F5586" i="1"/>
  <c r="E5586" i="1"/>
  <c r="J5586" i="1" s="1"/>
  <c r="F5578" i="1"/>
  <c r="E5578" i="1"/>
  <c r="F5402" i="1"/>
  <c r="E5402" i="1"/>
  <c r="J5402" i="1" s="1"/>
  <c r="F5394" i="1"/>
  <c r="E5394" i="1"/>
  <c r="J5394" i="1" s="1"/>
  <c r="F5386" i="1"/>
  <c r="E5386" i="1"/>
  <c r="J5386" i="1" s="1"/>
  <c r="F5178" i="1"/>
  <c r="E5178" i="1"/>
  <c r="J5178" i="1" s="1"/>
  <c r="F5170" i="1"/>
  <c r="E5170" i="1"/>
  <c r="J5170" i="1" s="1"/>
  <c r="F5162" i="1"/>
  <c r="E5162" i="1"/>
  <c r="J5162" i="1" s="1"/>
  <c r="F5114" i="1"/>
  <c r="E5114" i="1"/>
  <c r="J5114" i="1" s="1"/>
  <c r="F5106" i="1"/>
  <c r="E5106" i="1"/>
  <c r="J5106" i="1" s="1"/>
  <c r="F5098" i="1"/>
  <c r="E5098" i="1"/>
  <c r="J5098" i="1" s="1"/>
  <c r="F5082" i="1"/>
  <c r="E5082" i="1"/>
  <c r="J5082" i="1" s="1"/>
  <c r="F5066" i="1"/>
  <c r="E5066" i="1"/>
  <c r="F5034" i="1"/>
  <c r="E5034" i="1"/>
  <c r="J5034" i="1" s="1"/>
  <c r="F12969" i="1"/>
  <c r="E12969" i="1"/>
  <c r="J12969" i="1" s="1"/>
  <c r="F12945" i="1"/>
  <c r="E12945" i="1"/>
  <c r="F12921" i="1"/>
  <c r="E12921" i="1"/>
  <c r="F12897" i="1"/>
  <c r="E12897" i="1"/>
  <c r="J12897" i="1" s="1"/>
  <c r="F12873" i="1"/>
  <c r="E12873" i="1"/>
  <c r="J12873" i="1" s="1"/>
  <c r="F12833" i="1"/>
  <c r="E12833" i="1"/>
  <c r="F12809" i="1"/>
  <c r="E12809" i="1"/>
  <c r="F12785" i="1"/>
  <c r="E12785" i="1"/>
  <c r="F12761" i="1"/>
  <c r="E12761" i="1"/>
  <c r="J12761" i="1" s="1"/>
  <c r="F12737" i="1"/>
  <c r="E12737" i="1"/>
  <c r="F12705" i="1"/>
  <c r="E12705" i="1"/>
  <c r="F12681" i="1"/>
  <c r="E12681" i="1"/>
  <c r="J12681" i="1" s="1"/>
  <c r="F12657" i="1"/>
  <c r="E12657" i="1"/>
  <c r="J12657" i="1" s="1"/>
  <c r="F12617" i="1"/>
  <c r="E12617" i="1"/>
  <c r="J12617" i="1" s="1"/>
  <c r="F12593" i="1"/>
  <c r="E12593" i="1"/>
  <c r="F12561" i="1"/>
  <c r="E12561" i="1"/>
  <c r="J12561" i="1" s="1"/>
  <c r="F12537" i="1"/>
  <c r="E12537" i="1"/>
  <c r="J12537" i="1" s="1"/>
  <c r="F12513" i="1"/>
  <c r="E12513" i="1"/>
  <c r="F12489" i="1"/>
  <c r="E12489" i="1"/>
  <c r="F12449" i="1"/>
  <c r="E12449" i="1"/>
  <c r="F12425" i="1"/>
  <c r="E12425" i="1"/>
  <c r="J12425" i="1" s="1"/>
  <c r="F12401" i="1"/>
  <c r="E12401" i="1"/>
  <c r="J12401" i="1" s="1"/>
  <c r="F12377" i="1"/>
  <c r="E12377" i="1"/>
  <c r="F12353" i="1"/>
  <c r="E12353" i="1"/>
  <c r="F12329" i="1"/>
  <c r="E12329" i="1"/>
  <c r="J12329" i="1" s="1"/>
  <c r="F12289" i="1"/>
  <c r="E12289" i="1"/>
  <c r="F12265" i="1"/>
  <c r="E12265" i="1"/>
  <c r="J12265" i="1" s="1"/>
  <c r="F12241" i="1"/>
  <c r="E12241" i="1"/>
  <c r="J12241" i="1" s="1"/>
  <c r="F12217" i="1"/>
  <c r="E12217" i="1"/>
  <c r="J12217" i="1" s="1"/>
  <c r="F12185" i="1"/>
  <c r="E12185" i="1"/>
  <c r="J12185" i="1" s="1"/>
  <c r="F12161" i="1"/>
  <c r="E12161" i="1"/>
  <c r="J12161" i="1" s="1"/>
  <c r="F12129" i="1"/>
  <c r="E12129" i="1"/>
  <c r="J12129" i="1" s="1"/>
  <c r="F12105" i="1"/>
  <c r="E12105" i="1"/>
  <c r="J12105" i="1" s="1"/>
  <c r="F12081" i="1"/>
  <c r="E12081" i="1"/>
  <c r="F12057" i="1"/>
  <c r="E12057" i="1"/>
  <c r="F12033" i="1"/>
  <c r="E12033" i="1"/>
  <c r="J12033" i="1" s="1"/>
  <c r="F12009" i="1"/>
  <c r="E12009" i="1"/>
  <c r="J12009" i="1" s="1"/>
  <c r="F11969" i="1"/>
  <c r="E11969" i="1"/>
  <c r="F11937" i="1"/>
  <c r="E11937" i="1"/>
  <c r="F11913" i="1"/>
  <c r="E11913" i="1"/>
  <c r="J11913" i="1" s="1"/>
  <c r="F11889" i="1"/>
  <c r="E11889" i="1"/>
  <c r="J11889" i="1" s="1"/>
  <c r="F11865" i="1"/>
  <c r="E11865" i="1"/>
  <c r="F11841" i="1"/>
  <c r="E11841" i="1"/>
  <c r="F11817" i="1"/>
  <c r="E11817" i="1"/>
  <c r="J11817" i="1" s="1"/>
  <c r="F11793" i="1"/>
  <c r="E11793" i="1"/>
  <c r="J11793" i="1" s="1"/>
  <c r="F11769" i="1"/>
  <c r="E11769" i="1"/>
  <c r="F11745" i="1"/>
  <c r="E11745" i="1"/>
  <c r="F11721" i="1"/>
  <c r="E11721" i="1"/>
  <c r="F11697" i="1"/>
  <c r="E11697" i="1"/>
  <c r="J11697" i="1" s="1"/>
  <c r="F11673" i="1"/>
  <c r="E11673" i="1"/>
  <c r="F11649" i="1"/>
  <c r="E11649" i="1"/>
  <c r="F11601" i="1"/>
  <c r="E11601" i="1"/>
  <c r="F11577" i="1"/>
  <c r="E11577" i="1"/>
  <c r="J11577" i="1" s="1"/>
  <c r="F11553" i="1"/>
  <c r="E11553" i="1"/>
  <c r="F11521" i="1"/>
  <c r="E11521" i="1"/>
  <c r="F11497" i="1"/>
  <c r="E11497" i="1"/>
  <c r="J11497" i="1" s="1"/>
  <c r="F11473" i="1"/>
  <c r="E11473" i="1"/>
  <c r="J11473" i="1" s="1"/>
  <c r="F11449" i="1"/>
  <c r="E11449" i="1"/>
  <c r="F11425" i="1"/>
  <c r="E11425" i="1"/>
  <c r="F11401" i="1"/>
  <c r="E11401" i="1"/>
  <c r="F11377" i="1"/>
  <c r="E11377" i="1"/>
  <c r="J11377" i="1" s="1"/>
  <c r="F11353" i="1"/>
  <c r="E11353" i="1"/>
  <c r="F11329" i="1"/>
  <c r="E11329" i="1"/>
  <c r="F11305" i="1"/>
  <c r="E11305" i="1"/>
  <c r="J11305" i="1" s="1"/>
  <c r="F11273" i="1"/>
  <c r="E11273" i="1"/>
  <c r="J11273" i="1" s="1"/>
  <c r="F11249" i="1"/>
  <c r="E11249" i="1"/>
  <c r="J11249" i="1" s="1"/>
  <c r="F11217" i="1"/>
  <c r="E11217" i="1"/>
  <c r="J11217" i="1" s="1"/>
  <c r="F11193" i="1"/>
  <c r="E11193" i="1"/>
  <c r="F11169" i="1"/>
  <c r="E11169" i="1"/>
  <c r="J11169" i="1" s="1"/>
  <c r="F11145" i="1"/>
  <c r="E11145" i="1"/>
  <c r="J11145" i="1" s="1"/>
  <c r="F11121" i="1"/>
  <c r="E11121" i="1"/>
  <c r="J11121" i="1" s="1"/>
  <c r="F11097" i="1"/>
  <c r="E11097" i="1"/>
  <c r="F11073" i="1"/>
  <c r="E11073" i="1"/>
  <c r="J11073" i="1" s="1"/>
  <c r="F11049" i="1"/>
  <c r="E11049" i="1"/>
  <c r="J11049" i="1" s="1"/>
  <c r="F11025" i="1"/>
  <c r="E11025" i="1"/>
  <c r="J11025" i="1" s="1"/>
  <c r="F11009" i="1"/>
  <c r="E11009" i="1"/>
  <c r="F10977" i="1"/>
  <c r="E10977" i="1"/>
  <c r="J10977" i="1" s="1"/>
  <c r="F10953" i="1"/>
  <c r="E10953" i="1"/>
  <c r="F10929" i="1"/>
  <c r="E10929" i="1"/>
  <c r="F10905" i="1"/>
  <c r="E10905" i="1"/>
  <c r="J10905" i="1" s="1"/>
  <c r="F10881" i="1"/>
  <c r="E10881" i="1"/>
  <c r="J10881" i="1" s="1"/>
  <c r="F10857" i="1"/>
  <c r="E10857" i="1"/>
  <c r="F10833" i="1"/>
  <c r="E10833" i="1"/>
  <c r="F10801" i="1"/>
  <c r="E10801" i="1"/>
  <c r="F10769" i="1"/>
  <c r="E10769" i="1"/>
  <c r="J10769" i="1" s="1"/>
  <c r="F10745" i="1"/>
  <c r="E10745" i="1"/>
  <c r="J10745" i="1" s="1"/>
  <c r="F10737" i="1"/>
  <c r="E10737" i="1"/>
  <c r="F10705" i="1"/>
  <c r="E10705" i="1"/>
  <c r="F10681" i="1"/>
  <c r="E10681" i="1"/>
  <c r="J10681" i="1" s="1"/>
  <c r="F10657" i="1"/>
  <c r="E10657" i="1"/>
  <c r="J10657" i="1" s="1"/>
  <c r="F10633" i="1"/>
  <c r="E10633" i="1"/>
  <c r="F10609" i="1"/>
  <c r="E10609" i="1"/>
  <c r="F10585" i="1"/>
  <c r="E10585" i="1"/>
  <c r="J10585" i="1" s="1"/>
  <c r="F10561" i="1"/>
  <c r="E10561" i="1"/>
  <c r="J10561" i="1" s="1"/>
  <c r="F10529" i="1"/>
  <c r="E10529" i="1"/>
  <c r="J10529" i="1" s="1"/>
  <c r="F10505" i="1"/>
  <c r="E10505" i="1"/>
  <c r="F10481" i="1"/>
  <c r="E10481" i="1"/>
  <c r="J10481" i="1" s="1"/>
  <c r="F10457" i="1"/>
  <c r="E10457" i="1"/>
  <c r="F10433" i="1"/>
  <c r="E10433" i="1"/>
  <c r="J10433" i="1" s="1"/>
  <c r="F10409" i="1"/>
  <c r="E10409" i="1"/>
  <c r="F10401" i="1"/>
  <c r="E10401" i="1"/>
  <c r="J10401" i="1" s="1"/>
  <c r="F10393" i="1"/>
  <c r="E10393" i="1"/>
  <c r="J10393" i="1" s="1"/>
  <c r="F10377" i="1"/>
  <c r="E10377" i="1"/>
  <c r="F10361" i="1"/>
  <c r="E10361" i="1"/>
  <c r="J10361" i="1" s="1"/>
  <c r="F10353" i="1"/>
  <c r="E10353" i="1"/>
  <c r="J10353" i="1" s="1"/>
  <c r="F10345" i="1"/>
  <c r="E10345" i="1"/>
  <c r="F10337" i="1"/>
  <c r="E10337" i="1"/>
  <c r="J10337" i="1" s="1"/>
  <c r="F10329" i="1"/>
  <c r="E10329" i="1"/>
  <c r="F10321" i="1"/>
  <c r="E10321" i="1"/>
  <c r="J10321" i="1" s="1"/>
  <c r="F10313" i="1"/>
  <c r="E10313" i="1"/>
  <c r="F10305" i="1"/>
  <c r="E10305" i="1"/>
  <c r="J10305" i="1" s="1"/>
  <c r="F10297" i="1"/>
  <c r="E10297" i="1"/>
  <c r="J10297" i="1" s="1"/>
  <c r="F10289" i="1"/>
  <c r="E10289" i="1"/>
  <c r="J10289" i="1" s="1"/>
  <c r="F10281" i="1"/>
  <c r="E10281" i="1"/>
  <c r="F10273" i="1"/>
  <c r="E10273" i="1"/>
  <c r="J10273" i="1" s="1"/>
  <c r="F10265" i="1"/>
  <c r="E10265" i="1"/>
  <c r="J10265" i="1" s="1"/>
  <c r="F10257" i="1"/>
  <c r="E10257" i="1"/>
  <c r="J10257" i="1" s="1"/>
  <c r="F10249" i="1"/>
  <c r="E10249" i="1"/>
  <c r="F10241" i="1"/>
  <c r="E10241" i="1"/>
  <c r="F10233" i="1"/>
  <c r="E10233" i="1"/>
  <c r="J10233" i="1" s="1"/>
  <c r="F10225" i="1"/>
  <c r="E10225" i="1"/>
  <c r="J10225" i="1" s="1"/>
  <c r="F10217" i="1"/>
  <c r="E10217" i="1"/>
  <c r="F10209" i="1"/>
  <c r="E10209" i="1"/>
  <c r="J10209" i="1" s="1"/>
  <c r="F10201" i="1"/>
  <c r="E10201" i="1"/>
  <c r="F10193" i="1"/>
  <c r="E10193" i="1"/>
  <c r="J10193" i="1" s="1"/>
  <c r="F10185" i="1"/>
  <c r="E10185" i="1"/>
  <c r="F10177" i="1"/>
  <c r="E10177" i="1"/>
  <c r="J10177" i="1" s="1"/>
  <c r="F10169" i="1"/>
  <c r="E10169" i="1"/>
  <c r="J10169" i="1" s="1"/>
  <c r="F10161" i="1"/>
  <c r="E10161" i="1"/>
  <c r="J10161" i="1" s="1"/>
  <c r="F10153" i="1"/>
  <c r="E10153" i="1"/>
  <c r="F10145" i="1"/>
  <c r="E10145" i="1"/>
  <c r="J10145" i="1" s="1"/>
  <c r="F10137" i="1"/>
  <c r="E10137" i="1"/>
  <c r="J10137" i="1" s="1"/>
  <c r="F10129" i="1"/>
  <c r="E10129" i="1"/>
  <c r="J10129" i="1" s="1"/>
  <c r="F10121" i="1"/>
  <c r="E10121" i="1"/>
  <c r="F10113" i="1"/>
  <c r="E10113" i="1"/>
  <c r="J10113" i="1" s="1"/>
  <c r="F10105" i="1"/>
  <c r="E10105" i="1"/>
  <c r="F10097" i="1"/>
  <c r="E10097" i="1"/>
  <c r="J10097" i="1" s="1"/>
  <c r="F10089" i="1"/>
  <c r="E10089" i="1"/>
  <c r="F10081" i="1"/>
  <c r="E10081" i="1"/>
  <c r="F10073" i="1"/>
  <c r="E10073" i="1"/>
  <c r="J10073" i="1" s="1"/>
  <c r="F10065" i="1"/>
  <c r="E10065" i="1"/>
  <c r="J10065" i="1" s="1"/>
  <c r="F10057" i="1"/>
  <c r="E10057" i="1"/>
  <c r="F10049" i="1"/>
  <c r="E10049" i="1"/>
  <c r="J10049" i="1" s="1"/>
  <c r="F10041" i="1"/>
  <c r="E10041" i="1"/>
  <c r="J10041" i="1" s="1"/>
  <c r="F10033" i="1"/>
  <c r="E10033" i="1"/>
  <c r="J10033" i="1" s="1"/>
  <c r="F10025" i="1"/>
  <c r="E10025" i="1"/>
  <c r="F10017" i="1"/>
  <c r="E10017" i="1"/>
  <c r="J10017" i="1" s="1"/>
  <c r="F10009" i="1"/>
  <c r="E10009" i="1"/>
  <c r="F10001" i="1"/>
  <c r="E10001" i="1"/>
  <c r="J10001" i="1" s="1"/>
  <c r="F9993" i="1"/>
  <c r="E9993" i="1"/>
  <c r="J9993" i="1" s="1"/>
  <c r="F9985" i="1"/>
  <c r="E9985" i="1"/>
  <c r="F9977" i="1"/>
  <c r="E9977" i="1"/>
  <c r="F9969" i="1"/>
  <c r="E9969" i="1"/>
  <c r="J9969" i="1" s="1"/>
  <c r="F9961" i="1"/>
  <c r="E9961" i="1"/>
  <c r="F9953" i="1"/>
  <c r="E9953" i="1"/>
  <c r="F9945" i="1"/>
  <c r="E9945" i="1"/>
  <c r="F9937" i="1"/>
  <c r="E9937" i="1"/>
  <c r="J9937" i="1" s="1"/>
  <c r="F9929" i="1"/>
  <c r="E9929" i="1"/>
  <c r="J9929" i="1" s="1"/>
  <c r="F9921" i="1"/>
  <c r="E9921" i="1"/>
  <c r="F9913" i="1"/>
  <c r="E9913" i="1"/>
  <c r="J9913" i="1" s="1"/>
  <c r="F9905" i="1"/>
  <c r="E9905" i="1"/>
  <c r="J9905" i="1" s="1"/>
  <c r="F9897" i="1"/>
  <c r="E9897" i="1"/>
  <c r="F9889" i="1"/>
  <c r="E9889" i="1"/>
  <c r="J9889" i="1" s="1"/>
  <c r="F9881" i="1"/>
  <c r="E9881" i="1"/>
  <c r="F9873" i="1"/>
  <c r="E9873" i="1"/>
  <c r="J9873" i="1" s="1"/>
  <c r="F9865" i="1"/>
  <c r="E9865" i="1"/>
  <c r="F9857" i="1"/>
  <c r="E9857" i="1"/>
  <c r="J9857" i="1" s="1"/>
  <c r="F9849" i="1"/>
  <c r="E9849" i="1"/>
  <c r="F9841" i="1"/>
  <c r="E9841" i="1"/>
  <c r="J9841" i="1" s="1"/>
  <c r="F9833" i="1"/>
  <c r="E9833" i="1"/>
  <c r="F9825" i="1"/>
  <c r="E9825" i="1"/>
  <c r="J9825" i="1" s="1"/>
  <c r="F9817" i="1"/>
  <c r="E9817" i="1"/>
  <c r="F9809" i="1"/>
  <c r="E9809" i="1"/>
  <c r="J9809" i="1" s="1"/>
  <c r="F9801" i="1"/>
  <c r="E9801" i="1"/>
  <c r="F9793" i="1"/>
  <c r="E9793" i="1"/>
  <c r="J9793" i="1" s="1"/>
  <c r="F9785" i="1"/>
  <c r="E9785" i="1"/>
  <c r="J9785" i="1" s="1"/>
  <c r="F9777" i="1"/>
  <c r="E9777" i="1"/>
  <c r="J9777" i="1" s="1"/>
  <c r="F9769" i="1"/>
  <c r="E9769" i="1"/>
  <c r="J9769" i="1" s="1"/>
  <c r="F9761" i="1"/>
  <c r="E9761" i="1"/>
  <c r="F9753" i="1"/>
  <c r="E9753" i="1"/>
  <c r="J9753" i="1" s="1"/>
  <c r="F9745" i="1"/>
  <c r="E9745" i="1"/>
  <c r="J9745" i="1" s="1"/>
  <c r="F9737" i="1"/>
  <c r="E9737" i="1"/>
  <c r="F9729" i="1"/>
  <c r="E9729" i="1"/>
  <c r="F9721" i="1"/>
  <c r="E9721" i="1"/>
  <c r="J9721" i="1" s="1"/>
  <c r="F9713" i="1"/>
  <c r="E9713" i="1"/>
  <c r="J9713" i="1" s="1"/>
  <c r="F9705" i="1"/>
  <c r="E9705" i="1"/>
  <c r="J9705" i="1" s="1"/>
  <c r="F9697" i="1"/>
  <c r="E9697" i="1"/>
  <c r="F9689" i="1"/>
  <c r="E9689" i="1"/>
  <c r="J9689" i="1" s="1"/>
  <c r="F9681" i="1"/>
  <c r="E9681" i="1"/>
  <c r="J9681" i="1" s="1"/>
  <c r="F9673" i="1"/>
  <c r="E9673" i="1"/>
  <c r="F9665" i="1"/>
  <c r="E9665" i="1"/>
  <c r="F9657" i="1"/>
  <c r="E9657" i="1"/>
  <c r="J9657" i="1" s="1"/>
  <c r="F9649" i="1"/>
  <c r="E9649" i="1"/>
  <c r="J9649" i="1" s="1"/>
  <c r="F9641" i="1"/>
  <c r="E9641" i="1"/>
  <c r="J9641" i="1" s="1"/>
  <c r="F9633" i="1"/>
  <c r="E9633" i="1"/>
  <c r="F9625" i="1"/>
  <c r="E9625" i="1"/>
  <c r="J9625" i="1" s="1"/>
  <c r="F9617" i="1"/>
  <c r="E9617" i="1"/>
  <c r="J9617" i="1" s="1"/>
  <c r="F9609" i="1"/>
  <c r="E9609" i="1"/>
  <c r="F9601" i="1"/>
  <c r="E9601" i="1"/>
  <c r="F9593" i="1"/>
  <c r="E9593" i="1"/>
  <c r="J9593" i="1" s="1"/>
  <c r="F9585" i="1"/>
  <c r="E9585" i="1"/>
  <c r="J9585" i="1" s="1"/>
  <c r="F9577" i="1"/>
  <c r="E9577" i="1"/>
  <c r="J9577" i="1" s="1"/>
  <c r="F9569" i="1"/>
  <c r="E9569" i="1"/>
  <c r="F9561" i="1"/>
  <c r="E9561" i="1"/>
  <c r="J9561" i="1" s="1"/>
  <c r="F9553" i="1"/>
  <c r="E9553" i="1"/>
  <c r="J9553" i="1" s="1"/>
  <c r="F9529" i="1"/>
  <c r="E9529" i="1"/>
  <c r="J9529" i="1" s="1"/>
  <c r="F9521" i="1"/>
  <c r="E9521" i="1"/>
  <c r="F9513" i="1"/>
  <c r="E9513" i="1"/>
  <c r="J9513" i="1" s="1"/>
  <c r="F9505" i="1"/>
  <c r="E9505" i="1"/>
  <c r="J9505" i="1" s="1"/>
  <c r="F9497" i="1"/>
  <c r="E9497" i="1"/>
  <c r="J9497" i="1" s="1"/>
  <c r="F9489" i="1"/>
  <c r="E9489" i="1"/>
  <c r="F9481" i="1"/>
  <c r="E9481" i="1"/>
  <c r="F9473" i="1"/>
  <c r="E9473" i="1"/>
  <c r="J9473" i="1" s="1"/>
  <c r="F9465" i="1"/>
  <c r="E9465" i="1"/>
  <c r="J9465" i="1" s="1"/>
  <c r="F9457" i="1"/>
  <c r="E9457" i="1"/>
  <c r="F9449" i="1"/>
  <c r="E9449" i="1"/>
  <c r="J9449" i="1" s="1"/>
  <c r="F9441" i="1"/>
  <c r="E9441" i="1"/>
  <c r="J9441" i="1" s="1"/>
  <c r="F9433" i="1"/>
  <c r="E9433" i="1"/>
  <c r="J9433" i="1" s="1"/>
  <c r="F9425" i="1"/>
  <c r="E9425" i="1"/>
  <c r="F9417" i="1"/>
  <c r="E9417" i="1"/>
  <c r="F9409" i="1"/>
  <c r="E9409" i="1"/>
  <c r="J9409" i="1" s="1"/>
  <c r="F9401" i="1"/>
  <c r="E9401" i="1"/>
  <c r="J9401" i="1" s="1"/>
  <c r="F9393" i="1"/>
  <c r="E9393" i="1"/>
  <c r="F9385" i="1"/>
  <c r="E9385" i="1"/>
  <c r="J9385" i="1" s="1"/>
  <c r="F9377" i="1"/>
  <c r="E9377" i="1"/>
  <c r="J9377" i="1" s="1"/>
  <c r="F9369" i="1"/>
  <c r="E9369" i="1"/>
  <c r="J9369" i="1" s="1"/>
  <c r="F9361" i="1"/>
  <c r="E9361" i="1"/>
  <c r="F9353" i="1"/>
  <c r="E9353" i="1"/>
  <c r="F9345" i="1"/>
  <c r="E9345" i="1"/>
  <c r="J9345" i="1" s="1"/>
  <c r="F9337" i="1"/>
  <c r="E9337" i="1"/>
  <c r="J9337" i="1" s="1"/>
  <c r="F9329" i="1"/>
  <c r="E9329" i="1"/>
  <c r="F9321" i="1"/>
  <c r="E9321" i="1"/>
  <c r="J9321" i="1" s="1"/>
  <c r="F9313" i="1"/>
  <c r="E9313" i="1"/>
  <c r="J9313" i="1" s="1"/>
  <c r="F9305" i="1"/>
  <c r="E9305" i="1"/>
  <c r="J9305" i="1" s="1"/>
  <c r="F9297" i="1"/>
  <c r="E9297" i="1"/>
  <c r="F9289" i="1"/>
  <c r="E9289" i="1"/>
  <c r="F9281" i="1"/>
  <c r="E9281" i="1"/>
  <c r="J9281" i="1" s="1"/>
  <c r="F9273" i="1"/>
  <c r="E9273" i="1"/>
  <c r="J9273" i="1" s="1"/>
  <c r="F9265" i="1"/>
  <c r="E9265" i="1"/>
  <c r="F9257" i="1"/>
  <c r="E9257" i="1"/>
  <c r="J9257" i="1" s="1"/>
  <c r="F9249" i="1"/>
  <c r="E9249" i="1"/>
  <c r="J9249" i="1" s="1"/>
  <c r="F9241" i="1"/>
  <c r="E9241" i="1"/>
  <c r="J9241" i="1" s="1"/>
  <c r="F9233" i="1"/>
  <c r="E9233" i="1"/>
  <c r="F9225" i="1"/>
  <c r="E9225" i="1"/>
  <c r="F9217" i="1"/>
  <c r="E9217" i="1"/>
  <c r="J9217" i="1" s="1"/>
  <c r="F9209" i="1"/>
  <c r="E9209" i="1"/>
  <c r="J9209" i="1" s="1"/>
  <c r="F9201" i="1"/>
  <c r="E9201" i="1"/>
  <c r="F9193" i="1"/>
  <c r="E9193" i="1"/>
  <c r="J9193" i="1" s="1"/>
  <c r="F9185" i="1"/>
  <c r="E9185" i="1"/>
  <c r="J9185" i="1" s="1"/>
  <c r="F9177" i="1"/>
  <c r="E9177" i="1"/>
  <c r="J9177" i="1" s="1"/>
  <c r="F9169" i="1"/>
  <c r="E9169" i="1"/>
  <c r="F9161" i="1"/>
  <c r="E9161" i="1"/>
  <c r="F9153" i="1"/>
  <c r="E9153" i="1"/>
  <c r="J9153" i="1" s="1"/>
  <c r="F9145" i="1"/>
  <c r="E9145" i="1"/>
  <c r="J9145" i="1" s="1"/>
  <c r="F9137" i="1"/>
  <c r="E9137" i="1"/>
  <c r="F9129" i="1"/>
  <c r="E9129" i="1"/>
  <c r="J9129" i="1" s="1"/>
  <c r="F9121" i="1"/>
  <c r="E9121" i="1"/>
  <c r="J9121" i="1" s="1"/>
  <c r="F9113" i="1"/>
  <c r="E9113" i="1"/>
  <c r="J9113" i="1" s="1"/>
  <c r="F9105" i="1"/>
  <c r="E9105" i="1"/>
  <c r="F9097" i="1"/>
  <c r="E9097" i="1"/>
  <c r="F9089" i="1"/>
  <c r="E9089" i="1"/>
  <c r="J9089" i="1" s="1"/>
  <c r="F9081" i="1"/>
  <c r="E9081" i="1"/>
  <c r="J9081" i="1" s="1"/>
  <c r="F9073" i="1"/>
  <c r="E9073" i="1"/>
  <c r="F9065" i="1"/>
  <c r="E9065" i="1"/>
  <c r="J9065" i="1" s="1"/>
  <c r="F9057" i="1"/>
  <c r="E9057" i="1"/>
  <c r="J9057" i="1" s="1"/>
  <c r="F9049" i="1"/>
  <c r="E9049" i="1"/>
  <c r="J9049" i="1" s="1"/>
  <c r="F9041" i="1"/>
  <c r="E9041" i="1"/>
  <c r="F9033" i="1"/>
  <c r="E9033" i="1"/>
  <c r="F9025" i="1"/>
  <c r="E9025" i="1"/>
  <c r="J9025" i="1" s="1"/>
  <c r="F9017" i="1"/>
  <c r="E9017" i="1"/>
  <c r="J9017" i="1" s="1"/>
  <c r="F9009" i="1"/>
  <c r="E9009" i="1"/>
  <c r="F9001" i="1"/>
  <c r="E9001" i="1"/>
  <c r="J9001" i="1" s="1"/>
  <c r="F8993" i="1"/>
  <c r="E8993" i="1"/>
  <c r="J8993" i="1" s="1"/>
  <c r="F8985" i="1"/>
  <c r="E8985" i="1"/>
  <c r="J8985" i="1" s="1"/>
  <c r="F8977" i="1"/>
  <c r="E8977" i="1"/>
  <c r="F8969" i="1"/>
  <c r="E8969" i="1"/>
  <c r="F8961" i="1"/>
  <c r="E8961" i="1"/>
  <c r="J8961" i="1" s="1"/>
  <c r="F8953" i="1"/>
  <c r="E8953" i="1"/>
  <c r="J8953" i="1" s="1"/>
  <c r="F8945" i="1"/>
  <c r="E8945" i="1"/>
  <c r="F8937" i="1"/>
  <c r="E8937" i="1"/>
  <c r="J8937" i="1" s="1"/>
  <c r="F8929" i="1"/>
  <c r="E8929" i="1"/>
  <c r="J8929" i="1" s="1"/>
  <c r="F8921" i="1"/>
  <c r="E8921" i="1"/>
  <c r="J8921" i="1" s="1"/>
  <c r="F8913" i="1"/>
  <c r="E8913" i="1"/>
  <c r="F8905" i="1"/>
  <c r="E8905" i="1"/>
  <c r="F8897" i="1"/>
  <c r="E8897" i="1"/>
  <c r="J8897" i="1" s="1"/>
  <c r="F8889" i="1"/>
  <c r="E8889" i="1"/>
  <c r="J8889" i="1" s="1"/>
  <c r="F8881" i="1"/>
  <c r="E8881" i="1"/>
  <c r="F8873" i="1"/>
  <c r="E8873" i="1"/>
  <c r="J8873" i="1" s="1"/>
  <c r="F8865" i="1"/>
  <c r="E8865" i="1"/>
  <c r="J8865" i="1" s="1"/>
  <c r="F8857" i="1"/>
  <c r="E8857" i="1"/>
  <c r="J8857" i="1" s="1"/>
  <c r="F8849" i="1"/>
  <c r="E8849" i="1"/>
  <c r="F8841" i="1"/>
  <c r="E8841" i="1"/>
  <c r="F8833" i="1"/>
  <c r="E8833" i="1"/>
  <c r="J8833" i="1" s="1"/>
  <c r="F8825" i="1"/>
  <c r="E8825" i="1"/>
  <c r="J8825" i="1" s="1"/>
  <c r="F8817" i="1"/>
  <c r="E8817" i="1"/>
  <c r="F8809" i="1"/>
  <c r="E8809" i="1"/>
  <c r="J8809" i="1" s="1"/>
  <c r="F8801" i="1"/>
  <c r="E8801" i="1"/>
  <c r="J8801" i="1" s="1"/>
  <c r="F8793" i="1"/>
  <c r="E8793" i="1"/>
  <c r="J8793" i="1" s="1"/>
  <c r="F8785" i="1"/>
  <c r="E8785" i="1"/>
  <c r="F8777" i="1"/>
  <c r="E8777" i="1"/>
  <c r="F8769" i="1"/>
  <c r="E8769" i="1"/>
  <c r="J8769" i="1" s="1"/>
  <c r="F8761" i="1"/>
  <c r="E8761" i="1"/>
  <c r="J8761" i="1" s="1"/>
  <c r="F8753" i="1"/>
  <c r="E8753" i="1"/>
  <c r="F8745" i="1"/>
  <c r="E8745" i="1"/>
  <c r="J8745" i="1" s="1"/>
  <c r="F8737" i="1"/>
  <c r="E8737" i="1"/>
  <c r="J8737" i="1" s="1"/>
  <c r="F8729" i="1"/>
  <c r="E8729" i="1"/>
  <c r="J8729" i="1" s="1"/>
  <c r="F8721" i="1"/>
  <c r="E8721" i="1"/>
  <c r="F8713" i="1"/>
  <c r="E8713" i="1"/>
  <c r="F8705" i="1"/>
  <c r="E8705" i="1"/>
  <c r="J8705" i="1" s="1"/>
  <c r="F8697" i="1"/>
  <c r="E8697" i="1"/>
  <c r="J8697" i="1" s="1"/>
  <c r="F8689" i="1"/>
  <c r="E8689" i="1"/>
  <c r="F8681" i="1"/>
  <c r="E8681" i="1"/>
  <c r="J8681" i="1" s="1"/>
  <c r="F8673" i="1"/>
  <c r="E8673" i="1"/>
  <c r="J8673" i="1" s="1"/>
  <c r="F8665" i="1"/>
  <c r="E8665" i="1"/>
  <c r="J8665" i="1" s="1"/>
  <c r="F8657" i="1"/>
  <c r="E8657" i="1"/>
  <c r="F8649" i="1"/>
  <c r="E8649" i="1"/>
  <c r="F8641" i="1"/>
  <c r="E8641" i="1"/>
  <c r="J8641" i="1" s="1"/>
  <c r="F8633" i="1"/>
  <c r="E8633" i="1"/>
  <c r="J8633" i="1" s="1"/>
  <c r="F8625" i="1"/>
  <c r="E8625" i="1"/>
  <c r="F8617" i="1"/>
  <c r="E8617" i="1"/>
  <c r="J8617" i="1" s="1"/>
  <c r="F8609" i="1"/>
  <c r="E8609" i="1"/>
  <c r="J8609" i="1" s="1"/>
  <c r="F8601" i="1"/>
  <c r="E8601" i="1"/>
  <c r="J8601" i="1" s="1"/>
  <c r="F8593" i="1"/>
  <c r="E8593" i="1"/>
  <c r="F8585" i="1"/>
  <c r="E8585" i="1"/>
  <c r="F8577" i="1"/>
  <c r="E8577" i="1"/>
  <c r="J8577" i="1" s="1"/>
  <c r="F8569" i="1"/>
  <c r="E8569" i="1"/>
  <c r="J8569" i="1" s="1"/>
  <c r="F8561" i="1"/>
  <c r="E8561" i="1"/>
  <c r="F8553" i="1"/>
  <c r="E8553" i="1"/>
  <c r="J8553" i="1" s="1"/>
  <c r="F8545" i="1"/>
  <c r="E8545" i="1"/>
  <c r="J8545" i="1" s="1"/>
  <c r="F8537" i="1"/>
  <c r="E8537" i="1"/>
  <c r="J8537" i="1" s="1"/>
  <c r="F8529" i="1"/>
  <c r="E8529" i="1"/>
  <c r="F8521" i="1"/>
  <c r="E8521" i="1"/>
  <c r="F8513" i="1"/>
  <c r="E8513" i="1"/>
  <c r="J8513" i="1" s="1"/>
  <c r="F8505" i="1"/>
  <c r="E8505" i="1"/>
  <c r="J8505" i="1" s="1"/>
  <c r="F8497" i="1"/>
  <c r="E8497" i="1"/>
  <c r="F8489" i="1"/>
  <c r="E8489" i="1"/>
  <c r="J8489" i="1" s="1"/>
  <c r="F8481" i="1"/>
  <c r="E8481" i="1"/>
  <c r="J8481" i="1" s="1"/>
  <c r="F8473" i="1"/>
  <c r="E8473" i="1"/>
  <c r="J8473" i="1" s="1"/>
  <c r="F8465" i="1"/>
  <c r="E8465" i="1"/>
  <c r="F8457" i="1"/>
  <c r="E8457" i="1"/>
  <c r="F8449" i="1"/>
  <c r="E8449" i="1"/>
  <c r="J8449" i="1" s="1"/>
  <c r="F8441" i="1"/>
  <c r="E8441" i="1"/>
  <c r="J8441" i="1" s="1"/>
  <c r="F8433" i="1"/>
  <c r="E8433" i="1"/>
  <c r="F8425" i="1"/>
  <c r="E8425" i="1"/>
  <c r="J8425" i="1" s="1"/>
  <c r="F8417" i="1"/>
  <c r="E8417" i="1"/>
  <c r="J8417" i="1" s="1"/>
  <c r="F8409" i="1"/>
  <c r="E8409" i="1"/>
  <c r="J8409" i="1" s="1"/>
  <c r="F8401" i="1"/>
  <c r="E8401" i="1"/>
  <c r="F8393" i="1"/>
  <c r="E8393" i="1"/>
  <c r="F8385" i="1"/>
  <c r="E8385" i="1"/>
  <c r="J8385" i="1" s="1"/>
  <c r="F8377" i="1"/>
  <c r="E8377" i="1"/>
  <c r="J8377" i="1" s="1"/>
  <c r="F8369" i="1"/>
  <c r="E8369" i="1"/>
  <c r="F8361" i="1"/>
  <c r="E8361" i="1"/>
  <c r="J8361" i="1" s="1"/>
  <c r="F8353" i="1"/>
  <c r="E8353" i="1"/>
  <c r="J8353" i="1" s="1"/>
  <c r="F8345" i="1"/>
  <c r="E8345" i="1"/>
  <c r="J8345" i="1" s="1"/>
  <c r="F8337" i="1"/>
  <c r="E8337" i="1"/>
  <c r="F8329" i="1"/>
  <c r="E8329" i="1"/>
  <c r="F8321" i="1"/>
  <c r="E8321" i="1"/>
  <c r="J8321" i="1" s="1"/>
  <c r="F8313" i="1"/>
  <c r="E8313" i="1"/>
  <c r="J8313" i="1" s="1"/>
  <c r="F8305" i="1"/>
  <c r="E8305" i="1"/>
  <c r="F8297" i="1"/>
  <c r="E8297" i="1"/>
  <c r="J8297" i="1" s="1"/>
  <c r="F8289" i="1"/>
  <c r="E8289" i="1"/>
  <c r="J8289" i="1" s="1"/>
  <c r="F8281" i="1"/>
  <c r="E8281" i="1"/>
  <c r="J8281" i="1" s="1"/>
  <c r="F8273" i="1"/>
  <c r="E8273" i="1"/>
  <c r="F8265" i="1"/>
  <c r="E8265" i="1"/>
  <c r="F8257" i="1"/>
  <c r="E8257" i="1"/>
  <c r="J8257" i="1" s="1"/>
  <c r="F8249" i="1"/>
  <c r="E8249" i="1"/>
  <c r="J8249" i="1" s="1"/>
  <c r="F8241" i="1"/>
  <c r="E8241" i="1"/>
  <c r="F8233" i="1"/>
  <c r="E8233" i="1"/>
  <c r="J8233" i="1" s="1"/>
  <c r="F8225" i="1"/>
  <c r="E8225" i="1"/>
  <c r="J8225" i="1" s="1"/>
  <c r="F8217" i="1"/>
  <c r="E8217" i="1"/>
  <c r="J8217" i="1" s="1"/>
  <c r="F8209" i="1"/>
  <c r="E8209" i="1"/>
  <c r="F8201" i="1"/>
  <c r="E8201" i="1"/>
  <c r="F8193" i="1"/>
  <c r="E8193" i="1"/>
  <c r="J8193" i="1" s="1"/>
  <c r="F8185" i="1"/>
  <c r="E8185" i="1"/>
  <c r="J8185" i="1" s="1"/>
  <c r="F8177" i="1"/>
  <c r="E8177" i="1"/>
  <c r="F8169" i="1"/>
  <c r="E8169" i="1"/>
  <c r="J8169" i="1" s="1"/>
  <c r="F8161" i="1"/>
  <c r="E8161" i="1"/>
  <c r="J8161" i="1" s="1"/>
  <c r="F8153" i="1"/>
  <c r="E8153" i="1"/>
  <c r="J8153" i="1" s="1"/>
  <c r="F8145" i="1"/>
  <c r="E8145" i="1"/>
  <c r="F8137" i="1"/>
  <c r="E8137" i="1"/>
  <c r="F8129" i="1"/>
  <c r="E8129" i="1"/>
  <c r="J8129" i="1" s="1"/>
  <c r="F8121" i="1"/>
  <c r="E8121" i="1"/>
  <c r="J8121" i="1" s="1"/>
  <c r="F8113" i="1"/>
  <c r="E8113" i="1"/>
  <c r="F8105" i="1"/>
  <c r="E8105" i="1"/>
  <c r="J8105" i="1" s="1"/>
  <c r="F8097" i="1"/>
  <c r="E8097" i="1"/>
  <c r="J8097" i="1" s="1"/>
  <c r="F8089" i="1"/>
  <c r="E8089" i="1"/>
  <c r="J8089" i="1" s="1"/>
  <c r="F8081" i="1"/>
  <c r="E8081" i="1"/>
  <c r="F8073" i="1"/>
  <c r="E8073" i="1"/>
  <c r="F8065" i="1"/>
  <c r="E8065" i="1"/>
  <c r="J8065" i="1" s="1"/>
  <c r="F8057" i="1"/>
  <c r="E8057" i="1"/>
  <c r="J8057" i="1" s="1"/>
  <c r="F8049" i="1"/>
  <c r="E8049" i="1"/>
  <c r="F8041" i="1"/>
  <c r="E8041" i="1"/>
  <c r="J8041" i="1" s="1"/>
  <c r="F8033" i="1"/>
  <c r="E8033" i="1"/>
  <c r="J8033" i="1" s="1"/>
  <c r="F8025" i="1"/>
  <c r="E8025" i="1"/>
  <c r="J8025" i="1" s="1"/>
  <c r="F8017" i="1"/>
  <c r="E8017" i="1"/>
  <c r="F8009" i="1"/>
  <c r="E8009" i="1"/>
  <c r="F8001" i="1"/>
  <c r="E8001" i="1"/>
  <c r="J8001" i="1" s="1"/>
  <c r="F7993" i="1"/>
  <c r="E7993" i="1"/>
  <c r="J7993" i="1" s="1"/>
  <c r="F7985" i="1"/>
  <c r="E7985" i="1"/>
  <c r="F7977" i="1"/>
  <c r="E7977" i="1"/>
  <c r="J7977" i="1" s="1"/>
  <c r="F7969" i="1"/>
  <c r="E7969" i="1"/>
  <c r="J7969" i="1" s="1"/>
  <c r="F7961" i="1"/>
  <c r="E7961" i="1"/>
  <c r="J7961" i="1" s="1"/>
  <c r="F7953" i="1"/>
  <c r="E7953" i="1"/>
  <c r="F7945" i="1"/>
  <c r="E7945" i="1"/>
  <c r="F7937" i="1"/>
  <c r="E7937" i="1"/>
  <c r="J7937" i="1" s="1"/>
  <c r="F7929" i="1"/>
  <c r="E7929" i="1"/>
  <c r="J7929" i="1" s="1"/>
  <c r="F7921" i="1"/>
  <c r="E7921" i="1"/>
  <c r="F7913" i="1"/>
  <c r="E7913" i="1"/>
  <c r="J7913" i="1" s="1"/>
  <c r="F7905" i="1"/>
  <c r="E7905" i="1"/>
  <c r="J7905" i="1" s="1"/>
  <c r="F7897" i="1"/>
  <c r="E7897" i="1"/>
  <c r="J7897" i="1" s="1"/>
  <c r="F7889" i="1"/>
  <c r="E7889" i="1"/>
  <c r="F7881" i="1"/>
  <c r="E7881" i="1"/>
  <c r="F7873" i="1"/>
  <c r="E7873" i="1"/>
  <c r="J7873" i="1" s="1"/>
  <c r="F7865" i="1"/>
  <c r="E7865" i="1"/>
  <c r="J7865" i="1" s="1"/>
  <c r="F7857" i="1"/>
  <c r="E7857" i="1"/>
  <c r="F7849" i="1"/>
  <c r="E7849" i="1"/>
  <c r="J7849" i="1" s="1"/>
  <c r="F7841" i="1"/>
  <c r="E7841" i="1"/>
  <c r="J7841" i="1" s="1"/>
  <c r="F7833" i="1"/>
  <c r="E7833" i="1"/>
  <c r="J7833" i="1" s="1"/>
  <c r="F7825" i="1"/>
  <c r="E7825" i="1"/>
  <c r="F7817" i="1"/>
  <c r="E7817" i="1"/>
  <c r="F7809" i="1"/>
  <c r="E7809" i="1"/>
  <c r="J7809" i="1" s="1"/>
  <c r="F7801" i="1"/>
  <c r="E7801" i="1"/>
  <c r="J7801" i="1" s="1"/>
  <c r="F7793" i="1"/>
  <c r="E7793" i="1"/>
  <c r="F7785" i="1"/>
  <c r="E7785" i="1"/>
  <c r="J7785" i="1" s="1"/>
  <c r="F7777" i="1"/>
  <c r="E7777" i="1"/>
  <c r="J7777" i="1" s="1"/>
  <c r="F7769" i="1"/>
  <c r="E7769" i="1"/>
  <c r="J7769" i="1" s="1"/>
  <c r="F7761" i="1"/>
  <c r="E7761" i="1"/>
  <c r="F7753" i="1"/>
  <c r="E7753" i="1"/>
  <c r="F7745" i="1"/>
  <c r="E7745" i="1"/>
  <c r="J7745" i="1" s="1"/>
  <c r="F7737" i="1"/>
  <c r="E7737" i="1"/>
  <c r="J7737" i="1" s="1"/>
  <c r="F7729" i="1"/>
  <c r="E7729" i="1"/>
  <c r="F7721" i="1"/>
  <c r="E7721" i="1"/>
  <c r="J7721" i="1" s="1"/>
  <c r="F7713" i="1"/>
  <c r="E7713" i="1"/>
  <c r="J7713" i="1" s="1"/>
  <c r="F7705" i="1"/>
  <c r="E7705" i="1"/>
  <c r="J7705" i="1" s="1"/>
  <c r="F7697" i="1"/>
  <c r="E7697" i="1"/>
  <c r="F7689" i="1"/>
  <c r="E7689" i="1"/>
  <c r="F7681" i="1"/>
  <c r="E7681" i="1"/>
  <c r="J7681" i="1" s="1"/>
  <c r="F7673" i="1"/>
  <c r="E7673" i="1"/>
  <c r="J7673" i="1" s="1"/>
  <c r="F7665" i="1"/>
  <c r="E7665" i="1"/>
  <c r="F7657" i="1"/>
  <c r="E7657" i="1"/>
  <c r="J7657" i="1" s="1"/>
  <c r="F7649" i="1"/>
  <c r="E7649" i="1"/>
  <c r="J7649" i="1" s="1"/>
  <c r="F7641" i="1"/>
  <c r="E7641" i="1"/>
  <c r="J7641" i="1" s="1"/>
  <c r="F7633" i="1"/>
  <c r="E7633" i="1"/>
  <c r="F7625" i="1"/>
  <c r="E7625" i="1"/>
  <c r="F7617" i="1"/>
  <c r="E7617" i="1"/>
  <c r="J7617" i="1" s="1"/>
  <c r="F7609" i="1"/>
  <c r="E7609" i="1"/>
  <c r="J7609" i="1" s="1"/>
  <c r="F7601" i="1"/>
  <c r="E7601" i="1"/>
  <c r="F7593" i="1"/>
  <c r="E7593" i="1"/>
  <c r="J7593" i="1" s="1"/>
  <c r="F7585" i="1"/>
  <c r="E7585" i="1"/>
  <c r="J7585" i="1" s="1"/>
  <c r="F7577" i="1"/>
  <c r="E7577" i="1"/>
  <c r="J7577" i="1" s="1"/>
  <c r="F7569" i="1"/>
  <c r="E7569" i="1"/>
  <c r="F7561" i="1"/>
  <c r="E7561" i="1"/>
  <c r="F7553" i="1"/>
  <c r="E7553" i="1"/>
  <c r="J7553" i="1" s="1"/>
  <c r="F7545" i="1"/>
  <c r="E7545" i="1"/>
  <c r="J7545" i="1" s="1"/>
  <c r="F7537" i="1"/>
  <c r="E7537" i="1"/>
  <c r="F7529" i="1"/>
  <c r="E7529" i="1"/>
  <c r="J7529" i="1" s="1"/>
  <c r="F7521" i="1"/>
  <c r="E7521" i="1"/>
  <c r="J7521" i="1" s="1"/>
  <c r="F7513" i="1"/>
  <c r="E7513" i="1"/>
  <c r="J7513" i="1" s="1"/>
  <c r="F7505" i="1"/>
  <c r="E7505" i="1"/>
  <c r="F7497" i="1"/>
  <c r="E7497" i="1"/>
  <c r="F7489" i="1"/>
  <c r="E7489" i="1"/>
  <c r="J7489" i="1" s="1"/>
  <c r="F7481" i="1"/>
  <c r="E7481" i="1"/>
  <c r="J7481" i="1" s="1"/>
  <c r="F7473" i="1"/>
  <c r="E7473" i="1"/>
  <c r="F7465" i="1"/>
  <c r="E7465" i="1"/>
  <c r="J7465" i="1" s="1"/>
  <c r="F7457" i="1"/>
  <c r="E7457" i="1"/>
  <c r="J7457" i="1" s="1"/>
  <c r="F7449" i="1"/>
  <c r="E7449" i="1"/>
  <c r="J7449" i="1" s="1"/>
  <c r="F7441" i="1"/>
  <c r="E7441" i="1"/>
  <c r="F7433" i="1"/>
  <c r="E7433" i="1"/>
  <c r="F7425" i="1"/>
  <c r="E7425" i="1"/>
  <c r="J7425" i="1" s="1"/>
  <c r="F7417" i="1"/>
  <c r="E7417" i="1"/>
  <c r="J7417" i="1" s="1"/>
  <c r="F7409" i="1"/>
  <c r="E7409" i="1"/>
  <c r="F7401" i="1"/>
  <c r="E7401" i="1"/>
  <c r="J7401" i="1" s="1"/>
  <c r="F7393" i="1"/>
  <c r="E7393" i="1"/>
  <c r="J7393" i="1" s="1"/>
  <c r="F7385" i="1"/>
  <c r="E7385" i="1"/>
  <c r="J7385" i="1" s="1"/>
  <c r="F7377" i="1"/>
  <c r="E7377" i="1"/>
  <c r="F7369" i="1"/>
  <c r="E7369" i="1"/>
  <c r="F7361" i="1"/>
  <c r="E7361" i="1"/>
  <c r="J7361" i="1" s="1"/>
  <c r="F7353" i="1"/>
  <c r="E7353" i="1"/>
  <c r="J7353" i="1" s="1"/>
  <c r="F7345" i="1"/>
  <c r="E7345" i="1"/>
  <c r="F7337" i="1"/>
  <c r="E7337" i="1"/>
  <c r="J7337" i="1" s="1"/>
  <c r="F7329" i="1"/>
  <c r="E7329" i="1"/>
  <c r="J7329" i="1" s="1"/>
  <c r="F7321" i="1"/>
  <c r="E7321" i="1"/>
  <c r="J7321" i="1" s="1"/>
  <c r="F7313" i="1"/>
  <c r="E7313" i="1"/>
  <c r="F7305" i="1"/>
  <c r="E7305" i="1"/>
  <c r="F7297" i="1"/>
  <c r="E7297" i="1"/>
  <c r="J7297" i="1" s="1"/>
  <c r="F7289" i="1"/>
  <c r="E7289" i="1"/>
  <c r="J7289" i="1" s="1"/>
  <c r="F7281" i="1"/>
  <c r="E7281" i="1"/>
  <c r="F7273" i="1"/>
  <c r="E7273" i="1"/>
  <c r="J7273" i="1" s="1"/>
  <c r="F7265" i="1"/>
  <c r="E7265" i="1"/>
  <c r="J7265" i="1" s="1"/>
  <c r="F7257" i="1"/>
  <c r="E7257" i="1"/>
  <c r="J7257" i="1" s="1"/>
  <c r="F7249" i="1"/>
  <c r="E7249" i="1"/>
  <c r="F7241" i="1"/>
  <c r="E7241" i="1"/>
  <c r="F7233" i="1"/>
  <c r="E7233" i="1"/>
  <c r="J7233" i="1" s="1"/>
  <c r="F7225" i="1"/>
  <c r="E7225" i="1"/>
  <c r="J7225" i="1" s="1"/>
  <c r="F7217" i="1"/>
  <c r="E7217" i="1"/>
  <c r="F7209" i="1"/>
  <c r="E7209" i="1"/>
  <c r="J7209" i="1" s="1"/>
  <c r="F7201" i="1"/>
  <c r="E7201" i="1"/>
  <c r="J7201" i="1" s="1"/>
  <c r="F7193" i="1"/>
  <c r="E7193" i="1"/>
  <c r="J7193" i="1" s="1"/>
  <c r="F7185" i="1"/>
  <c r="E7185" i="1"/>
  <c r="F7177" i="1"/>
  <c r="E7177" i="1"/>
  <c r="F7169" i="1"/>
  <c r="E7169" i="1"/>
  <c r="J7169" i="1" s="1"/>
  <c r="F7161" i="1"/>
  <c r="E7161" i="1"/>
  <c r="J7161" i="1" s="1"/>
  <c r="F7153" i="1"/>
  <c r="E7153" i="1"/>
  <c r="F7145" i="1"/>
  <c r="E7145" i="1"/>
  <c r="J7145" i="1" s="1"/>
  <c r="F7137" i="1"/>
  <c r="E7137" i="1"/>
  <c r="J7137" i="1" s="1"/>
  <c r="F7129" i="1"/>
  <c r="E7129" i="1"/>
  <c r="J7129" i="1" s="1"/>
  <c r="F7121" i="1"/>
  <c r="E7121" i="1"/>
  <c r="F7113" i="1"/>
  <c r="E7113" i="1"/>
  <c r="F7105" i="1"/>
  <c r="E7105" i="1"/>
  <c r="J7105" i="1" s="1"/>
  <c r="F7097" i="1"/>
  <c r="E7097" i="1"/>
  <c r="J7097" i="1" s="1"/>
  <c r="F7089" i="1"/>
  <c r="E7089" i="1"/>
  <c r="F7081" i="1"/>
  <c r="E7081" i="1"/>
  <c r="J7081" i="1" s="1"/>
  <c r="F7073" i="1"/>
  <c r="E7073" i="1"/>
  <c r="J7073" i="1" s="1"/>
  <c r="F7065" i="1"/>
  <c r="E7065" i="1"/>
  <c r="J7065" i="1" s="1"/>
  <c r="F7057" i="1"/>
  <c r="E7057" i="1"/>
  <c r="F7049" i="1"/>
  <c r="E7049" i="1"/>
  <c r="F7041" i="1"/>
  <c r="E7041" i="1"/>
  <c r="J7041" i="1" s="1"/>
  <c r="F7033" i="1"/>
  <c r="E7033" i="1"/>
  <c r="J7033" i="1" s="1"/>
  <c r="F7025" i="1"/>
  <c r="E7025" i="1"/>
  <c r="F7017" i="1"/>
  <c r="E7017" i="1"/>
  <c r="J7017" i="1" s="1"/>
  <c r="F7009" i="1"/>
  <c r="E7009" i="1"/>
  <c r="J7009" i="1" s="1"/>
  <c r="F7001" i="1"/>
  <c r="E7001" i="1"/>
  <c r="J7001" i="1" s="1"/>
  <c r="F6993" i="1"/>
  <c r="E6993" i="1"/>
  <c r="F6985" i="1"/>
  <c r="E6985" i="1"/>
  <c r="F6977" i="1"/>
  <c r="E6977" i="1"/>
  <c r="J6977" i="1" s="1"/>
  <c r="F6969" i="1"/>
  <c r="E6969" i="1"/>
  <c r="J6969" i="1" s="1"/>
  <c r="F6961" i="1"/>
  <c r="E6961" i="1"/>
  <c r="F6953" i="1"/>
  <c r="E6953" i="1"/>
  <c r="J6953" i="1" s="1"/>
  <c r="F6945" i="1"/>
  <c r="E6945" i="1"/>
  <c r="J6945" i="1" s="1"/>
  <c r="F6937" i="1"/>
  <c r="E6937" i="1"/>
  <c r="J6937" i="1" s="1"/>
  <c r="F6929" i="1"/>
  <c r="E6929" i="1"/>
  <c r="F6921" i="1"/>
  <c r="E6921" i="1"/>
  <c r="F6913" i="1"/>
  <c r="E6913" i="1"/>
  <c r="J6913" i="1" s="1"/>
  <c r="F6905" i="1"/>
  <c r="E6905" i="1"/>
  <c r="J6905" i="1" s="1"/>
  <c r="F6897" i="1"/>
  <c r="E6897" i="1"/>
  <c r="F6889" i="1"/>
  <c r="E6889" i="1"/>
  <c r="J6889" i="1" s="1"/>
  <c r="F6881" i="1"/>
  <c r="E6881" i="1"/>
  <c r="J6881" i="1" s="1"/>
  <c r="F6873" i="1"/>
  <c r="E6873" i="1"/>
  <c r="J6873" i="1" s="1"/>
  <c r="F6865" i="1"/>
  <c r="E6865" i="1"/>
  <c r="F6857" i="1"/>
  <c r="E6857" i="1"/>
  <c r="F6849" i="1"/>
  <c r="E6849" i="1"/>
  <c r="J6849" i="1" s="1"/>
  <c r="F6841" i="1"/>
  <c r="E6841" i="1"/>
  <c r="J6841" i="1" s="1"/>
  <c r="F6833" i="1"/>
  <c r="E6833" i="1"/>
  <c r="F6825" i="1"/>
  <c r="E6825" i="1"/>
  <c r="J6825" i="1" s="1"/>
  <c r="F6817" i="1"/>
  <c r="E6817" i="1"/>
  <c r="J6817" i="1" s="1"/>
  <c r="F6809" i="1"/>
  <c r="E6809" i="1"/>
  <c r="J6809" i="1" s="1"/>
  <c r="F6801" i="1"/>
  <c r="E6801" i="1"/>
  <c r="F6793" i="1"/>
  <c r="E6793" i="1"/>
  <c r="F6785" i="1"/>
  <c r="E6785" i="1"/>
  <c r="J6785" i="1" s="1"/>
  <c r="F6777" i="1"/>
  <c r="E6777" i="1"/>
  <c r="J6777" i="1" s="1"/>
  <c r="F6769" i="1"/>
  <c r="E6769" i="1"/>
  <c r="F6761" i="1"/>
  <c r="E6761" i="1"/>
  <c r="J6761" i="1" s="1"/>
  <c r="F6753" i="1"/>
  <c r="E6753" i="1"/>
  <c r="J6753" i="1" s="1"/>
  <c r="F6745" i="1"/>
  <c r="E6745" i="1"/>
  <c r="J6745" i="1" s="1"/>
  <c r="F6737" i="1"/>
  <c r="E6737" i="1"/>
  <c r="F6729" i="1"/>
  <c r="E6729" i="1"/>
  <c r="F6721" i="1"/>
  <c r="E6721" i="1"/>
  <c r="J6721" i="1" s="1"/>
  <c r="F6713" i="1"/>
  <c r="E6713" i="1"/>
  <c r="J6713" i="1" s="1"/>
  <c r="F6705" i="1"/>
  <c r="E6705" i="1"/>
  <c r="F6697" i="1"/>
  <c r="E6697" i="1"/>
  <c r="J6697" i="1" s="1"/>
  <c r="F6689" i="1"/>
  <c r="E6689" i="1"/>
  <c r="J6689" i="1" s="1"/>
  <c r="F6681" i="1"/>
  <c r="E6681" i="1"/>
  <c r="J6681" i="1" s="1"/>
  <c r="F6673" i="1"/>
  <c r="E6673" i="1"/>
  <c r="F6665" i="1"/>
  <c r="E6665" i="1"/>
  <c r="F6657" i="1"/>
  <c r="E6657" i="1"/>
  <c r="J6657" i="1" s="1"/>
  <c r="F6649" i="1"/>
  <c r="E6649" i="1"/>
  <c r="J6649" i="1" s="1"/>
  <c r="F6641" i="1"/>
  <c r="E6641" i="1"/>
  <c r="F6633" i="1"/>
  <c r="E6633" i="1"/>
  <c r="J6633" i="1" s="1"/>
  <c r="F6625" i="1"/>
  <c r="E6625" i="1"/>
  <c r="J6625" i="1" s="1"/>
  <c r="F6617" i="1"/>
  <c r="E6617" i="1"/>
  <c r="J6617" i="1" s="1"/>
  <c r="F6609" i="1"/>
  <c r="E6609" i="1"/>
  <c r="F6601" i="1"/>
  <c r="E6601" i="1"/>
  <c r="F6593" i="1"/>
  <c r="E6593" i="1"/>
  <c r="J6593" i="1" s="1"/>
  <c r="F6585" i="1"/>
  <c r="E6585" i="1"/>
  <c r="J6585" i="1" s="1"/>
  <c r="F6577" i="1"/>
  <c r="E6577" i="1"/>
  <c r="F6569" i="1"/>
  <c r="E6569" i="1"/>
  <c r="J6569" i="1" s="1"/>
  <c r="F6561" i="1"/>
  <c r="E6561" i="1"/>
  <c r="J6561" i="1" s="1"/>
  <c r="F6553" i="1"/>
  <c r="E6553" i="1"/>
  <c r="J6553" i="1" s="1"/>
  <c r="F6545" i="1"/>
  <c r="E6545" i="1"/>
  <c r="F6537" i="1"/>
  <c r="E6537" i="1"/>
  <c r="F6529" i="1"/>
  <c r="E6529" i="1"/>
  <c r="J6529" i="1" s="1"/>
  <c r="F6521" i="1"/>
  <c r="E6521" i="1"/>
  <c r="J6521" i="1" s="1"/>
  <c r="F6513" i="1"/>
  <c r="E6513" i="1"/>
  <c r="F6505" i="1"/>
  <c r="E6505" i="1"/>
  <c r="J6505" i="1" s="1"/>
  <c r="F6497" i="1"/>
  <c r="E6497" i="1"/>
  <c r="J6497" i="1" s="1"/>
  <c r="F6489" i="1"/>
  <c r="E6489" i="1"/>
  <c r="J6489" i="1" s="1"/>
  <c r="F6481" i="1"/>
  <c r="E6481" i="1"/>
  <c r="F6473" i="1"/>
  <c r="E6473" i="1"/>
  <c r="F6465" i="1"/>
  <c r="E6465" i="1"/>
  <c r="J6465" i="1" s="1"/>
  <c r="F6457" i="1"/>
  <c r="E6457" i="1"/>
  <c r="J6457" i="1" s="1"/>
  <c r="F6449" i="1"/>
  <c r="E6449" i="1"/>
  <c r="F6441" i="1"/>
  <c r="E6441" i="1"/>
  <c r="J6441" i="1" s="1"/>
  <c r="F6433" i="1"/>
  <c r="E6433" i="1"/>
  <c r="J6433" i="1" s="1"/>
  <c r="F6425" i="1"/>
  <c r="E6425" i="1"/>
  <c r="J6425" i="1" s="1"/>
  <c r="F6417" i="1"/>
  <c r="E6417" i="1"/>
  <c r="F6409" i="1"/>
  <c r="E6409" i="1"/>
  <c r="F6401" i="1"/>
  <c r="E6401" i="1"/>
  <c r="J6401" i="1" s="1"/>
  <c r="F6393" i="1"/>
  <c r="E6393" i="1"/>
  <c r="J6393" i="1" s="1"/>
  <c r="F6385" i="1"/>
  <c r="E6385" i="1"/>
  <c r="F6377" i="1"/>
  <c r="E6377" i="1"/>
  <c r="J6377" i="1" s="1"/>
  <c r="F6369" i="1"/>
  <c r="E6369" i="1"/>
  <c r="J6369" i="1" s="1"/>
  <c r="F6361" i="1"/>
  <c r="E6361" i="1"/>
  <c r="J6361" i="1" s="1"/>
  <c r="F6353" i="1"/>
  <c r="E6353" i="1"/>
  <c r="F6345" i="1"/>
  <c r="E6345" i="1"/>
  <c r="F6337" i="1"/>
  <c r="E6337" i="1"/>
  <c r="J6337" i="1" s="1"/>
  <c r="F6329" i="1"/>
  <c r="E6329" i="1"/>
  <c r="J6329" i="1" s="1"/>
  <c r="F6321" i="1"/>
  <c r="E6321" i="1"/>
  <c r="F6313" i="1"/>
  <c r="E6313" i="1"/>
  <c r="J6313" i="1" s="1"/>
  <c r="F6305" i="1"/>
  <c r="E6305" i="1"/>
  <c r="J6305" i="1" s="1"/>
  <c r="F6297" i="1"/>
  <c r="E6297" i="1"/>
  <c r="J6297" i="1" s="1"/>
  <c r="F6289" i="1"/>
  <c r="E6289" i="1"/>
  <c r="F6281" i="1"/>
  <c r="E6281" i="1"/>
  <c r="F6273" i="1"/>
  <c r="E6273" i="1"/>
  <c r="J6273" i="1" s="1"/>
  <c r="F6265" i="1"/>
  <c r="E6265" i="1"/>
  <c r="J6265" i="1" s="1"/>
  <c r="F6257" i="1"/>
  <c r="E6257" i="1"/>
  <c r="F6249" i="1"/>
  <c r="E6249" i="1"/>
  <c r="J6249" i="1" s="1"/>
  <c r="F6241" i="1"/>
  <c r="E6241" i="1"/>
  <c r="J6241" i="1" s="1"/>
  <c r="F6233" i="1"/>
  <c r="E6233" i="1"/>
  <c r="J6233" i="1" s="1"/>
  <c r="F6225" i="1"/>
  <c r="E6225" i="1"/>
  <c r="F6217" i="1"/>
  <c r="E6217" i="1"/>
  <c r="F6209" i="1"/>
  <c r="E6209" i="1"/>
  <c r="J6209" i="1" s="1"/>
  <c r="F6201" i="1"/>
  <c r="E6201" i="1"/>
  <c r="J6201" i="1" s="1"/>
  <c r="F6193" i="1"/>
  <c r="E6193" i="1"/>
  <c r="F6185" i="1"/>
  <c r="E6185" i="1"/>
  <c r="J6185" i="1" s="1"/>
  <c r="F6177" i="1"/>
  <c r="E6177" i="1"/>
  <c r="J6177" i="1" s="1"/>
  <c r="F6169" i="1"/>
  <c r="E6169" i="1"/>
  <c r="J6169" i="1" s="1"/>
  <c r="F6161" i="1"/>
  <c r="E6161" i="1"/>
  <c r="F6153" i="1"/>
  <c r="E6153" i="1"/>
  <c r="F6145" i="1"/>
  <c r="E6145" i="1"/>
  <c r="J6145" i="1" s="1"/>
  <c r="F6137" i="1"/>
  <c r="E6137" i="1"/>
  <c r="J6137" i="1" s="1"/>
  <c r="F6129" i="1"/>
  <c r="E6129" i="1"/>
  <c r="F6121" i="1"/>
  <c r="E6121" i="1"/>
  <c r="J6121" i="1" s="1"/>
  <c r="F6113" i="1"/>
  <c r="E6113" i="1"/>
  <c r="J6113" i="1" s="1"/>
  <c r="F6105" i="1"/>
  <c r="E6105" i="1"/>
  <c r="J6105" i="1" s="1"/>
  <c r="F6097" i="1"/>
  <c r="E6097" i="1"/>
  <c r="F6089" i="1"/>
  <c r="E6089" i="1"/>
  <c r="F6081" i="1"/>
  <c r="E6081" i="1"/>
  <c r="J6081" i="1" s="1"/>
  <c r="F6073" i="1"/>
  <c r="E6073" i="1"/>
  <c r="J6073" i="1" s="1"/>
  <c r="F6065" i="1"/>
  <c r="E6065" i="1"/>
  <c r="F6057" i="1"/>
  <c r="E6057" i="1"/>
  <c r="J6057" i="1" s="1"/>
  <c r="F6049" i="1"/>
  <c r="E6049" i="1"/>
  <c r="J6049" i="1" s="1"/>
  <c r="F6041" i="1"/>
  <c r="E6041" i="1"/>
  <c r="J6041" i="1" s="1"/>
  <c r="F6033" i="1"/>
  <c r="E6033" i="1"/>
  <c r="F6025" i="1"/>
  <c r="E6025" i="1"/>
  <c r="F6017" i="1"/>
  <c r="E6017" i="1"/>
  <c r="J6017" i="1" s="1"/>
  <c r="F6009" i="1"/>
  <c r="E6009" i="1"/>
  <c r="J6009" i="1" s="1"/>
  <c r="F6001" i="1"/>
  <c r="E6001" i="1"/>
  <c r="F5993" i="1"/>
  <c r="E5993" i="1"/>
  <c r="J5993" i="1" s="1"/>
  <c r="F5985" i="1"/>
  <c r="E5985" i="1"/>
  <c r="J5985" i="1" s="1"/>
  <c r="F5977" i="1"/>
  <c r="E5977" i="1"/>
  <c r="J5977" i="1" s="1"/>
  <c r="F5969" i="1"/>
  <c r="E5969" i="1"/>
  <c r="F5961" i="1"/>
  <c r="E5961" i="1"/>
  <c r="F5953" i="1"/>
  <c r="E5953" i="1"/>
  <c r="J5953" i="1" s="1"/>
  <c r="F5945" i="1"/>
  <c r="E5945" i="1"/>
  <c r="J5945" i="1" s="1"/>
  <c r="F5937" i="1"/>
  <c r="E5937" i="1"/>
  <c r="F5929" i="1"/>
  <c r="E5929" i="1"/>
  <c r="J5929" i="1" s="1"/>
  <c r="F5921" i="1"/>
  <c r="E5921" i="1"/>
  <c r="J5921" i="1" s="1"/>
  <c r="F5913" i="1"/>
  <c r="E5913" i="1"/>
  <c r="J5913" i="1" s="1"/>
  <c r="F5905" i="1"/>
  <c r="E5905" i="1"/>
  <c r="F5897" i="1"/>
  <c r="E5897" i="1"/>
  <c r="F5889" i="1"/>
  <c r="E5889" i="1"/>
  <c r="J5889" i="1" s="1"/>
  <c r="F5881" i="1"/>
  <c r="E5881" i="1"/>
  <c r="J5881" i="1" s="1"/>
  <c r="F5873" i="1"/>
  <c r="E5873" i="1"/>
  <c r="F5865" i="1"/>
  <c r="E5865" i="1"/>
  <c r="J5865" i="1" s="1"/>
  <c r="F5857" i="1"/>
  <c r="E5857" i="1"/>
  <c r="J5857" i="1" s="1"/>
  <c r="F5849" i="1"/>
  <c r="E5849" i="1"/>
  <c r="J5849" i="1" s="1"/>
  <c r="F5841" i="1"/>
  <c r="E5841" i="1"/>
  <c r="F5833" i="1"/>
  <c r="E5833" i="1"/>
  <c r="F5825" i="1"/>
  <c r="E5825" i="1"/>
  <c r="J5825" i="1" s="1"/>
  <c r="F5817" i="1"/>
  <c r="E5817" i="1"/>
  <c r="J5817" i="1" s="1"/>
  <c r="F5809" i="1"/>
  <c r="E5809" i="1"/>
  <c r="F5801" i="1"/>
  <c r="E5801" i="1"/>
  <c r="J5801" i="1" s="1"/>
  <c r="F5793" i="1"/>
  <c r="E5793" i="1"/>
  <c r="J5793" i="1" s="1"/>
  <c r="F5785" i="1"/>
  <c r="E5785" i="1"/>
  <c r="J5785" i="1" s="1"/>
  <c r="F5777" i="1"/>
  <c r="E5777" i="1"/>
  <c r="F5769" i="1"/>
  <c r="E5769" i="1"/>
  <c r="F5761" i="1"/>
  <c r="E5761" i="1"/>
  <c r="J5761" i="1" s="1"/>
  <c r="F5753" i="1"/>
  <c r="E5753" i="1"/>
  <c r="J5753" i="1" s="1"/>
  <c r="F5745" i="1"/>
  <c r="E5745" i="1"/>
  <c r="F5737" i="1"/>
  <c r="E5737" i="1"/>
  <c r="J5737" i="1" s="1"/>
  <c r="F5729" i="1"/>
  <c r="E5729" i="1"/>
  <c r="J5729" i="1" s="1"/>
  <c r="F5721" i="1"/>
  <c r="E5721" i="1"/>
  <c r="J5721" i="1" s="1"/>
  <c r="F5713" i="1"/>
  <c r="E5713" i="1"/>
  <c r="F5705" i="1"/>
  <c r="E5705" i="1"/>
  <c r="F5697" i="1"/>
  <c r="E5697" i="1"/>
  <c r="J5697" i="1" s="1"/>
  <c r="F5689" i="1"/>
  <c r="E5689" i="1"/>
  <c r="J5689" i="1" s="1"/>
  <c r="F5681" i="1"/>
  <c r="E5681" i="1"/>
  <c r="F5673" i="1"/>
  <c r="E5673" i="1"/>
  <c r="J5673" i="1" s="1"/>
  <c r="F5665" i="1"/>
  <c r="E5665" i="1"/>
  <c r="J5665" i="1" s="1"/>
  <c r="F5657" i="1"/>
  <c r="E5657" i="1"/>
  <c r="J5657" i="1" s="1"/>
  <c r="F5649" i="1"/>
  <c r="E5649" i="1"/>
  <c r="F5641" i="1"/>
  <c r="E5641" i="1"/>
  <c r="F5633" i="1"/>
  <c r="E5633" i="1"/>
  <c r="J5633" i="1" s="1"/>
  <c r="F5625" i="1"/>
  <c r="E5625" i="1"/>
  <c r="J5625" i="1" s="1"/>
  <c r="F5617" i="1"/>
  <c r="E5617" i="1"/>
  <c r="F5609" i="1"/>
  <c r="E5609" i="1"/>
  <c r="J5609" i="1" s="1"/>
  <c r="F5601" i="1"/>
  <c r="E5601" i="1"/>
  <c r="J5601" i="1" s="1"/>
  <c r="F5593" i="1"/>
  <c r="E5593" i="1"/>
  <c r="J5593" i="1" s="1"/>
  <c r="F5585" i="1"/>
  <c r="E5585" i="1"/>
  <c r="F5577" i="1"/>
  <c r="E5577" i="1"/>
  <c r="F5569" i="1"/>
  <c r="E5569" i="1"/>
  <c r="J5569" i="1" s="1"/>
  <c r="F5561" i="1"/>
  <c r="E5561" i="1"/>
  <c r="J5561" i="1" s="1"/>
  <c r="F5553" i="1"/>
  <c r="E5553" i="1"/>
  <c r="F5545" i="1"/>
  <c r="E5545" i="1"/>
  <c r="J5545" i="1" s="1"/>
  <c r="F5537" i="1"/>
  <c r="E5537" i="1"/>
  <c r="J5537" i="1" s="1"/>
  <c r="F5529" i="1"/>
  <c r="E5529" i="1"/>
  <c r="J5529" i="1" s="1"/>
  <c r="F5521" i="1"/>
  <c r="E5521" i="1"/>
  <c r="F5513" i="1"/>
  <c r="E5513" i="1"/>
  <c r="F5505" i="1"/>
  <c r="E5505" i="1"/>
  <c r="J5505" i="1" s="1"/>
  <c r="F5497" i="1"/>
  <c r="E5497" i="1"/>
  <c r="J5497" i="1" s="1"/>
  <c r="F5489" i="1"/>
  <c r="E5489" i="1"/>
  <c r="F5481" i="1"/>
  <c r="E5481" i="1"/>
  <c r="J5481" i="1" s="1"/>
  <c r="F5473" i="1"/>
  <c r="E5473" i="1"/>
  <c r="J5473" i="1" s="1"/>
  <c r="F5465" i="1"/>
  <c r="E5465" i="1"/>
  <c r="J5465" i="1" s="1"/>
  <c r="F5457" i="1"/>
  <c r="E5457" i="1"/>
  <c r="F5449" i="1"/>
  <c r="E5449" i="1"/>
  <c r="F5441" i="1"/>
  <c r="E5441" i="1"/>
  <c r="J5441" i="1" s="1"/>
  <c r="F5433" i="1"/>
  <c r="E5433" i="1"/>
  <c r="J5433" i="1" s="1"/>
  <c r="F5425" i="1"/>
  <c r="E5425" i="1"/>
  <c r="F5417" i="1"/>
  <c r="E5417" i="1"/>
  <c r="J5417" i="1" s="1"/>
  <c r="F5409" i="1"/>
  <c r="E5409" i="1"/>
  <c r="J5409" i="1" s="1"/>
  <c r="F5401" i="1"/>
  <c r="E5401" i="1"/>
  <c r="J5401" i="1" s="1"/>
  <c r="F5393" i="1"/>
  <c r="E5393" i="1"/>
  <c r="F5385" i="1"/>
  <c r="E5385" i="1"/>
  <c r="F5377" i="1"/>
  <c r="E5377" i="1"/>
  <c r="J5377" i="1" s="1"/>
  <c r="F5369" i="1"/>
  <c r="E5369" i="1"/>
  <c r="J5369" i="1" s="1"/>
  <c r="F5361" i="1"/>
  <c r="E5361" i="1"/>
  <c r="F5353" i="1"/>
  <c r="E5353" i="1"/>
  <c r="J5353" i="1" s="1"/>
  <c r="F5345" i="1"/>
  <c r="E5345" i="1"/>
  <c r="J5345" i="1" s="1"/>
  <c r="F5337" i="1"/>
  <c r="E5337" i="1"/>
  <c r="J5337" i="1" s="1"/>
  <c r="F5329" i="1"/>
  <c r="E5329" i="1"/>
  <c r="F5321" i="1"/>
  <c r="E5321" i="1"/>
  <c r="F5313" i="1"/>
  <c r="E5313" i="1"/>
  <c r="J5313" i="1" s="1"/>
  <c r="F5305" i="1"/>
  <c r="E5305" i="1"/>
  <c r="J5305" i="1" s="1"/>
  <c r="F5297" i="1"/>
  <c r="E5297" i="1"/>
  <c r="F5289" i="1"/>
  <c r="E5289" i="1"/>
  <c r="J5289" i="1" s="1"/>
  <c r="F5281" i="1"/>
  <c r="E5281" i="1"/>
  <c r="J5281" i="1" s="1"/>
  <c r="F5273" i="1"/>
  <c r="E5273" i="1"/>
  <c r="J5273" i="1" s="1"/>
  <c r="F5265" i="1"/>
  <c r="E5265" i="1"/>
  <c r="J5265" i="1" s="1"/>
  <c r="F5257" i="1"/>
  <c r="E5257" i="1"/>
  <c r="J5257" i="1" s="1"/>
  <c r="F5249" i="1"/>
  <c r="E5249" i="1"/>
  <c r="J5249" i="1" s="1"/>
  <c r="F5241" i="1"/>
  <c r="E5241" i="1"/>
  <c r="J5241" i="1" s="1"/>
  <c r="F5233" i="1"/>
  <c r="E5233" i="1"/>
  <c r="F5225" i="1"/>
  <c r="E5225" i="1"/>
  <c r="J5225" i="1" s="1"/>
  <c r="F5217" i="1"/>
  <c r="E5217" i="1"/>
  <c r="J5217" i="1" s="1"/>
  <c r="F5209" i="1"/>
  <c r="E5209" i="1"/>
  <c r="F5201" i="1"/>
  <c r="E5201" i="1"/>
  <c r="J5201" i="1" s="1"/>
  <c r="F5193" i="1"/>
  <c r="E5193" i="1"/>
  <c r="J5193" i="1" s="1"/>
  <c r="F5185" i="1"/>
  <c r="E5185" i="1"/>
  <c r="J5185" i="1" s="1"/>
  <c r="F5177" i="1"/>
  <c r="E5177" i="1"/>
  <c r="J5177" i="1" s="1"/>
  <c r="F5169" i="1"/>
  <c r="E5169" i="1"/>
  <c r="F5161" i="1"/>
  <c r="E5161" i="1"/>
  <c r="J5161" i="1" s="1"/>
  <c r="F5153" i="1"/>
  <c r="E5153" i="1"/>
  <c r="J5153" i="1" s="1"/>
  <c r="F5145" i="1"/>
  <c r="E5145" i="1"/>
  <c r="F5137" i="1"/>
  <c r="E5137" i="1"/>
  <c r="J5137" i="1" s="1"/>
  <c r="F5129" i="1"/>
  <c r="E5129" i="1"/>
  <c r="J5129" i="1" s="1"/>
  <c r="F5121" i="1"/>
  <c r="E5121" i="1"/>
  <c r="J5121" i="1" s="1"/>
  <c r="F5113" i="1"/>
  <c r="E5113" i="1"/>
  <c r="J5113" i="1" s="1"/>
  <c r="F5105" i="1"/>
  <c r="E5105" i="1"/>
  <c r="F5097" i="1"/>
  <c r="E5097" i="1"/>
  <c r="J5097" i="1" s="1"/>
  <c r="F5089" i="1"/>
  <c r="E5089" i="1"/>
  <c r="J5089" i="1" s="1"/>
  <c r="F5081" i="1"/>
  <c r="E5081" i="1"/>
  <c r="F5073" i="1"/>
  <c r="E5073" i="1"/>
  <c r="J5073" i="1" s="1"/>
  <c r="F5065" i="1"/>
  <c r="E5065" i="1"/>
  <c r="J5065" i="1" s="1"/>
  <c r="F5057" i="1"/>
  <c r="E5057" i="1"/>
  <c r="J5057" i="1" s="1"/>
  <c r="F5049" i="1"/>
  <c r="E5049" i="1"/>
  <c r="J5049" i="1" s="1"/>
  <c r="F5041" i="1"/>
  <c r="E5041" i="1"/>
  <c r="F5033" i="1"/>
  <c r="E5033" i="1"/>
  <c r="J5033" i="1" s="1"/>
  <c r="F5025" i="1"/>
  <c r="E5025" i="1"/>
  <c r="J5025" i="1" s="1"/>
  <c r="F5017" i="1"/>
  <c r="E5017" i="1"/>
  <c r="F5009" i="1"/>
  <c r="E5009" i="1"/>
  <c r="J5009" i="1" s="1"/>
  <c r="F5001" i="1"/>
  <c r="E5001" i="1"/>
  <c r="J5001" i="1" s="1"/>
  <c r="F4993" i="1"/>
  <c r="E4993" i="1"/>
  <c r="J4993" i="1" s="1"/>
  <c r="F4985" i="1"/>
  <c r="E4985" i="1"/>
  <c r="J4985" i="1" s="1"/>
  <c r="F4977" i="1"/>
  <c r="E4977" i="1"/>
  <c r="F4969" i="1"/>
  <c r="E4969" i="1"/>
  <c r="J4969" i="1" s="1"/>
  <c r="F4961" i="1"/>
  <c r="E4961" i="1"/>
  <c r="J4961" i="1" s="1"/>
  <c r="F4953" i="1"/>
  <c r="E4953" i="1"/>
  <c r="F4945" i="1"/>
  <c r="E4945" i="1"/>
  <c r="J4945" i="1" s="1"/>
  <c r="F4937" i="1"/>
  <c r="E4937" i="1"/>
  <c r="J4937" i="1" s="1"/>
  <c r="F4929" i="1"/>
  <c r="E4929" i="1"/>
  <c r="J4929" i="1" s="1"/>
  <c r="F4921" i="1"/>
  <c r="E4921" i="1"/>
  <c r="J4921" i="1" s="1"/>
  <c r="F4913" i="1"/>
  <c r="E4913" i="1"/>
  <c r="E12930" i="1"/>
  <c r="E12674" i="1"/>
  <c r="E12418" i="1"/>
  <c r="E12162" i="1"/>
  <c r="E11906" i="1"/>
  <c r="E11650" i="1"/>
  <c r="E11394" i="1"/>
  <c r="E11138" i="1"/>
  <c r="E10882" i="1"/>
  <c r="E10626" i="1"/>
  <c r="E10370" i="1"/>
  <c r="E10114" i="1"/>
  <c r="E9858" i="1"/>
  <c r="E9602" i="1"/>
  <c r="E9346" i="1"/>
  <c r="E9090" i="1"/>
  <c r="E8834" i="1"/>
  <c r="J8834" i="1" s="1"/>
  <c r="E8578" i="1"/>
  <c r="J8578" i="1" s="1"/>
  <c r="E8322" i="1"/>
  <c r="J8322" i="1" s="1"/>
  <c r="E8066" i="1"/>
  <c r="J8066" i="1" s="1"/>
  <c r="E7810" i="1"/>
  <c r="J7810" i="1" s="1"/>
  <c r="E7554" i="1"/>
  <c r="J7554" i="1" s="1"/>
  <c r="E7298" i="1"/>
  <c r="J7298" i="1" s="1"/>
  <c r="E7042" i="1"/>
  <c r="J7042" i="1" s="1"/>
  <c r="E6786" i="1"/>
  <c r="J6786" i="1" s="1"/>
  <c r="E6530" i="1"/>
  <c r="J6530" i="1" s="1"/>
  <c r="E6274" i="1"/>
  <c r="J6274" i="1" s="1"/>
  <c r="E6018" i="1"/>
  <c r="J6018" i="1" s="1"/>
  <c r="E5762" i="1"/>
  <c r="J5762" i="1" s="1"/>
  <c r="E5506" i="1"/>
  <c r="J5506" i="1" s="1"/>
  <c r="E5250" i="1"/>
  <c r="J5250" i="1" s="1"/>
  <c r="E4994" i="1"/>
  <c r="J4994" i="1" s="1"/>
  <c r="E4342" i="1"/>
  <c r="J4342" i="1" s="1"/>
  <c r="E3318" i="1"/>
  <c r="J3318" i="1" s="1"/>
  <c r="E2230" i="1"/>
  <c r="J2230" i="1" s="1"/>
  <c r="F6618" i="1"/>
  <c r="E6618" i="1"/>
  <c r="J6618" i="1" s="1"/>
  <c r="F6610" i="1"/>
  <c r="E6610" i="1"/>
  <c r="J6610" i="1" s="1"/>
  <c r="F6602" i="1"/>
  <c r="E6602" i="1"/>
  <c r="F6586" i="1"/>
  <c r="E6586" i="1"/>
  <c r="F6578" i="1"/>
  <c r="E6578" i="1"/>
  <c r="J6578" i="1" s="1"/>
  <c r="F6570" i="1"/>
  <c r="E6570" i="1"/>
  <c r="J6570" i="1" s="1"/>
  <c r="F6522" i="1"/>
  <c r="E6522" i="1"/>
  <c r="J6522" i="1" s="1"/>
  <c r="F6514" i="1"/>
  <c r="E6514" i="1"/>
  <c r="J6514" i="1" s="1"/>
  <c r="F6506" i="1"/>
  <c r="E6506" i="1"/>
  <c r="J6506" i="1" s="1"/>
  <c r="F6330" i="1"/>
  <c r="E6330" i="1"/>
  <c r="F6322" i="1"/>
  <c r="E6322" i="1"/>
  <c r="J6322" i="1" s="1"/>
  <c r="F6314" i="1"/>
  <c r="E6314" i="1"/>
  <c r="J6314" i="1" s="1"/>
  <c r="F6290" i="1"/>
  <c r="E6290" i="1"/>
  <c r="J6290" i="1" s="1"/>
  <c r="F5850" i="1"/>
  <c r="E5850" i="1"/>
  <c r="J5850" i="1" s="1"/>
  <c r="F5842" i="1"/>
  <c r="E5842" i="1"/>
  <c r="J5842" i="1" s="1"/>
  <c r="F5834" i="1"/>
  <c r="E5834" i="1"/>
  <c r="F5722" i="1"/>
  <c r="E5722" i="1"/>
  <c r="J5722" i="1" s="1"/>
  <c r="F5714" i="1"/>
  <c r="E5714" i="1"/>
  <c r="F5706" i="1"/>
  <c r="E5706" i="1"/>
  <c r="J5706" i="1" s="1"/>
  <c r="F5562" i="1"/>
  <c r="E5562" i="1"/>
  <c r="F5554" i="1"/>
  <c r="E5554" i="1"/>
  <c r="J5554" i="1" s="1"/>
  <c r="F5546" i="1"/>
  <c r="E5546" i="1"/>
  <c r="J5546" i="1" s="1"/>
  <c r="F5530" i="1"/>
  <c r="E5530" i="1"/>
  <c r="F5522" i="1"/>
  <c r="E5522" i="1"/>
  <c r="J5522" i="1" s="1"/>
  <c r="F5514" i="1"/>
  <c r="E5514" i="1"/>
  <c r="J5514" i="1" s="1"/>
  <c r="F5370" i="1"/>
  <c r="E5370" i="1"/>
  <c r="J5370" i="1" s="1"/>
  <c r="F5362" i="1"/>
  <c r="E5362" i="1"/>
  <c r="J5362" i="1" s="1"/>
  <c r="F5354" i="1"/>
  <c r="E5354" i="1"/>
  <c r="F5274" i="1"/>
  <c r="E5274" i="1"/>
  <c r="F5266" i="1"/>
  <c r="E5266" i="1"/>
  <c r="J5266" i="1" s="1"/>
  <c r="F5258" i="1"/>
  <c r="E5258" i="1"/>
  <c r="J5258" i="1" s="1"/>
  <c r="F5074" i="1"/>
  <c r="E5074" i="1"/>
  <c r="J5074" i="1" s="1"/>
  <c r="F5042" i="1"/>
  <c r="E5042" i="1"/>
  <c r="J5042" i="1" s="1"/>
  <c r="F12961" i="1"/>
  <c r="E12961" i="1"/>
  <c r="F12937" i="1"/>
  <c r="E12937" i="1"/>
  <c r="F12913" i="1"/>
  <c r="E12913" i="1"/>
  <c r="F12889" i="1"/>
  <c r="E12889" i="1"/>
  <c r="F12857" i="1"/>
  <c r="E12857" i="1"/>
  <c r="F12849" i="1"/>
  <c r="E12849" i="1"/>
  <c r="F12825" i="1"/>
  <c r="E12825" i="1"/>
  <c r="J12825" i="1" s="1"/>
  <c r="F12801" i="1"/>
  <c r="E12801" i="1"/>
  <c r="J12801" i="1" s="1"/>
  <c r="F12777" i="1"/>
  <c r="E12777" i="1"/>
  <c r="J12777" i="1" s="1"/>
  <c r="F12745" i="1"/>
  <c r="E12745" i="1"/>
  <c r="J12745" i="1" s="1"/>
  <c r="F12721" i="1"/>
  <c r="E12721" i="1"/>
  <c r="F12697" i="1"/>
  <c r="E12697" i="1"/>
  <c r="F12673" i="1"/>
  <c r="E12673" i="1"/>
  <c r="F12649" i="1"/>
  <c r="E12649" i="1"/>
  <c r="J12649" i="1" s="1"/>
  <c r="F12633" i="1"/>
  <c r="E12633" i="1"/>
  <c r="F12609" i="1"/>
  <c r="E12609" i="1"/>
  <c r="F12585" i="1"/>
  <c r="E12585" i="1"/>
  <c r="F12569" i="1"/>
  <c r="E12569" i="1"/>
  <c r="F12545" i="1"/>
  <c r="E12545" i="1"/>
  <c r="F12521" i="1"/>
  <c r="E12521" i="1"/>
  <c r="J12521" i="1" s="1"/>
  <c r="F12505" i="1"/>
  <c r="E12505" i="1"/>
  <c r="F12481" i="1"/>
  <c r="E12481" i="1"/>
  <c r="F12457" i="1"/>
  <c r="E12457" i="1"/>
  <c r="F12441" i="1"/>
  <c r="E12441" i="1"/>
  <c r="F12417" i="1"/>
  <c r="E12417" i="1"/>
  <c r="F12393" i="1"/>
  <c r="E12393" i="1"/>
  <c r="J12393" i="1" s="1"/>
  <c r="F12369" i="1"/>
  <c r="E12369" i="1"/>
  <c r="J12369" i="1" s="1"/>
  <c r="F12345" i="1"/>
  <c r="E12345" i="1"/>
  <c r="F12313" i="1"/>
  <c r="E12313" i="1"/>
  <c r="F12297" i="1"/>
  <c r="E12297" i="1"/>
  <c r="J12297" i="1" s="1"/>
  <c r="F12281" i="1"/>
  <c r="E12281" i="1"/>
  <c r="F12249" i="1"/>
  <c r="E12249" i="1"/>
  <c r="F12225" i="1"/>
  <c r="E12225" i="1"/>
  <c r="F12201" i="1"/>
  <c r="E12201" i="1"/>
  <c r="F12177" i="1"/>
  <c r="E12177" i="1"/>
  <c r="F12153" i="1"/>
  <c r="E12153" i="1"/>
  <c r="J12153" i="1" s="1"/>
  <c r="F12137" i="1"/>
  <c r="E12137" i="1"/>
  <c r="F12113" i="1"/>
  <c r="E12113" i="1"/>
  <c r="F12089" i="1"/>
  <c r="E12089" i="1"/>
  <c r="F12065" i="1"/>
  <c r="E12065" i="1"/>
  <c r="J12065" i="1" s="1"/>
  <c r="F12049" i="1"/>
  <c r="E12049" i="1"/>
  <c r="F12017" i="1"/>
  <c r="E12017" i="1"/>
  <c r="F11993" i="1"/>
  <c r="E11993" i="1"/>
  <c r="J11993" i="1" s="1"/>
  <c r="F11985" i="1"/>
  <c r="E11985" i="1"/>
  <c r="F11961" i="1"/>
  <c r="E11961" i="1"/>
  <c r="F11945" i="1"/>
  <c r="E11945" i="1"/>
  <c r="J11945" i="1" s="1"/>
  <c r="F11921" i="1"/>
  <c r="E11921" i="1"/>
  <c r="F11897" i="1"/>
  <c r="E11897" i="1"/>
  <c r="F11873" i="1"/>
  <c r="E11873" i="1"/>
  <c r="F11849" i="1"/>
  <c r="E11849" i="1"/>
  <c r="F11825" i="1"/>
  <c r="E11825" i="1"/>
  <c r="F11801" i="1"/>
  <c r="E11801" i="1"/>
  <c r="F11777" i="1"/>
  <c r="E11777" i="1"/>
  <c r="F11753" i="1"/>
  <c r="E11753" i="1"/>
  <c r="J11753" i="1" s="1"/>
  <c r="F11729" i="1"/>
  <c r="E11729" i="1"/>
  <c r="J11729" i="1" s="1"/>
  <c r="F11705" i="1"/>
  <c r="E11705" i="1"/>
  <c r="F11681" i="1"/>
  <c r="E11681" i="1"/>
  <c r="F11633" i="1"/>
  <c r="E11633" i="1"/>
  <c r="J11633" i="1" s="1"/>
  <c r="F11617" i="1"/>
  <c r="E11617" i="1"/>
  <c r="F11593" i="1"/>
  <c r="E11593" i="1"/>
  <c r="J11593" i="1" s="1"/>
  <c r="F11569" i="1"/>
  <c r="E11569" i="1"/>
  <c r="J11569" i="1" s="1"/>
  <c r="F11545" i="1"/>
  <c r="E11545" i="1"/>
  <c r="F11529" i="1"/>
  <c r="E11529" i="1"/>
  <c r="J11529" i="1" s="1"/>
  <c r="F11505" i="1"/>
  <c r="E11505" i="1"/>
  <c r="J11505" i="1" s="1"/>
  <c r="F11481" i="1"/>
  <c r="E11481" i="1"/>
  <c r="F11457" i="1"/>
  <c r="E11457" i="1"/>
  <c r="F11441" i="1"/>
  <c r="E11441" i="1"/>
  <c r="J11441" i="1" s="1"/>
  <c r="F11417" i="1"/>
  <c r="E11417" i="1"/>
  <c r="F11393" i="1"/>
  <c r="E11393" i="1"/>
  <c r="F11369" i="1"/>
  <c r="E11369" i="1"/>
  <c r="J11369" i="1" s="1"/>
  <c r="F11345" i="1"/>
  <c r="E11345" i="1"/>
  <c r="F11321" i="1"/>
  <c r="E11321" i="1"/>
  <c r="F11297" i="1"/>
  <c r="E11297" i="1"/>
  <c r="F11281" i="1"/>
  <c r="E11281" i="1"/>
  <c r="F11257" i="1"/>
  <c r="E11257" i="1"/>
  <c r="F11233" i="1"/>
  <c r="E11233" i="1"/>
  <c r="F11201" i="1"/>
  <c r="E11201" i="1"/>
  <c r="F11177" i="1"/>
  <c r="E11177" i="1"/>
  <c r="J11177" i="1" s="1"/>
  <c r="F11153" i="1"/>
  <c r="E11153" i="1"/>
  <c r="F11129" i="1"/>
  <c r="E11129" i="1"/>
  <c r="F11105" i="1"/>
  <c r="E11105" i="1"/>
  <c r="F11081" i="1"/>
  <c r="E11081" i="1"/>
  <c r="F11065" i="1"/>
  <c r="E11065" i="1"/>
  <c r="F11041" i="1"/>
  <c r="E11041" i="1"/>
  <c r="F11017" i="1"/>
  <c r="E11017" i="1"/>
  <c r="F10993" i="1"/>
  <c r="E10993" i="1"/>
  <c r="J10993" i="1" s="1"/>
  <c r="F10961" i="1"/>
  <c r="E10961" i="1"/>
  <c r="F10937" i="1"/>
  <c r="E10937" i="1"/>
  <c r="J10937" i="1" s="1"/>
  <c r="F10913" i="1"/>
  <c r="E10913" i="1"/>
  <c r="J10913" i="1" s="1"/>
  <c r="F10889" i="1"/>
  <c r="E10889" i="1"/>
  <c r="F10865" i="1"/>
  <c r="E10865" i="1"/>
  <c r="F10841" i="1"/>
  <c r="E10841" i="1"/>
  <c r="F10817" i="1"/>
  <c r="E10817" i="1"/>
  <c r="J10817" i="1" s="1"/>
  <c r="F10793" i="1"/>
  <c r="E10793" i="1"/>
  <c r="F10777" i="1"/>
  <c r="E10777" i="1"/>
  <c r="J10777" i="1" s="1"/>
  <c r="F10753" i="1"/>
  <c r="E10753" i="1"/>
  <c r="F10721" i="1"/>
  <c r="E10721" i="1"/>
  <c r="J10721" i="1" s="1"/>
  <c r="F10697" i="1"/>
  <c r="E10697" i="1"/>
  <c r="F10673" i="1"/>
  <c r="E10673" i="1"/>
  <c r="F10641" i="1"/>
  <c r="E10641" i="1"/>
  <c r="F10617" i="1"/>
  <c r="E10617" i="1"/>
  <c r="J10617" i="1" s="1"/>
  <c r="F10593" i="1"/>
  <c r="E10593" i="1"/>
  <c r="J10593" i="1" s="1"/>
  <c r="F10577" i="1"/>
  <c r="E10577" i="1"/>
  <c r="F10553" i="1"/>
  <c r="E10553" i="1"/>
  <c r="J10553" i="1" s="1"/>
  <c r="F10537" i="1"/>
  <c r="E10537" i="1"/>
  <c r="F10513" i="1"/>
  <c r="E10513" i="1"/>
  <c r="F10489" i="1"/>
  <c r="E10489" i="1"/>
  <c r="J10489" i="1" s="1"/>
  <c r="F10465" i="1"/>
  <c r="E10465" i="1"/>
  <c r="J10465" i="1" s="1"/>
  <c r="F10441" i="1"/>
  <c r="E10441" i="1"/>
  <c r="F10425" i="1"/>
  <c r="E10425" i="1"/>
  <c r="J10425" i="1" s="1"/>
  <c r="F10385" i="1"/>
  <c r="E10385" i="1"/>
  <c r="F9545" i="1"/>
  <c r="E9545" i="1"/>
  <c r="F12968" i="1"/>
  <c r="E12968" i="1"/>
  <c r="F12960" i="1"/>
  <c r="E12960" i="1"/>
  <c r="J12960" i="1" s="1"/>
  <c r="F12952" i="1"/>
  <c r="E12952" i="1"/>
  <c r="F12944" i="1"/>
  <c r="E12944" i="1"/>
  <c r="F12936" i="1"/>
  <c r="E12936" i="1"/>
  <c r="F12928" i="1"/>
  <c r="E12928" i="1"/>
  <c r="J12928" i="1" s="1"/>
  <c r="F12920" i="1"/>
  <c r="E12920" i="1"/>
  <c r="F12912" i="1"/>
  <c r="E12912" i="1"/>
  <c r="J12912" i="1" s="1"/>
  <c r="F12904" i="1"/>
  <c r="E12904" i="1"/>
  <c r="F12896" i="1"/>
  <c r="E12896" i="1"/>
  <c r="J12896" i="1" s="1"/>
  <c r="F12888" i="1"/>
  <c r="E12888" i="1"/>
  <c r="F12880" i="1"/>
  <c r="E12880" i="1"/>
  <c r="F12872" i="1"/>
  <c r="E12872" i="1"/>
  <c r="F12864" i="1"/>
  <c r="E12864" i="1"/>
  <c r="J12864" i="1" s="1"/>
  <c r="F12856" i="1"/>
  <c r="E12856" i="1"/>
  <c r="F12848" i="1"/>
  <c r="E12848" i="1"/>
  <c r="J12848" i="1" s="1"/>
  <c r="F12840" i="1"/>
  <c r="E12840" i="1"/>
  <c r="F12832" i="1"/>
  <c r="E12832" i="1"/>
  <c r="J12832" i="1" s="1"/>
  <c r="F12824" i="1"/>
  <c r="E12824" i="1"/>
  <c r="F12816" i="1"/>
  <c r="E12816" i="1"/>
  <c r="F12808" i="1"/>
  <c r="E12808" i="1"/>
  <c r="F12800" i="1"/>
  <c r="E12800" i="1"/>
  <c r="J12800" i="1" s="1"/>
  <c r="F12792" i="1"/>
  <c r="E12792" i="1"/>
  <c r="F12784" i="1"/>
  <c r="E12784" i="1"/>
  <c r="J12784" i="1" s="1"/>
  <c r="F12776" i="1"/>
  <c r="E12776" i="1"/>
  <c r="F12768" i="1"/>
  <c r="E12768" i="1"/>
  <c r="J12768" i="1" s="1"/>
  <c r="F12760" i="1"/>
  <c r="E12760" i="1"/>
  <c r="F12752" i="1"/>
  <c r="E12752" i="1"/>
  <c r="F12744" i="1"/>
  <c r="E12744" i="1"/>
  <c r="F12736" i="1"/>
  <c r="E12736" i="1"/>
  <c r="J12736" i="1" s="1"/>
  <c r="F12728" i="1"/>
  <c r="E12728" i="1"/>
  <c r="F12720" i="1"/>
  <c r="E12720" i="1"/>
  <c r="J12720" i="1" s="1"/>
  <c r="F12712" i="1"/>
  <c r="E12712" i="1"/>
  <c r="F12704" i="1"/>
  <c r="E12704" i="1"/>
  <c r="J12704" i="1" s="1"/>
  <c r="F12696" i="1"/>
  <c r="E12696" i="1"/>
  <c r="F12688" i="1"/>
  <c r="E12688" i="1"/>
  <c r="F12680" i="1"/>
  <c r="E12680" i="1"/>
  <c r="F12672" i="1"/>
  <c r="E12672" i="1"/>
  <c r="J12672" i="1" s="1"/>
  <c r="F12664" i="1"/>
  <c r="E12664" i="1"/>
  <c r="F12656" i="1"/>
  <c r="E12656" i="1"/>
  <c r="J12656" i="1" s="1"/>
  <c r="F12648" i="1"/>
  <c r="E12648" i="1"/>
  <c r="F12640" i="1"/>
  <c r="E12640" i="1"/>
  <c r="J12640" i="1" s="1"/>
  <c r="F12632" i="1"/>
  <c r="E12632" i="1"/>
  <c r="F12624" i="1"/>
  <c r="E12624" i="1"/>
  <c r="F12616" i="1"/>
  <c r="E12616" i="1"/>
  <c r="F12608" i="1"/>
  <c r="E12608" i="1"/>
  <c r="J12608" i="1" s="1"/>
  <c r="F12600" i="1"/>
  <c r="E12600" i="1"/>
  <c r="F12592" i="1"/>
  <c r="E12592" i="1"/>
  <c r="J12592" i="1" s="1"/>
  <c r="F12584" i="1"/>
  <c r="E12584" i="1"/>
  <c r="F12576" i="1"/>
  <c r="E12576" i="1"/>
  <c r="J12576" i="1" s="1"/>
  <c r="F12568" i="1"/>
  <c r="E12568" i="1"/>
  <c r="F12560" i="1"/>
  <c r="E12560" i="1"/>
  <c r="F12552" i="1"/>
  <c r="E12552" i="1"/>
  <c r="F12544" i="1"/>
  <c r="E12544" i="1"/>
  <c r="J12544" i="1" s="1"/>
  <c r="F12536" i="1"/>
  <c r="E12536" i="1"/>
  <c r="F12528" i="1"/>
  <c r="E12528" i="1"/>
  <c r="J12528" i="1" s="1"/>
  <c r="F12520" i="1"/>
  <c r="E12520" i="1"/>
  <c r="F12512" i="1"/>
  <c r="E12512" i="1"/>
  <c r="J12512" i="1" s="1"/>
  <c r="F12504" i="1"/>
  <c r="E12504" i="1"/>
  <c r="F12496" i="1"/>
  <c r="E12496" i="1"/>
  <c r="F12488" i="1"/>
  <c r="E12488" i="1"/>
  <c r="F12480" i="1"/>
  <c r="E12480" i="1"/>
  <c r="J12480" i="1" s="1"/>
  <c r="F12472" i="1"/>
  <c r="E12472" i="1"/>
  <c r="F12464" i="1"/>
  <c r="E12464" i="1"/>
  <c r="J12464" i="1" s="1"/>
  <c r="F12456" i="1"/>
  <c r="E12456" i="1"/>
  <c r="F12448" i="1"/>
  <c r="E12448" i="1"/>
  <c r="J12448" i="1" s="1"/>
  <c r="F12440" i="1"/>
  <c r="E12440" i="1"/>
  <c r="F12432" i="1"/>
  <c r="E12432" i="1"/>
  <c r="F12424" i="1"/>
  <c r="E12424" i="1"/>
  <c r="F12416" i="1"/>
  <c r="E12416" i="1"/>
  <c r="J12416" i="1" s="1"/>
  <c r="F12408" i="1"/>
  <c r="E12408" i="1"/>
  <c r="F12400" i="1"/>
  <c r="E12400" i="1"/>
  <c r="J12400" i="1" s="1"/>
  <c r="F12392" i="1"/>
  <c r="E12392" i="1"/>
  <c r="F12384" i="1"/>
  <c r="E12384" i="1"/>
  <c r="J12384" i="1" s="1"/>
  <c r="F12376" i="1"/>
  <c r="E12376" i="1"/>
  <c r="F12368" i="1"/>
  <c r="E12368" i="1"/>
  <c r="F12360" i="1"/>
  <c r="E12360" i="1"/>
  <c r="F12352" i="1"/>
  <c r="E12352" i="1"/>
  <c r="J12352" i="1" s="1"/>
  <c r="F12344" i="1"/>
  <c r="E12344" i="1"/>
  <c r="F12336" i="1"/>
  <c r="E12336" i="1"/>
  <c r="J12336" i="1" s="1"/>
  <c r="F12328" i="1"/>
  <c r="E12328" i="1"/>
  <c r="F12320" i="1"/>
  <c r="E12320" i="1"/>
  <c r="J12320" i="1" s="1"/>
  <c r="F12312" i="1"/>
  <c r="E12312" i="1"/>
  <c r="F12304" i="1"/>
  <c r="E12304" i="1"/>
  <c r="F12296" i="1"/>
  <c r="E12296" i="1"/>
  <c r="F12288" i="1"/>
  <c r="E12288" i="1"/>
  <c r="J12288" i="1" s="1"/>
  <c r="F12280" i="1"/>
  <c r="E12280" i="1"/>
  <c r="F12272" i="1"/>
  <c r="E12272" i="1"/>
  <c r="J12272" i="1" s="1"/>
  <c r="F12264" i="1"/>
  <c r="E12264" i="1"/>
  <c r="F12256" i="1"/>
  <c r="E12256" i="1"/>
  <c r="J12256" i="1" s="1"/>
  <c r="F12248" i="1"/>
  <c r="E12248" i="1"/>
  <c r="F12240" i="1"/>
  <c r="E12240" i="1"/>
  <c r="F12232" i="1"/>
  <c r="E12232" i="1"/>
  <c r="F12224" i="1"/>
  <c r="E12224" i="1"/>
  <c r="J12224" i="1" s="1"/>
  <c r="F12216" i="1"/>
  <c r="E12216" i="1"/>
  <c r="F12208" i="1"/>
  <c r="E12208" i="1"/>
  <c r="J12208" i="1" s="1"/>
  <c r="F12200" i="1"/>
  <c r="E12200" i="1"/>
  <c r="F12192" i="1"/>
  <c r="E12192" i="1"/>
  <c r="J12192" i="1" s="1"/>
  <c r="F12184" i="1"/>
  <c r="E12184" i="1"/>
  <c r="F12176" i="1"/>
  <c r="E12176" i="1"/>
  <c r="F12168" i="1"/>
  <c r="E12168" i="1"/>
  <c r="F12160" i="1"/>
  <c r="E12160" i="1"/>
  <c r="J12160" i="1" s="1"/>
  <c r="F12152" i="1"/>
  <c r="E12152" i="1"/>
  <c r="F12144" i="1"/>
  <c r="E12144" i="1"/>
  <c r="J12144" i="1" s="1"/>
  <c r="F12136" i="1"/>
  <c r="E12136" i="1"/>
  <c r="F12128" i="1"/>
  <c r="E12128" i="1"/>
  <c r="J12128" i="1" s="1"/>
  <c r="F12120" i="1"/>
  <c r="E12120" i="1"/>
  <c r="F12112" i="1"/>
  <c r="E12112" i="1"/>
  <c r="F12104" i="1"/>
  <c r="E12104" i="1"/>
  <c r="F12096" i="1"/>
  <c r="E12096" i="1"/>
  <c r="J12096" i="1" s="1"/>
  <c r="F12088" i="1"/>
  <c r="E12088" i="1"/>
  <c r="F12080" i="1"/>
  <c r="E12080" i="1"/>
  <c r="J12080" i="1" s="1"/>
  <c r="F12072" i="1"/>
  <c r="E12072" i="1"/>
  <c r="F12064" i="1"/>
  <c r="E12064" i="1"/>
  <c r="J12064" i="1" s="1"/>
  <c r="F12056" i="1"/>
  <c r="E12056" i="1"/>
  <c r="F12048" i="1"/>
  <c r="E12048" i="1"/>
  <c r="F12040" i="1"/>
  <c r="E12040" i="1"/>
  <c r="F12032" i="1"/>
  <c r="E12032" i="1"/>
  <c r="J12032" i="1" s="1"/>
  <c r="F12024" i="1"/>
  <c r="E12024" i="1"/>
  <c r="F12016" i="1"/>
  <c r="E12016" i="1"/>
  <c r="J12016" i="1" s="1"/>
  <c r="F12008" i="1"/>
  <c r="E12008" i="1"/>
  <c r="F12000" i="1"/>
  <c r="E12000" i="1"/>
  <c r="J12000" i="1" s="1"/>
  <c r="F11992" i="1"/>
  <c r="E11992" i="1"/>
  <c r="F11984" i="1"/>
  <c r="E11984" i="1"/>
  <c r="F11976" i="1"/>
  <c r="E11976" i="1"/>
  <c r="F11968" i="1"/>
  <c r="E11968" i="1"/>
  <c r="J11968" i="1" s="1"/>
  <c r="F11960" i="1"/>
  <c r="E11960" i="1"/>
  <c r="F11952" i="1"/>
  <c r="E11952" i="1"/>
  <c r="J11952" i="1" s="1"/>
  <c r="F11944" i="1"/>
  <c r="E11944" i="1"/>
  <c r="F11936" i="1"/>
  <c r="E11936" i="1"/>
  <c r="J11936" i="1" s="1"/>
  <c r="F11928" i="1"/>
  <c r="E11928" i="1"/>
  <c r="F11920" i="1"/>
  <c r="E11920" i="1"/>
  <c r="F11912" i="1"/>
  <c r="E11912" i="1"/>
  <c r="F11904" i="1"/>
  <c r="E11904" i="1"/>
  <c r="J11904" i="1" s="1"/>
  <c r="F11896" i="1"/>
  <c r="E11896" i="1"/>
  <c r="F11888" i="1"/>
  <c r="E11888" i="1"/>
  <c r="J11888" i="1" s="1"/>
  <c r="F11880" i="1"/>
  <c r="E11880" i="1"/>
  <c r="F11872" i="1"/>
  <c r="E11872" i="1"/>
  <c r="J11872" i="1" s="1"/>
  <c r="F11864" i="1"/>
  <c r="E11864" i="1"/>
  <c r="F11856" i="1"/>
  <c r="E11856" i="1"/>
  <c r="F11848" i="1"/>
  <c r="E11848" i="1"/>
  <c r="F11840" i="1"/>
  <c r="E11840" i="1"/>
  <c r="J11840" i="1" s="1"/>
  <c r="F11832" i="1"/>
  <c r="E11832" i="1"/>
  <c r="F11824" i="1"/>
  <c r="E11824" i="1"/>
  <c r="J11824" i="1" s="1"/>
  <c r="F11816" i="1"/>
  <c r="E11816" i="1"/>
  <c r="F11808" i="1"/>
  <c r="E11808" i="1"/>
  <c r="J11808" i="1" s="1"/>
  <c r="F11800" i="1"/>
  <c r="E11800" i="1"/>
  <c r="F11792" i="1"/>
  <c r="E11792" i="1"/>
  <c r="F11784" i="1"/>
  <c r="E11784" i="1"/>
  <c r="F11776" i="1"/>
  <c r="E11776" i="1"/>
  <c r="J11776" i="1" s="1"/>
  <c r="F11768" i="1"/>
  <c r="E11768" i="1"/>
  <c r="F11760" i="1"/>
  <c r="E11760" i="1"/>
  <c r="J11760" i="1" s="1"/>
  <c r="F11752" i="1"/>
  <c r="E11752" i="1"/>
  <c r="F11744" i="1"/>
  <c r="E11744" i="1"/>
  <c r="J11744" i="1" s="1"/>
  <c r="F11736" i="1"/>
  <c r="E11736" i="1"/>
  <c r="F11728" i="1"/>
  <c r="E11728" i="1"/>
  <c r="F11720" i="1"/>
  <c r="E11720" i="1"/>
  <c r="F11712" i="1"/>
  <c r="E11712" i="1"/>
  <c r="J11712" i="1" s="1"/>
  <c r="F11704" i="1"/>
  <c r="E11704" i="1"/>
  <c r="F11696" i="1"/>
  <c r="E11696" i="1"/>
  <c r="J11696" i="1" s="1"/>
  <c r="F11688" i="1"/>
  <c r="E11688" i="1"/>
  <c r="F11680" i="1"/>
  <c r="E11680" i="1"/>
  <c r="J11680" i="1" s="1"/>
  <c r="F11672" i="1"/>
  <c r="E11672" i="1"/>
  <c r="F11664" i="1"/>
  <c r="E11664" i="1"/>
  <c r="F11656" i="1"/>
  <c r="E11656" i="1"/>
  <c r="F11648" i="1"/>
  <c r="E11648" i="1"/>
  <c r="J11648" i="1" s="1"/>
  <c r="F11640" i="1"/>
  <c r="E11640" i="1"/>
  <c r="F11632" i="1"/>
  <c r="E11632" i="1"/>
  <c r="J11632" i="1" s="1"/>
  <c r="F11624" i="1"/>
  <c r="E11624" i="1"/>
  <c r="F11616" i="1"/>
  <c r="E11616" i="1"/>
  <c r="J11616" i="1" s="1"/>
  <c r="F11608" i="1"/>
  <c r="E11608" i="1"/>
  <c r="F11600" i="1"/>
  <c r="E11600" i="1"/>
  <c r="F11592" i="1"/>
  <c r="E11592" i="1"/>
  <c r="F11584" i="1"/>
  <c r="E11584" i="1"/>
  <c r="J11584" i="1" s="1"/>
  <c r="F11576" i="1"/>
  <c r="E11576" i="1"/>
  <c r="F11568" i="1"/>
  <c r="E11568" i="1"/>
  <c r="J11568" i="1" s="1"/>
  <c r="F11560" i="1"/>
  <c r="E11560" i="1"/>
  <c r="F11552" i="1"/>
  <c r="E11552" i="1"/>
  <c r="J11552" i="1" s="1"/>
  <c r="F11544" i="1"/>
  <c r="E11544" i="1"/>
  <c r="F11536" i="1"/>
  <c r="E11536" i="1"/>
  <c r="F11528" i="1"/>
  <c r="E11528" i="1"/>
  <c r="F11520" i="1"/>
  <c r="E11520" i="1"/>
  <c r="J11520" i="1" s="1"/>
  <c r="F11512" i="1"/>
  <c r="E11512" i="1"/>
  <c r="F11504" i="1"/>
  <c r="E11504" i="1"/>
  <c r="J11504" i="1" s="1"/>
  <c r="F11496" i="1"/>
  <c r="E11496" i="1"/>
  <c r="F11488" i="1"/>
  <c r="E11488" i="1"/>
  <c r="J11488" i="1" s="1"/>
  <c r="F11480" i="1"/>
  <c r="E11480" i="1"/>
  <c r="F11472" i="1"/>
  <c r="E11472" i="1"/>
  <c r="F11464" i="1"/>
  <c r="E11464" i="1"/>
  <c r="F11456" i="1"/>
  <c r="E11456" i="1"/>
  <c r="J11456" i="1" s="1"/>
  <c r="F11448" i="1"/>
  <c r="E11448" i="1"/>
  <c r="F11440" i="1"/>
  <c r="E11440" i="1"/>
  <c r="J11440" i="1" s="1"/>
  <c r="F11432" i="1"/>
  <c r="E11432" i="1"/>
  <c r="F11424" i="1"/>
  <c r="E11424" i="1"/>
  <c r="J11424" i="1" s="1"/>
  <c r="F11416" i="1"/>
  <c r="E11416" i="1"/>
  <c r="F11408" i="1"/>
  <c r="E11408" i="1"/>
  <c r="F11400" i="1"/>
  <c r="E11400" i="1"/>
  <c r="F11392" i="1"/>
  <c r="E11392" i="1"/>
  <c r="J11392" i="1" s="1"/>
  <c r="F11384" i="1"/>
  <c r="E11384" i="1"/>
  <c r="F11376" i="1"/>
  <c r="E11376" i="1"/>
  <c r="J11376" i="1" s="1"/>
  <c r="F11368" i="1"/>
  <c r="E11368" i="1"/>
  <c r="F11360" i="1"/>
  <c r="E11360" i="1"/>
  <c r="J11360" i="1" s="1"/>
  <c r="F11352" i="1"/>
  <c r="E11352" i="1"/>
  <c r="F11344" i="1"/>
  <c r="E11344" i="1"/>
  <c r="F11336" i="1"/>
  <c r="E11336" i="1"/>
  <c r="F11328" i="1"/>
  <c r="E11328" i="1"/>
  <c r="J11328" i="1" s="1"/>
  <c r="F11320" i="1"/>
  <c r="E11320" i="1"/>
  <c r="F11312" i="1"/>
  <c r="E11312" i="1"/>
  <c r="J11312" i="1" s="1"/>
  <c r="F11304" i="1"/>
  <c r="E11304" i="1"/>
  <c r="F11296" i="1"/>
  <c r="E11296" i="1"/>
  <c r="J11296" i="1" s="1"/>
  <c r="F11288" i="1"/>
  <c r="E11288" i="1"/>
  <c r="F11280" i="1"/>
  <c r="E11280" i="1"/>
  <c r="F11272" i="1"/>
  <c r="E11272" i="1"/>
  <c r="F11264" i="1"/>
  <c r="E11264" i="1"/>
  <c r="J11264" i="1" s="1"/>
  <c r="F11256" i="1"/>
  <c r="E11256" i="1"/>
  <c r="F11248" i="1"/>
  <c r="E11248" i="1"/>
  <c r="J11248" i="1" s="1"/>
  <c r="F11240" i="1"/>
  <c r="E11240" i="1"/>
  <c r="F11232" i="1"/>
  <c r="E11232" i="1"/>
  <c r="J11232" i="1" s="1"/>
  <c r="F11224" i="1"/>
  <c r="E11224" i="1"/>
  <c r="F11216" i="1"/>
  <c r="E11216" i="1"/>
  <c r="F11208" i="1"/>
  <c r="E11208" i="1"/>
  <c r="E11200" i="1"/>
  <c r="J11200" i="1" s="1"/>
  <c r="F11200" i="1"/>
  <c r="F11192" i="1"/>
  <c r="E11192" i="1"/>
  <c r="F11184" i="1"/>
  <c r="E11184" i="1"/>
  <c r="J11184" i="1" s="1"/>
  <c r="F11176" i="1"/>
  <c r="E11176" i="1"/>
  <c r="F11168" i="1"/>
  <c r="E11168" i="1"/>
  <c r="J11168" i="1" s="1"/>
  <c r="F11160" i="1"/>
  <c r="E11160" i="1"/>
  <c r="F11152" i="1"/>
  <c r="E11152" i="1"/>
  <c r="F11144" i="1"/>
  <c r="E11144" i="1"/>
  <c r="F11136" i="1"/>
  <c r="E11136" i="1"/>
  <c r="J11136" i="1" s="1"/>
  <c r="F11128" i="1"/>
  <c r="E11128" i="1"/>
  <c r="F11120" i="1"/>
  <c r="E11120" i="1"/>
  <c r="J11120" i="1" s="1"/>
  <c r="F11112" i="1"/>
  <c r="E11112" i="1"/>
  <c r="F11104" i="1"/>
  <c r="E11104" i="1"/>
  <c r="J11104" i="1" s="1"/>
  <c r="F11096" i="1"/>
  <c r="E11096" i="1"/>
  <c r="F11088" i="1"/>
  <c r="E11088" i="1"/>
  <c r="F11080" i="1"/>
  <c r="E11080" i="1"/>
  <c r="F11072" i="1"/>
  <c r="E11072" i="1"/>
  <c r="J11072" i="1" s="1"/>
  <c r="F11064" i="1"/>
  <c r="E11064" i="1"/>
  <c r="F11056" i="1"/>
  <c r="E11056" i="1"/>
  <c r="J11056" i="1" s="1"/>
  <c r="F11048" i="1"/>
  <c r="E11048" i="1"/>
  <c r="F11040" i="1"/>
  <c r="E11040" i="1"/>
  <c r="J11040" i="1" s="1"/>
  <c r="F11032" i="1"/>
  <c r="E11032" i="1"/>
  <c r="F11024" i="1"/>
  <c r="E11024" i="1"/>
  <c r="F11016" i="1"/>
  <c r="E11016" i="1"/>
  <c r="F11008" i="1"/>
  <c r="E11008" i="1"/>
  <c r="J11008" i="1" s="1"/>
  <c r="F11000" i="1"/>
  <c r="E11000" i="1"/>
  <c r="F10992" i="1"/>
  <c r="E10992" i="1"/>
  <c r="J10992" i="1" s="1"/>
  <c r="F10984" i="1"/>
  <c r="E10984" i="1"/>
  <c r="F10976" i="1"/>
  <c r="E10976" i="1"/>
  <c r="J10976" i="1" s="1"/>
  <c r="F10968" i="1"/>
  <c r="E10968" i="1"/>
  <c r="F10960" i="1"/>
  <c r="E10960" i="1"/>
  <c r="F10952" i="1"/>
  <c r="E10952" i="1"/>
  <c r="F10944" i="1"/>
  <c r="E10944" i="1"/>
  <c r="J10944" i="1" s="1"/>
  <c r="F10936" i="1"/>
  <c r="E10936" i="1"/>
  <c r="F10928" i="1"/>
  <c r="E10928" i="1"/>
  <c r="J10928" i="1" s="1"/>
  <c r="F10920" i="1"/>
  <c r="E10920" i="1"/>
  <c r="F10912" i="1"/>
  <c r="E10912" i="1"/>
  <c r="J10912" i="1" s="1"/>
  <c r="F10904" i="1"/>
  <c r="E10904" i="1"/>
  <c r="F10896" i="1"/>
  <c r="E10896" i="1"/>
  <c r="F10888" i="1"/>
  <c r="E10888" i="1"/>
  <c r="F10880" i="1"/>
  <c r="E10880" i="1"/>
  <c r="J10880" i="1" s="1"/>
  <c r="F10872" i="1"/>
  <c r="E10872" i="1"/>
  <c r="F10864" i="1"/>
  <c r="E10864" i="1"/>
  <c r="J10864" i="1" s="1"/>
  <c r="F10856" i="1"/>
  <c r="E10856" i="1"/>
  <c r="F10848" i="1"/>
  <c r="E10848" i="1"/>
  <c r="J10848" i="1" s="1"/>
  <c r="F10840" i="1"/>
  <c r="E10840" i="1"/>
  <c r="F10832" i="1"/>
  <c r="E10832" i="1"/>
  <c r="F10824" i="1"/>
  <c r="E10824" i="1"/>
  <c r="F10816" i="1"/>
  <c r="E10816" i="1"/>
  <c r="J10816" i="1" s="1"/>
  <c r="F10808" i="1"/>
  <c r="E10808" i="1"/>
  <c r="F10800" i="1"/>
  <c r="E10800" i="1"/>
  <c r="J10800" i="1" s="1"/>
  <c r="F10792" i="1"/>
  <c r="E10792" i="1"/>
  <c r="F10784" i="1"/>
  <c r="E10784" i="1"/>
  <c r="J10784" i="1" s="1"/>
  <c r="F10776" i="1"/>
  <c r="E10776" i="1"/>
  <c r="F10768" i="1"/>
  <c r="E10768" i="1"/>
  <c r="F10760" i="1"/>
  <c r="E10760" i="1"/>
  <c r="F10752" i="1"/>
  <c r="E10752" i="1"/>
  <c r="J10752" i="1" s="1"/>
  <c r="F10744" i="1"/>
  <c r="E10744" i="1"/>
  <c r="F10736" i="1"/>
  <c r="E10736" i="1"/>
  <c r="J10736" i="1" s="1"/>
  <c r="F10728" i="1"/>
  <c r="E10728" i="1"/>
  <c r="F10720" i="1"/>
  <c r="E10720" i="1"/>
  <c r="J10720" i="1" s="1"/>
  <c r="F10712" i="1"/>
  <c r="E10712" i="1"/>
  <c r="F10704" i="1"/>
  <c r="E10704" i="1"/>
  <c r="F10696" i="1"/>
  <c r="E10696" i="1"/>
  <c r="F10688" i="1"/>
  <c r="E10688" i="1"/>
  <c r="J10688" i="1" s="1"/>
  <c r="E10680" i="1"/>
  <c r="F10680" i="1"/>
  <c r="F10672" i="1"/>
  <c r="E10672" i="1"/>
  <c r="J10672" i="1" s="1"/>
  <c r="F10664" i="1"/>
  <c r="E10664" i="1"/>
  <c r="F10656" i="1"/>
  <c r="E10656" i="1"/>
  <c r="J10656" i="1" s="1"/>
  <c r="F10648" i="1"/>
  <c r="E10648" i="1"/>
  <c r="F10640" i="1"/>
  <c r="E10640" i="1"/>
  <c r="F10632" i="1"/>
  <c r="E10632" i="1"/>
  <c r="F10624" i="1"/>
  <c r="E10624" i="1"/>
  <c r="J10624" i="1" s="1"/>
  <c r="F10616" i="1"/>
  <c r="E10616" i="1"/>
  <c r="F10608" i="1"/>
  <c r="E10608" i="1"/>
  <c r="J10608" i="1" s="1"/>
  <c r="F10600" i="1"/>
  <c r="E10600" i="1"/>
  <c r="F10592" i="1"/>
  <c r="E10592" i="1"/>
  <c r="J10592" i="1" s="1"/>
  <c r="F10584" i="1"/>
  <c r="E10584" i="1"/>
  <c r="F10576" i="1"/>
  <c r="E10576" i="1"/>
  <c r="F10568" i="1"/>
  <c r="E10568" i="1"/>
  <c r="F10560" i="1"/>
  <c r="E10560" i="1"/>
  <c r="J10560" i="1" s="1"/>
  <c r="F10552" i="1"/>
  <c r="E10552" i="1"/>
  <c r="F10544" i="1"/>
  <c r="E10544" i="1"/>
  <c r="J10544" i="1" s="1"/>
  <c r="F10536" i="1"/>
  <c r="E10536" i="1"/>
  <c r="F10528" i="1"/>
  <c r="E10528" i="1"/>
  <c r="J10528" i="1" s="1"/>
  <c r="F10520" i="1"/>
  <c r="E10520" i="1"/>
  <c r="F10512" i="1"/>
  <c r="E10512" i="1"/>
  <c r="F10504" i="1"/>
  <c r="E10504" i="1"/>
  <c r="F10496" i="1"/>
  <c r="E10496" i="1"/>
  <c r="J10496" i="1" s="1"/>
  <c r="F10488" i="1"/>
  <c r="E10488" i="1"/>
  <c r="F10480" i="1"/>
  <c r="E10480" i="1"/>
  <c r="J10480" i="1" s="1"/>
  <c r="F10472" i="1"/>
  <c r="E10472" i="1"/>
  <c r="F10464" i="1"/>
  <c r="E10464" i="1"/>
  <c r="J10464" i="1" s="1"/>
  <c r="F10456" i="1"/>
  <c r="E10456" i="1"/>
  <c r="F10448" i="1"/>
  <c r="E10448" i="1"/>
  <c r="F10440" i="1"/>
  <c r="E10440" i="1"/>
  <c r="F10432" i="1"/>
  <c r="E10432" i="1"/>
  <c r="J10432" i="1" s="1"/>
  <c r="F10424" i="1"/>
  <c r="E10424" i="1"/>
  <c r="F10416" i="1"/>
  <c r="E10416" i="1"/>
  <c r="J10416" i="1" s="1"/>
  <c r="F10408" i="1"/>
  <c r="E10408" i="1"/>
  <c r="F10400" i="1"/>
  <c r="E10400" i="1"/>
  <c r="J10400" i="1" s="1"/>
  <c r="F10392" i="1"/>
  <c r="E10392" i="1"/>
  <c r="F10384" i="1"/>
  <c r="E10384" i="1"/>
  <c r="F10376" i="1"/>
  <c r="E10376" i="1"/>
  <c r="F10368" i="1"/>
  <c r="E10368" i="1"/>
  <c r="J10368" i="1" s="1"/>
  <c r="F10360" i="1"/>
  <c r="E10360" i="1"/>
  <c r="F10352" i="1"/>
  <c r="E10352" i="1"/>
  <c r="J10352" i="1" s="1"/>
  <c r="F10344" i="1"/>
  <c r="E10344" i="1"/>
  <c r="F10336" i="1"/>
  <c r="E10336" i="1"/>
  <c r="J10336" i="1" s="1"/>
  <c r="F10328" i="1"/>
  <c r="E10328" i="1"/>
  <c r="F10320" i="1"/>
  <c r="E10320" i="1"/>
  <c r="F10312" i="1"/>
  <c r="E10312" i="1"/>
  <c r="F10304" i="1"/>
  <c r="E10304" i="1"/>
  <c r="J10304" i="1" s="1"/>
  <c r="F10296" i="1"/>
  <c r="E10296" i="1"/>
  <c r="F10288" i="1"/>
  <c r="E10288" i="1"/>
  <c r="J10288" i="1" s="1"/>
  <c r="F10280" i="1"/>
  <c r="E10280" i="1"/>
  <c r="F10272" i="1"/>
  <c r="E10272" i="1"/>
  <c r="J10272" i="1" s="1"/>
  <c r="F10264" i="1"/>
  <c r="E10264" i="1"/>
  <c r="F10256" i="1"/>
  <c r="E10256" i="1"/>
  <c r="F10248" i="1"/>
  <c r="E10248" i="1"/>
  <c r="F10240" i="1"/>
  <c r="E10240" i="1"/>
  <c r="J10240" i="1" s="1"/>
  <c r="F10232" i="1"/>
  <c r="E10232" i="1"/>
  <c r="F10224" i="1"/>
  <c r="E10224" i="1"/>
  <c r="J10224" i="1" s="1"/>
  <c r="F10216" i="1"/>
  <c r="E10216" i="1"/>
  <c r="F10208" i="1"/>
  <c r="E10208" i="1"/>
  <c r="J10208" i="1" s="1"/>
  <c r="F10200" i="1"/>
  <c r="E10200" i="1"/>
  <c r="F10192" i="1"/>
  <c r="E10192" i="1"/>
  <c r="F10184" i="1"/>
  <c r="E10184" i="1"/>
  <c r="F10176" i="1"/>
  <c r="E10176" i="1"/>
  <c r="J10176" i="1" s="1"/>
  <c r="F10168" i="1"/>
  <c r="E10168" i="1"/>
  <c r="F10160" i="1"/>
  <c r="E10160" i="1"/>
  <c r="J10160" i="1" s="1"/>
  <c r="F10152" i="1"/>
  <c r="E10152" i="1"/>
  <c r="F10144" i="1"/>
  <c r="E10144" i="1"/>
  <c r="J10144" i="1" s="1"/>
  <c r="F10136" i="1"/>
  <c r="E10136" i="1"/>
  <c r="F10128" i="1"/>
  <c r="E10128" i="1"/>
  <c r="F10120" i="1"/>
  <c r="E10120" i="1"/>
  <c r="F10112" i="1"/>
  <c r="E10112" i="1"/>
  <c r="J10112" i="1" s="1"/>
  <c r="F10104" i="1"/>
  <c r="E10104" i="1"/>
  <c r="F10096" i="1"/>
  <c r="E10096" i="1"/>
  <c r="J10096" i="1" s="1"/>
  <c r="F10088" i="1"/>
  <c r="E10088" i="1"/>
  <c r="F10080" i="1"/>
  <c r="E10080" i="1"/>
  <c r="J10080" i="1" s="1"/>
  <c r="F10072" i="1"/>
  <c r="E10072" i="1"/>
  <c r="F10064" i="1"/>
  <c r="E10064" i="1"/>
  <c r="F10056" i="1"/>
  <c r="E10056" i="1"/>
  <c r="F10048" i="1"/>
  <c r="E10048" i="1"/>
  <c r="J10048" i="1" s="1"/>
  <c r="E10040" i="1"/>
  <c r="F10040" i="1"/>
  <c r="F10032" i="1"/>
  <c r="E10032" i="1"/>
  <c r="J10032" i="1" s="1"/>
  <c r="F10024" i="1"/>
  <c r="E10024" i="1"/>
  <c r="F10016" i="1"/>
  <c r="E10016" i="1"/>
  <c r="J10016" i="1" s="1"/>
  <c r="F10008" i="1"/>
  <c r="E10008" i="1"/>
  <c r="F10000" i="1"/>
  <c r="E10000" i="1"/>
  <c r="F9992" i="1"/>
  <c r="E9992" i="1"/>
  <c r="F9984" i="1"/>
  <c r="E9984" i="1"/>
  <c r="J9984" i="1" s="1"/>
  <c r="F9976" i="1"/>
  <c r="E9976" i="1"/>
  <c r="F9968" i="1"/>
  <c r="E9968" i="1"/>
  <c r="J9968" i="1" s="1"/>
  <c r="F9960" i="1"/>
  <c r="E9960" i="1"/>
  <c r="F9952" i="1"/>
  <c r="E9952" i="1"/>
  <c r="J9952" i="1" s="1"/>
  <c r="F9944" i="1"/>
  <c r="E9944" i="1"/>
  <c r="F9936" i="1"/>
  <c r="E9936" i="1"/>
  <c r="F9928" i="1"/>
  <c r="E9928" i="1"/>
  <c r="F9920" i="1"/>
  <c r="E9920" i="1"/>
  <c r="J9920" i="1" s="1"/>
  <c r="F9912" i="1"/>
  <c r="E9912" i="1"/>
  <c r="F9904" i="1"/>
  <c r="E9904" i="1"/>
  <c r="J9904" i="1" s="1"/>
  <c r="F9896" i="1"/>
  <c r="E9896" i="1"/>
  <c r="F9888" i="1"/>
  <c r="E9888" i="1"/>
  <c r="J9888" i="1" s="1"/>
  <c r="F9880" i="1"/>
  <c r="E9880" i="1"/>
  <c r="F9872" i="1"/>
  <c r="E9872" i="1"/>
  <c r="F9864" i="1"/>
  <c r="E9864" i="1"/>
  <c r="F9856" i="1"/>
  <c r="E9856" i="1"/>
  <c r="J9856" i="1" s="1"/>
  <c r="F9848" i="1"/>
  <c r="E9848" i="1"/>
  <c r="F9840" i="1"/>
  <c r="E9840" i="1"/>
  <c r="J9840" i="1" s="1"/>
  <c r="F9832" i="1"/>
  <c r="E9832" i="1"/>
  <c r="F9824" i="1"/>
  <c r="E9824" i="1"/>
  <c r="J9824" i="1" s="1"/>
  <c r="F9816" i="1"/>
  <c r="E9816" i="1"/>
  <c r="F9808" i="1"/>
  <c r="E9808" i="1"/>
  <c r="F9800" i="1"/>
  <c r="E9800" i="1"/>
  <c r="F9792" i="1"/>
  <c r="E9792" i="1"/>
  <c r="J9792" i="1" s="1"/>
  <c r="F9784" i="1"/>
  <c r="E9784" i="1"/>
  <c r="F9776" i="1"/>
  <c r="E9776" i="1"/>
  <c r="J9776" i="1" s="1"/>
  <c r="F9768" i="1"/>
  <c r="E9768" i="1"/>
  <c r="F9760" i="1"/>
  <c r="E9760" i="1"/>
  <c r="J9760" i="1" s="1"/>
  <c r="F9752" i="1"/>
  <c r="E9752" i="1"/>
  <c r="F9744" i="1"/>
  <c r="E9744" i="1"/>
  <c r="F9736" i="1"/>
  <c r="E9736" i="1"/>
  <c r="F9728" i="1"/>
  <c r="E9728" i="1"/>
  <c r="J9728" i="1" s="1"/>
  <c r="F9720" i="1"/>
  <c r="E9720" i="1"/>
  <c r="F9712" i="1"/>
  <c r="E9712" i="1"/>
  <c r="J9712" i="1" s="1"/>
  <c r="F9704" i="1"/>
  <c r="E9704" i="1"/>
  <c r="F9696" i="1"/>
  <c r="E9696" i="1"/>
  <c r="J9696" i="1" s="1"/>
  <c r="F9688" i="1"/>
  <c r="E9688" i="1"/>
  <c r="F9680" i="1"/>
  <c r="E9680" i="1"/>
  <c r="F9672" i="1"/>
  <c r="E9672" i="1"/>
  <c r="F9664" i="1"/>
  <c r="E9664" i="1"/>
  <c r="J9664" i="1" s="1"/>
  <c r="F9656" i="1"/>
  <c r="E9656" i="1"/>
  <c r="F9648" i="1"/>
  <c r="E9648" i="1"/>
  <c r="J9648" i="1" s="1"/>
  <c r="F9640" i="1"/>
  <c r="E9640" i="1"/>
  <c r="F9632" i="1"/>
  <c r="E9632" i="1"/>
  <c r="J9632" i="1" s="1"/>
  <c r="F9624" i="1"/>
  <c r="E9624" i="1"/>
  <c r="F9616" i="1"/>
  <c r="E9616" i="1"/>
  <c r="F9608" i="1"/>
  <c r="E9608" i="1"/>
  <c r="F9600" i="1"/>
  <c r="E9600" i="1"/>
  <c r="J9600" i="1" s="1"/>
  <c r="F9592" i="1"/>
  <c r="E9592" i="1"/>
  <c r="F9584" i="1"/>
  <c r="E9584" i="1"/>
  <c r="J9584" i="1" s="1"/>
  <c r="F9576" i="1"/>
  <c r="E9576" i="1"/>
  <c r="F9568" i="1"/>
  <c r="E9568" i="1"/>
  <c r="J9568" i="1" s="1"/>
  <c r="F9560" i="1"/>
  <c r="E9560" i="1"/>
  <c r="F9552" i="1"/>
  <c r="E9552" i="1"/>
  <c r="F9544" i="1"/>
  <c r="E9544" i="1"/>
  <c r="F9536" i="1"/>
  <c r="E9536" i="1"/>
  <c r="J9536" i="1" s="1"/>
  <c r="E9528" i="1"/>
  <c r="F9528" i="1"/>
  <c r="F9520" i="1"/>
  <c r="E9520" i="1"/>
  <c r="J9520" i="1" s="1"/>
  <c r="F9512" i="1"/>
  <c r="E9512" i="1"/>
  <c r="F9504" i="1"/>
  <c r="E9504" i="1"/>
  <c r="J9504" i="1" s="1"/>
  <c r="F9496" i="1"/>
  <c r="E9496" i="1"/>
  <c r="F9488" i="1"/>
  <c r="E9488" i="1"/>
  <c r="F9480" i="1"/>
  <c r="E9480" i="1"/>
  <c r="J9480" i="1" s="1"/>
  <c r="F9472" i="1"/>
  <c r="E9472" i="1"/>
  <c r="J9472" i="1" s="1"/>
  <c r="F9464" i="1"/>
  <c r="E9464" i="1"/>
  <c r="F9456" i="1"/>
  <c r="E9456" i="1"/>
  <c r="J9456" i="1" s="1"/>
  <c r="F9448" i="1"/>
  <c r="E9448" i="1"/>
  <c r="F9440" i="1"/>
  <c r="E9440" i="1"/>
  <c r="J9440" i="1" s="1"/>
  <c r="F9432" i="1"/>
  <c r="E9432" i="1"/>
  <c r="F9424" i="1"/>
  <c r="E9424" i="1"/>
  <c r="F9416" i="1"/>
  <c r="E9416" i="1"/>
  <c r="J9416" i="1" s="1"/>
  <c r="F9408" i="1"/>
  <c r="E9408" i="1"/>
  <c r="J9408" i="1" s="1"/>
  <c r="F9400" i="1"/>
  <c r="E9400" i="1"/>
  <c r="F9392" i="1"/>
  <c r="E9392" i="1"/>
  <c r="J9392" i="1" s="1"/>
  <c r="F9384" i="1"/>
  <c r="E9384" i="1"/>
  <c r="F9376" i="1"/>
  <c r="E9376" i="1"/>
  <c r="J9376" i="1" s="1"/>
  <c r="F9368" i="1"/>
  <c r="E9368" i="1"/>
  <c r="F9360" i="1"/>
  <c r="E9360" i="1"/>
  <c r="F9352" i="1"/>
  <c r="E9352" i="1"/>
  <c r="J9352" i="1" s="1"/>
  <c r="F9344" i="1"/>
  <c r="E9344" i="1"/>
  <c r="J9344" i="1" s="1"/>
  <c r="F9336" i="1"/>
  <c r="E9336" i="1"/>
  <c r="F9328" i="1"/>
  <c r="E9328" i="1"/>
  <c r="J9328" i="1" s="1"/>
  <c r="F9320" i="1"/>
  <c r="E9320" i="1"/>
  <c r="F9312" i="1"/>
  <c r="E9312" i="1"/>
  <c r="J9312" i="1" s="1"/>
  <c r="F9304" i="1"/>
  <c r="E9304" i="1"/>
  <c r="F9296" i="1"/>
  <c r="E9296" i="1"/>
  <c r="F9288" i="1"/>
  <c r="E9288" i="1"/>
  <c r="J9288" i="1" s="1"/>
  <c r="F9280" i="1"/>
  <c r="E9280" i="1"/>
  <c r="J9280" i="1" s="1"/>
  <c r="F9272" i="1"/>
  <c r="E9272" i="1"/>
  <c r="F9264" i="1"/>
  <c r="E9264" i="1"/>
  <c r="J9264" i="1" s="1"/>
  <c r="F9256" i="1"/>
  <c r="E9256" i="1"/>
  <c r="F9248" i="1"/>
  <c r="E9248" i="1"/>
  <c r="J9248" i="1" s="1"/>
  <c r="F9240" i="1"/>
  <c r="E9240" i="1"/>
  <c r="F9232" i="1"/>
  <c r="E9232" i="1"/>
  <c r="F9224" i="1"/>
  <c r="E9224" i="1"/>
  <c r="J9224" i="1" s="1"/>
  <c r="F9216" i="1"/>
  <c r="E9216" i="1"/>
  <c r="J9216" i="1" s="1"/>
  <c r="F9208" i="1"/>
  <c r="E9208" i="1"/>
  <c r="F9200" i="1"/>
  <c r="E9200" i="1"/>
  <c r="J9200" i="1" s="1"/>
  <c r="F9192" i="1"/>
  <c r="E9192" i="1"/>
  <c r="F9184" i="1"/>
  <c r="E9184" i="1"/>
  <c r="J9184" i="1" s="1"/>
  <c r="F9176" i="1"/>
  <c r="E9176" i="1"/>
  <c r="F9168" i="1"/>
  <c r="E9168" i="1"/>
  <c r="F9160" i="1"/>
  <c r="E9160" i="1"/>
  <c r="J9160" i="1" s="1"/>
  <c r="F9152" i="1"/>
  <c r="E9152" i="1"/>
  <c r="J9152" i="1" s="1"/>
  <c r="F9144" i="1"/>
  <c r="E9144" i="1"/>
  <c r="F9136" i="1"/>
  <c r="E9136" i="1"/>
  <c r="J9136" i="1" s="1"/>
  <c r="F9128" i="1"/>
  <c r="E9128" i="1"/>
  <c r="F9120" i="1"/>
  <c r="E9120" i="1"/>
  <c r="J9120" i="1" s="1"/>
  <c r="F9112" i="1"/>
  <c r="E9112" i="1"/>
  <c r="F9104" i="1"/>
  <c r="E9104" i="1"/>
  <c r="F9096" i="1"/>
  <c r="E9096" i="1"/>
  <c r="J9096" i="1" s="1"/>
  <c r="F9088" i="1"/>
  <c r="E9088" i="1"/>
  <c r="J9088" i="1" s="1"/>
  <c r="F9080" i="1"/>
  <c r="E9080" i="1"/>
  <c r="F9072" i="1"/>
  <c r="E9072" i="1"/>
  <c r="J9072" i="1" s="1"/>
  <c r="F9064" i="1"/>
  <c r="E9064" i="1"/>
  <c r="F9056" i="1"/>
  <c r="E9056" i="1"/>
  <c r="J9056" i="1" s="1"/>
  <c r="F9048" i="1"/>
  <c r="E9048" i="1"/>
  <c r="F9040" i="1"/>
  <c r="E9040" i="1"/>
  <c r="F9032" i="1"/>
  <c r="E9032" i="1"/>
  <c r="J9032" i="1" s="1"/>
  <c r="F9024" i="1"/>
  <c r="E9024" i="1"/>
  <c r="J9024" i="1" s="1"/>
  <c r="F9016" i="1"/>
  <c r="E9016" i="1"/>
  <c r="F9008" i="1"/>
  <c r="E9008" i="1"/>
  <c r="J9008" i="1" s="1"/>
  <c r="F9000" i="1"/>
  <c r="E9000" i="1"/>
  <c r="F8992" i="1"/>
  <c r="E8992" i="1"/>
  <c r="J8992" i="1" s="1"/>
  <c r="F8984" i="1"/>
  <c r="E8984" i="1"/>
  <c r="F8976" i="1"/>
  <c r="E8976" i="1"/>
  <c r="F8968" i="1"/>
  <c r="E8968" i="1"/>
  <c r="J8968" i="1" s="1"/>
  <c r="F8960" i="1"/>
  <c r="E8960" i="1"/>
  <c r="J8960" i="1" s="1"/>
  <c r="F8952" i="1"/>
  <c r="E8952" i="1"/>
  <c r="F8944" i="1"/>
  <c r="E8944" i="1"/>
  <c r="J8944" i="1" s="1"/>
  <c r="F8936" i="1"/>
  <c r="E8936" i="1"/>
  <c r="F8928" i="1"/>
  <c r="E8928" i="1"/>
  <c r="J8928" i="1" s="1"/>
  <c r="F8920" i="1"/>
  <c r="E8920" i="1"/>
  <c r="F8912" i="1"/>
  <c r="E8912" i="1"/>
  <c r="F8904" i="1"/>
  <c r="E8904" i="1"/>
  <c r="J8904" i="1" s="1"/>
  <c r="F8896" i="1"/>
  <c r="E8896" i="1"/>
  <c r="J8896" i="1" s="1"/>
  <c r="F8888" i="1"/>
  <c r="E8888" i="1"/>
  <c r="F8880" i="1"/>
  <c r="E8880" i="1"/>
  <c r="F8872" i="1"/>
  <c r="E8872" i="1"/>
  <c r="J8872" i="1" s="1"/>
  <c r="F8864" i="1"/>
  <c r="E8864" i="1"/>
  <c r="J8864" i="1" s="1"/>
  <c r="F8856" i="1"/>
  <c r="E8856" i="1"/>
  <c r="J8856" i="1" s="1"/>
  <c r="F8848" i="1"/>
  <c r="E8848" i="1"/>
  <c r="J8848" i="1" s="1"/>
  <c r="F8840" i="1"/>
  <c r="E8840" i="1"/>
  <c r="F8832" i="1"/>
  <c r="E8832" i="1"/>
  <c r="J8832" i="1" s="1"/>
  <c r="F8824" i="1"/>
  <c r="E8824" i="1"/>
  <c r="J8824" i="1" s="1"/>
  <c r="F8816" i="1"/>
  <c r="E8816" i="1"/>
  <c r="F8808" i="1"/>
  <c r="E8808" i="1"/>
  <c r="J8808" i="1" s="1"/>
  <c r="F8800" i="1"/>
  <c r="E8800" i="1"/>
  <c r="J8800" i="1" s="1"/>
  <c r="F8792" i="1"/>
  <c r="E8792" i="1"/>
  <c r="J8792" i="1" s="1"/>
  <c r="F8784" i="1"/>
  <c r="E8784" i="1"/>
  <c r="J8784" i="1" s="1"/>
  <c r="F8776" i="1"/>
  <c r="E8776" i="1"/>
  <c r="F8768" i="1"/>
  <c r="E8768" i="1"/>
  <c r="J8768" i="1" s="1"/>
  <c r="F8760" i="1"/>
  <c r="E8760" i="1"/>
  <c r="J8760" i="1" s="1"/>
  <c r="F8752" i="1"/>
  <c r="E8752" i="1"/>
  <c r="F8744" i="1"/>
  <c r="E8744" i="1"/>
  <c r="J8744" i="1" s="1"/>
  <c r="F8736" i="1"/>
  <c r="E8736" i="1"/>
  <c r="J8736" i="1" s="1"/>
  <c r="F8728" i="1"/>
  <c r="E8728" i="1"/>
  <c r="J8728" i="1" s="1"/>
  <c r="F8720" i="1"/>
  <c r="E8720" i="1"/>
  <c r="J8720" i="1" s="1"/>
  <c r="F8712" i="1"/>
  <c r="E8712" i="1"/>
  <c r="F8704" i="1"/>
  <c r="E8704" i="1"/>
  <c r="J8704" i="1" s="1"/>
  <c r="F8696" i="1"/>
  <c r="E8696" i="1"/>
  <c r="J8696" i="1" s="1"/>
  <c r="F8688" i="1"/>
  <c r="E8688" i="1"/>
  <c r="F8680" i="1"/>
  <c r="E8680" i="1"/>
  <c r="J8680" i="1" s="1"/>
  <c r="F8672" i="1"/>
  <c r="E8672" i="1"/>
  <c r="J8672" i="1" s="1"/>
  <c r="F8664" i="1"/>
  <c r="E8664" i="1"/>
  <c r="J8664" i="1" s="1"/>
  <c r="F8656" i="1"/>
  <c r="E8656" i="1"/>
  <c r="J8656" i="1" s="1"/>
  <c r="F8648" i="1"/>
  <c r="E8648" i="1"/>
  <c r="F8640" i="1"/>
  <c r="E8640" i="1"/>
  <c r="J8640" i="1" s="1"/>
  <c r="F8632" i="1"/>
  <c r="E8632" i="1"/>
  <c r="J8632" i="1" s="1"/>
  <c r="F8624" i="1"/>
  <c r="E8624" i="1"/>
  <c r="F8616" i="1"/>
  <c r="E8616" i="1"/>
  <c r="J8616" i="1" s="1"/>
  <c r="F8608" i="1"/>
  <c r="E8608" i="1"/>
  <c r="J8608" i="1" s="1"/>
  <c r="F8600" i="1"/>
  <c r="E8600" i="1"/>
  <c r="J8600" i="1" s="1"/>
  <c r="F8592" i="1"/>
  <c r="E8592" i="1"/>
  <c r="J8592" i="1" s="1"/>
  <c r="F8584" i="1"/>
  <c r="E8584" i="1"/>
  <c r="F8576" i="1"/>
  <c r="E8576" i="1"/>
  <c r="J8576" i="1" s="1"/>
  <c r="F8568" i="1"/>
  <c r="E8568" i="1"/>
  <c r="J8568" i="1" s="1"/>
  <c r="F8560" i="1"/>
  <c r="E8560" i="1"/>
  <c r="F8552" i="1"/>
  <c r="E8552" i="1"/>
  <c r="J8552" i="1" s="1"/>
  <c r="F8544" i="1"/>
  <c r="E8544" i="1"/>
  <c r="J8544" i="1" s="1"/>
  <c r="F8536" i="1"/>
  <c r="E8536" i="1"/>
  <c r="J8536" i="1" s="1"/>
  <c r="F8528" i="1"/>
  <c r="E8528" i="1"/>
  <c r="J8528" i="1" s="1"/>
  <c r="F8520" i="1"/>
  <c r="E8520" i="1"/>
  <c r="F8512" i="1"/>
  <c r="E8512" i="1"/>
  <c r="J8512" i="1" s="1"/>
  <c r="F8504" i="1"/>
  <c r="E8504" i="1"/>
  <c r="J8504" i="1" s="1"/>
  <c r="F8496" i="1"/>
  <c r="E8496" i="1"/>
  <c r="F8488" i="1"/>
  <c r="E8488" i="1"/>
  <c r="J8488" i="1" s="1"/>
  <c r="F8480" i="1"/>
  <c r="E8480" i="1"/>
  <c r="J8480" i="1" s="1"/>
  <c r="F8472" i="1"/>
  <c r="E8472" i="1"/>
  <c r="J8472" i="1" s="1"/>
  <c r="F8464" i="1"/>
  <c r="E8464" i="1"/>
  <c r="J8464" i="1" s="1"/>
  <c r="F8456" i="1"/>
  <c r="E8456" i="1"/>
  <c r="F8448" i="1"/>
  <c r="E8448" i="1"/>
  <c r="J8448" i="1" s="1"/>
  <c r="F8440" i="1"/>
  <c r="E8440" i="1"/>
  <c r="J8440" i="1" s="1"/>
  <c r="F8432" i="1"/>
  <c r="E8432" i="1"/>
  <c r="F8424" i="1"/>
  <c r="E8424" i="1"/>
  <c r="J8424" i="1" s="1"/>
  <c r="F8416" i="1"/>
  <c r="E8416" i="1"/>
  <c r="J8416" i="1" s="1"/>
  <c r="F8408" i="1"/>
  <c r="E8408" i="1"/>
  <c r="J8408" i="1" s="1"/>
  <c r="F8400" i="1"/>
  <c r="E8400" i="1"/>
  <c r="J8400" i="1" s="1"/>
  <c r="F8392" i="1"/>
  <c r="E8392" i="1"/>
  <c r="F8384" i="1"/>
  <c r="E8384" i="1"/>
  <c r="J8384" i="1" s="1"/>
  <c r="F8376" i="1"/>
  <c r="E8376" i="1"/>
  <c r="J8376" i="1" s="1"/>
  <c r="F8368" i="1"/>
  <c r="E8368" i="1"/>
  <c r="F8360" i="1"/>
  <c r="E8360" i="1"/>
  <c r="J8360" i="1" s="1"/>
  <c r="F8352" i="1"/>
  <c r="E8352" i="1"/>
  <c r="J8352" i="1" s="1"/>
  <c r="F8344" i="1"/>
  <c r="E8344" i="1"/>
  <c r="J8344" i="1" s="1"/>
  <c r="F8336" i="1"/>
  <c r="E8336" i="1"/>
  <c r="J8336" i="1" s="1"/>
  <c r="F8328" i="1"/>
  <c r="E8328" i="1"/>
  <c r="F8320" i="1"/>
  <c r="E8320" i="1"/>
  <c r="J8320" i="1" s="1"/>
  <c r="F8312" i="1"/>
  <c r="E8312" i="1"/>
  <c r="J8312" i="1" s="1"/>
  <c r="F8304" i="1"/>
  <c r="E8304" i="1"/>
  <c r="F8296" i="1"/>
  <c r="E8296" i="1"/>
  <c r="J8296" i="1" s="1"/>
  <c r="F8288" i="1"/>
  <c r="E8288" i="1"/>
  <c r="J8288" i="1" s="1"/>
  <c r="F8280" i="1"/>
  <c r="E8280" i="1"/>
  <c r="J8280" i="1" s="1"/>
  <c r="F8272" i="1"/>
  <c r="E8272" i="1"/>
  <c r="J8272" i="1" s="1"/>
  <c r="F8264" i="1"/>
  <c r="E8264" i="1"/>
  <c r="F8256" i="1"/>
  <c r="E8256" i="1"/>
  <c r="J8256" i="1" s="1"/>
  <c r="F8248" i="1"/>
  <c r="E8248" i="1"/>
  <c r="J8248" i="1" s="1"/>
  <c r="F8240" i="1"/>
  <c r="E8240" i="1"/>
  <c r="F8232" i="1"/>
  <c r="E8232" i="1"/>
  <c r="J8232" i="1" s="1"/>
  <c r="F8224" i="1"/>
  <c r="E8224" i="1"/>
  <c r="J8224" i="1" s="1"/>
  <c r="F8216" i="1"/>
  <c r="E8216" i="1"/>
  <c r="J8216" i="1" s="1"/>
  <c r="F8208" i="1"/>
  <c r="E8208" i="1"/>
  <c r="J8208" i="1" s="1"/>
  <c r="F8200" i="1"/>
  <c r="E8200" i="1"/>
  <c r="F8192" i="1"/>
  <c r="E8192" i="1"/>
  <c r="J8192" i="1" s="1"/>
  <c r="F8184" i="1"/>
  <c r="E8184" i="1"/>
  <c r="J8184" i="1" s="1"/>
  <c r="F8176" i="1"/>
  <c r="E8176" i="1"/>
  <c r="F8168" i="1"/>
  <c r="E8168" i="1"/>
  <c r="J8168" i="1" s="1"/>
  <c r="F8160" i="1"/>
  <c r="E8160" i="1"/>
  <c r="J8160" i="1" s="1"/>
  <c r="F8152" i="1"/>
  <c r="E8152" i="1"/>
  <c r="J8152" i="1" s="1"/>
  <c r="F8144" i="1"/>
  <c r="E8144" i="1"/>
  <c r="J8144" i="1" s="1"/>
  <c r="F8136" i="1"/>
  <c r="E8136" i="1"/>
  <c r="F8128" i="1"/>
  <c r="E8128" i="1"/>
  <c r="J8128" i="1" s="1"/>
  <c r="F8120" i="1"/>
  <c r="E8120" i="1"/>
  <c r="J8120" i="1" s="1"/>
  <c r="F8112" i="1"/>
  <c r="E8112" i="1"/>
  <c r="F8104" i="1"/>
  <c r="E8104" i="1"/>
  <c r="J8104" i="1" s="1"/>
  <c r="F8096" i="1"/>
  <c r="E8096" i="1"/>
  <c r="J8096" i="1" s="1"/>
  <c r="F8088" i="1"/>
  <c r="E8088" i="1"/>
  <c r="J8088" i="1" s="1"/>
  <c r="F8080" i="1"/>
  <c r="E8080" i="1"/>
  <c r="J8080" i="1" s="1"/>
  <c r="F8072" i="1"/>
  <c r="E8072" i="1"/>
  <c r="F8064" i="1"/>
  <c r="E8064" i="1"/>
  <c r="J8064" i="1" s="1"/>
  <c r="F8056" i="1"/>
  <c r="E8056" i="1"/>
  <c r="J8056" i="1" s="1"/>
  <c r="F8048" i="1"/>
  <c r="E8048" i="1"/>
  <c r="F8040" i="1"/>
  <c r="E8040" i="1"/>
  <c r="J8040" i="1" s="1"/>
  <c r="F8032" i="1"/>
  <c r="E8032" i="1"/>
  <c r="J8032" i="1" s="1"/>
  <c r="F8024" i="1"/>
  <c r="E8024" i="1"/>
  <c r="J8024" i="1" s="1"/>
  <c r="F8016" i="1"/>
  <c r="E8016" i="1"/>
  <c r="J8016" i="1" s="1"/>
  <c r="F8008" i="1"/>
  <c r="E8008" i="1"/>
  <c r="F8000" i="1"/>
  <c r="E8000" i="1"/>
  <c r="J8000" i="1" s="1"/>
  <c r="F7992" i="1"/>
  <c r="E7992" i="1"/>
  <c r="J7992" i="1" s="1"/>
  <c r="F7984" i="1"/>
  <c r="E7984" i="1"/>
  <c r="F7976" i="1"/>
  <c r="E7976" i="1"/>
  <c r="J7976" i="1" s="1"/>
  <c r="F7968" i="1"/>
  <c r="E7968" i="1"/>
  <c r="J7968" i="1" s="1"/>
  <c r="F7960" i="1"/>
  <c r="E7960" i="1"/>
  <c r="J7960" i="1" s="1"/>
  <c r="F7952" i="1"/>
  <c r="E7952" i="1"/>
  <c r="J7952" i="1" s="1"/>
  <c r="F7944" i="1"/>
  <c r="E7944" i="1"/>
  <c r="F7936" i="1"/>
  <c r="E7936" i="1"/>
  <c r="J7936" i="1" s="1"/>
  <c r="F7928" i="1"/>
  <c r="E7928" i="1"/>
  <c r="J7928" i="1" s="1"/>
  <c r="F7920" i="1"/>
  <c r="E7920" i="1"/>
  <c r="F7912" i="1"/>
  <c r="E7912" i="1"/>
  <c r="J7912" i="1" s="1"/>
  <c r="F7904" i="1"/>
  <c r="E7904" i="1"/>
  <c r="J7904" i="1" s="1"/>
  <c r="F7896" i="1"/>
  <c r="E7896" i="1"/>
  <c r="J7896" i="1" s="1"/>
  <c r="F7888" i="1"/>
  <c r="E7888" i="1"/>
  <c r="J7888" i="1" s="1"/>
  <c r="F7880" i="1"/>
  <c r="E7880" i="1"/>
  <c r="F7872" i="1"/>
  <c r="E7872" i="1"/>
  <c r="J7872" i="1" s="1"/>
  <c r="F7864" i="1"/>
  <c r="E7864" i="1"/>
  <c r="J7864" i="1" s="1"/>
  <c r="F7856" i="1"/>
  <c r="E7856" i="1"/>
  <c r="F7848" i="1"/>
  <c r="E7848" i="1"/>
  <c r="J7848" i="1" s="1"/>
  <c r="F7840" i="1"/>
  <c r="E7840" i="1"/>
  <c r="J7840" i="1" s="1"/>
  <c r="F7832" i="1"/>
  <c r="E7832" i="1"/>
  <c r="J7832" i="1" s="1"/>
  <c r="F7824" i="1"/>
  <c r="E7824" i="1"/>
  <c r="J7824" i="1" s="1"/>
  <c r="F7816" i="1"/>
  <c r="E7816" i="1"/>
  <c r="F7808" i="1"/>
  <c r="E7808" i="1"/>
  <c r="J7808" i="1" s="1"/>
  <c r="F7800" i="1"/>
  <c r="E7800" i="1"/>
  <c r="J7800" i="1" s="1"/>
  <c r="F7792" i="1"/>
  <c r="E7792" i="1"/>
  <c r="F7784" i="1"/>
  <c r="E7784" i="1"/>
  <c r="J7784" i="1" s="1"/>
  <c r="F7776" i="1"/>
  <c r="E7776" i="1"/>
  <c r="J7776" i="1" s="1"/>
  <c r="F7768" i="1"/>
  <c r="E7768" i="1"/>
  <c r="J7768" i="1" s="1"/>
  <c r="F7760" i="1"/>
  <c r="E7760" i="1"/>
  <c r="J7760" i="1" s="1"/>
  <c r="F7752" i="1"/>
  <c r="E7752" i="1"/>
  <c r="F7744" i="1"/>
  <c r="E7744" i="1"/>
  <c r="J7744" i="1" s="1"/>
  <c r="F7736" i="1"/>
  <c r="E7736" i="1"/>
  <c r="J7736" i="1" s="1"/>
  <c r="F7728" i="1"/>
  <c r="E7728" i="1"/>
  <c r="F7720" i="1"/>
  <c r="E7720" i="1"/>
  <c r="J7720" i="1" s="1"/>
  <c r="F7712" i="1"/>
  <c r="E7712" i="1"/>
  <c r="J7712" i="1" s="1"/>
  <c r="F7704" i="1"/>
  <c r="E7704" i="1"/>
  <c r="J7704" i="1" s="1"/>
  <c r="F7696" i="1"/>
  <c r="E7696" i="1"/>
  <c r="J7696" i="1" s="1"/>
  <c r="F7688" i="1"/>
  <c r="E7688" i="1"/>
  <c r="F7680" i="1"/>
  <c r="E7680" i="1"/>
  <c r="J7680" i="1" s="1"/>
  <c r="F7672" i="1"/>
  <c r="E7672" i="1"/>
  <c r="J7672" i="1" s="1"/>
  <c r="F7664" i="1"/>
  <c r="E7664" i="1"/>
  <c r="F7656" i="1"/>
  <c r="E7656" i="1"/>
  <c r="J7656" i="1" s="1"/>
  <c r="F7648" i="1"/>
  <c r="E7648" i="1"/>
  <c r="J7648" i="1" s="1"/>
  <c r="F7640" i="1"/>
  <c r="E7640" i="1"/>
  <c r="J7640" i="1" s="1"/>
  <c r="F7632" i="1"/>
  <c r="E7632" i="1"/>
  <c r="J7632" i="1" s="1"/>
  <c r="F7624" i="1"/>
  <c r="E7624" i="1"/>
  <c r="F7616" i="1"/>
  <c r="E7616" i="1"/>
  <c r="J7616" i="1" s="1"/>
  <c r="F7608" i="1"/>
  <c r="E7608" i="1"/>
  <c r="J7608" i="1" s="1"/>
  <c r="F7600" i="1"/>
  <c r="E7600" i="1"/>
  <c r="F7592" i="1"/>
  <c r="E7592" i="1"/>
  <c r="J7592" i="1" s="1"/>
  <c r="F7584" i="1"/>
  <c r="E7584" i="1"/>
  <c r="J7584" i="1" s="1"/>
  <c r="F7576" i="1"/>
  <c r="E7576" i="1"/>
  <c r="J7576" i="1" s="1"/>
  <c r="F7568" i="1"/>
  <c r="E7568" i="1"/>
  <c r="J7568" i="1" s="1"/>
  <c r="F7560" i="1"/>
  <c r="E7560" i="1"/>
  <c r="F7552" i="1"/>
  <c r="E7552" i="1"/>
  <c r="J7552" i="1" s="1"/>
  <c r="F7544" i="1"/>
  <c r="E7544" i="1"/>
  <c r="J7544" i="1" s="1"/>
  <c r="F7536" i="1"/>
  <c r="E7536" i="1"/>
  <c r="F7528" i="1"/>
  <c r="E7528" i="1"/>
  <c r="J7528" i="1" s="1"/>
  <c r="F7520" i="1"/>
  <c r="E7520" i="1"/>
  <c r="J7520" i="1" s="1"/>
  <c r="F7512" i="1"/>
  <c r="E7512" i="1"/>
  <c r="J7512" i="1" s="1"/>
  <c r="F7504" i="1"/>
  <c r="E7504" i="1"/>
  <c r="J7504" i="1" s="1"/>
  <c r="F7496" i="1"/>
  <c r="E7496" i="1"/>
  <c r="F7488" i="1"/>
  <c r="E7488" i="1"/>
  <c r="J7488" i="1" s="1"/>
  <c r="F7480" i="1"/>
  <c r="E7480" i="1"/>
  <c r="J7480" i="1" s="1"/>
  <c r="F7472" i="1"/>
  <c r="E7472" i="1"/>
  <c r="F7464" i="1"/>
  <c r="E7464" i="1"/>
  <c r="J7464" i="1" s="1"/>
  <c r="F7456" i="1"/>
  <c r="E7456" i="1"/>
  <c r="J7456" i="1" s="1"/>
  <c r="F7448" i="1"/>
  <c r="E7448" i="1"/>
  <c r="J7448" i="1" s="1"/>
  <c r="F7440" i="1"/>
  <c r="E7440" i="1"/>
  <c r="J7440" i="1" s="1"/>
  <c r="F7432" i="1"/>
  <c r="E7432" i="1"/>
  <c r="F7424" i="1"/>
  <c r="E7424" i="1"/>
  <c r="J7424" i="1" s="1"/>
  <c r="F7416" i="1"/>
  <c r="E7416" i="1"/>
  <c r="J7416" i="1" s="1"/>
  <c r="F7408" i="1"/>
  <c r="E7408" i="1"/>
  <c r="F7400" i="1"/>
  <c r="E7400" i="1"/>
  <c r="J7400" i="1" s="1"/>
  <c r="F7392" i="1"/>
  <c r="E7392" i="1"/>
  <c r="J7392" i="1" s="1"/>
  <c r="F7384" i="1"/>
  <c r="E7384" i="1"/>
  <c r="J7384" i="1" s="1"/>
  <c r="F7376" i="1"/>
  <c r="E7376" i="1"/>
  <c r="J7376" i="1" s="1"/>
  <c r="F7368" i="1"/>
  <c r="E7368" i="1"/>
  <c r="F7360" i="1"/>
  <c r="E7360" i="1"/>
  <c r="J7360" i="1" s="1"/>
  <c r="F7352" i="1"/>
  <c r="E7352" i="1"/>
  <c r="J7352" i="1" s="1"/>
  <c r="F7344" i="1"/>
  <c r="E7344" i="1"/>
  <c r="F7336" i="1"/>
  <c r="E7336" i="1"/>
  <c r="J7336" i="1" s="1"/>
  <c r="F7328" i="1"/>
  <c r="E7328" i="1"/>
  <c r="J7328" i="1" s="1"/>
  <c r="F7320" i="1"/>
  <c r="E7320" i="1"/>
  <c r="J7320" i="1" s="1"/>
  <c r="F7312" i="1"/>
  <c r="E7312" i="1"/>
  <c r="J7312" i="1" s="1"/>
  <c r="F7304" i="1"/>
  <c r="E7304" i="1"/>
  <c r="F7296" i="1"/>
  <c r="E7296" i="1"/>
  <c r="J7296" i="1" s="1"/>
  <c r="F7288" i="1"/>
  <c r="E7288" i="1"/>
  <c r="J7288" i="1" s="1"/>
  <c r="F7280" i="1"/>
  <c r="E7280" i="1"/>
  <c r="F7272" i="1"/>
  <c r="E7272" i="1"/>
  <c r="J7272" i="1" s="1"/>
  <c r="F7264" i="1"/>
  <c r="E7264" i="1"/>
  <c r="J7264" i="1" s="1"/>
  <c r="F7256" i="1"/>
  <c r="E7256" i="1"/>
  <c r="J7256" i="1" s="1"/>
  <c r="F7248" i="1"/>
  <c r="E7248" i="1"/>
  <c r="J7248" i="1" s="1"/>
  <c r="F7240" i="1"/>
  <c r="E7240" i="1"/>
  <c r="F7232" i="1"/>
  <c r="E7232" i="1"/>
  <c r="J7232" i="1" s="1"/>
  <c r="F7224" i="1"/>
  <c r="E7224" i="1"/>
  <c r="J7224" i="1" s="1"/>
  <c r="F7216" i="1"/>
  <c r="E7216" i="1"/>
  <c r="F7208" i="1"/>
  <c r="E7208" i="1"/>
  <c r="J7208" i="1" s="1"/>
  <c r="F7200" i="1"/>
  <c r="E7200" i="1"/>
  <c r="J7200" i="1" s="1"/>
  <c r="F7192" i="1"/>
  <c r="E7192" i="1"/>
  <c r="J7192" i="1" s="1"/>
  <c r="F7184" i="1"/>
  <c r="E7184" i="1"/>
  <c r="J7184" i="1" s="1"/>
  <c r="F7176" i="1"/>
  <c r="E7176" i="1"/>
  <c r="F7168" i="1"/>
  <c r="E7168" i="1"/>
  <c r="J7168" i="1" s="1"/>
  <c r="F7160" i="1"/>
  <c r="E7160" i="1"/>
  <c r="J7160" i="1" s="1"/>
  <c r="F7152" i="1"/>
  <c r="E7152" i="1"/>
  <c r="F7144" i="1"/>
  <c r="E7144" i="1"/>
  <c r="J7144" i="1" s="1"/>
  <c r="F7136" i="1"/>
  <c r="E7136" i="1"/>
  <c r="J7136" i="1" s="1"/>
  <c r="F7128" i="1"/>
  <c r="E7128" i="1"/>
  <c r="J7128" i="1" s="1"/>
  <c r="F7120" i="1"/>
  <c r="E7120" i="1"/>
  <c r="J7120" i="1" s="1"/>
  <c r="F7112" i="1"/>
  <c r="E7112" i="1"/>
  <c r="F7104" i="1"/>
  <c r="E7104" i="1"/>
  <c r="J7104" i="1" s="1"/>
  <c r="F7096" i="1"/>
  <c r="E7096" i="1"/>
  <c r="J7096" i="1" s="1"/>
  <c r="F7088" i="1"/>
  <c r="E7088" i="1"/>
  <c r="F7080" i="1"/>
  <c r="E7080" i="1"/>
  <c r="J7080" i="1" s="1"/>
  <c r="F7072" i="1"/>
  <c r="E7072" i="1"/>
  <c r="J7072" i="1" s="1"/>
  <c r="F7064" i="1"/>
  <c r="E7064" i="1"/>
  <c r="J7064" i="1" s="1"/>
  <c r="F7056" i="1"/>
  <c r="E7056" i="1"/>
  <c r="J7056" i="1" s="1"/>
  <c r="F7048" i="1"/>
  <c r="E7048" i="1"/>
  <c r="F7040" i="1"/>
  <c r="E7040" i="1"/>
  <c r="J7040" i="1" s="1"/>
  <c r="F7032" i="1"/>
  <c r="E7032" i="1"/>
  <c r="J7032" i="1" s="1"/>
  <c r="F7024" i="1"/>
  <c r="E7024" i="1"/>
  <c r="F7016" i="1"/>
  <c r="E7016" i="1"/>
  <c r="J7016" i="1" s="1"/>
  <c r="F7008" i="1"/>
  <c r="E7008" i="1"/>
  <c r="J7008" i="1" s="1"/>
  <c r="F7000" i="1"/>
  <c r="E7000" i="1"/>
  <c r="J7000" i="1" s="1"/>
  <c r="F6992" i="1"/>
  <c r="E6992" i="1"/>
  <c r="J6992" i="1" s="1"/>
  <c r="F6984" i="1"/>
  <c r="E6984" i="1"/>
  <c r="F6976" i="1"/>
  <c r="E6976" i="1"/>
  <c r="J6976" i="1" s="1"/>
  <c r="F6968" i="1"/>
  <c r="E6968" i="1"/>
  <c r="J6968" i="1" s="1"/>
  <c r="F6960" i="1"/>
  <c r="E6960" i="1"/>
  <c r="F6952" i="1"/>
  <c r="E6952" i="1"/>
  <c r="J6952" i="1" s="1"/>
  <c r="F6944" i="1"/>
  <c r="E6944" i="1"/>
  <c r="J6944" i="1" s="1"/>
  <c r="F6936" i="1"/>
  <c r="E6936" i="1"/>
  <c r="J6936" i="1" s="1"/>
  <c r="F6928" i="1"/>
  <c r="E6928" i="1"/>
  <c r="J6928" i="1" s="1"/>
  <c r="F6920" i="1"/>
  <c r="E6920" i="1"/>
  <c r="F6912" i="1"/>
  <c r="E6912" i="1"/>
  <c r="J6912" i="1" s="1"/>
  <c r="F6904" i="1"/>
  <c r="E6904" i="1"/>
  <c r="J6904" i="1" s="1"/>
  <c r="F6896" i="1"/>
  <c r="E6896" i="1"/>
  <c r="F6888" i="1"/>
  <c r="E6888" i="1"/>
  <c r="J6888" i="1" s="1"/>
  <c r="F6880" i="1"/>
  <c r="E6880" i="1"/>
  <c r="J6880" i="1" s="1"/>
  <c r="F6872" i="1"/>
  <c r="E6872" i="1"/>
  <c r="J6872" i="1" s="1"/>
  <c r="F6864" i="1"/>
  <c r="E6864" i="1"/>
  <c r="J6864" i="1" s="1"/>
  <c r="F6856" i="1"/>
  <c r="E6856" i="1"/>
  <c r="F6848" i="1"/>
  <c r="E6848" i="1"/>
  <c r="J6848" i="1" s="1"/>
  <c r="F6840" i="1"/>
  <c r="E6840" i="1"/>
  <c r="J6840" i="1" s="1"/>
  <c r="F6832" i="1"/>
  <c r="E6832" i="1"/>
  <c r="F6824" i="1"/>
  <c r="E6824" i="1"/>
  <c r="J6824" i="1" s="1"/>
  <c r="F6816" i="1"/>
  <c r="E6816" i="1"/>
  <c r="J6816" i="1" s="1"/>
  <c r="F6808" i="1"/>
  <c r="E6808" i="1"/>
  <c r="J6808" i="1" s="1"/>
  <c r="F6800" i="1"/>
  <c r="E6800" i="1"/>
  <c r="J6800" i="1" s="1"/>
  <c r="F6792" i="1"/>
  <c r="E6792" i="1"/>
  <c r="F6784" i="1"/>
  <c r="E6784" i="1"/>
  <c r="J6784" i="1" s="1"/>
  <c r="F6776" i="1"/>
  <c r="E6776" i="1"/>
  <c r="J6776" i="1" s="1"/>
  <c r="F6768" i="1"/>
  <c r="E6768" i="1"/>
  <c r="F6760" i="1"/>
  <c r="E6760" i="1"/>
  <c r="J6760" i="1" s="1"/>
  <c r="F6752" i="1"/>
  <c r="E6752" i="1"/>
  <c r="J6752" i="1" s="1"/>
  <c r="F6744" i="1"/>
  <c r="E6744" i="1"/>
  <c r="J6744" i="1" s="1"/>
  <c r="F6736" i="1"/>
  <c r="E6736" i="1"/>
  <c r="J6736" i="1" s="1"/>
  <c r="F6728" i="1"/>
  <c r="E6728" i="1"/>
  <c r="F6720" i="1"/>
  <c r="E6720" i="1"/>
  <c r="J6720" i="1" s="1"/>
  <c r="F6712" i="1"/>
  <c r="E6712" i="1"/>
  <c r="J6712" i="1" s="1"/>
  <c r="F6704" i="1"/>
  <c r="E6704" i="1"/>
  <c r="F6696" i="1"/>
  <c r="E6696" i="1"/>
  <c r="J6696" i="1" s="1"/>
  <c r="F6688" i="1"/>
  <c r="E6688" i="1"/>
  <c r="J6688" i="1" s="1"/>
  <c r="F6680" i="1"/>
  <c r="E6680" i="1"/>
  <c r="J6680" i="1" s="1"/>
  <c r="F6672" i="1"/>
  <c r="E6672" i="1"/>
  <c r="J6672" i="1" s="1"/>
  <c r="F6664" i="1"/>
  <c r="E6664" i="1"/>
  <c r="F6656" i="1"/>
  <c r="E6656" i="1"/>
  <c r="J6656" i="1" s="1"/>
  <c r="F6648" i="1"/>
  <c r="E6648" i="1"/>
  <c r="J6648" i="1" s="1"/>
  <c r="F6640" i="1"/>
  <c r="E6640" i="1"/>
  <c r="F6632" i="1"/>
  <c r="E6632" i="1"/>
  <c r="J6632" i="1" s="1"/>
  <c r="F6624" i="1"/>
  <c r="E6624" i="1"/>
  <c r="J6624" i="1" s="1"/>
  <c r="F6616" i="1"/>
  <c r="E6616" i="1"/>
  <c r="J6616" i="1" s="1"/>
  <c r="F6608" i="1"/>
  <c r="E6608" i="1"/>
  <c r="J6608" i="1" s="1"/>
  <c r="F6600" i="1"/>
  <c r="E6600" i="1"/>
  <c r="F6592" i="1"/>
  <c r="E6592" i="1"/>
  <c r="J6592" i="1" s="1"/>
  <c r="F6584" i="1"/>
  <c r="E6584" i="1"/>
  <c r="J6584" i="1" s="1"/>
  <c r="F6576" i="1"/>
  <c r="E6576" i="1"/>
  <c r="F6568" i="1"/>
  <c r="E6568" i="1"/>
  <c r="J6568" i="1" s="1"/>
  <c r="F6560" i="1"/>
  <c r="E6560" i="1"/>
  <c r="J6560" i="1" s="1"/>
  <c r="F6552" i="1"/>
  <c r="E6552" i="1"/>
  <c r="J6552" i="1" s="1"/>
  <c r="F6544" i="1"/>
  <c r="E6544" i="1"/>
  <c r="J6544" i="1" s="1"/>
  <c r="F6536" i="1"/>
  <c r="E6536" i="1"/>
  <c r="F6528" i="1"/>
  <c r="E6528" i="1"/>
  <c r="J6528" i="1" s="1"/>
  <c r="F6520" i="1"/>
  <c r="E6520" i="1"/>
  <c r="J6520" i="1" s="1"/>
  <c r="F6512" i="1"/>
  <c r="E6512" i="1"/>
  <c r="F6504" i="1"/>
  <c r="E6504" i="1"/>
  <c r="J6504" i="1" s="1"/>
  <c r="F6496" i="1"/>
  <c r="E6496" i="1"/>
  <c r="J6496" i="1" s="1"/>
  <c r="F6488" i="1"/>
  <c r="E6488" i="1"/>
  <c r="J6488" i="1" s="1"/>
  <c r="F6480" i="1"/>
  <c r="E6480" i="1"/>
  <c r="J6480" i="1" s="1"/>
  <c r="F6472" i="1"/>
  <c r="E6472" i="1"/>
  <c r="F6464" i="1"/>
  <c r="E6464" i="1"/>
  <c r="J6464" i="1" s="1"/>
  <c r="F6456" i="1"/>
  <c r="E6456" i="1"/>
  <c r="J6456" i="1" s="1"/>
  <c r="F6448" i="1"/>
  <c r="E6448" i="1"/>
  <c r="F6440" i="1"/>
  <c r="E6440" i="1"/>
  <c r="J6440" i="1" s="1"/>
  <c r="F6432" i="1"/>
  <c r="E6432" i="1"/>
  <c r="J6432" i="1" s="1"/>
  <c r="F6424" i="1"/>
  <c r="E6424" i="1"/>
  <c r="J6424" i="1" s="1"/>
  <c r="F6416" i="1"/>
  <c r="E6416" i="1"/>
  <c r="J6416" i="1" s="1"/>
  <c r="F6408" i="1"/>
  <c r="E6408" i="1"/>
  <c r="F6400" i="1"/>
  <c r="E6400" i="1"/>
  <c r="J6400" i="1" s="1"/>
  <c r="F6392" i="1"/>
  <c r="E6392" i="1"/>
  <c r="J6392" i="1" s="1"/>
  <c r="F6384" i="1"/>
  <c r="E6384" i="1"/>
  <c r="F6376" i="1"/>
  <c r="E6376" i="1"/>
  <c r="J6376" i="1" s="1"/>
  <c r="F6368" i="1"/>
  <c r="E6368" i="1"/>
  <c r="J6368" i="1" s="1"/>
  <c r="F6360" i="1"/>
  <c r="E6360" i="1"/>
  <c r="J6360" i="1" s="1"/>
  <c r="F6352" i="1"/>
  <c r="E6352" i="1"/>
  <c r="J6352" i="1" s="1"/>
  <c r="F6344" i="1"/>
  <c r="E6344" i="1"/>
  <c r="F6336" i="1"/>
  <c r="E6336" i="1"/>
  <c r="J6336" i="1" s="1"/>
  <c r="F6328" i="1"/>
  <c r="E6328" i="1"/>
  <c r="J6328" i="1" s="1"/>
  <c r="F6320" i="1"/>
  <c r="E6320" i="1"/>
  <c r="F6312" i="1"/>
  <c r="E6312" i="1"/>
  <c r="J6312" i="1" s="1"/>
  <c r="F6304" i="1"/>
  <c r="E6304" i="1"/>
  <c r="J6304" i="1" s="1"/>
  <c r="F6296" i="1"/>
  <c r="E6296" i="1"/>
  <c r="J6296" i="1" s="1"/>
  <c r="F6288" i="1"/>
  <c r="E6288" i="1"/>
  <c r="J6288" i="1" s="1"/>
  <c r="F6280" i="1"/>
  <c r="E6280" i="1"/>
  <c r="F6272" i="1"/>
  <c r="E6272" i="1"/>
  <c r="J6272" i="1" s="1"/>
  <c r="F6264" i="1"/>
  <c r="E6264" i="1"/>
  <c r="J6264" i="1" s="1"/>
  <c r="F6256" i="1"/>
  <c r="E6256" i="1"/>
  <c r="F6248" i="1"/>
  <c r="E6248" i="1"/>
  <c r="J6248" i="1" s="1"/>
  <c r="F6240" i="1"/>
  <c r="E6240" i="1"/>
  <c r="J6240" i="1" s="1"/>
  <c r="F6232" i="1"/>
  <c r="E6232" i="1"/>
  <c r="J6232" i="1" s="1"/>
  <c r="F6224" i="1"/>
  <c r="E6224" i="1"/>
  <c r="J6224" i="1" s="1"/>
  <c r="F6216" i="1"/>
  <c r="E6216" i="1"/>
  <c r="F6208" i="1"/>
  <c r="E6208" i="1"/>
  <c r="J6208" i="1" s="1"/>
  <c r="F6200" i="1"/>
  <c r="E6200" i="1"/>
  <c r="J6200" i="1" s="1"/>
  <c r="F6192" i="1"/>
  <c r="E6192" i="1"/>
  <c r="F6184" i="1"/>
  <c r="E6184" i="1"/>
  <c r="J6184" i="1" s="1"/>
  <c r="F6176" i="1"/>
  <c r="E6176" i="1"/>
  <c r="J6176" i="1" s="1"/>
  <c r="F6168" i="1"/>
  <c r="E6168" i="1"/>
  <c r="J6168" i="1" s="1"/>
  <c r="F6160" i="1"/>
  <c r="E6160" i="1"/>
  <c r="J6160" i="1" s="1"/>
  <c r="F6152" i="1"/>
  <c r="E6152" i="1"/>
  <c r="F6144" i="1"/>
  <c r="E6144" i="1"/>
  <c r="J6144" i="1" s="1"/>
  <c r="F6136" i="1"/>
  <c r="E6136" i="1"/>
  <c r="J6136" i="1" s="1"/>
  <c r="F6128" i="1"/>
  <c r="E6128" i="1"/>
  <c r="F6120" i="1"/>
  <c r="E6120" i="1"/>
  <c r="J6120" i="1" s="1"/>
  <c r="F6112" i="1"/>
  <c r="E6112" i="1"/>
  <c r="J6112" i="1" s="1"/>
  <c r="F6104" i="1"/>
  <c r="E6104" i="1"/>
  <c r="J6104" i="1" s="1"/>
  <c r="F6096" i="1"/>
  <c r="E6096" i="1"/>
  <c r="J6096" i="1" s="1"/>
  <c r="F6088" i="1"/>
  <c r="E6088" i="1"/>
  <c r="F6080" i="1"/>
  <c r="E6080" i="1"/>
  <c r="J6080" i="1" s="1"/>
  <c r="F6072" i="1"/>
  <c r="E6072" i="1"/>
  <c r="J6072" i="1" s="1"/>
  <c r="F6064" i="1"/>
  <c r="E6064" i="1"/>
  <c r="F6056" i="1"/>
  <c r="E6056" i="1"/>
  <c r="J6056" i="1" s="1"/>
  <c r="F6048" i="1"/>
  <c r="E6048" i="1"/>
  <c r="J6048" i="1" s="1"/>
  <c r="F6040" i="1"/>
  <c r="E6040" i="1"/>
  <c r="J6040" i="1" s="1"/>
  <c r="F6032" i="1"/>
  <c r="E6032" i="1"/>
  <c r="J6032" i="1" s="1"/>
  <c r="F6024" i="1"/>
  <c r="E6024" i="1"/>
  <c r="F6016" i="1"/>
  <c r="E6016" i="1"/>
  <c r="J6016" i="1" s="1"/>
  <c r="F6008" i="1"/>
  <c r="E6008" i="1"/>
  <c r="J6008" i="1" s="1"/>
  <c r="F6000" i="1"/>
  <c r="E6000" i="1"/>
  <c r="F5992" i="1"/>
  <c r="E5992" i="1"/>
  <c r="J5992" i="1" s="1"/>
  <c r="F5984" i="1"/>
  <c r="E5984" i="1"/>
  <c r="J5984" i="1" s="1"/>
  <c r="F5976" i="1"/>
  <c r="E5976" i="1"/>
  <c r="J5976" i="1" s="1"/>
  <c r="F5968" i="1"/>
  <c r="E5968" i="1"/>
  <c r="J5968" i="1" s="1"/>
  <c r="F5960" i="1"/>
  <c r="E5960" i="1"/>
  <c r="F5952" i="1"/>
  <c r="E5952" i="1"/>
  <c r="J5952" i="1" s="1"/>
  <c r="F5944" i="1"/>
  <c r="E5944" i="1"/>
  <c r="J5944" i="1" s="1"/>
  <c r="F5936" i="1"/>
  <c r="E5936" i="1"/>
  <c r="F5928" i="1"/>
  <c r="E5928" i="1"/>
  <c r="J5928" i="1" s="1"/>
  <c r="F5920" i="1"/>
  <c r="E5920" i="1"/>
  <c r="J5920" i="1" s="1"/>
  <c r="F5912" i="1"/>
  <c r="E5912" i="1"/>
  <c r="J5912" i="1" s="1"/>
  <c r="F5904" i="1"/>
  <c r="E5904" i="1"/>
  <c r="J5904" i="1" s="1"/>
  <c r="F5896" i="1"/>
  <c r="E5896" i="1"/>
  <c r="F5888" i="1"/>
  <c r="E5888" i="1"/>
  <c r="J5888" i="1" s="1"/>
  <c r="F5880" i="1"/>
  <c r="E5880" i="1"/>
  <c r="J5880" i="1" s="1"/>
  <c r="F5872" i="1"/>
  <c r="E5872" i="1"/>
  <c r="F5864" i="1"/>
  <c r="E5864" i="1"/>
  <c r="J5864" i="1" s="1"/>
  <c r="F5856" i="1"/>
  <c r="E5856" i="1"/>
  <c r="J5856" i="1" s="1"/>
  <c r="F5848" i="1"/>
  <c r="E5848" i="1"/>
  <c r="J5848" i="1" s="1"/>
  <c r="F5840" i="1"/>
  <c r="E5840" i="1"/>
  <c r="J5840" i="1" s="1"/>
  <c r="F5832" i="1"/>
  <c r="E5832" i="1"/>
  <c r="F5824" i="1"/>
  <c r="E5824" i="1"/>
  <c r="J5824" i="1" s="1"/>
  <c r="F5816" i="1"/>
  <c r="E5816" i="1"/>
  <c r="J5816" i="1" s="1"/>
  <c r="F5808" i="1"/>
  <c r="E5808" i="1"/>
  <c r="F5800" i="1"/>
  <c r="E5800" i="1"/>
  <c r="J5800" i="1" s="1"/>
  <c r="F5792" i="1"/>
  <c r="E5792" i="1"/>
  <c r="J5792" i="1" s="1"/>
  <c r="F5784" i="1"/>
  <c r="E5784" i="1"/>
  <c r="J5784" i="1" s="1"/>
  <c r="F5776" i="1"/>
  <c r="E5776" i="1"/>
  <c r="J5776" i="1" s="1"/>
  <c r="F5768" i="1"/>
  <c r="E5768" i="1"/>
  <c r="F5760" i="1"/>
  <c r="E5760" i="1"/>
  <c r="J5760" i="1" s="1"/>
  <c r="F5752" i="1"/>
  <c r="E5752" i="1"/>
  <c r="J5752" i="1" s="1"/>
  <c r="F5744" i="1"/>
  <c r="E5744" i="1"/>
  <c r="F5736" i="1"/>
  <c r="E5736" i="1"/>
  <c r="J5736" i="1" s="1"/>
  <c r="F5728" i="1"/>
  <c r="E5728" i="1"/>
  <c r="J5728" i="1" s="1"/>
  <c r="F5720" i="1"/>
  <c r="E5720" i="1"/>
  <c r="J5720" i="1" s="1"/>
  <c r="F5712" i="1"/>
  <c r="E5712" i="1"/>
  <c r="J5712" i="1" s="1"/>
  <c r="F5704" i="1"/>
  <c r="E5704" i="1"/>
  <c r="F5696" i="1"/>
  <c r="E5696" i="1"/>
  <c r="J5696" i="1" s="1"/>
  <c r="F5688" i="1"/>
  <c r="E5688" i="1"/>
  <c r="J5688" i="1" s="1"/>
  <c r="F5680" i="1"/>
  <c r="E5680" i="1"/>
  <c r="F5672" i="1"/>
  <c r="E5672" i="1"/>
  <c r="J5672" i="1" s="1"/>
  <c r="F5664" i="1"/>
  <c r="E5664" i="1"/>
  <c r="J5664" i="1" s="1"/>
  <c r="F5656" i="1"/>
  <c r="E5656" i="1"/>
  <c r="J5656" i="1" s="1"/>
  <c r="F5648" i="1"/>
  <c r="E5648" i="1"/>
  <c r="J5648" i="1" s="1"/>
  <c r="F5640" i="1"/>
  <c r="E5640" i="1"/>
  <c r="F5632" i="1"/>
  <c r="E5632" i="1"/>
  <c r="J5632" i="1" s="1"/>
  <c r="F5624" i="1"/>
  <c r="E5624" i="1"/>
  <c r="J5624" i="1" s="1"/>
  <c r="F5616" i="1"/>
  <c r="E5616" i="1"/>
  <c r="F5608" i="1"/>
  <c r="E5608" i="1"/>
  <c r="J5608" i="1" s="1"/>
  <c r="F5600" i="1"/>
  <c r="E5600" i="1"/>
  <c r="J5600" i="1" s="1"/>
  <c r="F5592" i="1"/>
  <c r="E5592" i="1"/>
  <c r="J5592" i="1" s="1"/>
  <c r="F5584" i="1"/>
  <c r="E5584" i="1"/>
  <c r="J5584" i="1" s="1"/>
  <c r="F5576" i="1"/>
  <c r="E5576" i="1"/>
  <c r="F5568" i="1"/>
  <c r="E5568" i="1"/>
  <c r="J5568" i="1" s="1"/>
  <c r="F5560" i="1"/>
  <c r="E5560" i="1"/>
  <c r="J5560" i="1" s="1"/>
  <c r="F5552" i="1"/>
  <c r="E5552" i="1"/>
  <c r="F5544" i="1"/>
  <c r="E5544" i="1"/>
  <c r="J5544" i="1" s="1"/>
  <c r="F5536" i="1"/>
  <c r="E5536" i="1"/>
  <c r="J5536" i="1" s="1"/>
  <c r="F5528" i="1"/>
  <c r="E5528" i="1"/>
  <c r="J5528" i="1" s="1"/>
  <c r="F5520" i="1"/>
  <c r="E5520" i="1"/>
  <c r="J5520" i="1" s="1"/>
  <c r="F5512" i="1"/>
  <c r="E5512" i="1"/>
  <c r="F5504" i="1"/>
  <c r="E5504" i="1"/>
  <c r="J5504" i="1" s="1"/>
  <c r="F5496" i="1"/>
  <c r="E5496" i="1"/>
  <c r="J5496" i="1" s="1"/>
  <c r="F5488" i="1"/>
  <c r="E5488" i="1"/>
  <c r="F5480" i="1"/>
  <c r="E5480" i="1"/>
  <c r="J5480" i="1" s="1"/>
  <c r="F5472" i="1"/>
  <c r="E5472" i="1"/>
  <c r="J5472" i="1" s="1"/>
  <c r="F5464" i="1"/>
  <c r="E5464" i="1"/>
  <c r="J5464" i="1" s="1"/>
  <c r="F5456" i="1"/>
  <c r="E5456" i="1"/>
  <c r="J5456" i="1" s="1"/>
  <c r="F5448" i="1"/>
  <c r="E5448" i="1"/>
  <c r="F5440" i="1"/>
  <c r="E5440" i="1"/>
  <c r="J5440" i="1" s="1"/>
  <c r="F5432" i="1"/>
  <c r="E5432" i="1"/>
  <c r="J5432" i="1" s="1"/>
  <c r="F5424" i="1"/>
  <c r="E5424" i="1"/>
  <c r="F5416" i="1"/>
  <c r="E5416" i="1"/>
  <c r="J5416" i="1" s="1"/>
  <c r="F5408" i="1"/>
  <c r="E5408" i="1"/>
  <c r="J5408" i="1" s="1"/>
  <c r="F5400" i="1"/>
  <c r="E5400" i="1"/>
  <c r="J5400" i="1" s="1"/>
  <c r="F5392" i="1"/>
  <c r="E5392" i="1"/>
  <c r="J5392" i="1" s="1"/>
  <c r="F5384" i="1"/>
  <c r="E5384" i="1"/>
  <c r="F5376" i="1"/>
  <c r="E5376" i="1"/>
  <c r="J5376" i="1" s="1"/>
  <c r="F5368" i="1"/>
  <c r="E5368" i="1"/>
  <c r="J5368" i="1" s="1"/>
  <c r="F5360" i="1"/>
  <c r="E5360" i="1"/>
  <c r="F5352" i="1"/>
  <c r="E5352" i="1"/>
  <c r="J5352" i="1" s="1"/>
  <c r="F5344" i="1"/>
  <c r="E5344" i="1"/>
  <c r="J5344" i="1" s="1"/>
  <c r="F5336" i="1"/>
  <c r="E5336" i="1"/>
  <c r="J5336" i="1" s="1"/>
  <c r="F5328" i="1"/>
  <c r="E5328" i="1"/>
  <c r="J5328" i="1" s="1"/>
  <c r="F5320" i="1"/>
  <c r="E5320" i="1"/>
  <c r="F5312" i="1"/>
  <c r="E5312" i="1"/>
  <c r="J5312" i="1" s="1"/>
  <c r="F5304" i="1"/>
  <c r="E5304" i="1"/>
  <c r="J5304" i="1" s="1"/>
  <c r="F5296" i="1"/>
  <c r="E5296" i="1"/>
  <c r="F5288" i="1"/>
  <c r="E5288" i="1"/>
  <c r="J5288" i="1" s="1"/>
  <c r="F5280" i="1"/>
  <c r="E5280" i="1"/>
  <c r="J5280" i="1" s="1"/>
  <c r="F5272" i="1"/>
  <c r="E5272" i="1"/>
  <c r="J5272" i="1" s="1"/>
  <c r="F5264" i="1"/>
  <c r="E5264" i="1"/>
  <c r="J5264" i="1" s="1"/>
  <c r="F5256" i="1"/>
  <c r="E5256" i="1"/>
  <c r="F5248" i="1"/>
  <c r="E5248" i="1"/>
  <c r="J5248" i="1" s="1"/>
  <c r="F5240" i="1"/>
  <c r="E5240" i="1"/>
  <c r="J5240" i="1" s="1"/>
  <c r="F5232" i="1"/>
  <c r="E5232" i="1"/>
  <c r="F5224" i="1"/>
  <c r="E5224" i="1"/>
  <c r="J5224" i="1" s="1"/>
  <c r="F5216" i="1"/>
  <c r="E5216" i="1"/>
  <c r="J5216" i="1" s="1"/>
  <c r="F5208" i="1"/>
  <c r="E5208" i="1"/>
  <c r="J5208" i="1" s="1"/>
  <c r="F5200" i="1"/>
  <c r="E5200" i="1"/>
  <c r="J5200" i="1" s="1"/>
  <c r="F5192" i="1"/>
  <c r="E5192" i="1"/>
  <c r="F5184" i="1"/>
  <c r="E5184" i="1"/>
  <c r="J5184" i="1" s="1"/>
  <c r="F5176" i="1"/>
  <c r="E5176" i="1"/>
  <c r="J5176" i="1" s="1"/>
  <c r="F5168" i="1"/>
  <c r="E5168" i="1"/>
  <c r="F5160" i="1"/>
  <c r="E5160" i="1"/>
  <c r="J5160" i="1" s="1"/>
  <c r="F5152" i="1"/>
  <c r="E5152" i="1"/>
  <c r="J5152" i="1" s="1"/>
  <c r="F5144" i="1"/>
  <c r="E5144" i="1"/>
  <c r="J5144" i="1" s="1"/>
  <c r="F5136" i="1"/>
  <c r="E5136" i="1"/>
  <c r="J5136" i="1" s="1"/>
  <c r="F5128" i="1"/>
  <c r="E5128" i="1"/>
  <c r="F5120" i="1"/>
  <c r="E5120" i="1"/>
  <c r="J5120" i="1" s="1"/>
  <c r="F5112" i="1"/>
  <c r="E5112" i="1"/>
  <c r="J5112" i="1" s="1"/>
  <c r="F5104" i="1"/>
  <c r="E5104" i="1"/>
  <c r="F5096" i="1"/>
  <c r="E5096" i="1"/>
  <c r="J5096" i="1" s="1"/>
  <c r="F5088" i="1"/>
  <c r="E5088" i="1"/>
  <c r="J5088" i="1" s="1"/>
  <c r="F5080" i="1"/>
  <c r="E5080" i="1"/>
  <c r="J5080" i="1" s="1"/>
  <c r="F5072" i="1"/>
  <c r="E5072" i="1"/>
  <c r="J5072" i="1" s="1"/>
  <c r="F5064" i="1"/>
  <c r="E5064" i="1"/>
  <c r="F5056" i="1"/>
  <c r="E5056" i="1"/>
  <c r="J5056" i="1" s="1"/>
  <c r="F5048" i="1"/>
  <c r="E5048" i="1"/>
  <c r="J5048" i="1" s="1"/>
  <c r="F5040" i="1"/>
  <c r="E5040" i="1"/>
  <c r="F5032" i="1"/>
  <c r="E5032" i="1"/>
  <c r="J5032" i="1" s="1"/>
  <c r="F5024" i="1"/>
  <c r="E5024" i="1"/>
  <c r="J5024" i="1" s="1"/>
  <c r="F5016" i="1"/>
  <c r="E5016" i="1"/>
  <c r="J5016" i="1" s="1"/>
  <c r="F5008" i="1"/>
  <c r="E5008" i="1"/>
  <c r="J5008" i="1" s="1"/>
  <c r="F5000" i="1"/>
  <c r="E5000" i="1"/>
  <c r="F4992" i="1"/>
  <c r="E4992" i="1"/>
  <c r="J4992" i="1" s="1"/>
  <c r="F4984" i="1"/>
  <c r="E4984" i="1"/>
  <c r="J4984" i="1" s="1"/>
  <c r="F4976" i="1"/>
  <c r="E4976" i="1"/>
  <c r="F4968" i="1"/>
  <c r="E4968" i="1"/>
  <c r="J4968" i="1" s="1"/>
  <c r="F4960" i="1"/>
  <c r="E4960" i="1"/>
  <c r="J4960" i="1" s="1"/>
  <c r="F4952" i="1"/>
  <c r="E4952" i="1"/>
  <c r="J4952" i="1" s="1"/>
  <c r="F4944" i="1"/>
  <c r="E4944" i="1"/>
  <c r="J4944" i="1" s="1"/>
  <c r="F4936" i="1"/>
  <c r="E4936" i="1"/>
  <c r="F4928" i="1"/>
  <c r="E4928" i="1"/>
  <c r="J4928" i="1" s="1"/>
  <c r="F4920" i="1"/>
  <c r="E4920" i="1"/>
  <c r="J4920" i="1" s="1"/>
  <c r="F4912" i="1"/>
  <c r="E4912" i="1"/>
  <c r="F4904" i="1"/>
  <c r="E4904" i="1"/>
  <c r="J4904" i="1" s="1"/>
  <c r="F4896" i="1"/>
  <c r="E4896" i="1"/>
  <c r="J4896" i="1" s="1"/>
  <c r="F4888" i="1"/>
  <c r="E4888" i="1"/>
  <c r="J4888" i="1" s="1"/>
  <c r="F4880" i="1"/>
  <c r="E4880" i="1"/>
  <c r="J4880" i="1" s="1"/>
  <c r="F4872" i="1"/>
  <c r="E4872" i="1"/>
  <c r="F4864" i="1"/>
  <c r="E4864" i="1"/>
  <c r="J4864" i="1" s="1"/>
  <c r="F4856" i="1"/>
  <c r="E4856" i="1"/>
  <c r="J4856" i="1" s="1"/>
  <c r="F4848" i="1"/>
  <c r="E4848" i="1"/>
  <c r="F4840" i="1"/>
  <c r="E4840" i="1"/>
  <c r="J4840" i="1" s="1"/>
  <c r="F4832" i="1"/>
  <c r="E4832" i="1"/>
  <c r="J4832" i="1" s="1"/>
  <c r="F4824" i="1"/>
  <c r="E4824" i="1"/>
  <c r="J4824" i="1" s="1"/>
  <c r="F4816" i="1"/>
  <c r="E4816" i="1"/>
  <c r="J4816" i="1" s="1"/>
  <c r="F4808" i="1"/>
  <c r="E4808" i="1"/>
  <c r="F4800" i="1"/>
  <c r="E4800" i="1"/>
  <c r="J4800" i="1" s="1"/>
  <c r="F4792" i="1"/>
  <c r="E4792" i="1"/>
  <c r="J4792" i="1" s="1"/>
  <c r="F4784" i="1"/>
  <c r="E4784" i="1"/>
  <c r="F4776" i="1"/>
  <c r="E4776" i="1"/>
  <c r="J4776" i="1" s="1"/>
  <c r="F4768" i="1"/>
  <c r="E4768" i="1"/>
  <c r="J4768" i="1" s="1"/>
  <c r="F4760" i="1"/>
  <c r="E4760" i="1"/>
  <c r="J4760" i="1" s="1"/>
  <c r="F4752" i="1"/>
  <c r="E4752" i="1"/>
  <c r="J4752" i="1" s="1"/>
  <c r="F4744" i="1"/>
  <c r="E4744" i="1"/>
  <c r="F4736" i="1"/>
  <c r="E4736" i="1"/>
  <c r="J4736" i="1" s="1"/>
  <c r="F4728" i="1"/>
  <c r="E4728" i="1"/>
  <c r="J4728" i="1" s="1"/>
  <c r="F4720" i="1"/>
  <c r="E4720" i="1"/>
  <c r="F4712" i="1"/>
  <c r="E4712" i="1"/>
  <c r="J4712" i="1" s="1"/>
  <c r="F4704" i="1"/>
  <c r="E4704" i="1"/>
  <c r="J4704" i="1" s="1"/>
  <c r="F4696" i="1"/>
  <c r="E4696" i="1"/>
  <c r="J4696" i="1" s="1"/>
  <c r="F4688" i="1"/>
  <c r="E4688" i="1"/>
  <c r="J4688" i="1" s="1"/>
  <c r="F4680" i="1"/>
  <c r="E4680" i="1"/>
  <c r="F4672" i="1"/>
  <c r="E4672" i="1"/>
  <c r="J4672" i="1" s="1"/>
  <c r="F4664" i="1"/>
  <c r="E4664" i="1"/>
  <c r="J4664" i="1" s="1"/>
  <c r="F4656" i="1"/>
  <c r="E4656" i="1"/>
  <c r="F4648" i="1"/>
  <c r="E4648" i="1"/>
  <c r="J4648" i="1" s="1"/>
  <c r="F4640" i="1"/>
  <c r="E4640" i="1"/>
  <c r="J4640" i="1" s="1"/>
  <c r="F4632" i="1"/>
  <c r="E4632" i="1"/>
  <c r="J4632" i="1" s="1"/>
  <c r="F4624" i="1"/>
  <c r="E4624" i="1"/>
  <c r="J4624" i="1" s="1"/>
  <c r="F4616" i="1"/>
  <c r="E4616" i="1"/>
  <c r="F4608" i="1"/>
  <c r="E4608" i="1"/>
  <c r="J4608" i="1" s="1"/>
  <c r="F4600" i="1"/>
  <c r="E4600" i="1"/>
  <c r="J4600" i="1" s="1"/>
  <c r="F4592" i="1"/>
  <c r="E4592" i="1"/>
  <c r="F4584" i="1"/>
  <c r="E4584" i="1"/>
  <c r="J4584" i="1" s="1"/>
  <c r="F4576" i="1"/>
  <c r="E4576" i="1"/>
  <c r="J4576" i="1" s="1"/>
  <c r="F4568" i="1"/>
  <c r="E4568" i="1"/>
  <c r="J4568" i="1" s="1"/>
  <c r="F4560" i="1"/>
  <c r="E4560" i="1"/>
  <c r="J4560" i="1" s="1"/>
  <c r="F4552" i="1"/>
  <c r="E4552" i="1"/>
  <c r="F4544" i="1"/>
  <c r="E4544" i="1"/>
  <c r="J4544" i="1" s="1"/>
  <c r="F4536" i="1"/>
  <c r="E4536" i="1"/>
  <c r="J4536" i="1" s="1"/>
  <c r="F4528" i="1"/>
  <c r="E4528" i="1"/>
  <c r="F4520" i="1"/>
  <c r="E4520" i="1"/>
  <c r="J4520" i="1" s="1"/>
  <c r="F4512" i="1"/>
  <c r="E4512" i="1"/>
  <c r="J4512" i="1" s="1"/>
  <c r="F4504" i="1"/>
  <c r="E4504" i="1"/>
  <c r="J4504" i="1" s="1"/>
  <c r="F4496" i="1"/>
  <c r="E4496" i="1"/>
  <c r="J4496" i="1" s="1"/>
  <c r="F4488" i="1"/>
  <c r="E4488" i="1"/>
  <c r="F4480" i="1"/>
  <c r="E4480" i="1"/>
  <c r="J4480" i="1" s="1"/>
  <c r="F4472" i="1"/>
  <c r="E4472" i="1"/>
  <c r="J4472" i="1" s="1"/>
  <c r="F4464" i="1"/>
  <c r="E4464" i="1"/>
  <c r="F4456" i="1"/>
  <c r="E4456" i="1"/>
  <c r="J4456" i="1" s="1"/>
  <c r="F4448" i="1"/>
  <c r="E4448" i="1"/>
  <c r="J4448" i="1" s="1"/>
  <c r="F4440" i="1"/>
  <c r="E4440" i="1"/>
  <c r="J4440" i="1" s="1"/>
  <c r="F4432" i="1"/>
  <c r="E4432" i="1"/>
  <c r="J4432" i="1" s="1"/>
  <c r="F4424" i="1"/>
  <c r="E4424" i="1"/>
  <c r="F4416" i="1"/>
  <c r="E4416" i="1"/>
  <c r="J4416" i="1" s="1"/>
  <c r="F4408" i="1"/>
  <c r="E4408" i="1"/>
  <c r="J4408" i="1" s="1"/>
  <c r="F4400" i="1"/>
  <c r="E4400" i="1"/>
  <c r="F4392" i="1"/>
  <c r="E4392" i="1"/>
  <c r="J4392" i="1" s="1"/>
  <c r="F4384" i="1"/>
  <c r="E4384" i="1"/>
  <c r="J4384" i="1" s="1"/>
  <c r="F4376" i="1"/>
  <c r="E4376" i="1"/>
  <c r="J4376" i="1" s="1"/>
  <c r="F4368" i="1"/>
  <c r="E4368" i="1"/>
  <c r="J4368" i="1" s="1"/>
  <c r="F4360" i="1"/>
  <c r="E4360" i="1"/>
  <c r="F4352" i="1"/>
  <c r="E4352" i="1"/>
  <c r="J4352" i="1" s="1"/>
  <c r="F4344" i="1"/>
  <c r="E4344" i="1"/>
  <c r="J4344" i="1" s="1"/>
  <c r="F4336" i="1"/>
  <c r="E4336" i="1"/>
  <c r="E12898" i="1"/>
  <c r="E12642" i="1"/>
  <c r="E12386" i="1"/>
  <c r="E12130" i="1"/>
  <c r="E11874" i="1"/>
  <c r="E11618" i="1"/>
  <c r="E11362" i="1"/>
  <c r="J11362" i="1" s="1"/>
  <c r="E11106" i="1"/>
  <c r="E10850" i="1"/>
  <c r="E10594" i="1"/>
  <c r="E10338" i="1"/>
  <c r="E10082" i="1"/>
  <c r="E9826" i="1"/>
  <c r="E9570" i="1"/>
  <c r="E9314" i="1"/>
  <c r="J9314" i="1" s="1"/>
  <c r="E9058" i="1"/>
  <c r="E8802" i="1"/>
  <c r="J8802" i="1" s="1"/>
  <c r="E8546" i="1"/>
  <c r="J8546" i="1" s="1"/>
  <c r="E8290" i="1"/>
  <c r="J8290" i="1" s="1"/>
  <c r="E8034" i="1"/>
  <c r="J8034" i="1" s="1"/>
  <c r="E7778" i="1"/>
  <c r="J7778" i="1" s="1"/>
  <c r="E7522" i="1"/>
  <c r="J7522" i="1" s="1"/>
  <c r="E7266" i="1"/>
  <c r="J7266" i="1" s="1"/>
  <c r="E7010" i="1"/>
  <c r="J7010" i="1" s="1"/>
  <c r="E6754" i="1"/>
  <c r="J6754" i="1" s="1"/>
  <c r="E6498" i="1"/>
  <c r="J6498" i="1" s="1"/>
  <c r="E6242" i="1"/>
  <c r="J6242" i="1" s="1"/>
  <c r="E5986" i="1"/>
  <c r="J5986" i="1" s="1"/>
  <c r="E5730" i="1"/>
  <c r="J5730" i="1" s="1"/>
  <c r="E5474" i="1"/>
  <c r="J5474" i="1" s="1"/>
  <c r="E5218" i="1"/>
  <c r="J5218" i="1" s="1"/>
  <c r="E4962" i="1"/>
  <c r="J4962" i="1" s="1"/>
  <c r="E4214" i="1"/>
  <c r="J4214" i="1" s="1"/>
  <c r="E3190" i="1"/>
  <c r="J3190" i="1" s="1"/>
  <c r="E1974" i="1"/>
  <c r="J1974" i="1" s="1"/>
  <c r="F12234" i="1"/>
  <c r="F12970" i="1"/>
  <c r="E12970" i="1"/>
  <c r="F12954" i="1"/>
  <c r="E12954" i="1"/>
  <c r="F12946" i="1"/>
  <c r="E12946" i="1"/>
  <c r="F12938" i="1"/>
  <c r="E12938" i="1"/>
  <c r="F12922" i="1"/>
  <c r="E12922" i="1"/>
  <c r="F12914" i="1"/>
  <c r="E12914" i="1"/>
  <c r="F12906" i="1"/>
  <c r="E12906" i="1"/>
  <c r="F12890" i="1"/>
  <c r="E12890" i="1"/>
  <c r="F12882" i="1"/>
  <c r="E12882" i="1"/>
  <c r="E12874" i="1"/>
  <c r="F12874" i="1"/>
  <c r="F12858" i="1"/>
  <c r="E12858" i="1"/>
  <c r="F12850" i="1"/>
  <c r="E12850" i="1"/>
  <c r="F12842" i="1"/>
  <c r="E12842" i="1"/>
  <c r="F12826" i="1"/>
  <c r="E12826" i="1"/>
  <c r="F12818" i="1"/>
  <c r="E12818" i="1"/>
  <c r="F12810" i="1"/>
  <c r="E12810" i="1"/>
  <c r="F12794" i="1"/>
  <c r="E12794" i="1"/>
  <c r="F12786" i="1"/>
  <c r="E12786" i="1"/>
  <c r="F12778" i="1"/>
  <c r="E12778" i="1"/>
  <c r="F12762" i="1"/>
  <c r="E12762" i="1"/>
  <c r="F12754" i="1"/>
  <c r="E12754" i="1"/>
  <c r="E12746" i="1"/>
  <c r="J12746" i="1" s="1"/>
  <c r="F12746" i="1"/>
  <c r="F12730" i="1"/>
  <c r="E12730" i="1"/>
  <c r="F12722" i="1"/>
  <c r="E12722" i="1"/>
  <c r="F12714" i="1"/>
  <c r="E12714" i="1"/>
  <c r="F12698" i="1"/>
  <c r="E12698" i="1"/>
  <c r="F12690" i="1"/>
  <c r="E12690" i="1"/>
  <c r="F12682" i="1"/>
  <c r="E12682" i="1"/>
  <c r="F12666" i="1"/>
  <c r="E12666" i="1"/>
  <c r="F12658" i="1"/>
  <c r="E12658" i="1"/>
  <c r="F12650" i="1"/>
  <c r="E12650" i="1"/>
  <c r="F12634" i="1"/>
  <c r="E12634" i="1"/>
  <c r="F12626" i="1"/>
  <c r="E12626" i="1"/>
  <c r="E12618" i="1"/>
  <c r="F12618" i="1"/>
  <c r="F12602" i="1"/>
  <c r="E12602" i="1"/>
  <c r="F12594" i="1"/>
  <c r="E12594" i="1"/>
  <c r="F12586" i="1"/>
  <c r="E12586" i="1"/>
  <c r="F12570" i="1"/>
  <c r="E12570" i="1"/>
  <c r="F12562" i="1"/>
  <c r="E12562" i="1"/>
  <c r="F12554" i="1"/>
  <c r="E12554" i="1"/>
  <c r="F12538" i="1"/>
  <c r="E12538" i="1"/>
  <c r="F12530" i="1"/>
  <c r="E12530" i="1"/>
  <c r="F12522" i="1"/>
  <c r="E12522" i="1"/>
  <c r="F12506" i="1"/>
  <c r="E12506" i="1"/>
  <c r="F12498" i="1"/>
  <c r="E12498" i="1"/>
  <c r="F12490" i="1"/>
  <c r="E12490" i="1"/>
  <c r="F12474" i="1"/>
  <c r="E12474" i="1"/>
  <c r="F12466" i="1"/>
  <c r="E12466" i="1"/>
  <c r="F12458" i="1"/>
  <c r="E12458" i="1"/>
  <c r="F12442" i="1"/>
  <c r="E12442" i="1"/>
  <c r="F12434" i="1"/>
  <c r="E12434" i="1"/>
  <c r="F12426" i="1"/>
  <c r="E12426" i="1"/>
  <c r="F12410" i="1"/>
  <c r="E12410" i="1"/>
  <c r="F12402" i="1"/>
  <c r="E12402" i="1"/>
  <c r="F12394" i="1"/>
  <c r="E12394" i="1"/>
  <c r="F12378" i="1"/>
  <c r="E12378" i="1"/>
  <c r="F12370" i="1"/>
  <c r="E12370" i="1"/>
  <c r="F12362" i="1"/>
  <c r="E12362" i="1"/>
  <c r="F12346" i="1"/>
  <c r="E12346" i="1"/>
  <c r="F12338" i="1"/>
  <c r="E12338" i="1"/>
  <c r="F12330" i="1"/>
  <c r="E12330" i="1"/>
  <c r="F12314" i="1"/>
  <c r="E12314" i="1"/>
  <c r="F12306" i="1"/>
  <c r="E12306" i="1"/>
  <c r="F12298" i="1"/>
  <c r="E12298" i="1"/>
  <c r="F12282" i="1"/>
  <c r="E12282" i="1"/>
  <c r="F12274" i="1"/>
  <c r="E12274" i="1"/>
  <c r="F12266" i="1"/>
  <c r="E12266" i="1"/>
  <c r="F12250" i="1"/>
  <c r="E12250" i="1"/>
  <c r="F12242" i="1"/>
  <c r="E12242" i="1"/>
  <c r="F12218" i="1"/>
  <c r="E12218" i="1"/>
  <c r="F12210" i="1"/>
  <c r="E12210" i="1"/>
  <c r="F12202" i="1"/>
  <c r="E12202" i="1"/>
  <c r="F12186" i="1"/>
  <c r="E12186" i="1"/>
  <c r="F12178" i="1"/>
  <c r="E12178" i="1"/>
  <c r="F12170" i="1"/>
  <c r="E12170" i="1"/>
  <c r="F12154" i="1"/>
  <c r="E12154" i="1"/>
  <c r="F12146" i="1"/>
  <c r="E12146" i="1"/>
  <c r="F12138" i="1"/>
  <c r="E12138" i="1"/>
  <c r="F12122" i="1"/>
  <c r="E12122" i="1"/>
  <c r="F12114" i="1"/>
  <c r="E12114" i="1"/>
  <c r="E12106" i="1"/>
  <c r="F12106" i="1"/>
  <c r="F12090" i="1"/>
  <c r="E12090" i="1"/>
  <c r="F12082" i="1"/>
  <c r="E12082" i="1"/>
  <c r="F12074" i="1"/>
  <c r="E12074" i="1"/>
  <c r="F12058" i="1"/>
  <c r="E12058" i="1"/>
  <c r="F12050" i="1"/>
  <c r="E12050" i="1"/>
  <c r="F12042" i="1"/>
  <c r="E12042" i="1"/>
  <c r="F12026" i="1"/>
  <c r="E12026" i="1"/>
  <c r="F12018" i="1"/>
  <c r="E12018" i="1"/>
  <c r="F12010" i="1"/>
  <c r="E12010" i="1"/>
  <c r="F11994" i="1"/>
  <c r="E11994" i="1"/>
  <c r="F11986" i="1"/>
  <c r="E11986" i="1"/>
  <c r="E11978" i="1"/>
  <c r="F11978" i="1"/>
  <c r="F11962" i="1"/>
  <c r="E11962" i="1"/>
  <c r="F11954" i="1"/>
  <c r="E11954" i="1"/>
  <c r="F11946" i="1"/>
  <c r="E11946" i="1"/>
  <c r="F11930" i="1"/>
  <c r="E11930" i="1"/>
  <c r="F11922" i="1"/>
  <c r="E11922" i="1"/>
  <c r="F11914" i="1"/>
  <c r="E11914" i="1"/>
  <c r="F11898" i="1"/>
  <c r="E11898" i="1"/>
  <c r="F11890" i="1"/>
  <c r="E11890" i="1"/>
  <c r="F11882" i="1"/>
  <c r="E11882" i="1"/>
  <c r="F11866" i="1"/>
  <c r="E11866" i="1"/>
  <c r="F11858" i="1"/>
  <c r="E11858" i="1"/>
  <c r="E11850" i="1"/>
  <c r="F11850" i="1"/>
  <c r="F11834" i="1"/>
  <c r="E11834" i="1"/>
  <c r="F11826" i="1"/>
  <c r="E11826" i="1"/>
  <c r="F11818" i="1"/>
  <c r="E11818" i="1"/>
  <c r="F11802" i="1"/>
  <c r="E11802" i="1"/>
  <c r="F11794" i="1"/>
  <c r="E11794" i="1"/>
  <c r="F11786" i="1"/>
  <c r="E11786" i="1"/>
  <c r="F11770" i="1"/>
  <c r="E11770" i="1"/>
  <c r="F11762" i="1"/>
  <c r="E11762" i="1"/>
  <c r="F11754" i="1"/>
  <c r="E11754" i="1"/>
  <c r="F11738" i="1"/>
  <c r="E11738" i="1"/>
  <c r="F11730" i="1"/>
  <c r="E11730" i="1"/>
  <c r="E11722" i="1"/>
  <c r="F11722" i="1"/>
  <c r="F11706" i="1"/>
  <c r="E11706" i="1"/>
  <c r="F11698" i="1"/>
  <c r="E11698" i="1"/>
  <c r="F11690" i="1"/>
  <c r="E11690" i="1"/>
  <c r="F11674" i="1"/>
  <c r="E11674" i="1"/>
  <c r="F11666" i="1"/>
  <c r="E11666" i="1"/>
  <c r="F11658" i="1"/>
  <c r="E11658" i="1"/>
  <c r="F11642" i="1"/>
  <c r="E11642" i="1"/>
  <c r="F11634" i="1"/>
  <c r="E11634" i="1"/>
  <c r="F11626" i="1"/>
  <c r="E11626" i="1"/>
  <c r="F11610" i="1"/>
  <c r="E11610" i="1"/>
  <c r="F11602" i="1"/>
  <c r="E11602" i="1"/>
  <c r="E11594" i="1"/>
  <c r="F11594" i="1"/>
  <c r="F11578" i="1"/>
  <c r="E11578" i="1"/>
  <c r="F11570" i="1"/>
  <c r="E11570" i="1"/>
  <c r="F11562" i="1"/>
  <c r="E11562" i="1"/>
  <c r="F11546" i="1"/>
  <c r="E11546" i="1"/>
  <c r="F11538" i="1"/>
  <c r="E11538" i="1"/>
  <c r="F11530" i="1"/>
  <c r="E11530" i="1"/>
  <c r="F11514" i="1"/>
  <c r="E11514" i="1"/>
  <c r="F11506" i="1"/>
  <c r="E11506" i="1"/>
  <c r="F11498" i="1"/>
  <c r="E11498" i="1"/>
  <c r="F11482" i="1"/>
  <c r="E11482" i="1"/>
  <c r="F11474" i="1"/>
  <c r="E11474" i="1"/>
  <c r="F11466" i="1"/>
  <c r="E11466" i="1"/>
  <c r="F11450" i="1"/>
  <c r="E11450" i="1"/>
  <c r="F11442" i="1"/>
  <c r="E11442" i="1"/>
  <c r="F11434" i="1"/>
  <c r="E11434" i="1"/>
  <c r="F11418" i="1"/>
  <c r="E11418" i="1"/>
  <c r="F11410" i="1"/>
  <c r="E11410" i="1"/>
  <c r="F11402" i="1"/>
  <c r="E11402" i="1"/>
  <c r="F11386" i="1"/>
  <c r="E11386" i="1"/>
  <c r="F11378" i="1"/>
  <c r="E11378" i="1"/>
  <c r="F11370" i="1"/>
  <c r="E11370" i="1"/>
  <c r="F11354" i="1"/>
  <c r="E11354" i="1"/>
  <c r="F11346" i="1"/>
  <c r="E11346" i="1"/>
  <c r="F11338" i="1"/>
  <c r="E11338" i="1"/>
  <c r="F11322" i="1"/>
  <c r="E11322" i="1"/>
  <c r="F11314" i="1"/>
  <c r="E11314" i="1"/>
  <c r="F11306" i="1"/>
  <c r="E11306" i="1"/>
  <c r="F11290" i="1"/>
  <c r="E11290" i="1"/>
  <c r="F11282" i="1"/>
  <c r="E11282" i="1"/>
  <c r="F11274" i="1"/>
  <c r="E11274" i="1"/>
  <c r="F11258" i="1"/>
  <c r="E11258" i="1"/>
  <c r="F11250" i="1"/>
  <c r="E11250" i="1"/>
  <c r="F11242" i="1"/>
  <c r="E11242" i="1"/>
  <c r="F11226" i="1"/>
  <c r="E11226" i="1"/>
  <c r="F11218" i="1"/>
  <c r="E11218" i="1"/>
  <c r="F11210" i="1"/>
  <c r="E11210" i="1"/>
  <c r="F11194" i="1"/>
  <c r="E11194" i="1"/>
  <c r="F11186" i="1"/>
  <c r="E11186" i="1"/>
  <c r="F11178" i="1"/>
  <c r="E11178" i="1"/>
  <c r="F11162" i="1"/>
  <c r="E11162" i="1"/>
  <c r="F11154" i="1"/>
  <c r="E11154" i="1"/>
  <c r="F11146" i="1"/>
  <c r="E11146" i="1"/>
  <c r="F11130" i="1"/>
  <c r="E11130" i="1"/>
  <c r="F11122" i="1"/>
  <c r="E11122" i="1"/>
  <c r="F11114" i="1"/>
  <c r="E11114" i="1"/>
  <c r="F11098" i="1"/>
  <c r="E11098" i="1"/>
  <c r="F11090" i="1"/>
  <c r="E11090" i="1"/>
  <c r="F11082" i="1"/>
  <c r="E11082" i="1"/>
  <c r="F11066" i="1"/>
  <c r="E11066" i="1"/>
  <c r="F11034" i="1"/>
  <c r="E11034" i="1"/>
  <c r="F11026" i="1"/>
  <c r="E11026" i="1"/>
  <c r="F11018" i="1"/>
  <c r="E11018" i="1"/>
  <c r="F11002" i="1"/>
  <c r="E11002" i="1"/>
  <c r="F10994" i="1"/>
  <c r="E10994" i="1"/>
  <c r="F10986" i="1"/>
  <c r="E10986" i="1"/>
  <c r="F10970" i="1"/>
  <c r="E10970" i="1"/>
  <c r="F10962" i="1"/>
  <c r="E10962" i="1"/>
  <c r="F10954" i="1"/>
  <c r="E10954" i="1"/>
  <c r="F10938" i="1"/>
  <c r="E10938" i="1"/>
  <c r="F10922" i="1"/>
  <c r="E10922" i="1"/>
  <c r="F10906" i="1"/>
  <c r="E10906" i="1"/>
  <c r="F10898" i="1"/>
  <c r="E10898" i="1"/>
  <c r="F10890" i="1"/>
  <c r="E10890" i="1"/>
  <c r="F10874" i="1"/>
  <c r="E10874" i="1"/>
  <c r="F10866" i="1"/>
  <c r="E10866" i="1"/>
  <c r="F10858" i="1"/>
  <c r="E10858" i="1"/>
  <c r="F10842" i="1"/>
  <c r="E10842" i="1"/>
  <c r="F10834" i="1"/>
  <c r="E10834" i="1"/>
  <c r="F10826" i="1"/>
  <c r="E10826" i="1"/>
  <c r="F10810" i="1"/>
  <c r="E10810" i="1"/>
  <c r="F10802" i="1"/>
  <c r="E10802" i="1"/>
  <c r="F10794" i="1"/>
  <c r="E10794" i="1"/>
  <c r="F10778" i="1"/>
  <c r="E10778" i="1"/>
  <c r="F10770" i="1"/>
  <c r="E10770" i="1"/>
  <c r="F10762" i="1"/>
  <c r="E10762" i="1"/>
  <c r="F10746" i="1"/>
  <c r="E10746" i="1"/>
  <c r="F10738" i="1"/>
  <c r="E10738" i="1"/>
  <c r="F10730" i="1"/>
  <c r="E10730" i="1"/>
  <c r="F10714" i="1"/>
  <c r="E10714" i="1"/>
  <c r="F10706" i="1"/>
  <c r="E10706" i="1"/>
  <c r="F10698" i="1"/>
  <c r="E10698" i="1"/>
  <c r="F10682" i="1"/>
  <c r="E10682" i="1"/>
  <c r="F10674" i="1"/>
  <c r="E10674" i="1"/>
  <c r="F10666" i="1"/>
  <c r="E10666" i="1"/>
  <c r="F10650" i="1"/>
  <c r="E10650" i="1"/>
  <c r="F10642" i="1"/>
  <c r="E10642" i="1"/>
  <c r="F10634" i="1"/>
  <c r="E10634" i="1"/>
  <c r="F10618" i="1"/>
  <c r="E10618" i="1"/>
  <c r="F10610" i="1"/>
  <c r="E10610" i="1"/>
  <c r="F10602" i="1"/>
  <c r="E10602" i="1"/>
  <c r="F10586" i="1"/>
  <c r="E10586" i="1"/>
  <c r="F10578" i="1"/>
  <c r="E10578" i="1"/>
  <c r="F10570" i="1"/>
  <c r="E10570" i="1"/>
  <c r="F10554" i="1"/>
  <c r="E10554" i="1"/>
  <c r="F10546" i="1"/>
  <c r="E10546" i="1"/>
  <c r="F10538" i="1"/>
  <c r="E10538" i="1"/>
  <c r="F10522" i="1"/>
  <c r="E10522" i="1"/>
  <c r="F10514" i="1"/>
  <c r="E10514" i="1"/>
  <c r="F10506" i="1"/>
  <c r="E10506" i="1"/>
  <c r="F10490" i="1"/>
  <c r="E10490" i="1"/>
  <c r="F10482" i="1"/>
  <c r="E10482" i="1"/>
  <c r="F10474" i="1"/>
  <c r="E10474" i="1"/>
  <c r="F10458" i="1"/>
  <c r="E10458" i="1"/>
  <c r="F10450" i="1"/>
  <c r="E10450" i="1"/>
  <c r="F10442" i="1"/>
  <c r="E10442" i="1"/>
  <c r="F10426" i="1"/>
  <c r="E10426" i="1"/>
  <c r="F10418" i="1"/>
  <c r="E10418" i="1"/>
  <c r="F10410" i="1"/>
  <c r="E10410" i="1"/>
  <c r="F10394" i="1"/>
  <c r="E10394" i="1"/>
  <c r="F10386" i="1"/>
  <c r="E10386" i="1"/>
  <c r="F10378" i="1"/>
  <c r="E10378" i="1"/>
  <c r="F10362" i="1"/>
  <c r="E10362" i="1"/>
  <c r="F10354" i="1"/>
  <c r="E10354" i="1"/>
  <c r="F10346" i="1"/>
  <c r="E10346" i="1"/>
  <c r="F10330" i="1"/>
  <c r="E10330" i="1"/>
  <c r="F10322" i="1"/>
  <c r="E10322" i="1"/>
  <c r="F10314" i="1"/>
  <c r="E10314" i="1"/>
  <c r="F10298" i="1"/>
  <c r="E10298" i="1"/>
  <c r="F10290" i="1"/>
  <c r="E10290" i="1"/>
  <c r="F10282" i="1"/>
  <c r="E10282" i="1"/>
  <c r="F10266" i="1"/>
  <c r="E10266" i="1"/>
  <c r="F10258" i="1"/>
  <c r="E10258" i="1"/>
  <c r="F10250" i="1"/>
  <c r="E10250" i="1"/>
  <c r="F10234" i="1"/>
  <c r="E10234" i="1"/>
  <c r="F10226" i="1"/>
  <c r="E10226" i="1"/>
  <c r="F10218" i="1"/>
  <c r="E10218" i="1"/>
  <c r="F10202" i="1"/>
  <c r="E10202" i="1"/>
  <c r="F10194" i="1"/>
  <c r="E10194" i="1"/>
  <c r="F10186" i="1"/>
  <c r="E10186" i="1"/>
  <c r="F10170" i="1"/>
  <c r="E10170" i="1"/>
  <c r="F10162" i="1"/>
  <c r="E10162" i="1"/>
  <c r="F10154" i="1"/>
  <c r="E10154" i="1"/>
  <c r="F10138" i="1"/>
  <c r="E10138" i="1"/>
  <c r="F10130" i="1"/>
  <c r="E10130" i="1"/>
  <c r="F10122" i="1"/>
  <c r="E10122" i="1"/>
  <c r="F10106" i="1"/>
  <c r="E10106" i="1"/>
  <c r="F10098" i="1"/>
  <c r="E10098" i="1"/>
  <c r="F10090" i="1"/>
  <c r="E10090" i="1"/>
  <c r="F10074" i="1"/>
  <c r="E10074" i="1"/>
  <c r="F10066" i="1"/>
  <c r="E10066" i="1"/>
  <c r="F10058" i="1"/>
  <c r="E10058" i="1"/>
  <c r="F10042" i="1"/>
  <c r="E10042" i="1"/>
  <c r="F10034" i="1"/>
  <c r="E10034" i="1"/>
  <c r="F10026" i="1"/>
  <c r="E10026" i="1"/>
  <c r="F10010" i="1"/>
  <c r="E10010" i="1"/>
  <c r="F10002" i="1"/>
  <c r="E10002" i="1"/>
  <c r="F9994" i="1"/>
  <c r="E9994" i="1"/>
  <c r="F9978" i="1"/>
  <c r="E9978" i="1"/>
  <c r="F9970" i="1"/>
  <c r="E9970" i="1"/>
  <c r="F9962" i="1"/>
  <c r="E9962" i="1"/>
  <c r="F9946" i="1"/>
  <c r="E9946" i="1"/>
  <c r="F9938" i="1"/>
  <c r="E9938" i="1"/>
  <c r="F9930" i="1"/>
  <c r="E9930" i="1"/>
  <c r="F9914" i="1"/>
  <c r="E9914" i="1"/>
  <c r="F9906" i="1"/>
  <c r="E9906" i="1"/>
  <c r="F9898" i="1"/>
  <c r="E9898" i="1"/>
  <c r="F9882" i="1"/>
  <c r="E9882" i="1"/>
  <c r="F9874" i="1"/>
  <c r="E9874" i="1"/>
  <c r="F9866" i="1"/>
  <c r="E9866" i="1"/>
  <c r="F9850" i="1"/>
  <c r="E9850" i="1"/>
  <c r="F9842" i="1"/>
  <c r="E9842" i="1"/>
  <c r="F9834" i="1"/>
  <c r="E9834" i="1"/>
  <c r="F9818" i="1"/>
  <c r="E9818" i="1"/>
  <c r="F9810" i="1"/>
  <c r="E9810" i="1"/>
  <c r="F9802" i="1"/>
  <c r="E9802" i="1"/>
  <c r="F9786" i="1"/>
  <c r="E9786" i="1"/>
  <c r="F9778" i="1"/>
  <c r="E9778" i="1"/>
  <c r="F9770" i="1"/>
  <c r="E9770" i="1"/>
  <c r="F9754" i="1"/>
  <c r="E9754" i="1"/>
  <c r="F9746" i="1"/>
  <c r="E9746" i="1"/>
  <c r="F9738" i="1"/>
  <c r="E9738" i="1"/>
  <c r="F9722" i="1"/>
  <c r="E9722" i="1"/>
  <c r="F9714" i="1"/>
  <c r="E9714" i="1"/>
  <c r="F9706" i="1"/>
  <c r="E9706" i="1"/>
  <c r="F9690" i="1"/>
  <c r="E9690" i="1"/>
  <c r="F9682" i="1"/>
  <c r="E9682" i="1"/>
  <c r="F9674" i="1"/>
  <c r="E9674" i="1"/>
  <c r="F9658" i="1"/>
  <c r="E9658" i="1"/>
  <c r="F9650" i="1"/>
  <c r="E9650" i="1"/>
  <c r="F9642" i="1"/>
  <c r="E9642" i="1"/>
  <c r="F9626" i="1"/>
  <c r="E9626" i="1"/>
  <c r="F9618" i="1"/>
  <c r="E9618" i="1"/>
  <c r="F9610" i="1"/>
  <c r="E9610" i="1"/>
  <c r="F9594" i="1"/>
  <c r="E9594" i="1"/>
  <c r="F9586" i="1"/>
  <c r="E9586" i="1"/>
  <c r="F9578" i="1"/>
  <c r="E9578" i="1"/>
  <c r="F9562" i="1"/>
  <c r="E9562" i="1"/>
  <c r="F9554" i="1"/>
  <c r="E9554" i="1"/>
  <c r="F9546" i="1"/>
  <c r="E9546" i="1"/>
  <c r="F9530" i="1"/>
  <c r="E9530" i="1"/>
  <c r="F9522" i="1"/>
  <c r="E9522" i="1"/>
  <c r="F9514" i="1"/>
  <c r="E9514" i="1"/>
  <c r="F9498" i="1"/>
  <c r="E9498" i="1"/>
  <c r="F9490" i="1"/>
  <c r="E9490" i="1"/>
  <c r="F9482" i="1"/>
  <c r="E9482" i="1"/>
  <c r="F9466" i="1"/>
  <c r="E9466" i="1"/>
  <c r="F9458" i="1"/>
  <c r="E9458" i="1"/>
  <c r="F9450" i="1"/>
  <c r="E9450" i="1"/>
  <c r="F9434" i="1"/>
  <c r="E9434" i="1"/>
  <c r="F9426" i="1"/>
  <c r="E9426" i="1"/>
  <c r="F9418" i="1"/>
  <c r="E9418" i="1"/>
  <c r="F9402" i="1"/>
  <c r="E9402" i="1"/>
  <c r="F9394" i="1"/>
  <c r="E9394" i="1"/>
  <c r="F9386" i="1"/>
  <c r="E9386" i="1"/>
  <c r="F9370" i="1"/>
  <c r="E9370" i="1"/>
  <c r="F9362" i="1"/>
  <c r="E9362" i="1"/>
  <c r="F9354" i="1"/>
  <c r="E9354" i="1"/>
  <c r="F9338" i="1"/>
  <c r="E9338" i="1"/>
  <c r="F9330" i="1"/>
  <c r="E9330" i="1"/>
  <c r="F9322" i="1"/>
  <c r="E9322" i="1"/>
  <c r="F9306" i="1"/>
  <c r="E9306" i="1"/>
  <c r="F9298" i="1"/>
  <c r="E9298" i="1"/>
  <c r="F9290" i="1"/>
  <c r="E9290" i="1"/>
  <c r="F9274" i="1"/>
  <c r="E9274" i="1"/>
  <c r="F9266" i="1"/>
  <c r="E9266" i="1"/>
  <c r="F9258" i="1"/>
  <c r="E9258" i="1"/>
  <c r="F9242" i="1"/>
  <c r="E9242" i="1"/>
  <c r="F9234" i="1"/>
  <c r="E9234" i="1"/>
  <c r="F9226" i="1"/>
  <c r="E9226" i="1"/>
  <c r="F9210" i="1"/>
  <c r="E9210" i="1"/>
  <c r="F9202" i="1"/>
  <c r="E9202" i="1"/>
  <c r="F9194" i="1"/>
  <c r="E9194" i="1"/>
  <c r="J9194" i="1" s="1"/>
  <c r="F9178" i="1"/>
  <c r="E9178" i="1"/>
  <c r="F9170" i="1"/>
  <c r="E9170" i="1"/>
  <c r="F9162" i="1"/>
  <c r="E9162" i="1"/>
  <c r="F9146" i="1"/>
  <c r="E9146" i="1"/>
  <c r="F9138" i="1"/>
  <c r="E9138" i="1"/>
  <c r="J9138" i="1" s="1"/>
  <c r="F9130" i="1"/>
  <c r="E9130" i="1"/>
  <c r="F9114" i="1"/>
  <c r="E9114" i="1"/>
  <c r="F9106" i="1"/>
  <c r="E9106" i="1"/>
  <c r="F9098" i="1"/>
  <c r="E9098" i="1"/>
  <c r="F9082" i="1"/>
  <c r="E9082" i="1"/>
  <c r="J9082" i="1" s="1"/>
  <c r="F9074" i="1"/>
  <c r="E9074" i="1"/>
  <c r="F9066" i="1"/>
  <c r="E9066" i="1"/>
  <c r="F9050" i="1"/>
  <c r="E9050" i="1"/>
  <c r="F9042" i="1"/>
  <c r="E9042" i="1"/>
  <c r="F9034" i="1"/>
  <c r="E9034" i="1"/>
  <c r="F9018" i="1"/>
  <c r="E9018" i="1"/>
  <c r="F9010" i="1"/>
  <c r="E9010" i="1"/>
  <c r="F9002" i="1"/>
  <c r="E9002" i="1"/>
  <c r="F8986" i="1"/>
  <c r="E8986" i="1"/>
  <c r="F8978" i="1"/>
  <c r="E8978" i="1"/>
  <c r="F8970" i="1"/>
  <c r="E8970" i="1"/>
  <c r="J8970" i="1" s="1"/>
  <c r="F8954" i="1"/>
  <c r="E8954" i="1"/>
  <c r="F8946" i="1"/>
  <c r="E8946" i="1"/>
  <c r="F8938" i="1"/>
  <c r="E8938" i="1"/>
  <c r="F8922" i="1"/>
  <c r="E8922" i="1"/>
  <c r="J8922" i="1" s="1"/>
  <c r="F8914" i="1"/>
  <c r="E8914" i="1"/>
  <c r="F8906" i="1"/>
  <c r="E8906" i="1"/>
  <c r="F8890" i="1"/>
  <c r="E8890" i="1"/>
  <c r="F8882" i="1"/>
  <c r="E8882" i="1"/>
  <c r="J8882" i="1" s="1"/>
  <c r="F8874" i="1"/>
  <c r="E8874" i="1"/>
  <c r="F8858" i="1"/>
  <c r="E8858" i="1"/>
  <c r="F8850" i="1"/>
  <c r="E8850" i="1"/>
  <c r="J8850" i="1" s="1"/>
  <c r="F8842" i="1"/>
  <c r="E8842" i="1"/>
  <c r="J8842" i="1" s="1"/>
  <c r="F8826" i="1"/>
  <c r="E8826" i="1"/>
  <c r="F8818" i="1"/>
  <c r="E8818" i="1"/>
  <c r="J8818" i="1" s="1"/>
  <c r="F8810" i="1"/>
  <c r="E8810" i="1"/>
  <c r="F8794" i="1"/>
  <c r="E8794" i="1"/>
  <c r="J8794" i="1" s="1"/>
  <c r="F8786" i="1"/>
  <c r="E8786" i="1"/>
  <c r="F8778" i="1"/>
  <c r="E8778" i="1"/>
  <c r="J8778" i="1" s="1"/>
  <c r="F8762" i="1"/>
  <c r="E8762" i="1"/>
  <c r="F8754" i="1"/>
  <c r="E8754" i="1"/>
  <c r="F8746" i="1"/>
  <c r="E8746" i="1"/>
  <c r="J8746" i="1" s="1"/>
  <c r="F8730" i="1"/>
  <c r="E8730" i="1"/>
  <c r="J8730" i="1" s="1"/>
  <c r="F8722" i="1"/>
  <c r="E8722" i="1"/>
  <c r="F8714" i="1"/>
  <c r="E8714" i="1"/>
  <c r="J8714" i="1" s="1"/>
  <c r="F8698" i="1"/>
  <c r="E8698" i="1"/>
  <c r="J8698" i="1" s="1"/>
  <c r="F8690" i="1"/>
  <c r="E8690" i="1"/>
  <c r="J8690" i="1" s="1"/>
  <c r="F8682" i="1"/>
  <c r="E8682" i="1"/>
  <c r="F8666" i="1"/>
  <c r="E8666" i="1"/>
  <c r="J8666" i="1" s="1"/>
  <c r="F8658" i="1"/>
  <c r="E8658" i="1"/>
  <c r="F8650" i="1"/>
  <c r="E8650" i="1"/>
  <c r="F8634" i="1"/>
  <c r="E8634" i="1"/>
  <c r="F8626" i="1"/>
  <c r="E8626" i="1"/>
  <c r="J8626" i="1" s="1"/>
  <c r="F8618" i="1"/>
  <c r="E8618" i="1"/>
  <c r="F8602" i="1"/>
  <c r="E8602" i="1"/>
  <c r="F8594" i="1"/>
  <c r="E8594" i="1"/>
  <c r="J8594" i="1" s="1"/>
  <c r="F8586" i="1"/>
  <c r="E8586" i="1"/>
  <c r="J8586" i="1" s="1"/>
  <c r="F8570" i="1"/>
  <c r="E8570" i="1"/>
  <c r="F8562" i="1"/>
  <c r="E8562" i="1"/>
  <c r="J8562" i="1" s="1"/>
  <c r="F8554" i="1"/>
  <c r="E8554" i="1"/>
  <c r="F8538" i="1"/>
  <c r="E8538" i="1"/>
  <c r="J8538" i="1" s="1"/>
  <c r="F8530" i="1"/>
  <c r="E8530" i="1"/>
  <c r="F8522" i="1"/>
  <c r="E8522" i="1"/>
  <c r="J8522" i="1" s="1"/>
  <c r="F8506" i="1"/>
  <c r="E8506" i="1"/>
  <c r="F8498" i="1"/>
  <c r="E8498" i="1"/>
  <c r="F8490" i="1"/>
  <c r="E8490" i="1"/>
  <c r="J8490" i="1" s="1"/>
  <c r="F8474" i="1"/>
  <c r="E8474" i="1"/>
  <c r="J8474" i="1" s="1"/>
  <c r="F8466" i="1"/>
  <c r="E8466" i="1"/>
  <c r="F8458" i="1"/>
  <c r="E8458" i="1"/>
  <c r="J8458" i="1" s="1"/>
  <c r="F8442" i="1"/>
  <c r="E8442" i="1"/>
  <c r="J8442" i="1" s="1"/>
  <c r="F8434" i="1"/>
  <c r="E8434" i="1"/>
  <c r="J8434" i="1" s="1"/>
  <c r="F8426" i="1"/>
  <c r="E8426" i="1"/>
  <c r="F8410" i="1"/>
  <c r="E8410" i="1"/>
  <c r="J8410" i="1" s="1"/>
  <c r="F8402" i="1"/>
  <c r="E8402" i="1"/>
  <c r="F8394" i="1"/>
  <c r="E8394" i="1"/>
  <c r="F8378" i="1"/>
  <c r="E8378" i="1"/>
  <c r="F8370" i="1"/>
  <c r="E8370" i="1"/>
  <c r="J8370" i="1" s="1"/>
  <c r="F8362" i="1"/>
  <c r="E8362" i="1"/>
  <c r="F8346" i="1"/>
  <c r="E8346" i="1"/>
  <c r="F8338" i="1"/>
  <c r="E8338" i="1"/>
  <c r="J8338" i="1" s="1"/>
  <c r="F8330" i="1"/>
  <c r="E8330" i="1"/>
  <c r="J8330" i="1" s="1"/>
  <c r="F8314" i="1"/>
  <c r="E8314" i="1"/>
  <c r="F8306" i="1"/>
  <c r="E8306" i="1"/>
  <c r="J8306" i="1" s="1"/>
  <c r="F8298" i="1"/>
  <c r="E8298" i="1"/>
  <c r="F8282" i="1"/>
  <c r="E8282" i="1"/>
  <c r="J8282" i="1" s="1"/>
  <c r="F8274" i="1"/>
  <c r="E8274" i="1"/>
  <c r="F8266" i="1"/>
  <c r="E8266" i="1"/>
  <c r="J8266" i="1" s="1"/>
  <c r="F8250" i="1"/>
  <c r="E8250" i="1"/>
  <c r="F8242" i="1"/>
  <c r="E8242" i="1"/>
  <c r="F8234" i="1"/>
  <c r="E8234" i="1"/>
  <c r="J8234" i="1" s="1"/>
  <c r="F8218" i="1"/>
  <c r="E8218" i="1"/>
  <c r="J8218" i="1" s="1"/>
  <c r="F8210" i="1"/>
  <c r="E8210" i="1"/>
  <c r="F8202" i="1"/>
  <c r="E8202" i="1"/>
  <c r="J8202" i="1" s="1"/>
  <c r="F8186" i="1"/>
  <c r="E8186" i="1"/>
  <c r="J8186" i="1" s="1"/>
  <c r="F8178" i="1"/>
  <c r="E8178" i="1"/>
  <c r="J8178" i="1" s="1"/>
  <c r="F8170" i="1"/>
  <c r="E8170" i="1"/>
  <c r="F8154" i="1"/>
  <c r="E8154" i="1"/>
  <c r="J8154" i="1" s="1"/>
  <c r="F8146" i="1"/>
  <c r="E8146" i="1"/>
  <c r="F8138" i="1"/>
  <c r="E8138" i="1"/>
  <c r="F8122" i="1"/>
  <c r="E8122" i="1"/>
  <c r="F8114" i="1"/>
  <c r="E8114" i="1"/>
  <c r="J8114" i="1" s="1"/>
  <c r="F8106" i="1"/>
  <c r="E8106" i="1"/>
  <c r="F8090" i="1"/>
  <c r="E8090" i="1"/>
  <c r="F8082" i="1"/>
  <c r="E8082" i="1"/>
  <c r="J8082" i="1" s="1"/>
  <c r="F8074" i="1"/>
  <c r="E8074" i="1"/>
  <c r="J8074" i="1" s="1"/>
  <c r="F8058" i="1"/>
  <c r="E8058" i="1"/>
  <c r="F8050" i="1"/>
  <c r="E8050" i="1"/>
  <c r="J8050" i="1" s="1"/>
  <c r="F8042" i="1"/>
  <c r="E8042" i="1"/>
  <c r="F8026" i="1"/>
  <c r="E8026" i="1"/>
  <c r="J8026" i="1" s="1"/>
  <c r="F8018" i="1"/>
  <c r="E8018" i="1"/>
  <c r="F8010" i="1"/>
  <c r="E8010" i="1"/>
  <c r="J8010" i="1" s="1"/>
  <c r="F7994" i="1"/>
  <c r="E7994" i="1"/>
  <c r="F7986" i="1"/>
  <c r="E7986" i="1"/>
  <c r="F7978" i="1"/>
  <c r="E7978" i="1"/>
  <c r="J7978" i="1" s="1"/>
  <c r="F7962" i="1"/>
  <c r="E7962" i="1"/>
  <c r="J7962" i="1" s="1"/>
  <c r="F7954" i="1"/>
  <c r="E7954" i="1"/>
  <c r="F7946" i="1"/>
  <c r="E7946" i="1"/>
  <c r="J7946" i="1" s="1"/>
  <c r="F7930" i="1"/>
  <c r="E7930" i="1"/>
  <c r="J7930" i="1" s="1"/>
  <c r="F7922" i="1"/>
  <c r="E7922" i="1"/>
  <c r="J7922" i="1" s="1"/>
  <c r="F7914" i="1"/>
  <c r="E7914" i="1"/>
  <c r="F7898" i="1"/>
  <c r="E7898" i="1"/>
  <c r="J7898" i="1" s="1"/>
  <c r="F7890" i="1"/>
  <c r="E7890" i="1"/>
  <c r="F7882" i="1"/>
  <c r="E7882" i="1"/>
  <c r="F7866" i="1"/>
  <c r="E7866" i="1"/>
  <c r="F7858" i="1"/>
  <c r="E7858" i="1"/>
  <c r="J7858" i="1" s="1"/>
  <c r="F7850" i="1"/>
  <c r="E7850" i="1"/>
  <c r="F7834" i="1"/>
  <c r="E7834" i="1"/>
  <c r="F7826" i="1"/>
  <c r="E7826" i="1"/>
  <c r="J7826" i="1" s="1"/>
  <c r="F7818" i="1"/>
  <c r="E7818" i="1"/>
  <c r="J7818" i="1" s="1"/>
  <c r="F7802" i="1"/>
  <c r="E7802" i="1"/>
  <c r="F7794" i="1"/>
  <c r="E7794" i="1"/>
  <c r="J7794" i="1" s="1"/>
  <c r="F7786" i="1"/>
  <c r="E7786" i="1"/>
  <c r="F7770" i="1"/>
  <c r="E7770" i="1"/>
  <c r="J7770" i="1" s="1"/>
  <c r="F7762" i="1"/>
  <c r="E7762" i="1"/>
  <c r="F7754" i="1"/>
  <c r="E7754" i="1"/>
  <c r="J7754" i="1" s="1"/>
  <c r="F7738" i="1"/>
  <c r="E7738" i="1"/>
  <c r="F7730" i="1"/>
  <c r="E7730" i="1"/>
  <c r="F7722" i="1"/>
  <c r="E7722" i="1"/>
  <c r="J7722" i="1" s="1"/>
  <c r="F7706" i="1"/>
  <c r="E7706" i="1"/>
  <c r="J7706" i="1" s="1"/>
  <c r="F7698" i="1"/>
  <c r="E7698" i="1"/>
  <c r="F7690" i="1"/>
  <c r="E7690" i="1"/>
  <c r="J7690" i="1" s="1"/>
  <c r="F7674" i="1"/>
  <c r="E7674" i="1"/>
  <c r="J7674" i="1" s="1"/>
  <c r="F7666" i="1"/>
  <c r="E7666" i="1"/>
  <c r="J7666" i="1" s="1"/>
  <c r="F7658" i="1"/>
  <c r="E7658" i="1"/>
  <c r="F7642" i="1"/>
  <c r="E7642" i="1"/>
  <c r="J7642" i="1" s="1"/>
  <c r="F7634" i="1"/>
  <c r="E7634" i="1"/>
  <c r="F7626" i="1"/>
  <c r="E7626" i="1"/>
  <c r="F7610" i="1"/>
  <c r="E7610" i="1"/>
  <c r="F7602" i="1"/>
  <c r="E7602" i="1"/>
  <c r="J7602" i="1" s="1"/>
  <c r="F7594" i="1"/>
  <c r="E7594" i="1"/>
  <c r="F7578" i="1"/>
  <c r="E7578" i="1"/>
  <c r="F7562" i="1"/>
  <c r="E7562" i="1"/>
  <c r="J7562" i="1" s="1"/>
  <c r="F7546" i="1"/>
  <c r="E7546" i="1"/>
  <c r="F7538" i="1"/>
  <c r="E7538" i="1"/>
  <c r="J7538" i="1" s="1"/>
  <c r="F7530" i="1"/>
  <c r="E7530" i="1"/>
  <c r="F7514" i="1"/>
  <c r="E7514" i="1"/>
  <c r="J7514" i="1" s="1"/>
  <c r="F7506" i="1"/>
  <c r="E7506" i="1"/>
  <c r="F7498" i="1"/>
  <c r="E7498" i="1"/>
  <c r="J7498" i="1" s="1"/>
  <c r="F7482" i="1"/>
  <c r="E7482" i="1"/>
  <c r="F7474" i="1"/>
  <c r="E7474" i="1"/>
  <c r="F7466" i="1"/>
  <c r="E7466" i="1"/>
  <c r="J7466" i="1" s="1"/>
  <c r="F7450" i="1"/>
  <c r="E7450" i="1"/>
  <c r="J7450" i="1" s="1"/>
  <c r="F7442" i="1"/>
  <c r="E7442" i="1"/>
  <c r="J7442" i="1" s="1"/>
  <c r="F7434" i="1"/>
  <c r="E7434" i="1"/>
  <c r="J7434" i="1" s="1"/>
  <c r="F7418" i="1"/>
  <c r="E7418" i="1"/>
  <c r="J7418" i="1" s="1"/>
  <c r="F7410" i="1"/>
  <c r="E7410" i="1"/>
  <c r="J7410" i="1" s="1"/>
  <c r="F7402" i="1"/>
  <c r="E7402" i="1"/>
  <c r="F7386" i="1"/>
  <c r="E7386" i="1"/>
  <c r="J7386" i="1" s="1"/>
  <c r="F7378" i="1"/>
  <c r="E7378" i="1"/>
  <c r="F7370" i="1"/>
  <c r="E7370" i="1"/>
  <c r="F7354" i="1"/>
  <c r="E7354" i="1"/>
  <c r="F7346" i="1"/>
  <c r="E7346" i="1"/>
  <c r="J7346" i="1" s="1"/>
  <c r="F7338" i="1"/>
  <c r="E7338" i="1"/>
  <c r="J7338" i="1" s="1"/>
  <c r="F7322" i="1"/>
  <c r="E7322" i="1"/>
  <c r="F7314" i="1"/>
  <c r="E7314" i="1"/>
  <c r="J7314" i="1" s="1"/>
  <c r="F7306" i="1"/>
  <c r="E7306" i="1"/>
  <c r="J7306" i="1" s="1"/>
  <c r="F7290" i="1"/>
  <c r="E7290" i="1"/>
  <c r="J7290" i="1" s="1"/>
  <c r="F7282" i="1"/>
  <c r="E7282" i="1"/>
  <c r="J7282" i="1" s="1"/>
  <c r="F7274" i="1"/>
  <c r="E7274" i="1"/>
  <c r="F7258" i="1"/>
  <c r="E7258" i="1"/>
  <c r="J7258" i="1" s="1"/>
  <c r="F7250" i="1"/>
  <c r="E7250" i="1"/>
  <c r="F7242" i="1"/>
  <c r="E7242" i="1"/>
  <c r="J7242" i="1" s="1"/>
  <c r="F7226" i="1"/>
  <c r="E7226" i="1"/>
  <c r="F7218" i="1"/>
  <c r="E7218" i="1"/>
  <c r="F7210" i="1"/>
  <c r="E7210" i="1"/>
  <c r="J7210" i="1" s="1"/>
  <c r="F7194" i="1"/>
  <c r="E7194" i="1"/>
  <c r="J7194" i="1" s="1"/>
  <c r="F7186" i="1"/>
  <c r="E7186" i="1"/>
  <c r="J7186" i="1" s="1"/>
  <c r="F7178" i="1"/>
  <c r="E7178" i="1"/>
  <c r="J7178" i="1" s="1"/>
  <c r="F7162" i="1"/>
  <c r="E7162" i="1"/>
  <c r="J7162" i="1" s="1"/>
  <c r="F7154" i="1"/>
  <c r="E7154" i="1"/>
  <c r="J7154" i="1" s="1"/>
  <c r="F7146" i="1"/>
  <c r="E7146" i="1"/>
  <c r="F7130" i="1"/>
  <c r="E7130" i="1"/>
  <c r="J7130" i="1" s="1"/>
  <c r="F7122" i="1"/>
  <c r="E7122" i="1"/>
  <c r="F7114" i="1"/>
  <c r="E7114" i="1"/>
  <c r="F7098" i="1"/>
  <c r="E7098" i="1"/>
  <c r="F7090" i="1"/>
  <c r="E7090" i="1"/>
  <c r="J7090" i="1" s="1"/>
  <c r="F7082" i="1"/>
  <c r="E7082" i="1"/>
  <c r="J7082" i="1" s="1"/>
  <c r="F7066" i="1"/>
  <c r="E7066" i="1"/>
  <c r="F7058" i="1"/>
  <c r="E7058" i="1"/>
  <c r="J7058" i="1" s="1"/>
  <c r="F7050" i="1"/>
  <c r="E7050" i="1"/>
  <c r="J7050" i="1" s="1"/>
  <c r="F7034" i="1"/>
  <c r="E7034" i="1"/>
  <c r="J7034" i="1" s="1"/>
  <c r="F7026" i="1"/>
  <c r="E7026" i="1"/>
  <c r="J7026" i="1" s="1"/>
  <c r="F7018" i="1"/>
  <c r="E7018" i="1"/>
  <c r="F7002" i="1"/>
  <c r="E7002" i="1"/>
  <c r="J7002" i="1" s="1"/>
  <c r="F6994" i="1"/>
  <c r="E6994" i="1"/>
  <c r="F6986" i="1"/>
  <c r="E6986" i="1"/>
  <c r="J6986" i="1" s="1"/>
  <c r="F6970" i="1"/>
  <c r="E6970" i="1"/>
  <c r="F6962" i="1"/>
  <c r="E6962" i="1"/>
  <c r="F6954" i="1"/>
  <c r="E6954" i="1"/>
  <c r="J6954" i="1" s="1"/>
  <c r="F6938" i="1"/>
  <c r="E6938" i="1"/>
  <c r="J6938" i="1" s="1"/>
  <c r="F6930" i="1"/>
  <c r="E6930" i="1"/>
  <c r="J6930" i="1" s="1"/>
  <c r="F6922" i="1"/>
  <c r="E6922" i="1"/>
  <c r="J6922" i="1" s="1"/>
  <c r="F6906" i="1"/>
  <c r="E6906" i="1"/>
  <c r="J6906" i="1" s="1"/>
  <c r="F6898" i="1"/>
  <c r="E6898" i="1"/>
  <c r="J6898" i="1" s="1"/>
  <c r="F6890" i="1"/>
  <c r="E6890" i="1"/>
  <c r="F5946" i="1"/>
  <c r="E5946" i="1"/>
  <c r="J5946" i="1" s="1"/>
  <c r="F5938" i="1"/>
  <c r="E5938" i="1"/>
  <c r="F5930" i="1"/>
  <c r="E5930" i="1"/>
  <c r="J5930" i="1" s="1"/>
  <c r="F5818" i="1"/>
  <c r="E5818" i="1"/>
  <c r="F5810" i="1"/>
  <c r="E5810" i="1"/>
  <c r="J5810" i="1" s="1"/>
  <c r="F5802" i="1"/>
  <c r="E5802" i="1"/>
  <c r="J5802" i="1" s="1"/>
  <c r="F5626" i="1"/>
  <c r="E5626" i="1"/>
  <c r="J5626" i="1" s="1"/>
  <c r="F5618" i="1"/>
  <c r="E5618" i="1"/>
  <c r="J5618" i="1" s="1"/>
  <c r="F5610" i="1"/>
  <c r="E5610" i="1"/>
  <c r="F5498" i="1"/>
  <c r="E5498" i="1"/>
  <c r="J5498" i="1" s="1"/>
  <c r="F5490" i="1"/>
  <c r="E5490" i="1"/>
  <c r="J5490" i="1" s="1"/>
  <c r="F5482" i="1"/>
  <c r="E5482" i="1"/>
  <c r="J5482" i="1" s="1"/>
  <c r="F5434" i="1"/>
  <c r="E5434" i="1"/>
  <c r="J5434" i="1" s="1"/>
  <c r="F5426" i="1"/>
  <c r="E5426" i="1"/>
  <c r="F5418" i="1"/>
  <c r="E5418" i="1"/>
  <c r="J5418" i="1" s="1"/>
  <c r="F5242" i="1"/>
  <c r="E5242" i="1"/>
  <c r="J5242" i="1" s="1"/>
  <c r="F5234" i="1"/>
  <c r="E5234" i="1"/>
  <c r="J5234" i="1" s="1"/>
  <c r="F5226" i="1"/>
  <c r="E5226" i="1"/>
  <c r="J5226" i="1" s="1"/>
  <c r="F5146" i="1"/>
  <c r="E5146" i="1"/>
  <c r="J5146" i="1" s="1"/>
  <c r="F5138" i="1"/>
  <c r="E5138" i="1"/>
  <c r="J5138" i="1" s="1"/>
  <c r="F5130" i="1"/>
  <c r="E5130" i="1"/>
  <c r="J5130" i="1" s="1"/>
  <c r="F5050" i="1"/>
  <c r="E5050" i="1"/>
  <c r="F12953" i="1"/>
  <c r="E12953" i="1"/>
  <c r="J12953" i="1" s="1"/>
  <c r="F12929" i="1"/>
  <c r="E12929" i="1"/>
  <c r="J12929" i="1" s="1"/>
  <c r="F12905" i="1"/>
  <c r="E12905" i="1"/>
  <c r="F12881" i="1"/>
  <c r="E12881" i="1"/>
  <c r="F12865" i="1"/>
  <c r="E12865" i="1"/>
  <c r="J12865" i="1" s="1"/>
  <c r="F12841" i="1"/>
  <c r="E12841" i="1"/>
  <c r="F12817" i="1"/>
  <c r="E12817" i="1"/>
  <c r="F12793" i="1"/>
  <c r="E12793" i="1"/>
  <c r="F12769" i="1"/>
  <c r="E12769" i="1"/>
  <c r="F12753" i="1"/>
  <c r="E12753" i="1"/>
  <c r="F12729" i="1"/>
  <c r="E12729" i="1"/>
  <c r="F12713" i="1"/>
  <c r="E12713" i="1"/>
  <c r="F12689" i="1"/>
  <c r="E12689" i="1"/>
  <c r="J12689" i="1" s="1"/>
  <c r="F12665" i="1"/>
  <c r="E12665" i="1"/>
  <c r="F12641" i="1"/>
  <c r="E12641" i="1"/>
  <c r="F12625" i="1"/>
  <c r="E12625" i="1"/>
  <c r="F12601" i="1"/>
  <c r="E12601" i="1"/>
  <c r="F12577" i="1"/>
  <c r="E12577" i="1"/>
  <c r="F12553" i="1"/>
  <c r="E12553" i="1"/>
  <c r="J12553" i="1" s="1"/>
  <c r="F12529" i="1"/>
  <c r="E12529" i="1"/>
  <c r="J12529" i="1" s="1"/>
  <c r="F12497" i="1"/>
  <c r="E12497" i="1"/>
  <c r="J12497" i="1" s="1"/>
  <c r="F12473" i="1"/>
  <c r="E12473" i="1"/>
  <c r="F12465" i="1"/>
  <c r="E12465" i="1"/>
  <c r="F12433" i="1"/>
  <c r="E12433" i="1"/>
  <c r="J12433" i="1" s="1"/>
  <c r="F12409" i="1"/>
  <c r="E12409" i="1"/>
  <c r="F12385" i="1"/>
  <c r="E12385" i="1"/>
  <c r="F12361" i="1"/>
  <c r="E12361" i="1"/>
  <c r="F12337" i="1"/>
  <c r="E12337" i="1"/>
  <c r="F12321" i="1"/>
  <c r="E12321" i="1"/>
  <c r="F12305" i="1"/>
  <c r="E12305" i="1"/>
  <c r="J12305" i="1" s="1"/>
  <c r="F12273" i="1"/>
  <c r="E12273" i="1"/>
  <c r="J12273" i="1" s="1"/>
  <c r="F12257" i="1"/>
  <c r="E12257" i="1"/>
  <c r="F12233" i="1"/>
  <c r="E12233" i="1"/>
  <c r="F12209" i="1"/>
  <c r="E12209" i="1"/>
  <c r="F12193" i="1"/>
  <c r="E12193" i="1"/>
  <c r="F12169" i="1"/>
  <c r="E12169" i="1"/>
  <c r="F12145" i="1"/>
  <c r="E12145" i="1"/>
  <c r="F12121" i="1"/>
  <c r="E12121" i="1"/>
  <c r="J12121" i="1" s="1"/>
  <c r="F12097" i="1"/>
  <c r="E12097" i="1"/>
  <c r="F12073" i="1"/>
  <c r="E12073" i="1"/>
  <c r="F12041" i="1"/>
  <c r="E12041" i="1"/>
  <c r="F12025" i="1"/>
  <c r="E12025" i="1"/>
  <c r="J12025" i="1" s="1"/>
  <c r="F12001" i="1"/>
  <c r="E12001" i="1"/>
  <c r="J12001" i="1" s="1"/>
  <c r="F11977" i="1"/>
  <c r="E11977" i="1"/>
  <c r="F11953" i="1"/>
  <c r="E11953" i="1"/>
  <c r="F11929" i="1"/>
  <c r="E11929" i="1"/>
  <c r="F11905" i="1"/>
  <c r="E11905" i="1"/>
  <c r="F11881" i="1"/>
  <c r="E11881" i="1"/>
  <c r="J11881" i="1" s="1"/>
  <c r="F11857" i="1"/>
  <c r="E11857" i="1"/>
  <c r="J11857" i="1" s="1"/>
  <c r="F11833" i="1"/>
  <c r="E11833" i="1"/>
  <c r="F11809" i="1"/>
  <c r="E11809" i="1"/>
  <c r="F11785" i="1"/>
  <c r="E11785" i="1"/>
  <c r="J11785" i="1" s="1"/>
  <c r="F11761" i="1"/>
  <c r="E11761" i="1"/>
  <c r="J11761" i="1" s="1"/>
  <c r="F11737" i="1"/>
  <c r="E11737" i="1"/>
  <c r="F11713" i="1"/>
  <c r="E11713" i="1"/>
  <c r="F11689" i="1"/>
  <c r="E11689" i="1"/>
  <c r="J11689" i="1" s="1"/>
  <c r="F11665" i="1"/>
  <c r="E11665" i="1"/>
  <c r="F11657" i="1"/>
  <c r="E11657" i="1"/>
  <c r="J11657" i="1" s="1"/>
  <c r="F11641" i="1"/>
  <c r="E11641" i="1"/>
  <c r="F11625" i="1"/>
  <c r="E11625" i="1"/>
  <c r="J11625" i="1" s="1"/>
  <c r="F11609" i="1"/>
  <c r="E11609" i="1"/>
  <c r="F11585" i="1"/>
  <c r="E11585" i="1"/>
  <c r="F11561" i="1"/>
  <c r="E11561" i="1"/>
  <c r="J11561" i="1" s="1"/>
  <c r="F11537" i="1"/>
  <c r="E11537" i="1"/>
  <c r="F11513" i="1"/>
  <c r="E11513" i="1"/>
  <c r="F11489" i="1"/>
  <c r="E11489" i="1"/>
  <c r="F11465" i="1"/>
  <c r="E11465" i="1"/>
  <c r="J11465" i="1" s="1"/>
  <c r="F11433" i="1"/>
  <c r="E11433" i="1"/>
  <c r="J11433" i="1" s="1"/>
  <c r="F11409" i="1"/>
  <c r="E11409" i="1"/>
  <c r="J11409" i="1" s="1"/>
  <c r="F11385" i="1"/>
  <c r="E11385" i="1"/>
  <c r="F11361" i="1"/>
  <c r="E11361" i="1"/>
  <c r="F11337" i="1"/>
  <c r="E11337" i="1"/>
  <c r="J11337" i="1" s="1"/>
  <c r="F11313" i="1"/>
  <c r="E11313" i="1"/>
  <c r="J11313" i="1" s="1"/>
  <c r="F11289" i="1"/>
  <c r="E11289" i="1"/>
  <c r="F11265" i="1"/>
  <c r="E11265" i="1"/>
  <c r="F11241" i="1"/>
  <c r="E11241" i="1"/>
  <c r="J11241" i="1" s="1"/>
  <c r="F11225" i="1"/>
  <c r="E11225" i="1"/>
  <c r="F11209" i="1"/>
  <c r="E11209" i="1"/>
  <c r="F11185" i="1"/>
  <c r="E11185" i="1"/>
  <c r="J11185" i="1" s="1"/>
  <c r="F11161" i="1"/>
  <c r="E11161" i="1"/>
  <c r="F11137" i="1"/>
  <c r="E11137" i="1"/>
  <c r="F11113" i="1"/>
  <c r="E11113" i="1"/>
  <c r="J11113" i="1" s="1"/>
  <c r="F11089" i="1"/>
  <c r="E11089" i="1"/>
  <c r="J11089" i="1" s="1"/>
  <c r="F11057" i="1"/>
  <c r="E11057" i="1"/>
  <c r="J11057" i="1" s="1"/>
  <c r="F11033" i="1"/>
  <c r="E11033" i="1"/>
  <c r="F11001" i="1"/>
  <c r="E11001" i="1"/>
  <c r="F10985" i="1"/>
  <c r="E10985" i="1"/>
  <c r="J10985" i="1" s="1"/>
  <c r="F10969" i="1"/>
  <c r="E10969" i="1"/>
  <c r="F10945" i="1"/>
  <c r="E10945" i="1"/>
  <c r="J10945" i="1" s="1"/>
  <c r="F10921" i="1"/>
  <c r="E10921" i="1"/>
  <c r="F10897" i="1"/>
  <c r="E10897" i="1"/>
  <c r="F10873" i="1"/>
  <c r="E10873" i="1"/>
  <c r="J10873" i="1" s="1"/>
  <c r="F10849" i="1"/>
  <c r="E10849" i="1"/>
  <c r="J10849" i="1" s="1"/>
  <c r="F10825" i="1"/>
  <c r="E10825" i="1"/>
  <c r="F10809" i="1"/>
  <c r="E10809" i="1"/>
  <c r="J10809" i="1" s="1"/>
  <c r="F10785" i="1"/>
  <c r="E10785" i="1"/>
  <c r="J10785" i="1" s="1"/>
  <c r="F10761" i="1"/>
  <c r="E10761" i="1"/>
  <c r="F10729" i="1"/>
  <c r="E10729" i="1"/>
  <c r="F10713" i="1"/>
  <c r="E10713" i="1"/>
  <c r="F10689" i="1"/>
  <c r="E10689" i="1"/>
  <c r="J10689" i="1" s="1"/>
  <c r="F10665" i="1"/>
  <c r="E10665" i="1"/>
  <c r="F10649" i="1"/>
  <c r="E10649" i="1"/>
  <c r="J10649" i="1" s="1"/>
  <c r="F10625" i="1"/>
  <c r="E10625" i="1"/>
  <c r="F10601" i="1"/>
  <c r="E10601" i="1"/>
  <c r="F10569" i="1"/>
  <c r="E10569" i="1"/>
  <c r="F10545" i="1"/>
  <c r="E10545" i="1"/>
  <c r="F10521" i="1"/>
  <c r="E10521" i="1"/>
  <c r="J10521" i="1" s="1"/>
  <c r="F10497" i="1"/>
  <c r="E10497" i="1"/>
  <c r="F10473" i="1"/>
  <c r="E10473" i="1"/>
  <c r="F10449" i="1"/>
  <c r="E10449" i="1"/>
  <c r="F10417" i="1"/>
  <c r="E10417" i="1"/>
  <c r="F10369" i="1"/>
  <c r="E10369" i="1"/>
  <c r="F9537" i="1"/>
  <c r="E9537" i="1"/>
  <c r="F2" i="1"/>
  <c r="E2" i="1"/>
  <c r="F12967" i="1"/>
  <c r="E12967" i="1"/>
  <c r="F12959" i="1"/>
  <c r="E12959" i="1"/>
  <c r="F12951" i="1"/>
  <c r="E12951" i="1"/>
  <c r="F12943" i="1"/>
  <c r="E12943" i="1"/>
  <c r="F12935" i="1"/>
  <c r="E12935" i="1"/>
  <c r="F12927" i="1"/>
  <c r="E12927" i="1"/>
  <c r="F12919" i="1"/>
  <c r="E12919" i="1"/>
  <c r="F12911" i="1"/>
  <c r="E12911" i="1"/>
  <c r="F12903" i="1"/>
  <c r="E12903" i="1"/>
  <c r="F12895" i="1"/>
  <c r="E12895" i="1"/>
  <c r="F12887" i="1"/>
  <c r="E12887" i="1"/>
  <c r="F12879" i="1"/>
  <c r="E12879" i="1"/>
  <c r="F12871" i="1"/>
  <c r="E12871" i="1"/>
  <c r="F12863" i="1"/>
  <c r="E12863" i="1"/>
  <c r="F12855" i="1"/>
  <c r="E12855" i="1"/>
  <c r="F12847" i="1"/>
  <c r="E12847" i="1"/>
  <c r="F12839" i="1"/>
  <c r="E12839" i="1"/>
  <c r="F12831" i="1"/>
  <c r="E12831" i="1"/>
  <c r="F12823" i="1"/>
  <c r="E12823" i="1"/>
  <c r="F12815" i="1"/>
  <c r="E12815" i="1"/>
  <c r="F12807" i="1"/>
  <c r="E12807" i="1"/>
  <c r="F12799" i="1"/>
  <c r="E12799" i="1"/>
  <c r="F12791" i="1"/>
  <c r="E12791" i="1"/>
  <c r="F12783" i="1"/>
  <c r="E12783" i="1"/>
  <c r="F12775" i="1"/>
  <c r="E12775" i="1"/>
  <c r="F12767" i="1"/>
  <c r="E12767" i="1"/>
  <c r="F12759" i="1"/>
  <c r="E12759" i="1"/>
  <c r="F12751" i="1"/>
  <c r="E12751" i="1"/>
  <c r="F12743" i="1"/>
  <c r="E12743" i="1"/>
  <c r="F12735" i="1"/>
  <c r="E12735" i="1"/>
  <c r="F12727" i="1"/>
  <c r="E12727" i="1"/>
  <c r="F12719" i="1"/>
  <c r="E12719" i="1"/>
  <c r="F12711" i="1"/>
  <c r="E12711" i="1"/>
  <c r="F12703" i="1"/>
  <c r="E12703" i="1"/>
  <c r="F12695" i="1"/>
  <c r="E12695" i="1"/>
  <c r="F12687" i="1"/>
  <c r="E12687" i="1"/>
  <c r="F12679" i="1"/>
  <c r="E12679" i="1"/>
  <c r="F12671" i="1"/>
  <c r="E12671" i="1"/>
  <c r="F12663" i="1"/>
  <c r="E12663" i="1"/>
  <c r="F12655" i="1"/>
  <c r="E12655" i="1"/>
  <c r="F12647" i="1"/>
  <c r="E12647" i="1"/>
  <c r="F12639" i="1"/>
  <c r="E12639" i="1"/>
  <c r="F12631" i="1"/>
  <c r="E12631" i="1"/>
  <c r="F12623" i="1"/>
  <c r="E12623" i="1"/>
  <c r="F12615" i="1"/>
  <c r="E12615" i="1"/>
  <c r="F12607" i="1"/>
  <c r="E12607" i="1"/>
  <c r="F12599" i="1"/>
  <c r="E12599" i="1"/>
  <c r="F12591" i="1"/>
  <c r="E12591" i="1"/>
  <c r="F12583" i="1"/>
  <c r="E12583" i="1"/>
  <c r="F12575" i="1"/>
  <c r="E12575" i="1"/>
  <c r="F12567" i="1"/>
  <c r="E12567" i="1"/>
  <c r="F12559" i="1"/>
  <c r="E12559" i="1"/>
  <c r="F12551" i="1"/>
  <c r="E12551" i="1"/>
  <c r="F12543" i="1"/>
  <c r="E12543" i="1"/>
  <c r="F12535" i="1"/>
  <c r="E12535" i="1"/>
  <c r="F12527" i="1"/>
  <c r="E12527" i="1"/>
  <c r="F12519" i="1"/>
  <c r="E12519" i="1"/>
  <c r="F12511" i="1"/>
  <c r="E12511" i="1"/>
  <c r="F12503" i="1"/>
  <c r="E12503" i="1"/>
  <c r="F12495" i="1"/>
  <c r="E12495" i="1"/>
  <c r="F12487" i="1"/>
  <c r="E12487" i="1"/>
  <c r="F12479" i="1"/>
  <c r="E12479" i="1"/>
  <c r="F12471" i="1"/>
  <c r="E12471" i="1"/>
  <c r="F12463" i="1"/>
  <c r="E12463" i="1"/>
  <c r="F12455" i="1"/>
  <c r="E12455" i="1"/>
  <c r="F12447" i="1"/>
  <c r="E12447" i="1"/>
  <c r="F12439" i="1"/>
  <c r="E12439" i="1"/>
  <c r="F12431" i="1"/>
  <c r="E12431" i="1"/>
  <c r="F12423" i="1"/>
  <c r="E12423" i="1"/>
  <c r="F12415" i="1"/>
  <c r="E12415" i="1"/>
  <c r="F12407" i="1"/>
  <c r="E12407" i="1"/>
  <c r="F12399" i="1"/>
  <c r="E12399" i="1"/>
  <c r="F12391" i="1"/>
  <c r="E12391" i="1"/>
  <c r="F12383" i="1"/>
  <c r="E12383" i="1"/>
  <c r="F12375" i="1"/>
  <c r="E12375" i="1"/>
  <c r="F12367" i="1"/>
  <c r="E12367" i="1"/>
  <c r="F12359" i="1"/>
  <c r="E12359" i="1"/>
  <c r="F12351" i="1"/>
  <c r="E12351" i="1"/>
  <c r="F12343" i="1"/>
  <c r="E12343" i="1"/>
  <c r="F12335" i="1"/>
  <c r="E12335" i="1"/>
  <c r="F12327" i="1"/>
  <c r="E12327" i="1"/>
  <c r="F12319" i="1"/>
  <c r="E12319" i="1"/>
  <c r="F12311" i="1"/>
  <c r="E12311" i="1"/>
  <c r="F12303" i="1"/>
  <c r="E12303" i="1"/>
  <c r="F12295" i="1"/>
  <c r="E12295" i="1"/>
  <c r="F12287" i="1"/>
  <c r="E12287" i="1"/>
  <c r="F12279" i="1"/>
  <c r="E12279" i="1"/>
  <c r="F12271" i="1"/>
  <c r="E12271" i="1"/>
  <c r="F12263" i="1"/>
  <c r="E12263" i="1"/>
  <c r="F12255" i="1"/>
  <c r="E12255" i="1"/>
  <c r="F12247" i="1"/>
  <c r="E12247" i="1"/>
  <c r="F12239" i="1"/>
  <c r="E12239" i="1"/>
  <c r="F12231" i="1"/>
  <c r="E12231" i="1"/>
  <c r="F12223" i="1"/>
  <c r="E12223" i="1"/>
  <c r="F12215" i="1"/>
  <c r="E12215" i="1"/>
  <c r="F12207" i="1"/>
  <c r="E12207" i="1"/>
  <c r="F12199" i="1"/>
  <c r="E12199" i="1"/>
  <c r="F12191" i="1"/>
  <c r="E12191" i="1"/>
  <c r="F12183" i="1"/>
  <c r="E12183" i="1"/>
  <c r="F12175" i="1"/>
  <c r="E12175" i="1"/>
  <c r="F12167" i="1"/>
  <c r="E12167" i="1"/>
  <c r="F12159" i="1"/>
  <c r="E12159" i="1"/>
  <c r="F12151" i="1"/>
  <c r="E12151" i="1"/>
  <c r="F12143" i="1"/>
  <c r="E12143" i="1"/>
  <c r="F12135" i="1"/>
  <c r="E12135" i="1"/>
  <c r="F12127" i="1"/>
  <c r="E12127" i="1"/>
  <c r="F12119" i="1"/>
  <c r="E12119" i="1"/>
  <c r="F12111" i="1"/>
  <c r="E12111" i="1"/>
  <c r="F12103" i="1"/>
  <c r="E12103" i="1"/>
  <c r="F12095" i="1"/>
  <c r="E12095" i="1"/>
  <c r="F12087" i="1"/>
  <c r="E12087" i="1"/>
  <c r="F12079" i="1"/>
  <c r="E12079" i="1"/>
  <c r="F12071" i="1"/>
  <c r="E12071" i="1"/>
  <c r="F12063" i="1"/>
  <c r="E12063" i="1"/>
  <c r="F12055" i="1"/>
  <c r="E12055" i="1"/>
  <c r="F12047" i="1"/>
  <c r="E12047" i="1"/>
  <c r="F12039" i="1"/>
  <c r="E12039" i="1"/>
  <c r="F12031" i="1"/>
  <c r="E12031" i="1"/>
  <c r="F12023" i="1"/>
  <c r="E12023" i="1"/>
  <c r="F12015" i="1"/>
  <c r="E12015" i="1"/>
  <c r="F12007" i="1"/>
  <c r="E12007" i="1"/>
  <c r="F11999" i="1"/>
  <c r="E11999" i="1"/>
  <c r="F11991" i="1"/>
  <c r="E11991" i="1"/>
  <c r="F11983" i="1"/>
  <c r="E11983" i="1"/>
  <c r="F11975" i="1"/>
  <c r="E11975" i="1"/>
  <c r="F11967" i="1"/>
  <c r="E11967" i="1"/>
  <c r="F11959" i="1"/>
  <c r="E11959" i="1"/>
  <c r="F11951" i="1"/>
  <c r="E11951" i="1"/>
  <c r="F11943" i="1"/>
  <c r="E11943" i="1"/>
  <c r="F11935" i="1"/>
  <c r="E11935" i="1"/>
  <c r="F11927" i="1"/>
  <c r="E11927" i="1"/>
  <c r="F11919" i="1"/>
  <c r="E11919" i="1"/>
  <c r="F11911" i="1"/>
  <c r="E11911" i="1"/>
  <c r="F11903" i="1"/>
  <c r="E11903" i="1"/>
  <c r="F11895" i="1"/>
  <c r="E11895" i="1"/>
  <c r="F11887" i="1"/>
  <c r="E11887" i="1"/>
  <c r="F11879" i="1"/>
  <c r="E11879" i="1"/>
  <c r="F11871" i="1"/>
  <c r="E11871" i="1"/>
  <c r="F11863" i="1"/>
  <c r="E11863" i="1"/>
  <c r="F11855" i="1"/>
  <c r="E11855" i="1"/>
  <c r="F11847" i="1"/>
  <c r="E11847" i="1"/>
  <c r="F11839" i="1"/>
  <c r="E11839" i="1"/>
  <c r="F11831" i="1"/>
  <c r="E11831" i="1"/>
  <c r="F11823" i="1"/>
  <c r="E11823" i="1"/>
  <c r="F11815" i="1"/>
  <c r="E11815" i="1"/>
  <c r="F11807" i="1"/>
  <c r="E11807" i="1"/>
  <c r="F11799" i="1"/>
  <c r="E11799" i="1"/>
  <c r="F11791" i="1"/>
  <c r="E11791" i="1"/>
  <c r="F11783" i="1"/>
  <c r="E11783" i="1"/>
  <c r="F11775" i="1"/>
  <c r="E11775" i="1"/>
  <c r="F11767" i="1"/>
  <c r="E11767" i="1"/>
  <c r="F11759" i="1"/>
  <c r="E11759" i="1"/>
  <c r="F11751" i="1"/>
  <c r="E11751" i="1"/>
  <c r="F11743" i="1"/>
  <c r="E11743" i="1"/>
  <c r="F11735" i="1"/>
  <c r="E11735" i="1"/>
  <c r="F11727" i="1"/>
  <c r="E11727" i="1"/>
  <c r="F11719" i="1"/>
  <c r="E11719" i="1"/>
  <c r="F11711" i="1"/>
  <c r="E11711" i="1"/>
  <c r="F11703" i="1"/>
  <c r="E11703" i="1"/>
  <c r="F11695" i="1"/>
  <c r="E11695" i="1"/>
  <c r="F11687" i="1"/>
  <c r="E11687" i="1"/>
  <c r="F11679" i="1"/>
  <c r="E11679" i="1"/>
  <c r="F11671" i="1"/>
  <c r="E11671" i="1"/>
  <c r="F11663" i="1"/>
  <c r="E11663" i="1"/>
  <c r="F11655" i="1"/>
  <c r="E11655" i="1"/>
  <c r="F11647" i="1"/>
  <c r="E11647" i="1"/>
  <c r="F11639" i="1"/>
  <c r="E11639" i="1"/>
  <c r="F11631" i="1"/>
  <c r="E11631" i="1"/>
  <c r="F11623" i="1"/>
  <c r="E11623" i="1"/>
  <c r="F11615" i="1"/>
  <c r="E11615" i="1"/>
  <c r="F11607" i="1"/>
  <c r="E11607" i="1"/>
  <c r="F11599" i="1"/>
  <c r="E11599" i="1"/>
  <c r="F11591" i="1"/>
  <c r="E11591" i="1"/>
  <c r="F11583" i="1"/>
  <c r="E11583" i="1"/>
  <c r="F11575" i="1"/>
  <c r="E11575" i="1"/>
  <c r="F11567" i="1"/>
  <c r="E11567" i="1"/>
  <c r="F11559" i="1"/>
  <c r="E11559" i="1"/>
  <c r="F11551" i="1"/>
  <c r="E11551" i="1"/>
  <c r="F11543" i="1"/>
  <c r="E11543" i="1"/>
  <c r="F11535" i="1"/>
  <c r="E11535" i="1"/>
  <c r="F11527" i="1"/>
  <c r="E11527" i="1"/>
  <c r="F11519" i="1"/>
  <c r="E11519" i="1"/>
  <c r="F11511" i="1"/>
  <c r="E11511" i="1"/>
  <c r="F11503" i="1"/>
  <c r="E11503" i="1"/>
  <c r="F11495" i="1"/>
  <c r="E11495" i="1"/>
  <c r="F11487" i="1"/>
  <c r="E11487" i="1"/>
  <c r="F11479" i="1"/>
  <c r="E11479" i="1"/>
  <c r="F11471" i="1"/>
  <c r="E11471" i="1"/>
  <c r="F11463" i="1"/>
  <c r="E11463" i="1"/>
  <c r="F11455" i="1"/>
  <c r="E11455" i="1"/>
  <c r="F11447" i="1"/>
  <c r="E11447" i="1"/>
  <c r="F11439" i="1"/>
  <c r="E11439" i="1"/>
  <c r="F11431" i="1"/>
  <c r="E11431" i="1"/>
  <c r="F11423" i="1"/>
  <c r="E11423" i="1"/>
  <c r="F11415" i="1"/>
  <c r="E11415" i="1"/>
  <c r="F11407" i="1"/>
  <c r="E11407" i="1"/>
  <c r="F11399" i="1"/>
  <c r="E11399" i="1"/>
  <c r="F11391" i="1"/>
  <c r="E11391" i="1"/>
  <c r="F11383" i="1"/>
  <c r="E11383" i="1"/>
  <c r="F11375" i="1"/>
  <c r="E11375" i="1"/>
  <c r="F11367" i="1"/>
  <c r="E11367" i="1"/>
  <c r="F11359" i="1"/>
  <c r="E11359" i="1"/>
  <c r="F11351" i="1"/>
  <c r="E11351" i="1"/>
  <c r="F11343" i="1"/>
  <c r="E11343" i="1"/>
  <c r="F11335" i="1"/>
  <c r="E11335" i="1"/>
  <c r="F11327" i="1"/>
  <c r="E11327" i="1"/>
  <c r="F11319" i="1"/>
  <c r="E11319" i="1"/>
  <c r="F11311" i="1"/>
  <c r="E11311" i="1"/>
  <c r="F11303" i="1"/>
  <c r="E11303" i="1"/>
  <c r="F11295" i="1"/>
  <c r="E11295" i="1"/>
  <c r="F11287" i="1"/>
  <c r="E11287" i="1"/>
  <c r="F11279" i="1"/>
  <c r="E11279" i="1"/>
  <c r="F11271" i="1"/>
  <c r="E11271" i="1"/>
  <c r="F11263" i="1"/>
  <c r="E11263" i="1"/>
  <c r="F11255" i="1"/>
  <c r="E11255" i="1"/>
  <c r="F11247" i="1"/>
  <c r="E11247" i="1"/>
  <c r="F11239" i="1"/>
  <c r="E11239" i="1"/>
  <c r="F11231" i="1"/>
  <c r="E11231" i="1"/>
  <c r="F11223" i="1"/>
  <c r="E11223" i="1"/>
  <c r="F11215" i="1"/>
  <c r="E11215" i="1"/>
  <c r="F11207" i="1"/>
  <c r="E11207" i="1"/>
  <c r="F11199" i="1"/>
  <c r="E11199" i="1"/>
  <c r="F11191" i="1"/>
  <c r="E11191" i="1"/>
  <c r="F11183" i="1"/>
  <c r="E11183" i="1"/>
  <c r="F11175" i="1"/>
  <c r="E11175" i="1"/>
  <c r="F11167" i="1"/>
  <c r="E11167" i="1"/>
  <c r="E11159" i="1"/>
  <c r="F11159" i="1"/>
  <c r="F11151" i="1"/>
  <c r="E11151" i="1"/>
  <c r="F11143" i="1"/>
  <c r="E11143" i="1"/>
  <c r="F11135" i="1"/>
  <c r="E11135" i="1"/>
  <c r="F11127" i="1"/>
  <c r="E11127" i="1"/>
  <c r="F11119" i="1"/>
  <c r="E11119" i="1"/>
  <c r="F11111" i="1"/>
  <c r="E11111" i="1"/>
  <c r="F11103" i="1"/>
  <c r="E11103" i="1"/>
  <c r="F11095" i="1"/>
  <c r="E11095" i="1"/>
  <c r="F11087" i="1"/>
  <c r="E11087" i="1"/>
  <c r="F11079" i="1"/>
  <c r="E11079" i="1"/>
  <c r="F11071" i="1"/>
  <c r="E11071" i="1"/>
  <c r="F11063" i="1"/>
  <c r="E11063" i="1"/>
  <c r="F11055" i="1"/>
  <c r="E11055" i="1"/>
  <c r="F11047" i="1"/>
  <c r="E11047" i="1"/>
  <c r="F11039" i="1"/>
  <c r="E11039" i="1"/>
  <c r="E11031" i="1"/>
  <c r="F11031" i="1"/>
  <c r="F11023" i="1"/>
  <c r="E11023" i="1"/>
  <c r="F11015" i="1"/>
  <c r="E11015" i="1"/>
  <c r="F11007" i="1"/>
  <c r="E11007" i="1"/>
  <c r="F10999" i="1"/>
  <c r="E10999" i="1"/>
  <c r="F10991" i="1"/>
  <c r="E10991" i="1"/>
  <c r="F10983" i="1"/>
  <c r="E10983" i="1"/>
  <c r="F10975" i="1"/>
  <c r="E10975" i="1"/>
  <c r="F10967" i="1"/>
  <c r="E10967" i="1"/>
  <c r="F10959" i="1"/>
  <c r="E10959" i="1"/>
  <c r="F10951" i="1"/>
  <c r="E10951" i="1"/>
  <c r="F10943" i="1"/>
  <c r="E10943" i="1"/>
  <c r="F10935" i="1"/>
  <c r="E10935" i="1"/>
  <c r="F10927" i="1"/>
  <c r="E10927" i="1"/>
  <c r="F10919" i="1"/>
  <c r="E10919" i="1"/>
  <c r="F10911" i="1"/>
  <c r="E10911" i="1"/>
  <c r="F10903" i="1"/>
  <c r="E10903" i="1"/>
  <c r="F10895" i="1"/>
  <c r="E10895" i="1"/>
  <c r="F10887" i="1"/>
  <c r="E10887" i="1"/>
  <c r="F10879" i="1"/>
  <c r="E10879" i="1"/>
  <c r="F10871" i="1"/>
  <c r="E10871" i="1"/>
  <c r="F10863" i="1"/>
  <c r="E10863" i="1"/>
  <c r="F10855" i="1"/>
  <c r="E10855" i="1"/>
  <c r="F10847" i="1"/>
  <c r="E10847" i="1"/>
  <c r="F10839" i="1"/>
  <c r="E10839" i="1"/>
  <c r="F10831" i="1"/>
  <c r="E10831" i="1"/>
  <c r="F10823" i="1"/>
  <c r="E10823" i="1"/>
  <c r="F10815" i="1"/>
  <c r="E10815" i="1"/>
  <c r="F10807" i="1"/>
  <c r="E10807" i="1"/>
  <c r="F10799" i="1"/>
  <c r="E10799" i="1"/>
  <c r="F10791" i="1"/>
  <c r="E10791" i="1"/>
  <c r="F10783" i="1"/>
  <c r="E10783" i="1"/>
  <c r="F10775" i="1"/>
  <c r="E10775" i="1"/>
  <c r="F10767" i="1"/>
  <c r="E10767" i="1"/>
  <c r="F10759" i="1"/>
  <c r="E10759" i="1"/>
  <c r="F10751" i="1"/>
  <c r="E10751" i="1"/>
  <c r="F10743" i="1"/>
  <c r="E10743" i="1"/>
  <c r="F10735" i="1"/>
  <c r="E10735" i="1"/>
  <c r="F10727" i="1"/>
  <c r="E10727" i="1"/>
  <c r="F10719" i="1"/>
  <c r="E10719" i="1"/>
  <c r="F10711" i="1"/>
  <c r="E10711" i="1"/>
  <c r="F10703" i="1"/>
  <c r="E10703" i="1"/>
  <c r="F10695" i="1"/>
  <c r="E10695" i="1"/>
  <c r="F10687" i="1"/>
  <c r="E10687" i="1"/>
  <c r="F10679" i="1"/>
  <c r="E10679" i="1"/>
  <c r="F10671" i="1"/>
  <c r="E10671" i="1"/>
  <c r="F10663" i="1"/>
  <c r="E10663" i="1"/>
  <c r="F10655" i="1"/>
  <c r="E10655" i="1"/>
  <c r="F10647" i="1"/>
  <c r="E10647" i="1"/>
  <c r="F10639" i="1"/>
  <c r="E10639" i="1"/>
  <c r="E10631" i="1"/>
  <c r="F10631" i="1"/>
  <c r="F10623" i="1"/>
  <c r="E10623" i="1"/>
  <c r="F10615" i="1"/>
  <c r="E10615" i="1"/>
  <c r="F10607" i="1"/>
  <c r="E10607" i="1"/>
  <c r="F10599" i="1"/>
  <c r="E10599" i="1"/>
  <c r="F10591" i="1"/>
  <c r="E10591" i="1"/>
  <c r="F10583" i="1"/>
  <c r="E10583" i="1"/>
  <c r="F10575" i="1"/>
  <c r="E10575" i="1"/>
  <c r="F10567" i="1"/>
  <c r="E10567" i="1"/>
  <c r="F10559" i="1"/>
  <c r="E10559" i="1"/>
  <c r="F10551" i="1"/>
  <c r="E10551" i="1"/>
  <c r="F10543" i="1"/>
  <c r="E10543" i="1"/>
  <c r="F10535" i="1"/>
  <c r="E10535" i="1"/>
  <c r="F10527" i="1"/>
  <c r="E10527" i="1"/>
  <c r="F10519" i="1"/>
  <c r="E10519" i="1"/>
  <c r="F10511" i="1"/>
  <c r="E10511" i="1"/>
  <c r="F10503" i="1"/>
  <c r="E10503" i="1"/>
  <c r="F10495" i="1"/>
  <c r="E10495" i="1"/>
  <c r="F10487" i="1"/>
  <c r="E10487" i="1"/>
  <c r="F10479" i="1"/>
  <c r="E10479" i="1"/>
  <c r="F10471" i="1"/>
  <c r="E10471" i="1"/>
  <c r="F10463" i="1"/>
  <c r="E10463" i="1"/>
  <c r="F10455" i="1"/>
  <c r="E10455" i="1"/>
  <c r="F10447" i="1"/>
  <c r="E10447" i="1"/>
  <c r="F10439" i="1"/>
  <c r="E10439" i="1"/>
  <c r="F10431" i="1"/>
  <c r="E10431" i="1"/>
  <c r="F10423" i="1"/>
  <c r="E10423" i="1"/>
  <c r="F10415" i="1"/>
  <c r="E10415" i="1"/>
  <c r="F10407" i="1"/>
  <c r="E10407" i="1"/>
  <c r="F10399" i="1"/>
  <c r="E10399" i="1"/>
  <c r="F10391" i="1"/>
  <c r="E10391" i="1"/>
  <c r="F10383" i="1"/>
  <c r="E10383" i="1"/>
  <c r="F10375" i="1"/>
  <c r="E10375" i="1"/>
  <c r="F10367" i="1"/>
  <c r="E10367" i="1"/>
  <c r="F10359" i="1"/>
  <c r="E10359" i="1"/>
  <c r="F10351" i="1"/>
  <c r="E10351" i="1"/>
  <c r="F10343" i="1"/>
  <c r="E10343" i="1"/>
  <c r="F10335" i="1"/>
  <c r="E10335" i="1"/>
  <c r="F10327" i="1"/>
  <c r="E10327" i="1"/>
  <c r="F10319" i="1"/>
  <c r="E10319" i="1"/>
  <c r="F10311" i="1"/>
  <c r="E10311" i="1"/>
  <c r="F10303" i="1"/>
  <c r="E10303" i="1"/>
  <c r="F10295" i="1"/>
  <c r="E10295" i="1"/>
  <c r="F10287" i="1"/>
  <c r="E10287" i="1"/>
  <c r="F10279" i="1"/>
  <c r="E10279" i="1"/>
  <c r="F10271" i="1"/>
  <c r="E10271" i="1"/>
  <c r="F10263" i="1"/>
  <c r="E10263" i="1"/>
  <c r="F10255" i="1"/>
  <c r="E10255" i="1"/>
  <c r="F10247" i="1"/>
  <c r="E10247" i="1"/>
  <c r="F10239" i="1"/>
  <c r="E10239" i="1"/>
  <c r="F10231" i="1"/>
  <c r="E10231" i="1"/>
  <c r="F10223" i="1"/>
  <c r="E10223" i="1"/>
  <c r="F10215" i="1"/>
  <c r="E10215" i="1"/>
  <c r="F10207" i="1"/>
  <c r="E10207" i="1"/>
  <c r="F10199" i="1"/>
  <c r="E10199" i="1"/>
  <c r="F10191" i="1"/>
  <c r="E10191" i="1"/>
  <c r="F10183" i="1"/>
  <c r="E10183" i="1"/>
  <c r="F10175" i="1"/>
  <c r="E10175" i="1"/>
  <c r="F10167" i="1"/>
  <c r="E10167" i="1"/>
  <c r="F10159" i="1"/>
  <c r="E10159" i="1"/>
  <c r="F10151" i="1"/>
  <c r="E10151" i="1"/>
  <c r="F10143" i="1"/>
  <c r="E10143" i="1"/>
  <c r="F10135" i="1"/>
  <c r="E10135" i="1"/>
  <c r="F10127" i="1"/>
  <c r="E10127" i="1"/>
  <c r="F10119" i="1"/>
  <c r="E10119" i="1"/>
  <c r="F10111" i="1"/>
  <c r="E10111" i="1"/>
  <c r="F10103" i="1"/>
  <c r="E10103" i="1"/>
  <c r="F10095" i="1"/>
  <c r="E10095" i="1"/>
  <c r="F10087" i="1"/>
  <c r="E10087" i="1"/>
  <c r="F10079" i="1"/>
  <c r="E10079" i="1"/>
  <c r="F10071" i="1"/>
  <c r="E10071" i="1"/>
  <c r="F10063" i="1"/>
  <c r="E10063" i="1"/>
  <c r="F10055" i="1"/>
  <c r="E10055" i="1"/>
  <c r="F10047" i="1"/>
  <c r="E10047" i="1"/>
  <c r="E10039" i="1"/>
  <c r="F10039" i="1"/>
  <c r="F10031" i="1"/>
  <c r="E10031" i="1"/>
  <c r="F10023" i="1"/>
  <c r="E10023" i="1"/>
  <c r="F10015" i="1"/>
  <c r="E10015" i="1"/>
  <c r="F10007" i="1"/>
  <c r="E10007" i="1"/>
  <c r="F9999" i="1"/>
  <c r="E9999" i="1"/>
  <c r="F9991" i="1"/>
  <c r="E9991" i="1"/>
  <c r="F9983" i="1"/>
  <c r="E9983" i="1"/>
  <c r="F9975" i="1"/>
  <c r="E9975" i="1"/>
  <c r="F9967" i="1"/>
  <c r="E9967" i="1"/>
  <c r="F9959" i="1"/>
  <c r="E9959" i="1"/>
  <c r="F9951" i="1"/>
  <c r="E9951" i="1"/>
  <c r="F9943" i="1"/>
  <c r="E9943" i="1"/>
  <c r="F9935" i="1"/>
  <c r="E9935" i="1"/>
  <c r="F9927" i="1"/>
  <c r="E9927" i="1"/>
  <c r="F9919" i="1"/>
  <c r="E9919" i="1"/>
  <c r="F9911" i="1"/>
  <c r="E9911" i="1"/>
  <c r="F9903" i="1"/>
  <c r="E9903" i="1"/>
  <c r="F9895" i="1"/>
  <c r="E9895" i="1"/>
  <c r="F9887" i="1"/>
  <c r="E9887" i="1"/>
  <c r="F9879" i="1"/>
  <c r="E9879" i="1"/>
  <c r="F9871" i="1"/>
  <c r="E9871" i="1"/>
  <c r="F9863" i="1"/>
  <c r="E9863" i="1"/>
  <c r="F9855" i="1"/>
  <c r="E9855" i="1"/>
  <c r="F9847" i="1"/>
  <c r="E9847" i="1"/>
  <c r="F9839" i="1"/>
  <c r="E9839" i="1"/>
  <c r="F9831" i="1"/>
  <c r="E9831" i="1"/>
  <c r="F9823" i="1"/>
  <c r="E9823" i="1"/>
  <c r="F9815" i="1"/>
  <c r="E9815" i="1"/>
  <c r="F9807" i="1"/>
  <c r="E9807" i="1"/>
  <c r="F9799" i="1"/>
  <c r="E9799" i="1"/>
  <c r="F9791" i="1"/>
  <c r="E9791" i="1"/>
  <c r="F9783" i="1"/>
  <c r="E9783" i="1"/>
  <c r="F9775" i="1"/>
  <c r="E9775" i="1"/>
  <c r="F9767" i="1"/>
  <c r="E9767" i="1"/>
  <c r="F9759" i="1"/>
  <c r="E9759" i="1"/>
  <c r="F9751" i="1"/>
  <c r="E9751" i="1"/>
  <c r="F9743" i="1"/>
  <c r="E9743" i="1"/>
  <c r="F9735" i="1"/>
  <c r="E9735" i="1"/>
  <c r="F9727" i="1"/>
  <c r="E9727" i="1"/>
  <c r="F9719" i="1"/>
  <c r="E9719" i="1"/>
  <c r="F9711" i="1"/>
  <c r="E9711" i="1"/>
  <c r="F9703" i="1"/>
  <c r="E9703" i="1"/>
  <c r="F9695" i="1"/>
  <c r="E9695" i="1"/>
  <c r="F9687" i="1"/>
  <c r="E9687" i="1"/>
  <c r="F9679" i="1"/>
  <c r="E9679" i="1"/>
  <c r="F9671" i="1"/>
  <c r="E9671" i="1"/>
  <c r="F9663" i="1"/>
  <c r="E9663" i="1"/>
  <c r="F9655" i="1"/>
  <c r="E9655" i="1"/>
  <c r="F9647" i="1"/>
  <c r="E9647" i="1"/>
  <c r="F9639" i="1"/>
  <c r="E9639" i="1"/>
  <c r="F9631" i="1"/>
  <c r="E9631" i="1"/>
  <c r="F9623" i="1"/>
  <c r="E9623" i="1"/>
  <c r="F9615" i="1"/>
  <c r="E9615" i="1"/>
  <c r="F9607" i="1"/>
  <c r="E9607" i="1"/>
  <c r="F9599" i="1"/>
  <c r="E9599" i="1"/>
  <c r="F9591" i="1"/>
  <c r="E9591" i="1"/>
  <c r="F9583" i="1"/>
  <c r="E9583" i="1"/>
  <c r="F9575" i="1"/>
  <c r="E9575" i="1"/>
  <c r="F9567" i="1"/>
  <c r="E9567" i="1"/>
  <c r="F9559" i="1"/>
  <c r="E9559" i="1"/>
  <c r="F9551" i="1"/>
  <c r="E9551" i="1"/>
  <c r="F9543" i="1"/>
  <c r="E9543" i="1"/>
  <c r="F9535" i="1"/>
  <c r="E9535" i="1"/>
  <c r="E9527" i="1"/>
  <c r="F9527" i="1"/>
  <c r="F9519" i="1"/>
  <c r="E9519" i="1"/>
  <c r="F9511" i="1"/>
  <c r="E9511" i="1"/>
  <c r="F9503" i="1"/>
  <c r="E9503" i="1"/>
  <c r="F9495" i="1"/>
  <c r="E9495" i="1"/>
  <c r="F9487" i="1"/>
  <c r="E9487" i="1"/>
  <c r="F9479" i="1"/>
  <c r="E9479" i="1"/>
  <c r="F9471" i="1"/>
  <c r="E9471" i="1"/>
  <c r="F9463" i="1"/>
  <c r="E9463" i="1"/>
  <c r="F9455" i="1"/>
  <c r="E9455" i="1"/>
  <c r="F9447" i="1"/>
  <c r="E9447" i="1"/>
  <c r="F9439" i="1"/>
  <c r="E9439" i="1"/>
  <c r="F9431" i="1"/>
  <c r="E9431" i="1"/>
  <c r="F9423" i="1"/>
  <c r="E9423" i="1"/>
  <c r="F9415" i="1"/>
  <c r="E9415" i="1"/>
  <c r="F9407" i="1"/>
  <c r="E9407" i="1"/>
  <c r="F9399" i="1"/>
  <c r="E9399" i="1"/>
  <c r="F9391" i="1"/>
  <c r="E9391" i="1"/>
  <c r="F9383" i="1"/>
  <c r="E9383" i="1"/>
  <c r="F9375" i="1"/>
  <c r="E9375" i="1"/>
  <c r="F9367" i="1"/>
  <c r="E9367" i="1"/>
  <c r="F9359" i="1"/>
  <c r="E9359" i="1"/>
  <c r="F9351" i="1"/>
  <c r="E9351" i="1"/>
  <c r="F9343" i="1"/>
  <c r="E9343" i="1"/>
  <c r="F9335" i="1"/>
  <c r="E9335" i="1"/>
  <c r="F9327" i="1"/>
  <c r="E9327" i="1"/>
  <c r="F9319" i="1"/>
  <c r="E9319" i="1"/>
  <c r="F9311" i="1"/>
  <c r="E9311" i="1"/>
  <c r="F9303" i="1"/>
  <c r="E9303" i="1"/>
  <c r="F9295" i="1"/>
  <c r="E9295" i="1"/>
  <c r="F9287" i="1"/>
  <c r="E9287" i="1"/>
  <c r="F9279" i="1"/>
  <c r="E9279" i="1"/>
  <c r="F9271" i="1"/>
  <c r="E9271" i="1"/>
  <c r="F9263" i="1"/>
  <c r="E9263" i="1"/>
  <c r="F9255" i="1"/>
  <c r="E9255" i="1"/>
  <c r="F9247" i="1"/>
  <c r="E9247" i="1"/>
  <c r="F9239" i="1"/>
  <c r="E9239" i="1"/>
  <c r="F9231" i="1"/>
  <c r="E9231" i="1"/>
  <c r="F9223" i="1"/>
  <c r="E9223" i="1"/>
  <c r="F9215" i="1"/>
  <c r="E9215" i="1"/>
  <c r="F9207" i="1"/>
  <c r="E9207" i="1"/>
  <c r="F9199" i="1"/>
  <c r="E9199" i="1"/>
  <c r="F9191" i="1"/>
  <c r="E9191" i="1"/>
  <c r="F9183" i="1"/>
  <c r="E9183" i="1"/>
  <c r="F9175" i="1"/>
  <c r="E9175" i="1"/>
  <c r="F9167" i="1"/>
  <c r="E9167" i="1"/>
  <c r="F9159" i="1"/>
  <c r="E9159" i="1"/>
  <c r="F9151" i="1"/>
  <c r="E9151" i="1"/>
  <c r="F9143" i="1"/>
  <c r="E9143" i="1"/>
  <c r="F9135" i="1"/>
  <c r="E9135" i="1"/>
  <c r="F9127" i="1"/>
  <c r="E9127" i="1"/>
  <c r="F9119" i="1"/>
  <c r="E9119" i="1"/>
  <c r="F9111" i="1"/>
  <c r="E9111" i="1"/>
  <c r="F9103" i="1"/>
  <c r="E9103" i="1"/>
  <c r="F9095" i="1"/>
  <c r="E9095" i="1"/>
  <c r="F9087" i="1"/>
  <c r="E9087" i="1"/>
  <c r="F9079" i="1"/>
  <c r="E9079" i="1"/>
  <c r="F9071" i="1"/>
  <c r="E9071" i="1"/>
  <c r="F9063" i="1"/>
  <c r="E9063" i="1"/>
  <c r="F9055" i="1"/>
  <c r="E9055" i="1"/>
  <c r="F9047" i="1"/>
  <c r="E9047" i="1"/>
  <c r="F9039" i="1"/>
  <c r="E9039" i="1"/>
  <c r="F9031" i="1"/>
  <c r="E9031" i="1"/>
  <c r="F9023" i="1"/>
  <c r="E9023" i="1"/>
  <c r="F9015" i="1"/>
  <c r="E9015" i="1"/>
  <c r="F9007" i="1"/>
  <c r="E9007" i="1"/>
  <c r="F8999" i="1"/>
  <c r="E8999" i="1"/>
  <c r="F8991" i="1"/>
  <c r="E8991" i="1"/>
  <c r="F8983" i="1"/>
  <c r="E8983" i="1"/>
  <c r="F8975" i="1"/>
  <c r="E8975" i="1"/>
  <c r="F8967" i="1"/>
  <c r="E8967" i="1"/>
  <c r="F8959" i="1"/>
  <c r="E8959" i="1"/>
  <c r="F8951" i="1"/>
  <c r="E8951" i="1"/>
  <c r="F8943" i="1"/>
  <c r="E8943" i="1"/>
  <c r="F8935" i="1"/>
  <c r="E8935" i="1"/>
  <c r="F8927" i="1"/>
  <c r="E8927" i="1"/>
  <c r="F8919" i="1"/>
  <c r="E8919" i="1"/>
  <c r="F8911" i="1"/>
  <c r="E8911" i="1"/>
  <c r="F8903" i="1"/>
  <c r="E8903" i="1"/>
  <c r="F8895" i="1"/>
  <c r="E8895" i="1"/>
  <c r="J8895" i="1" s="1"/>
  <c r="F8887" i="1"/>
  <c r="E8887" i="1"/>
  <c r="J8887" i="1" s="1"/>
  <c r="F8879" i="1"/>
  <c r="E8879" i="1"/>
  <c r="J8879" i="1" s="1"/>
  <c r="F8871" i="1"/>
  <c r="E8871" i="1"/>
  <c r="J8871" i="1" s="1"/>
  <c r="F8863" i="1"/>
  <c r="E8863" i="1"/>
  <c r="F8855" i="1"/>
  <c r="E8855" i="1"/>
  <c r="J8855" i="1" s="1"/>
  <c r="F8847" i="1"/>
  <c r="E8847" i="1"/>
  <c r="J8847" i="1" s="1"/>
  <c r="F8839" i="1"/>
  <c r="E8839" i="1"/>
  <c r="F8831" i="1"/>
  <c r="E8831" i="1"/>
  <c r="J8831" i="1" s="1"/>
  <c r="F8823" i="1"/>
  <c r="E8823" i="1"/>
  <c r="J8823" i="1" s="1"/>
  <c r="F8815" i="1"/>
  <c r="E8815" i="1"/>
  <c r="J8815" i="1" s="1"/>
  <c r="F8807" i="1"/>
  <c r="E8807" i="1"/>
  <c r="J8807" i="1" s="1"/>
  <c r="F8799" i="1"/>
  <c r="E8799" i="1"/>
  <c r="F8791" i="1"/>
  <c r="E8791" i="1"/>
  <c r="J8791" i="1" s="1"/>
  <c r="F8783" i="1"/>
  <c r="E8783" i="1"/>
  <c r="J8783" i="1" s="1"/>
  <c r="F8775" i="1"/>
  <c r="E8775" i="1"/>
  <c r="F8767" i="1"/>
  <c r="E8767" i="1"/>
  <c r="J8767" i="1" s="1"/>
  <c r="F8759" i="1"/>
  <c r="E8759" i="1"/>
  <c r="J8759" i="1" s="1"/>
  <c r="F8751" i="1"/>
  <c r="E8751" i="1"/>
  <c r="J8751" i="1" s="1"/>
  <c r="F8743" i="1"/>
  <c r="E8743" i="1"/>
  <c r="J8743" i="1" s="1"/>
  <c r="F8735" i="1"/>
  <c r="E8735" i="1"/>
  <c r="F8727" i="1"/>
  <c r="E8727" i="1"/>
  <c r="J8727" i="1" s="1"/>
  <c r="F8719" i="1"/>
  <c r="E8719" i="1"/>
  <c r="J8719" i="1" s="1"/>
  <c r="F8711" i="1"/>
  <c r="E8711" i="1"/>
  <c r="F8703" i="1"/>
  <c r="E8703" i="1"/>
  <c r="J8703" i="1" s="1"/>
  <c r="F8695" i="1"/>
  <c r="E8695" i="1"/>
  <c r="J8695" i="1" s="1"/>
  <c r="F8687" i="1"/>
  <c r="E8687" i="1"/>
  <c r="J8687" i="1" s="1"/>
  <c r="F8679" i="1"/>
  <c r="E8679" i="1"/>
  <c r="J8679" i="1" s="1"/>
  <c r="F8671" i="1"/>
  <c r="E8671" i="1"/>
  <c r="F8663" i="1"/>
  <c r="E8663" i="1"/>
  <c r="J8663" i="1" s="1"/>
  <c r="F8655" i="1"/>
  <c r="E8655" i="1"/>
  <c r="J8655" i="1" s="1"/>
  <c r="F8647" i="1"/>
  <c r="E8647" i="1"/>
  <c r="F8639" i="1"/>
  <c r="E8639" i="1"/>
  <c r="J8639" i="1" s="1"/>
  <c r="F8631" i="1"/>
  <c r="E8631" i="1"/>
  <c r="J8631" i="1" s="1"/>
  <c r="F8623" i="1"/>
  <c r="E8623" i="1"/>
  <c r="J8623" i="1" s="1"/>
  <c r="F8615" i="1"/>
  <c r="E8615" i="1"/>
  <c r="J8615" i="1" s="1"/>
  <c r="F8607" i="1"/>
  <c r="E8607" i="1"/>
  <c r="F8599" i="1"/>
  <c r="E8599" i="1"/>
  <c r="J8599" i="1" s="1"/>
  <c r="F8591" i="1"/>
  <c r="E8591" i="1"/>
  <c r="J8591" i="1" s="1"/>
  <c r="F8583" i="1"/>
  <c r="E8583" i="1"/>
  <c r="F8575" i="1"/>
  <c r="E8575" i="1"/>
  <c r="J8575" i="1" s="1"/>
  <c r="F8567" i="1"/>
  <c r="E8567" i="1"/>
  <c r="J8567" i="1" s="1"/>
  <c r="F8559" i="1"/>
  <c r="E8559" i="1"/>
  <c r="J8559" i="1" s="1"/>
  <c r="F8551" i="1"/>
  <c r="E8551" i="1"/>
  <c r="J8551" i="1" s="1"/>
  <c r="F8543" i="1"/>
  <c r="E8543" i="1"/>
  <c r="F8535" i="1"/>
  <c r="E8535" i="1"/>
  <c r="J8535" i="1" s="1"/>
  <c r="F8527" i="1"/>
  <c r="E8527" i="1"/>
  <c r="J8527" i="1" s="1"/>
  <c r="F8519" i="1"/>
  <c r="E8519" i="1"/>
  <c r="F8511" i="1"/>
  <c r="E8511" i="1"/>
  <c r="J8511" i="1" s="1"/>
  <c r="F8503" i="1"/>
  <c r="E8503" i="1"/>
  <c r="J8503" i="1" s="1"/>
  <c r="F8495" i="1"/>
  <c r="E8495" i="1"/>
  <c r="J8495" i="1" s="1"/>
  <c r="F8487" i="1"/>
  <c r="E8487" i="1"/>
  <c r="J8487" i="1" s="1"/>
  <c r="F8479" i="1"/>
  <c r="E8479" i="1"/>
  <c r="F8471" i="1"/>
  <c r="E8471" i="1"/>
  <c r="J8471" i="1" s="1"/>
  <c r="F8463" i="1"/>
  <c r="E8463" i="1"/>
  <c r="J8463" i="1" s="1"/>
  <c r="F8455" i="1"/>
  <c r="E8455" i="1"/>
  <c r="F8447" i="1"/>
  <c r="E8447" i="1"/>
  <c r="J8447" i="1" s="1"/>
  <c r="F8439" i="1"/>
  <c r="E8439" i="1"/>
  <c r="J8439" i="1" s="1"/>
  <c r="F8431" i="1"/>
  <c r="E8431" i="1"/>
  <c r="J8431" i="1" s="1"/>
  <c r="F8423" i="1"/>
  <c r="E8423" i="1"/>
  <c r="J8423" i="1" s="1"/>
  <c r="F8415" i="1"/>
  <c r="E8415" i="1"/>
  <c r="F8407" i="1"/>
  <c r="E8407" i="1"/>
  <c r="J8407" i="1" s="1"/>
  <c r="F8399" i="1"/>
  <c r="E8399" i="1"/>
  <c r="J8399" i="1" s="1"/>
  <c r="F8391" i="1"/>
  <c r="E8391" i="1"/>
  <c r="F8383" i="1"/>
  <c r="E8383" i="1"/>
  <c r="J8383" i="1" s="1"/>
  <c r="F8375" i="1"/>
  <c r="E8375" i="1"/>
  <c r="J8375" i="1" s="1"/>
  <c r="F8367" i="1"/>
  <c r="E8367" i="1"/>
  <c r="J8367" i="1" s="1"/>
  <c r="F8359" i="1"/>
  <c r="E8359" i="1"/>
  <c r="J8359" i="1" s="1"/>
  <c r="F8351" i="1"/>
  <c r="E8351" i="1"/>
  <c r="F8343" i="1"/>
  <c r="E8343" i="1"/>
  <c r="J8343" i="1" s="1"/>
  <c r="F8335" i="1"/>
  <c r="E8335" i="1"/>
  <c r="J8335" i="1" s="1"/>
  <c r="F8327" i="1"/>
  <c r="E8327" i="1"/>
  <c r="F8319" i="1"/>
  <c r="E8319" i="1"/>
  <c r="J8319" i="1" s="1"/>
  <c r="F8311" i="1"/>
  <c r="E8311" i="1"/>
  <c r="J8311" i="1" s="1"/>
  <c r="F8303" i="1"/>
  <c r="E8303" i="1"/>
  <c r="J8303" i="1" s="1"/>
  <c r="F8295" i="1"/>
  <c r="E8295" i="1"/>
  <c r="J8295" i="1" s="1"/>
  <c r="F8287" i="1"/>
  <c r="E8287" i="1"/>
  <c r="F8279" i="1"/>
  <c r="E8279" i="1"/>
  <c r="J8279" i="1" s="1"/>
  <c r="F8271" i="1"/>
  <c r="E8271" i="1"/>
  <c r="J8271" i="1" s="1"/>
  <c r="F8263" i="1"/>
  <c r="E8263" i="1"/>
  <c r="F8255" i="1"/>
  <c r="E8255" i="1"/>
  <c r="J8255" i="1" s="1"/>
  <c r="F8247" i="1"/>
  <c r="E8247" i="1"/>
  <c r="J8247" i="1" s="1"/>
  <c r="F8239" i="1"/>
  <c r="E8239" i="1"/>
  <c r="J8239" i="1" s="1"/>
  <c r="F8231" i="1"/>
  <c r="E8231" i="1"/>
  <c r="J8231" i="1" s="1"/>
  <c r="F8223" i="1"/>
  <c r="E8223" i="1"/>
  <c r="F8215" i="1"/>
  <c r="E8215" i="1"/>
  <c r="J8215" i="1" s="1"/>
  <c r="F8207" i="1"/>
  <c r="E8207" i="1"/>
  <c r="J8207" i="1" s="1"/>
  <c r="F8199" i="1"/>
  <c r="E8199" i="1"/>
  <c r="F8191" i="1"/>
  <c r="E8191" i="1"/>
  <c r="J8191" i="1" s="1"/>
  <c r="F8183" i="1"/>
  <c r="E8183" i="1"/>
  <c r="J8183" i="1" s="1"/>
  <c r="F8175" i="1"/>
  <c r="E8175" i="1"/>
  <c r="J8175" i="1" s="1"/>
  <c r="F8167" i="1"/>
  <c r="E8167" i="1"/>
  <c r="J8167" i="1" s="1"/>
  <c r="F8159" i="1"/>
  <c r="E8159" i="1"/>
  <c r="F8151" i="1"/>
  <c r="E8151" i="1"/>
  <c r="J8151" i="1" s="1"/>
  <c r="F8143" i="1"/>
  <c r="E8143" i="1"/>
  <c r="J8143" i="1" s="1"/>
  <c r="F8135" i="1"/>
  <c r="E8135" i="1"/>
  <c r="F8127" i="1"/>
  <c r="E8127" i="1"/>
  <c r="J8127" i="1" s="1"/>
  <c r="F8119" i="1"/>
  <c r="E8119" i="1"/>
  <c r="J8119" i="1" s="1"/>
  <c r="F8111" i="1"/>
  <c r="E8111" i="1"/>
  <c r="J8111" i="1" s="1"/>
  <c r="F8103" i="1"/>
  <c r="E8103" i="1"/>
  <c r="J8103" i="1" s="1"/>
  <c r="F8095" i="1"/>
  <c r="E8095" i="1"/>
  <c r="F8087" i="1"/>
  <c r="E8087" i="1"/>
  <c r="J8087" i="1" s="1"/>
  <c r="F8079" i="1"/>
  <c r="E8079" i="1"/>
  <c r="J8079" i="1" s="1"/>
  <c r="F8071" i="1"/>
  <c r="E8071" i="1"/>
  <c r="F8063" i="1"/>
  <c r="E8063" i="1"/>
  <c r="J8063" i="1" s="1"/>
  <c r="F8055" i="1"/>
  <c r="E8055" i="1"/>
  <c r="J8055" i="1" s="1"/>
  <c r="F8047" i="1"/>
  <c r="E8047" i="1"/>
  <c r="J8047" i="1" s="1"/>
  <c r="F8039" i="1"/>
  <c r="E8039" i="1"/>
  <c r="J8039" i="1" s="1"/>
  <c r="F8031" i="1"/>
  <c r="E8031" i="1"/>
  <c r="F8023" i="1"/>
  <c r="E8023" i="1"/>
  <c r="J8023" i="1" s="1"/>
  <c r="F8015" i="1"/>
  <c r="E8015" i="1"/>
  <c r="J8015" i="1" s="1"/>
  <c r="F8007" i="1"/>
  <c r="E8007" i="1"/>
  <c r="F7999" i="1"/>
  <c r="E7999" i="1"/>
  <c r="J7999" i="1" s="1"/>
  <c r="F7991" i="1"/>
  <c r="E7991" i="1"/>
  <c r="J7991" i="1" s="1"/>
  <c r="F7983" i="1"/>
  <c r="E7983" i="1"/>
  <c r="J7983" i="1" s="1"/>
  <c r="F7975" i="1"/>
  <c r="E7975" i="1"/>
  <c r="J7975" i="1" s="1"/>
  <c r="F7967" i="1"/>
  <c r="E7967" i="1"/>
  <c r="F7959" i="1"/>
  <c r="E7959" i="1"/>
  <c r="J7959" i="1" s="1"/>
  <c r="F7951" i="1"/>
  <c r="E7951" i="1"/>
  <c r="J7951" i="1" s="1"/>
  <c r="F7943" i="1"/>
  <c r="E7943" i="1"/>
  <c r="F7935" i="1"/>
  <c r="E7935" i="1"/>
  <c r="J7935" i="1" s="1"/>
  <c r="F7927" i="1"/>
  <c r="E7927" i="1"/>
  <c r="J7927" i="1" s="1"/>
  <c r="F7919" i="1"/>
  <c r="E7919" i="1"/>
  <c r="J7919" i="1" s="1"/>
  <c r="F7911" i="1"/>
  <c r="E7911" i="1"/>
  <c r="J7911" i="1" s="1"/>
  <c r="F7903" i="1"/>
  <c r="E7903" i="1"/>
  <c r="F7895" i="1"/>
  <c r="E7895" i="1"/>
  <c r="J7895" i="1" s="1"/>
  <c r="F7887" i="1"/>
  <c r="E7887" i="1"/>
  <c r="J7887" i="1" s="1"/>
  <c r="F7879" i="1"/>
  <c r="E7879" i="1"/>
  <c r="F7871" i="1"/>
  <c r="E7871" i="1"/>
  <c r="J7871" i="1" s="1"/>
  <c r="F7863" i="1"/>
  <c r="E7863" i="1"/>
  <c r="J7863" i="1" s="1"/>
  <c r="F7855" i="1"/>
  <c r="E7855" i="1"/>
  <c r="J7855" i="1" s="1"/>
  <c r="F7847" i="1"/>
  <c r="E7847" i="1"/>
  <c r="J7847" i="1" s="1"/>
  <c r="F7839" i="1"/>
  <c r="E7839" i="1"/>
  <c r="F7831" i="1"/>
  <c r="E7831" i="1"/>
  <c r="J7831" i="1" s="1"/>
  <c r="F7823" i="1"/>
  <c r="E7823" i="1"/>
  <c r="J7823" i="1" s="1"/>
  <c r="F7815" i="1"/>
  <c r="E7815" i="1"/>
  <c r="F7807" i="1"/>
  <c r="E7807" i="1"/>
  <c r="J7807" i="1" s="1"/>
  <c r="F7799" i="1"/>
  <c r="E7799" i="1"/>
  <c r="J7799" i="1" s="1"/>
  <c r="F7791" i="1"/>
  <c r="E7791" i="1"/>
  <c r="J7791" i="1" s="1"/>
  <c r="F7783" i="1"/>
  <c r="E7783" i="1"/>
  <c r="J7783" i="1" s="1"/>
  <c r="F7775" i="1"/>
  <c r="E7775" i="1"/>
  <c r="F7767" i="1"/>
  <c r="E7767" i="1"/>
  <c r="J7767" i="1" s="1"/>
  <c r="F7759" i="1"/>
  <c r="E7759" i="1"/>
  <c r="J7759" i="1" s="1"/>
  <c r="F7751" i="1"/>
  <c r="E7751" i="1"/>
  <c r="F7743" i="1"/>
  <c r="E7743" i="1"/>
  <c r="J7743" i="1" s="1"/>
  <c r="F7735" i="1"/>
  <c r="E7735" i="1"/>
  <c r="J7735" i="1" s="1"/>
  <c r="F7727" i="1"/>
  <c r="E7727" i="1"/>
  <c r="J7727" i="1" s="1"/>
  <c r="F7719" i="1"/>
  <c r="E7719" i="1"/>
  <c r="J7719" i="1" s="1"/>
  <c r="F7711" i="1"/>
  <c r="E7711" i="1"/>
  <c r="F7703" i="1"/>
  <c r="E7703" i="1"/>
  <c r="J7703" i="1" s="1"/>
  <c r="F7695" i="1"/>
  <c r="E7695" i="1"/>
  <c r="J7695" i="1" s="1"/>
  <c r="F7687" i="1"/>
  <c r="E7687" i="1"/>
  <c r="F7679" i="1"/>
  <c r="E7679" i="1"/>
  <c r="J7679" i="1" s="1"/>
  <c r="F7671" i="1"/>
  <c r="E7671" i="1"/>
  <c r="J7671" i="1" s="1"/>
  <c r="F7663" i="1"/>
  <c r="E7663" i="1"/>
  <c r="J7663" i="1" s="1"/>
  <c r="F7655" i="1"/>
  <c r="E7655" i="1"/>
  <c r="J7655" i="1" s="1"/>
  <c r="F7647" i="1"/>
  <c r="E7647" i="1"/>
  <c r="F7639" i="1"/>
  <c r="E7639" i="1"/>
  <c r="J7639" i="1" s="1"/>
  <c r="F7631" i="1"/>
  <c r="E7631" i="1"/>
  <c r="J7631" i="1" s="1"/>
  <c r="F7623" i="1"/>
  <c r="E7623" i="1"/>
  <c r="F7615" i="1"/>
  <c r="E7615" i="1"/>
  <c r="J7615" i="1" s="1"/>
  <c r="F7607" i="1"/>
  <c r="E7607" i="1"/>
  <c r="J7607" i="1" s="1"/>
  <c r="F7599" i="1"/>
  <c r="E7599" i="1"/>
  <c r="J7599" i="1" s="1"/>
  <c r="F7591" i="1"/>
  <c r="E7591" i="1"/>
  <c r="J7591" i="1" s="1"/>
  <c r="F7583" i="1"/>
  <c r="E7583" i="1"/>
  <c r="F7575" i="1"/>
  <c r="E7575" i="1"/>
  <c r="J7575" i="1" s="1"/>
  <c r="F7567" i="1"/>
  <c r="E7567" i="1"/>
  <c r="J7567" i="1" s="1"/>
  <c r="F7559" i="1"/>
  <c r="E7559" i="1"/>
  <c r="F7551" i="1"/>
  <c r="E7551" i="1"/>
  <c r="J7551" i="1" s="1"/>
  <c r="F7543" i="1"/>
  <c r="E7543" i="1"/>
  <c r="J7543" i="1" s="1"/>
  <c r="F7535" i="1"/>
  <c r="E7535" i="1"/>
  <c r="J7535" i="1" s="1"/>
  <c r="F7527" i="1"/>
  <c r="E7527" i="1"/>
  <c r="J7527" i="1" s="1"/>
  <c r="F7519" i="1"/>
  <c r="E7519" i="1"/>
  <c r="F7511" i="1"/>
  <c r="E7511" i="1"/>
  <c r="J7511" i="1" s="1"/>
  <c r="F7503" i="1"/>
  <c r="E7503" i="1"/>
  <c r="J7503" i="1" s="1"/>
  <c r="F7495" i="1"/>
  <c r="E7495" i="1"/>
  <c r="F7487" i="1"/>
  <c r="E7487" i="1"/>
  <c r="J7487" i="1" s="1"/>
  <c r="F7479" i="1"/>
  <c r="E7479" i="1"/>
  <c r="J7479" i="1" s="1"/>
  <c r="F7471" i="1"/>
  <c r="E7471" i="1"/>
  <c r="J7471" i="1" s="1"/>
  <c r="F7463" i="1"/>
  <c r="E7463" i="1"/>
  <c r="J7463" i="1" s="1"/>
  <c r="F7455" i="1"/>
  <c r="E7455" i="1"/>
  <c r="F7447" i="1"/>
  <c r="E7447" i="1"/>
  <c r="J7447" i="1" s="1"/>
  <c r="F7439" i="1"/>
  <c r="E7439" i="1"/>
  <c r="J7439" i="1" s="1"/>
  <c r="F7431" i="1"/>
  <c r="E7431" i="1"/>
  <c r="F7423" i="1"/>
  <c r="E7423" i="1"/>
  <c r="J7423" i="1" s="1"/>
  <c r="F7415" i="1"/>
  <c r="E7415" i="1"/>
  <c r="J7415" i="1" s="1"/>
  <c r="F7407" i="1"/>
  <c r="E7407" i="1"/>
  <c r="J7407" i="1" s="1"/>
  <c r="F7399" i="1"/>
  <c r="E7399" i="1"/>
  <c r="J7399" i="1" s="1"/>
  <c r="F7391" i="1"/>
  <c r="E7391" i="1"/>
  <c r="F7383" i="1"/>
  <c r="E7383" i="1"/>
  <c r="J7383" i="1" s="1"/>
  <c r="F7375" i="1"/>
  <c r="E7375" i="1"/>
  <c r="J7375" i="1" s="1"/>
  <c r="F7367" i="1"/>
  <c r="E7367" i="1"/>
  <c r="F7359" i="1"/>
  <c r="E7359" i="1"/>
  <c r="J7359" i="1" s="1"/>
  <c r="F7351" i="1"/>
  <c r="E7351" i="1"/>
  <c r="J7351" i="1" s="1"/>
  <c r="F7343" i="1"/>
  <c r="E7343" i="1"/>
  <c r="J7343" i="1" s="1"/>
  <c r="F7335" i="1"/>
  <c r="E7335" i="1"/>
  <c r="J7335" i="1" s="1"/>
  <c r="F7327" i="1"/>
  <c r="E7327" i="1"/>
  <c r="F7319" i="1"/>
  <c r="E7319" i="1"/>
  <c r="J7319" i="1" s="1"/>
  <c r="F7311" i="1"/>
  <c r="E7311" i="1"/>
  <c r="J7311" i="1" s="1"/>
  <c r="F7303" i="1"/>
  <c r="E7303" i="1"/>
  <c r="F7295" i="1"/>
  <c r="E7295" i="1"/>
  <c r="J7295" i="1" s="1"/>
  <c r="F7287" i="1"/>
  <c r="E7287" i="1"/>
  <c r="J7287" i="1" s="1"/>
  <c r="F7279" i="1"/>
  <c r="E7279" i="1"/>
  <c r="J7279" i="1" s="1"/>
  <c r="F7271" i="1"/>
  <c r="E7271" i="1"/>
  <c r="J7271" i="1" s="1"/>
  <c r="F7263" i="1"/>
  <c r="E7263" i="1"/>
  <c r="F7255" i="1"/>
  <c r="E7255" i="1"/>
  <c r="J7255" i="1" s="1"/>
  <c r="F7247" i="1"/>
  <c r="E7247" i="1"/>
  <c r="J7247" i="1" s="1"/>
  <c r="F7239" i="1"/>
  <c r="E7239" i="1"/>
  <c r="F7231" i="1"/>
  <c r="E7231" i="1"/>
  <c r="J7231" i="1" s="1"/>
  <c r="F7223" i="1"/>
  <c r="E7223" i="1"/>
  <c r="J7223" i="1" s="1"/>
  <c r="F7215" i="1"/>
  <c r="E7215" i="1"/>
  <c r="J7215" i="1" s="1"/>
  <c r="F7207" i="1"/>
  <c r="E7207" i="1"/>
  <c r="J7207" i="1" s="1"/>
  <c r="F7199" i="1"/>
  <c r="E7199" i="1"/>
  <c r="F7191" i="1"/>
  <c r="E7191" i="1"/>
  <c r="J7191" i="1" s="1"/>
  <c r="F7183" i="1"/>
  <c r="E7183" i="1"/>
  <c r="J7183" i="1" s="1"/>
  <c r="F7175" i="1"/>
  <c r="E7175" i="1"/>
  <c r="F7167" i="1"/>
  <c r="E7167" i="1"/>
  <c r="J7167" i="1" s="1"/>
  <c r="F7159" i="1"/>
  <c r="E7159" i="1"/>
  <c r="J7159" i="1" s="1"/>
  <c r="F7151" i="1"/>
  <c r="E7151" i="1"/>
  <c r="J7151" i="1" s="1"/>
  <c r="F7143" i="1"/>
  <c r="E7143" i="1"/>
  <c r="J7143" i="1" s="1"/>
  <c r="F7135" i="1"/>
  <c r="E7135" i="1"/>
  <c r="F7127" i="1"/>
  <c r="E7127" i="1"/>
  <c r="J7127" i="1" s="1"/>
  <c r="F7119" i="1"/>
  <c r="E7119" i="1"/>
  <c r="J7119" i="1" s="1"/>
  <c r="F7111" i="1"/>
  <c r="E7111" i="1"/>
  <c r="F7103" i="1"/>
  <c r="E7103" i="1"/>
  <c r="J7103" i="1" s="1"/>
  <c r="F7095" i="1"/>
  <c r="E7095" i="1"/>
  <c r="J7095" i="1" s="1"/>
  <c r="F7087" i="1"/>
  <c r="E7087" i="1"/>
  <c r="J7087" i="1" s="1"/>
  <c r="F7079" i="1"/>
  <c r="E7079" i="1"/>
  <c r="J7079" i="1" s="1"/>
  <c r="F7071" i="1"/>
  <c r="E7071" i="1"/>
  <c r="F7063" i="1"/>
  <c r="E7063" i="1"/>
  <c r="J7063" i="1" s="1"/>
  <c r="F7055" i="1"/>
  <c r="E7055" i="1"/>
  <c r="J7055" i="1" s="1"/>
  <c r="F7047" i="1"/>
  <c r="E7047" i="1"/>
  <c r="F7039" i="1"/>
  <c r="E7039" i="1"/>
  <c r="J7039" i="1" s="1"/>
  <c r="F7031" i="1"/>
  <c r="E7031" i="1"/>
  <c r="J7031" i="1" s="1"/>
  <c r="F7023" i="1"/>
  <c r="E7023" i="1"/>
  <c r="J7023" i="1" s="1"/>
  <c r="F7015" i="1"/>
  <c r="E7015" i="1"/>
  <c r="J7015" i="1" s="1"/>
  <c r="F7007" i="1"/>
  <c r="E7007" i="1"/>
  <c r="F6999" i="1"/>
  <c r="E6999" i="1"/>
  <c r="J6999" i="1" s="1"/>
  <c r="F6991" i="1"/>
  <c r="E6991" i="1"/>
  <c r="J6991" i="1" s="1"/>
  <c r="F6983" i="1"/>
  <c r="E6983" i="1"/>
  <c r="F6975" i="1"/>
  <c r="E6975" i="1"/>
  <c r="J6975" i="1" s="1"/>
  <c r="F6967" i="1"/>
  <c r="E6967" i="1"/>
  <c r="J6967" i="1" s="1"/>
  <c r="F6959" i="1"/>
  <c r="E6959" i="1"/>
  <c r="J6959" i="1" s="1"/>
  <c r="F6951" i="1"/>
  <c r="E6951" i="1"/>
  <c r="J6951" i="1" s="1"/>
  <c r="F6943" i="1"/>
  <c r="E6943" i="1"/>
  <c r="F6935" i="1"/>
  <c r="E6935" i="1"/>
  <c r="J6935" i="1" s="1"/>
  <c r="F6927" i="1"/>
  <c r="E6927" i="1"/>
  <c r="J6927" i="1" s="1"/>
  <c r="F6919" i="1"/>
  <c r="E6919" i="1"/>
  <c r="F6911" i="1"/>
  <c r="E6911" i="1"/>
  <c r="J6911" i="1" s="1"/>
  <c r="F6903" i="1"/>
  <c r="E6903" i="1"/>
  <c r="J6903" i="1" s="1"/>
  <c r="F6895" i="1"/>
  <c r="E6895" i="1"/>
  <c r="J6895" i="1" s="1"/>
  <c r="F6887" i="1"/>
  <c r="E6887" i="1"/>
  <c r="J6887" i="1" s="1"/>
  <c r="F6879" i="1"/>
  <c r="E6879" i="1"/>
  <c r="F6871" i="1"/>
  <c r="E6871" i="1"/>
  <c r="J6871" i="1" s="1"/>
  <c r="F6863" i="1"/>
  <c r="E6863" i="1"/>
  <c r="J6863" i="1" s="1"/>
  <c r="F6855" i="1"/>
  <c r="E6855" i="1"/>
  <c r="F6847" i="1"/>
  <c r="E6847" i="1"/>
  <c r="J6847" i="1" s="1"/>
  <c r="F6839" i="1"/>
  <c r="E6839" i="1"/>
  <c r="J6839" i="1" s="1"/>
  <c r="F6831" i="1"/>
  <c r="E6831" i="1"/>
  <c r="J6831" i="1" s="1"/>
  <c r="F6823" i="1"/>
  <c r="E6823" i="1"/>
  <c r="J6823" i="1" s="1"/>
  <c r="F6815" i="1"/>
  <c r="E6815" i="1"/>
  <c r="F6807" i="1"/>
  <c r="E6807" i="1"/>
  <c r="J6807" i="1" s="1"/>
  <c r="F6799" i="1"/>
  <c r="E6799" i="1"/>
  <c r="J6799" i="1" s="1"/>
  <c r="F6791" i="1"/>
  <c r="E6791" i="1"/>
  <c r="F6783" i="1"/>
  <c r="E6783" i="1"/>
  <c r="J6783" i="1" s="1"/>
  <c r="F6775" i="1"/>
  <c r="E6775" i="1"/>
  <c r="J6775" i="1" s="1"/>
  <c r="F6767" i="1"/>
  <c r="E6767" i="1"/>
  <c r="J6767" i="1" s="1"/>
  <c r="F6759" i="1"/>
  <c r="E6759" i="1"/>
  <c r="J6759" i="1" s="1"/>
  <c r="F6751" i="1"/>
  <c r="E6751" i="1"/>
  <c r="F6743" i="1"/>
  <c r="E6743" i="1"/>
  <c r="J6743" i="1" s="1"/>
  <c r="F6735" i="1"/>
  <c r="E6735" i="1"/>
  <c r="J6735" i="1" s="1"/>
  <c r="F6727" i="1"/>
  <c r="E6727" i="1"/>
  <c r="F6719" i="1"/>
  <c r="E6719" i="1"/>
  <c r="J6719" i="1" s="1"/>
  <c r="F6711" i="1"/>
  <c r="E6711" i="1"/>
  <c r="J6711" i="1" s="1"/>
  <c r="F6703" i="1"/>
  <c r="E6703" i="1"/>
  <c r="J6703" i="1" s="1"/>
  <c r="F6695" i="1"/>
  <c r="E6695" i="1"/>
  <c r="J6695" i="1" s="1"/>
  <c r="F6687" i="1"/>
  <c r="E6687" i="1"/>
  <c r="F6679" i="1"/>
  <c r="E6679" i="1"/>
  <c r="J6679" i="1" s="1"/>
  <c r="F6671" i="1"/>
  <c r="E6671" i="1"/>
  <c r="J6671" i="1" s="1"/>
  <c r="F6663" i="1"/>
  <c r="E6663" i="1"/>
  <c r="F6655" i="1"/>
  <c r="E6655" i="1"/>
  <c r="J6655" i="1" s="1"/>
  <c r="F6647" i="1"/>
  <c r="E6647" i="1"/>
  <c r="J6647" i="1" s="1"/>
  <c r="F6639" i="1"/>
  <c r="E6639" i="1"/>
  <c r="J6639" i="1" s="1"/>
  <c r="F6631" i="1"/>
  <c r="E6631" i="1"/>
  <c r="J6631" i="1" s="1"/>
  <c r="F6623" i="1"/>
  <c r="E6623" i="1"/>
  <c r="F6615" i="1"/>
  <c r="E6615" i="1"/>
  <c r="J6615" i="1" s="1"/>
  <c r="F6607" i="1"/>
  <c r="E6607" i="1"/>
  <c r="J6607" i="1" s="1"/>
  <c r="F6599" i="1"/>
  <c r="E6599" i="1"/>
  <c r="F6591" i="1"/>
  <c r="E6591" i="1"/>
  <c r="J6591" i="1" s="1"/>
  <c r="F6583" i="1"/>
  <c r="E6583" i="1"/>
  <c r="J6583" i="1" s="1"/>
  <c r="F6575" i="1"/>
  <c r="E6575" i="1"/>
  <c r="J6575" i="1" s="1"/>
  <c r="F6567" i="1"/>
  <c r="E6567" i="1"/>
  <c r="J6567" i="1" s="1"/>
  <c r="F6559" i="1"/>
  <c r="E6559" i="1"/>
  <c r="F6551" i="1"/>
  <c r="E6551" i="1"/>
  <c r="J6551" i="1" s="1"/>
  <c r="F6543" i="1"/>
  <c r="E6543" i="1"/>
  <c r="J6543" i="1" s="1"/>
  <c r="F6535" i="1"/>
  <c r="E6535" i="1"/>
  <c r="F6527" i="1"/>
  <c r="E6527" i="1"/>
  <c r="J6527" i="1" s="1"/>
  <c r="F6519" i="1"/>
  <c r="E6519" i="1"/>
  <c r="J6519" i="1" s="1"/>
  <c r="F6511" i="1"/>
  <c r="E6511" i="1"/>
  <c r="J6511" i="1" s="1"/>
  <c r="F6503" i="1"/>
  <c r="E6503" i="1"/>
  <c r="J6503" i="1" s="1"/>
  <c r="F6495" i="1"/>
  <c r="E6495" i="1"/>
  <c r="F6487" i="1"/>
  <c r="E6487" i="1"/>
  <c r="J6487" i="1" s="1"/>
  <c r="F6479" i="1"/>
  <c r="E6479" i="1"/>
  <c r="J6479" i="1" s="1"/>
  <c r="F6471" i="1"/>
  <c r="E6471" i="1"/>
  <c r="F6463" i="1"/>
  <c r="E6463" i="1"/>
  <c r="J6463" i="1" s="1"/>
  <c r="F6455" i="1"/>
  <c r="E6455" i="1"/>
  <c r="J6455" i="1" s="1"/>
  <c r="F6447" i="1"/>
  <c r="E6447" i="1"/>
  <c r="J6447" i="1" s="1"/>
  <c r="F6439" i="1"/>
  <c r="E6439" i="1"/>
  <c r="J6439" i="1" s="1"/>
  <c r="F6431" i="1"/>
  <c r="E6431" i="1"/>
  <c r="F6423" i="1"/>
  <c r="E6423" i="1"/>
  <c r="J6423" i="1" s="1"/>
  <c r="F6415" i="1"/>
  <c r="E6415" i="1"/>
  <c r="J6415" i="1" s="1"/>
  <c r="F6407" i="1"/>
  <c r="E6407" i="1"/>
  <c r="F6399" i="1"/>
  <c r="E6399" i="1"/>
  <c r="J6399" i="1" s="1"/>
  <c r="F6391" i="1"/>
  <c r="E6391" i="1"/>
  <c r="J6391" i="1" s="1"/>
  <c r="F6383" i="1"/>
  <c r="E6383" i="1"/>
  <c r="J6383" i="1" s="1"/>
  <c r="F6375" i="1"/>
  <c r="E6375" i="1"/>
  <c r="J6375" i="1" s="1"/>
  <c r="F6367" i="1"/>
  <c r="E6367" i="1"/>
  <c r="F6359" i="1"/>
  <c r="E6359" i="1"/>
  <c r="J6359" i="1" s="1"/>
  <c r="F6351" i="1"/>
  <c r="E6351" i="1"/>
  <c r="J6351" i="1" s="1"/>
  <c r="F6343" i="1"/>
  <c r="E6343" i="1"/>
  <c r="F6335" i="1"/>
  <c r="E6335" i="1"/>
  <c r="J6335" i="1" s="1"/>
  <c r="F6327" i="1"/>
  <c r="E6327" i="1"/>
  <c r="J6327" i="1" s="1"/>
  <c r="F6319" i="1"/>
  <c r="E6319" i="1"/>
  <c r="J6319" i="1" s="1"/>
  <c r="F6311" i="1"/>
  <c r="E6311" i="1"/>
  <c r="J6311" i="1" s="1"/>
  <c r="F6303" i="1"/>
  <c r="E6303" i="1"/>
  <c r="F6295" i="1"/>
  <c r="E6295" i="1"/>
  <c r="J6295" i="1" s="1"/>
  <c r="F6287" i="1"/>
  <c r="E6287" i="1"/>
  <c r="J6287" i="1" s="1"/>
  <c r="F6279" i="1"/>
  <c r="E6279" i="1"/>
  <c r="F6271" i="1"/>
  <c r="E6271" i="1"/>
  <c r="J6271" i="1" s="1"/>
  <c r="F6263" i="1"/>
  <c r="E6263" i="1"/>
  <c r="J6263" i="1" s="1"/>
  <c r="F6255" i="1"/>
  <c r="E6255" i="1"/>
  <c r="J6255" i="1" s="1"/>
  <c r="F6247" i="1"/>
  <c r="E6247" i="1"/>
  <c r="J6247" i="1" s="1"/>
  <c r="F6239" i="1"/>
  <c r="E6239" i="1"/>
  <c r="F6231" i="1"/>
  <c r="E6231" i="1"/>
  <c r="J6231" i="1" s="1"/>
  <c r="F6223" i="1"/>
  <c r="E6223" i="1"/>
  <c r="J6223" i="1" s="1"/>
  <c r="F6215" i="1"/>
  <c r="E6215" i="1"/>
  <c r="F6207" i="1"/>
  <c r="E6207" i="1"/>
  <c r="J6207" i="1" s="1"/>
  <c r="F6199" i="1"/>
  <c r="E6199" i="1"/>
  <c r="J6199" i="1" s="1"/>
  <c r="F6191" i="1"/>
  <c r="E6191" i="1"/>
  <c r="J6191" i="1" s="1"/>
  <c r="F6183" i="1"/>
  <c r="E6183" i="1"/>
  <c r="J6183" i="1" s="1"/>
  <c r="F6175" i="1"/>
  <c r="E6175" i="1"/>
  <c r="F6167" i="1"/>
  <c r="E6167" i="1"/>
  <c r="J6167" i="1" s="1"/>
  <c r="F6159" i="1"/>
  <c r="E6159" i="1"/>
  <c r="J6159" i="1" s="1"/>
  <c r="F6151" i="1"/>
  <c r="E6151" i="1"/>
  <c r="F6143" i="1"/>
  <c r="E6143" i="1"/>
  <c r="J6143" i="1" s="1"/>
  <c r="F6135" i="1"/>
  <c r="E6135" i="1"/>
  <c r="J6135" i="1" s="1"/>
  <c r="F6127" i="1"/>
  <c r="E6127" i="1"/>
  <c r="J6127" i="1" s="1"/>
  <c r="F6119" i="1"/>
  <c r="E6119" i="1"/>
  <c r="J6119" i="1" s="1"/>
  <c r="F6111" i="1"/>
  <c r="E6111" i="1"/>
  <c r="F6103" i="1"/>
  <c r="E6103" i="1"/>
  <c r="J6103" i="1" s="1"/>
  <c r="F6095" i="1"/>
  <c r="E6095" i="1"/>
  <c r="J6095" i="1" s="1"/>
  <c r="F6087" i="1"/>
  <c r="E6087" i="1"/>
  <c r="F6079" i="1"/>
  <c r="E6079" i="1"/>
  <c r="J6079" i="1" s="1"/>
  <c r="F6071" i="1"/>
  <c r="E6071" i="1"/>
  <c r="J6071" i="1" s="1"/>
  <c r="F6063" i="1"/>
  <c r="E6063" i="1"/>
  <c r="J6063" i="1" s="1"/>
  <c r="F6055" i="1"/>
  <c r="E6055" i="1"/>
  <c r="J6055" i="1" s="1"/>
  <c r="F6047" i="1"/>
  <c r="E6047" i="1"/>
  <c r="F6039" i="1"/>
  <c r="E6039" i="1"/>
  <c r="J6039" i="1" s="1"/>
  <c r="F6031" i="1"/>
  <c r="E6031" i="1"/>
  <c r="J6031" i="1" s="1"/>
  <c r="F6023" i="1"/>
  <c r="E6023" i="1"/>
  <c r="F6015" i="1"/>
  <c r="E6015" i="1"/>
  <c r="J6015" i="1" s="1"/>
  <c r="F6007" i="1"/>
  <c r="E6007" i="1"/>
  <c r="J6007" i="1" s="1"/>
  <c r="F5999" i="1"/>
  <c r="E5999" i="1"/>
  <c r="J5999" i="1" s="1"/>
  <c r="F5991" i="1"/>
  <c r="E5991" i="1"/>
  <c r="J5991" i="1" s="1"/>
  <c r="F5983" i="1"/>
  <c r="E5983" i="1"/>
  <c r="F5975" i="1"/>
  <c r="E5975" i="1"/>
  <c r="J5975" i="1" s="1"/>
  <c r="F5967" i="1"/>
  <c r="E5967" i="1"/>
  <c r="J5967" i="1" s="1"/>
  <c r="F5959" i="1"/>
  <c r="E5959" i="1"/>
  <c r="F5951" i="1"/>
  <c r="E5951" i="1"/>
  <c r="J5951" i="1" s="1"/>
  <c r="F5943" i="1"/>
  <c r="E5943" i="1"/>
  <c r="J5943" i="1" s="1"/>
  <c r="F5935" i="1"/>
  <c r="E5935" i="1"/>
  <c r="J5935" i="1" s="1"/>
  <c r="F5927" i="1"/>
  <c r="E5927" i="1"/>
  <c r="J5927" i="1" s="1"/>
  <c r="F5919" i="1"/>
  <c r="E5919" i="1"/>
  <c r="F5911" i="1"/>
  <c r="E5911" i="1"/>
  <c r="J5911" i="1" s="1"/>
  <c r="F5903" i="1"/>
  <c r="E5903" i="1"/>
  <c r="J5903" i="1" s="1"/>
  <c r="F5895" i="1"/>
  <c r="E5895" i="1"/>
  <c r="F5887" i="1"/>
  <c r="E5887" i="1"/>
  <c r="J5887" i="1" s="1"/>
  <c r="F5879" i="1"/>
  <c r="E5879" i="1"/>
  <c r="J5879" i="1" s="1"/>
  <c r="F5871" i="1"/>
  <c r="E5871" i="1"/>
  <c r="J5871" i="1" s="1"/>
  <c r="F5863" i="1"/>
  <c r="E5863" i="1"/>
  <c r="J5863" i="1" s="1"/>
  <c r="F5855" i="1"/>
  <c r="E5855" i="1"/>
  <c r="F5847" i="1"/>
  <c r="E5847" i="1"/>
  <c r="J5847" i="1" s="1"/>
  <c r="F5839" i="1"/>
  <c r="E5839" i="1"/>
  <c r="J5839" i="1" s="1"/>
  <c r="F5831" i="1"/>
  <c r="E5831" i="1"/>
  <c r="F5823" i="1"/>
  <c r="E5823" i="1"/>
  <c r="J5823" i="1" s="1"/>
  <c r="F5815" i="1"/>
  <c r="E5815" i="1"/>
  <c r="J5815" i="1" s="1"/>
  <c r="F5807" i="1"/>
  <c r="E5807" i="1"/>
  <c r="J5807" i="1" s="1"/>
  <c r="F5799" i="1"/>
  <c r="E5799" i="1"/>
  <c r="J5799" i="1" s="1"/>
  <c r="F5791" i="1"/>
  <c r="E5791" i="1"/>
  <c r="F5783" i="1"/>
  <c r="E5783" i="1"/>
  <c r="J5783" i="1" s="1"/>
  <c r="F5775" i="1"/>
  <c r="E5775" i="1"/>
  <c r="J5775" i="1" s="1"/>
  <c r="F5767" i="1"/>
  <c r="E5767" i="1"/>
  <c r="F5759" i="1"/>
  <c r="E5759" i="1"/>
  <c r="J5759" i="1" s="1"/>
  <c r="F5751" i="1"/>
  <c r="E5751" i="1"/>
  <c r="J5751" i="1" s="1"/>
  <c r="F5743" i="1"/>
  <c r="E5743" i="1"/>
  <c r="J5743" i="1" s="1"/>
  <c r="F5735" i="1"/>
  <c r="E5735" i="1"/>
  <c r="J5735" i="1" s="1"/>
  <c r="F5727" i="1"/>
  <c r="E5727" i="1"/>
  <c r="F5719" i="1"/>
  <c r="E5719" i="1"/>
  <c r="J5719" i="1" s="1"/>
  <c r="F5711" i="1"/>
  <c r="E5711" i="1"/>
  <c r="J5711" i="1" s="1"/>
  <c r="F5703" i="1"/>
  <c r="E5703" i="1"/>
  <c r="F5695" i="1"/>
  <c r="E5695" i="1"/>
  <c r="J5695" i="1" s="1"/>
  <c r="F5687" i="1"/>
  <c r="E5687" i="1"/>
  <c r="J5687" i="1" s="1"/>
  <c r="F5679" i="1"/>
  <c r="E5679" i="1"/>
  <c r="J5679" i="1" s="1"/>
  <c r="F5671" i="1"/>
  <c r="E5671" i="1"/>
  <c r="J5671" i="1" s="1"/>
  <c r="F5663" i="1"/>
  <c r="E5663" i="1"/>
  <c r="F5655" i="1"/>
  <c r="E5655" i="1"/>
  <c r="J5655" i="1" s="1"/>
  <c r="F5647" i="1"/>
  <c r="E5647" i="1"/>
  <c r="J5647" i="1" s="1"/>
  <c r="F5639" i="1"/>
  <c r="E5639" i="1"/>
  <c r="F5631" i="1"/>
  <c r="E5631" i="1"/>
  <c r="J5631" i="1" s="1"/>
  <c r="F5623" i="1"/>
  <c r="E5623" i="1"/>
  <c r="J5623" i="1" s="1"/>
  <c r="F5615" i="1"/>
  <c r="E5615" i="1"/>
  <c r="J5615" i="1" s="1"/>
  <c r="F5607" i="1"/>
  <c r="E5607" i="1"/>
  <c r="J5607" i="1" s="1"/>
  <c r="F5599" i="1"/>
  <c r="E5599" i="1"/>
  <c r="F5591" i="1"/>
  <c r="E5591" i="1"/>
  <c r="J5591" i="1" s="1"/>
  <c r="F5583" i="1"/>
  <c r="E5583" i="1"/>
  <c r="J5583" i="1" s="1"/>
  <c r="F5575" i="1"/>
  <c r="E5575" i="1"/>
  <c r="F5567" i="1"/>
  <c r="E5567" i="1"/>
  <c r="J5567" i="1" s="1"/>
  <c r="F5559" i="1"/>
  <c r="E5559" i="1"/>
  <c r="J5559" i="1" s="1"/>
  <c r="F5551" i="1"/>
  <c r="E5551" i="1"/>
  <c r="J5551" i="1" s="1"/>
  <c r="F5543" i="1"/>
  <c r="E5543" i="1"/>
  <c r="J5543" i="1" s="1"/>
  <c r="F5535" i="1"/>
  <c r="E5535" i="1"/>
  <c r="F5527" i="1"/>
  <c r="E5527" i="1"/>
  <c r="J5527" i="1" s="1"/>
  <c r="F5519" i="1"/>
  <c r="E5519" i="1"/>
  <c r="J5519" i="1" s="1"/>
  <c r="F5511" i="1"/>
  <c r="E5511" i="1"/>
  <c r="F5503" i="1"/>
  <c r="E5503" i="1"/>
  <c r="J5503" i="1" s="1"/>
  <c r="F5495" i="1"/>
  <c r="E5495" i="1"/>
  <c r="J5495" i="1" s="1"/>
  <c r="F5487" i="1"/>
  <c r="E5487" i="1"/>
  <c r="J5487" i="1" s="1"/>
  <c r="F5479" i="1"/>
  <c r="E5479" i="1"/>
  <c r="J5479" i="1" s="1"/>
  <c r="F5471" i="1"/>
  <c r="E5471" i="1"/>
  <c r="F5463" i="1"/>
  <c r="E5463" i="1"/>
  <c r="J5463" i="1" s="1"/>
  <c r="F5455" i="1"/>
  <c r="E5455" i="1"/>
  <c r="J5455" i="1" s="1"/>
  <c r="F5447" i="1"/>
  <c r="E5447" i="1"/>
  <c r="F5439" i="1"/>
  <c r="E5439" i="1"/>
  <c r="J5439" i="1" s="1"/>
  <c r="F5431" i="1"/>
  <c r="E5431" i="1"/>
  <c r="J5431" i="1" s="1"/>
  <c r="F5423" i="1"/>
  <c r="E5423" i="1"/>
  <c r="J5423" i="1" s="1"/>
  <c r="F5415" i="1"/>
  <c r="E5415" i="1"/>
  <c r="J5415" i="1" s="1"/>
  <c r="F5407" i="1"/>
  <c r="E5407" i="1"/>
  <c r="F5399" i="1"/>
  <c r="E5399" i="1"/>
  <c r="J5399" i="1" s="1"/>
  <c r="F5391" i="1"/>
  <c r="E5391" i="1"/>
  <c r="J5391" i="1" s="1"/>
  <c r="F5383" i="1"/>
  <c r="E5383" i="1"/>
  <c r="F5375" i="1"/>
  <c r="E5375" i="1"/>
  <c r="J5375" i="1" s="1"/>
  <c r="F5367" i="1"/>
  <c r="E5367" i="1"/>
  <c r="J5367" i="1" s="1"/>
  <c r="F5359" i="1"/>
  <c r="E5359" i="1"/>
  <c r="J5359" i="1" s="1"/>
  <c r="F5351" i="1"/>
  <c r="E5351" i="1"/>
  <c r="J5351" i="1" s="1"/>
  <c r="F5343" i="1"/>
  <c r="E5343" i="1"/>
  <c r="F5335" i="1"/>
  <c r="E5335" i="1"/>
  <c r="J5335" i="1" s="1"/>
  <c r="F5327" i="1"/>
  <c r="E5327" i="1"/>
  <c r="J5327" i="1" s="1"/>
  <c r="F5319" i="1"/>
  <c r="E5319" i="1"/>
  <c r="F5311" i="1"/>
  <c r="E5311" i="1"/>
  <c r="J5311" i="1" s="1"/>
  <c r="F5303" i="1"/>
  <c r="E5303" i="1"/>
  <c r="J5303" i="1" s="1"/>
  <c r="F5295" i="1"/>
  <c r="E5295" i="1"/>
  <c r="J5295" i="1" s="1"/>
  <c r="F5287" i="1"/>
  <c r="E5287" i="1"/>
  <c r="J5287" i="1" s="1"/>
  <c r="F5279" i="1"/>
  <c r="E5279" i="1"/>
  <c r="F5271" i="1"/>
  <c r="E5271" i="1"/>
  <c r="J5271" i="1" s="1"/>
  <c r="F5263" i="1"/>
  <c r="E5263" i="1"/>
  <c r="J5263" i="1" s="1"/>
  <c r="F5255" i="1"/>
  <c r="E5255" i="1"/>
  <c r="F5247" i="1"/>
  <c r="E5247" i="1"/>
  <c r="J5247" i="1" s="1"/>
  <c r="F5239" i="1"/>
  <c r="E5239" i="1"/>
  <c r="J5239" i="1" s="1"/>
  <c r="F5231" i="1"/>
  <c r="E5231" i="1"/>
  <c r="J5231" i="1" s="1"/>
  <c r="F5223" i="1"/>
  <c r="E5223" i="1"/>
  <c r="J5223" i="1" s="1"/>
  <c r="F5215" i="1"/>
  <c r="E5215" i="1"/>
  <c r="F5207" i="1"/>
  <c r="E5207" i="1"/>
  <c r="J5207" i="1" s="1"/>
  <c r="F5199" i="1"/>
  <c r="E5199" i="1"/>
  <c r="J5199" i="1" s="1"/>
  <c r="F5191" i="1"/>
  <c r="E5191" i="1"/>
  <c r="F5183" i="1"/>
  <c r="E5183" i="1"/>
  <c r="J5183" i="1" s="1"/>
  <c r="F5175" i="1"/>
  <c r="E5175" i="1"/>
  <c r="J5175" i="1" s="1"/>
  <c r="F5167" i="1"/>
  <c r="E5167" i="1"/>
  <c r="J5167" i="1" s="1"/>
  <c r="F5159" i="1"/>
  <c r="E5159" i="1"/>
  <c r="J5159" i="1" s="1"/>
  <c r="F5151" i="1"/>
  <c r="E5151" i="1"/>
  <c r="F5143" i="1"/>
  <c r="E5143" i="1"/>
  <c r="J5143" i="1" s="1"/>
  <c r="F5135" i="1"/>
  <c r="E5135" i="1"/>
  <c r="J5135" i="1" s="1"/>
  <c r="F5127" i="1"/>
  <c r="E5127" i="1"/>
  <c r="F5119" i="1"/>
  <c r="E5119" i="1"/>
  <c r="J5119" i="1" s="1"/>
  <c r="F5111" i="1"/>
  <c r="E5111" i="1"/>
  <c r="J5111" i="1" s="1"/>
  <c r="F5103" i="1"/>
  <c r="E5103" i="1"/>
  <c r="J5103" i="1" s="1"/>
  <c r="F5095" i="1"/>
  <c r="E5095" i="1"/>
  <c r="J5095" i="1" s="1"/>
  <c r="F5087" i="1"/>
  <c r="E5087" i="1"/>
  <c r="F5079" i="1"/>
  <c r="E5079" i="1"/>
  <c r="J5079" i="1" s="1"/>
  <c r="F5071" i="1"/>
  <c r="E5071" i="1"/>
  <c r="J5071" i="1" s="1"/>
  <c r="F5063" i="1"/>
  <c r="E5063" i="1"/>
  <c r="F5055" i="1"/>
  <c r="E5055" i="1"/>
  <c r="J5055" i="1" s="1"/>
  <c r="F5047" i="1"/>
  <c r="E5047" i="1"/>
  <c r="J5047" i="1" s="1"/>
  <c r="F5039" i="1"/>
  <c r="E5039" i="1"/>
  <c r="J5039" i="1" s="1"/>
  <c r="F5031" i="1"/>
  <c r="E5031" i="1"/>
  <c r="J5031" i="1" s="1"/>
  <c r="F5023" i="1"/>
  <c r="E5023" i="1"/>
  <c r="F5015" i="1"/>
  <c r="E5015" i="1"/>
  <c r="J5015" i="1" s="1"/>
  <c r="F5007" i="1"/>
  <c r="E5007" i="1"/>
  <c r="J5007" i="1" s="1"/>
  <c r="F4999" i="1"/>
  <c r="E4999" i="1"/>
  <c r="F4991" i="1"/>
  <c r="E4991" i="1"/>
  <c r="J4991" i="1" s="1"/>
  <c r="F4983" i="1"/>
  <c r="E4983" i="1"/>
  <c r="J4983" i="1" s="1"/>
  <c r="F4975" i="1"/>
  <c r="E4975" i="1"/>
  <c r="J4975" i="1" s="1"/>
  <c r="F4967" i="1"/>
  <c r="E4967" i="1"/>
  <c r="J4967" i="1" s="1"/>
  <c r="F4959" i="1"/>
  <c r="E4959" i="1"/>
  <c r="F4951" i="1"/>
  <c r="E4951" i="1"/>
  <c r="J4951" i="1" s="1"/>
  <c r="F4943" i="1"/>
  <c r="E4943" i="1"/>
  <c r="J4943" i="1" s="1"/>
  <c r="F4935" i="1"/>
  <c r="E4935" i="1"/>
  <c r="F4927" i="1"/>
  <c r="E4927" i="1"/>
  <c r="J4927" i="1" s="1"/>
  <c r="F4919" i="1"/>
  <c r="E4919" i="1"/>
  <c r="J4919" i="1" s="1"/>
  <c r="F4911" i="1"/>
  <c r="E4911" i="1"/>
  <c r="J4911" i="1" s="1"/>
  <c r="F4903" i="1"/>
  <c r="E4903" i="1"/>
  <c r="J4903" i="1" s="1"/>
  <c r="F4895" i="1"/>
  <c r="E4895" i="1"/>
  <c r="F4887" i="1"/>
  <c r="E4887" i="1"/>
  <c r="J4887" i="1" s="1"/>
  <c r="F4879" i="1"/>
  <c r="E4879" i="1"/>
  <c r="J4879" i="1" s="1"/>
  <c r="F4871" i="1"/>
  <c r="E4871" i="1"/>
  <c r="F4863" i="1"/>
  <c r="E4863" i="1"/>
  <c r="J4863" i="1" s="1"/>
  <c r="F4855" i="1"/>
  <c r="E4855" i="1"/>
  <c r="J4855" i="1" s="1"/>
  <c r="F4847" i="1"/>
  <c r="E4847" i="1"/>
  <c r="J4847" i="1" s="1"/>
  <c r="F4839" i="1"/>
  <c r="E4839" i="1"/>
  <c r="J4839" i="1" s="1"/>
  <c r="F4831" i="1"/>
  <c r="E4831" i="1"/>
  <c r="F4823" i="1"/>
  <c r="E4823" i="1"/>
  <c r="J4823" i="1" s="1"/>
  <c r="F4815" i="1"/>
  <c r="E4815" i="1"/>
  <c r="J4815" i="1" s="1"/>
  <c r="F4807" i="1"/>
  <c r="E4807" i="1"/>
  <c r="F4799" i="1"/>
  <c r="E4799" i="1"/>
  <c r="J4799" i="1" s="1"/>
  <c r="F4791" i="1"/>
  <c r="E4791" i="1"/>
  <c r="J4791" i="1" s="1"/>
  <c r="F4783" i="1"/>
  <c r="E4783" i="1"/>
  <c r="J4783" i="1" s="1"/>
  <c r="F4775" i="1"/>
  <c r="E4775" i="1"/>
  <c r="J4775" i="1" s="1"/>
  <c r="F4767" i="1"/>
  <c r="E4767" i="1"/>
  <c r="F4759" i="1"/>
  <c r="E4759" i="1"/>
  <c r="J4759" i="1" s="1"/>
  <c r="F4751" i="1"/>
  <c r="E4751" i="1"/>
  <c r="J4751" i="1" s="1"/>
  <c r="F4743" i="1"/>
  <c r="E4743" i="1"/>
  <c r="F4735" i="1"/>
  <c r="E4735" i="1"/>
  <c r="J4735" i="1" s="1"/>
  <c r="F4727" i="1"/>
  <c r="E4727" i="1"/>
  <c r="J4727" i="1" s="1"/>
  <c r="F4719" i="1"/>
  <c r="E4719" i="1"/>
  <c r="J4719" i="1" s="1"/>
  <c r="F4711" i="1"/>
  <c r="E4711" i="1"/>
  <c r="J4711" i="1" s="1"/>
  <c r="F4703" i="1"/>
  <c r="E4703" i="1"/>
  <c r="F4695" i="1"/>
  <c r="E4695" i="1"/>
  <c r="J4695" i="1" s="1"/>
  <c r="F4687" i="1"/>
  <c r="E4687" i="1"/>
  <c r="J4687" i="1" s="1"/>
  <c r="F4679" i="1"/>
  <c r="E4679" i="1"/>
  <c r="F4671" i="1"/>
  <c r="E4671" i="1"/>
  <c r="J4671" i="1" s="1"/>
  <c r="F4663" i="1"/>
  <c r="E4663" i="1"/>
  <c r="J4663" i="1" s="1"/>
  <c r="F4655" i="1"/>
  <c r="E4655" i="1"/>
  <c r="J4655" i="1" s="1"/>
  <c r="F4647" i="1"/>
  <c r="E4647" i="1"/>
  <c r="J4647" i="1" s="1"/>
  <c r="F4639" i="1"/>
  <c r="E4639" i="1"/>
  <c r="F4631" i="1"/>
  <c r="E4631" i="1"/>
  <c r="J4631" i="1" s="1"/>
  <c r="F4623" i="1"/>
  <c r="E4623" i="1"/>
  <c r="J4623" i="1" s="1"/>
  <c r="F4615" i="1"/>
  <c r="E4615" i="1"/>
  <c r="F4607" i="1"/>
  <c r="E4607" i="1"/>
  <c r="J4607" i="1" s="1"/>
  <c r="F4599" i="1"/>
  <c r="E4599" i="1"/>
  <c r="J4599" i="1" s="1"/>
  <c r="F4591" i="1"/>
  <c r="E4591" i="1"/>
  <c r="J4591" i="1" s="1"/>
  <c r="F4583" i="1"/>
  <c r="E4583" i="1"/>
  <c r="J4583" i="1" s="1"/>
  <c r="F4575" i="1"/>
  <c r="E4575" i="1"/>
  <c r="F4567" i="1"/>
  <c r="E4567" i="1"/>
  <c r="J4567" i="1" s="1"/>
  <c r="F4559" i="1"/>
  <c r="E4559" i="1"/>
  <c r="J4559" i="1" s="1"/>
  <c r="F4551" i="1"/>
  <c r="E4551" i="1"/>
  <c r="F4543" i="1"/>
  <c r="E4543" i="1"/>
  <c r="J4543" i="1" s="1"/>
  <c r="F4535" i="1"/>
  <c r="E4535" i="1"/>
  <c r="J4535" i="1" s="1"/>
  <c r="F4527" i="1"/>
  <c r="E4527" i="1"/>
  <c r="J4527" i="1" s="1"/>
  <c r="F4519" i="1"/>
  <c r="E4519" i="1"/>
  <c r="J4519" i="1" s="1"/>
  <c r="F4511" i="1"/>
  <c r="E4511" i="1"/>
  <c r="F4503" i="1"/>
  <c r="E4503" i="1"/>
  <c r="J4503" i="1" s="1"/>
  <c r="F4495" i="1"/>
  <c r="E4495" i="1"/>
  <c r="J4495" i="1" s="1"/>
  <c r="F4487" i="1"/>
  <c r="E4487" i="1"/>
  <c r="F4479" i="1"/>
  <c r="E4479" i="1"/>
  <c r="J4479" i="1" s="1"/>
  <c r="F4471" i="1"/>
  <c r="E4471" i="1"/>
  <c r="J4471" i="1" s="1"/>
  <c r="F4463" i="1"/>
  <c r="E4463" i="1"/>
  <c r="J4463" i="1" s="1"/>
  <c r="F4455" i="1"/>
  <c r="E4455" i="1"/>
  <c r="J4455" i="1" s="1"/>
  <c r="F4447" i="1"/>
  <c r="E4447" i="1"/>
  <c r="F4439" i="1"/>
  <c r="E4439" i="1"/>
  <c r="J4439" i="1" s="1"/>
  <c r="F4431" i="1"/>
  <c r="E4431" i="1"/>
  <c r="J4431" i="1" s="1"/>
  <c r="F4423" i="1"/>
  <c r="E4423" i="1"/>
  <c r="F4415" i="1"/>
  <c r="E4415" i="1"/>
  <c r="J4415" i="1" s="1"/>
  <c r="F4407" i="1"/>
  <c r="E4407" i="1"/>
  <c r="J4407" i="1" s="1"/>
  <c r="F4399" i="1"/>
  <c r="E4399" i="1"/>
  <c r="J4399" i="1" s="1"/>
  <c r="F4391" i="1"/>
  <c r="E4391" i="1"/>
  <c r="J4391" i="1" s="1"/>
  <c r="F4383" i="1"/>
  <c r="E4383" i="1"/>
  <c r="F4375" i="1"/>
  <c r="E4375" i="1"/>
  <c r="J4375" i="1" s="1"/>
  <c r="F4367" i="1"/>
  <c r="E4367" i="1"/>
  <c r="J4367" i="1" s="1"/>
  <c r="F4359" i="1"/>
  <c r="E4359" i="1"/>
  <c r="F4351" i="1"/>
  <c r="E4351" i="1"/>
  <c r="J4351" i="1" s="1"/>
  <c r="F4343" i="1"/>
  <c r="E4343" i="1"/>
  <c r="J4343" i="1" s="1"/>
  <c r="F4335" i="1"/>
  <c r="E4335" i="1"/>
  <c r="J4335" i="1" s="1"/>
  <c r="F4327" i="1"/>
  <c r="E4327" i="1"/>
  <c r="J4327" i="1" s="1"/>
  <c r="F4319" i="1"/>
  <c r="E4319" i="1"/>
  <c r="F4311" i="1"/>
  <c r="E4311" i="1"/>
  <c r="J4311" i="1" s="1"/>
  <c r="F4303" i="1"/>
  <c r="E4303" i="1"/>
  <c r="J4303" i="1" s="1"/>
  <c r="F4295" i="1"/>
  <c r="E4295" i="1"/>
  <c r="F4287" i="1"/>
  <c r="E4287" i="1"/>
  <c r="J4287" i="1" s="1"/>
  <c r="F4279" i="1"/>
  <c r="E4279" i="1"/>
  <c r="J4279" i="1" s="1"/>
  <c r="F4271" i="1"/>
  <c r="E4271" i="1"/>
  <c r="J4271" i="1" s="1"/>
  <c r="F4263" i="1"/>
  <c r="E4263" i="1"/>
  <c r="J4263" i="1" s="1"/>
  <c r="F4255" i="1"/>
  <c r="E4255" i="1"/>
  <c r="F4247" i="1"/>
  <c r="E4247" i="1"/>
  <c r="J4247" i="1" s="1"/>
  <c r="F4239" i="1"/>
  <c r="E4239" i="1"/>
  <c r="J4239" i="1" s="1"/>
  <c r="F4231" i="1"/>
  <c r="E4231" i="1"/>
  <c r="F4223" i="1"/>
  <c r="E4223" i="1"/>
  <c r="J4223" i="1" s="1"/>
  <c r="F4215" i="1"/>
  <c r="E4215" i="1"/>
  <c r="J4215" i="1" s="1"/>
  <c r="F4207" i="1"/>
  <c r="E4207" i="1"/>
  <c r="J4207" i="1" s="1"/>
  <c r="F4199" i="1"/>
  <c r="E4199" i="1"/>
  <c r="J4199" i="1" s="1"/>
  <c r="F4191" i="1"/>
  <c r="E4191" i="1"/>
  <c r="F4183" i="1"/>
  <c r="E4183" i="1"/>
  <c r="J4183" i="1" s="1"/>
  <c r="F4175" i="1"/>
  <c r="E4175" i="1"/>
  <c r="J4175" i="1" s="1"/>
  <c r="F4167" i="1"/>
  <c r="E4167" i="1"/>
  <c r="F4159" i="1"/>
  <c r="E4159" i="1"/>
  <c r="J4159" i="1" s="1"/>
  <c r="F4151" i="1"/>
  <c r="E4151" i="1"/>
  <c r="J4151" i="1" s="1"/>
  <c r="F4143" i="1"/>
  <c r="E4143" i="1"/>
  <c r="J4143" i="1" s="1"/>
  <c r="F4135" i="1"/>
  <c r="E4135" i="1"/>
  <c r="J4135" i="1" s="1"/>
  <c r="F4127" i="1"/>
  <c r="E4127" i="1"/>
  <c r="F4119" i="1"/>
  <c r="E4119" i="1"/>
  <c r="J4119" i="1" s="1"/>
  <c r="F4111" i="1"/>
  <c r="E4111" i="1"/>
  <c r="J4111" i="1" s="1"/>
  <c r="F4103" i="1"/>
  <c r="E4103" i="1"/>
  <c r="F4095" i="1"/>
  <c r="E4095" i="1"/>
  <c r="J4095" i="1" s="1"/>
  <c r="F4087" i="1"/>
  <c r="E4087" i="1"/>
  <c r="J4087" i="1" s="1"/>
  <c r="F4079" i="1"/>
  <c r="E4079" i="1"/>
  <c r="J4079" i="1" s="1"/>
  <c r="F4071" i="1"/>
  <c r="E4071" i="1"/>
  <c r="J4071" i="1" s="1"/>
  <c r="F4063" i="1"/>
  <c r="E4063" i="1"/>
  <c r="F4055" i="1"/>
  <c r="E4055" i="1"/>
  <c r="J4055" i="1" s="1"/>
  <c r="F4047" i="1"/>
  <c r="E4047" i="1"/>
  <c r="J4047" i="1" s="1"/>
  <c r="F4039" i="1"/>
  <c r="E4039" i="1"/>
  <c r="F4031" i="1"/>
  <c r="E4031" i="1"/>
  <c r="J4031" i="1" s="1"/>
  <c r="F4023" i="1"/>
  <c r="E4023" i="1"/>
  <c r="J4023" i="1" s="1"/>
  <c r="F4015" i="1"/>
  <c r="E4015" i="1"/>
  <c r="J4015" i="1" s="1"/>
  <c r="F4007" i="1"/>
  <c r="E4007" i="1"/>
  <c r="J4007" i="1" s="1"/>
  <c r="F3999" i="1"/>
  <c r="E3999" i="1"/>
  <c r="F3991" i="1"/>
  <c r="E3991" i="1"/>
  <c r="J3991" i="1" s="1"/>
  <c r="F3983" i="1"/>
  <c r="E3983" i="1"/>
  <c r="J3983" i="1" s="1"/>
  <c r="F3975" i="1"/>
  <c r="E3975" i="1"/>
  <c r="F3967" i="1"/>
  <c r="E3967" i="1"/>
  <c r="J3967" i="1" s="1"/>
  <c r="F3959" i="1"/>
  <c r="E3959" i="1"/>
  <c r="J3959" i="1" s="1"/>
  <c r="F3951" i="1"/>
  <c r="E3951" i="1"/>
  <c r="J3951" i="1" s="1"/>
  <c r="F3943" i="1"/>
  <c r="E3943" i="1"/>
  <c r="J3943" i="1" s="1"/>
  <c r="F3935" i="1"/>
  <c r="E3935" i="1"/>
  <c r="F3927" i="1"/>
  <c r="E3927" i="1"/>
  <c r="J3927" i="1" s="1"/>
  <c r="F3919" i="1"/>
  <c r="E3919" i="1"/>
  <c r="J3919" i="1" s="1"/>
  <c r="F3911" i="1"/>
  <c r="E3911" i="1"/>
  <c r="F3903" i="1"/>
  <c r="E3903" i="1"/>
  <c r="J3903" i="1" s="1"/>
  <c r="F3895" i="1"/>
  <c r="E3895" i="1"/>
  <c r="J3895" i="1" s="1"/>
  <c r="F3887" i="1"/>
  <c r="E3887" i="1"/>
  <c r="J3887" i="1" s="1"/>
  <c r="F3879" i="1"/>
  <c r="E3879" i="1"/>
  <c r="J3879" i="1" s="1"/>
  <c r="F3871" i="1"/>
  <c r="E3871" i="1"/>
  <c r="F3863" i="1"/>
  <c r="E3863" i="1"/>
  <c r="J3863" i="1" s="1"/>
  <c r="F3855" i="1"/>
  <c r="E3855" i="1"/>
  <c r="J3855" i="1" s="1"/>
  <c r="F3847" i="1"/>
  <c r="E3847" i="1"/>
  <c r="F3839" i="1"/>
  <c r="E3839" i="1"/>
  <c r="J3839" i="1" s="1"/>
  <c r="F3831" i="1"/>
  <c r="E3831" i="1"/>
  <c r="J3831" i="1" s="1"/>
  <c r="F3823" i="1"/>
  <c r="E3823" i="1"/>
  <c r="J3823" i="1" s="1"/>
  <c r="F3815" i="1"/>
  <c r="E3815" i="1"/>
  <c r="J3815" i="1" s="1"/>
  <c r="F3807" i="1"/>
  <c r="E3807" i="1"/>
  <c r="F3799" i="1"/>
  <c r="E3799" i="1"/>
  <c r="J3799" i="1" s="1"/>
  <c r="F3791" i="1"/>
  <c r="E3791" i="1"/>
  <c r="J3791" i="1" s="1"/>
  <c r="F3783" i="1"/>
  <c r="E3783" i="1"/>
  <c r="F3775" i="1"/>
  <c r="E3775" i="1"/>
  <c r="J3775" i="1" s="1"/>
  <c r="F3767" i="1"/>
  <c r="E3767" i="1"/>
  <c r="J3767" i="1" s="1"/>
  <c r="F3759" i="1"/>
  <c r="E3759" i="1"/>
  <c r="J3759" i="1" s="1"/>
  <c r="F3751" i="1"/>
  <c r="E3751" i="1"/>
  <c r="J3751" i="1" s="1"/>
  <c r="F3743" i="1"/>
  <c r="E3743" i="1"/>
  <c r="F3735" i="1"/>
  <c r="E3735" i="1"/>
  <c r="J3735" i="1" s="1"/>
  <c r="F3727" i="1"/>
  <c r="E3727" i="1"/>
  <c r="J3727" i="1" s="1"/>
  <c r="F3719" i="1"/>
  <c r="E3719" i="1"/>
  <c r="F3711" i="1"/>
  <c r="E3711" i="1"/>
  <c r="J3711" i="1" s="1"/>
  <c r="F3703" i="1"/>
  <c r="E3703" i="1"/>
  <c r="J3703" i="1" s="1"/>
  <c r="F3695" i="1"/>
  <c r="E3695" i="1"/>
  <c r="J3695" i="1" s="1"/>
  <c r="F3687" i="1"/>
  <c r="E3687" i="1"/>
  <c r="J3687" i="1" s="1"/>
  <c r="F3679" i="1"/>
  <c r="E3679" i="1"/>
  <c r="J3679" i="1" s="1"/>
  <c r="F3671" i="1"/>
  <c r="E3671" i="1"/>
  <c r="F3663" i="1"/>
  <c r="E3663" i="1"/>
  <c r="J3663" i="1" s="1"/>
  <c r="F3655" i="1"/>
  <c r="E3655" i="1"/>
  <c r="J3655" i="1" s="1"/>
  <c r="F3647" i="1"/>
  <c r="E3647" i="1"/>
  <c r="J3647" i="1" s="1"/>
  <c r="F3639" i="1"/>
  <c r="E3639" i="1"/>
  <c r="J3639" i="1" s="1"/>
  <c r="F3631" i="1"/>
  <c r="E3631" i="1"/>
  <c r="J3631" i="1" s="1"/>
  <c r="F3623" i="1"/>
  <c r="E3623" i="1"/>
  <c r="J3623" i="1" s="1"/>
  <c r="F3615" i="1"/>
  <c r="E3615" i="1"/>
  <c r="J3615" i="1" s="1"/>
  <c r="F3607" i="1"/>
  <c r="E3607" i="1"/>
  <c r="F3599" i="1"/>
  <c r="E3599" i="1"/>
  <c r="J3599" i="1" s="1"/>
  <c r="F3591" i="1"/>
  <c r="E3591" i="1"/>
  <c r="J3591" i="1" s="1"/>
  <c r="F3583" i="1"/>
  <c r="E3583" i="1"/>
  <c r="J3583" i="1" s="1"/>
  <c r="F3575" i="1"/>
  <c r="E3575" i="1"/>
  <c r="J3575" i="1" s="1"/>
  <c r="F3567" i="1"/>
  <c r="E3567" i="1"/>
  <c r="J3567" i="1" s="1"/>
  <c r="F3559" i="1"/>
  <c r="E3559" i="1"/>
  <c r="J3559" i="1" s="1"/>
  <c r="F3551" i="1"/>
  <c r="E3551" i="1"/>
  <c r="J3551" i="1" s="1"/>
  <c r="F3543" i="1"/>
  <c r="E3543" i="1"/>
  <c r="F3535" i="1"/>
  <c r="E3535" i="1"/>
  <c r="J3535" i="1" s="1"/>
  <c r="F3527" i="1"/>
  <c r="E3527" i="1"/>
  <c r="J3527" i="1" s="1"/>
  <c r="F3519" i="1"/>
  <c r="E3519" i="1"/>
  <c r="J3519" i="1" s="1"/>
  <c r="F3511" i="1"/>
  <c r="E3511" i="1"/>
  <c r="J3511" i="1" s="1"/>
  <c r="F3503" i="1"/>
  <c r="E3503" i="1"/>
  <c r="J3503" i="1" s="1"/>
  <c r="F3495" i="1"/>
  <c r="E3495" i="1"/>
  <c r="J3495" i="1" s="1"/>
  <c r="F3487" i="1"/>
  <c r="E3487" i="1"/>
  <c r="J3487" i="1" s="1"/>
  <c r="F3479" i="1"/>
  <c r="E3479" i="1"/>
  <c r="F3471" i="1"/>
  <c r="E3471" i="1"/>
  <c r="J3471" i="1" s="1"/>
  <c r="F3463" i="1"/>
  <c r="E3463" i="1"/>
  <c r="J3463" i="1" s="1"/>
  <c r="F3455" i="1"/>
  <c r="E3455" i="1"/>
  <c r="J3455" i="1" s="1"/>
  <c r="F3447" i="1"/>
  <c r="E3447" i="1"/>
  <c r="J3447" i="1" s="1"/>
  <c r="F3439" i="1"/>
  <c r="E3439" i="1"/>
  <c r="J3439" i="1" s="1"/>
  <c r="F3431" i="1"/>
  <c r="E3431" i="1"/>
  <c r="J3431" i="1" s="1"/>
  <c r="F3423" i="1"/>
  <c r="E3423" i="1"/>
  <c r="J3423" i="1" s="1"/>
  <c r="F3415" i="1"/>
  <c r="E3415" i="1"/>
  <c r="F3407" i="1"/>
  <c r="E3407" i="1"/>
  <c r="J3407" i="1" s="1"/>
  <c r="F3399" i="1"/>
  <c r="E3399" i="1"/>
  <c r="J3399" i="1" s="1"/>
  <c r="F3391" i="1"/>
  <c r="E3391" i="1"/>
  <c r="J3391" i="1" s="1"/>
  <c r="F3383" i="1"/>
  <c r="E3383" i="1"/>
  <c r="J3383" i="1" s="1"/>
  <c r="F3375" i="1"/>
  <c r="E3375" i="1"/>
  <c r="J3375" i="1" s="1"/>
  <c r="F3367" i="1"/>
  <c r="E3367" i="1"/>
  <c r="J3367" i="1" s="1"/>
  <c r="F3359" i="1"/>
  <c r="E3359" i="1"/>
  <c r="J3359" i="1" s="1"/>
  <c r="F3351" i="1"/>
  <c r="E3351" i="1"/>
  <c r="F3343" i="1"/>
  <c r="E3343" i="1"/>
  <c r="J3343" i="1" s="1"/>
  <c r="F3335" i="1"/>
  <c r="E3335" i="1"/>
  <c r="J3335" i="1" s="1"/>
  <c r="F3327" i="1"/>
  <c r="E3327" i="1"/>
  <c r="J3327" i="1" s="1"/>
  <c r="F3319" i="1"/>
  <c r="E3319" i="1"/>
  <c r="J3319" i="1" s="1"/>
  <c r="F3311" i="1"/>
  <c r="E3311" i="1"/>
  <c r="J3311" i="1" s="1"/>
  <c r="F3303" i="1"/>
  <c r="E3303" i="1"/>
  <c r="J3303" i="1" s="1"/>
  <c r="F3295" i="1"/>
  <c r="E3295" i="1"/>
  <c r="J3295" i="1" s="1"/>
  <c r="F3287" i="1"/>
  <c r="E3287" i="1"/>
  <c r="F3279" i="1"/>
  <c r="E3279" i="1"/>
  <c r="J3279" i="1" s="1"/>
  <c r="F3271" i="1"/>
  <c r="E3271" i="1"/>
  <c r="J3271" i="1" s="1"/>
  <c r="F3263" i="1"/>
  <c r="E3263" i="1"/>
  <c r="J3263" i="1" s="1"/>
  <c r="F3255" i="1"/>
  <c r="E3255" i="1"/>
  <c r="J3255" i="1" s="1"/>
  <c r="F3247" i="1"/>
  <c r="E3247" i="1"/>
  <c r="J3247" i="1" s="1"/>
  <c r="F3239" i="1"/>
  <c r="E3239" i="1"/>
  <c r="J3239" i="1" s="1"/>
  <c r="F3231" i="1"/>
  <c r="E3231" i="1"/>
  <c r="J3231" i="1" s="1"/>
  <c r="F3223" i="1"/>
  <c r="E3223" i="1"/>
  <c r="F3215" i="1"/>
  <c r="E3215" i="1"/>
  <c r="J3215" i="1" s="1"/>
  <c r="F3207" i="1"/>
  <c r="E3207" i="1"/>
  <c r="J3207" i="1" s="1"/>
  <c r="F3199" i="1"/>
  <c r="E3199" i="1"/>
  <c r="J3199" i="1" s="1"/>
  <c r="F3191" i="1"/>
  <c r="E3191" i="1"/>
  <c r="J3191" i="1" s="1"/>
  <c r="F3183" i="1"/>
  <c r="E3183" i="1"/>
  <c r="J3183" i="1" s="1"/>
  <c r="F3175" i="1"/>
  <c r="E3175" i="1"/>
  <c r="J3175" i="1" s="1"/>
  <c r="F3167" i="1"/>
  <c r="E3167" i="1"/>
  <c r="J3167" i="1" s="1"/>
  <c r="F3159" i="1"/>
  <c r="E3159" i="1"/>
  <c r="F3151" i="1"/>
  <c r="E3151" i="1"/>
  <c r="J3151" i="1" s="1"/>
  <c r="F3143" i="1"/>
  <c r="E3143" i="1"/>
  <c r="J3143" i="1" s="1"/>
  <c r="F3135" i="1"/>
  <c r="E3135" i="1"/>
  <c r="J3135" i="1" s="1"/>
  <c r="F3127" i="1"/>
  <c r="E3127" i="1"/>
  <c r="J3127" i="1" s="1"/>
  <c r="F3119" i="1"/>
  <c r="E3119" i="1"/>
  <c r="J3119" i="1" s="1"/>
  <c r="F3111" i="1"/>
  <c r="E3111" i="1"/>
  <c r="J3111" i="1" s="1"/>
  <c r="F3103" i="1"/>
  <c r="E3103" i="1"/>
  <c r="J3103" i="1" s="1"/>
  <c r="F3095" i="1"/>
  <c r="E3095" i="1"/>
  <c r="F3087" i="1"/>
  <c r="E3087" i="1"/>
  <c r="J3087" i="1" s="1"/>
  <c r="F3079" i="1"/>
  <c r="E3079" i="1"/>
  <c r="J3079" i="1" s="1"/>
  <c r="F3071" i="1"/>
  <c r="E3071" i="1"/>
  <c r="J3071" i="1" s="1"/>
  <c r="F3063" i="1"/>
  <c r="E3063" i="1"/>
  <c r="J3063" i="1" s="1"/>
  <c r="F3055" i="1"/>
  <c r="E3055" i="1"/>
  <c r="J3055" i="1" s="1"/>
  <c r="F3047" i="1"/>
  <c r="E3047" i="1"/>
  <c r="J3047" i="1" s="1"/>
  <c r="F3039" i="1"/>
  <c r="E3039" i="1"/>
  <c r="J3039" i="1" s="1"/>
  <c r="F3031" i="1"/>
  <c r="E3031" i="1"/>
  <c r="F3023" i="1"/>
  <c r="E3023" i="1"/>
  <c r="J3023" i="1" s="1"/>
  <c r="F3015" i="1"/>
  <c r="E3015" i="1"/>
  <c r="J3015" i="1" s="1"/>
  <c r="F3007" i="1"/>
  <c r="E3007" i="1"/>
  <c r="J3007" i="1" s="1"/>
  <c r="F2999" i="1"/>
  <c r="E2999" i="1"/>
  <c r="J2999" i="1" s="1"/>
  <c r="F2991" i="1"/>
  <c r="E2991" i="1"/>
  <c r="J2991" i="1" s="1"/>
  <c r="F2983" i="1"/>
  <c r="E2983" i="1"/>
  <c r="J2983" i="1" s="1"/>
  <c r="F2975" i="1"/>
  <c r="E2975" i="1"/>
  <c r="J2975" i="1" s="1"/>
  <c r="F2967" i="1"/>
  <c r="E2967" i="1"/>
  <c r="F2959" i="1"/>
  <c r="E2959" i="1"/>
  <c r="J2959" i="1" s="1"/>
  <c r="F2951" i="1"/>
  <c r="E2951" i="1"/>
  <c r="J2951" i="1" s="1"/>
  <c r="F2943" i="1"/>
  <c r="E2943" i="1"/>
  <c r="J2943" i="1" s="1"/>
  <c r="F2935" i="1"/>
  <c r="E2935" i="1"/>
  <c r="J2935" i="1" s="1"/>
  <c r="F2927" i="1"/>
  <c r="E2927" i="1"/>
  <c r="J2927" i="1" s="1"/>
  <c r="F2919" i="1"/>
  <c r="E2919" i="1"/>
  <c r="J2919" i="1" s="1"/>
  <c r="F2911" i="1"/>
  <c r="E2911" i="1"/>
  <c r="J2911" i="1" s="1"/>
  <c r="F2903" i="1"/>
  <c r="E2903" i="1"/>
  <c r="F2895" i="1"/>
  <c r="E2895" i="1"/>
  <c r="J2895" i="1" s="1"/>
  <c r="F2887" i="1"/>
  <c r="E2887" i="1"/>
  <c r="J2887" i="1" s="1"/>
  <c r="F2879" i="1"/>
  <c r="E2879" i="1"/>
  <c r="J2879" i="1" s="1"/>
  <c r="F2871" i="1"/>
  <c r="E2871" i="1"/>
  <c r="J2871" i="1" s="1"/>
  <c r="F2863" i="1"/>
  <c r="E2863" i="1"/>
  <c r="J2863" i="1" s="1"/>
  <c r="F2855" i="1"/>
  <c r="E2855" i="1"/>
  <c r="J2855" i="1" s="1"/>
  <c r="F2847" i="1"/>
  <c r="E2847" i="1"/>
  <c r="J2847" i="1" s="1"/>
  <c r="F2839" i="1"/>
  <c r="E2839" i="1"/>
  <c r="F2831" i="1"/>
  <c r="E2831" i="1"/>
  <c r="J2831" i="1" s="1"/>
  <c r="F2823" i="1"/>
  <c r="E2823" i="1"/>
  <c r="J2823" i="1" s="1"/>
  <c r="F2815" i="1"/>
  <c r="E2815" i="1"/>
  <c r="J2815" i="1" s="1"/>
  <c r="F2807" i="1"/>
  <c r="E2807" i="1"/>
  <c r="J2807" i="1" s="1"/>
  <c r="F2799" i="1"/>
  <c r="E2799" i="1"/>
  <c r="J2799" i="1" s="1"/>
  <c r="F2791" i="1"/>
  <c r="E2791" i="1"/>
  <c r="J2791" i="1" s="1"/>
  <c r="F2783" i="1"/>
  <c r="E2783" i="1"/>
  <c r="J2783" i="1" s="1"/>
  <c r="F2775" i="1"/>
  <c r="E2775" i="1"/>
  <c r="F2767" i="1"/>
  <c r="E2767" i="1"/>
  <c r="J2767" i="1" s="1"/>
  <c r="F2759" i="1"/>
  <c r="E2759" i="1"/>
  <c r="J2759" i="1" s="1"/>
  <c r="F2751" i="1"/>
  <c r="E2751" i="1"/>
  <c r="J2751" i="1" s="1"/>
  <c r="F2743" i="1"/>
  <c r="E2743" i="1"/>
  <c r="J2743" i="1" s="1"/>
  <c r="F2735" i="1"/>
  <c r="E2735" i="1"/>
  <c r="J2735" i="1" s="1"/>
  <c r="F2727" i="1"/>
  <c r="E2727" i="1"/>
  <c r="J2727" i="1" s="1"/>
  <c r="F2719" i="1"/>
  <c r="E2719" i="1"/>
  <c r="J2719" i="1" s="1"/>
  <c r="F2711" i="1"/>
  <c r="E2711" i="1"/>
  <c r="F2703" i="1"/>
  <c r="E2703" i="1"/>
  <c r="J2703" i="1" s="1"/>
  <c r="F2695" i="1"/>
  <c r="E2695" i="1"/>
  <c r="J2695" i="1" s="1"/>
  <c r="F2687" i="1"/>
  <c r="E2687" i="1"/>
  <c r="J2687" i="1" s="1"/>
  <c r="F2679" i="1"/>
  <c r="E2679" i="1"/>
  <c r="J2679" i="1" s="1"/>
  <c r="F2671" i="1"/>
  <c r="E2671" i="1"/>
  <c r="J2671" i="1" s="1"/>
  <c r="F2663" i="1"/>
  <c r="E2663" i="1"/>
  <c r="J2663" i="1" s="1"/>
  <c r="F2655" i="1"/>
  <c r="E2655" i="1"/>
  <c r="J2655" i="1" s="1"/>
  <c r="F2647" i="1"/>
  <c r="E2647" i="1"/>
  <c r="F2639" i="1"/>
  <c r="E2639" i="1"/>
  <c r="J2639" i="1" s="1"/>
  <c r="F2631" i="1"/>
  <c r="E2631" i="1"/>
  <c r="J2631" i="1" s="1"/>
  <c r="F2623" i="1"/>
  <c r="E2623" i="1"/>
  <c r="J2623" i="1" s="1"/>
  <c r="F2615" i="1"/>
  <c r="E2615" i="1"/>
  <c r="J2615" i="1" s="1"/>
  <c r="F2607" i="1"/>
  <c r="E2607" i="1"/>
  <c r="J2607" i="1" s="1"/>
  <c r="F2599" i="1"/>
  <c r="E2599" i="1"/>
  <c r="J2599" i="1" s="1"/>
  <c r="F2591" i="1"/>
  <c r="E2591" i="1"/>
  <c r="J2591" i="1" s="1"/>
  <c r="F2583" i="1"/>
  <c r="E2583" i="1"/>
  <c r="F2575" i="1"/>
  <c r="E2575" i="1"/>
  <c r="J2575" i="1" s="1"/>
  <c r="F2567" i="1"/>
  <c r="E2567" i="1"/>
  <c r="J2567" i="1" s="1"/>
  <c r="F2559" i="1"/>
  <c r="E2559" i="1"/>
  <c r="J2559" i="1" s="1"/>
  <c r="F2551" i="1"/>
  <c r="E2551" i="1"/>
  <c r="J2551" i="1" s="1"/>
  <c r="F2543" i="1"/>
  <c r="E2543" i="1"/>
  <c r="J2543" i="1" s="1"/>
  <c r="F2535" i="1"/>
  <c r="E2535" i="1"/>
  <c r="J2535" i="1" s="1"/>
  <c r="F2527" i="1"/>
  <c r="E2527" i="1"/>
  <c r="J2527" i="1" s="1"/>
  <c r="F2519" i="1"/>
  <c r="E2519" i="1"/>
  <c r="F2511" i="1"/>
  <c r="E2511" i="1"/>
  <c r="J2511" i="1" s="1"/>
  <c r="F2503" i="1"/>
  <c r="E2503" i="1"/>
  <c r="J2503" i="1" s="1"/>
  <c r="F2495" i="1"/>
  <c r="E2495" i="1"/>
  <c r="J2495" i="1" s="1"/>
  <c r="F2487" i="1"/>
  <c r="E2487" i="1"/>
  <c r="J2487" i="1" s="1"/>
  <c r="F2479" i="1"/>
  <c r="E2479" i="1"/>
  <c r="J2479" i="1" s="1"/>
  <c r="F2471" i="1"/>
  <c r="E2471" i="1"/>
  <c r="J2471" i="1" s="1"/>
  <c r="F2463" i="1"/>
  <c r="E2463" i="1"/>
  <c r="J2463" i="1" s="1"/>
  <c r="F2455" i="1"/>
  <c r="E2455" i="1"/>
  <c r="F2447" i="1"/>
  <c r="E2447" i="1"/>
  <c r="J2447" i="1" s="1"/>
  <c r="F2439" i="1"/>
  <c r="E2439" i="1"/>
  <c r="J2439" i="1" s="1"/>
  <c r="F2431" i="1"/>
  <c r="E2431" i="1"/>
  <c r="J2431" i="1" s="1"/>
  <c r="F2423" i="1"/>
  <c r="E2423" i="1"/>
  <c r="J2423" i="1" s="1"/>
  <c r="F2415" i="1"/>
  <c r="E2415" i="1"/>
  <c r="J2415" i="1" s="1"/>
  <c r="F2407" i="1"/>
  <c r="E2407" i="1"/>
  <c r="J2407" i="1" s="1"/>
  <c r="F2399" i="1"/>
  <c r="E2399" i="1"/>
  <c r="J2399" i="1" s="1"/>
  <c r="F2391" i="1"/>
  <c r="E2391" i="1"/>
  <c r="F2383" i="1"/>
  <c r="E2383" i="1"/>
  <c r="J2383" i="1" s="1"/>
  <c r="F2375" i="1"/>
  <c r="E2375" i="1"/>
  <c r="J2375" i="1" s="1"/>
  <c r="F2367" i="1"/>
  <c r="E2367" i="1"/>
  <c r="J2367" i="1" s="1"/>
  <c r="F2359" i="1"/>
  <c r="E2359" i="1"/>
  <c r="J2359" i="1" s="1"/>
  <c r="F2351" i="1"/>
  <c r="E2351" i="1"/>
  <c r="J2351" i="1" s="1"/>
  <c r="F2343" i="1"/>
  <c r="E2343" i="1"/>
  <c r="J2343" i="1" s="1"/>
  <c r="F2335" i="1"/>
  <c r="E2335" i="1"/>
  <c r="J2335" i="1" s="1"/>
  <c r="F2327" i="1"/>
  <c r="E2327" i="1"/>
  <c r="F2319" i="1"/>
  <c r="E2319" i="1"/>
  <c r="J2319" i="1" s="1"/>
  <c r="F2311" i="1"/>
  <c r="E2311" i="1"/>
  <c r="J2311" i="1" s="1"/>
  <c r="F2303" i="1"/>
  <c r="E2303" i="1"/>
  <c r="J2303" i="1" s="1"/>
  <c r="F2295" i="1"/>
  <c r="E2295" i="1"/>
  <c r="J2295" i="1" s="1"/>
  <c r="F2287" i="1"/>
  <c r="E2287" i="1"/>
  <c r="J2287" i="1" s="1"/>
  <c r="F2279" i="1"/>
  <c r="E2279" i="1"/>
  <c r="J2279" i="1" s="1"/>
  <c r="F2271" i="1"/>
  <c r="E2271" i="1"/>
  <c r="J2271" i="1" s="1"/>
  <c r="F2263" i="1"/>
  <c r="E2263" i="1"/>
  <c r="F2255" i="1"/>
  <c r="E2255" i="1"/>
  <c r="J2255" i="1" s="1"/>
  <c r="F2247" i="1"/>
  <c r="E2247" i="1"/>
  <c r="J2247" i="1" s="1"/>
  <c r="F2239" i="1"/>
  <c r="E2239" i="1"/>
  <c r="J2239" i="1" s="1"/>
  <c r="F2231" i="1"/>
  <c r="E2231" i="1"/>
  <c r="J2231" i="1" s="1"/>
  <c r="F2223" i="1"/>
  <c r="E2223" i="1"/>
  <c r="J2223" i="1" s="1"/>
  <c r="F2215" i="1"/>
  <c r="E2215" i="1"/>
  <c r="J2215" i="1" s="1"/>
  <c r="F2207" i="1"/>
  <c r="E2207" i="1"/>
  <c r="J2207" i="1" s="1"/>
  <c r="F2199" i="1"/>
  <c r="E2199" i="1"/>
  <c r="F2191" i="1"/>
  <c r="E2191" i="1"/>
  <c r="J2191" i="1" s="1"/>
  <c r="F2183" i="1"/>
  <c r="E2183" i="1"/>
  <c r="J2183" i="1" s="1"/>
  <c r="F2175" i="1"/>
  <c r="E2175" i="1"/>
  <c r="J2175" i="1" s="1"/>
  <c r="F2167" i="1"/>
  <c r="E2167" i="1"/>
  <c r="J2167" i="1" s="1"/>
  <c r="F2159" i="1"/>
  <c r="E2159" i="1"/>
  <c r="J2159" i="1" s="1"/>
  <c r="F2151" i="1"/>
  <c r="E2151" i="1"/>
  <c r="J2151" i="1" s="1"/>
  <c r="F2143" i="1"/>
  <c r="E2143" i="1"/>
  <c r="J2143" i="1" s="1"/>
  <c r="F2135" i="1"/>
  <c r="E2135" i="1"/>
  <c r="F2127" i="1"/>
  <c r="E2127" i="1"/>
  <c r="J2127" i="1" s="1"/>
  <c r="F2119" i="1"/>
  <c r="E2119" i="1"/>
  <c r="J2119" i="1" s="1"/>
  <c r="F2111" i="1"/>
  <c r="E2111" i="1"/>
  <c r="J2111" i="1" s="1"/>
  <c r="F2103" i="1"/>
  <c r="E2103" i="1"/>
  <c r="J2103" i="1" s="1"/>
  <c r="F2095" i="1"/>
  <c r="E2095" i="1"/>
  <c r="J2095" i="1" s="1"/>
  <c r="F2087" i="1"/>
  <c r="E2087" i="1"/>
  <c r="J2087" i="1" s="1"/>
  <c r="F2079" i="1"/>
  <c r="E2079" i="1"/>
  <c r="J2079" i="1" s="1"/>
  <c r="F2071" i="1"/>
  <c r="E2071" i="1"/>
  <c r="F2063" i="1"/>
  <c r="E2063" i="1"/>
  <c r="J2063" i="1" s="1"/>
  <c r="F2055" i="1"/>
  <c r="E2055" i="1"/>
  <c r="J2055" i="1" s="1"/>
  <c r="F2047" i="1"/>
  <c r="E2047" i="1"/>
  <c r="J2047" i="1" s="1"/>
  <c r="F2039" i="1"/>
  <c r="E2039" i="1"/>
  <c r="J2039" i="1" s="1"/>
  <c r="F2031" i="1"/>
  <c r="E2031" i="1"/>
  <c r="J2031" i="1" s="1"/>
  <c r="F2023" i="1"/>
  <c r="E2023" i="1"/>
  <c r="J2023" i="1" s="1"/>
  <c r="F2015" i="1"/>
  <c r="E2015" i="1"/>
  <c r="J2015" i="1" s="1"/>
  <c r="F2007" i="1"/>
  <c r="E2007" i="1"/>
  <c r="F1999" i="1"/>
  <c r="E1999" i="1"/>
  <c r="J1999" i="1" s="1"/>
  <c r="F1991" i="1"/>
  <c r="E1991" i="1"/>
  <c r="J1991" i="1" s="1"/>
  <c r="F1983" i="1"/>
  <c r="E1983" i="1"/>
  <c r="J1983" i="1" s="1"/>
  <c r="F1975" i="1"/>
  <c r="E1975" i="1"/>
  <c r="J1975" i="1" s="1"/>
  <c r="F1967" i="1"/>
  <c r="E1967" i="1"/>
  <c r="J1967" i="1" s="1"/>
  <c r="F1959" i="1"/>
  <c r="E1959" i="1"/>
  <c r="J1959" i="1" s="1"/>
  <c r="F1951" i="1"/>
  <c r="E1951" i="1"/>
  <c r="J1951" i="1" s="1"/>
  <c r="F1943" i="1"/>
  <c r="E1943" i="1"/>
  <c r="F1935" i="1"/>
  <c r="E1935" i="1"/>
  <c r="J1935" i="1" s="1"/>
  <c r="F1927" i="1"/>
  <c r="E1927" i="1"/>
  <c r="J1927" i="1" s="1"/>
  <c r="F1919" i="1"/>
  <c r="E1919" i="1"/>
  <c r="J1919" i="1" s="1"/>
  <c r="F1911" i="1"/>
  <c r="E1911" i="1"/>
  <c r="J1911" i="1" s="1"/>
  <c r="F1903" i="1"/>
  <c r="E1903" i="1"/>
  <c r="J1903" i="1" s="1"/>
  <c r="F1895" i="1"/>
  <c r="E1895" i="1"/>
  <c r="J1895" i="1" s="1"/>
  <c r="F1887" i="1"/>
  <c r="E1887" i="1"/>
  <c r="J1887" i="1" s="1"/>
  <c r="F1879" i="1"/>
  <c r="E1879" i="1"/>
  <c r="F1871" i="1"/>
  <c r="E1871" i="1"/>
  <c r="J1871" i="1" s="1"/>
  <c r="F1863" i="1"/>
  <c r="E1863" i="1"/>
  <c r="J1863" i="1" s="1"/>
  <c r="F1855" i="1"/>
  <c r="E1855" i="1"/>
  <c r="J1855" i="1" s="1"/>
  <c r="F1847" i="1"/>
  <c r="E1847" i="1"/>
  <c r="J1847" i="1" s="1"/>
  <c r="F1839" i="1"/>
  <c r="E1839" i="1"/>
  <c r="J1839" i="1" s="1"/>
  <c r="F1831" i="1"/>
  <c r="E1831" i="1"/>
  <c r="J1831" i="1" s="1"/>
  <c r="F1823" i="1"/>
  <c r="E1823" i="1"/>
  <c r="J1823" i="1" s="1"/>
  <c r="F1815" i="1"/>
  <c r="E1815" i="1"/>
  <c r="F1807" i="1"/>
  <c r="E1807" i="1"/>
  <c r="J1807" i="1" s="1"/>
  <c r="F1799" i="1"/>
  <c r="E1799" i="1"/>
  <c r="J1799" i="1" s="1"/>
  <c r="F1791" i="1"/>
  <c r="E1791" i="1"/>
  <c r="J1791" i="1" s="1"/>
  <c r="F1783" i="1"/>
  <c r="E1783" i="1"/>
  <c r="J1783" i="1" s="1"/>
  <c r="F1775" i="1"/>
  <c r="E1775" i="1"/>
  <c r="J1775" i="1" s="1"/>
  <c r="F1767" i="1"/>
  <c r="E1767" i="1"/>
  <c r="J1767" i="1" s="1"/>
  <c r="F1759" i="1"/>
  <c r="E1759" i="1"/>
  <c r="J1759" i="1" s="1"/>
  <c r="F1751" i="1"/>
  <c r="E1751" i="1"/>
  <c r="F1743" i="1"/>
  <c r="E1743" i="1"/>
  <c r="J1743" i="1" s="1"/>
  <c r="F1735" i="1"/>
  <c r="E1735" i="1"/>
  <c r="J1735" i="1" s="1"/>
  <c r="F1727" i="1"/>
  <c r="E1727" i="1"/>
  <c r="J1727" i="1" s="1"/>
  <c r="F1719" i="1"/>
  <c r="E1719" i="1"/>
  <c r="J1719" i="1" s="1"/>
  <c r="F1711" i="1"/>
  <c r="E1711" i="1"/>
  <c r="J1711" i="1" s="1"/>
  <c r="F1703" i="1"/>
  <c r="E1703" i="1"/>
  <c r="J1703" i="1" s="1"/>
  <c r="F1695" i="1"/>
  <c r="E1695" i="1"/>
  <c r="J1695" i="1" s="1"/>
  <c r="F1687" i="1"/>
  <c r="E1687" i="1"/>
  <c r="F1679" i="1"/>
  <c r="E1679" i="1"/>
  <c r="J1679" i="1" s="1"/>
  <c r="F1671" i="1"/>
  <c r="E1671" i="1"/>
  <c r="J1671" i="1" s="1"/>
  <c r="F1663" i="1"/>
  <c r="E1663" i="1"/>
  <c r="J1663" i="1" s="1"/>
  <c r="F1655" i="1"/>
  <c r="E1655" i="1"/>
  <c r="J1655" i="1" s="1"/>
  <c r="F1647" i="1"/>
  <c r="E1647" i="1"/>
  <c r="J1647" i="1" s="1"/>
  <c r="F1639" i="1"/>
  <c r="E1639" i="1"/>
  <c r="J1639" i="1" s="1"/>
  <c r="F1631" i="1"/>
  <c r="E1631" i="1"/>
  <c r="J1631" i="1" s="1"/>
  <c r="F1623" i="1"/>
  <c r="E1623" i="1"/>
  <c r="F1615" i="1"/>
  <c r="E1615" i="1"/>
  <c r="J1615" i="1" s="1"/>
  <c r="F1607" i="1"/>
  <c r="E1607" i="1"/>
  <c r="J1607" i="1" s="1"/>
  <c r="F1599" i="1"/>
  <c r="E1599" i="1"/>
  <c r="J1599" i="1" s="1"/>
  <c r="F1591" i="1"/>
  <c r="E1591" i="1"/>
  <c r="J1591" i="1" s="1"/>
  <c r="F1583" i="1"/>
  <c r="E1583" i="1"/>
  <c r="J1583" i="1" s="1"/>
  <c r="F1575" i="1"/>
  <c r="E1575" i="1"/>
  <c r="J1575" i="1" s="1"/>
  <c r="F1567" i="1"/>
  <c r="E1567" i="1"/>
  <c r="J1567" i="1" s="1"/>
  <c r="F1559" i="1"/>
  <c r="E1559" i="1"/>
  <c r="F1551" i="1"/>
  <c r="E1551" i="1"/>
  <c r="J1551" i="1" s="1"/>
  <c r="F1543" i="1"/>
  <c r="E1543" i="1"/>
  <c r="J1543" i="1" s="1"/>
  <c r="F1535" i="1"/>
  <c r="E1535" i="1"/>
  <c r="J1535" i="1" s="1"/>
  <c r="F1527" i="1"/>
  <c r="E1527" i="1"/>
  <c r="J1527" i="1" s="1"/>
  <c r="F1519" i="1"/>
  <c r="E1519" i="1"/>
  <c r="J1519" i="1" s="1"/>
  <c r="F1511" i="1"/>
  <c r="E1511" i="1"/>
  <c r="J1511" i="1" s="1"/>
  <c r="F1503" i="1"/>
  <c r="E1503" i="1"/>
  <c r="J1503" i="1" s="1"/>
  <c r="F1495" i="1"/>
  <c r="E1495" i="1"/>
  <c r="F1487" i="1"/>
  <c r="E1487" i="1"/>
  <c r="J1487" i="1" s="1"/>
  <c r="F1479" i="1"/>
  <c r="E1479" i="1"/>
  <c r="J1479" i="1" s="1"/>
  <c r="F1471" i="1"/>
  <c r="E1471" i="1"/>
  <c r="J1471" i="1" s="1"/>
  <c r="F1463" i="1"/>
  <c r="E1463" i="1"/>
  <c r="J1463" i="1" s="1"/>
  <c r="F1455" i="1"/>
  <c r="E1455" i="1"/>
  <c r="J1455" i="1" s="1"/>
  <c r="F1447" i="1"/>
  <c r="E1447" i="1"/>
  <c r="J1447" i="1" s="1"/>
  <c r="F1439" i="1"/>
  <c r="E1439" i="1"/>
  <c r="J1439" i="1" s="1"/>
  <c r="F1431" i="1"/>
  <c r="E1431" i="1"/>
  <c r="F1423" i="1"/>
  <c r="E1423" i="1"/>
  <c r="J1423" i="1" s="1"/>
  <c r="F1415" i="1"/>
  <c r="E1415" i="1"/>
  <c r="J1415" i="1" s="1"/>
  <c r="F1407" i="1"/>
  <c r="E1407" i="1"/>
  <c r="J1407" i="1" s="1"/>
  <c r="F1399" i="1"/>
  <c r="E1399" i="1"/>
  <c r="J1399" i="1" s="1"/>
  <c r="E12866" i="1"/>
  <c r="E12610" i="1"/>
  <c r="E12354" i="1"/>
  <c r="E12098" i="1"/>
  <c r="E11842" i="1"/>
  <c r="E11586" i="1"/>
  <c r="E11330" i="1"/>
  <c r="E11074" i="1"/>
  <c r="E10818" i="1"/>
  <c r="E10562" i="1"/>
  <c r="E10306" i="1"/>
  <c r="E10050" i="1"/>
  <c r="E9794" i="1"/>
  <c r="E9538" i="1"/>
  <c r="E9282" i="1"/>
  <c r="E9026" i="1"/>
  <c r="J9026" i="1" s="1"/>
  <c r="E8770" i="1"/>
  <c r="J8770" i="1" s="1"/>
  <c r="E8514" i="1"/>
  <c r="J8514" i="1" s="1"/>
  <c r="E8258" i="1"/>
  <c r="J8258" i="1" s="1"/>
  <c r="E8002" i="1"/>
  <c r="J8002" i="1" s="1"/>
  <c r="E7746" i="1"/>
  <c r="J7746" i="1" s="1"/>
  <c r="E7490" i="1"/>
  <c r="J7490" i="1" s="1"/>
  <c r="E7234" i="1"/>
  <c r="J7234" i="1" s="1"/>
  <c r="E6978" i="1"/>
  <c r="J6978" i="1" s="1"/>
  <c r="E6722" i="1"/>
  <c r="J6722" i="1" s="1"/>
  <c r="E6466" i="1"/>
  <c r="J6466" i="1" s="1"/>
  <c r="E6210" i="1"/>
  <c r="J6210" i="1" s="1"/>
  <c r="E5954" i="1"/>
  <c r="J5954" i="1" s="1"/>
  <c r="E5698" i="1"/>
  <c r="J5698" i="1" s="1"/>
  <c r="E5442" i="1"/>
  <c r="J5442" i="1" s="1"/>
  <c r="E5186" i="1"/>
  <c r="J5186" i="1" s="1"/>
  <c r="E4930" i="1"/>
  <c r="J4930" i="1" s="1"/>
  <c r="E4086" i="1"/>
  <c r="J4086" i="1" s="1"/>
  <c r="E3062" i="1"/>
  <c r="J3062" i="1" s="1"/>
  <c r="E1718" i="1"/>
  <c r="J1718" i="1" s="1"/>
  <c r="F1391" i="1"/>
  <c r="E1391" i="1"/>
  <c r="J1391" i="1" s="1"/>
  <c r="F1383" i="1"/>
  <c r="E1383" i="1"/>
  <c r="J1383" i="1" s="1"/>
  <c r="F1375" i="1"/>
  <c r="E1375" i="1"/>
  <c r="J1375" i="1" s="1"/>
  <c r="F1367" i="1"/>
  <c r="E1367" i="1"/>
  <c r="F1359" i="1"/>
  <c r="E1359" i="1"/>
  <c r="J1359" i="1" s="1"/>
  <c r="F1351" i="1"/>
  <c r="E1351" i="1"/>
  <c r="J1351" i="1" s="1"/>
  <c r="F1343" i="1"/>
  <c r="E1343" i="1"/>
  <c r="J1343" i="1" s="1"/>
  <c r="F1335" i="1"/>
  <c r="E1335" i="1"/>
  <c r="J1335" i="1" s="1"/>
  <c r="F1327" i="1"/>
  <c r="E1327" i="1"/>
  <c r="J1327" i="1" s="1"/>
  <c r="F1319" i="1"/>
  <c r="E1319" i="1"/>
  <c r="J1319" i="1" s="1"/>
  <c r="F1311" i="1"/>
  <c r="E1311" i="1"/>
  <c r="J1311" i="1" s="1"/>
  <c r="F1303" i="1"/>
  <c r="E1303" i="1"/>
  <c r="F1295" i="1"/>
  <c r="E1295" i="1"/>
  <c r="J1295" i="1" s="1"/>
  <c r="F1287" i="1"/>
  <c r="E1287" i="1"/>
  <c r="J1287" i="1" s="1"/>
  <c r="F1279" i="1"/>
  <c r="E1279" i="1"/>
  <c r="J1279" i="1" s="1"/>
  <c r="F1271" i="1"/>
  <c r="E1271" i="1"/>
  <c r="J1271" i="1" s="1"/>
  <c r="F1263" i="1"/>
  <c r="E1263" i="1"/>
  <c r="J1263" i="1" s="1"/>
  <c r="F1255" i="1"/>
  <c r="E1255" i="1"/>
  <c r="J1255" i="1" s="1"/>
  <c r="F1247" i="1"/>
  <c r="E1247" i="1"/>
  <c r="J1247" i="1" s="1"/>
  <c r="F1239" i="1"/>
  <c r="E1239" i="1"/>
  <c r="F1231" i="1"/>
  <c r="E1231" i="1"/>
  <c r="J1231" i="1" s="1"/>
  <c r="F1223" i="1"/>
  <c r="E1223" i="1"/>
  <c r="J1223" i="1" s="1"/>
  <c r="F1215" i="1"/>
  <c r="E1215" i="1"/>
  <c r="J1215" i="1" s="1"/>
  <c r="F1207" i="1"/>
  <c r="E1207" i="1"/>
  <c r="J1207" i="1" s="1"/>
  <c r="F1199" i="1"/>
  <c r="E1199" i="1"/>
  <c r="J1199" i="1" s="1"/>
  <c r="F1191" i="1"/>
  <c r="E1191" i="1"/>
  <c r="J1191" i="1" s="1"/>
  <c r="F1183" i="1"/>
  <c r="E1183" i="1"/>
  <c r="J1183" i="1" s="1"/>
  <c r="F1175" i="1"/>
  <c r="E1175" i="1"/>
  <c r="F1167" i="1"/>
  <c r="E1167" i="1"/>
  <c r="J1167" i="1" s="1"/>
  <c r="F1159" i="1"/>
  <c r="E1159" i="1"/>
  <c r="J1159" i="1" s="1"/>
  <c r="F1151" i="1"/>
  <c r="E1151" i="1"/>
  <c r="J1151" i="1" s="1"/>
  <c r="F1143" i="1"/>
  <c r="E1143" i="1"/>
  <c r="J1143" i="1" s="1"/>
  <c r="F1135" i="1"/>
  <c r="E1135" i="1"/>
  <c r="J1135" i="1" s="1"/>
  <c r="F1127" i="1"/>
  <c r="E1127" i="1"/>
  <c r="J1127" i="1" s="1"/>
  <c r="F1119" i="1"/>
  <c r="E1119" i="1"/>
  <c r="J1119" i="1" s="1"/>
  <c r="F1111" i="1"/>
  <c r="E1111" i="1"/>
  <c r="F1103" i="1"/>
  <c r="E1103" i="1"/>
  <c r="J1103" i="1" s="1"/>
  <c r="F1095" i="1"/>
  <c r="E1095" i="1"/>
  <c r="J1095" i="1" s="1"/>
  <c r="F1087" i="1"/>
  <c r="E1087" i="1"/>
  <c r="J1087" i="1" s="1"/>
  <c r="F1079" i="1"/>
  <c r="E1079" i="1"/>
  <c r="J1079" i="1" s="1"/>
  <c r="F1071" i="1"/>
  <c r="E1071" i="1"/>
  <c r="J1071" i="1" s="1"/>
  <c r="F1063" i="1"/>
  <c r="E1063" i="1"/>
  <c r="J1063" i="1" s="1"/>
  <c r="F1055" i="1"/>
  <c r="E1055" i="1"/>
  <c r="J1055" i="1" s="1"/>
  <c r="F1047" i="1"/>
  <c r="E1047" i="1"/>
  <c r="F1039" i="1"/>
  <c r="E1039" i="1"/>
  <c r="J1039" i="1" s="1"/>
  <c r="F1031" i="1"/>
  <c r="E1031" i="1"/>
  <c r="J1031" i="1" s="1"/>
  <c r="F1023" i="1"/>
  <c r="E1023" i="1"/>
  <c r="J1023" i="1" s="1"/>
  <c r="F1015" i="1"/>
  <c r="E1015" i="1"/>
  <c r="J1015" i="1" s="1"/>
  <c r="F1007" i="1"/>
  <c r="E1007" i="1"/>
  <c r="J1007" i="1" s="1"/>
  <c r="F999" i="1"/>
  <c r="E999" i="1"/>
  <c r="J999" i="1" s="1"/>
  <c r="F991" i="1"/>
  <c r="E991" i="1"/>
  <c r="J991" i="1" s="1"/>
  <c r="F983" i="1"/>
  <c r="E983" i="1"/>
  <c r="F975" i="1"/>
  <c r="E975" i="1"/>
  <c r="J975" i="1" s="1"/>
  <c r="F967" i="1"/>
  <c r="E967" i="1"/>
  <c r="J967" i="1" s="1"/>
  <c r="F959" i="1"/>
  <c r="E959" i="1"/>
  <c r="J959" i="1" s="1"/>
  <c r="F951" i="1"/>
  <c r="E951" i="1"/>
  <c r="J951" i="1" s="1"/>
  <c r="F943" i="1"/>
  <c r="E943" i="1"/>
  <c r="J943" i="1" s="1"/>
  <c r="F935" i="1"/>
  <c r="E935" i="1"/>
  <c r="J935" i="1" s="1"/>
  <c r="F927" i="1"/>
  <c r="E927" i="1"/>
  <c r="J927" i="1" s="1"/>
  <c r="F919" i="1"/>
  <c r="E919" i="1"/>
  <c r="F911" i="1"/>
  <c r="E911" i="1"/>
  <c r="J911" i="1" s="1"/>
  <c r="F903" i="1"/>
  <c r="E903" i="1"/>
  <c r="J903" i="1" s="1"/>
  <c r="F895" i="1"/>
  <c r="E895" i="1"/>
  <c r="J895" i="1" s="1"/>
  <c r="F887" i="1"/>
  <c r="E887" i="1"/>
  <c r="J887" i="1" s="1"/>
  <c r="F879" i="1"/>
  <c r="E879" i="1"/>
  <c r="J879" i="1" s="1"/>
  <c r="F871" i="1"/>
  <c r="E871" i="1"/>
  <c r="J871" i="1" s="1"/>
  <c r="F863" i="1"/>
  <c r="E863" i="1"/>
  <c r="J863" i="1" s="1"/>
  <c r="F855" i="1"/>
  <c r="E855" i="1"/>
  <c r="F847" i="1"/>
  <c r="E847" i="1"/>
  <c r="J847" i="1" s="1"/>
  <c r="F839" i="1"/>
  <c r="E839" i="1"/>
  <c r="J839" i="1" s="1"/>
  <c r="F831" i="1"/>
  <c r="E831" i="1"/>
  <c r="J831" i="1" s="1"/>
  <c r="F823" i="1"/>
  <c r="E823" i="1"/>
  <c r="J823" i="1" s="1"/>
  <c r="F815" i="1"/>
  <c r="E815" i="1"/>
  <c r="J815" i="1" s="1"/>
  <c r="F807" i="1"/>
  <c r="E807" i="1"/>
  <c r="J807" i="1" s="1"/>
  <c r="F799" i="1"/>
  <c r="E799" i="1"/>
  <c r="J799" i="1" s="1"/>
  <c r="F791" i="1"/>
  <c r="E791" i="1"/>
  <c r="F783" i="1"/>
  <c r="E783" i="1"/>
  <c r="J783" i="1" s="1"/>
  <c r="F775" i="1"/>
  <c r="E775" i="1"/>
  <c r="J775" i="1" s="1"/>
  <c r="F767" i="1"/>
  <c r="E767" i="1"/>
  <c r="J767" i="1" s="1"/>
  <c r="F759" i="1"/>
  <c r="E759" i="1"/>
  <c r="J759" i="1" s="1"/>
  <c r="F751" i="1"/>
  <c r="E751" i="1"/>
  <c r="J751" i="1" s="1"/>
  <c r="F743" i="1"/>
  <c r="E743" i="1"/>
  <c r="J743" i="1" s="1"/>
  <c r="F735" i="1"/>
  <c r="E735" i="1"/>
  <c r="J735" i="1" s="1"/>
  <c r="F727" i="1"/>
  <c r="E727" i="1"/>
  <c r="F719" i="1"/>
  <c r="E719" i="1"/>
  <c r="J719" i="1" s="1"/>
  <c r="F711" i="1"/>
  <c r="E711" i="1"/>
  <c r="J711" i="1" s="1"/>
  <c r="F703" i="1"/>
  <c r="E703" i="1"/>
  <c r="J703" i="1" s="1"/>
  <c r="F695" i="1"/>
  <c r="E695" i="1"/>
  <c r="J695" i="1" s="1"/>
  <c r="F687" i="1"/>
  <c r="E687" i="1"/>
  <c r="J687" i="1" s="1"/>
  <c r="F679" i="1"/>
  <c r="E679" i="1"/>
  <c r="J679" i="1" s="1"/>
  <c r="F671" i="1"/>
  <c r="E671" i="1"/>
  <c r="J671" i="1" s="1"/>
  <c r="F663" i="1"/>
  <c r="E663" i="1"/>
  <c r="F655" i="1"/>
  <c r="E655" i="1"/>
  <c r="J655" i="1" s="1"/>
  <c r="F647" i="1"/>
  <c r="E647" i="1"/>
  <c r="J647" i="1" s="1"/>
  <c r="F639" i="1"/>
  <c r="E639" i="1"/>
  <c r="J639" i="1" s="1"/>
  <c r="F631" i="1"/>
  <c r="E631" i="1"/>
  <c r="J631" i="1" s="1"/>
  <c r="F623" i="1"/>
  <c r="E623" i="1"/>
  <c r="J623" i="1" s="1"/>
  <c r="F615" i="1"/>
  <c r="E615" i="1"/>
  <c r="J615" i="1" s="1"/>
  <c r="F607" i="1"/>
  <c r="E607" i="1"/>
  <c r="J607" i="1" s="1"/>
  <c r="F599" i="1"/>
  <c r="E599" i="1"/>
  <c r="F591" i="1"/>
  <c r="E591" i="1"/>
  <c r="J591" i="1" s="1"/>
  <c r="F583" i="1"/>
  <c r="E583" i="1"/>
  <c r="J583" i="1" s="1"/>
  <c r="F575" i="1"/>
  <c r="E575" i="1"/>
  <c r="J575" i="1" s="1"/>
  <c r="F567" i="1"/>
  <c r="E567" i="1"/>
  <c r="J567" i="1" s="1"/>
  <c r="F559" i="1"/>
  <c r="E559" i="1"/>
  <c r="J559" i="1" s="1"/>
  <c r="F551" i="1"/>
  <c r="E551" i="1"/>
  <c r="J551" i="1" s="1"/>
  <c r="F543" i="1"/>
  <c r="E543" i="1"/>
  <c r="J543" i="1" s="1"/>
  <c r="F535" i="1"/>
  <c r="E535" i="1"/>
  <c r="F527" i="1"/>
  <c r="E527" i="1"/>
  <c r="J527" i="1" s="1"/>
  <c r="F519" i="1"/>
  <c r="E519" i="1"/>
  <c r="J519" i="1" s="1"/>
  <c r="F511" i="1"/>
  <c r="E511" i="1"/>
  <c r="J511" i="1" s="1"/>
  <c r="F503" i="1"/>
  <c r="E503" i="1"/>
  <c r="J503" i="1" s="1"/>
  <c r="F495" i="1"/>
  <c r="E495" i="1"/>
  <c r="J495" i="1" s="1"/>
  <c r="F487" i="1"/>
  <c r="E487" i="1"/>
  <c r="J487" i="1" s="1"/>
  <c r="F479" i="1"/>
  <c r="E479" i="1"/>
  <c r="J479" i="1" s="1"/>
  <c r="F471" i="1"/>
  <c r="E471" i="1"/>
  <c r="F463" i="1"/>
  <c r="E463" i="1"/>
  <c r="J463" i="1" s="1"/>
  <c r="F455" i="1"/>
  <c r="E455" i="1"/>
  <c r="J455" i="1" s="1"/>
  <c r="F447" i="1"/>
  <c r="E447" i="1"/>
  <c r="J447" i="1" s="1"/>
  <c r="F439" i="1"/>
  <c r="E439" i="1"/>
  <c r="J439" i="1" s="1"/>
  <c r="F431" i="1"/>
  <c r="E431" i="1"/>
  <c r="J431" i="1" s="1"/>
  <c r="F423" i="1"/>
  <c r="E423" i="1"/>
  <c r="J423" i="1" s="1"/>
  <c r="F415" i="1"/>
  <c r="E415" i="1"/>
  <c r="J415" i="1" s="1"/>
  <c r="F407" i="1"/>
  <c r="E407" i="1"/>
  <c r="F399" i="1"/>
  <c r="E399" i="1"/>
  <c r="J399" i="1" s="1"/>
  <c r="F391" i="1"/>
  <c r="E391" i="1"/>
  <c r="J391" i="1" s="1"/>
  <c r="F383" i="1"/>
  <c r="E383" i="1"/>
  <c r="J383" i="1" s="1"/>
  <c r="F375" i="1"/>
  <c r="E375" i="1"/>
  <c r="J375" i="1" s="1"/>
  <c r="F367" i="1"/>
  <c r="E367" i="1"/>
  <c r="J367" i="1" s="1"/>
  <c r="F359" i="1"/>
  <c r="E359" i="1"/>
  <c r="J359" i="1" s="1"/>
  <c r="F351" i="1"/>
  <c r="E351" i="1"/>
  <c r="J351" i="1" s="1"/>
  <c r="F343" i="1"/>
  <c r="E343" i="1"/>
  <c r="F335" i="1"/>
  <c r="E335" i="1"/>
  <c r="J335" i="1" s="1"/>
  <c r="F327" i="1"/>
  <c r="E327" i="1"/>
  <c r="J327" i="1" s="1"/>
  <c r="F319" i="1"/>
  <c r="E319" i="1"/>
  <c r="J319" i="1" s="1"/>
  <c r="F311" i="1"/>
  <c r="E311" i="1"/>
  <c r="J311" i="1" s="1"/>
  <c r="F303" i="1"/>
  <c r="E303" i="1"/>
  <c r="J303" i="1" s="1"/>
  <c r="F295" i="1"/>
  <c r="E295" i="1"/>
  <c r="J295" i="1" s="1"/>
  <c r="F287" i="1"/>
  <c r="E287" i="1"/>
  <c r="J287" i="1" s="1"/>
  <c r="F279" i="1"/>
  <c r="E279" i="1"/>
  <c r="F271" i="1"/>
  <c r="E271" i="1"/>
  <c r="J271" i="1" s="1"/>
  <c r="F263" i="1"/>
  <c r="E263" i="1"/>
  <c r="J263" i="1" s="1"/>
  <c r="F255" i="1"/>
  <c r="E255" i="1"/>
  <c r="J255" i="1" s="1"/>
  <c r="F247" i="1"/>
  <c r="E247" i="1"/>
  <c r="J247" i="1" s="1"/>
  <c r="F239" i="1"/>
  <c r="E239" i="1"/>
  <c r="J239" i="1" s="1"/>
  <c r="F231" i="1"/>
  <c r="E231" i="1"/>
  <c r="J231" i="1" s="1"/>
  <c r="F223" i="1"/>
  <c r="E223" i="1"/>
  <c r="J223" i="1" s="1"/>
  <c r="F215" i="1"/>
  <c r="E215" i="1"/>
  <c r="F207" i="1"/>
  <c r="E207" i="1"/>
  <c r="J207" i="1" s="1"/>
  <c r="F199" i="1"/>
  <c r="E199" i="1"/>
  <c r="J199" i="1" s="1"/>
  <c r="F191" i="1"/>
  <c r="E191" i="1"/>
  <c r="J191" i="1" s="1"/>
  <c r="F175" i="1"/>
  <c r="E175" i="1"/>
  <c r="J175" i="1" s="1"/>
  <c r="F167" i="1"/>
  <c r="E167" i="1"/>
  <c r="J167" i="1" s="1"/>
  <c r="F159" i="1"/>
  <c r="E159" i="1"/>
  <c r="F151" i="1"/>
  <c r="E151" i="1"/>
  <c r="J151" i="1" s="1"/>
  <c r="F143" i="1"/>
  <c r="E143" i="1"/>
  <c r="J143" i="1" s="1"/>
  <c r="F135" i="1"/>
  <c r="E135" i="1"/>
  <c r="J135" i="1" s="1"/>
  <c r="F127" i="1"/>
  <c r="E127" i="1"/>
  <c r="J127" i="1" s="1"/>
  <c r="F111" i="1"/>
  <c r="E111" i="1"/>
  <c r="J111" i="1" s="1"/>
  <c r="F103" i="1"/>
  <c r="E103" i="1"/>
  <c r="F95" i="1"/>
  <c r="E95" i="1"/>
  <c r="J95" i="1" s="1"/>
  <c r="F87" i="1"/>
  <c r="E87" i="1"/>
  <c r="J87" i="1" s="1"/>
  <c r="F79" i="1"/>
  <c r="E79" i="1"/>
  <c r="J79" i="1" s="1"/>
  <c r="F71" i="1"/>
  <c r="E71" i="1"/>
  <c r="J71" i="1" s="1"/>
  <c r="F63" i="1"/>
  <c r="E63" i="1"/>
  <c r="J63" i="1" s="1"/>
  <c r="F47" i="1"/>
  <c r="E47" i="1"/>
  <c r="F39" i="1"/>
  <c r="E39" i="1"/>
  <c r="J39" i="1" s="1"/>
  <c r="F31" i="1"/>
  <c r="E31" i="1"/>
  <c r="J31" i="1" s="1"/>
  <c r="F23" i="1"/>
  <c r="E23" i="1"/>
  <c r="J23" i="1" s="1"/>
  <c r="F15" i="1"/>
  <c r="E15" i="1"/>
  <c r="J15" i="1" s="1"/>
  <c r="E4897" i="1"/>
  <c r="J4897" i="1" s="1"/>
  <c r="E2421" i="1"/>
  <c r="J2421" i="1" s="1"/>
  <c r="E406" i="1"/>
  <c r="J406" i="1" s="1"/>
  <c r="E55" i="1"/>
  <c r="J55" i="1" s="1"/>
  <c r="F398" i="1"/>
  <c r="E398" i="1"/>
  <c r="F390" i="1"/>
  <c r="E390" i="1"/>
  <c r="J390" i="1" s="1"/>
  <c r="F382" i="1"/>
  <c r="E382" i="1"/>
  <c r="J382" i="1" s="1"/>
  <c r="F366" i="1"/>
  <c r="E366" i="1"/>
  <c r="J366" i="1" s="1"/>
  <c r="F358" i="1"/>
  <c r="E358" i="1"/>
  <c r="J358" i="1" s="1"/>
  <c r="F350" i="1"/>
  <c r="E350" i="1"/>
  <c r="J350" i="1" s="1"/>
  <c r="F334" i="1"/>
  <c r="E334" i="1"/>
  <c r="J334" i="1" s="1"/>
  <c r="F326" i="1"/>
  <c r="E326" i="1"/>
  <c r="J326" i="1" s="1"/>
  <c r="F318" i="1"/>
  <c r="E318" i="1"/>
  <c r="J318" i="1" s="1"/>
  <c r="F302" i="1"/>
  <c r="E302" i="1"/>
  <c r="J302" i="1" s="1"/>
  <c r="F294" i="1"/>
  <c r="E294" i="1"/>
  <c r="J294" i="1" s="1"/>
  <c r="F286" i="1"/>
  <c r="E286" i="1"/>
  <c r="J286" i="1" s="1"/>
  <c r="E4890" i="1"/>
  <c r="J4890" i="1" s="1"/>
  <c r="E374" i="1"/>
  <c r="J374" i="1" s="1"/>
  <c r="F12964" i="1"/>
  <c r="F2413" i="1"/>
  <c r="E2413" i="1"/>
  <c r="J2413" i="1" s="1"/>
  <c r="F2405" i="1"/>
  <c r="E2405" i="1"/>
  <c r="J2405" i="1" s="1"/>
  <c r="F2397" i="1"/>
  <c r="E2397" i="1"/>
  <c r="J2397" i="1" s="1"/>
  <c r="F2381" i="1"/>
  <c r="E2381" i="1"/>
  <c r="J2381" i="1" s="1"/>
  <c r="F2373" i="1"/>
  <c r="E2373" i="1"/>
  <c r="J2373" i="1" s="1"/>
  <c r="F2365" i="1"/>
  <c r="E2365" i="1"/>
  <c r="J2365" i="1" s="1"/>
  <c r="F2357" i="1"/>
  <c r="E2357" i="1"/>
  <c r="J2357" i="1" s="1"/>
  <c r="F2349" i="1"/>
  <c r="E2349" i="1"/>
  <c r="J2349" i="1" s="1"/>
  <c r="F2341" i="1"/>
  <c r="E2341" i="1"/>
  <c r="J2341" i="1" s="1"/>
  <c r="F2333" i="1"/>
  <c r="E2333" i="1"/>
  <c r="F2325" i="1"/>
  <c r="E2325" i="1"/>
  <c r="J2325" i="1" s="1"/>
  <c r="F2317" i="1"/>
  <c r="E2317" i="1"/>
  <c r="J2317" i="1" s="1"/>
  <c r="F2309" i="1"/>
  <c r="E2309" i="1"/>
  <c r="J2309" i="1" s="1"/>
  <c r="F2301" i="1"/>
  <c r="E2301" i="1"/>
  <c r="J2301" i="1" s="1"/>
  <c r="F2293" i="1"/>
  <c r="E2293" i="1"/>
  <c r="J2293" i="1" s="1"/>
  <c r="F2285" i="1"/>
  <c r="E2285" i="1"/>
  <c r="J2285" i="1" s="1"/>
  <c r="F2277" i="1"/>
  <c r="E2277" i="1"/>
  <c r="J2277" i="1" s="1"/>
  <c r="F2269" i="1"/>
  <c r="E2269" i="1"/>
  <c r="F2261" i="1"/>
  <c r="E2261" i="1"/>
  <c r="J2261" i="1" s="1"/>
  <c r="F2253" i="1"/>
  <c r="E2253" i="1"/>
  <c r="J2253" i="1" s="1"/>
  <c r="F2245" i="1"/>
  <c r="E2245" i="1"/>
  <c r="J2245" i="1" s="1"/>
  <c r="F2237" i="1"/>
  <c r="E2237" i="1"/>
  <c r="J2237" i="1" s="1"/>
  <c r="F2229" i="1"/>
  <c r="E2229" i="1"/>
  <c r="J2229" i="1" s="1"/>
  <c r="F2221" i="1"/>
  <c r="E2221" i="1"/>
  <c r="J2221" i="1" s="1"/>
  <c r="F2213" i="1"/>
  <c r="E2213" i="1"/>
  <c r="J2213" i="1" s="1"/>
  <c r="F2205" i="1"/>
  <c r="E2205" i="1"/>
  <c r="F2197" i="1"/>
  <c r="E2197" i="1"/>
  <c r="J2197" i="1" s="1"/>
  <c r="F2189" i="1"/>
  <c r="E2189" i="1"/>
  <c r="J2189" i="1" s="1"/>
  <c r="F2181" i="1"/>
  <c r="E2181" i="1"/>
  <c r="J2181" i="1" s="1"/>
  <c r="F2173" i="1"/>
  <c r="E2173" i="1"/>
  <c r="J2173" i="1" s="1"/>
  <c r="F2165" i="1"/>
  <c r="E2165" i="1"/>
  <c r="J2165" i="1" s="1"/>
  <c r="F2157" i="1"/>
  <c r="E2157" i="1"/>
  <c r="J2157" i="1" s="1"/>
  <c r="F2149" i="1"/>
  <c r="E2149" i="1"/>
  <c r="J2149" i="1" s="1"/>
  <c r="F2141" i="1"/>
  <c r="E2141" i="1"/>
  <c r="F2133" i="1"/>
  <c r="E2133" i="1"/>
  <c r="J2133" i="1" s="1"/>
  <c r="F2125" i="1"/>
  <c r="E2125" i="1"/>
  <c r="J2125" i="1" s="1"/>
  <c r="F2117" i="1"/>
  <c r="E2117" i="1"/>
  <c r="J2117" i="1" s="1"/>
  <c r="F2109" i="1"/>
  <c r="E2109" i="1"/>
  <c r="J2109" i="1" s="1"/>
  <c r="F2101" i="1"/>
  <c r="E2101" i="1"/>
  <c r="J2101" i="1" s="1"/>
  <c r="F2093" i="1"/>
  <c r="E2093" i="1"/>
  <c r="J2093" i="1" s="1"/>
  <c r="F2085" i="1"/>
  <c r="E2085" i="1"/>
  <c r="J2085" i="1" s="1"/>
  <c r="F2077" i="1"/>
  <c r="E2077" i="1"/>
  <c r="F2069" i="1"/>
  <c r="E2069" i="1"/>
  <c r="J2069" i="1" s="1"/>
  <c r="F2061" i="1"/>
  <c r="E2061" i="1"/>
  <c r="J2061" i="1" s="1"/>
  <c r="F2053" i="1"/>
  <c r="E2053" i="1"/>
  <c r="J2053" i="1" s="1"/>
  <c r="F2045" i="1"/>
  <c r="E2045" i="1"/>
  <c r="J2045" i="1" s="1"/>
  <c r="F2037" i="1"/>
  <c r="E2037" i="1"/>
  <c r="J2037" i="1" s="1"/>
  <c r="F2029" i="1"/>
  <c r="E2029" i="1"/>
  <c r="J2029" i="1" s="1"/>
  <c r="F2021" i="1"/>
  <c r="E2021" i="1"/>
  <c r="J2021" i="1" s="1"/>
  <c r="F2013" i="1"/>
  <c r="E2013" i="1"/>
  <c r="F2005" i="1"/>
  <c r="E2005" i="1"/>
  <c r="J2005" i="1" s="1"/>
  <c r="F1997" i="1"/>
  <c r="E1997" i="1"/>
  <c r="J1997" i="1" s="1"/>
  <c r="F1989" i="1"/>
  <c r="E1989" i="1"/>
  <c r="J1989" i="1" s="1"/>
  <c r="F1981" i="1"/>
  <c r="E1981" i="1"/>
  <c r="J1981" i="1" s="1"/>
  <c r="F1973" i="1"/>
  <c r="E1973" i="1"/>
  <c r="J1973" i="1" s="1"/>
  <c r="F1965" i="1"/>
  <c r="E1965" i="1"/>
  <c r="J1965" i="1" s="1"/>
  <c r="F1957" i="1"/>
  <c r="E1957" i="1"/>
  <c r="J1957" i="1" s="1"/>
  <c r="F1949" i="1"/>
  <c r="E1949" i="1"/>
  <c r="F1941" i="1"/>
  <c r="E1941" i="1"/>
  <c r="J1941" i="1" s="1"/>
  <c r="F1933" i="1"/>
  <c r="E1933" i="1"/>
  <c r="J1933" i="1" s="1"/>
  <c r="F1925" i="1"/>
  <c r="E1925" i="1"/>
  <c r="J1925" i="1" s="1"/>
  <c r="F1917" i="1"/>
  <c r="E1917" i="1"/>
  <c r="J1917" i="1" s="1"/>
  <c r="F1909" i="1"/>
  <c r="E1909" i="1"/>
  <c r="J1909" i="1" s="1"/>
  <c r="F1901" i="1"/>
  <c r="E1901" i="1"/>
  <c r="J1901" i="1" s="1"/>
  <c r="F1893" i="1"/>
  <c r="E1893" i="1"/>
  <c r="J1893" i="1" s="1"/>
  <c r="F1885" i="1"/>
  <c r="E1885" i="1"/>
  <c r="F1877" i="1"/>
  <c r="E1877" i="1"/>
  <c r="J1877" i="1" s="1"/>
  <c r="F1869" i="1"/>
  <c r="E1869" i="1"/>
  <c r="J1869" i="1" s="1"/>
  <c r="F1861" i="1"/>
  <c r="E1861" i="1"/>
  <c r="J1861" i="1" s="1"/>
  <c r="F1853" i="1"/>
  <c r="E1853" i="1"/>
  <c r="J1853" i="1" s="1"/>
  <c r="F1845" i="1"/>
  <c r="E1845" i="1"/>
  <c r="J1845" i="1" s="1"/>
  <c r="F1837" i="1"/>
  <c r="E1837" i="1"/>
  <c r="J1837" i="1" s="1"/>
  <c r="F1829" i="1"/>
  <c r="E1829" i="1"/>
  <c r="J1829" i="1" s="1"/>
  <c r="F1821" i="1"/>
  <c r="E1821" i="1"/>
  <c r="F1813" i="1"/>
  <c r="E1813" i="1"/>
  <c r="J1813" i="1" s="1"/>
  <c r="F1805" i="1"/>
  <c r="E1805" i="1"/>
  <c r="J1805" i="1" s="1"/>
  <c r="F1797" i="1"/>
  <c r="E1797" i="1"/>
  <c r="J1797" i="1" s="1"/>
  <c r="F1789" i="1"/>
  <c r="E1789" i="1"/>
  <c r="J1789" i="1" s="1"/>
  <c r="F1781" i="1"/>
  <c r="E1781" i="1"/>
  <c r="J1781" i="1" s="1"/>
  <c r="F1773" i="1"/>
  <c r="E1773" i="1"/>
  <c r="J1773" i="1" s="1"/>
  <c r="F1765" i="1"/>
  <c r="E1765" i="1"/>
  <c r="J1765" i="1" s="1"/>
  <c r="F1757" i="1"/>
  <c r="E1757" i="1"/>
  <c r="F1749" i="1"/>
  <c r="E1749" i="1"/>
  <c r="J1749" i="1" s="1"/>
  <c r="F1741" i="1"/>
  <c r="E1741" i="1"/>
  <c r="J1741" i="1" s="1"/>
  <c r="F1733" i="1"/>
  <c r="E1733" i="1"/>
  <c r="J1733" i="1" s="1"/>
  <c r="F1725" i="1"/>
  <c r="E1725" i="1"/>
  <c r="J1725" i="1" s="1"/>
  <c r="F1717" i="1"/>
  <c r="E1717" i="1"/>
  <c r="J1717" i="1" s="1"/>
  <c r="F1709" i="1"/>
  <c r="E1709" i="1"/>
  <c r="J1709" i="1" s="1"/>
  <c r="F1701" i="1"/>
  <c r="E1701" i="1"/>
  <c r="J1701" i="1" s="1"/>
  <c r="F1693" i="1"/>
  <c r="E1693" i="1"/>
  <c r="F1685" i="1"/>
  <c r="E1685" i="1"/>
  <c r="J1685" i="1" s="1"/>
  <c r="F1677" i="1"/>
  <c r="E1677" i="1"/>
  <c r="J1677" i="1" s="1"/>
  <c r="F1669" i="1"/>
  <c r="E1669" i="1"/>
  <c r="J1669" i="1" s="1"/>
  <c r="F1661" i="1"/>
  <c r="E1661" i="1"/>
  <c r="J1661" i="1" s="1"/>
  <c r="F1653" i="1"/>
  <c r="E1653" i="1"/>
  <c r="J1653" i="1" s="1"/>
  <c r="F1645" i="1"/>
  <c r="E1645" i="1"/>
  <c r="J1645" i="1" s="1"/>
  <c r="F1637" i="1"/>
  <c r="E1637" i="1"/>
  <c r="J1637" i="1" s="1"/>
  <c r="F1629" i="1"/>
  <c r="E1629" i="1"/>
  <c r="F1621" i="1"/>
  <c r="E1621" i="1"/>
  <c r="J1621" i="1" s="1"/>
  <c r="F1613" i="1"/>
  <c r="E1613" i="1"/>
  <c r="J1613" i="1" s="1"/>
  <c r="F1605" i="1"/>
  <c r="E1605" i="1"/>
  <c r="J1605" i="1" s="1"/>
  <c r="F1597" i="1"/>
  <c r="E1597" i="1"/>
  <c r="J1597" i="1" s="1"/>
  <c r="F1589" i="1"/>
  <c r="E1589" i="1"/>
  <c r="J1589" i="1" s="1"/>
  <c r="F1581" i="1"/>
  <c r="E1581" i="1"/>
  <c r="J1581" i="1" s="1"/>
  <c r="F1573" i="1"/>
  <c r="E1573" i="1"/>
  <c r="J1573" i="1" s="1"/>
  <c r="F1565" i="1"/>
  <c r="E1565" i="1"/>
  <c r="F1557" i="1"/>
  <c r="E1557" i="1"/>
  <c r="J1557" i="1" s="1"/>
  <c r="F1549" i="1"/>
  <c r="E1549" i="1"/>
  <c r="J1549" i="1" s="1"/>
  <c r="F1541" i="1"/>
  <c r="E1541" i="1"/>
  <c r="J1541" i="1" s="1"/>
  <c r="F1533" i="1"/>
  <c r="E1533" i="1"/>
  <c r="J1533" i="1" s="1"/>
  <c r="F1525" i="1"/>
  <c r="E1525" i="1"/>
  <c r="J1525" i="1" s="1"/>
  <c r="F1517" i="1"/>
  <c r="E1517" i="1"/>
  <c r="J1517" i="1" s="1"/>
  <c r="F1509" i="1"/>
  <c r="E1509" i="1"/>
  <c r="J1509" i="1" s="1"/>
  <c r="F1501" i="1"/>
  <c r="E1501" i="1"/>
  <c r="F1493" i="1"/>
  <c r="E1493" i="1"/>
  <c r="J1493" i="1" s="1"/>
  <c r="F1485" i="1"/>
  <c r="E1485" i="1"/>
  <c r="J1485" i="1" s="1"/>
  <c r="F1477" i="1"/>
  <c r="E1477" i="1"/>
  <c r="J1477" i="1" s="1"/>
  <c r="F1469" i="1"/>
  <c r="E1469" i="1"/>
  <c r="J1469" i="1" s="1"/>
  <c r="F1461" i="1"/>
  <c r="E1461" i="1"/>
  <c r="J1461" i="1" s="1"/>
  <c r="F1453" i="1"/>
  <c r="E1453" i="1"/>
  <c r="J1453" i="1" s="1"/>
  <c r="F1445" i="1"/>
  <c r="E1445" i="1"/>
  <c r="J1445" i="1" s="1"/>
  <c r="F1437" i="1"/>
  <c r="E1437" i="1"/>
  <c r="F1429" i="1"/>
  <c r="E1429" i="1"/>
  <c r="J1429" i="1" s="1"/>
  <c r="F1421" i="1"/>
  <c r="E1421" i="1"/>
  <c r="J1421" i="1" s="1"/>
  <c r="F1413" i="1"/>
  <c r="E1413" i="1"/>
  <c r="J1413" i="1" s="1"/>
  <c r="F1405" i="1"/>
  <c r="E1405" i="1"/>
  <c r="J1405" i="1" s="1"/>
  <c r="F1397" i="1"/>
  <c r="E1397" i="1"/>
  <c r="J1397" i="1" s="1"/>
  <c r="F1389" i="1"/>
  <c r="E1389" i="1"/>
  <c r="J1389" i="1" s="1"/>
  <c r="F1381" i="1"/>
  <c r="E1381" i="1"/>
  <c r="J1381" i="1" s="1"/>
  <c r="F1373" i="1"/>
  <c r="E1373" i="1"/>
  <c r="F1365" i="1"/>
  <c r="E1365" i="1"/>
  <c r="J1365" i="1" s="1"/>
  <c r="F1357" i="1"/>
  <c r="E1357" i="1"/>
  <c r="J1357" i="1" s="1"/>
  <c r="F1349" i="1"/>
  <c r="E1349" i="1"/>
  <c r="J1349" i="1" s="1"/>
  <c r="F1341" i="1"/>
  <c r="E1341" i="1"/>
  <c r="J1341" i="1" s="1"/>
  <c r="F1333" i="1"/>
  <c r="E1333" i="1"/>
  <c r="J1333" i="1" s="1"/>
  <c r="F1325" i="1"/>
  <c r="E1325" i="1"/>
  <c r="J1325" i="1" s="1"/>
  <c r="F1317" i="1"/>
  <c r="E1317" i="1"/>
  <c r="J1317" i="1" s="1"/>
  <c r="F1309" i="1"/>
  <c r="E1309" i="1"/>
  <c r="F1301" i="1"/>
  <c r="E1301" i="1"/>
  <c r="J1301" i="1" s="1"/>
  <c r="F1293" i="1"/>
  <c r="E1293" i="1"/>
  <c r="J1293" i="1" s="1"/>
  <c r="F1285" i="1"/>
  <c r="E1285" i="1"/>
  <c r="J1285" i="1" s="1"/>
  <c r="F1277" i="1"/>
  <c r="E1277" i="1"/>
  <c r="J1277" i="1" s="1"/>
  <c r="F1269" i="1"/>
  <c r="E1269" i="1"/>
  <c r="J1269" i="1" s="1"/>
  <c r="F1261" i="1"/>
  <c r="E1261" i="1"/>
  <c r="J1261" i="1" s="1"/>
  <c r="F1253" i="1"/>
  <c r="E1253" i="1"/>
  <c r="J1253" i="1" s="1"/>
  <c r="F1245" i="1"/>
  <c r="E1245" i="1"/>
  <c r="F1237" i="1"/>
  <c r="E1237" i="1"/>
  <c r="J1237" i="1" s="1"/>
  <c r="F1229" i="1"/>
  <c r="E1229" i="1"/>
  <c r="J1229" i="1" s="1"/>
  <c r="F1221" i="1"/>
  <c r="E1221" i="1"/>
  <c r="J1221" i="1" s="1"/>
  <c r="F1213" i="1"/>
  <c r="E1213" i="1"/>
  <c r="J1213" i="1" s="1"/>
  <c r="F1205" i="1"/>
  <c r="E1205" i="1"/>
  <c r="J1205" i="1" s="1"/>
  <c r="F1197" i="1"/>
  <c r="E1197" i="1"/>
  <c r="J1197" i="1" s="1"/>
  <c r="F1189" i="1"/>
  <c r="E1189" i="1"/>
  <c r="J1189" i="1" s="1"/>
  <c r="F1181" i="1"/>
  <c r="E1181" i="1"/>
  <c r="F1173" i="1"/>
  <c r="E1173" i="1"/>
  <c r="J1173" i="1" s="1"/>
  <c r="F1165" i="1"/>
  <c r="E1165" i="1"/>
  <c r="J1165" i="1" s="1"/>
  <c r="F1157" i="1"/>
  <c r="E1157" i="1"/>
  <c r="J1157" i="1" s="1"/>
  <c r="F1149" i="1"/>
  <c r="E1149" i="1"/>
  <c r="J1149" i="1" s="1"/>
  <c r="F1141" i="1"/>
  <c r="E1141" i="1"/>
  <c r="J1141" i="1" s="1"/>
  <c r="F1133" i="1"/>
  <c r="E1133" i="1"/>
  <c r="J1133" i="1" s="1"/>
  <c r="F1125" i="1"/>
  <c r="E1125" i="1"/>
  <c r="J1125" i="1" s="1"/>
  <c r="F1117" i="1"/>
  <c r="E1117" i="1"/>
  <c r="F1109" i="1"/>
  <c r="E1109" i="1"/>
  <c r="J1109" i="1" s="1"/>
  <c r="F1101" i="1"/>
  <c r="E1101" i="1"/>
  <c r="J1101" i="1" s="1"/>
  <c r="F1093" i="1"/>
  <c r="E1093" i="1"/>
  <c r="J1093" i="1" s="1"/>
  <c r="F1085" i="1"/>
  <c r="E1085" i="1"/>
  <c r="J1085" i="1" s="1"/>
  <c r="F1077" i="1"/>
  <c r="E1077" i="1"/>
  <c r="J1077" i="1" s="1"/>
  <c r="F1069" i="1"/>
  <c r="E1069" i="1"/>
  <c r="J1069" i="1" s="1"/>
  <c r="F1061" i="1"/>
  <c r="E1061" i="1"/>
  <c r="J1061" i="1" s="1"/>
  <c r="F1053" i="1"/>
  <c r="E1053" i="1"/>
  <c r="F1045" i="1"/>
  <c r="E1045" i="1"/>
  <c r="J1045" i="1" s="1"/>
  <c r="F1037" i="1"/>
  <c r="E1037" i="1"/>
  <c r="J1037" i="1" s="1"/>
  <c r="F1029" i="1"/>
  <c r="E1029" i="1"/>
  <c r="J1029" i="1" s="1"/>
  <c r="F1021" i="1"/>
  <c r="E1021" i="1"/>
  <c r="J1021" i="1" s="1"/>
  <c r="F1013" i="1"/>
  <c r="E1013" i="1"/>
  <c r="J1013" i="1" s="1"/>
  <c r="F1005" i="1"/>
  <c r="E1005" i="1"/>
  <c r="J1005" i="1" s="1"/>
  <c r="F997" i="1"/>
  <c r="E997" i="1"/>
  <c r="J997" i="1" s="1"/>
  <c r="F989" i="1"/>
  <c r="E989" i="1"/>
  <c r="F981" i="1"/>
  <c r="E981" i="1"/>
  <c r="J981" i="1" s="1"/>
  <c r="F973" i="1"/>
  <c r="E973" i="1"/>
  <c r="J973" i="1" s="1"/>
  <c r="F965" i="1"/>
  <c r="E965" i="1"/>
  <c r="J965" i="1" s="1"/>
  <c r="F957" i="1"/>
  <c r="E957" i="1"/>
  <c r="J957" i="1" s="1"/>
  <c r="F949" i="1"/>
  <c r="E949" i="1"/>
  <c r="J949" i="1" s="1"/>
  <c r="F941" i="1"/>
  <c r="E941" i="1"/>
  <c r="J941" i="1" s="1"/>
  <c r="F933" i="1"/>
  <c r="E933" i="1"/>
  <c r="J933" i="1" s="1"/>
  <c r="F925" i="1"/>
  <c r="E925" i="1"/>
  <c r="F917" i="1"/>
  <c r="E917" i="1"/>
  <c r="J917" i="1" s="1"/>
  <c r="F909" i="1"/>
  <c r="E909" i="1"/>
  <c r="J909" i="1" s="1"/>
  <c r="F901" i="1"/>
  <c r="E901" i="1"/>
  <c r="J901" i="1" s="1"/>
  <c r="F893" i="1"/>
  <c r="E893" i="1"/>
  <c r="J893" i="1" s="1"/>
  <c r="F885" i="1"/>
  <c r="E885" i="1"/>
  <c r="J885" i="1" s="1"/>
  <c r="F877" i="1"/>
  <c r="E877" i="1"/>
  <c r="J877" i="1" s="1"/>
  <c r="F869" i="1"/>
  <c r="E869" i="1"/>
  <c r="J869" i="1" s="1"/>
  <c r="F861" i="1"/>
  <c r="E861" i="1"/>
  <c r="F853" i="1"/>
  <c r="E853" i="1"/>
  <c r="J853" i="1" s="1"/>
  <c r="F845" i="1"/>
  <c r="E845" i="1"/>
  <c r="J845" i="1" s="1"/>
  <c r="F837" i="1"/>
  <c r="E837" i="1"/>
  <c r="J837" i="1" s="1"/>
  <c r="F829" i="1"/>
  <c r="E829" i="1"/>
  <c r="J829" i="1" s="1"/>
  <c r="F821" i="1"/>
  <c r="E821" i="1"/>
  <c r="J821" i="1" s="1"/>
  <c r="F813" i="1"/>
  <c r="E813" i="1"/>
  <c r="J813" i="1" s="1"/>
  <c r="F805" i="1"/>
  <c r="E805" i="1"/>
  <c r="J805" i="1" s="1"/>
  <c r="F797" i="1"/>
  <c r="E797" i="1"/>
  <c r="F789" i="1"/>
  <c r="E789" i="1"/>
  <c r="J789" i="1" s="1"/>
  <c r="F781" i="1"/>
  <c r="E781" i="1"/>
  <c r="J781" i="1" s="1"/>
  <c r="F773" i="1"/>
  <c r="E773" i="1"/>
  <c r="J773" i="1" s="1"/>
  <c r="F765" i="1"/>
  <c r="E765" i="1"/>
  <c r="J765" i="1" s="1"/>
  <c r="F757" i="1"/>
  <c r="E757" i="1"/>
  <c r="J757" i="1" s="1"/>
  <c r="F749" i="1"/>
  <c r="E749" i="1"/>
  <c r="J749" i="1" s="1"/>
  <c r="F741" i="1"/>
  <c r="E741" i="1"/>
  <c r="J741" i="1" s="1"/>
  <c r="F733" i="1"/>
  <c r="E733" i="1"/>
  <c r="F725" i="1"/>
  <c r="E725" i="1"/>
  <c r="J725" i="1" s="1"/>
  <c r="F717" i="1"/>
  <c r="E717" i="1"/>
  <c r="J717" i="1" s="1"/>
  <c r="F709" i="1"/>
  <c r="E709" i="1"/>
  <c r="J709" i="1" s="1"/>
  <c r="F701" i="1"/>
  <c r="E701" i="1"/>
  <c r="J701" i="1" s="1"/>
  <c r="F693" i="1"/>
  <c r="E693" i="1"/>
  <c r="J693" i="1" s="1"/>
  <c r="F685" i="1"/>
  <c r="E685" i="1"/>
  <c r="J685" i="1" s="1"/>
  <c r="F677" i="1"/>
  <c r="E677" i="1"/>
  <c r="J677" i="1" s="1"/>
  <c r="F669" i="1"/>
  <c r="E669" i="1"/>
  <c r="F661" i="1"/>
  <c r="E661" i="1"/>
  <c r="J661" i="1" s="1"/>
  <c r="F653" i="1"/>
  <c r="E653" i="1"/>
  <c r="J653" i="1" s="1"/>
  <c r="F645" i="1"/>
  <c r="E645" i="1"/>
  <c r="J645" i="1" s="1"/>
  <c r="F637" i="1"/>
  <c r="E637" i="1"/>
  <c r="J637" i="1" s="1"/>
  <c r="F629" i="1"/>
  <c r="E629" i="1"/>
  <c r="J629" i="1" s="1"/>
  <c r="F621" i="1"/>
  <c r="E621" i="1"/>
  <c r="J621" i="1" s="1"/>
  <c r="F613" i="1"/>
  <c r="E613" i="1"/>
  <c r="J613" i="1" s="1"/>
  <c r="F605" i="1"/>
  <c r="E605" i="1"/>
  <c r="F597" i="1"/>
  <c r="E597" i="1"/>
  <c r="J597" i="1" s="1"/>
  <c r="F589" i="1"/>
  <c r="E589" i="1"/>
  <c r="J589" i="1" s="1"/>
  <c r="F581" i="1"/>
  <c r="E581" i="1"/>
  <c r="J581" i="1" s="1"/>
  <c r="F573" i="1"/>
  <c r="E573" i="1"/>
  <c r="J573" i="1" s="1"/>
  <c r="F565" i="1"/>
  <c r="E565" i="1"/>
  <c r="J565" i="1" s="1"/>
  <c r="F557" i="1"/>
  <c r="E557" i="1"/>
  <c r="J557" i="1" s="1"/>
  <c r="F549" i="1"/>
  <c r="E549" i="1"/>
  <c r="J549" i="1" s="1"/>
  <c r="F541" i="1"/>
  <c r="E541" i="1"/>
  <c r="F533" i="1"/>
  <c r="E533" i="1"/>
  <c r="J533" i="1" s="1"/>
  <c r="F525" i="1"/>
  <c r="E525" i="1"/>
  <c r="J525" i="1" s="1"/>
  <c r="F517" i="1"/>
  <c r="E517" i="1"/>
  <c r="J517" i="1" s="1"/>
  <c r="F509" i="1"/>
  <c r="E509" i="1"/>
  <c r="J509" i="1" s="1"/>
  <c r="F501" i="1"/>
  <c r="E501" i="1"/>
  <c r="J501" i="1" s="1"/>
  <c r="F493" i="1"/>
  <c r="E493" i="1"/>
  <c r="J493" i="1" s="1"/>
  <c r="F485" i="1"/>
  <c r="E485" i="1"/>
  <c r="J485" i="1" s="1"/>
  <c r="F477" i="1"/>
  <c r="E477" i="1"/>
  <c r="F469" i="1"/>
  <c r="E469" i="1"/>
  <c r="J469" i="1" s="1"/>
  <c r="F461" i="1"/>
  <c r="E461" i="1"/>
  <c r="J461" i="1" s="1"/>
  <c r="F453" i="1"/>
  <c r="E453" i="1"/>
  <c r="J453" i="1" s="1"/>
  <c r="F445" i="1"/>
  <c r="E445" i="1"/>
  <c r="J445" i="1" s="1"/>
  <c r="F437" i="1"/>
  <c r="E437" i="1"/>
  <c r="J437" i="1" s="1"/>
  <c r="F429" i="1"/>
  <c r="E429" i="1"/>
  <c r="J429" i="1" s="1"/>
  <c r="F421" i="1"/>
  <c r="E421" i="1"/>
  <c r="J421" i="1" s="1"/>
  <c r="F413" i="1"/>
  <c r="E413" i="1"/>
  <c r="F405" i="1"/>
  <c r="E405" i="1"/>
  <c r="J405" i="1" s="1"/>
  <c r="F397" i="1"/>
  <c r="E397" i="1"/>
  <c r="J397" i="1" s="1"/>
  <c r="F389" i="1"/>
  <c r="E389" i="1"/>
  <c r="J389" i="1" s="1"/>
  <c r="F381" i="1"/>
  <c r="E381" i="1"/>
  <c r="J381" i="1" s="1"/>
  <c r="F373" i="1"/>
  <c r="E373" i="1"/>
  <c r="J373" i="1" s="1"/>
  <c r="F365" i="1"/>
  <c r="E365" i="1"/>
  <c r="J365" i="1" s="1"/>
  <c r="F357" i="1"/>
  <c r="E357" i="1"/>
  <c r="J357" i="1" s="1"/>
  <c r="F349" i="1"/>
  <c r="E349" i="1"/>
  <c r="F341" i="1"/>
  <c r="E341" i="1"/>
  <c r="J341" i="1" s="1"/>
  <c r="F333" i="1"/>
  <c r="E333" i="1"/>
  <c r="J333" i="1" s="1"/>
  <c r="F325" i="1"/>
  <c r="E325" i="1"/>
  <c r="J325" i="1" s="1"/>
  <c r="F317" i="1"/>
  <c r="E317" i="1"/>
  <c r="J317" i="1" s="1"/>
  <c r="F309" i="1"/>
  <c r="E309" i="1"/>
  <c r="J309" i="1" s="1"/>
  <c r="F301" i="1"/>
  <c r="E301" i="1"/>
  <c r="J301" i="1" s="1"/>
  <c r="F293" i="1"/>
  <c r="E293" i="1"/>
  <c r="J293" i="1" s="1"/>
  <c r="F285" i="1"/>
  <c r="E285" i="1"/>
  <c r="F277" i="1"/>
  <c r="E277" i="1"/>
  <c r="J277" i="1" s="1"/>
  <c r="F269" i="1"/>
  <c r="E269" i="1"/>
  <c r="J269" i="1" s="1"/>
  <c r="F261" i="1"/>
  <c r="E261" i="1"/>
  <c r="J261" i="1" s="1"/>
  <c r="F253" i="1"/>
  <c r="E253" i="1"/>
  <c r="J253" i="1" s="1"/>
  <c r="F237" i="1"/>
  <c r="E237" i="1"/>
  <c r="J237" i="1" s="1"/>
  <c r="F229" i="1"/>
  <c r="E229" i="1"/>
  <c r="F221" i="1"/>
  <c r="E221" i="1"/>
  <c r="J221" i="1" s="1"/>
  <c r="F213" i="1"/>
  <c r="E213" i="1"/>
  <c r="J213" i="1" s="1"/>
  <c r="F205" i="1"/>
  <c r="E205" i="1"/>
  <c r="J205" i="1" s="1"/>
  <c r="F197" i="1"/>
  <c r="E197" i="1"/>
  <c r="J197" i="1" s="1"/>
  <c r="F189" i="1"/>
  <c r="E189" i="1"/>
  <c r="J189" i="1" s="1"/>
  <c r="F181" i="1"/>
  <c r="E181" i="1"/>
  <c r="J181" i="1" s="1"/>
  <c r="F173" i="1"/>
  <c r="E173" i="1"/>
  <c r="J173" i="1" s="1"/>
  <c r="F165" i="1"/>
  <c r="E165" i="1"/>
  <c r="F157" i="1"/>
  <c r="E157" i="1"/>
  <c r="J157" i="1" s="1"/>
  <c r="F149" i="1"/>
  <c r="E149" i="1"/>
  <c r="J149" i="1" s="1"/>
  <c r="F141" i="1"/>
  <c r="E141" i="1"/>
  <c r="J141" i="1" s="1"/>
  <c r="F133" i="1"/>
  <c r="E133" i="1"/>
  <c r="J133" i="1" s="1"/>
  <c r="F125" i="1"/>
  <c r="E125" i="1"/>
  <c r="J125" i="1" s="1"/>
  <c r="F117" i="1"/>
  <c r="E117" i="1"/>
  <c r="J117" i="1" s="1"/>
  <c r="F109" i="1"/>
  <c r="E109" i="1"/>
  <c r="J109" i="1" s="1"/>
  <c r="F101" i="1"/>
  <c r="E101" i="1"/>
  <c r="F93" i="1"/>
  <c r="E93" i="1"/>
  <c r="J93" i="1" s="1"/>
  <c r="F85" i="1"/>
  <c r="E85" i="1"/>
  <c r="J85" i="1" s="1"/>
  <c r="F77" i="1"/>
  <c r="E77" i="1"/>
  <c r="J77" i="1" s="1"/>
  <c r="F69" i="1"/>
  <c r="E69" i="1"/>
  <c r="J69" i="1" s="1"/>
  <c r="F61" i="1"/>
  <c r="E61" i="1"/>
  <c r="J61" i="1" s="1"/>
  <c r="F53" i="1"/>
  <c r="E53" i="1"/>
  <c r="J53" i="1" s="1"/>
  <c r="F45" i="1"/>
  <c r="E45" i="1"/>
  <c r="J45" i="1" s="1"/>
  <c r="F37" i="1"/>
  <c r="E37" i="1"/>
  <c r="F29" i="1"/>
  <c r="E29" i="1"/>
  <c r="J29" i="1" s="1"/>
  <c r="F21" i="1"/>
  <c r="E21" i="1"/>
  <c r="J21" i="1" s="1"/>
  <c r="F13" i="1"/>
  <c r="E13" i="1"/>
  <c r="J13" i="1" s="1"/>
  <c r="F5" i="1"/>
  <c r="E5" i="1"/>
  <c r="J5" i="1" s="1"/>
  <c r="E4889" i="1"/>
  <c r="J4889" i="1" s="1"/>
  <c r="E2517" i="1"/>
  <c r="J2517" i="1" s="1"/>
  <c r="E2389" i="1"/>
  <c r="J2389" i="1" s="1"/>
  <c r="E342" i="1"/>
  <c r="J342" i="1" s="1"/>
  <c r="F2509" i="1"/>
  <c r="E2509" i="1"/>
  <c r="J2509" i="1" s="1"/>
  <c r="F2501" i="1"/>
  <c r="E2501" i="1"/>
  <c r="J2501" i="1" s="1"/>
  <c r="F2493" i="1"/>
  <c r="E2493" i="1"/>
  <c r="F2477" i="1"/>
  <c r="E2477" i="1"/>
  <c r="J2477" i="1" s="1"/>
  <c r="F2469" i="1"/>
  <c r="E2469" i="1"/>
  <c r="J2469" i="1" s="1"/>
  <c r="F2461" i="1"/>
  <c r="E2461" i="1"/>
  <c r="J2461" i="1" s="1"/>
  <c r="F12956" i="1"/>
  <c r="E12956" i="1"/>
  <c r="E12948" i="1"/>
  <c r="F12948" i="1"/>
  <c r="F12940" i="1"/>
  <c r="E12940" i="1"/>
  <c r="F12932" i="1"/>
  <c r="E12932" i="1"/>
  <c r="F12924" i="1"/>
  <c r="E12924" i="1"/>
  <c r="F12916" i="1"/>
  <c r="E12916" i="1"/>
  <c r="F12908" i="1"/>
  <c r="E12908" i="1"/>
  <c r="F12900" i="1"/>
  <c r="E12900" i="1"/>
  <c r="F12892" i="1"/>
  <c r="E12892" i="1"/>
  <c r="F12884" i="1"/>
  <c r="E12884" i="1"/>
  <c r="F12876" i="1"/>
  <c r="E12876" i="1"/>
  <c r="F12868" i="1"/>
  <c r="E12868" i="1"/>
  <c r="F12860" i="1"/>
  <c r="E12860" i="1"/>
  <c r="F12852" i="1"/>
  <c r="E12852" i="1"/>
  <c r="F12844" i="1"/>
  <c r="E12844" i="1"/>
  <c r="F12836" i="1"/>
  <c r="E12836" i="1"/>
  <c r="F12828" i="1"/>
  <c r="E12828" i="1"/>
  <c r="F12820" i="1"/>
  <c r="E12820" i="1"/>
  <c r="F12812" i="1"/>
  <c r="E12812" i="1"/>
  <c r="F12804" i="1"/>
  <c r="E12804" i="1"/>
  <c r="F12796" i="1"/>
  <c r="E12796" i="1"/>
  <c r="F12788" i="1"/>
  <c r="E12788" i="1"/>
  <c r="F12780" i="1"/>
  <c r="E12780" i="1"/>
  <c r="F12772" i="1"/>
  <c r="E12772" i="1"/>
  <c r="F12764" i="1"/>
  <c r="E12764" i="1"/>
  <c r="F12756" i="1"/>
  <c r="E12756" i="1"/>
  <c r="F12748" i="1"/>
  <c r="E12748" i="1"/>
  <c r="F12740" i="1"/>
  <c r="E12740" i="1"/>
  <c r="F12732" i="1"/>
  <c r="E12732" i="1"/>
  <c r="F12724" i="1"/>
  <c r="E12724" i="1"/>
  <c r="F12716" i="1"/>
  <c r="E12716" i="1"/>
  <c r="F12708" i="1"/>
  <c r="E12708" i="1"/>
  <c r="F12700" i="1"/>
  <c r="E12700" i="1"/>
  <c r="F12692" i="1"/>
  <c r="E12692" i="1"/>
  <c r="F12684" i="1"/>
  <c r="E12684" i="1"/>
  <c r="F12676" i="1"/>
  <c r="E12676" i="1"/>
  <c r="F12668" i="1"/>
  <c r="E12668" i="1"/>
  <c r="F12660" i="1"/>
  <c r="E12660" i="1"/>
  <c r="F12652" i="1"/>
  <c r="E12652" i="1"/>
  <c r="F12644" i="1"/>
  <c r="E12644" i="1"/>
  <c r="F12636" i="1"/>
  <c r="E12636" i="1"/>
  <c r="F12628" i="1"/>
  <c r="E12628" i="1"/>
  <c r="F12620" i="1"/>
  <c r="E12620" i="1"/>
  <c r="F12612" i="1"/>
  <c r="E12612" i="1"/>
  <c r="F12604" i="1"/>
  <c r="E12604" i="1"/>
  <c r="F12596" i="1"/>
  <c r="E12596" i="1"/>
  <c r="F12588" i="1"/>
  <c r="E12588" i="1"/>
  <c r="F12580" i="1"/>
  <c r="E12580" i="1"/>
  <c r="F12572" i="1"/>
  <c r="E12572" i="1"/>
  <c r="F12564" i="1"/>
  <c r="E12564" i="1"/>
  <c r="F12556" i="1"/>
  <c r="E12556" i="1"/>
  <c r="F12548" i="1"/>
  <c r="E12548" i="1"/>
  <c r="F12540" i="1"/>
  <c r="E12540" i="1"/>
  <c r="F12532" i="1"/>
  <c r="E12532" i="1"/>
  <c r="F12524" i="1"/>
  <c r="E12524" i="1"/>
  <c r="F12516" i="1"/>
  <c r="E12516" i="1"/>
  <c r="F12508" i="1"/>
  <c r="E12508" i="1"/>
  <c r="F12500" i="1"/>
  <c r="E12500" i="1"/>
  <c r="F12492" i="1"/>
  <c r="E12492" i="1"/>
  <c r="F12484" i="1"/>
  <c r="E12484" i="1"/>
  <c r="F12476" i="1"/>
  <c r="E12476" i="1"/>
  <c r="F12468" i="1"/>
  <c r="E12468" i="1"/>
  <c r="F12460" i="1"/>
  <c r="E12460" i="1"/>
  <c r="F12452" i="1"/>
  <c r="E12452" i="1"/>
  <c r="F12444" i="1"/>
  <c r="E12444" i="1"/>
  <c r="F12436" i="1"/>
  <c r="E12436" i="1"/>
  <c r="F12428" i="1"/>
  <c r="E12428" i="1"/>
  <c r="F12420" i="1"/>
  <c r="E12420" i="1"/>
  <c r="F12412" i="1"/>
  <c r="E12412" i="1"/>
  <c r="F12404" i="1"/>
  <c r="E12404" i="1"/>
  <c r="F12396" i="1"/>
  <c r="E12396" i="1"/>
  <c r="F12388" i="1"/>
  <c r="E12388" i="1"/>
  <c r="F12380" i="1"/>
  <c r="E12380" i="1"/>
  <c r="F12372" i="1"/>
  <c r="E12372" i="1"/>
  <c r="F12364" i="1"/>
  <c r="E12364" i="1"/>
  <c r="F12356" i="1"/>
  <c r="E12356" i="1"/>
  <c r="F12348" i="1"/>
  <c r="E12348" i="1"/>
  <c r="F12340" i="1"/>
  <c r="E12340" i="1"/>
  <c r="F12332" i="1"/>
  <c r="E12332" i="1"/>
  <c r="F12324" i="1"/>
  <c r="E12324" i="1"/>
  <c r="F12316" i="1"/>
  <c r="E12316" i="1"/>
  <c r="F12308" i="1"/>
  <c r="E12308" i="1"/>
  <c r="F12300" i="1"/>
  <c r="E12300" i="1"/>
  <c r="F12292" i="1"/>
  <c r="E12292" i="1"/>
  <c r="F12284" i="1"/>
  <c r="E12284" i="1"/>
  <c r="F12276" i="1"/>
  <c r="E12276" i="1"/>
  <c r="F12268" i="1"/>
  <c r="E12268" i="1"/>
  <c r="F12260" i="1"/>
  <c r="E12260" i="1"/>
  <c r="F12252" i="1"/>
  <c r="E12252" i="1"/>
  <c r="F12244" i="1"/>
  <c r="E12244" i="1"/>
  <c r="F12236" i="1"/>
  <c r="E12236" i="1"/>
  <c r="F12228" i="1"/>
  <c r="E12228" i="1"/>
  <c r="F12220" i="1"/>
  <c r="E12220" i="1"/>
  <c r="F12212" i="1"/>
  <c r="E12212" i="1"/>
  <c r="F12204" i="1"/>
  <c r="E12204" i="1"/>
  <c r="F12196" i="1"/>
  <c r="E12196" i="1"/>
  <c r="F12188" i="1"/>
  <c r="E12188" i="1"/>
  <c r="F12180" i="1"/>
  <c r="E12180" i="1"/>
  <c r="F12172" i="1"/>
  <c r="E12172" i="1"/>
  <c r="F12164" i="1"/>
  <c r="E12164" i="1"/>
  <c r="F12156" i="1"/>
  <c r="E12156" i="1"/>
  <c r="F12148" i="1"/>
  <c r="E12148" i="1"/>
  <c r="F12140" i="1"/>
  <c r="E12140" i="1"/>
  <c r="F12132" i="1"/>
  <c r="E12132" i="1"/>
  <c r="F12124" i="1"/>
  <c r="E12124" i="1"/>
  <c r="F12116" i="1"/>
  <c r="E12116" i="1"/>
  <c r="F12108" i="1"/>
  <c r="E12108" i="1"/>
  <c r="F12100" i="1"/>
  <c r="E12100" i="1"/>
  <c r="F12092" i="1"/>
  <c r="E12092" i="1"/>
  <c r="F12084" i="1"/>
  <c r="E12084" i="1"/>
  <c r="F12076" i="1"/>
  <c r="E12076" i="1"/>
  <c r="F12068" i="1"/>
  <c r="E12068" i="1"/>
  <c r="F12060" i="1"/>
  <c r="E12060" i="1"/>
  <c r="F12052" i="1"/>
  <c r="E12052" i="1"/>
  <c r="F12044" i="1"/>
  <c r="E12044" i="1"/>
  <c r="F12036" i="1"/>
  <c r="E12036" i="1"/>
  <c r="F12028" i="1"/>
  <c r="E12028" i="1"/>
  <c r="F12020" i="1"/>
  <c r="E12020" i="1"/>
  <c r="F12012" i="1"/>
  <c r="E12012" i="1"/>
  <c r="F12004" i="1"/>
  <c r="E12004" i="1"/>
  <c r="F11996" i="1"/>
  <c r="E11996" i="1"/>
  <c r="F11988" i="1"/>
  <c r="E11988" i="1"/>
  <c r="F11980" i="1"/>
  <c r="E11980" i="1"/>
  <c r="F11972" i="1"/>
  <c r="E11972" i="1"/>
  <c r="F11964" i="1"/>
  <c r="E11964" i="1"/>
  <c r="F11956" i="1"/>
  <c r="E11956" i="1"/>
  <c r="F11948" i="1"/>
  <c r="E11948" i="1"/>
  <c r="F11940" i="1"/>
  <c r="E11940" i="1"/>
  <c r="F11932" i="1"/>
  <c r="E11932" i="1"/>
  <c r="F11924" i="1"/>
  <c r="E11924" i="1"/>
  <c r="F11916" i="1"/>
  <c r="E11916" i="1"/>
  <c r="F11908" i="1"/>
  <c r="E11908" i="1"/>
  <c r="F11900" i="1"/>
  <c r="E11900" i="1"/>
  <c r="F11892" i="1"/>
  <c r="E11892" i="1"/>
  <c r="F11884" i="1"/>
  <c r="E11884" i="1"/>
  <c r="F11876" i="1"/>
  <c r="E11876" i="1"/>
  <c r="F11868" i="1"/>
  <c r="E11868" i="1"/>
  <c r="F11860" i="1"/>
  <c r="E11860" i="1"/>
  <c r="F11852" i="1"/>
  <c r="E11852" i="1"/>
  <c r="F11844" i="1"/>
  <c r="E11844" i="1"/>
  <c r="F11836" i="1"/>
  <c r="E11836" i="1"/>
  <c r="F11828" i="1"/>
  <c r="E11828" i="1"/>
  <c r="F11820" i="1"/>
  <c r="E11820" i="1"/>
  <c r="F11812" i="1"/>
  <c r="E11812" i="1"/>
  <c r="F11804" i="1"/>
  <c r="E11804" i="1"/>
  <c r="F11796" i="1"/>
  <c r="E11796" i="1"/>
  <c r="F11788" i="1"/>
  <c r="E11788" i="1"/>
  <c r="F11780" i="1"/>
  <c r="E11780" i="1"/>
  <c r="F11772" i="1"/>
  <c r="E11772" i="1"/>
  <c r="F11764" i="1"/>
  <c r="E11764" i="1"/>
  <c r="F11756" i="1"/>
  <c r="E11756" i="1"/>
  <c r="F11748" i="1"/>
  <c r="E11748" i="1"/>
  <c r="F11740" i="1"/>
  <c r="E11740" i="1"/>
  <c r="F11732" i="1"/>
  <c r="E11732" i="1"/>
  <c r="F11724" i="1"/>
  <c r="E11724" i="1"/>
  <c r="F11716" i="1"/>
  <c r="E11716" i="1"/>
  <c r="F11708" i="1"/>
  <c r="E11708" i="1"/>
  <c r="F11700" i="1"/>
  <c r="E11700" i="1"/>
  <c r="F11692" i="1"/>
  <c r="E11692" i="1"/>
  <c r="F11684" i="1"/>
  <c r="E11684" i="1"/>
  <c r="F11676" i="1"/>
  <c r="E11676" i="1"/>
  <c r="F11668" i="1"/>
  <c r="E11668" i="1"/>
  <c r="F11660" i="1"/>
  <c r="E11660" i="1"/>
  <c r="F11652" i="1"/>
  <c r="E11652" i="1"/>
  <c r="F11644" i="1"/>
  <c r="E11644" i="1"/>
  <c r="F11636" i="1"/>
  <c r="E11636" i="1"/>
  <c r="F11628" i="1"/>
  <c r="E11628" i="1"/>
  <c r="F11620" i="1"/>
  <c r="E11620" i="1"/>
  <c r="F11612" i="1"/>
  <c r="E11612" i="1"/>
  <c r="F11604" i="1"/>
  <c r="E11604" i="1"/>
  <c r="F11596" i="1"/>
  <c r="E11596" i="1"/>
  <c r="F11588" i="1"/>
  <c r="E11588" i="1"/>
  <c r="F11580" i="1"/>
  <c r="E11580" i="1"/>
  <c r="F11572" i="1"/>
  <c r="E11572" i="1"/>
  <c r="F11564" i="1"/>
  <c r="E11564" i="1"/>
  <c r="F11556" i="1"/>
  <c r="E11556" i="1"/>
  <c r="F11548" i="1"/>
  <c r="E11548" i="1"/>
  <c r="F11540" i="1"/>
  <c r="E11540" i="1"/>
  <c r="F11532" i="1"/>
  <c r="E11532" i="1"/>
  <c r="F11524" i="1"/>
  <c r="E11524" i="1"/>
  <c r="F11516" i="1"/>
  <c r="E11516" i="1"/>
  <c r="F11508" i="1"/>
  <c r="E11508" i="1"/>
  <c r="F11500" i="1"/>
  <c r="E11500" i="1"/>
  <c r="F11492" i="1"/>
  <c r="E11492" i="1"/>
  <c r="F11484" i="1"/>
  <c r="E11484" i="1"/>
  <c r="F11476" i="1"/>
  <c r="E11476" i="1"/>
  <c r="F11468" i="1"/>
  <c r="E11468" i="1"/>
  <c r="F11460" i="1"/>
  <c r="E11460" i="1"/>
  <c r="F11452" i="1"/>
  <c r="E11452" i="1"/>
  <c r="F11444" i="1"/>
  <c r="E11444" i="1"/>
  <c r="F11436" i="1"/>
  <c r="E11436" i="1"/>
  <c r="F11428" i="1"/>
  <c r="E11428" i="1"/>
  <c r="F11420" i="1"/>
  <c r="E11420" i="1"/>
  <c r="F11412" i="1"/>
  <c r="E11412" i="1"/>
  <c r="F11404" i="1"/>
  <c r="E11404" i="1"/>
  <c r="F11396" i="1"/>
  <c r="E11396" i="1"/>
  <c r="F11388" i="1"/>
  <c r="E11388" i="1"/>
  <c r="F11380" i="1"/>
  <c r="E11380" i="1"/>
  <c r="F11372" i="1"/>
  <c r="E11372" i="1"/>
  <c r="F11364" i="1"/>
  <c r="E11364" i="1"/>
  <c r="F11356" i="1"/>
  <c r="E11356" i="1"/>
  <c r="F11348" i="1"/>
  <c r="E11348" i="1"/>
  <c r="F11340" i="1"/>
  <c r="E11340" i="1"/>
  <c r="F11332" i="1"/>
  <c r="E11332" i="1"/>
  <c r="F11324" i="1"/>
  <c r="E11324" i="1"/>
  <c r="F11316" i="1"/>
  <c r="E11316" i="1"/>
  <c r="F11308" i="1"/>
  <c r="E11308" i="1"/>
  <c r="F11300" i="1"/>
  <c r="E11300" i="1"/>
  <c r="F11292" i="1"/>
  <c r="E11292" i="1"/>
  <c r="F11284" i="1"/>
  <c r="E11284" i="1"/>
  <c r="F11276" i="1"/>
  <c r="E11276" i="1"/>
  <c r="F11268" i="1"/>
  <c r="E11268" i="1"/>
  <c r="F11260" i="1"/>
  <c r="E11260" i="1"/>
  <c r="F11252" i="1"/>
  <c r="E11252" i="1"/>
  <c r="F11244" i="1"/>
  <c r="E11244" i="1"/>
  <c r="F11236" i="1"/>
  <c r="E11236" i="1"/>
  <c r="F11228" i="1"/>
  <c r="E11228" i="1"/>
  <c r="F11220" i="1"/>
  <c r="E11220" i="1"/>
  <c r="F11212" i="1"/>
  <c r="E11212" i="1"/>
  <c r="F11204" i="1"/>
  <c r="E11204" i="1"/>
  <c r="F11196" i="1"/>
  <c r="E11196" i="1"/>
  <c r="F11188" i="1"/>
  <c r="E11188" i="1"/>
  <c r="F11180" i="1"/>
  <c r="E11180" i="1"/>
  <c r="F11172" i="1"/>
  <c r="E11172" i="1"/>
  <c r="F11164" i="1"/>
  <c r="E11164" i="1"/>
  <c r="F11156" i="1"/>
  <c r="E11156" i="1"/>
  <c r="F11148" i="1"/>
  <c r="E11148" i="1"/>
  <c r="F11140" i="1"/>
  <c r="E11140" i="1"/>
  <c r="F11132" i="1"/>
  <c r="E11132" i="1"/>
  <c r="F11124" i="1"/>
  <c r="E11124" i="1"/>
  <c r="F11116" i="1"/>
  <c r="E11116" i="1"/>
  <c r="F11108" i="1"/>
  <c r="E11108" i="1"/>
  <c r="F11100" i="1"/>
  <c r="E11100" i="1"/>
  <c r="F11092" i="1"/>
  <c r="E11092" i="1"/>
  <c r="F11084" i="1"/>
  <c r="E11084" i="1"/>
  <c r="F11076" i="1"/>
  <c r="E11076" i="1"/>
  <c r="F11068" i="1"/>
  <c r="E11068" i="1"/>
  <c r="F11060" i="1"/>
  <c r="E11060" i="1"/>
  <c r="F11052" i="1"/>
  <c r="E11052" i="1"/>
  <c r="F11044" i="1"/>
  <c r="E11044" i="1"/>
  <c r="F11036" i="1"/>
  <c r="E11036" i="1"/>
  <c r="F11028" i="1"/>
  <c r="E11028" i="1"/>
  <c r="F11020" i="1"/>
  <c r="E11020" i="1"/>
  <c r="F11012" i="1"/>
  <c r="E11012" i="1"/>
  <c r="F11004" i="1"/>
  <c r="E11004" i="1"/>
  <c r="F10996" i="1"/>
  <c r="E10996" i="1"/>
  <c r="F10988" i="1"/>
  <c r="E10988" i="1"/>
  <c r="F10980" i="1"/>
  <c r="E10980" i="1"/>
  <c r="F10972" i="1"/>
  <c r="E10972" i="1"/>
  <c r="F10964" i="1"/>
  <c r="E10964" i="1"/>
  <c r="F10956" i="1"/>
  <c r="E10956" i="1"/>
  <c r="F10948" i="1"/>
  <c r="E10948" i="1"/>
  <c r="F10940" i="1"/>
  <c r="E10940" i="1"/>
  <c r="F10932" i="1"/>
  <c r="E10932" i="1"/>
  <c r="F10924" i="1"/>
  <c r="E10924" i="1"/>
  <c r="F10916" i="1"/>
  <c r="E10916" i="1"/>
  <c r="F10908" i="1"/>
  <c r="E10908" i="1"/>
  <c r="F10900" i="1"/>
  <c r="E10900" i="1"/>
  <c r="F10892" i="1"/>
  <c r="E10892" i="1"/>
  <c r="F10884" i="1"/>
  <c r="E10884" i="1"/>
  <c r="F10876" i="1"/>
  <c r="E10876" i="1"/>
  <c r="F10868" i="1"/>
  <c r="E10868" i="1"/>
  <c r="F10860" i="1"/>
  <c r="E10860" i="1"/>
  <c r="F10852" i="1"/>
  <c r="E10852" i="1"/>
  <c r="F10844" i="1"/>
  <c r="E10844" i="1"/>
  <c r="F10836" i="1"/>
  <c r="E10836" i="1"/>
  <c r="F10828" i="1"/>
  <c r="E10828" i="1"/>
  <c r="F10820" i="1"/>
  <c r="E10820" i="1"/>
  <c r="F10812" i="1"/>
  <c r="E10812" i="1"/>
  <c r="F10804" i="1"/>
  <c r="E10804" i="1"/>
  <c r="F10796" i="1"/>
  <c r="E10796" i="1"/>
  <c r="F10788" i="1"/>
  <c r="E10788" i="1"/>
  <c r="F10780" i="1"/>
  <c r="E10780" i="1"/>
  <c r="F10772" i="1"/>
  <c r="E10772" i="1"/>
  <c r="F10764" i="1"/>
  <c r="E10764" i="1"/>
  <c r="F10756" i="1"/>
  <c r="E10756" i="1"/>
  <c r="F10748" i="1"/>
  <c r="E10748" i="1"/>
  <c r="F10740" i="1"/>
  <c r="E10740" i="1"/>
  <c r="F10732" i="1"/>
  <c r="E10732" i="1"/>
  <c r="F10724" i="1"/>
  <c r="E10724" i="1"/>
  <c r="F10716" i="1"/>
  <c r="E10716" i="1"/>
  <c r="F10708" i="1"/>
  <c r="E10708" i="1"/>
  <c r="F10700" i="1"/>
  <c r="E10700" i="1"/>
  <c r="F10692" i="1"/>
  <c r="E10692" i="1"/>
  <c r="F10684" i="1"/>
  <c r="E10684" i="1"/>
  <c r="F10676" i="1"/>
  <c r="E10676" i="1"/>
  <c r="F10668" i="1"/>
  <c r="E10668" i="1"/>
  <c r="F10660" i="1"/>
  <c r="E10660" i="1"/>
  <c r="F10652" i="1"/>
  <c r="E10652" i="1"/>
  <c r="F10644" i="1"/>
  <c r="E10644" i="1"/>
  <c r="F10636" i="1"/>
  <c r="E10636" i="1"/>
  <c r="F10628" i="1"/>
  <c r="E10628" i="1"/>
  <c r="F10620" i="1"/>
  <c r="E10620" i="1"/>
  <c r="F10612" i="1"/>
  <c r="E10612" i="1"/>
  <c r="F10604" i="1"/>
  <c r="E10604" i="1"/>
  <c r="F10596" i="1"/>
  <c r="E10596" i="1"/>
  <c r="F10588" i="1"/>
  <c r="E10588" i="1"/>
  <c r="F10580" i="1"/>
  <c r="E10580" i="1"/>
  <c r="F10572" i="1"/>
  <c r="E10572" i="1"/>
  <c r="F10564" i="1"/>
  <c r="E10564" i="1"/>
  <c r="F10556" i="1"/>
  <c r="E10556" i="1"/>
  <c r="F10548" i="1"/>
  <c r="E10548" i="1"/>
  <c r="F10540" i="1"/>
  <c r="E10540" i="1"/>
  <c r="F10532" i="1"/>
  <c r="E10532" i="1"/>
  <c r="F10524" i="1"/>
  <c r="E10524" i="1"/>
  <c r="F10516" i="1"/>
  <c r="E10516" i="1"/>
  <c r="F10508" i="1"/>
  <c r="E10508" i="1"/>
  <c r="F10500" i="1"/>
  <c r="E10500" i="1"/>
  <c r="F10492" i="1"/>
  <c r="E10492" i="1"/>
  <c r="F10484" i="1"/>
  <c r="E10484" i="1"/>
  <c r="F10476" i="1"/>
  <c r="E10476" i="1"/>
  <c r="F10468" i="1"/>
  <c r="E10468" i="1"/>
  <c r="F10460" i="1"/>
  <c r="E10460" i="1"/>
  <c r="F10452" i="1"/>
  <c r="E10452" i="1"/>
  <c r="F10444" i="1"/>
  <c r="E10444" i="1"/>
  <c r="F10436" i="1"/>
  <c r="E10436" i="1"/>
  <c r="F10428" i="1"/>
  <c r="E10428" i="1"/>
  <c r="F10420" i="1"/>
  <c r="E10420" i="1"/>
  <c r="F10412" i="1"/>
  <c r="E10412" i="1"/>
  <c r="F10404" i="1"/>
  <c r="E10404" i="1"/>
  <c r="F10396" i="1"/>
  <c r="E10396" i="1"/>
  <c r="F10388" i="1"/>
  <c r="E10388" i="1"/>
  <c r="F10380" i="1"/>
  <c r="E10380" i="1"/>
  <c r="F10372" i="1"/>
  <c r="E10372" i="1"/>
  <c r="F10364" i="1"/>
  <c r="E10364" i="1"/>
  <c r="F10356" i="1"/>
  <c r="E10356" i="1"/>
  <c r="F10348" i="1"/>
  <c r="E10348" i="1"/>
  <c r="F10340" i="1"/>
  <c r="E10340" i="1"/>
  <c r="F10332" i="1"/>
  <c r="E10332" i="1"/>
  <c r="F10324" i="1"/>
  <c r="E10324" i="1"/>
  <c r="F10316" i="1"/>
  <c r="E10316" i="1"/>
  <c r="F10308" i="1"/>
  <c r="E10308" i="1"/>
  <c r="F10300" i="1"/>
  <c r="E10300" i="1"/>
  <c r="F10292" i="1"/>
  <c r="E10292" i="1"/>
  <c r="F10284" i="1"/>
  <c r="E10284" i="1"/>
  <c r="F10276" i="1"/>
  <c r="E10276" i="1"/>
  <c r="F10268" i="1"/>
  <c r="E10268" i="1"/>
  <c r="F10260" i="1"/>
  <c r="E10260" i="1"/>
  <c r="F10252" i="1"/>
  <c r="E10252" i="1"/>
  <c r="F10244" i="1"/>
  <c r="E10244" i="1"/>
  <c r="F10236" i="1"/>
  <c r="E10236" i="1"/>
  <c r="F10228" i="1"/>
  <c r="E10228" i="1"/>
  <c r="F10220" i="1"/>
  <c r="E10220" i="1"/>
  <c r="F10212" i="1"/>
  <c r="E10212" i="1"/>
  <c r="F10204" i="1"/>
  <c r="E10204" i="1"/>
  <c r="F10196" i="1"/>
  <c r="E10196" i="1"/>
  <c r="F10188" i="1"/>
  <c r="E10188" i="1"/>
  <c r="F10180" i="1"/>
  <c r="E10180" i="1"/>
  <c r="F10172" i="1"/>
  <c r="E10172" i="1"/>
  <c r="F10164" i="1"/>
  <c r="E10164" i="1"/>
  <c r="F10156" i="1"/>
  <c r="E10156" i="1"/>
  <c r="F10148" i="1"/>
  <c r="E10148" i="1"/>
  <c r="F10140" i="1"/>
  <c r="E10140" i="1"/>
  <c r="F10132" i="1"/>
  <c r="E10132" i="1"/>
  <c r="F10124" i="1"/>
  <c r="E10124" i="1"/>
  <c r="F10116" i="1"/>
  <c r="E10116" i="1"/>
  <c r="F10108" i="1"/>
  <c r="E10108" i="1"/>
  <c r="F10100" i="1"/>
  <c r="E10100" i="1"/>
  <c r="F10092" i="1"/>
  <c r="E10092" i="1"/>
  <c r="F10084" i="1"/>
  <c r="E10084" i="1"/>
  <c r="F10076" i="1"/>
  <c r="E10076" i="1"/>
  <c r="F10068" i="1"/>
  <c r="E10068" i="1"/>
  <c r="F10060" i="1"/>
  <c r="E10060" i="1"/>
  <c r="F10052" i="1"/>
  <c r="E10052" i="1"/>
  <c r="F10044" i="1"/>
  <c r="E10044" i="1"/>
  <c r="F10036" i="1"/>
  <c r="E10036" i="1"/>
  <c r="F10028" i="1"/>
  <c r="E10028" i="1"/>
  <c r="F10020" i="1"/>
  <c r="E10020" i="1"/>
  <c r="F10012" i="1"/>
  <c r="E10012" i="1"/>
  <c r="F10004" i="1"/>
  <c r="E10004" i="1"/>
  <c r="F9996" i="1"/>
  <c r="E9996" i="1"/>
  <c r="F9988" i="1"/>
  <c r="E9988" i="1"/>
  <c r="F9980" i="1"/>
  <c r="E9980" i="1"/>
  <c r="F9972" i="1"/>
  <c r="E9972" i="1"/>
  <c r="F9964" i="1"/>
  <c r="E9964" i="1"/>
  <c r="F9956" i="1"/>
  <c r="E9956" i="1"/>
  <c r="F9948" i="1"/>
  <c r="E9948" i="1"/>
  <c r="F9940" i="1"/>
  <c r="E9940" i="1"/>
  <c r="F9932" i="1"/>
  <c r="E9932" i="1"/>
  <c r="F9924" i="1"/>
  <c r="E9924" i="1"/>
  <c r="F9916" i="1"/>
  <c r="E9916" i="1"/>
  <c r="F9908" i="1"/>
  <c r="E9908" i="1"/>
  <c r="F9900" i="1"/>
  <c r="E9900" i="1"/>
  <c r="F9892" i="1"/>
  <c r="E9892" i="1"/>
  <c r="F9884" i="1"/>
  <c r="E9884" i="1"/>
  <c r="F9876" i="1"/>
  <c r="E9876" i="1"/>
  <c r="F9868" i="1"/>
  <c r="E9868" i="1"/>
  <c r="F9860" i="1"/>
  <c r="E9860" i="1"/>
  <c r="F9852" i="1"/>
  <c r="E9852" i="1"/>
  <c r="F9844" i="1"/>
  <c r="E9844" i="1"/>
  <c r="F9836" i="1"/>
  <c r="E9836" i="1"/>
  <c r="F9828" i="1"/>
  <c r="E9828" i="1"/>
  <c r="F9820" i="1"/>
  <c r="E9820" i="1"/>
  <c r="F9812" i="1"/>
  <c r="E9812" i="1"/>
  <c r="F9804" i="1"/>
  <c r="E9804" i="1"/>
  <c r="F9796" i="1"/>
  <c r="E9796" i="1"/>
  <c r="F9788" i="1"/>
  <c r="E9788" i="1"/>
  <c r="F9780" i="1"/>
  <c r="E9780" i="1"/>
  <c r="F9772" i="1"/>
  <c r="E9772" i="1"/>
  <c r="F9764" i="1"/>
  <c r="E9764" i="1"/>
  <c r="F9756" i="1"/>
  <c r="E9756" i="1"/>
  <c r="F9748" i="1"/>
  <c r="E9748" i="1"/>
  <c r="F9740" i="1"/>
  <c r="E9740" i="1"/>
  <c r="F9732" i="1"/>
  <c r="E9732" i="1"/>
  <c r="F9724" i="1"/>
  <c r="E9724" i="1"/>
  <c r="F9716" i="1"/>
  <c r="E9716" i="1"/>
  <c r="F9708" i="1"/>
  <c r="E9708" i="1"/>
  <c r="F9700" i="1"/>
  <c r="E9700" i="1"/>
  <c r="F9692" i="1"/>
  <c r="E9692" i="1"/>
  <c r="F9684" i="1"/>
  <c r="E9684" i="1"/>
  <c r="F9676" i="1"/>
  <c r="E9676" i="1"/>
  <c r="F9668" i="1"/>
  <c r="E9668" i="1"/>
  <c r="F9660" i="1"/>
  <c r="E9660" i="1"/>
  <c r="F9652" i="1"/>
  <c r="E9652" i="1"/>
  <c r="F9644" i="1"/>
  <c r="E9644" i="1"/>
  <c r="F9636" i="1"/>
  <c r="E9636" i="1"/>
  <c r="F9628" i="1"/>
  <c r="E9628" i="1"/>
  <c r="F9620" i="1"/>
  <c r="E9620" i="1"/>
  <c r="F9612" i="1"/>
  <c r="E9612" i="1"/>
  <c r="F9604" i="1"/>
  <c r="E9604" i="1"/>
  <c r="F9596" i="1"/>
  <c r="E9596" i="1"/>
  <c r="F9588" i="1"/>
  <c r="E9588" i="1"/>
  <c r="F9580" i="1"/>
  <c r="E9580" i="1"/>
  <c r="F9572" i="1"/>
  <c r="E9572" i="1"/>
  <c r="F9564" i="1"/>
  <c r="E9564" i="1"/>
  <c r="F9556" i="1"/>
  <c r="E9556" i="1"/>
  <c r="F9548" i="1"/>
  <c r="E9548" i="1"/>
  <c r="F9540" i="1"/>
  <c r="E9540" i="1"/>
  <c r="F9532" i="1"/>
  <c r="E9532" i="1"/>
  <c r="F9524" i="1"/>
  <c r="E9524" i="1"/>
  <c r="F9516" i="1"/>
  <c r="E9516" i="1"/>
  <c r="F9508" i="1"/>
  <c r="E9508" i="1"/>
  <c r="F9500" i="1"/>
  <c r="E9500" i="1"/>
  <c r="F9492" i="1"/>
  <c r="E9492" i="1"/>
  <c r="F9484" i="1"/>
  <c r="E9484" i="1"/>
  <c r="F9476" i="1"/>
  <c r="E9476" i="1"/>
  <c r="F9468" i="1"/>
  <c r="E9468" i="1"/>
  <c r="F9460" i="1"/>
  <c r="E9460" i="1"/>
  <c r="F9452" i="1"/>
  <c r="E9452" i="1"/>
  <c r="F9444" i="1"/>
  <c r="E9444" i="1"/>
  <c r="F9436" i="1"/>
  <c r="E9436" i="1"/>
  <c r="F9428" i="1"/>
  <c r="E9428" i="1"/>
  <c r="F9420" i="1"/>
  <c r="E9420" i="1"/>
  <c r="F9412" i="1"/>
  <c r="E9412" i="1"/>
  <c r="F9404" i="1"/>
  <c r="E9404" i="1"/>
  <c r="F9396" i="1"/>
  <c r="E9396" i="1"/>
  <c r="F9388" i="1"/>
  <c r="E9388" i="1"/>
  <c r="F9380" i="1"/>
  <c r="E9380" i="1"/>
  <c r="F9372" i="1"/>
  <c r="E9372" i="1"/>
  <c r="F9364" i="1"/>
  <c r="E9364" i="1"/>
  <c r="F9356" i="1"/>
  <c r="E9356" i="1"/>
  <c r="F9348" i="1"/>
  <c r="E9348" i="1"/>
  <c r="F9340" i="1"/>
  <c r="E9340" i="1"/>
  <c r="F9332" i="1"/>
  <c r="E9332" i="1"/>
  <c r="F9324" i="1"/>
  <c r="E9324" i="1"/>
  <c r="F9316" i="1"/>
  <c r="E9316" i="1"/>
  <c r="F9308" i="1"/>
  <c r="E9308" i="1"/>
  <c r="F9300" i="1"/>
  <c r="E9300" i="1"/>
  <c r="F9292" i="1"/>
  <c r="E9292" i="1"/>
  <c r="F9284" i="1"/>
  <c r="E9284" i="1"/>
  <c r="F9276" i="1"/>
  <c r="E9276" i="1"/>
  <c r="F9268" i="1"/>
  <c r="E9268" i="1"/>
  <c r="F9260" i="1"/>
  <c r="E9260" i="1"/>
  <c r="F9252" i="1"/>
  <c r="E9252" i="1"/>
  <c r="F9244" i="1"/>
  <c r="E9244" i="1"/>
  <c r="F9236" i="1"/>
  <c r="E9236" i="1"/>
  <c r="F9228" i="1"/>
  <c r="E9228" i="1"/>
  <c r="F9220" i="1"/>
  <c r="E9220" i="1"/>
  <c r="F9212" i="1"/>
  <c r="E9212" i="1"/>
  <c r="F9204" i="1"/>
  <c r="E9204" i="1"/>
  <c r="F9196" i="1"/>
  <c r="E9196" i="1"/>
  <c r="F9188" i="1"/>
  <c r="E9188" i="1"/>
  <c r="F9180" i="1"/>
  <c r="E9180" i="1"/>
  <c r="F9172" i="1"/>
  <c r="E9172" i="1"/>
  <c r="F9164" i="1"/>
  <c r="E9164" i="1"/>
  <c r="F9156" i="1"/>
  <c r="E9156" i="1"/>
  <c r="F9148" i="1"/>
  <c r="E9148" i="1"/>
  <c r="F9140" i="1"/>
  <c r="E9140" i="1"/>
  <c r="F9132" i="1"/>
  <c r="E9132" i="1"/>
  <c r="F9124" i="1"/>
  <c r="E9124" i="1"/>
  <c r="F9116" i="1"/>
  <c r="E9116" i="1"/>
  <c r="F9108" i="1"/>
  <c r="E9108" i="1"/>
  <c r="F9100" i="1"/>
  <c r="E9100" i="1"/>
  <c r="F9092" i="1"/>
  <c r="E9092" i="1"/>
  <c r="F9084" i="1"/>
  <c r="E9084" i="1"/>
  <c r="F9076" i="1"/>
  <c r="E9076" i="1"/>
  <c r="F9068" i="1"/>
  <c r="E9068" i="1"/>
  <c r="F9060" i="1"/>
  <c r="E9060" i="1"/>
  <c r="F9052" i="1"/>
  <c r="E9052" i="1"/>
  <c r="F9044" i="1"/>
  <c r="E9044" i="1"/>
  <c r="F9036" i="1"/>
  <c r="E9036" i="1"/>
  <c r="F9028" i="1"/>
  <c r="E9028" i="1"/>
  <c r="F9020" i="1"/>
  <c r="E9020" i="1"/>
  <c r="F9012" i="1"/>
  <c r="E9012" i="1"/>
  <c r="F9004" i="1"/>
  <c r="E9004" i="1"/>
  <c r="F8996" i="1"/>
  <c r="E8996" i="1"/>
  <c r="F8988" i="1"/>
  <c r="E8988" i="1"/>
  <c r="F8980" i="1"/>
  <c r="E8980" i="1"/>
  <c r="F8972" i="1"/>
  <c r="E8972" i="1"/>
  <c r="F8964" i="1"/>
  <c r="E8964" i="1"/>
  <c r="F8956" i="1"/>
  <c r="E8956" i="1"/>
  <c r="F8948" i="1"/>
  <c r="E8948" i="1"/>
  <c r="F8940" i="1"/>
  <c r="E8940" i="1"/>
  <c r="F8932" i="1"/>
  <c r="E8932" i="1"/>
  <c r="F8924" i="1"/>
  <c r="E8924" i="1"/>
  <c r="F8916" i="1"/>
  <c r="E8916" i="1"/>
  <c r="F8908" i="1"/>
  <c r="E8908" i="1"/>
  <c r="F8900" i="1"/>
  <c r="E8900" i="1"/>
  <c r="F8892" i="1"/>
  <c r="E8892" i="1"/>
  <c r="F8884" i="1"/>
  <c r="E8884" i="1"/>
  <c r="F8876" i="1"/>
  <c r="E8876" i="1"/>
  <c r="F8868" i="1"/>
  <c r="E8868" i="1"/>
  <c r="F8860" i="1"/>
  <c r="E8860" i="1"/>
  <c r="F8852" i="1"/>
  <c r="E8852" i="1"/>
  <c r="J8852" i="1" s="1"/>
  <c r="F8844" i="1"/>
  <c r="E8844" i="1"/>
  <c r="F8836" i="1"/>
  <c r="E8836" i="1"/>
  <c r="J8836" i="1" s="1"/>
  <c r="F8828" i="1"/>
  <c r="E8828" i="1"/>
  <c r="F8820" i="1"/>
  <c r="E8820" i="1"/>
  <c r="F8812" i="1"/>
  <c r="E8812" i="1"/>
  <c r="J8812" i="1" s="1"/>
  <c r="F8804" i="1"/>
  <c r="E8804" i="1"/>
  <c r="J8804" i="1" s="1"/>
  <c r="F8796" i="1"/>
  <c r="E8796" i="1"/>
  <c r="F8788" i="1"/>
  <c r="E8788" i="1"/>
  <c r="J8788" i="1" s="1"/>
  <c r="F8780" i="1"/>
  <c r="E8780" i="1"/>
  <c r="F8772" i="1"/>
  <c r="E8772" i="1"/>
  <c r="J8772" i="1" s="1"/>
  <c r="F8764" i="1"/>
  <c r="E8764" i="1"/>
  <c r="F8756" i="1"/>
  <c r="E8756" i="1"/>
  <c r="F8748" i="1"/>
  <c r="E8748" i="1"/>
  <c r="J8748" i="1" s="1"/>
  <c r="F8740" i="1"/>
  <c r="E8740" i="1"/>
  <c r="J8740" i="1" s="1"/>
  <c r="F8732" i="1"/>
  <c r="E8732" i="1"/>
  <c r="F8724" i="1"/>
  <c r="E8724" i="1"/>
  <c r="J8724" i="1" s="1"/>
  <c r="F8716" i="1"/>
  <c r="E8716" i="1"/>
  <c r="F8708" i="1"/>
  <c r="E8708" i="1"/>
  <c r="J8708" i="1" s="1"/>
  <c r="F8700" i="1"/>
  <c r="E8700" i="1"/>
  <c r="F8692" i="1"/>
  <c r="E8692" i="1"/>
  <c r="F8684" i="1"/>
  <c r="E8684" i="1"/>
  <c r="J8684" i="1" s="1"/>
  <c r="F8676" i="1"/>
  <c r="E8676" i="1"/>
  <c r="J8676" i="1" s="1"/>
  <c r="F8668" i="1"/>
  <c r="E8668" i="1"/>
  <c r="F8660" i="1"/>
  <c r="E8660" i="1"/>
  <c r="J8660" i="1" s="1"/>
  <c r="F8652" i="1"/>
  <c r="E8652" i="1"/>
  <c r="F8644" i="1"/>
  <c r="E8644" i="1"/>
  <c r="J8644" i="1" s="1"/>
  <c r="F8636" i="1"/>
  <c r="E8636" i="1"/>
  <c r="F8628" i="1"/>
  <c r="E8628" i="1"/>
  <c r="F8620" i="1"/>
  <c r="E8620" i="1"/>
  <c r="J8620" i="1" s="1"/>
  <c r="F8612" i="1"/>
  <c r="E8612" i="1"/>
  <c r="J8612" i="1" s="1"/>
  <c r="F8604" i="1"/>
  <c r="E8604" i="1"/>
  <c r="F8596" i="1"/>
  <c r="E8596" i="1"/>
  <c r="J8596" i="1" s="1"/>
  <c r="F8588" i="1"/>
  <c r="E8588" i="1"/>
  <c r="F8580" i="1"/>
  <c r="E8580" i="1"/>
  <c r="J8580" i="1" s="1"/>
  <c r="F8572" i="1"/>
  <c r="E8572" i="1"/>
  <c r="F8564" i="1"/>
  <c r="E8564" i="1"/>
  <c r="F8556" i="1"/>
  <c r="E8556" i="1"/>
  <c r="J8556" i="1" s="1"/>
  <c r="F8548" i="1"/>
  <c r="E8548" i="1"/>
  <c r="J8548" i="1" s="1"/>
  <c r="F8540" i="1"/>
  <c r="E8540" i="1"/>
  <c r="F8532" i="1"/>
  <c r="E8532" i="1"/>
  <c r="J8532" i="1" s="1"/>
  <c r="F8524" i="1"/>
  <c r="E8524" i="1"/>
  <c r="F8516" i="1"/>
  <c r="E8516" i="1"/>
  <c r="J8516" i="1" s="1"/>
  <c r="F8508" i="1"/>
  <c r="E8508" i="1"/>
  <c r="F8500" i="1"/>
  <c r="E8500" i="1"/>
  <c r="F8492" i="1"/>
  <c r="E8492" i="1"/>
  <c r="J8492" i="1" s="1"/>
  <c r="F8484" i="1"/>
  <c r="E8484" i="1"/>
  <c r="J8484" i="1" s="1"/>
  <c r="F8476" i="1"/>
  <c r="E8476" i="1"/>
  <c r="F8468" i="1"/>
  <c r="E8468" i="1"/>
  <c r="J8468" i="1" s="1"/>
  <c r="F8460" i="1"/>
  <c r="E8460" i="1"/>
  <c r="F8452" i="1"/>
  <c r="E8452" i="1"/>
  <c r="J8452" i="1" s="1"/>
  <c r="F8444" i="1"/>
  <c r="E8444" i="1"/>
  <c r="F8436" i="1"/>
  <c r="E8436" i="1"/>
  <c r="F8428" i="1"/>
  <c r="E8428" i="1"/>
  <c r="J8428" i="1" s="1"/>
  <c r="F8420" i="1"/>
  <c r="E8420" i="1"/>
  <c r="J8420" i="1" s="1"/>
  <c r="F8412" i="1"/>
  <c r="E8412" i="1"/>
  <c r="F8404" i="1"/>
  <c r="E8404" i="1"/>
  <c r="J8404" i="1" s="1"/>
  <c r="F8396" i="1"/>
  <c r="E8396" i="1"/>
  <c r="F8388" i="1"/>
  <c r="E8388" i="1"/>
  <c r="J8388" i="1" s="1"/>
  <c r="F8380" i="1"/>
  <c r="E8380" i="1"/>
  <c r="F8372" i="1"/>
  <c r="E8372" i="1"/>
  <c r="F8364" i="1"/>
  <c r="E8364" i="1"/>
  <c r="J8364" i="1" s="1"/>
  <c r="F8356" i="1"/>
  <c r="E8356" i="1"/>
  <c r="J8356" i="1" s="1"/>
  <c r="F8348" i="1"/>
  <c r="E8348" i="1"/>
  <c r="F8340" i="1"/>
  <c r="E8340" i="1"/>
  <c r="J8340" i="1" s="1"/>
  <c r="F8332" i="1"/>
  <c r="E8332" i="1"/>
  <c r="F8324" i="1"/>
  <c r="E8324" i="1"/>
  <c r="J8324" i="1" s="1"/>
  <c r="F8316" i="1"/>
  <c r="E8316" i="1"/>
  <c r="F8308" i="1"/>
  <c r="E8308" i="1"/>
  <c r="F8300" i="1"/>
  <c r="E8300" i="1"/>
  <c r="J8300" i="1" s="1"/>
  <c r="F8292" i="1"/>
  <c r="E8292" i="1"/>
  <c r="J8292" i="1" s="1"/>
  <c r="F8284" i="1"/>
  <c r="E8284" i="1"/>
  <c r="F8276" i="1"/>
  <c r="E8276" i="1"/>
  <c r="J8276" i="1" s="1"/>
  <c r="F8268" i="1"/>
  <c r="E8268" i="1"/>
  <c r="F8260" i="1"/>
  <c r="E8260" i="1"/>
  <c r="J8260" i="1" s="1"/>
  <c r="F8252" i="1"/>
  <c r="E8252" i="1"/>
  <c r="F8244" i="1"/>
  <c r="E8244" i="1"/>
  <c r="F8236" i="1"/>
  <c r="E8236" i="1"/>
  <c r="J8236" i="1" s="1"/>
  <c r="F8228" i="1"/>
  <c r="E8228" i="1"/>
  <c r="J8228" i="1" s="1"/>
  <c r="F8220" i="1"/>
  <c r="E8220" i="1"/>
  <c r="F8212" i="1"/>
  <c r="E8212" i="1"/>
  <c r="J8212" i="1" s="1"/>
  <c r="F8204" i="1"/>
  <c r="E8204" i="1"/>
  <c r="F8196" i="1"/>
  <c r="E8196" i="1"/>
  <c r="J8196" i="1" s="1"/>
  <c r="F8188" i="1"/>
  <c r="E8188" i="1"/>
  <c r="F8180" i="1"/>
  <c r="E8180" i="1"/>
  <c r="F8172" i="1"/>
  <c r="E8172" i="1"/>
  <c r="J8172" i="1" s="1"/>
  <c r="F8164" i="1"/>
  <c r="E8164" i="1"/>
  <c r="J8164" i="1" s="1"/>
  <c r="F8156" i="1"/>
  <c r="E8156" i="1"/>
  <c r="F8148" i="1"/>
  <c r="E8148" i="1"/>
  <c r="J8148" i="1" s="1"/>
  <c r="F8140" i="1"/>
  <c r="E8140" i="1"/>
  <c r="F8132" i="1"/>
  <c r="E8132" i="1"/>
  <c r="J8132" i="1" s="1"/>
  <c r="F8124" i="1"/>
  <c r="E8124" i="1"/>
  <c r="F8116" i="1"/>
  <c r="E8116" i="1"/>
  <c r="F8108" i="1"/>
  <c r="E8108" i="1"/>
  <c r="J8108" i="1" s="1"/>
  <c r="F8100" i="1"/>
  <c r="E8100" i="1"/>
  <c r="J8100" i="1" s="1"/>
  <c r="F8092" i="1"/>
  <c r="E8092" i="1"/>
  <c r="F8084" i="1"/>
  <c r="E8084" i="1"/>
  <c r="J8084" i="1" s="1"/>
  <c r="F8076" i="1"/>
  <c r="E8076" i="1"/>
  <c r="F8068" i="1"/>
  <c r="E8068" i="1"/>
  <c r="J8068" i="1" s="1"/>
  <c r="F8060" i="1"/>
  <c r="E8060" i="1"/>
  <c r="F8052" i="1"/>
  <c r="E8052" i="1"/>
  <c r="F8044" i="1"/>
  <c r="E8044" i="1"/>
  <c r="J8044" i="1" s="1"/>
  <c r="F8036" i="1"/>
  <c r="E8036" i="1"/>
  <c r="J8036" i="1" s="1"/>
  <c r="F8028" i="1"/>
  <c r="E8028" i="1"/>
  <c r="F8020" i="1"/>
  <c r="E8020" i="1"/>
  <c r="J8020" i="1" s="1"/>
  <c r="F8012" i="1"/>
  <c r="E8012" i="1"/>
  <c r="F8004" i="1"/>
  <c r="E8004" i="1"/>
  <c r="J8004" i="1" s="1"/>
  <c r="F7996" i="1"/>
  <c r="E7996" i="1"/>
  <c r="F7988" i="1"/>
  <c r="E7988" i="1"/>
  <c r="F7980" i="1"/>
  <c r="E7980" i="1"/>
  <c r="J7980" i="1" s="1"/>
  <c r="F7972" i="1"/>
  <c r="E7972" i="1"/>
  <c r="J7972" i="1" s="1"/>
  <c r="F7964" i="1"/>
  <c r="E7964" i="1"/>
  <c r="F7956" i="1"/>
  <c r="E7956" i="1"/>
  <c r="J7956" i="1" s="1"/>
  <c r="F7948" i="1"/>
  <c r="E7948" i="1"/>
  <c r="F7940" i="1"/>
  <c r="E7940" i="1"/>
  <c r="J7940" i="1" s="1"/>
  <c r="F7932" i="1"/>
  <c r="E7932" i="1"/>
  <c r="F7924" i="1"/>
  <c r="E7924" i="1"/>
  <c r="F7916" i="1"/>
  <c r="E7916" i="1"/>
  <c r="J7916" i="1" s="1"/>
  <c r="F7908" i="1"/>
  <c r="E7908" i="1"/>
  <c r="J7908" i="1" s="1"/>
  <c r="F7900" i="1"/>
  <c r="E7900" i="1"/>
  <c r="F7892" i="1"/>
  <c r="E7892" i="1"/>
  <c r="J7892" i="1" s="1"/>
  <c r="F7884" i="1"/>
  <c r="E7884" i="1"/>
  <c r="F7876" i="1"/>
  <c r="E7876" i="1"/>
  <c r="J7876" i="1" s="1"/>
  <c r="F7868" i="1"/>
  <c r="E7868" i="1"/>
  <c r="F7860" i="1"/>
  <c r="E7860" i="1"/>
  <c r="F7852" i="1"/>
  <c r="E7852" i="1"/>
  <c r="J7852" i="1" s="1"/>
  <c r="F7844" i="1"/>
  <c r="E7844" i="1"/>
  <c r="J7844" i="1" s="1"/>
  <c r="F7836" i="1"/>
  <c r="E7836" i="1"/>
  <c r="F7828" i="1"/>
  <c r="E7828" i="1"/>
  <c r="J7828" i="1" s="1"/>
  <c r="F7820" i="1"/>
  <c r="E7820" i="1"/>
  <c r="F7812" i="1"/>
  <c r="E7812" i="1"/>
  <c r="J7812" i="1" s="1"/>
  <c r="F7804" i="1"/>
  <c r="E7804" i="1"/>
  <c r="F7796" i="1"/>
  <c r="E7796" i="1"/>
  <c r="F7788" i="1"/>
  <c r="E7788" i="1"/>
  <c r="J7788" i="1" s="1"/>
  <c r="F7780" i="1"/>
  <c r="E7780" i="1"/>
  <c r="J7780" i="1" s="1"/>
  <c r="F7772" i="1"/>
  <c r="E7772" i="1"/>
  <c r="F7764" i="1"/>
  <c r="E7764" i="1"/>
  <c r="J7764" i="1" s="1"/>
  <c r="F7756" i="1"/>
  <c r="E7756" i="1"/>
  <c r="F7748" i="1"/>
  <c r="E7748" i="1"/>
  <c r="J7748" i="1" s="1"/>
  <c r="F7740" i="1"/>
  <c r="E7740" i="1"/>
  <c r="F7732" i="1"/>
  <c r="E7732" i="1"/>
  <c r="F7724" i="1"/>
  <c r="E7724" i="1"/>
  <c r="J7724" i="1" s="1"/>
  <c r="F7716" i="1"/>
  <c r="E7716" i="1"/>
  <c r="J7716" i="1" s="1"/>
  <c r="F7708" i="1"/>
  <c r="E7708" i="1"/>
  <c r="F7700" i="1"/>
  <c r="E7700" i="1"/>
  <c r="J7700" i="1" s="1"/>
  <c r="F7692" i="1"/>
  <c r="E7692" i="1"/>
  <c r="F7684" i="1"/>
  <c r="E7684" i="1"/>
  <c r="J7684" i="1" s="1"/>
  <c r="F7676" i="1"/>
  <c r="E7676" i="1"/>
  <c r="F7668" i="1"/>
  <c r="E7668" i="1"/>
  <c r="F7660" i="1"/>
  <c r="E7660" i="1"/>
  <c r="J7660" i="1" s="1"/>
  <c r="F7652" i="1"/>
  <c r="E7652" i="1"/>
  <c r="J7652" i="1" s="1"/>
  <c r="F7644" i="1"/>
  <c r="E7644" i="1"/>
  <c r="F7636" i="1"/>
  <c r="E7636" i="1"/>
  <c r="J7636" i="1" s="1"/>
  <c r="F7628" i="1"/>
  <c r="E7628" i="1"/>
  <c r="F7620" i="1"/>
  <c r="E7620" i="1"/>
  <c r="J7620" i="1" s="1"/>
  <c r="F7612" i="1"/>
  <c r="E7612" i="1"/>
  <c r="F7604" i="1"/>
  <c r="E7604" i="1"/>
  <c r="F7596" i="1"/>
  <c r="E7596" i="1"/>
  <c r="J7596" i="1" s="1"/>
  <c r="F7588" i="1"/>
  <c r="E7588" i="1"/>
  <c r="J7588" i="1" s="1"/>
  <c r="F7580" i="1"/>
  <c r="E7580" i="1"/>
  <c r="F7572" i="1"/>
  <c r="E7572" i="1"/>
  <c r="J7572" i="1" s="1"/>
  <c r="F7564" i="1"/>
  <c r="E7564" i="1"/>
  <c r="F7556" i="1"/>
  <c r="E7556" i="1"/>
  <c r="J7556" i="1" s="1"/>
  <c r="F7548" i="1"/>
  <c r="E7548" i="1"/>
  <c r="F7540" i="1"/>
  <c r="E7540" i="1"/>
  <c r="F7532" i="1"/>
  <c r="E7532" i="1"/>
  <c r="J7532" i="1" s="1"/>
  <c r="F7524" i="1"/>
  <c r="E7524" i="1"/>
  <c r="J7524" i="1" s="1"/>
  <c r="F7516" i="1"/>
  <c r="E7516" i="1"/>
  <c r="F7508" i="1"/>
  <c r="E7508" i="1"/>
  <c r="J7508" i="1" s="1"/>
  <c r="F7500" i="1"/>
  <c r="E7500" i="1"/>
  <c r="F7492" i="1"/>
  <c r="E7492" i="1"/>
  <c r="J7492" i="1" s="1"/>
  <c r="F7484" i="1"/>
  <c r="E7484" i="1"/>
  <c r="F7476" i="1"/>
  <c r="E7476" i="1"/>
  <c r="F7468" i="1"/>
  <c r="E7468" i="1"/>
  <c r="J7468" i="1" s="1"/>
  <c r="F7460" i="1"/>
  <c r="E7460" i="1"/>
  <c r="J7460" i="1" s="1"/>
  <c r="F7452" i="1"/>
  <c r="E7452" i="1"/>
  <c r="F7444" i="1"/>
  <c r="E7444" i="1"/>
  <c r="J7444" i="1" s="1"/>
  <c r="F7436" i="1"/>
  <c r="E7436" i="1"/>
  <c r="F7428" i="1"/>
  <c r="E7428" i="1"/>
  <c r="J7428" i="1" s="1"/>
  <c r="F7420" i="1"/>
  <c r="E7420" i="1"/>
  <c r="F7412" i="1"/>
  <c r="E7412" i="1"/>
  <c r="F7404" i="1"/>
  <c r="E7404" i="1"/>
  <c r="J7404" i="1" s="1"/>
  <c r="F7396" i="1"/>
  <c r="E7396" i="1"/>
  <c r="J7396" i="1" s="1"/>
  <c r="F7388" i="1"/>
  <c r="E7388" i="1"/>
  <c r="F7380" i="1"/>
  <c r="E7380" i="1"/>
  <c r="J7380" i="1" s="1"/>
  <c r="F7372" i="1"/>
  <c r="E7372" i="1"/>
  <c r="F7364" i="1"/>
  <c r="E7364" i="1"/>
  <c r="J7364" i="1" s="1"/>
  <c r="F7356" i="1"/>
  <c r="E7356" i="1"/>
  <c r="F7348" i="1"/>
  <c r="E7348" i="1"/>
  <c r="F7340" i="1"/>
  <c r="E7340" i="1"/>
  <c r="J7340" i="1" s="1"/>
  <c r="F7332" i="1"/>
  <c r="E7332" i="1"/>
  <c r="J7332" i="1" s="1"/>
  <c r="F7324" i="1"/>
  <c r="E7324" i="1"/>
  <c r="F7316" i="1"/>
  <c r="E7316" i="1"/>
  <c r="J7316" i="1" s="1"/>
  <c r="F7308" i="1"/>
  <c r="E7308" i="1"/>
  <c r="F7300" i="1"/>
  <c r="E7300" i="1"/>
  <c r="J7300" i="1" s="1"/>
  <c r="F7292" i="1"/>
  <c r="E7292" i="1"/>
  <c r="F7284" i="1"/>
  <c r="E7284" i="1"/>
  <c r="F7276" i="1"/>
  <c r="E7276" i="1"/>
  <c r="J7276" i="1" s="1"/>
  <c r="F7268" i="1"/>
  <c r="E7268" i="1"/>
  <c r="J7268" i="1" s="1"/>
  <c r="F7260" i="1"/>
  <c r="E7260" i="1"/>
  <c r="F7252" i="1"/>
  <c r="E7252" i="1"/>
  <c r="J7252" i="1" s="1"/>
  <c r="F7244" i="1"/>
  <c r="E7244" i="1"/>
  <c r="F7236" i="1"/>
  <c r="E7236" i="1"/>
  <c r="J7236" i="1" s="1"/>
  <c r="F7228" i="1"/>
  <c r="E7228" i="1"/>
  <c r="F7220" i="1"/>
  <c r="E7220" i="1"/>
  <c r="F7212" i="1"/>
  <c r="E7212" i="1"/>
  <c r="J7212" i="1" s="1"/>
  <c r="F7204" i="1"/>
  <c r="E7204" i="1"/>
  <c r="J7204" i="1" s="1"/>
  <c r="F7196" i="1"/>
  <c r="E7196" i="1"/>
  <c r="F7188" i="1"/>
  <c r="E7188" i="1"/>
  <c r="J7188" i="1" s="1"/>
  <c r="F7180" i="1"/>
  <c r="E7180" i="1"/>
  <c r="F7172" i="1"/>
  <c r="E7172" i="1"/>
  <c r="J7172" i="1" s="1"/>
  <c r="F7164" i="1"/>
  <c r="E7164" i="1"/>
  <c r="F7156" i="1"/>
  <c r="E7156" i="1"/>
  <c r="F7148" i="1"/>
  <c r="E7148" i="1"/>
  <c r="J7148" i="1" s="1"/>
  <c r="F7140" i="1"/>
  <c r="E7140" i="1"/>
  <c r="J7140" i="1" s="1"/>
  <c r="F7132" i="1"/>
  <c r="E7132" i="1"/>
  <c r="F7124" i="1"/>
  <c r="E7124" i="1"/>
  <c r="J7124" i="1" s="1"/>
  <c r="F7116" i="1"/>
  <c r="E7116" i="1"/>
  <c r="F7108" i="1"/>
  <c r="E7108" i="1"/>
  <c r="J7108" i="1" s="1"/>
  <c r="F7100" i="1"/>
  <c r="E7100" i="1"/>
  <c r="F7092" i="1"/>
  <c r="E7092" i="1"/>
  <c r="F7084" i="1"/>
  <c r="E7084" i="1"/>
  <c r="J7084" i="1" s="1"/>
  <c r="F7076" i="1"/>
  <c r="E7076" i="1"/>
  <c r="J7076" i="1" s="1"/>
  <c r="F7068" i="1"/>
  <c r="E7068" i="1"/>
  <c r="F7060" i="1"/>
  <c r="E7060" i="1"/>
  <c r="J7060" i="1" s="1"/>
  <c r="F7052" i="1"/>
  <c r="E7052" i="1"/>
  <c r="F7044" i="1"/>
  <c r="E7044" i="1"/>
  <c r="J7044" i="1" s="1"/>
  <c r="F7036" i="1"/>
  <c r="E7036" i="1"/>
  <c r="F7028" i="1"/>
  <c r="E7028" i="1"/>
  <c r="F7020" i="1"/>
  <c r="E7020" i="1"/>
  <c r="J7020" i="1" s="1"/>
  <c r="F7012" i="1"/>
  <c r="E7012" i="1"/>
  <c r="J7012" i="1" s="1"/>
  <c r="F7004" i="1"/>
  <c r="E7004" i="1"/>
  <c r="F6996" i="1"/>
  <c r="E6996" i="1"/>
  <c r="J6996" i="1" s="1"/>
  <c r="F6988" i="1"/>
  <c r="E6988" i="1"/>
  <c r="F6980" i="1"/>
  <c r="E6980" i="1"/>
  <c r="J6980" i="1" s="1"/>
  <c r="F6972" i="1"/>
  <c r="E6972" i="1"/>
  <c r="F6964" i="1"/>
  <c r="E6964" i="1"/>
  <c r="F6956" i="1"/>
  <c r="E6956" i="1"/>
  <c r="J6956" i="1" s="1"/>
  <c r="F6948" i="1"/>
  <c r="E6948" i="1"/>
  <c r="J6948" i="1" s="1"/>
  <c r="F6940" i="1"/>
  <c r="E6940" i="1"/>
  <c r="F6932" i="1"/>
  <c r="E6932" i="1"/>
  <c r="J6932" i="1" s="1"/>
  <c r="F6924" i="1"/>
  <c r="E6924" i="1"/>
  <c r="F6916" i="1"/>
  <c r="E6916" i="1"/>
  <c r="J6916" i="1" s="1"/>
  <c r="F6908" i="1"/>
  <c r="E6908" i="1"/>
  <c r="F6900" i="1"/>
  <c r="E6900" i="1"/>
  <c r="F6892" i="1"/>
  <c r="E6892" i="1"/>
  <c r="J6892" i="1" s="1"/>
  <c r="F6884" i="1"/>
  <c r="E6884" i="1"/>
  <c r="J6884" i="1" s="1"/>
  <c r="F6876" i="1"/>
  <c r="E6876" i="1"/>
  <c r="F6868" i="1"/>
  <c r="E6868" i="1"/>
  <c r="J6868" i="1" s="1"/>
  <c r="F6860" i="1"/>
  <c r="E6860" i="1"/>
  <c r="F6852" i="1"/>
  <c r="E6852" i="1"/>
  <c r="J6852" i="1" s="1"/>
  <c r="F6844" i="1"/>
  <c r="E6844" i="1"/>
  <c r="F6836" i="1"/>
  <c r="E6836" i="1"/>
  <c r="F6828" i="1"/>
  <c r="E6828" i="1"/>
  <c r="J6828" i="1" s="1"/>
  <c r="F6820" i="1"/>
  <c r="E6820" i="1"/>
  <c r="J6820" i="1" s="1"/>
  <c r="F6812" i="1"/>
  <c r="E6812" i="1"/>
  <c r="F6804" i="1"/>
  <c r="E6804" i="1"/>
  <c r="J6804" i="1" s="1"/>
  <c r="F6796" i="1"/>
  <c r="E6796" i="1"/>
  <c r="F6788" i="1"/>
  <c r="E6788" i="1"/>
  <c r="J6788" i="1" s="1"/>
  <c r="F6780" i="1"/>
  <c r="E6780" i="1"/>
  <c r="F6772" i="1"/>
  <c r="E6772" i="1"/>
  <c r="F6764" i="1"/>
  <c r="E6764" i="1"/>
  <c r="J6764" i="1" s="1"/>
  <c r="F6756" i="1"/>
  <c r="E6756" i="1"/>
  <c r="J6756" i="1" s="1"/>
  <c r="F6748" i="1"/>
  <c r="E6748" i="1"/>
  <c r="F6740" i="1"/>
  <c r="E6740" i="1"/>
  <c r="J6740" i="1" s="1"/>
  <c r="F6732" i="1"/>
  <c r="E6732" i="1"/>
  <c r="F6724" i="1"/>
  <c r="E6724" i="1"/>
  <c r="J6724" i="1" s="1"/>
  <c r="F6716" i="1"/>
  <c r="E6716" i="1"/>
  <c r="F6708" i="1"/>
  <c r="E6708" i="1"/>
  <c r="F6700" i="1"/>
  <c r="E6700" i="1"/>
  <c r="J6700" i="1" s="1"/>
  <c r="F6692" i="1"/>
  <c r="E6692" i="1"/>
  <c r="J6692" i="1" s="1"/>
  <c r="F6684" i="1"/>
  <c r="E6684" i="1"/>
  <c r="F6676" i="1"/>
  <c r="E6676" i="1"/>
  <c r="J6676" i="1" s="1"/>
  <c r="F6668" i="1"/>
  <c r="E6668" i="1"/>
  <c r="F6660" i="1"/>
  <c r="E6660" i="1"/>
  <c r="J6660" i="1" s="1"/>
  <c r="F6652" i="1"/>
  <c r="E6652" i="1"/>
  <c r="F6644" i="1"/>
  <c r="E6644" i="1"/>
  <c r="F6636" i="1"/>
  <c r="E6636" i="1"/>
  <c r="J6636" i="1" s="1"/>
  <c r="F6628" i="1"/>
  <c r="E6628" i="1"/>
  <c r="J6628" i="1" s="1"/>
  <c r="F6620" i="1"/>
  <c r="E6620" i="1"/>
  <c r="F6612" i="1"/>
  <c r="E6612" i="1"/>
  <c r="J6612" i="1" s="1"/>
  <c r="F6604" i="1"/>
  <c r="E6604" i="1"/>
  <c r="F6596" i="1"/>
  <c r="E6596" i="1"/>
  <c r="J6596" i="1" s="1"/>
  <c r="F6588" i="1"/>
  <c r="E6588" i="1"/>
  <c r="F6580" i="1"/>
  <c r="E6580" i="1"/>
  <c r="F6572" i="1"/>
  <c r="E6572" i="1"/>
  <c r="J6572" i="1" s="1"/>
  <c r="F6564" i="1"/>
  <c r="E6564" i="1"/>
  <c r="J6564" i="1" s="1"/>
  <c r="F6556" i="1"/>
  <c r="E6556" i="1"/>
  <c r="F6548" i="1"/>
  <c r="E6548" i="1"/>
  <c r="J6548" i="1" s="1"/>
  <c r="F6540" i="1"/>
  <c r="E6540" i="1"/>
  <c r="F6532" i="1"/>
  <c r="E6532" i="1"/>
  <c r="J6532" i="1" s="1"/>
  <c r="F6524" i="1"/>
  <c r="E6524" i="1"/>
  <c r="F6516" i="1"/>
  <c r="E6516" i="1"/>
  <c r="F6508" i="1"/>
  <c r="E6508" i="1"/>
  <c r="J6508" i="1" s="1"/>
  <c r="F6500" i="1"/>
  <c r="E6500" i="1"/>
  <c r="J6500" i="1" s="1"/>
  <c r="F6492" i="1"/>
  <c r="E6492" i="1"/>
  <c r="F6484" i="1"/>
  <c r="E6484" i="1"/>
  <c r="J6484" i="1" s="1"/>
  <c r="F6476" i="1"/>
  <c r="E6476" i="1"/>
  <c r="F6468" i="1"/>
  <c r="E6468" i="1"/>
  <c r="J6468" i="1" s="1"/>
  <c r="F6460" i="1"/>
  <c r="E6460" i="1"/>
  <c r="F6452" i="1"/>
  <c r="E6452" i="1"/>
  <c r="F6444" i="1"/>
  <c r="E6444" i="1"/>
  <c r="J6444" i="1" s="1"/>
  <c r="F6436" i="1"/>
  <c r="E6436" i="1"/>
  <c r="J6436" i="1" s="1"/>
  <c r="F6428" i="1"/>
  <c r="E6428" i="1"/>
  <c r="F6420" i="1"/>
  <c r="E6420" i="1"/>
  <c r="J6420" i="1" s="1"/>
  <c r="F6412" i="1"/>
  <c r="E6412" i="1"/>
  <c r="F6404" i="1"/>
  <c r="E6404" i="1"/>
  <c r="J6404" i="1" s="1"/>
  <c r="F6396" i="1"/>
  <c r="E6396" i="1"/>
  <c r="F6388" i="1"/>
  <c r="E6388" i="1"/>
  <c r="F6380" i="1"/>
  <c r="E6380" i="1"/>
  <c r="J6380" i="1" s="1"/>
  <c r="F6372" i="1"/>
  <c r="E6372" i="1"/>
  <c r="J6372" i="1" s="1"/>
  <c r="F6364" i="1"/>
  <c r="E6364" i="1"/>
  <c r="F6356" i="1"/>
  <c r="E6356" i="1"/>
  <c r="J6356" i="1" s="1"/>
  <c r="F6348" i="1"/>
  <c r="E6348" i="1"/>
  <c r="F6340" i="1"/>
  <c r="E6340" i="1"/>
  <c r="J6340" i="1" s="1"/>
  <c r="F6332" i="1"/>
  <c r="E6332" i="1"/>
  <c r="F6324" i="1"/>
  <c r="E6324" i="1"/>
  <c r="F6316" i="1"/>
  <c r="E6316" i="1"/>
  <c r="J6316" i="1" s="1"/>
  <c r="F6308" i="1"/>
  <c r="E6308" i="1"/>
  <c r="J6308" i="1" s="1"/>
  <c r="F6300" i="1"/>
  <c r="E6300" i="1"/>
  <c r="F6292" i="1"/>
  <c r="E6292" i="1"/>
  <c r="J6292" i="1" s="1"/>
  <c r="F6284" i="1"/>
  <c r="E6284" i="1"/>
  <c r="F6276" i="1"/>
  <c r="E6276" i="1"/>
  <c r="J6276" i="1" s="1"/>
  <c r="F6268" i="1"/>
  <c r="E6268" i="1"/>
  <c r="F6260" i="1"/>
  <c r="E6260" i="1"/>
  <c r="F6252" i="1"/>
  <c r="E6252" i="1"/>
  <c r="J6252" i="1" s="1"/>
  <c r="F6244" i="1"/>
  <c r="E6244" i="1"/>
  <c r="J6244" i="1" s="1"/>
  <c r="F6236" i="1"/>
  <c r="E6236" i="1"/>
  <c r="F6228" i="1"/>
  <c r="E6228" i="1"/>
  <c r="J6228" i="1" s="1"/>
  <c r="F6220" i="1"/>
  <c r="E6220" i="1"/>
  <c r="F6212" i="1"/>
  <c r="E6212" i="1"/>
  <c r="J6212" i="1" s="1"/>
  <c r="F6204" i="1"/>
  <c r="E6204" i="1"/>
  <c r="F6196" i="1"/>
  <c r="E6196" i="1"/>
  <c r="F6188" i="1"/>
  <c r="E6188" i="1"/>
  <c r="J6188" i="1" s="1"/>
  <c r="F6180" i="1"/>
  <c r="E6180" i="1"/>
  <c r="J6180" i="1" s="1"/>
  <c r="F6172" i="1"/>
  <c r="E6172" i="1"/>
  <c r="F6164" i="1"/>
  <c r="E6164" i="1"/>
  <c r="J6164" i="1" s="1"/>
  <c r="F6156" i="1"/>
  <c r="E6156" i="1"/>
  <c r="F6148" i="1"/>
  <c r="E6148" i="1"/>
  <c r="J6148" i="1" s="1"/>
  <c r="F6140" i="1"/>
  <c r="E6140" i="1"/>
  <c r="F6132" i="1"/>
  <c r="E6132" i="1"/>
  <c r="F6124" i="1"/>
  <c r="E6124" i="1"/>
  <c r="J6124" i="1" s="1"/>
  <c r="F6116" i="1"/>
  <c r="E6116" i="1"/>
  <c r="J6116" i="1" s="1"/>
  <c r="F6108" i="1"/>
  <c r="E6108" i="1"/>
  <c r="F6100" i="1"/>
  <c r="E6100" i="1"/>
  <c r="J6100" i="1" s="1"/>
  <c r="F6092" i="1"/>
  <c r="E6092" i="1"/>
  <c r="F6084" i="1"/>
  <c r="E6084" i="1"/>
  <c r="J6084" i="1" s="1"/>
  <c r="F6076" i="1"/>
  <c r="E6076" i="1"/>
  <c r="F6068" i="1"/>
  <c r="E6068" i="1"/>
  <c r="F6060" i="1"/>
  <c r="E6060" i="1"/>
  <c r="J6060" i="1" s="1"/>
  <c r="F6052" i="1"/>
  <c r="E6052" i="1"/>
  <c r="J6052" i="1" s="1"/>
  <c r="F6044" i="1"/>
  <c r="E6044" i="1"/>
  <c r="F6036" i="1"/>
  <c r="E6036" i="1"/>
  <c r="J6036" i="1" s="1"/>
  <c r="F6028" i="1"/>
  <c r="E6028" i="1"/>
  <c r="F6020" i="1"/>
  <c r="E6020" i="1"/>
  <c r="J6020" i="1" s="1"/>
  <c r="F6012" i="1"/>
  <c r="E6012" i="1"/>
  <c r="F6004" i="1"/>
  <c r="E6004" i="1"/>
  <c r="F5996" i="1"/>
  <c r="E5996" i="1"/>
  <c r="J5996" i="1" s="1"/>
  <c r="F5988" i="1"/>
  <c r="E5988" i="1"/>
  <c r="J5988" i="1" s="1"/>
  <c r="F5980" i="1"/>
  <c r="E5980" i="1"/>
  <c r="F5972" i="1"/>
  <c r="E5972" i="1"/>
  <c r="J5972" i="1" s="1"/>
  <c r="F5964" i="1"/>
  <c r="E5964" i="1"/>
  <c r="F5956" i="1"/>
  <c r="E5956" i="1"/>
  <c r="J5956" i="1" s="1"/>
  <c r="F5948" i="1"/>
  <c r="E5948" i="1"/>
  <c r="F5940" i="1"/>
  <c r="E5940" i="1"/>
  <c r="F5932" i="1"/>
  <c r="E5932" i="1"/>
  <c r="J5932" i="1" s="1"/>
  <c r="F5924" i="1"/>
  <c r="E5924" i="1"/>
  <c r="J5924" i="1" s="1"/>
  <c r="F5916" i="1"/>
  <c r="E5916" i="1"/>
  <c r="F5908" i="1"/>
  <c r="E5908" i="1"/>
  <c r="J5908" i="1" s="1"/>
  <c r="F5900" i="1"/>
  <c r="E5900" i="1"/>
  <c r="F5892" i="1"/>
  <c r="E5892" i="1"/>
  <c r="J5892" i="1" s="1"/>
  <c r="F5884" i="1"/>
  <c r="E5884" i="1"/>
  <c r="F5876" i="1"/>
  <c r="E5876" i="1"/>
  <c r="F5868" i="1"/>
  <c r="E5868" i="1"/>
  <c r="J5868" i="1" s="1"/>
  <c r="F5860" i="1"/>
  <c r="E5860" i="1"/>
  <c r="J5860" i="1" s="1"/>
  <c r="F5852" i="1"/>
  <c r="E5852" i="1"/>
  <c r="F5844" i="1"/>
  <c r="E5844" i="1"/>
  <c r="J5844" i="1" s="1"/>
  <c r="F5836" i="1"/>
  <c r="E5836" i="1"/>
  <c r="F5828" i="1"/>
  <c r="E5828" i="1"/>
  <c r="J5828" i="1" s="1"/>
  <c r="F5820" i="1"/>
  <c r="E5820" i="1"/>
  <c r="F5812" i="1"/>
  <c r="E5812" i="1"/>
  <c r="F5804" i="1"/>
  <c r="E5804" i="1"/>
  <c r="J5804" i="1" s="1"/>
  <c r="F5796" i="1"/>
  <c r="E5796" i="1"/>
  <c r="J5796" i="1" s="1"/>
  <c r="F5788" i="1"/>
  <c r="E5788" i="1"/>
  <c r="F5780" i="1"/>
  <c r="E5780" i="1"/>
  <c r="J5780" i="1" s="1"/>
  <c r="F5772" i="1"/>
  <c r="E5772" i="1"/>
  <c r="F5764" i="1"/>
  <c r="E5764" i="1"/>
  <c r="J5764" i="1" s="1"/>
  <c r="F5756" i="1"/>
  <c r="E5756" i="1"/>
  <c r="F5748" i="1"/>
  <c r="E5748" i="1"/>
  <c r="F5740" i="1"/>
  <c r="E5740" i="1"/>
  <c r="J5740" i="1" s="1"/>
  <c r="F5732" i="1"/>
  <c r="E5732" i="1"/>
  <c r="J5732" i="1" s="1"/>
  <c r="F5724" i="1"/>
  <c r="E5724" i="1"/>
  <c r="F5716" i="1"/>
  <c r="E5716" i="1"/>
  <c r="J5716" i="1" s="1"/>
  <c r="F5708" i="1"/>
  <c r="E5708" i="1"/>
  <c r="F5700" i="1"/>
  <c r="E5700" i="1"/>
  <c r="J5700" i="1" s="1"/>
  <c r="F5692" i="1"/>
  <c r="E5692" i="1"/>
  <c r="F5684" i="1"/>
  <c r="E5684" i="1"/>
  <c r="F5676" i="1"/>
  <c r="E5676" i="1"/>
  <c r="J5676" i="1" s="1"/>
  <c r="F5668" i="1"/>
  <c r="E5668" i="1"/>
  <c r="J5668" i="1" s="1"/>
  <c r="F5660" i="1"/>
  <c r="E5660" i="1"/>
  <c r="F5652" i="1"/>
  <c r="E5652" i="1"/>
  <c r="J5652" i="1" s="1"/>
  <c r="F5644" i="1"/>
  <c r="E5644" i="1"/>
  <c r="F5636" i="1"/>
  <c r="E5636" i="1"/>
  <c r="J5636" i="1" s="1"/>
  <c r="F5628" i="1"/>
  <c r="E5628" i="1"/>
  <c r="F5620" i="1"/>
  <c r="E5620" i="1"/>
  <c r="F5612" i="1"/>
  <c r="E5612" i="1"/>
  <c r="J5612" i="1" s="1"/>
  <c r="F5604" i="1"/>
  <c r="E5604" i="1"/>
  <c r="J5604" i="1" s="1"/>
  <c r="F5596" i="1"/>
  <c r="E5596" i="1"/>
  <c r="F5588" i="1"/>
  <c r="E5588" i="1"/>
  <c r="J5588" i="1" s="1"/>
  <c r="F5580" i="1"/>
  <c r="E5580" i="1"/>
  <c r="F5572" i="1"/>
  <c r="E5572" i="1"/>
  <c r="J5572" i="1" s="1"/>
  <c r="F5564" i="1"/>
  <c r="E5564" i="1"/>
  <c r="F5556" i="1"/>
  <c r="E5556" i="1"/>
  <c r="F5548" i="1"/>
  <c r="E5548" i="1"/>
  <c r="J5548" i="1" s="1"/>
  <c r="F5540" i="1"/>
  <c r="E5540" i="1"/>
  <c r="J5540" i="1" s="1"/>
  <c r="F5532" i="1"/>
  <c r="E5532" i="1"/>
  <c r="F5524" i="1"/>
  <c r="E5524" i="1"/>
  <c r="J5524" i="1" s="1"/>
  <c r="F5516" i="1"/>
  <c r="E5516" i="1"/>
  <c r="F5508" i="1"/>
  <c r="E5508" i="1"/>
  <c r="J5508" i="1" s="1"/>
  <c r="F5500" i="1"/>
  <c r="E5500" i="1"/>
  <c r="F5492" i="1"/>
  <c r="E5492" i="1"/>
  <c r="F5484" i="1"/>
  <c r="E5484" i="1"/>
  <c r="J5484" i="1" s="1"/>
  <c r="F5476" i="1"/>
  <c r="E5476" i="1"/>
  <c r="J5476" i="1" s="1"/>
  <c r="F5468" i="1"/>
  <c r="E5468" i="1"/>
  <c r="F5460" i="1"/>
  <c r="E5460" i="1"/>
  <c r="J5460" i="1" s="1"/>
  <c r="F5452" i="1"/>
  <c r="E5452" i="1"/>
  <c r="F5444" i="1"/>
  <c r="E5444" i="1"/>
  <c r="J5444" i="1" s="1"/>
  <c r="F5436" i="1"/>
  <c r="E5436" i="1"/>
  <c r="F5428" i="1"/>
  <c r="E5428" i="1"/>
  <c r="F5420" i="1"/>
  <c r="E5420" i="1"/>
  <c r="J5420" i="1" s="1"/>
  <c r="F5412" i="1"/>
  <c r="E5412" i="1"/>
  <c r="J5412" i="1" s="1"/>
  <c r="F5404" i="1"/>
  <c r="E5404" i="1"/>
  <c r="F5396" i="1"/>
  <c r="E5396" i="1"/>
  <c r="J5396" i="1" s="1"/>
  <c r="F5388" i="1"/>
  <c r="E5388" i="1"/>
  <c r="F5380" i="1"/>
  <c r="E5380" i="1"/>
  <c r="J5380" i="1" s="1"/>
  <c r="F5372" i="1"/>
  <c r="E5372" i="1"/>
  <c r="F5364" i="1"/>
  <c r="E5364" i="1"/>
  <c r="F5356" i="1"/>
  <c r="E5356" i="1"/>
  <c r="J5356" i="1" s="1"/>
  <c r="F5348" i="1"/>
  <c r="E5348" i="1"/>
  <c r="J5348" i="1" s="1"/>
  <c r="F5340" i="1"/>
  <c r="E5340" i="1"/>
  <c r="F5332" i="1"/>
  <c r="E5332" i="1"/>
  <c r="J5332" i="1" s="1"/>
  <c r="F5324" i="1"/>
  <c r="E5324" i="1"/>
  <c r="F5316" i="1"/>
  <c r="E5316" i="1"/>
  <c r="J5316" i="1" s="1"/>
  <c r="F5308" i="1"/>
  <c r="E5308" i="1"/>
  <c r="F5300" i="1"/>
  <c r="E5300" i="1"/>
  <c r="F5292" i="1"/>
  <c r="E5292" i="1"/>
  <c r="J5292" i="1" s="1"/>
  <c r="F5284" i="1"/>
  <c r="E5284" i="1"/>
  <c r="J5284" i="1" s="1"/>
  <c r="F5276" i="1"/>
  <c r="E5276" i="1"/>
  <c r="F5268" i="1"/>
  <c r="E5268" i="1"/>
  <c r="J5268" i="1" s="1"/>
  <c r="F5260" i="1"/>
  <c r="E5260" i="1"/>
  <c r="F5252" i="1"/>
  <c r="E5252" i="1"/>
  <c r="J5252" i="1" s="1"/>
  <c r="F5244" i="1"/>
  <c r="E5244" i="1"/>
  <c r="F5236" i="1"/>
  <c r="E5236" i="1"/>
  <c r="F5228" i="1"/>
  <c r="E5228" i="1"/>
  <c r="J5228" i="1" s="1"/>
  <c r="F5220" i="1"/>
  <c r="E5220" i="1"/>
  <c r="J5220" i="1" s="1"/>
  <c r="F5212" i="1"/>
  <c r="E5212" i="1"/>
  <c r="F5204" i="1"/>
  <c r="E5204" i="1"/>
  <c r="J5204" i="1" s="1"/>
  <c r="F5196" i="1"/>
  <c r="E5196" i="1"/>
  <c r="F5188" i="1"/>
  <c r="E5188" i="1"/>
  <c r="J5188" i="1" s="1"/>
  <c r="F5180" i="1"/>
  <c r="E5180" i="1"/>
  <c r="F5172" i="1"/>
  <c r="E5172" i="1"/>
  <c r="F5164" i="1"/>
  <c r="E5164" i="1"/>
  <c r="J5164" i="1" s="1"/>
  <c r="F5156" i="1"/>
  <c r="E5156" i="1"/>
  <c r="J5156" i="1" s="1"/>
  <c r="F5148" i="1"/>
  <c r="E5148" i="1"/>
  <c r="F5140" i="1"/>
  <c r="E5140" i="1"/>
  <c r="J5140" i="1" s="1"/>
  <c r="F5132" i="1"/>
  <c r="E5132" i="1"/>
  <c r="F5124" i="1"/>
  <c r="E5124" i="1"/>
  <c r="J5124" i="1" s="1"/>
  <c r="F5116" i="1"/>
  <c r="E5116" i="1"/>
  <c r="F5108" i="1"/>
  <c r="E5108" i="1"/>
  <c r="F5100" i="1"/>
  <c r="E5100" i="1"/>
  <c r="J5100" i="1" s="1"/>
  <c r="F5092" i="1"/>
  <c r="E5092" i="1"/>
  <c r="J5092" i="1" s="1"/>
  <c r="F5084" i="1"/>
  <c r="E5084" i="1"/>
  <c r="F5076" i="1"/>
  <c r="E5076" i="1"/>
  <c r="J5076" i="1" s="1"/>
  <c r="F5068" i="1"/>
  <c r="E5068" i="1"/>
  <c r="F5060" i="1"/>
  <c r="E5060" i="1"/>
  <c r="J5060" i="1" s="1"/>
  <c r="F5052" i="1"/>
  <c r="E5052" i="1"/>
  <c r="F5044" i="1"/>
  <c r="E5044" i="1"/>
  <c r="F5036" i="1"/>
  <c r="E5036" i="1"/>
  <c r="J5036" i="1" s="1"/>
  <c r="F5028" i="1"/>
  <c r="E5028" i="1"/>
  <c r="J5028" i="1" s="1"/>
  <c r="F5020" i="1"/>
  <c r="E5020" i="1"/>
  <c r="F5012" i="1"/>
  <c r="E5012" i="1"/>
  <c r="J5012" i="1" s="1"/>
  <c r="F5004" i="1"/>
  <c r="E5004" i="1"/>
  <c r="F4996" i="1"/>
  <c r="E4996" i="1"/>
  <c r="J4996" i="1" s="1"/>
  <c r="F4988" i="1"/>
  <c r="E4988" i="1"/>
  <c r="F4980" i="1"/>
  <c r="E4980" i="1"/>
  <c r="F4972" i="1"/>
  <c r="E4972" i="1"/>
  <c r="J4972" i="1" s="1"/>
  <c r="F4964" i="1"/>
  <c r="E4964" i="1"/>
  <c r="J4964" i="1" s="1"/>
  <c r="F4956" i="1"/>
  <c r="E4956" i="1"/>
  <c r="F4948" i="1"/>
  <c r="E4948" i="1"/>
  <c r="J4948" i="1" s="1"/>
  <c r="F4940" i="1"/>
  <c r="E4940" i="1"/>
  <c r="F4932" i="1"/>
  <c r="E4932" i="1"/>
  <c r="J4932" i="1" s="1"/>
  <c r="F4924" i="1"/>
  <c r="E4924" i="1"/>
  <c r="F4916" i="1"/>
  <c r="E4916" i="1"/>
  <c r="F4908" i="1"/>
  <c r="E4908" i="1"/>
  <c r="J4908" i="1" s="1"/>
  <c r="F4900" i="1"/>
  <c r="E4900" i="1"/>
  <c r="J4900" i="1" s="1"/>
  <c r="F4892" i="1"/>
  <c r="E4892" i="1"/>
  <c r="F4884" i="1"/>
  <c r="E4884" i="1"/>
  <c r="J4884" i="1" s="1"/>
  <c r="F4876" i="1"/>
  <c r="E4876" i="1"/>
  <c r="F4868" i="1"/>
  <c r="E4868" i="1"/>
  <c r="J4868" i="1" s="1"/>
  <c r="F4860" i="1"/>
  <c r="E4860" i="1"/>
  <c r="F4852" i="1"/>
  <c r="E4852" i="1"/>
  <c r="F4844" i="1"/>
  <c r="E4844" i="1"/>
  <c r="J4844" i="1" s="1"/>
  <c r="F4836" i="1"/>
  <c r="E4836" i="1"/>
  <c r="J4836" i="1" s="1"/>
  <c r="F4828" i="1"/>
  <c r="E4828" i="1"/>
  <c r="F4820" i="1"/>
  <c r="E4820" i="1"/>
  <c r="J4820" i="1" s="1"/>
  <c r="F4812" i="1"/>
  <c r="E4812" i="1"/>
  <c r="F4804" i="1"/>
  <c r="E4804" i="1"/>
  <c r="J4804" i="1" s="1"/>
  <c r="F4796" i="1"/>
  <c r="E4796" i="1"/>
  <c r="F4788" i="1"/>
  <c r="E4788" i="1"/>
  <c r="F4780" i="1"/>
  <c r="E4780" i="1"/>
  <c r="J4780" i="1" s="1"/>
  <c r="F4772" i="1"/>
  <c r="E4772" i="1"/>
  <c r="J4772" i="1" s="1"/>
  <c r="F4764" i="1"/>
  <c r="E4764" i="1"/>
  <c r="F4756" i="1"/>
  <c r="E4756" i="1"/>
  <c r="J4756" i="1" s="1"/>
  <c r="F4748" i="1"/>
  <c r="E4748" i="1"/>
  <c r="F4740" i="1"/>
  <c r="E4740" i="1"/>
  <c r="J4740" i="1" s="1"/>
  <c r="F4732" i="1"/>
  <c r="E4732" i="1"/>
  <c r="F4724" i="1"/>
  <c r="E4724" i="1"/>
  <c r="F4716" i="1"/>
  <c r="E4716" i="1"/>
  <c r="J4716" i="1" s="1"/>
  <c r="F4708" i="1"/>
  <c r="E4708" i="1"/>
  <c r="J4708" i="1" s="1"/>
  <c r="F4700" i="1"/>
  <c r="E4700" i="1"/>
  <c r="F4692" i="1"/>
  <c r="E4692" i="1"/>
  <c r="J4692" i="1" s="1"/>
  <c r="F4684" i="1"/>
  <c r="E4684" i="1"/>
  <c r="F4676" i="1"/>
  <c r="E4676" i="1"/>
  <c r="J4676" i="1" s="1"/>
  <c r="F4668" i="1"/>
  <c r="E4668" i="1"/>
  <c r="F4660" i="1"/>
  <c r="E4660" i="1"/>
  <c r="F4652" i="1"/>
  <c r="E4652" i="1"/>
  <c r="J4652" i="1" s="1"/>
  <c r="F4644" i="1"/>
  <c r="E4644" i="1"/>
  <c r="J4644" i="1" s="1"/>
  <c r="F4636" i="1"/>
  <c r="E4636" i="1"/>
  <c r="F4628" i="1"/>
  <c r="E4628" i="1"/>
  <c r="J4628" i="1" s="1"/>
  <c r="F4620" i="1"/>
  <c r="E4620" i="1"/>
  <c r="F4612" i="1"/>
  <c r="E4612" i="1"/>
  <c r="J4612" i="1" s="1"/>
  <c r="F4604" i="1"/>
  <c r="E4604" i="1"/>
  <c r="F4596" i="1"/>
  <c r="E4596" i="1"/>
  <c r="F4588" i="1"/>
  <c r="E4588" i="1"/>
  <c r="J4588" i="1" s="1"/>
  <c r="F4580" i="1"/>
  <c r="E4580" i="1"/>
  <c r="J4580" i="1" s="1"/>
  <c r="F4572" i="1"/>
  <c r="E4572" i="1"/>
  <c r="F4564" i="1"/>
  <c r="E4564" i="1"/>
  <c r="J4564" i="1" s="1"/>
  <c r="F4556" i="1"/>
  <c r="E4556" i="1"/>
  <c r="F4548" i="1"/>
  <c r="E4548" i="1"/>
  <c r="J4548" i="1" s="1"/>
  <c r="F4540" i="1"/>
  <c r="E4540" i="1"/>
  <c r="F4532" i="1"/>
  <c r="E4532" i="1"/>
  <c r="F4524" i="1"/>
  <c r="E4524" i="1"/>
  <c r="J4524" i="1" s="1"/>
  <c r="F4516" i="1"/>
  <c r="E4516" i="1"/>
  <c r="J4516" i="1" s="1"/>
  <c r="F4508" i="1"/>
  <c r="E4508" i="1"/>
  <c r="F4500" i="1"/>
  <c r="E4500" i="1"/>
  <c r="J4500" i="1" s="1"/>
  <c r="F4492" i="1"/>
  <c r="E4492" i="1"/>
  <c r="F4484" i="1"/>
  <c r="E4484" i="1"/>
  <c r="J4484" i="1" s="1"/>
  <c r="F4476" i="1"/>
  <c r="E4476" i="1"/>
  <c r="F4468" i="1"/>
  <c r="E4468" i="1"/>
  <c r="F4460" i="1"/>
  <c r="E4460" i="1"/>
  <c r="J4460" i="1" s="1"/>
  <c r="F4452" i="1"/>
  <c r="E4452" i="1"/>
  <c r="J4452" i="1" s="1"/>
  <c r="F4444" i="1"/>
  <c r="E4444" i="1"/>
  <c r="F4436" i="1"/>
  <c r="E4436" i="1"/>
  <c r="J4436" i="1" s="1"/>
  <c r="F4428" i="1"/>
  <c r="E4428" i="1"/>
  <c r="F4420" i="1"/>
  <c r="E4420" i="1"/>
  <c r="J4420" i="1" s="1"/>
  <c r="F4412" i="1"/>
  <c r="E4412" i="1"/>
  <c r="F4404" i="1"/>
  <c r="E4404" i="1"/>
  <c r="F4396" i="1"/>
  <c r="E4396" i="1"/>
  <c r="J4396" i="1" s="1"/>
  <c r="F4388" i="1"/>
  <c r="E4388" i="1"/>
  <c r="J4388" i="1" s="1"/>
  <c r="F4380" i="1"/>
  <c r="E4380" i="1"/>
  <c r="F4372" i="1"/>
  <c r="E4372" i="1"/>
  <c r="J4372" i="1" s="1"/>
  <c r="F4364" i="1"/>
  <c r="E4364" i="1"/>
  <c r="F4356" i="1"/>
  <c r="E4356" i="1"/>
  <c r="J4356" i="1" s="1"/>
  <c r="F4348" i="1"/>
  <c r="E4348" i="1"/>
  <c r="F4340" i="1"/>
  <c r="E4340" i="1"/>
  <c r="F4332" i="1"/>
  <c r="E4332" i="1"/>
  <c r="J4332" i="1" s="1"/>
  <c r="F4324" i="1"/>
  <c r="E4324" i="1"/>
  <c r="J4324" i="1" s="1"/>
  <c r="F4316" i="1"/>
  <c r="E4316" i="1"/>
  <c r="F4308" i="1"/>
  <c r="E4308" i="1"/>
  <c r="J4308" i="1" s="1"/>
  <c r="F4300" i="1"/>
  <c r="E4300" i="1"/>
  <c r="F4292" i="1"/>
  <c r="E4292" i="1"/>
  <c r="J4292" i="1" s="1"/>
  <c r="F4284" i="1"/>
  <c r="E4284" i="1"/>
  <c r="F4276" i="1"/>
  <c r="E4276" i="1"/>
  <c r="F4268" i="1"/>
  <c r="E4268" i="1"/>
  <c r="J4268" i="1" s="1"/>
  <c r="F4260" i="1"/>
  <c r="E4260" i="1"/>
  <c r="J4260" i="1" s="1"/>
  <c r="F4252" i="1"/>
  <c r="E4252" i="1"/>
  <c r="F4244" i="1"/>
  <c r="E4244" i="1"/>
  <c r="J4244" i="1" s="1"/>
  <c r="F4236" i="1"/>
  <c r="E4236" i="1"/>
  <c r="F4228" i="1"/>
  <c r="E4228" i="1"/>
  <c r="J4228" i="1" s="1"/>
  <c r="F4220" i="1"/>
  <c r="E4220" i="1"/>
  <c r="F4212" i="1"/>
  <c r="E4212" i="1"/>
  <c r="F4204" i="1"/>
  <c r="E4204" i="1"/>
  <c r="J4204" i="1" s="1"/>
  <c r="F4196" i="1"/>
  <c r="E4196" i="1"/>
  <c r="J4196" i="1" s="1"/>
  <c r="F4188" i="1"/>
  <c r="E4188" i="1"/>
  <c r="F4180" i="1"/>
  <c r="E4180" i="1"/>
  <c r="J4180" i="1" s="1"/>
  <c r="F4172" i="1"/>
  <c r="E4172" i="1"/>
  <c r="F4164" i="1"/>
  <c r="E4164" i="1"/>
  <c r="J4164" i="1" s="1"/>
  <c r="F4156" i="1"/>
  <c r="E4156" i="1"/>
  <c r="F4148" i="1"/>
  <c r="E4148" i="1"/>
  <c r="F4140" i="1"/>
  <c r="E4140" i="1"/>
  <c r="J4140" i="1" s="1"/>
  <c r="F4132" i="1"/>
  <c r="E4132" i="1"/>
  <c r="J4132" i="1" s="1"/>
  <c r="F4124" i="1"/>
  <c r="E4124" i="1"/>
  <c r="F4116" i="1"/>
  <c r="E4116" i="1"/>
  <c r="J4116" i="1" s="1"/>
  <c r="F4108" i="1"/>
  <c r="E4108" i="1"/>
  <c r="F4100" i="1"/>
  <c r="E4100" i="1"/>
  <c r="J4100" i="1" s="1"/>
  <c r="F4092" i="1"/>
  <c r="E4092" i="1"/>
  <c r="F4084" i="1"/>
  <c r="E4084" i="1"/>
  <c r="F4076" i="1"/>
  <c r="E4076" i="1"/>
  <c r="J4076" i="1" s="1"/>
  <c r="F4068" i="1"/>
  <c r="E4068" i="1"/>
  <c r="J4068" i="1" s="1"/>
  <c r="F4060" i="1"/>
  <c r="E4060" i="1"/>
  <c r="F4052" i="1"/>
  <c r="E4052" i="1"/>
  <c r="J4052" i="1" s="1"/>
  <c r="F4044" i="1"/>
  <c r="E4044" i="1"/>
  <c r="F4036" i="1"/>
  <c r="E4036" i="1"/>
  <c r="J4036" i="1" s="1"/>
  <c r="F4028" i="1"/>
  <c r="E4028" i="1"/>
  <c r="F4020" i="1"/>
  <c r="E4020" i="1"/>
  <c r="F4012" i="1"/>
  <c r="E4012" i="1"/>
  <c r="J4012" i="1" s="1"/>
  <c r="F4004" i="1"/>
  <c r="E4004" i="1"/>
  <c r="J4004" i="1" s="1"/>
  <c r="F3996" i="1"/>
  <c r="E3996" i="1"/>
  <c r="F3988" i="1"/>
  <c r="E3988" i="1"/>
  <c r="J3988" i="1" s="1"/>
  <c r="F3980" i="1"/>
  <c r="E3980" i="1"/>
  <c r="F3972" i="1"/>
  <c r="E3972" i="1"/>
  <c r="J3972" i="1" s="1"/>
  <c r="F3964" i="1"/>
  <c r="E3964" i="1"/>
  <c r="F3956" i="1"/>
  <c r="E3956" i="1"/>
  <c r="F3948" i="1"/>
  <c r="E3948" i="1"/>
  <c r="J3948" i="1" s="1"/>
  <c r="F3940" i="1"/>
  <c r="E3940" i="1"/>
  <c r="J3940" i="1" s="1"/>
  <c r="F3932" i="1"/>
  <c r="E3932" i="1"/>
  <c r="F3924" i="1"/>
  <c r="E3924" i="1"/>
  <c r="J3924" i="1" s="1"/>
  <c r="F3916" i="1"/>
  <c r="E3916" i="1"/>
  <c r="F3908" i="1"/>
  <c r="E3908" i="1"/>
  <c r="J3908" i="1" s="1"/>
  <c r="F3900" i="1"/>
  <c r="E3900" i="1"/>
  <c r="F3892" i="1"/>
  <c r="E3892" i="1"/>
  <c r="F3884" i="1"/>
  <c r="E3884" i="1"/>
  <c r="J3884" i="1" s="1"/>
  <c r="F3876" i="1"/>
  <c r="E3876" i="1"/>
  <c r="J3876" i="1" s="1"/>
  <c r="F3868" i="1"/>
  <c r="E3868" i="1"/>
  <c r="F3860" i="1"/>
  <c r="E3860" i="1"/>
  <c r="J3860" i="1" s="1"/>
  <c r="F3852" i="1"/>
  <c r="E3852" i="1"/>
  <c r="F3844" i="1"/>
  <c r="E3844" i="1"/>
  <c r="J3844" i="1" s="1"/>
  <c r="F3836" i="1"/>
  <c r="E3836" i="1"/>
  <c r="F3828" i="1"/>
  <c r="E3828" i="1"/>
  <c r="F3820" i="1"/>
  <c r="E3820" i="1"/>
  <c r="J3820" i="1" s="1"/>
  <c r="F3812" i="1"/>
  <c r="E3812" i="1"/>
  <c r="J3812" i="1" s="1"/>
  <c r="F3804" i="1"/>
  <c r="E3804" i="1"/>
  <c r="F3796" i="1"/>
  <c r="E3796" i="1"/>
  <c r="J3796" i="1" s="1"/>
  <c r="F3788" i="1"/>
  <c r="E3788" i="1"/>
  <c r="F3780" i="1"/>
  <c r="E3780" i="1"/>
  <c r="J3780" i="1" s="1"/>
  <c r="F3772" i="1"/>
  <c r="E3772" i="1"/>
  <c r="F3764" i="1"/>
  <c r="E3764" i="1"/>
  <c r="F3756" i="1"/>
  <c r="E3756" i="1"/>
  <c r="J3756" i="1" s="1"/>
  <c r="F3748" i="1"/>
  <c r="E3748" i="1"/>
  <c r="J3748" i="1" s="1"/>
  <c r="F3740" i="1"/>
  <c r="E3740" i="1"/>
  <c r="F3732" i="1"/>
  <c r="E3732" i="1"/>
  <c r="J3732" i="1" s="1"/>
  <c r="F3724" i="1"/>
  <c r="E3724" i="1"/>
  <c r="F3716" i="1"/>
  <c r="E3716" i="1"/>
  <c r="J3716" i="1" s="1"/>
  <c r="F3708" i="1"/>
  <c r="E3708" i="1"/>
  <c r="F3700" i="1"/>
  <c r="E3700" i="1"/>
  <c r="F3692" i="1"/>
  <c r="E3692" i="1"/>
  <c r="J3692" i="1" s="1"/>
  <c r="F3684" i="1"/>
  <c r="E3684" i="1"/>
  <c r="J3684" i="1" s="1"/>
  <c r="F3676" i="1"/>
  <c r="E3676" i="1"/>
  <c r="J3676" i="1" s="1"/>
  <c r="F3668" i="1"/>
  <c r="E3668" i="1"/>
  <c r="J3668" i="1" s="1"/>
  <c r="F3660" i="1"/>
  <c r="E3660" i="1"/>
  <c r="F3652" i="1"/>
  <c r="E3652" i="1"/>
  <c r="J3652" i="1" s="1"/>
  <c r="F3644" i="1"/>
  <c r="E3644" i="1"/>
  <c r="J3644" i="1" s="1"/>
  <c r="F3636" i="1"/>
  <c r="E3636" i="1"/>
  <c r="J3636" i="1" s="1"/>
  <c r="F3628" i="1"/>
  <c r="E3628" i="1"/>
  <c r="J3628" i="1" s="1"/>
  <c r="F3620" i="1"/>
  <c r="E3620" i="1"/>
  <c r="J3620" i="1" s="1"/>
  <c r="F3612" i="1"/>
  <c r="E3612" i="1"/>
  <c r="J3612" i="1" s="1"/>
  <c r="F3604" i="1"/>
  <c r="E3604" i="1"/>
  <c r="J3604" i="1" s="1"/>
  <c r="F3596" i="1"/>
  <c r="E3596" i="1"/>
  <c r="F3588" i="1"/>
  <c r="E3588" i="1"/>
  <c r="J3588" i="1" s="1"/>
  <c r="F3580" i="1"/>
  <c r="E3580" i="1"/>
  <c r="J3580" i="1" s="1"/>
  <c r="F3572" i="1"/>
  <c r="E3572" i="1"/>
  <c r="J3572" i="1" s="1"/>
  <c r="F3564" i="1"/>
  <c r="E3564" i="1"/>
  <c r="J3564" i="1" s="1"/>
  <c r="F3556" i="1"/>
  <c r="E3556" i="1"/>
  <c r="J3556" i="1" s="1"/>
  <c r="F3548" i="1"/>
  <c r="E3548" i="1"/>
  <c r="J3548" i="1" s="1"/>
  <c r="F3540" i="1"/>
  <c r="E3540" i="1"/>
  <c r="J3540" i="1" s="1"/>
  <c r="F3532" i="1"/>
  <c r="E3532" i="1"/>
  <c r="F3524" i="1"/>
  <c r="E3524" i="1"/>
  <c r="J3524" i="1" s="1"/>
  <c r="F3516" i="1"/>
  <c r="E3516" i="1"/>
  <c r="J3516" i="1" s="1"/>
  <c r="F3508" i="1"/>
  <c r="E3508" i="1"/>
  <c r="J3508" i="1" s="1"/>
  <c r="F3500" i="1"/>
  <c r="E3500" i="1"/>
  <c r="J3500" i="1" s="1"/>
  <c r="F3492" i="1"/>
  <c r="E3492" i="1"/>
  <c r="J3492" i="1" s="1"/>
  <c r="F3484" i="1"/>
  <c r="E3484" i="1"/>
  <c r="J3484" i="1" s="1"/>
  <c r="F3476" i="1"/>
  <c r="E3476" i="1"/>
  <c r="J3476" i="1" s="1"/>
  <c r="F3468" i="1"/>
  <c r="E3468" i="1"/>
  <c r="F3460" i="1"/>
  <c r="E3460" i="1"/>
  <c r="J3460" i="1" s="1"/>
  <c r="F3452" i="1"/>
  <c r="E3452" i="1"/>
  <c r="J3452" i="1" s="1"/>
  <c r="F3444" i="1"/>
  <c r="E3444" i="1"/>
  <c r="J3444" i="1" s="1"/>
  <c r="F3436" i="1"/>
  <c r="E3436" i="1"/>
  <c r="J3436" i="1" s="1"/>
  <c r="F3428" i="1"/>
  <c r="E3428" i="1"/>
  <c r="J3428" i="1" s="1"/>
  <c r="F3420" i="1"/>
  <c r="E3420" i="1"/>
  <c r="J3420" i="1" s="1"/>
  <c r="F3412" i="1"/>
  <c r="E3412" i="1"/>
  <c r="J3412" i="1" s="1"/>
  <c r="F3404" i="1"/>
  <c r="E3404" i="1"/>
  <c r="F3396" i="1"/>
  <c r="E3396" i="1"/>
  <c r="J3396" i="1" s="1"/>
  <c r="F3388" i="1"/>
  <c r="E3388" i="1"/>
  <c r="J3388" i="1" s="1"/>
  <c r="F3380" i="1"/>
  <c r="E3380" i="1"/>
  <c r="J3380" i="1" s="1"/>
  <c r="F3372" i="1"/>
  <c r="E3372" i="1"/>
  <c r="J3372" i="1" s="1"/>
  <c r="F3364" i="1"/>
  <c r="E3364" i="1"/>
  <c r="J3364" i="1" s="1"/>
  <c r="F3356" i="1"/>
  <c r="E3356" i="1"/>
  <c r="J3356" i="1" s="1"/>
  <c r="F3348" i="1"/>
  <c r="E3348" i="1"/>
  <c r="J3348" i="1" s="1"/>
  <c r="F3340" i="1"/>
  <c r="E3340" i="1"/>
  <c r="F3332" i="1"/>
  <c r="E3332" i="1"/>
  <c r="J3332" i="1" s="1"/>
  <c r="F3324" i="1"/>
  <c r="E3324" i="1"/>
  <c r="J3324" i="1" s="1"/>
  <c r="F3316" i="1"/>
  <c r="E3316" i="1"/>
  <c r="J3316" i="1" s="1"/>
  <c r="F3308" i="1"/>
  <c r="E3308" i="1"/>
  <c r="J3308" i="1" s="1"/>
  <c r="F3300" i="1"/>
  <c r="E3300" i="1"/>
  <c r="J3300" i="1" s="1"/>
  <c r="F3292" i="1"/>
  <c r="E3292" i="1"/>
  <c r="J3292" i="1" s="1"/>
  <c r="F3284" i="1"/>
  <c r="E3284" i="1"/>
  <c r="J3284" i="1" s="1"/>
  <c r="F3276" i="1"/>
  <c r="E3276" i="1"/>
  <c r="F3268" i="1"/>
  <c r="E3268" i="1"/>
  <c r="J3268" i="1" s="1"/>
  <c r="F3260" i="1"/>
  <c r="E3260" i="1"/>
  <c r="J3260" i="1" s="1"/>
  <c r="F3252" i="1"/>
  <c r="E3252" i="1"/>
  <c r="J3252" i="1" s="1"/>
  <c r="F3244" i="1"/>
  <c r="E3244" i="1"/>
  <c r="J3244" i="1" s="1"/>
  <c r="F3236" i="1"/>
  <c r="E3236" i="1"/>
  <c r="J3236" i="1" s="1"/>
  <c r="F3228" i="1"/>
  <c r="E3228" i="1"/>
  <c r="J3228" i="1" s="1"/>
  <c r="F3220" i="1"/>
  <c r="E3220" i="1"/>
  <c r="J3220" i="1" s="1"/>
  <c r="F3212" i="1"/>
  <c r="E3212" i="1"/>
  <c r="F3204" i="1"/>
  <c r="E3204" i="1"/>
  <c r="J3204" i="1" s="1"/>
  <c r="F3196" i="1"/>
  <c r="E3196" i="1"/>
  <c r="J3196" i="1" s="1"/>
  <c r="F3188" i="1"/>
  <c r="E3188" i="1"/>
  <c r="J3188" i="1" s="1"/>
  <c r="F3180" i="1"/>
  <c r="E3180" i="1"/>
  <c r="J3180" i="1" s="1"/>
  <c r="F3172" i="1"/>
  <c r="E3172" i="1"/>
  <c r="J3172" i="1" s="1"/>
  <c r="F3164" i="1"/>
  <c r="E3164" i="1"/>
  <c r="J3164" i="1" s="1"/>
  <c r="F3156" i="1"/>
  <c r="E3156" i="1"/>
  <c r="J3156" i="1" s="1"/>
  <c r="F3148" i="1"/>
  <c r="E3148" i="1"/>
  <c r="F3140" i="1"/>
  <c r="E3140" i="1"/>
  <c r="J3140" i="1" s="1"/>
  <c r="F3132" i="1"/>
  <c r="E3132" i="1"/>
  <c r="J3132" i="1" s="1"/>
  <c r="F3124" i="1"/>
  <c r="E3124" i="1"/>
  <c r="J3124" i="1" s="1"/>
  <c r="F3116" i="1"/>
  <c r="E3116" i="1"/>
  <c r="J3116" i="1" s="1"/>
  <c r="F3108" i="1"/>
  <c r="E3108" i="1"/>
  <c r="J3108" i="1" s="1"/>
  <c r="F3100" i="1"/>
  <c r="E3100" i="1"/>
  <c r="J3100" i="1" s="1"/>
  <c r="F3092" i="1"/>
  <c r="E3092" i="1"/>
  <c r="J3092" i="1" s="1"/>
  <c r="F3084" i="1"/>
  <c r="E3084" i="1"/>
  <c r="F3076" i="1"/>
  <c r="E3076" i="1"/>
  <c r="J3076" i="1" s="1"/>
  <c r="F3068" i="1"/>
  <c r="E3068" i="1"/>
  <c r="J3068" i="1" s="1"/>
  <c r="F3060" i="1"/>
  <c r="E3060" i="1"/>
  <c r="J3060" i="1" s="1"/>
  <c r="F3052" i="1"/>
  <c r="E3052" i="1"/>
  <c r="J3052" i="1" s="1"/>
  <c r="F3044" i="1"/>
  <c r="E3044" i="1"/>
  <c r="J3044" i="1" s="1"/>
  <c r="F3036" i="1"/>
  <c r="E3036" i="1"/>
  <c r="J3036" i="1" s="1"/>
  <c r="F3028" i="1"/>
  <c r="E3028" i="1"/>
  <c r="J3028" i="1" s="1"/>
  <c r="F3020" i="1"/>
  <c r="E3020" i="1"/>
  <c r="F3012" i="1"/>
  <c r="E3012" i="1"/>
  <c r="J3012" i="1" s="1"/>
  <c r="F3004" i="1"/>
  <c r="E3004" i="1"/>
  <c r="J3004" i="1" s="1"/>
  <c r="F2996" i="1"/>
  <c r="E2996" i="1"/>
  <c r="J2996" i="1" s="1"/>
  <c r="F2988" i="1"/>
  <c r="E2988" i="1"/>
  <c r="J2988" i="1" s="1"/>
  <c r="F2980" i="1"/>
  <c r="E2980" i="1"/>
  <c r="J2980" i="1" s="1"/>
  <c r="F2972" i="1"/>
  <c r="E2972" i="1"/>
  <c r="J2972" i="1" s="1"/>
  <c r="F2964" i="1"/>
  <c r="E2964" i="1"/>
  <c r="J2964" i="1" s="1"/>
  <c r="F2956" i="1"/>
  <c r="E2956" i="1"/>
  <c r="F2948" i="1"/>
  <c r="E2948" i="1"/>
  <c r="J2948" i="1" s="1"/>
  <c r="F2940" i="1"/>
  <c r="E2940" i="1"/>
  <c r="J2940" i="1" s="1"/>
  <c r="F2932" i="1"/>
  <c r="E2932" i="1"/>
  <c r="J2932" i="1" s="1"/>
  <c r="F2924" i="1"/>
  <c r="E2924" i="1"/>
  <c r="J2924" i="1" s="1"/>
  <c r="F2916" i="1"/>
  <c r="E2916" i="1"/>
  <c r="J2916" i="1" s="1"/>
  <c r="F2908" i="1"/>
  <c r="E2908" i="1"/>
  <c r="J2908" i="1" s="1"/>
  <c r="F2900" i="1"/>
  <c r="E2900" i="1"/>
  <c r="J2900" i="1" s="1"/>
  <c r="F2892" i="1"/>
  <c r="E2892" i="1"/>
  <c r="F2884" i="1"/>
  <c r="E2884" i="1"/>
  <c r="J2884" i="1" s="1"/>
  <c r="F2876" i="1"/>
  <c r="E2876" i="1"/>
  <c r="J2876" i="1" s="1"/>
  <c r="F2868" i="1"/>
  <c r="E2868" i="1"/>
  <c r="J2868" i="1" s="1"/>
  <c r="F2860" i="1"/>
  <c r="E2860" i="1"/>
  <c r="J2860" i="1" s="1"/>
  <c r="F2852" i="1"/>
  <c r="E2852" i="1"/>
  <c r="J2852" i="1" s="1"/>
  <c r="F2844" i="1"/>
  <c r="E2844" i="1"/>
  <c r="J2844" i="1" s="1"/>
  <c r="F2836" i="1"/>
  <c r="E2836" i="1"/>
  <c r="J2836" i="1" s="1"/>
  <c r="F2828" i="1"/>
  <c r="E2828" i="1"/>
  <c r="F2820" i="1"/>
  <c r="E2820" i="1"/>
  <c r="J2820" i="1" s="1"/>
  <c r="F2812" i="1"/>
  <c r="E2812" i="1"/>
  <c r="J2812" i="1" s="1"/>
  <c r="F2804" i="1"/>
  <c r="E2804" i="1"/>
  <c r="J2804" i="1" s="1"/>
  <c r="F2796" i="1"/>
  <c r="E2796" i="1"/>
  <c r="J2796" i="1" s="1"/>
  <c r="F2788" i="1"/>
  <c r="E2788" i="1"/>
  <c r="J2788" i="1" s="1"/>
  <c r="F2780" i="1"/>
  <c r="E2780" i="1"/>
  <c r="J2780" i="1" s="1"/>
  <c r="F2772" i="1"/>
  <c r="E2772" i="1"/>
  <c r="J2772" i="1" s="1"/>
  <c r="F2764" i="1"/>
  <c r="E2764" i="1"/>
  <c r="F2756" i="1"/>
  <c r="E2756" i="1"/>
  <c r="J2756" i="1" s="1"/>
  <c r="F2748" i="1"/>
  <c r="E2748" i="1"/>
  <c r="J2748" i="1" s="1"/>
  <c r="F2740" i="1"/>
  <c r="E2740" i="1"/>
  <c r="J2740" i="1" s="1"/>
  <c r="F2732" i="1"/>
  <c r="E2732" i="1"/>
  <c r="J2732" i="1" s="1"/>
  <c r="F2724" i="1"/>
  <c r="E2724" i="1"/>
  <c r="J2724" i="1" s="1"/>
  <c r="F2716" i="1"/>
  <c r="E2716" i="1"/>
  <c r="J2716" i="1" s="1"/>
  <c r="F2708" i="1"/>
  <c r="E2708" i="1"/>
  <c r="J2708" i="1" s="1"/>
  <c r="F2700" i="1"/>
  <c r="E2700" i="1"/>
  <c r="F2692" i="1"/>
  <c r="E2692" i="1"/>
  <c r="J2692" i="1" s="1"/>
  <c r="F2684" i="1"/>
  <c r="E2684" i="1"/>
  <c r="J2684" i="1" s="1"/>
  <c r="F2676" i="1"/>
  <c r="E2676" i="1"/>
  <c r="J2676" i="1" s="1"/>
  <c r="F2668" i="1"/>
  <c r="E2668" i="1"/>
  <c r="J2668" i="1" s="1"/>
  <c r="F2660" i="1"/>
  <c r="E2660" i="1"/>
  <c r="J2660" i="1" s="1"/>
  <c r="F2652" i="1"/>
  <c r="E2652" i="1"/>
  <c r="J2652" i="1" s="1"/>
  <c r="F2644" i="1"/>
  <c r="E2644" i="1"/>
  <c r="J2644" i="1" s="1"/>
  <c r="F2636" i="1"/>
  <c r="E2636" i="1"/>
  <c r="F2628" i="1"/>
  <c r="E2628" i="1"/>
  <c r="J2628" i="1" s="1"/>
  <c r="F2620" i="1"/>
  <c r="E2620" i="1"/>
  <c r="J2620" i="1" s="1"/>
  <c r="F2612" i="1"/>
  <c r="E2612" i="1"/>
  <c r="J2612" i="1" s="1"/>
  <c r="F2604" i="1"/>
  <c r="E2604" i="1"/>
  <c r="J2604" i="1" s="1"/>
  <c r="F2596" i="1"/>
  <c r="E2596" i="1"/>
  <c r="J2596" i="1" s="1"/>
  <c r="F2588" i="1"/>
  <c r="E2588" i="1"/>
  <c r="J2588" i="1" s="1"/>
  <c r="F2580" i="1"/>
  <c r="E2580" i="1"/>
  <c r="J2580" i="1" s="1"/>
  <c r="F2572" i="1"/>
  <c r="E2572" i="1"/>
  <c r="F2564" i="1"/>
  <c r="E2564" i="1"/>
  <c r="J2564" i="1" s="1"/>
  <c r="F2556" i="1"/>
  <c r="E2556" i="1"/>
  <c r="J2556" i="1" s="1"/>
  <c r="F2548" i="1"/>
  <c r="E2548" i="1"/>
  <c r="J2548" i="1" s="1"/>
  <c r="F2540" i="1"/>
  <c r="E2540" i="1"/>
  <c r="J2540" i="1" s="1"/>
  <c r="F2532" i="1"/>
  <c r="E2532" i="1"/>
  <c r="J2532" i="1" s="1"/>
  <c r="F2524" i="1"/>
  <c r="E2524" i="1"/>
  <c r="J2524" i="1" s="1"/>
  <c r="F2516" i="1"/>
  <c r="E2516" i="1"/>
  <c r="J2516" i="1" s="1"/>
  <c r="F2508" i="1"/>
  <c r="E2508" i="1"/>
  <c r="F2500" i="1"/>
  <c r="E2500" i="1"/>
  <c r="J2500" i="1" s="1"/>
  <c r="F2492" i="1"/>
  <c r="E2492" i="1"/>
  <c r="J2492" i="1" s="1"/>
  <c r="F2484" i="1"/>
  <c r="E2484" i="1"/>
  <c r="J2484" i="1" s="1"/>
  <c r="F2476" i="1"/>
  <c r="E2476" i="1"/>
  <c r="J2476" i="1" s="1"/>
  <c r="F2468" i="1"/>
  <c r="E2468" i="1"/>
  <c r="J2468" i="1" s="1"/>
  <c r="F2460" i="1"/>
  <c r="E2460" i="1"/>
  <c r="J2460" i="1" s="1"/>
  <c r="F2452" i="1"/>
  <c r="E2452" i="1"/>
  <c r="J2452" i="1" s="1"/>
  <c r="F2444" i="1"/>
  <c r="E2444" i="1"/>
  <c r="F2436" i="1"/>
  <c r="E2436" i="1"/>
  <c r="J2436" i="1" s="1"/>
  <c r="F2428" i="1"/>
  <c r="E2428" i="1"/>
  <c r="J2428" i="1" s="1"/>
  <c r="F2420" i="1"/>
  <c r="E2420" i="1"/>
  <c r="J2420" i="1" s="1"/>
  <c r="F2412" i="1"/>
  <c r="E2412" i="1"/>
  <c r="J2412" i="1" s="1"/>
  <c r="F2404" i="1"/>
  <c r="E2404" i="1"/>
  <c r="J2404" i="1" s="1"/>
  <c r="F2396" i="1"/>
  <c r="E2396" i="1"/>
  <c r="J2396" i="1" s="1"/>
  <c r="F2388" i="1"/>
  <c r="E2388" i="1"/>
  <c r="J2388" i="1" s="1"/>
  <c r="F2380" i="1"/>
  <c r="E2380" i="1"/>
  <c r="F2372" i="1"/>
  <c r="E2372" i="1"/>
  <c r="J2372" i="1" s="1"/>
  <c r="F2364" i="1"/>
  <c r="E2364" i="1"/>
  <c r="J2364" i="1" s="1"/>
  <c r="F2356" i="1"/>
  <c r="E2356" i="1"/>
  <c r="J2356" i="1" s="1"/>
  <c r="F2348" i="1"/>
  <c r="E2348" i="1"/>
  <c r="J2348" i="1" s="1"/>
  <c r="F2340" i="1"/>
  <c r="E2340" i="1"/>
  <c r="J2340" i="1" s="1"/>
  <c r="F2332" i="1"/>
  <c r="E2332" i="1"/>
  <c r="J2332" i="1" s="1"/>
  <c r="F2324" i="1"/>
  <c r="E2324" i="1"/>
  <c r="J2324" i="1" s="1"/>
  <c r="F2316" i="1"/>
  <c r="E2316" i="1"/>
  <c r="F2308" i="1"/>
  <c r="E2308" i="1"/>
  <c r="J2308" i="1" s="1"/>
  <c r="F2300" i="1"/>
  <c r="E2300" i="1"/>
  <c r="J2300" i="1" s="1"/>
  <c r="F2292" i="1"/>
  <c r="E2292" i="1"/>
  <c r="J2292" i="1" s="1"/>
  <c r="F2284" i="1"/>
  <c r="E2284" i="1"/>
  <c r="J2284" i="1" s="1"/>
  <c r="F2276" i="1"/>
  <c r="E2276" i="1"/>
  <c r="J2276" i="1" s="1"/>
  <c r="F2268" i="1"/>
  <c r="E2268" i="1"/>
  <c r="J2268" i="1" s="1"/>
  <c r="F2260" i="1"/>
  <c r="E2260" i="1"/>
  <c r="J2260" i="1" s="1"/>
  <c r="F2252" i="1"/>
  <c r="E2252" i="1"/>
  <c r="F2244" i="1"/>
  <c r="E2244" i="1"/>
  <c r="J2244" i="1" s="1"/>
  <c r="F2236" i="1"/>
  <c r="E2236" i="1"/>
  <c r="J2236" i="1" s="1"/>
  <c r="F2228" i="1"/>
  <c r="E2228" i="1"/>
  <c r="J2228" i="1" s="1"/>
  <c r="F2220" i="1"/>
  <c r="E2220" i="1"/>
  <c r="J2220" i="1" s="1"/>
  <c r="F2212" i="1"/>
  <c r="E2212" i="1"/>
  <c r="J2212" i="1" s="1"/>
  <c r="F2204" i="1"/>
  <c r="E2204" i="1"/>
  <c r="J2204" i="1" s="1"/>
  <c r="F2196" i="1"/>
  <c r="E2196" i="1"/>
  <c r="J2196" i="1" s="1"/>
  <c r="F2188" i="1"/>
  <c r="E2188" i="1"/>
  <c r="F2180" i="1"/>
  <c r="E2180" i="1"/>
  <c r="J2180" i="1" s="1"/>
  <c r="F2172" i="1"/>
  <c r="E2172" i="1"/>
  <c r="J2172" i="1" s="1"/>
  <c r="F2164" i="1"/>
  <c r="E2164" i="1"/>
  <c r="J2164" i="1" s="1"/>
  <c r="F2156" i="1"/>
  <c r="E2156" i="1"/>
  <c r="J2156" i="1" s="1"/>
  <c r="F2148" i="1"/>
  <c r="E2148" i="1"/>
  <c r="J2148" i="1" s="1"/>
  <c r="F2140" i="1"/>
  <c r="E2140" i="1"/>
  <c r="J2140" i="1" s="1"/>
  <c r="F2132" i="1"/>
  <c r="E2132" i="1"/>
  <c r="J2132" i="1" s="1"/>
  <c r="F2124" i="1"/>
  <c r="E2124" i="1"/>
  <c r="F2116" i="1"/>
  <c r="E2116" i="1"/>
  <c r="J2116" i="1" s="1"/>
  <c r="F2108" i="1"/>
  <c r="E2108" i="1"/>
  <c r="J2108" i="1" s="1"/>
  <c r="F2100" i="1"/>
  <c r="E2100" i="1"/>
  <c r="J2100" i="1" s="1"/>
  <c r="F2092" i="1"/>
  <c r="E2092" i="1"/>
  <c r="J2092" i="1" s="1"/>
  <c r="F2084" i="1"/>
  <c r="E2084" i="1"/>
  <c r="J2084" i="1" s="1"/>
  <c r="F2076" i="1"/>
  <c r="E2076" i="1"/>
  <c r="J2076" i="1" s="1"/>
  <c r="F2068" i="1"/>
  <c r="E2068" i="1"/>
  <c r="J2068" i="1" s="1"/>
  <c r="F2060" i="1"/>
  <c r="E2060" i="1"/>
  <c r="F2052" i="1"/>
  <c r="E2052" i="1"/>
  <c r="J2052" i="1" s="1"/>
  <c r="F2044" i="1"/>
  <c r="E2044" i="1"/>
  <c r="J2044" i="1" s="1"/>
  <c r="F2036" i="1"/>
  <c r="E2036" i="1"/>
  <c r="J2036" i="1" s="1"/>
  <c r="F2028" i="1"/>
  <c r="E2028" i="1"/>
  <c r="J2028" i="1" s="1"/>
  <c r="F2020" i="1"/>
  <c r="E2020" i="1"/>
  <c r="J2020" i="1" s="1"/>
  <c r="F2012" i="1"/>
  <c r="E2012" i="1"/>
  <c r="J2012" i="1" s="1"/>
  <c r="F2004" i="1"/>
  <c r="E2004" i="1"/>
  <c r="J2004" i="1" s="1"/>
  <c r="F1996" i="1"/>
  <c r="E1996" i="1"/>
  <c r="F1988" i="1"/>
  <c r="E1988" i="1"/>
  <c r="J1988" i="1" s="1"/>
  <c r="F1980" i="1"/>
  <c r="E1980" i="1"/>
  <c r="J1980" i="1" s="1"/>
  <c r="F1972" i="1"/>
  <c r="E1972" i="1"/>
  <c r="J1972" i="1" s="1"/>
  <c r="F1964" i="1"/>
  <c r="E1964" i="1"/>
  <c r="J1964" i="1" s="1"/>
  <c r="F1956" i="1"/>
  <c r="E1956" i="1"/>
  <c r="J1956" i="1" s="1"/>
  <c r="F1948" i="1"/>
  <c r="E1948" i="1"/>
  <c r="J1948" i="1" s="1"/>
  <c r="F1940" i="1"/>
  <c r="E1940" i="1"/>
  <c r="J1940" i="1" s="1"/>
  <c r="F1932" i="1"/>
  <c r="E1932" i="1"/>
  <c r="F1924" i="1"/>
  <c r="E1924" i="1"/>
  <c r="J1924" i="1" s="1"/>
  <c r="F1916" i="1"/>
  <c r="E1916" i="1"/>
  <c r="J1916" i="1" s="1"/>
  <c r="F1908" i="1"/>
  <c r="E1908" i="1"/>
  <c r="J1908" i="1" s="1"/>
  <c r="F1900" i="1"/>
  <c r="E1900" i="1"/>
  <c r="J1900" i="1" s="1"/>
  <c r="F1892" i="1"/>
  <c r="E1892" i="1"/>
  <c r="J1892" i="1" s="1"/>
  <c r="F1884" i="1"/>
  <c r="E1884" i="1"/>
  <c r="J1884" i="1" s="1"/>
  <c r="F1876" i="1"/>
  <c r="E1876" i="1"/>
  <c r="J1876" i="1" s="1"/>
  <c r="F1868" i="1"/>
  <c r="E1868" i="1"/>
  <c r="F1860" i="1"/>
  <c r="E1860" i="1"/>
  <c r="J1860" i="1" s="1"/>
  <c r="F1852" i="1"/>
  <c r="E1852" i="1"/>
  <c r="J1852" i="1" s="1"/>
  <c r="F1844" i="1"/>
  <c r="E1844" i="1"/>
  <c r="J1844" i="1" s="1"/>
  <c r="F1836" i="1"/>
  <c r="E1836" i="1"/>
  <c r="J1836" i="1" s="1"/>
  <c r="F1828" i="1"/>
  <c r="E1828" i="1"/>
  <c r="J1828" i="1" s="1"/>
  <c r="F1820" i="1"/>
  <c r="E1820" i="1"/>
  <c r="J1820" i="1" s="1"/>
  <c r="F1812" i="1"/>
  <c r="E1812" i="1"/>
  <c r="J1812" i="1" s="1"/>
  <c r="F1804" i="1"/>
  <c r="E1804" i="1"/>
  <c r="F1796" i="1"/>
  <c r="E1796" i="1"/>
  <c r="J1796" i="1" s="1"/>
  <c r="F1788" i="1"/>
  <c r="E1788" i="1"/>
  <c r="J1788" i="1" s="1"/>
  <c r="F1780" i="1"/>
  <c r="E1780" i="1"/>
  <c r="J1780" i="1" s="1"/>
  <c r="F1772" i="1"/>
  <c r="E1772" i="1"/>
  <c r="J1772" i="1" s="1"/>
  <c r="F1764" i="1"/>
  <c r="E1764" i="1"/>
  <c r="J1764" i="1" s="1"/>
  <c r="F1756" i="1"/>
  <c r="E1756" i="1"/>
  <c r="J1756" i="1" s="1"/>
  <c r="F1748" i="1"/>
  <c r="E1748" i="1"/>
  <c r="J1748" i="1" s="1"/>
  <c r="F1740" i="1"/>
  <c r="E1740" i="1"/>
  <c r="F1732" i="1"/>
  <c r="E1732" i="1"/>
  <c r="J1732" i="1" s="1"/>
  <c r="F1724" i="1"/>
  <c r="E1724" i="1"/>
  <c r="J1724" i="1" s="1"/>
  <c r="F1716" i="1"/>
  <c r="E1716" i="1"/>
  <c r="J1716" i="1" s="1"/>
  <c r="F1708" i="1"/>
  <c r="E1708" i="1"/>
  <c r="J1708" i="1" s="1"/>
  <c r="F1700" i="1"/>
  <c r="E1700" i="1"/>
  <c r="J1700" i="1" s="1"/>
  <c r="F1692" i="1"/>
  <c r="E1692" i="1"/>
  <c r="J1692" i="1" s="1"/>
  <c r="F1684" i="1"/>
  <c r="E1684" i="1"/>
  <c r="J1684" i="1" s="1"/>
  <c r="F1676" i="1"/>
  <c r="E1676" i="1"/>
  <c r="F1668" i="1"/>
  <c r="E1668" i="1"/>
  <c r="J1668" i="1" s="1"/>
  <c r="F1660" i="1"/>
  <c r="E1660" i="1"/>
  <c r="J1660" i="1" s="1"/>
  <c r="F1652" i="1"/>
  <c r="E1652" i="1"/>
  <c r="J1652" i="1" s="1"/>
  <c r="F1644" i="1"/>
  <c r="E1644" i="1"/>
  <c r="J1644" i="1" s="1"/>
  <c r="F1636" i="1"/>
  <c r="E1636" i="1"/>
  <c r="J1636" i="1" s="1"/>
  <c r="F1628" i="1"/>
  <c r="E1628" i="1"/>
  <c r="J1628" i="1" s="1"/>
  <c r="F1620" i="1"/>
  <c r="E1620" i="1"/>
  <c r="J1620" i="1" s="1"/>
  <c r="F1612" i="1"/>
  <c r="E1612" i="1"/>
  <c r="F1604" i="1"/>
  <c r="E1604" i="1"/>
  <c r="J1604" i="1" s="1"/>
  <c r="F1596" i="1"/>
  <c r="E1596" i="1"/>
  <c r="J1596" i="1" s="1"/>
  <c r="F1588" i="1"/>
  <c r="E1588" i="1"/>
  <c r="J1588" i="1" s="1"/>
  <c r="F1580" i="1"/>
  <c r="E1580" i="1"/>
  <c r="J1580" i="1" s="1"/>
  <c r="F1572" i="1"/>
  <c r="E1572" i="1"/>
  <c r="J1572" i="1" s="1"/>
  <c r="F1564" i="1"/>
  <c r="E1564" i="1"/>
  <c r="J1564" i="1" s="1"/>
  <c r="F1556" i="1"/>
  <c r="E1556" i="1"/>
  <c r="J1556" i="1" s="1"/>
  <c r="F1548" i="1"/>
  <c r="E1548" i="1"/>
  <c r="F1540" i="1"/>
  <c r="E1540" i="1"/>
  <c r="J1540" i="1" s="1"/>
  <c r="F1532" i="1"/>
  <c r="E1532" i="1"/>
  <c r="J1532" i="1" s="1"/>
  <c r="F1524" i="1"/>
  <c r="E1524" i="1"/>
  <c r="J1524" i="1" s="1"/>
  <c r="F1516" i="1"/>
  <c r="E1516" i="1"/>
  <c r="J1516" i="1" s="1"/>
  <c r="F1508" i="1"/>
  <c r="E1508" i="1"/>
  <c r="J1508" i="1" s="1"/>
  <c r="F1500" i="1"/>
  <c r="E1500" i="1"/>
  <c r="J1500" i="1" s="1"/>
  <c r="F1492" i="1"/>
  <c r="E1492" i="1"/>
  <c r="J1492" i="1" s="1"/>
  <c r="F1484" i="1"/>
  <c r="E1484" i="1"/>
  <c r="F1476" i="1"/>
  <c r="E1476" i="1"/>
  <c r="J1476" i="1" s="1"/>
  <c r="F1468" i="1"/>
  <c r="E1468" i="1"/>
  <c r="J1468" i="1" s="1"/>
  <c r="F1460" i="1"/>
  <c r="E1460" i="1"/>
  <c r="J1460" i="1" s="1"/>
  <c r="F1452" i="1"/>
  <c r="E1452" i="1"/>
  <c r="J1452" i="1" s="1"/>
  <c r="F1444" i="1"/>
  <c r="E1444" i="1"/>
  <c r="J1444" i="1" s="1"/>
  <c r="F1436" i="1"/>
  <c r="E1436" i="1"/>
  <c r="J1436" i="1" s="1"/>
  <c r="F1428" i="1"/>
  <c r="E1428" i="1"/>
  <c r="J1428" i="1" s="1"/>
  <c r="F1420" i="1"/>
  <c r="E1420" i="1"/>
  <c r="F1412" i="1"/>
  <c r="E1412" i="1"/>
  <c r="J1412" i="1" s="1"/>
  <c r="F1404" i="1"/>
  <c r="E1404" i="1"/>
  <c r="J1404" i="1" s="1"/>
  <c r="F1396" i="1"/>
  <c r="E1396" i="1"/>
  <c r="J1396" i="1" s="1"/>
  <c r="F1388" i="1"/>
  <c r="E1388" i="1"/>
  <c r="J1388" i="1" s="1"/>
  <c r="F1380" i="1"/>
  <c r="E1380" i="1"/>
  <c r="J1380" i="1" s="1"/>
  <c r="F1372" i="1"/>
  <c r="E1372" i="1"/>
  <c r="J1372" i="1" s="1"/>
  <c r="F1364" i="1"/>
  <c r="E1364" i="1"/>
  <c r="J1364" i="1" s="1"/>
  <c r="F1356" i="1"/>
  <c r="E1356" i="1"/>
  <c r="F1348" i="1"/>
  <c r="E1348" i="1"/>
  <c r="J1348" i="1" s="1"/>
  <c r="F1340" i="1"/>
  <c r="E1340" i="1"/>
  <c r="J1340" i="1" s="1"/>
  <c r="F1332" i="1"/>
  <c r="E1332" i="1"/>
  <c r="J1332" i="1" s="1"/>
  <c r="F1324" i="1"/>
  <c r="E1324" i="1"/>
  <c r="J1324" i="1" s="1"/>
  <c r="F1316" i="1"/>
  <c r="E1316" i="1"/>
  <c r="J1316" i="1" s="1"/>
  <c r="F1308" i="1"/>
  <c r="E1308" i="1"/>
  <c r="J1308" i="1" s="1"/>
  <c r="F1300" i="1"/>
  <c r="E1300" i="1"/>
  <c r="J1300" i="1" s="1"/>
  <c r="F1292" i="1"/>
  <c r="E1292" i="1"/>
  <c r="F1284" i="1"/>
  <c r="E1284" i="1"/>
  <c r="J1284" i="1" s="1"/>
  <c r="F1276" i="1"/>
  <c r="E1276" i="1"/>
  <c r="J1276" i="1" s="1"/>
  <c r="F1268" i="1"/>
  <c r="E1268" i="1"/>
  <c r="J1268" i="1" s="1"/>
  <c r="F1260" i="1"/>
  <c r="E1260" i="1"/>
  <c r="J1260" i="1" s="1"/>
  <c r="F1252" i="1"/>
  <c r="E1252" i="1"/>
  <c r="J1252" i="1" s="1"/>
  <c r="F1244" i="1"/>
  <c r="E1244" i="1"/>
  <c r="J1244" i="1" s="1"/>
  <c r="F1236" i="1"/>
  <c r="E1236" i="1"/>
  <c r="J1236" i="1" s="1"/>
  <c r="F1228" i="1"/>
  <c r="E1228" i="1"/>
  <c r="F1220" i="1"/>
  <c r="E1220" i="1"/>
  <c r="J1220" i="1" s="1"/>
  <c r="F1212" i="1"/>
  <c r="E1212" i="1"/>
  <c r="J1212" i="1" s="1"/>
  <c r="F1204" i="1"/>
  <c r="E1204" i="1"/>
  <c r="J1204" i="1" s="1"/>
  <c r="F1196" i="1"/>
  <c r="E1196" i="1"/>
  <c r="J1196" i="1" s="1"/>
  <c r="F1188" i="1"/>
  <c r="E1188" i="1"/>
  <c r="J1188" i="1" s="1"/>
  <c r="F1180" i="1"/>
  <c r="E1180" i="1"/>
  <c r="J1180" i="1" s="1"/>
  <c r="F1172" i="1"/>
  <c r="E1172" i="1"/>
  <c r="J1172" i="1" s="1"/>
  <c r="F1164" i="1"/>
  <c r="E1164" i="1"/>
  <c r="F1156" i="1"/>
  <c r="E1156" i="1"/>
  <c r="J1156" i="1" s="1"/>
  <c r="F1148" i="1"/>
  <c r="E1148" i="1"/>
  <c r="J1148" i="1" s="1"/>
  <c r="F1140" i="1"/>
  <c r="E1140" i="1"/>
  <c r="J1140" i="1" s="1"/>
  <c r="F1132" i="1"/>
  <c r="E1132" i="1"/>
  <c r="J1132" i="1" s="1"/>
  <c r="F1124" i="1"/>
  <c r="E1124" i="1"/>
  <c r="J1124" i="1" s="1"/>
  <c r="F1116" i="1"/>
  <c r="E1116" i="1"/>
  <c r="J1116" i="1" s="1"/>
  <c r="F1108" i="1"/>
  <c r="E1108" i="1"/>
  <c r="J1108" i="1" s="1"/>
  <c r="F1100" i="1"/>
  <c r="E1100" i="1"/>
  <c r="F1092" i="1"/>
  <c r="E1092" i="1"/>
  <c r="J1092" i="1" s="1"/>
  <c r="F1084" i="1"/>
  <c r="E1084" i="1"/>
  <c r="J1084" i="1" s="1"/>
  <c r="F1076" i="1"/>
  <c r="E1076" i="1"/>
  <c r="J1076" i="1" s="1"/>
  <c r="F1068" i="1"/>
  <c r="E1068" i="1"/>
  <c r="J1068" i="1" s="1"/>
  <c r="F1060" i="1"/>
  <c r="E1060" i="1"/>
  <c r="J1060" i="1" s="1"/>
  <c r="F1052" i="1"/>
  <c r="E1052" i="1"/>
  <c r="J1052" i="1" s="1"/>
  <c r="F1044" i="1"/>
  <c r="E1044" i="1"/>
  <c r="J1044" i="1" s="1"/>
  <c r="F1036" i="1"/>
  <c r="E1036" i="1"/>
  <c r="F1028" i="1"/>
  <c r="E1028" i="1"/>
  <c r="J1028" i="1" s="1"/>
  <c r="F1020" i="1"/>
  <c r="E1020" i="1"/>
  <c r="J1020" i="1" s="1"/>
  <c r="F1012" i="1"/>
  <c r="E1012" i="1"/>
  <c r="J1012" i="1" s="1"/>
  <c r="F1004" i="1"/>
  <c r="E1004" i="1"/>
  <c r="J1004" i="1" s="1"/>
  <c r="F996" i="1"/>
  <c r="E996" i="1"/>
  <c r="J996" i="1" s="1"/>
  <c r="F988" i="1"/>
  <c r="E988" i="1"/>
  <c r="J988" i="1" s="1"/>
  <c r="F980" i="1"/>
  <c r="E980" i="1"/>
  <c r="J980" i="1" s="1"/>
  <c r="F972" i="1"/>
  <c r="E972" i="1"/>
  <c r="F964" i="1"/>
  <c r="E964" i="1"/>
  <c r="J964" i="1" s="1"/>
  <c r="F956" i="1"/>
  <c r="E956" i="1"/>
  <c r="J956" i="1" s="1"/>
  <c r="F948" i="1"/>
  <c r="E948" i="1"/>
  <c r="J948" i="1" s="1"/>
  <c r="F940" i="1"/>
  <c r="E940" i="1"/>
  <c r="J940" i="1" s="1"/>
  <c r="F932" i="1"/>
  <c r="E932" i="1"/>
  <c r="J932" i="1" s="1"/>
  <c r="F924" i="1"/>
  <c r="E924" i="1"/>
  <c r="J924" i="1" s="1"/>
  <c r="F916" i="1"/>
  <c r="E916" i="1"/>
  <c r="J916" i="1" s="1"/>
  <c r="F908" i="1"/>
  <c r="E908" i="1"/>
  <c r="F900" i="1"/>
  <c r="E900" i="1"/>
  <c r="J900" i="1" s="1"/>
  <c r="F892" i="1"/>
  <c r="E892" i="1"/>
  <c r="J892" i="1" s="1"/>
  <c r="F884" i="1"/>
  <c r="E884" i="1"/>
  <c r="J884" i="1" s="1"/>
  <c r="F876" i="1"/>
  <c r="E876" i="1"/>
  <c r="J876" i="1" s="1"/>
  <c r="F868" i="1"/>
  <c r="E868" i="1"/>
  <c r="J868" i="1" s="1"/>
  <c r="F860" i="1"/>
  <c r="E860" i="1"/>
  <c r="J860" i="1" s="1"/>
  <c r="F852" i="1"/>
  <c r="E852" i="1"/>
  <c r="J852" i="1" s="1"/>
  <c r="F844" i="1"/>
  <c r="E844" i="1"/>
  <c r="F836" i="1"/>
  <c r="E836" i="1"/>
  <c r="J836" i="1" s="1"/>
  <c r="F828" i="1"/>
  <c r="E828" i="1"/>
  <c r="J828" i="1" s="1"/>
  <c r="F820" i="1"/>
  <c r="E820" i="1"/>
  <c r="J820" i="1" s="1"/>
  <c r="F812" i="1"/>
  <c r="E812" i="1"/>
  <c r="J812" i="1" s="1"/>
  <c r="F804" i="1"/>
  <c r="E804" i="1"/>
  <c r="J804" i="1" s="1"/>
  <c r="F796" i="1"/>
  <c r="E796" i="1"/>
  <c r="J796" i="1" s="1"/>
  <c r="F788" i="1"/>
  <c r="E788" i="1"/>
  <c r="J788" i="1" s="1"/>
  <c r="F780" i="1"/>
  <c r="E780" i="1"/>
  <c r="F772" i="1"/>
  <c r="E772" i="1"/>
  <c r="J772" i="1" s="1"/>
  <c r="F764" i="1"/>
  <c r="E764" i="1"/>
  <c r="J764" i="1" s="1"/>
  <c r="F756" i="1"/>
  <c r="E756" i="1"/>
  <c r="J756" i="1" s="1"/>
  <c r="F748" i="1"/>
  <c r="E748" i="1"/>
  <c r="J748" i="1" s="1"/>
  <c r="F740" i="1"/>
  <c r="E740" i="1"/>
  <c r="J740" i="1" s="1"/>
  <c r="F732" i="1"/>
  <c r="E732" i="1"/>
  <c r="J732" i="1" s="1"/>
  <c r="F724" i="1"/>
  <c r="E724" i="1"/>
  <c r="J724" i="1" s="1"/>
  <c r="F716" i="1"/>
  <c r="E716" i="1"/>
  <c r="F708" i="1"/>
  <c r="E708" i="1"/>
  <c r="J708" i="1" s="1"/>
  <c r="F700" i="1"/>
  <c r="E700" i="1"/>
  <c r="J700" i="1" s="1"/>
  <c r="F692" i="1"/>
  <c r="E692" i="1"/>
  <c r="J692" i="1" s="1"/>
  <c r="F684" i="1"/>
  <c r="E684" i="1"/>
  <c r="J684" i="1" s="1"/>
  <c r="F676" i="1"/>
  <c r="E676" i="1"/>
  <c r="J676" i="1" s="1"/>
  <c r="F668" i="1"/>
  <c r="E668" i="1"/>
  <c r="J668" i="1" s="1"/>
  <c r="F660" i="1"/>
  <c r="E660" i="1"/>
  <c r="J660" i="1" s="1"/>
  <c r="F652" i="1"/>
  <c r="E652" i="1"/>
  <c r="F644" i="1"/>
  <c r="E644" i="1"/>
  <c r="J644" i="1" s="1"/>
  <c r="F636" i="1"/>
  <c r="E636" i="1"/>
  <c r="J636" i="1" s="1"/>
  <c r="F628" i="1"/>
  <c r="E628" i="1"/>
  <c r="J628" i="1" s="1"/>
  <c r="F620" i="1"/>
  <c r="E620" i="1"/>
  <c r="J620" i="1" s="1"/>
  <c r="F612" i="1"/>
  <c r="E612" i="1"/>
  <c r="J612" i="1" s="1"/>
  <c r="F604" i="1"/>
  <c r="E604" i="1"/>
  <c r="J604" i="1" s="1"/>
  <c r="F596" i="1"/>
  <c r="E596" i="1"/>
  <c r="J596" i="1" s="1"/>
  <c r="F588" i="1"/>
  <c r="E588" i="1"/>
  <c r="F580" i="1"/>
  <c r="E580" i="1"/>
  <c r="J580" i="1" s="1"/>
  <c r="F572" i="1"/>
  <c r="E572" i="1"/>
  <c r="J572" i="1" s="1"/>
  <c r="F564" i="1"/>
  <c r="E564" i="1"/>
  <c r="J564" i="1" s="1"/>
  <c r="F556" i="1"/>
  <c r="E556" i="1"/>
  <c r="J556" i="1" s="1"/>
  <c r="F548" i="1"/>
  <c r="E548" i="1"/>
  <c r="J548" i="1" s="1"/>
  <c r="F540" i="1"/>
  <c r="E540" i="1"/>
  <c r="J540" i="1" s="1"/>
  <c r="F532" i="1"/>
  <c r="E532" i="1"/>
  <c r="J532" i="1" s="1"/>
  <c r="F524" i="1"/>
  <c r="E524" i="1"/>
  <c r="F516" i="1"/>
  <c r="E516" i="1"/>
  <c r="J516" i="1" s="1"/>
  <c r="F508" i="1"/>
  <c r="E508" i="1"/>
  <c r="J508" i="1" s="1"/>
  <c r="F500" i="1"/>
  <c r="E500" i="1"/>
  <c r="J500" i="1" s="1"/>
  <c r="F492" i="1"/>
  <c r="E492" i="1"/>
  <c r="J492" i="1" s="1"/>
  <c r="F484" i="1"/>
  <c r="E484" i="1"/>
  <c r="J484" i="1" s="1"/>
  <c r="F476" i="1"/>
  <c r="E476" i="1"/>
  <c r="J476" i="1" s="1"/>
  <c r="F468" i="1"/>
  <c r="E468" i="1"/>
  <c r="J468" i="1" s="1"/>
  <c r="F460" i="1"/>
  <c r="E460" i="1"/>
  <c r="F452" i="1"/>
  <c r="E452" i="1"/>
  <c r="J452" i="1" s="1"/>
  <c r="F444" i="1"/>
  <c r="E444" i="1"/>
  <c r="J444" i="1" s="1"/>
  <c r="F436" i="1"/>
  <c r="E436" i="1"/>
  <c r="J436" i="1" s="1"/>
  <c r="F428" i="1"/>
  <c r="E428" i="1"/>
  <c r="J428" i="1" s="1"/>
  <c r="F420" i="1"/>
  <c r="E420" i="1"/>
  <c r="J420" i="1" s="1"/>
  <c r="F412" i="1"/>
  <c r="E412" i="1"/>
  <c r="J412" i="1" s="1"/>
  <c r="F404" i="1"/>
  <c r="E404" i="1"/>
  <c r="J404" i="1" s="1"/>
  <c r="F396" i="1"/>
  <c r="E396" i="1"/>
  <c r="F388" i="1"/>
  <c r="E388" i="1"/>
  <c r="J388" i="1" s="1"/>
  <c r="F380" i="1"/>
  <c r="E380" i="1"/>
  <c r="J380" i="1" s="1"/>
  <c r="F372" i="1"/>
  <c r="E372" i="1"/>
  <c r="J372" i="1" s="1"/>
  <c r="F364" i="1"/>
  <c r="E364" i="1"/>
  <c r="J364" i="1" s="1"/>
  <c r="F356" i="1"/>
  <c r="E356" i="1"/>
  <c r="J356" i="1" s="1"/>
  <c r="F348" i="1"/>
  <c r="E348" i="1"/>
  <c r="J348" i="1" s="1"/>
  <c r="F340" i="1"/>
  <c r="E340" i="1"/>
  <c r="J340" i="1" s="1"/>
  <c r="F332" i="1"/>
  <c r="E332" i="1"/>
  <c r="F324" i="1"/>
  <c r="E324" i="1"/>
  <c r="J324" i="1" s="1"/>
  <c r="F316" i="1"/>
  <c r="E316" i="1"/>
  <c r="J316" i="1" s="1"/>
  <c r="F308" i="1"/>
  <c r="E308" i="1"/>
  <c r="J308" i="1" s="1"/>
  <c r="F300" i="1"/>
  <c r="E300" i="1"/>
  <c r="J300" i="1" s="1"/>
  <c r="F292" i="1"/>
  <c r="E292" i="1"/>
  <c r="J292" i="1" s="1"/>
  <c r="F284" i="1"/>
  <c r="E284" i="1"/>
  <c r="J284" i="1" s="1"/>
  <c r="F276" i="1"/>
  <c r="E276" i="1"/>
  <c r="J276" i="1" s="1"/>
  <c r="F268" i="1"/>
  <c r="E268" i="1"/>
  <c r="F260" i="1"/>
  <c r="E260" i="1"/>
  <c r="J260" i="1" s="1"/>
  <c r="F252" i="1"/>
  <c r="E252" i="1"/>
  <c r="J252" i="1" s="1"/>
  <c r="F244" i="1"/>
  <c r="E244" i="1"/>
  <c r="J244" i="1" s="1"/>
  <c r="F236" i="1"/>
  <c r="E236" i="1"/>
  <c r="J236" i="1" s="1"/>
  <c r="F228" i="1"/>
  <c r="E228" i="1"/>
  <c r="J228" i="1" s="1"/>
  <c r="F220" i="1"/>
  <c r="E220" i="1"/>
  <c r="J220" i="1" s="1"/>
  <c r="F212" i="1"/>
  <c r="E212" i="1"/>
  <c r="J212" i="1" s="1"/>
  <c r="F204" i="1"/>
  <c r="E204" i="1"/>
  <c r="F196" i="1"/>
  <c r="E196" i="1"/>
  <c r="J196" i="1" s="1"/>
  <c r="F188" i="1"/>
  <c r="E188" i="1"/>
  <c r="J188" i="1" s="1"/>
  <c r="F180" i="1"/>
  <c r="E180" i="1"/>
  <c r="J180" i="1" s="1"/>
  <c r="F172" i="1"/>
  <c r="E172" i="1"/>
  <c r="J172" i="1" s="1"/>
  <c r="F164" i="1"/>
  <c r="E164" i="1"/>
  <c r="J164" i="1" s="1"/>
  <c r="F156" i="1"/>
  <c r="E156" i="1"/>
  <c r="J156" i="1" s="1"/>
  <c r="F148" i="1"/>
  <c r="E148" i="1"/>
  <c r="J148" i="1" s="1"/>
  <c r="F140" i="1"/>
  <c r="E140" i="1"/>
  <c r="F132" i="1"/>
  <c r="E132" i="1"/>
  <c r="J132" i="1" s="1"/>
  <c r="F124" i="1"/>
  <c r="E124" i="1"/>
  <c r="J124" i="1" s="1"/>
  <c r="F116" i="1"/>
  <c r="E116" i="1"/>
  <c r="J116" i="1" s="1"/>
  <c r="F108" i="1"/>
  <c r="E108" i="1"/>
  <c r="J108" i="1" s="1"/>
  <c r="F100" i="1"/>
  <c r="E100" i="1"/>
  <c r="J100" i="1" s="1"/>
  <c r="F92" i="1"/>
  <c r="E92" i="1"/>
  <c r="J92" i="1" s="1"/>
  <c r="F84" i="1"/>
  <c r="E84" i="1"/>
  <c r="J84" i="1" s="1"/>
  <c r="F76" i="1"/>
  <c r="E76" i="1"/>
  <c r="F68" i="1"/>
  <c r="E68" i="1"/>
  <c r="J68" i="1" s="1"/>
  <c r="F60" i="1"/>
  <c r="E60" i="1"/>
  <c r="J60" i="1" s="1"/>
  <c r="F52" i="1"/>
  <c r="E52" i="1"/>
  <c r="J52" i="1" s="1"/>
  <c r="F44" i="1"/>
  <c r="E44" i="1"/>
  <c r="J44" i="1" s="1"/>
  <c r="F36" i="1"/>
  <c r="E36" i="1"/>
  <c r="J36" i="1" s="1"/>
  <c r="F28" i="1"/>
  <c r="E28" i="1"/>
  <c r="J28" i="1" s="1"/>
  <c r="F20" i="1"/>
  <c r="E20" i="1"/>
  <c r="J20" i="1" s="1"/>
  <c r="F12" i="1"/>
  <c r="E12" i="1"/>
  <c r="F4" i="1"/>
  <c r="E4" i="1"/>
  <c r="J4" i="1" s="1"/>
  <c r="E4882" i="1"/>
  <c r="J4882" i="1" s="1"/>
  <c r="E310" i="1"/>
  <c r="J310" i="1" s="1"/>
  <c r="F2445" i="1"/>
  <c r="E2445" i="1"/>
  <c r="F2437" i="1"/>
  <c r="E2437" i="1"/>
  <c r="J2437" i="1" s="1"/>
  <c r="F2429" i="1"/>
  <c r="E2429" i="1"/>
  <c r="J2429" i="1" s="1"/>
  <c r="F12972" i="1"/>
  <c r="E12972" i="1"/>
  <c r="F12971" i="1"/>
  <c r="E12971" i="1"/>
  <c r="F12963" i="1"/>
  <c r="E12963" i="1"/>
  <c r="F12955" i="1"/>
  <c r="E12955" i="1"/>
  <c r="F12947" i="1"/>
  <c r="E12947" i="1"/>
  <c r="F12939" i="1"/>
  <c r="E12939" i="1"/>
  <c r="F12931" i="1"/>
  <c r="E12931" i="1"/>
  <c r="F12923" i="1"/>
  <c r="E12923" i="1"/>
  <c r="F12915" i="1"/>
  <c r="E12915" i="1"/>
  <c r="F12907" i="1"/>
  <c r="E12907" i="1"/>
  <c r="F12899" i="1"/>
  <c r="E12899" i="1"/>
  <c r="F12891" i="1"/>
  <c r="E12891" i="1"/>
  <c r="F12883" i="1"/>
  <c r="E12883" i="1"/>
  <c r="F12875" i="1"/>
  <c r="E12875" i="1"/>
  <c r="F12867" i="1"/>
  <c r="E12867" i="1"/>
  <c r="F12859" i="1"/>
  <c r="E12859" i="1"/>
  <c r="F12851" i="1"/>
  <c r="E12851" i="1"/>
  <c r="F12843" i="1"/>
  <c r="E12843" i="1"/>
  <c r="F12835" i="1"/>
  <c r="E12835" i="1"/>
  <c r="F12827" i="1"/>
  <c r="E12827" i="1"/>
  <c r="F12819" i="1"/>
  <c r="E12819" i="1"/>
  <c r="F12811" i="1"/>
  <c r="E12811" i="1"/>
  <c r="F12803" i="1"/>
  <c r="E12803" i="1"/>
  <c r="F12795" i="1"/>
  <c r="E12795" i="1"/>
  <c r="F12787" i="1"/>
  <c r="E12787" i="1"/>
  <c r="F12779" i="1"/>
  <c r="E12779" i="1"/>
  <c r="F12771" i="1"/>
  <c r="E12771" i="1"/>
  <c r="F12763" i="1"/>
  <c r="E12763" i="1"/>
  <c r="F12755" i="1"/>
  <c r="E12755" i="1"/>
  <c r="F12747" i="1"/>
  <c r="E12747" i="1"/>
  <c r="F12739" i="1"/>
  <c r="E12739" i="1"/>
  <c r="F12731" i="1"/>
  <c r="E12731" i="1"/>
  <c r="F12723" i="1"/>
  <c r="E12723" i="1"/>
  <c r="F12715" i="1"/>
  <c r="E12715" i="1"/>
  <c r="F12707" i="1"/>
  <c r="E12707" i="1"/>
  <c r="F12699" i="1"/>
  <c r="E12699" i="1"/>
  <c r="F12691" i="1"/>
  <c r="E12691" i="1"/>
  <c r="F12683" i="1"/>
  <c r="E12683" i="1"/>
  <c r="F12675" i="1"/>
  <c r="E12675" i="1"/>
  <c r="F12667" i="1"/>
  <c r="E12667" i="1"/>
  <c r="F12659" i="1"/>
  <c r="E12659" i="1"/>
  <c r="F12651" i="1"/>
  <c r="E12651" i="1"/>
  <c r="F12643" i="1"/>
  <c r="E12643" i="1"/>
  <c r="F12635" i="1"/>
  <c r="E12635" i="1"/>
  <c r="F12627" i="1"/>
  <c r="E12627" i="1"/>
  <c r="F12619" i="1"/>
  <c r="E12619" i="1"/>
  <c r="F12611" i="1"/>
  <c r="E12611" i="1"/>
  <c r="F12603" i="1"/>
  <c r="E12603" i="1"/>
  <c r="F12595" i="1"/>
  <c r="E12595" i="1"/>
  <c r="F12587" i="1"/>
  <c r="E12587" i="1"/>
  <c r="F12579" i="1"/>
  <c r="E12579" i="1"/>
  <c r="F12571" i="1"/>
  <c r="E12571" i="1"/>
  <c r="F12563" i="1"/>
  <c r="E12563" i="1"/>
  <c r="F12555" i="1"/>
  <c r="E12555" i="1"/>
  <c r="F12547" i="1"/>
  <c r="E12547" i="1"/>
  <c r="F12539" i="1"/>
  <c r="E12539" i="1"/>
  <c r="F12531" i="1"/>
  <c r="E12531" i="1"/>
  <c r="F12523" i="1"/>
  <c r="E12523" i="1"/>
  <c r="F12515" i="1"/>
  <c r="E12515" i="1"/>
  <c r="F12507" i="1"/>
  <c r="E12507" i="1"/>
  <c r="F12499" i="1"/>
  <c r="E12499" i="1"/>
  <c r="F12491" i="1"/>
  <c r="E12491" i="1"/>
  <c r="F12483" i="1"/>
  <c r="E12483" i="1"/>
  <c r="F12475" i="1"/>
  <c r="E12475" i="1"/>
  <c r="F12467" i="1"/>
  <c r="E12467" i="1"/>
  <c r="F12459" i="1"/>
  <c r="E12459" i="1"/>
  <c r="F12451" i="1"/>
  <c r="E12451" i="1"/>
  <c r="F12443" i="1"/>
  <c r="E12443" i="1"/>
  <c r="F12435" i="1"/>
  <c r="E12435" i="1"/>
  <c r="F12427" i="1"/>
  <c r="E12427" i="1"/>
  <c r="F12419" i="1"/>
  <c r="E12419" i="1"/>
  <c r="F12411" i="1"/>
  <c r="E12411" i="1"/>
  <c r="F12403" i="1"/>
  <c r="E12403" i="1"/>
  <c r="F12395" i="1"/>
  <c r="E12395" i="1"/>
  <c r="F12387" i="1"/>
  <c r="E12387" i="1"/>
  <c r="F12379" i="1"/>
  <c r="E12379" i="1"/>
  <c r="F12371" i="1"/>
  <c r="E12371" i="1"/>
  <c r="F12363" i="1"/>
  <c r="E12363" i="1"/>
  <c r="F12355" i="1"/>
  <c r="E12355" i="1"/>
  <c r="F12347" i="1"/>
  <c r="E12347" i="1"/>
  <c r="F12339" i="1"/>
  <c r="E12339" i="1"/>
  <c r="F12331" i="1"/>
  <c r="E12331" i="1"/>
  <c r="F12323" i="1"/>
  <c r="E12323" i="1"/>
  <c r="F12315" i="1"/>
  <c r="E12315" i="1"/>
  <c r="F12307" i="1"/>
  <c r="E12307" i="1"/>
  <c r="F12299" i="1"/>
  <c r="E12299" i="1"/>
  <c r="F12291" i="1"/>
  <c r="E12291" i="1"/>
  <c r="F12283" i="1"/>
  <c r="E12283" i="1"/>
  <c r="F12275" i="1"/>
  <c r="E12275" i="1"/>
  <c r="F12267" i="1"/>
  <c r="E12267" i="1"/>
  <c r="F12259" i="1"/>
  <c r="E12259" i="1"/>
  <c r="F12251" i="1"/>
  <c r="E12251" i="1"/>
  <c r="F12243" i="1"/>
  <c r="E12243" i="1"/>
  <c r="F12235" i="1"/>
  <c r="E12235" i="1"/>
  <c r="F12227" i="1"/>
  <c r="E12227" i="1"/>
  <c r="F12219" i="1"/>
  <c r="E12219" i="1"/>
  <c r="F12211" i="1"/>
  <c r="E12211" i="1"/>
  <c r="F12203" i="1"/>
  <c r="E12203" i="1"/>
  <c r="F12195" i="1"/>
  <c r="E12195" i="1"/>
  <c r="F12187" i="1"/>
  <c r="E12187" i="1"/>
  <c r="F12179" i="1"/>
  <c r="E12179" i="1"/>
  <c r="F12171" i="1"/>
  <c r="E12171" i="1"/>
  <c r="F12163" i="1"/>
  <c r="E12163" i="1"/>
  <c r="F12155" i="1"/>
  <c r="E12155" i="1"/>
  <c r="F12147" i="1"/>
  <c r="E12147" i="1"/>
  <c r="F12139" i="1"/>
  <c r="E12139" i="1"/>
  <c r="F12131" i="1"/>
  <c r="E12131" i="1"/>
  <c r="F12123" i="1"/>
  <c r="E12123" i="1"/>
  <c r="F12115" i="1"/>
  <c r="E12115" i="1"/>
  <c r="F12107" i="1"/>
  <c r="E12107" i="1"/>
  <c r="F12099" i="1"/>
  <c r="E12099" i="1"/>
  <c r="F12091" i="1"/>
  <c r="E12091" i="1"/>
  <c r="F12083" i="1"/>
  <c r="E12083" i="1"/>
  <c r="F12075" i="1"/>
  <c r="E12075" i="1"/>
  <c r="F12067" i="1"/>
  <c r="E12067" i="1"/>
  <c r="F12059" i="1"/>
  <c r="E12059" i="1"/>
  <c r="F12051" i="1"/>
  <c r="E12051" i="1"/>
  <c r="F12043" i="1"/>
  <c r="E12043" i="1"/>
  <c r="F12035" i="1"/>
  <c r="E12035" i="1"/>
  <c r="F12027" i="1"/>
  <c r="E12027" i="1"/>
  <c r="F12019" i="1"/>
  <c r="E12019" i="1"/>
  <c r="F12011" i="1"/>
  <c r="E12011" i="1"/>
  <c r="F12003" i="1"/>
  <c r="E12003" i="1"/>
  <c r="F11995" i="1"/>
  <c r="E11995" i="1"/>
  <c r="F11987" i="1"/>
  <c r="E11987" i="1"/>
  <c r="F11979" i="1"/>
  <c r="E11979" i="1"/>
  <c r="F11971" i="1"/>
  <c r="E11971" i="1"/>
  <c r="F11963" i="1"/>
  <c r="E11963" i="1"/>
  <c r="F11955" i="1"/>
  <c r="E11955" i="1"/>
  <c r="F11947" i="1"/>
  <c r="E11947" i="1"/>
  <c r="F11939" i="1"/>
  <c r="E11939" i="1"/>
  <c r="F11931" i="1"/>
  <c r="E11931" i="1"/>
  <c r="F11923" i="1"/>
  <c r="E11923" i="1"/>
  <c r="F11915" i="1"/>
  <c r="E11915" i="1"/>
  <c r="F11907" i="1"/>
  <c r="E11907" i="1"/>
  <c r="F11899" i="1"/>
  <c r="E11899" i="1"/>
  <c r="F11891" i="1"/>
  <c r="E11891" i="1"/>
  <c r="F11883" i="1"/>
  <c r="E11883" i="1"/>
  <c r="F11875" i="1"/>
  <c r="E11875" i="1"/>
  <c r="F11867" i="1"/>
  <c r="E11867" i="1"/>
  <c r="F11859" i="1"/>
  <c r="E11859" i="1"/>
  <c r="F11851" i="1"/>
  <c r="E11851" i="1"/>
  <c r="F11843" i="1"/>
  <c r="E11843" i="1"/>
  <c r="F11835" i="1"/>
  <c r="E11835" i="1"/>
  <c r="F11827" i="1"/>
  <c r="E11827" i="1"/>
  <c r="F11819" i="1"/>
  <c r="E11819" i="1"/>
  <c r="F11811" i="1"/>
  <c r="E11811" i="1"/>
  <c r="F11803" i="1"/>
  <c r="E11803" i="1"/>
  <c r="F11795" i="1"/>
  <c r="E11795" i="1"/>
  <c r="F11787" i="1"/>
  <c r="E11787" i="1"/>
  <c r="F11779" i="1"/>
  <c r="E11779" i="1"/>
  <c r="F11771" i="1"/>
  <c r="E11771" i="1"/>
  <c r="F11763" i="1"/>
  <c r="E11763" i="1"/>
  <c r="F11755" i="1"/>
  <c r="E11755" i="1"/>
  <c r="F11747" i="1"/>
  <c r="E11747" i="1"/>
  <c r="F11739" i="1"/>
  <c r="E11739" i="1"/>
  <c r="F11731" i="1"/>
  <c r="E11731" i="1"/>
  <c r="F11723" i="1"/>
  <c r="E11723" i="1"/>
  <c r="F11715" i="1"/>
  <c r="E11715" i="1"/>
  <c r="F11707" i="1"/>
  <c r="E11707" i="1"/>
  <c r="F11699" i="1"/>
  <c r="E11699" i="1"/>
  <c r="F11691" i="1"/>
  <c r="E11691" i="1"/>
  <c r="F11683" i="1"/>
  <c r="E11683" i="1"/>
  <c r="F11675" i="1"/>
  <c r="E11675" i="1"/>
  <c r="F11667" i="1"/>
  <c r="E11667" i="1"/>
  <c r="F11659" i="1"/>
  <c r="E11659" i="1"/>
  <c r="F11651" i="1"/>
  <c r="E11651" i="1"/>
  <c r="F11643" i="1"/>
  <c r="E11643" i="1"/>
  <c r="F11635" i="1"/>
  <c r="E11635" i="1"/>
  <c r="F11627" i="1"/>
  <c r="E11627" i="1"/>
  <c r="F11619" i="1"/>
  <c r="E11619" i="1"/>
  <c r="F11611" i="1"/>
  <c r="E11611" i="1"/>
  <c r="F11603" i="1"/>
  <c r="E11603" i="1"/>
  <c r="F11595" i="1"/>
  <c r="E11595" i="1"/>
  <c r="F11587" i="1"/>
  <c r="E11587" i="1"/>
  <c r="F11579" i="1"/>
  <c r="E11579" i="1"/>
  <c r="F11571" i="1"/>
  <c r="E11571" i="1"/>
  <c r="F11563" i="1"/>
  <c r="E11563" i="1"/>
  <c r="F11555" i="1"/>
  <c r="E11555" i="1"/>
  <c r="F11547" i="1"/>
  <c r="E11547" i="1"/>
  <c r="F11539" i="1"/>
  <c r="E11539" i="1"/>
  <c r="F11531" i="1"/>
  <c r="E11531" i="1"/>
  <c r="F11523" i="1"/>
  <c r="E11523" i="1"/>
  <c r="F11515" i="1"/>
  <c r="E11515" i="1"/>
  <c r="F11507" i="1"/>
  <c r="E11507" i="1"/>
  <c r="F11499" i="1"/>
  <c r="E11499" i="1"/>
  <c r="F11491" i="1"/>
  <c r="E11491" i="1"/>
  <c r="F11483" i="1"/>
  <c r="E11483" i="1"/>
  <c r="F11475" i="1"/>
  <c r="E11475" i="1"/>
  <c r="F11467" i="1"/>
  <c r="E11467" i="1"/>
  <c r="F11459" i="1"/>
  <c r="E11459" i="1"/>
  <c r="F11451" i="1"/>
  <c r="E11451" i="1"/>
  <c r="F11443" i="1"/>
  <c r="E11443" i="1"/>
  <c r="F11435" i="1"/>
  <c r="E11435" i="1"/>
  <c r="F11427" i="1"/>
  <c r="E11427" i="1"/>
  <c r="F11419" i="1"/>
  <c r="E11419" i="1"/>
  <c r="F11411" i="1"/>
  <c r="E11411" i="1"/>
  <c r="F11403" i="1"/>
  <c r="E11403" i="1"/>
  <c r="F11395" i="1"/>
  <c r="E11395" i="1"/>
  <c r="F11387" i="1"/>
  <c r="E11387" i="1"/>
  <c r="F11379" i="1"/>
  <c r="E11379" i="1"/>
  <c r="F11371" i="1"/>
  <c r="E11371" i="1"/>
  <c r="F11363" i="1"/>
  <c r="E11363" i="1"/>
  <c r="F11355" i="1"/>
  <c r="E11355" i="1"/>
  <c r="F11347" i="1"/>
  <c r="E11347" i="1"/>
  <c r="F11339" i="1"/>
  <c r="E11339" i="1"/>
  <c r="F11331" i="1"/>
  <c r="E11331" i="1"/>
  <c r="F11323" i="1"/>
  <c r="E11323" i="1"/>
  <c r="F11315" i="1"/>
  <c r="E11315" i="1"/>
  <c r="F11307" i="1"/>
  <c r="E11307" i="1"/>
  <c r="F11299" i="1"/>
  <c r="E11299" i="1"/>
  <c r="F11291" i="1"/>
  <c r="E11291" i="1"/>
  <c r="F11283" i="1"/>
  <c r="E11283" i="1"/>
  <c r="F11275" i="1"/>
  <c r="E11275" i="1"/>
  <c r="F11267" i="1"/>
  <c r="E11267" i="1"/>
  <c r="F11259" i="1"/>
  <c r="E11259" i="1"/>
  <c r="F11251" i="1"/>
  <c r="E11251" i="1"/>
  <c r="F11243" i="1"/>
  <c r="E11243" i="1"/>
  <c r="F11235" i="1"/>
  <c r="E11235" i="1"/>
  <c r="F11227" i="1"/>
  <c r="E11227" i="1"/>
  <c r="F11219" i="1"/>
  <c r="E11219" i="1"/>
  <c r="F11211" i="1"/>
  <c r="E11211" i="1"/>
  <c r="F11203" i="1"/>
  <c r="E11203" i="1"/>
  <c r="F11195" i="1"/>
  <c r="E11195" i="1"/>
  <c r="F11187" i="1"/>
  <c r="E11187" i="1"/>
  <c r="F11179" i="1"/>
  <c r="E11179" i="1"/>
  <c r="F11171" i="1"/>
  <c r="E11171" i="1"/>
  <c r="F11163" i="1"/>
  <c r="E11163" i="1"/>
  <c r="F11155" i="1"/>
  <c r="E11155" i="1"/>
  <c r="F11147" i="1"/>
  <c r="E11147" i="1"/>
  <c r="F11139" i="1"/>
  <c r="E11139" i="1"/>
  <c r="F11131" i="1"/>
  <c r="E11131" i="1"/>
  <c r="F11123" i="1"/>
  <c r="E11123" i="1"/>
  <c r="E11115" i="1"/>
  <c r="F11115" i="1"/>
  <c r="F11107" i="1"/>
  <c r="E11107" i="1"/>
  <c r="F11099" i="1"/>
  <c r="E11099" i="1"/>
  <c r="F11091" i="1"/>
  <c r="E11091" i="1"/>
  <c r="F11083" i="1"/>
  <c r="E11083" i="1"/>
  <c r="F11075" i="1"/>
  <c r="E11075" i="1"/>
  <c r="F11067" i="1"/>
  <c r="E11067" i="1"/>
  <c r="F11059" i="1"/>
  <c r="E11059" i="1"/>
  <c r="F11051" i="1"/>
  <c r="E11051" i="1"/>
  <c r="F11043" i="1"/>
  <c r="E11043" i="1"/>
  <c r="F11035" i="1"/>
  <c r="E11035" i="1"/>
  <c r="F11027" i="1"/>
  <c r="E11027" i="1"/>
  <c r="F11019" i="1"/>
  <c r="E11019" i="1"/>
  <c r="F11011" i="1"/>
  <c r="E11011" i="1"/>
  <c r="F11003" i="1"/>
  <c r="E11003" i="1"/>
  <c r="F10995" i="1"/>
  <c r="E10995" i="1"/>
  <c r="E10987" i="1"/>
  <c r="F10987" i="1"/>
  <c r="F10979" i="1"/>
  <c r="E10979" i="1"/>
  <c r="F10971" i="1"/>
  <c r="E10971" i="1"/>
  <c r="F10963" i="1"/>
  <c r="E10963" i="1"/>
  <c r="F10955" i="1"/>
  <c r="E10955" i="1"/>
  <c r="F10947" i="1"/>
  <c r="E10947" i="1"/>
  <c r="F10939" i="1"/>
  <c r="E10939" i="1"/>
  <c r="F10931" i="1"/>
  <c r="E10931" i="1"/>
  <c r="F10923" i="1"/>
  <c r="E10923" i="1"/>
  <c r="F10915" i="1"/>
  <c r="E10915" i="1"/>
  <c r="F10907" i="1"/>
  <c r="E10907" i="1"/>
  <c r="F10899" i="1"/>
  <c r="E10899" i="1"/>
  <c r="F10891" i="1"/>
  <c r="E10891" i="1"/>
  <c r="F10883" i="1"/>
  <c r="E10883" i="1"/>
  <c r="F10875" i="1"/>
  <c r="E10875" i="1"/>
  <c r="F10867" i="1"/>
  <c r="E10867" i="1"/>
  <c r="E10859" i="1"/>
  <c r="F10859" i="1"/>
  <c r="F10851" i="1"/>
  <c r="E10851" i="1"/>
  <c r="F10843" i="1"/>
  <c r="E10843" i="1"/>
  <c r="F10835" i="1"/>
  <c r="E10835" i="1"/>
  <c r="F10827" i="1"/>
  <c r="E10827" i="1"/>
  <c r="F10819" i="1"/>
  <c r="E10819" i="1"/>
  <c r="F10811" i="1"/>
  <c r="E10811" i="1"/>
  <c r="F10803" i="1"/>
  <c r="E10803" i="1"/>
  <c r="F10795" i="1"/>
  <c r="E10795" i="1"/>
  <c r="F10787" i="1"/>
  <c r="E10787" i="1"/>
  <c r="F10779" i="1"/>
  <c r="E10779" i="1"/>
  <c r="F10771" i="1"/>
  <c r="E10771" i="1"/>
  <c r="F10763" i="1"/>
  <c r="E10763" i="1"/>
  <c r="F10755" i="1"/>
  <c r="E10755" i="1"/>
  <c r="F10747" i="1"/>
  <c r="E10747" i="1"/>
  <c r="F10739" i="1"/>
  <c r="E10739" i="1"/>
  <c r="F10731" i="1"/>
  <c r="E10731" i="1"/>
  <c r="F10723" i="1"/>
  <c r="E10723" i="1"/>
  <c r="F10715" i="1"/>
  <c r="E10715" i="1"/>
  <c r="F10707" i="1"/>
  <c r="E10707" i="1"/>
  <c r="F10699" i="1"/>
  <c r="E10699" i="1"/>
  <c r="F10691" i="1"/>
  <c r="E10691" i="1"/>
  <c r="F10683" i="1"/>
  <c r="E10683" i="1"/>
  <c r="F10675" i="1"/>
  <c r="E10675" i="1"/>
  <c r="F10667" i="1"/>
  <c r="E10667" i="1"/>
  <c r="F10659" i="1"/>
  <c r="E10659" i="1"/>
  <c r="F10651" i="1"/>
  <c r="E10651" i="1"/>
  <c r="F10643" i="1"/>
  <c r="E10643" i="1"/>
  <c r="F10635" i="1"/>
  <c r="E10635" i="1"/>
  <c r="F10627" i="1"/>
  <c r="E10627" i="1"/>
  <c r="F10619" i="1"/>
  <c r="E10619" i="1"/>
  <c r="F10611" i="1"/>
  <c r="E10611" i="1"/>
  <c r="F10603" i="1"/>
  <c r="E10603" i="1"/>
  <c r="F10595" i="1"/>
  <c r="E10595" i="1"/>
  <c r="F10587" i="1"/>
  <c r="E10587" i="1"/>
  <c r="E10579" i="1"/>
  <c r="F10579" i="1"/>
  <c r="F10571" i="1"/>
  <c r="E10571" i="1"/>
  <c r="F10563" i="1"/>
  <c r="E10563" i="1"/>
  <c r="F10555" i="1"/>
  <c r="E10555" i="1"/>
  <c r="F10547" i="1"/>
  <c r="E10547" i="1"/>
  <c r="F10539" i="1"/>
  <c r="E10539" i="1"/>
  <c r="F10531" i="1"/>
  <c r="E10531" i="1"/>
  <c r="F10523" i="1"/>
  <c r="E10523" i="1"/>
  <c r="F10515" i="1"/>
  <c r="E10515" i="1"/>
  <c r="F10507" i="1"/>
  <c r="E10507" i="1"/>
  <c r="F10499" i="1"/>
  <c r="E10499" i="1"/>
  <c r="F10491" i="1"/>
  <c r="E10491" i="1"/>
  <c r="F10483" i="1"/>
  <c r="E10483" i="1"/>
  <c r="E10475" i="1"/>
  <c r="F10475" i="1"/>
  <c r="F10467" i="1"/>
  <c r="E10467" i="1"/>
  <c r="F10459" i="1"/>
  <c r="E10459" i="1"/>
  <c r="F10451" i="1"/>
  <c r="E10451" i="1"/>
  <c r="F10443" i="1"/>
  <c r="E10443" i="1"/>
  <c r="F10435" i="1"/>
  <c r="E10435" i="1"/>
  <c r="F10427" i="1"/>
  <c r="E10427" i="1"/>
  <c r="F10419" i="1"/>
  <c r="E10419" i="1"/>
  <c r="F10411" i="1"/>
  <c r="E10411" i="1"/>
  <c r="F10403" i="1"/>
  <c r="E10403" i="1"/>
  <c r="F10395" i="1"/>
  <c r="E10395" i="1"/>
  <c r="F10387" i="1"/>
  <c r="E10387" i="1"/>
  <c r="F10379" i="1"/>
  <c r="E10379" i="1"/>
  <c r="F10371" i="1"/>
  <c r="E10371" i="1"/>
  <c r="F10363" i="1"/>
  <c r="E10363" i="1"/>
  <c r="F10355" i="1"/>
  <c r="E10355" i="1"/>
  <c r="F10347" i="1"/>
  <c r="E10347" i="1"/>
  <c r="F10339" i="1"/>
  <c r="E10339" i="1"/>
  <c r="F10331" i="1"/>
  <c r="E10331" i="1"/>
  <c r="F10323" i="1"/>
  <c r="E10323" i="1"/>
  <c r="F10315" i="1"/>
  <c r="E10315" i="1"/>
  <c r="F10307" i="1"/>
  <c r="E10307" i="1"/>
  <c r="F10299" i="1"/>
  <c r="E10299" i="1"/>
  <c r="F10291" i="1"/>
  <c r="E10291" i="1"/>
  <c r="F10283" i="1"/>
  <c r="E10283" i="1"/>
  <c r="F10275" i="1"/>
  <c r="E10275" i="1"/>
  <c r="F10267" i="1"/>
  <c r="E10267" i="1"/>
  <c r="F10259" i="1"/>
  <c r="E10259" i="1"/>
  <c r="F10251" i="1"/>
  <c r="E10251" i="1"/>
  <c r="F10243" i="1"/>
  <c r="E10243" i="1"/>
  <c r="F10235" i="1"/>
  <c r="E10235" i="1"/>
  <c r="F10227" i="1"/>
  <c r="E10227" i="1"/>
  <c r="F10219" i="1"/>
  <c r="E10219" i="1"/>
  <c r="F10211" i="1"/>
  <c r="E10211" i="1"/>
  <c r="F10203" i="1"/>
  <c r="E10203" i="1"/>
  <c r="F10195" i="1"/>
  <c r="E10195" i="1"/>
  <c r="F10187" i="1"/>
  <c r="E10187" i="1"/>
  <c r="F10179" i="1"/>
  <c r="E10179" i="1"/>
  <c r="F10171" i="1"/>
  <c r="E10171" i="1"/>
  <c r="F10163" i="1"/>
  <c r="E10163" i="1"/>
  <c r="F10155" i="1"/>
  <c r="E10155" i="1"/>
  <c r="F10147" i="1"/>
  <c r="E10147" i="1"/>
  <c r="F10139" i="1"/>
  <c r="E10139" i="1"/>
  <c r="F10131" i="1"/>
  <c r="E10131" i="1"/>
  <c r="F10123" i="1"/>
  <c r="E10123" i="1"/>
  <c r="F10115" i="1"/>
  <c r="E10115" i="1"/>
  <c r="F10107" i="1"/>
  <c r="E10107" i="1"/>
  <c r="F10099" i="1"/>
  <c r="E10099" i="1"/>
  <c r="F10091" i="1"/>
  <c r="E10091" i="1"/>
  <c r="F10083" i="1"/>
  <c r="E10083" i="1"/>
  <c r="F10075" i="1"/>
  <c r="E10075" i="1"/>
  <c r="F10067" i="1"/>
  <c r="E10067" i="1"/>
  <c r="F10059" i="1"/>
  <c r="E10059" i="1"/>
  <c r="F10051" i="1"/>
  <c r="E10051" i="1"/>
  <c r="F10043" i="1"/>
  <c r="E10043" i="1"/>
  <c r="F10035" i="1"/>
  <c r="E10035" i="1"/>
  <c r="F10027" i="1"/>
  <c r="E10027" i="1"/>
  <c r="F10019" i="1"/>
  <c r="E10019" i="1"/>
  <c r="F10011" i="1"/>
  <c r="E10011" i="1"/>
  <c r="F10003" i="1"/>
  <c r="E10003" i="1"/>
  <c r="F9995" i="1"/>
  <c r="E9995" i="1"/>
  <c r="F9987" i="1"/>
  <c r="E9987" i="1"/>
  <c r="F9979" i="1"/>
  <c r="E9979" i="1"/>
  <c r="F9971" i="1"/>
  <c r="E9971" i="1"/>
  <c r="F9963" i="1"/>
  <c r="E9963" i="1"/>
  <c r="F9955" i="1"/>
  <c r="E9955" i="1"/>
  <c r="F9947" i="1"/>
  <c r="E9947" i="1"/>
  <c r="F9939" i="1"/>
  <c r="E9939" i="1"/>
  <c r="F9931" i="1"/>
  <c r="E9931" i="1"/>
  <c r="F9923" i="1"/>
  <c r="E9923" i="1"/>
  <c r="F9915" i="1"/>
  <c r="E9915" i="1"/>
  <c r="F9907" i="1"/>
  <c r="E9907" i="1"/>
  <c r="F9899" i="1"/>
  <c r="E9899" i="1"/>
  <c r="F9891" i="1"/>
  <c r="E9891" i="1"/>
  <c r="F9883" i="1"/>
  <c r="E9883" i="1"/>
  <c r="F9875" i="1"/>
  <c r="E9875" i="1"/>
  <c r="F9867" i="1"/>
  <c r="E9867" i="1"/>
  <c r="F9859" i="1"/>
  <c r="E9859" i="1"/>
  <c r="F9851" i="1"/>
  <c r="E9851" i="1"/>
  <c r="F9843" i="1"/>
  <c r="E9843" i="1"/>
  <c r="F9835" i="1"/>
  <c r="E9835" i="1"/>
  <c r="F9827" i="1"/>
  <c r="E9827" i="1"/>
  <c r="F9819" i="1"/>
  <c r="E9819" i="1"/>
  <c r="F9811" i="1"/>
  <c r="E9811" i="1"/>
  <c r="F9803" i="1"/>
  <c r="E9803" i="1"/>
  <c r="F9795" i="1"/>
  <c r="E9795" i="1"/>
  <c r="F9787" i="1"/>
  <c r="E9787" i="1"/>
  <c r="F9779" i="1"/>
  <c r="E9779" i="1"/>
  <c r="F9771" i="1"/>
  <c r="E9771" i="1"/>
  <c r="F9763" i="1"/>
  <c r="E9763" i="1"/>
  <c r="F9755" i="1"/>
  <c r="E9755" i="1"/>
  <c r="F9747" i="1"/>
  <c r="E9747" i="1"/>
  <c r="F9739" i="1"/>
  <c r="E9739" i="1"/>
  <c r="F9731" i="1"/>
  <c r="E9731" i="1"/>
  <c r="F9723" i="1"/>
  <c r="E9723" i="1"/>
  <c r="F9715" i="1"/>
  <c r="E9715" i="1"/>
  <c r="F9707" i="1"/>
  <c r="E9707" i="1"/>
  <c r="F9699" i="1"/>
  <c r="E9699" i="1"/>
  <c r="F9691" i="1"/>
  <c r="E9691" i="1"/>
  <c r="F9683" i="1"/>
  <c r="E9683" i="1"/>
  <c r="F9675" i="1"/>
  <c r="E9675" i="1"/>
  <c r="F9667" i="1"/>
  <c r="E9667" i="1"/>
  <c r="F9659" i="1"/>
  <c r="E9659" i="1"/>
  <c r="F9651" i="1"/>
  <c r="E9651" i="1"/>
  <c r="F9643" i="1"/>
  <c r="E9643" i="1"/>
  <c r="F9635" i="1"/>
  <c r="E9635" i="1"/>
  <c r="F9627" i="1"/>
  <c r="E9627" i="1"/>
  <c r="F9619" i="1"/>
  <c r="E9619" i="1"/>
  <c r="F9611" i="1"/>
  <c r="E9611" i="1"/>
  <c r="F9603" i="1"/>
  <c r="E9603" i="1"/>
  <c r="F9595" i="1"/>
  <c r="E9595" i="1"/>
  <c r="F9587" i="1"/>
  <c r="E9587" i="1"/>
  <c r="F9579" i="1"/>
  <c r="E9579" i="1"/>
  <c r="F9571" i="1"/>
  <c r="E9571" i="1"/>
  <c r="F9563" i="1"/>
  <c r="E9563" i="1"/>
  <c r="F9555" i="1"/>
  <c r="E9555" i="1"/>
  <c r="F9547" i="1"/>
  <c r="E9547" i="1"/>
  <c r="F9539" i="1"/>
  <c r="E9539" i="1"/>
  <c r="F9531" i="1"/>
  <c r="E9531" i="1"/>
  <c r="F9523" i="1"/>
  <c r="E9523" i="1"/>
  <c r="F9515" i="1"/>
  <c r="E9515" i="1"/>
  <c r="F9507" i="1"/>
  <c r="E9507" i="1"/>
  <c r="F9499" i="1"/>
  <c r="E9499" i="1"/>
  <c r="F9491" i="1"/>
  <c r="E9491" i="1"/>
  <c r="F9483" i="1"/>
  <c r="E9483" i="1"/>
  <c r="F9475" i="1"/>
  <c r="E9475" i="1"/>
  <c r="F9467" i="1"/>
  <c r="E9467" i="1"/>
  <c r="F9459" i="1"/>
  <c r="E9459" i="1"/>
  <c r="F9451" i="1"/>
  <c r="E9451" i="1"/>
  <c r="F9443" i="1"/>
  <c r="E9443" i="1"/>
  <c r="F9435" i="1"/>
  <c r="E9435" i="1"/>
  <c r="F9427" i="1"/>
  <c r="E9427" i="1"/>
  <c r="F9419" i="1"/>
  <c r="E9419" i="1"/>
  <c r="F9411" i="1"/>
  <c r="E9411" i="1"/>
  <c r="F9403" i="1"/>
  <c r="E9403" i="1"/>
  <c r="F9395" i="1"/>
  <c r="E9395" i="1"/>
  <c r="F9387" i="1"/>
  <c r="E9387" i="1"/>
  <c r="F9379" i="1"/>
  <c r="E9379" i="1"/>
  <c r="F9371" i="1"/>
  <c r="E9371" i="1"/>
  <c r="F9363" i="1"/>
  <c r="E9363" i="1"/>
  <c r="F9355" i="1"/>
  <c r="E9355" i="1"/>
  <c r="F9347" i="1"/>
  <c r="E9347" i="1"/>
  <c r="F9339" i="1"/>
  <c r="E9339" i="1"/>
  <c r="F9331" i="1"/>
  <c r="E9331" i="1"/>
  <c r="F9323" i="1"/>
  <c r="E9323" i="1"/>
  <c r="F9315" i="1"/>
  <c r="E9315" i="1"/>
  <c r="F9307" i="1"/>
  <c r="E9307" i="1"/>
  <c r="F9299" i="1"/>
  <c r="E9299" i="1"/>
  <c r="F9291" i="1"/>
  <c r="E9291" i="1"/>
  <c r="F9283" i="1"/>
  <c r="E9283" i="1"/>
  <c r="F9275" i="1"/>
  <c r="E9275" i="1"/>
  <c r="F9267" i="1"/>
  <c r="E9267" i="1"/>
  <c r="F9259" i="1"/>
  <c r="E9259" i="1"/>
  <c r="F9251" i="1"/>
  <c r="E9251" i="1"/>
  <c r="F9243" i="1"/>
  <c r="E9243" i="1"/>
  <c r="F9235" i="1"/>
  <c r="E9235" i="1"/>
  <c r="F9227" i="1"/>
  <c r="E9227" i="1"/>
  <c r="F9219" i="1"/>
  <c r="E9219" i="1"/>
  <c r="F9211" i="1"/>
  <c r="E9211" i="1"/>
  <c r="F9203" i="1"/>
  <c r="E9203" i="1"/>
  <c r="F9195" i="1"/>
  <c r="E9195" i="1"/>
  <c r="F9187" i="1"/>
  <c r="E9187" i="1"/>
  <c r="F9179" i="1"/>
  <c r="E9179" i="1"/>
  <c r="F9171" i="1"/>
  <c r="E9171" i="1"/>
  <c r="F9163" i="1"/>
  <c r="E9163" i="1"/>
  <c r="F9155" i="1"/>
  <c r="E9155" i="1"/>
  <c r="F9147" i="1"/>
  <c r="E9147" i="1"/>
  <c r="F9139" i="1"/>
  <c r="E9139" i="1"/>
  <c r="F9131" i="1"/>
  <c r="E9131" i="1"/>
  <c r="F9123" i="1"/>
  <c r="E9123" i="1"/>
  <c r="F9115" i="1"/>
  <c r="E9115" i="1"/>
  <c r="F9107" i="1"/>
  <c r="E9107" i="1"/>
  <c r="F9099" i="1"/>
  <c r="E9099" i="1"/>
  <c r="F9091" i="1"/>
  <c r="E9091" i="1"/>
  <c r="F9083" i="1"/>
  <c r="E9083" i="1"/>
  <c r="F9075" i="1"/>
  <c r="E9075" i="1"/>
  <c r="F9067" i="1"/>
  <c r="E9067" i="1"/>
  <c r="F9059" i="1"/>
  <c r="E9059" i="1"/>
  <c r="F9051" i="1"/>
  <c r="E9051" i="1"/>
  <c r="F9043" i="1"/>
  <c r="E9043" i="1"/>
  <c r="F9035" i="1"/>
  <c r="E9035" i="1"/>
  <c r="F9027" i="1"/>
  <c r="E9027" i="1"/>
  <c r="F9019" i="1"/>
  <c r="E9019" i="1"/>
  <c r="F9011" i="1"/>
  <c r="E9011" i="1"/>
  <c r="F9003" i="1"/>
  <c r="E9003" i="1"/>
  <c r="F8995" i="1"/>
  <c r="E8995" i="1"/>
  <c r="F8987" i="1"/>
  <c r="E8987" i="1"/>
  <c r="F8979" i="1"/>
  <c r="E8979" i="1"/>
  <c r="F8971" i="1"/>
  <c r="E8971" i="1"/>
  <c r="F8963" i="1"/>
  <c r="E8963" i="1"/>
  <c r="F8955" i="1"/>
  <c r="E8955" i="1"/>
  <c r="F8947" i="1"/>
  <c r="E8947" i="1"/>
  <c r="F8939" i="1"/>
  <c r="E8939" i="1"/>
  <c r="F8931" i="1"/>
  <c r="E8931" i="1"/>
  <c r="F8923" i="1"/>
  <c r="E8923" i="1"/>
  <c r="F8915" i="1"/>
  <c r="E8915" i="1"/>
  <c r="F8907" i="1"/>
  <c r="E8907" i="1"/>
  <c r="F8899" i="1"/>
  <c r="E8899" i="1"/>
  <c r="F8891" i="1"/>
  <c r="E8891" i="1"/>
  <c r="F8883" i="1"/>
  <c r="E8883" i="1"/>
  <c r="F8875" i="1"/>
  <c r="E8875" i="1"/>
  <c r="J8875" i="1" s="1"/>
  <c r="F8867" i="1"/>
  <c r="E8867" i="1"/>
  <c r="F8859" i="1"/>
  <c r="E8859" i="1"/>
  <c r="J8859" i="1" s="1"/>
  <c r="F8851" i="1"/>
  <c r="E8851" i="1"/>
  <c r="F8843" i="1"/>
  <c r="E8843" i="1"/>
  <c r="J8843" i="1" s="1"/>
  <c r="F8835" i="1"/>
  <c r="E8835" i="1"/>
  <c r="F8827" i="1"/>
  <c r="E8827" i="1"/>
  <c r="F8819" i="1"/>
  <c r="E8819" i="1"/>
  <c r="J8819" i="1" s="1"/>
  <c r="F8811" i="1"/>
  <c r="E8811" i="1"/>
  <c r="J8811" i="1" s="1"/>
  <c r="F8803" i="1"/>
  <c r="E8803" i="1"/>
  <c r="F8795" i="1"/>
  <c r="E8795" i="1"/>
  <c r="J8795" i="1" s="1"/>
  <c r="F8787" i="1"/>
  <c r="E8787" i="1"/>
  <c r="F8779" i="1"/>
  <c r="E8779" i="1"/>
  <c r="J8779" i="1" s="1"/>
  <c r="F8771" i="1"/>
  <c r="E8771" i="1"/>
  <c r="F8763" i="1"/>
  <c r="E8763" i="1"/>
  <c r="F8755" i="1"/>
  <c r="E8755" i="1"/>
  <c r="J8755" i="1" s="1"/>
  <c r="F8747" i="1"/>
  <c r="E8747" i="1"/>
  <c r="J8747" i="1" s="1"/>
  <c r="F8739" i="1"/>
  <c r="E8739" i="1"/>
  <c r="F8731" i="1"/>
  <c r="E8731" i="1"/>
  <c r="J8731" i="1" s="1"/>
  <c r="F8723" i="1"/>
  <c r="E8723" i="1"/>
  <c r="F8715" i="1"/>
  <c r="E8715" i="1"/>
  <c r="J8715" i="1" s="1"/>
  <c r="F8707" i="1"/>
  <c r="E8707" i="1"/>
  <c r="F8699" i="1"/>
  <c r="E8699" i="1"/>
  <c r="F8691" i="1"/>
  <c r="E8691" i="1"/>
  <c r="J8691" i="1" s="1"/>
  <c r="F8683" i="1"/>
  <c r="E8683" i="1"/>
  <c r="J8683" i="1" s="1"/>
  <c r="F8675" i="1"/>
  <c r="E8675" i="1"/>
  <c r="F8667" i="1"/>
  <c r="E8667" i="1"/>
  <c r="J8667" i="1" s="1"/>
  <c r="F8659" i="1"/>
  <c r="E8659" i="1"/>
  <c r="F8651" i="1"/>
  <c r="E8651" i="1"/>
  <c r="J8651" i="1" s="1"/>
  <c r="F8643" i="1"/>
  <c r="E8643" i="1"/>
  <c r="F8635" i="1"/>
  <c r="E8635" i="1"/>
  <c r="F8627" i="1"/>
  <c r="E8627" i="1"/>
  <c r="J8627" i="1" s="1"/>
  <c r="F8619" i="1"/>
  <c r="E8619" i="1"/>
  <c r="J8619" i="1" s="1"/>
  <c r="F8611" i="1"/>
  <c r="E8611" i="1"/>
  <c r="F8603" i="1"/>
  <c r="E8603" i="1"/>
  <c r="J8603" i="1" s="1"/>
  <c r="F8595" i="1"/>
  <c r="E8595" i="1"/>
  <c r="F8587" i="1"/>
  <c r="E8587" i="1"/>
  <c r="J8587" i="1" s="1"/>
  <c r="F8579" i="1"/>
  <c r="E8579" i="1"/>
  <c r="F8571" i="1"/>
  <c r="E8571" i="1"/>
  <c r="F8563" i="1"/>
  <c r="E8563" i="1"/>
  <c r="J8563" i="1" s="1"/>
  <c r="F8555" i="1"/>
  <c r="E8555" i="1"/>
  <c r="J8555" i="1" s="1"/>
  <c r="F8547" i="1"/>
  <c r="E8547" i="1"/>
  <c r="F8539" i="1"/>
  <c r="E8539" i="1"/>
  <c r="J8539" i="1" s="1"/>
  <c r="F8531" i="1"/>
  <c r="E8531" i="1"/>
  <c r="F8523" i="1"/>
  <c r="E8523" i="1"/>
  <c r="J8523" i="1" s="1"/>
  <c r="F8515" i="1"/>
  <c r="E8515" i="1"/>
  <c r="F8507" i="1"/>
  <c r="E8507" i="1"/>
  <c r="F8499" i="1"/>
  <c r="E8499" i="1"/>
  <c r="J8499" i="1" s="1"/>
  <c r="F8491" i="1"/>
  <c r="E8491" i="1"/>
  <c r="J8491" i="1" s="1"/>
  <c r="F8483" i="1"/>
  <c r="E8483" i="1"/>
  <c r="F8475" i="1"/>
  <c r="E8475" i="1"/>
  <c r="J8475" i="1" s="1"/>
  <c r="F8467" i="1"/>
  <c r="E8467" i="1"/>
  <c r="F8459" i="1"/>
  <c r="E8459" i="1"/>
  <c r="J8459" i="1" s="1"/>
  <c r="F8451" i="1"/>
  <c r="E8451" i="1"/>
  <c r="F8443" i="1"/>
  <c r="E8443" i="1"/>
  <c r="F8435" i="1"/>
  <c r="E8435" i="1"/>
  <c r="J8435" i="1" s="1"/>
  <c r="F8427" i="1"/>
  <c r="E8427" i="1"/>
  <c r="J8427" i="1" s="1"/>
  <c r="F8419" i="1"/>
  <c r="E8419" i="1"/>
  <c r="F8411" i="1"/>
  <c r="E8411" i="1"/>
  <c r="J8411" i="1" s="1"/>
  <c r="F8403" i="1"/>
  <c r="E8403" i="1"/>
  <c r="F8395" i="1"/>
  <c r="E8395" i="1"/>
  <c r="J8395" i="1" s="1"/>
  <c r="F8387" i="1"/>
  <c r="E8387" i="1"/>
  <c r="F8379" i="1"/>
  <c r="E8379" i="1"/>
  <c r="F8371" i="1"/>
  <c r="E8371" i="1"/>
  <c r="J8371" i="1" s="1"/>
  <c r="F8363" i="1"/>
  <c r="E8363" i="1"/>
  <c r="J8363" i="1" s="1"/>
  <c r="F8355" i="1"/>
  <c r="E8355" i="1"/>
  <c r="F8347" i="1"/>
  <c r="E8347" i="1"/>
  <c r="J8347" i="1" s="1"/>
  <c r="F8339" i="1"/>
  <c r="E8339" i="1"/>
  <c r="F8331" i="1"/>
  <c r="E8331" i="1"/>
  <c r="J8331" i="1" s="1"/>
  <c r="F8323" i="1"/>
  <c r="E8323" i="1"/>
  <c r="F8315" i="1"/>
  <c r="E8315" i="1"/>
  <c r="F8307" i="1"/>
  <c r="E8307" i="1"/>
  <c r="J8307" i="1" s="1"/>
  <c r="F8299" i="1"/>
  <c r="E8299" i="1"/>
  <c r="J8299" i="1" s="1"/>
  <c r="F8291" i="1"/>
  <c r="E8291" i="1"/>
  <c r="F8283" i="1"/>
  <c r="E8283" i="1"/>
  <c r="J8283" i="1" s="1"/>
  <c r="F8275" i="1"/>
  <c r="E8275" i="1"/>
  <c r="F8267" i="1"/>
  <c r="E8267" i="1"/>
  <c r="J8267" i="1" s="1"/>
  <c r="F8259" i="1"/>
  <c r="E8259" i="1"/>
  <c r="F8251" i="1"/>
  <c r="E8251" i="1"/>
  <c r="F8243" i="1"/>
  <c r="E8243" i="1"/>
  <c r="J8243" i="1" s="1"/>
  <c r="F8235" i="1"/>
  <c r="E8235" i="1"/>
  <c r="J8235" i="1" s="1"/>
  <c r="F8227" i="1"/>
  <c r="E8227" i="1"/>
  <c r="F8219" i="1"/>
  <c r="E8219" i="1"/>
  <c r="J8219" i="1" s="1"/>
  <c r="F8211" i="1"/>
  <c r="E8211" i="1"/>
  <c r="F8203" i="1"/>
  <c r="E8203" i="1"/>
  <c r="J8203" i="1" s="1"/>
  <c r="F8195" i="1"/>
  <c r="E8195" i="1"/>
  <c r="F8187" i="1"/>
  <c r="E8187" i="1"/>
  <c r="F8179" i="1"/>
  <c r="E8179" i="1"/>
  <c r="J8179" i="1" s="1"/>
  <c r="F8171" i="1"/>
  <c r="E8171" i="1"/>
  <c r="J8171" i="1" s="1"/>
  <c r="F8163" i="1"/>
  <c r="E8163" i="1"/>
  <c r="F8155" i="1"/>
  <c r="E8155" i="1"/>
  <c r="J8155" i="1" s="1"/>
  <c r="F8147" i="1"/>
  <c r="E8147" i="1"/>
  <c r="F8139" i="1"/>
  <c r="E8139" i="1"/>
  <c r="J8139" i="1" s="1"/>
  <c r="F8131" i="1"/>
  <c r="E8131" i="1"/>
  <c r="F8123" i="1"/>
  <c r="E8123" i="1"/>
  <c r="F8115" i="1"/>
  <c r="E8115" i="1"/>
  <c r="J8115" i="1" s="1"/>
  <c r="F8107" i="1"/>
  <c r="E8107" i="1"/>
  <c r="J8107" i="1" s="1"/>
  <c r="F8099" i="1"/>
  <c r="E8099" i="1"/>
  <c r="F8091" i="1"/>
  <c r="E8091" i="1"/>
  <c r="J8091" i="1" s="1"/>
  <c r="F8083" i="1"/>
  <c r="E8083" i="1"/>
  <c r="F8075" i="1"/>
  <c r="E8075" i="1"/>
  <c r="J8075" i="1" s="1"/>
  <c r="F8067" i="1"/>
  <c r="E8067" i="1"/>
  <c r="F8059" i="1"/>
  <c r="E8059" i="1"/>
  <c r="F8051" i="1"/>
  <c r="E8051" i="1"/>
  <c r="J8051" i="1" s="1"/>
  <c r="F8043" i="1"/>
  <c r="E8043" i="1"/>
  <c r="J8043" i="1" s="1"/>
  <c r="F8035" i="1"/>
  <c r="E8035" i="1"/>
  <c r="F8027" i="1"/>
  <c r="E8027" i="1"/>
  <c r="J8027" i="1" s="1"/>
  <c r="F8019" i="1"/>
  <c r="E8019" i="1"/>
  <c r="F8011" i="1"/>
  <c r="E8011" i="1"/>
  <c r="J8011" i="1" s="1"/>
  <c r="F8003" i="1"/>
  <c r="E8003" i="1"/>
  <c r="F7995" i="1"/>
  <c r="E7995" i="1"/>
  <c r="F7987" i="1"/>
  <c r="E7987" i="1"/>
  <c r="J7987" i="1" s="1"/>
  <c r="F7979" i="1"/>
  <c r="E7979" i="1"/>
  <c r="J7979" i="1" s="1"/>
  <c r="F7971" i="1"/>
  <c r="E7971" i="1"/>
  <c r="F7963" i="1"/>
  <c r="E7963" i="1"/>
  <c r="J7963" i="1" s="1"/>
  <c r="F7955" i="1"/>
  <c r="E7955" i="1"/>
  <c r="F7947" i="1"/>
  <c r="E7947" i="1"/>
  <c r="J7947" i="1" s="1"/>
  <c r="F7939" i="1"/>
  <c r="E7939" i="1"/>
  <c r="F7931" i="1"/>
  <c r="E7931" i="1"/>
  <c r="F7923" i="1"/>
  <c r="E7923" i="1"/>
  <c r="J7923" i="1" s="1"/>
  <c r="F7915" i="1"/>
  <c r="E7915" i="1"/>
  <c r="J7915" i="1" s="1"/>
  <c r="F7907" i="1"/>
  <c r="E7907" i="1"/>
  <c r="F7899" i="1"/>
  <c r="E7899" i="1"/>
  <c r="J7899" i="1" s="1"/>
  <c r="F7891" i="1"/>
  <c r="E7891" i="1"/>
  <c r="F7883" i="1"/>
  <c r="E7883" i="1"/>
  <c r="J7883" i="1" s="1"/>
  <c r="F7875" i="1"/>
  <c r="E7875" i="1"/>
  <c r="F7867" i="1"/>
  <c r="E7867" i="1"/>
  <c r="F7859" i="1"/>
  <c r="E7859" i="1"/>
  <c r="J7859" i="1" s="1"/>
  <c r="F7851" i="1"/>
  <c r="E7851" i="1"/>
  <c r="J7851" i="1" s="1"/>
  <c r="F7843" i="1"/>
  <c r="E7843" i="1"/>
  <c r="F7835" i="1"/>
  <c r="E7835" i="1"/>
  <c r="J7835" i="1" s="1"/>
  <c r="F7827" i="1"/>
  <c r="E7827" i="1"/>
  <c r="F7819" i="1"/>
  <c r="E7819" i="1"/>
  <c r="J7819" i="1" s="1"/>
  <c r="F7811" i="1"/>
  <c r="E7811" i="1"/>
  <c r="F7803" i="1"/>
  <c r="E7803" i="1"/>
  <c r="F7795" i="1"/>
  <c r="E7795" i="1"/>
  <c r="J7795" i="1" s="1"/>
  <c r="F7787" i="1"/>
  <c r="E7787" i="1"/>
  <c r="J7787" i="1" s="1"/>
  <c r="F7779" i="1"/>
  <c r="E7779" i="1"/>
  <c r="F7771" i="1"/>
  <c r="E7771" i="1"/>
  <c r="J7771" i="1" s="1"/>
  <c r="F7763" i="1"/>
  <c r="E7763" i="1"/>
  <c r="F7755" i="1"/>
  <c r="E7755" i="1"/>
  <c r="J7755" i="1" s="1"/>
  <c r="F7747" i="1"/>
  <c r="E7747" i="1"/>
  <c r="F7739" i="1"/>
  <c r="E7739" i="1"/>
  <c r="F7731" i="1"/>
  <c r="E7731" i="1"/>
  <c r="J7731" i="1" s="1"/>
  <c r="F7723" i="1"/>
  <c r="E7723" i="1"/>
  <c r="J7723" i="1" s="1"/>
  <c r="F7715" i="1"/>
  <c r="E7715" i="1"/>
  <c r="F7707" i="1"/>
  <c r="E7707" i="1"/>
  <c r="J7707" i="1" s="1"/>
  <c r="F7699" i="1"/>
  <c r="E7699" i="1"/>
  <c r="F7691" i="1"/>
  <c r="E7691" i="1"/>
  <c r="J7691" i="1" s="1"/>
  <c r="F7683" i="1"/>
  <c r="E7683" i="1"/>
  <c r="F7675" i="1"/>
  <c r="E7675" i="1"/>
  <c r="F7667" i="1"/>
  <c r="E7667" i="1"/>
  <c r="J7667" i="1" s="1"/>
  <c r="F7659" i="1"/>
  <c r="E7659" i="1"/>
  <c r="J7659" i="1" s="1"/>
  <c r="F7651" i="1"/>
  <c r="E7651" i="1"/>
  <c r="F7643" i="1"/>
  <c r="E7643" i="1"/>
  <c r="J7643" i="1" s="1"/>
  <c r="F7635" i="1"/>
  <c r="E7635" i="1"/>
  <c r="F7627" i="1"/>
  <c r="E7627" i="1"/>
  <c r="J7627" i="1" s="1"/>
  <c r="F7619" i="1"/>
  <c r="E7619" i="1"/>
  <c r="F7611" i="1"/>
  <c r="E7611" i="1"/>
  <c r="F7603" i="1"/>
  <c r="E7603" i="1"/>
  <c r="J7603" i="1" s="1"/>
  <c r="F7595" i="1"/>
  <c r="E7595" i="1"/>
  <c r="J7595" i="1" s="1"/>
  <c r="F7587" i="1"/>
  <c r="E7587" i="1"/>
  <c r="F7579" i="1"/>
  <c r="E7579" i="1"/>
  <c r="J7579" i="1" s="1"/>
  <c r="F7571" i="1"/>
  <c r="E7571" i="1"/>
  <c r="F7563" i="1"/>
  <c r="E7563" i="1"/>
  <c r="J7563" i="1" s="1"/>
  <c r="F7555" i="1"/>
  <c r="E7555" i="1"/>
  <c r="F7547" i="1"/>
  <c r="E7547" i="1"/>
  <c r="F7539" i="1"/>
  <c r="E7539" i="1"/>
  <c r="J7539" i="1" s="1"/>
  <c r="F7531" i="1"/>
  <c r="E7531" i="1"/>
  <c r="J7531" i="1" s="1"/>
  <c r="F7523" i="1"/>
  <c r="E7523" i="1"/>
  <c r="F7515" i="1"/>
  <c r="E7515" i="1"/>
  <c r="J7515" i="1" s="1"/>
  <c r="F7507" i="1"/>
  <c r="E7507" i="1"/>
  <c r="F7499" i="1"/>
  <c r="E7499" i="1"/>
  <c r="J7499" i="1" s="1"/>
  <c r="F7491" i="1"/>
  <c r="E7491" i="1"/>
  <c r="F7483" i="1"/>
  <c r="E7483" i="1"/>
  <c r="F7475" i="1"/>
  <c r="E7475" i="1"/>
  <c r="J7475" i="1" s="1"/>
  <c r="F7467" i="1"/>
  <c r="E7467" i="1"/>
  <c r="J7467" i="1" s="1"/>
  <c r="F7459" i="1"/>
  <c r="E7459" i="1"/>
  <c r="F7451" i="1"/>
  <c r="E7451" i="1"/>
  <c r="J7451" i="1" s="1"/>
  <c r="F7443" i="1"/>
  <c r="E7443" i="1"/>
  <c r="F7435" i="1"/>
  <c r="E7435" i="1"/>
  <c r="J7435" i="1" s="1"/>
  <c r="F7427" i="1"/>
  <c r="E7427" i="1"/>
  <c r="F7419" i="1"/>
  <c r="E7419" i="1"/>
  <c r="F7411" i="1"/>
  <c r="E7411" i="1"/>
  <c r="J7411" i="1" s="1"/>
  <c r="F7403" i="1"/>
  <c r="E7403" i="1"/>
  <c r="J7403" i="1" s="1"/>
  <c r="F7395" i="1"/>
  <c r="E7395" i="1"/>
  <c r="F7387" i="1"/>
  <c r="E7387" i="1"/>
  <c r="J7387" i="1" s="1"/>
  <c r="F7379" i="1"/>
  <c r="E7379" i="1"/>
  <c r="F7371" i="1"/>
  <c r="E7371" i="1"/>
  <c r="J7371" i="1" s="1"/>
  <c r="F7363" i="1"/>
  <c r="E7363" i="1"/>
  <c r="F7355" i="1"/>
  <c r="E7355" i="1"/>
  <c r="F7347" i="1"/>
  <c r="E7347" i="1"/>
  <c r="J7347" i="1" s="1"/>
  <c r="F7339" i="1"/>
  <c r="E7339" i="1"/>
  <c r="J7339" i="1" s="1"/>
  <c r="F7331" i="1"/>
  <c r="E7331" i="1"/>
  <c r="F7323" i="1"/>
  <c r="E7323" i="1"/>
  <c r="J7323" i="1" s="1"/>
  <c r="F7315" i="1"/>
  <c r="E7315" i="1"/>
  <c r="F7307" i="1"/>
  <c r="E7307" i="1"/>
  <c r="J7307" i="1" s="1"/>
  <c r="F7299" i="1"/>
  <c r="E7299" i="1"/>
  <c r="F7291" i="1"/>
  <c r="E7291" i="1"/>
  <c r="F7283" i="1"/>
  <c r="E7283" i="1"/>
  <c r="J7283" i="1" s="1"/>
  <c r="F7275" i="1"/>
  <c r="E7275" i="1"/>
  <c r="J7275" i="1" s="1"/>
  <c r="F7267" i="1"/>
  <c r="E7267" i="1"/>
  <c r="F7259" i="1"/>
  <c r="E7259" i="1"/>
  <c r="J7259" i="1" s="1"/>
  <c r="F7251" i="1"/>
  <c r="E7251" i="1"/>
  <c r="F7243" i="1"/>
  <c r="E7243" i="1"/>
  <c r="J7243" i="1" s="1"/>
  <c r="F7235" i="1"/>
  <c r="E7235" i="1"/>
  <c r="F7227" i="1"/>
  <c r="E7227" i="1"/>
  <c r="F7219" i="1"/>
  <c r="E7219" i="1"/>
  <c r="J7219" i="1" s="1"/>
  <c r="F7211" i="1"/>
  <c r="E7211" i="1"/>
  <c r="J7211" i="1" s="1"/>
  <c r="F7203" i="1"/>
  <c r="E7203" i="1"/>
  <c r="F7195" i="1"/>
  <c r="E7195" i="1"/>
  <c r="J7195" i="1" s="1"/>
  <c r="F7187" i="1"/>
  <c r="E7187" i="1"/>
  <c r="F7179" i="1"/>
  <c r="E7179" i="1"/>
  <c r="J7179" i="1" s="1"/>
  <c r="F7171" i="1"/>
  <c r="E7171" i="1"/>
  <c r="F7163" i="1"/>
  <c r="E7163" i="1"/>
  <c r="F7155" i="1"/>
  <c r="E7155" i="1"/>
  <c r="J7155" i="1" s="1"/>
  <c r="F7147" i="1"/>
  <c r="E7147" i="1"/>
  <c r="J7147" i="1" s="1"/>
  <c r="F7139" i="1"/>
  <c r="E7139" i="1"/>
  <c r="F7131" i="1"/>
  <c r="E7131" i="1"/>
  <c r="J7131" i="1" s="1"/>
  <c r="F7123" i="1"/>
  <c r="E7123" i="1"/>
  <c r="F7115" i="1"/>
  <c r="E7115" i="1"/>
  <c r="J7115" i="1" s="1"/>
  <c r="F7107" i="1"/>
  <c r="E7107" i="1"/>
  <c r="F7099" i="1"/>
  <c r="E7099" i="1"/>
  <c r="F7091" i="1"/>
  <c r="E7091" i="1"/>
  <c r="J7091" i="1" s="1"/>
  <c r="F7083" i="1"/>
  <c r="E7083" i="1"/>
  <c r="J7083" i="1" s="1"/>
  <c r="F7075" i="1"/>
  <c r="E7075" i="1"/>
  <c r="F7067" i="1"/>
  <c r="E7067" i="1"/>
  <c r="J7067" i="1" s="1"/>
  <c r="F7059" i="1"/>
  <c r="E7059" i="1"/>
  <c r="F7051" i="1"/>
  <c r="E7051" i="1"/>
  <c r="J7051" i="1" s="1"/>
  <c r="F7043" i="1"/>
  <c r="E7043" i="1"/>
  <c r="F7035" i="1"/>
  <c r="E7035" i="1"/>
  <c r="F7027" i="1"/>
  <c r="E7027" i="1"/>
  <c r="J7027" i="1" s="1"/>
  <c r="F7019" i="1"/>
  <c r="E7019" i="1"/>
  <c r="J7019" i="1" s="1"/>
  <c r="F7011" i="1"/>
  <c r="E7011" i="1"/>
  <c r="F7003" i="1"/>
  <c r="E7003" i="1"/>
  <c r="J7003" i="1" s="1"/>
  <c r="F6995" i="1"/>
  <c r="E6995" i="1"/>
  <c r="F6987" i="1"/>
  <c r="E6987" i="1"/>
  <c r="J6987" i="1" s="1"/>
  <c r="F6979" i="1"/>
  <c r="E6979" i="1"/>
  <c r="F6971" i="1"/>
  <c r="E6971" i="1"/>
  <c r="F6963" i="1"/>
  <c r="E6963" i="1"/>
  <c r="J6963" i="1" s="1"/>
  <c r="F6955" i="1"/>
  <c r="E6955" i="1"/>
  <c r="J6955" i="1" s="1"/>
  <c r="F6947" i="1"/>
  <c r="E6947" i="1"/>
  <c r="F6939" i="1"/>
  <c r="E6939" i="1"/>
  <c r="J6939" i="1" s="1"/>
  <c r="F6931" i="1"/>
  <c r="E6931" i="1"/>
  <c r="F6923" i="1"/>
  <c r="E6923" i="1"/>
  <c r="J6923" i="1" s="1"/>
  <c r="F6915" i="1"/>
  <c r="E6915" i="1"/>
  <c r="F6907" i="1"/>
  <c r="E6907" i="1"/>
  <c r="F6899" i="1"/>
  <c r="E6899" i="1"/>
  <c r="J6899" i="1" s="1"/>
  <c r="F6891" i="1"/>
  <c r="E6891" i="1"/>
  <c r="J6891" i="1" s="1"/>
  <c r="F6883" i="1"/>
  <c r="E6883" i="1"/>
  <c r="F6875" i="1"/>
  <c r="E6875" i="1"/>
  <c r="J6875" i="1" s="1"/>
  <c r="F6867" i="1"/>
  <c r="E6867" i="1"/>
  <c r="F6859" i="1"/>
  <c r="E6859" i="1"/>
  <c r="J6859" i="1" s="1"/>
  <c r="F6851" i="1"/>
  <c r="E6851" i="1"/>
  <c r="F6843" i="1"/>
  <c r="E6843" i="1"/>
  <c r="F6835" i="1"/>
  <c r="E6835" i="1"/>
  <c r="J6835" i="1" s="1"/>
  <c r="F6827" i="1"/>
  <c r="E6827" i="1"/>
  <c r="J6827" i="1" s="1"/>
  <c r="F6819" i="1"/>
  <c r="E6819" i="1"/>
  <c r="F6811" i="1"/>
  <c r="E6811" i="1"/>
  <c r="J6811" i="1" s="1"/>
  <c r="F6803" i="1"/>
  <c r="E6803" i="1"/>
  <c r="F6795" i="1"/>
  <c r="E6795" i="1"/>
  <c r="J6795" i="1" s="1"/>
  <c r="F6787" i="1"/>
  <c r="E6787" i="1"/>
  <c r="F6779" i="1"/>
  <c r="E6779" i="1"/>
  <c r="F6771" i="1"/>
  <c r="E6771" i="1"/>
  <c r="J6771" i="1" s="1"/>
  <c r="F6763" i="1"/>
  <c r="E6763" i="1"/>
  <c r="J6763" i="1" s="1"/>
  <c r="F6755" i="1"/>
  <c r="E6755" i="1"/>
  <c r="F6747" i="1"/>
  <c r="E6747" i="1"/>
  <c r="J6747" i="1" s="1"/>
  <c r="F6739" i="1"/>
  <c r="E6739" i="1"/>
  <c r="F6731" i="1"/>
  <c r="E6731" i="1"/>
  <c r="J6731" i="1" s="1"/>
  <c r="F6723" i="1"/>
  <c r="E6723" i="1"/>
  <c r="F6715" i="1"/>
  <c r="E6715" i="1"/>
  <c r="F6707" i="1"/>
  <c r="E6707" i="1"/>
  <c r="J6707" i="1" s="1"/>
  <c r="F6699" i="1"/>
  <c r="E6699" i="1"/>
  <c r="J6699" i="1" s="1"/>
  <c r="F6691" i="1"/>
  <c r="E6691" i="1"/>
  <c r="F6683" i="1"/>
  <c r="E6683" i="1"/>
  <c r="J6683" i="1" s="1"/>
  <c r="F6675" i="1"/>
  <c r="E6675" i="1"/>
  <c r="F6667" i="1"/>
  <c r="E6667" i="1"/>
  <c r="J6667" i="1" s="1"/>
  <c r="F6659" i="1"/>
  <c r="E6659" i="1"/>
  <c r="F6651" i="1"/>
  <c r="E6651" i="1"/>
  <c r="F6643" i="1"/>
  <c r="E6643" i="1"/>
  <c r="J6643" i="1" s="1"/>
  <c r="F6635" i="1"/>
  <c r="E6635" i="1"/>
  <c r="J6635" i="1" s="1"/>
  <c r="F6627" i="1"/>
  <c r="E6627" i="1"/>
  <c r="F6619" i="1"/>
  <c r="E6619" i="1"/>
  <c r="J6619" i="1" s="1"/>
  <c r="F6611" i="1"/>
  <c r="E6611" i="1"/>
  <c r="F6603" i="1"/>
  <c r="E6603" i="1"/>
  <c r="J6603" i="1" s="1"/>
  <c r="F6595" i="1"/>
  <c r="E6595" i="1"/>
  <c r="F6587" i="1"/>
  <c r="E6587" i="1"/>
  <c r="F6579" i="1"/>
  <c r="E6579" i="1"/>
  <c r="J6579" i="1" s="1"/>
  <c r="F6571" i="1"/>
  <c r="E6571" i="1"/>
  <c r="J6571" i="1" s="1"/>
  <c r="F6563" i="1"/>
  <c r="E6563" i="1"/>
  <c r="F6555" i="1"/>
  <c r="E6555" i="1"/>
  <c r="J6555" i="1" s="1"/>
  <c r="F6547" i="1"/>
  <c r="E6547" i="1"/>
  <c r="F6539" i="1"/>
  <c r="E6539" i="1"/>
  <c r="J6539" i="1" s="1"/>
  <c r="F6531" i="1"/>
  <c r="E6531" i="1"/>
  <c r="F6523" i="1"/>
  <c r="E6523" i="1"/>
  <c r="F6515" i="1"/>
  <c r="E6515" i="1"/>
  <c r="J6515" i="1" s="1"/>
  <c r="F6507" i="1"/>
  <c r="E6507" i="1"/>
  <c r="J6507" i="1" s="1"/>
  <c r="F6499" i="1"/>
  <c r="E6499" i="1"/>
  <c r="F6491" i="1"/>
  <c r="E6491" i="1"/>
  <c r="J6491" i="1" s="1"/>
  <c r="F6483" i="1"/>
  <c r="E6483" i="1"/>
  <c r="F6475" i="1"/>
  <c r="E6475" i="1"/>
  <c r="J6475" i="1" s="1"/>
  <c r="F6467" i="1"/>
  <c r="E6467" i="1"/>
  <c r="F6459" i="1"/>
  <c r="E6459" i="1"/>
  <c r="F6451" i="1"/>
  <c r="E6451" i="1"/>
  <c r="J6451" i="1" s="1"/>
  <c r="F6443" i="1"/>
  <c r="E6443" i="1"/>
  <c r="J6443" i="1" s="1"/>
  <c r="F6435" i="1"/>
  <c r="E6435" i="1"/>
  <c r="F6427" i="1"/>
  <c r="E6427" i="1"/>
  <c r="J6427" i="1" s="1"/>
  <c r="F6419" i="1"/>
  <c r="E6419" i="1"/>
  <c r="F6411" i="1"/>
  <c r="E6411" i="1"/>
  <c r="J6411" i="1" s="1"/>
  <c r="F6403" i="1"/>
  <c r="E6403" i="1"/>
  <c r="F6395" i="1"/>
  <c r="E6395" i="1"/>
  <c r="F6387" i="1"/>
  <c r="E6387" i="1"/>
  <c r="J6387" i="1" s="1"/>
  <c r="F6379" i="1"/>
  <c r="E6379" i="1"/>
  <c r="J6379" i="1" s="1"/>
  <c r="F6371" i="1"/>
  <c r="E6371" i="1"/>
  <c r="F6363" i="1"/>
  <c r="E6363" i="1"/>
  <c r="J6363" i="1" s="1"/>
  <c r="F6355" i="1"/>
  <c r="E6355" i="1"/>
  <c r="F6347" i="1"/>
  <c r="E6347" i="1"/>
  <c r="J6347" i="1" s="1"/>
  <c r="F6339" i="1"/>
  <c r="E6339" i="1"/>
  <c r="F6331" i="1"/>
  <c r="E6331" i="1"/>
  <c r="F6323" i="1"/>
  <c r="E6323" i="1"/>
  <c r="J6323" i="1" s="1"/>
  <c r="F6315" i="1"/>
  <c r="E6315" i="1"/>
  <c r="J6315" i="1" s="1"/>
  <c r="F6307" i="1"/>
  <c r="E6307" i="1"/>
  <c r="F6299" i="1"/>
  <c r="E6299" i="1"/>
  <c r="J6299" i="1" s="1"/>
  <c r="F6291" i="1"/>
  <c r="E6291" i="1"/>
  <c r="F6283" i="1"/>
  <c r="E6283" i="1"/>
  <c r="J6283" i="1" s="1"/>
  <c r="F6275" i="1"/>
  <c r="E6275" i="1"/>
  <c r="F6267" i="1"/>
  <c r="E6267" i="1"/>
  <c r="F6259" i="1"/>
  <c r="E6259" i="1"/>
  <c r="J6259" i="1" s="1"/>
  <c r="F6251" i="1"/>
  <c r="E6251" i="1"/>
  <c r="J6251" i="1" s="1"/>
  <c r="F6243" i="1"/>
  <c r="E6243" i="1"/>
  <c r="F6235" i="1"/>
  <c r="E6235" i="1"/>
  <c r="J6235" i="1" s="1"/>
  <c r="F6227" i="1"/>
  <c r="E6227" i="1"/>
  <c r="F6219" i="1"/>
  <c r="E6219" i="1"/>
  <c r="J6219" i="1" s="1"/>
  <c r="F6211" i="1"/>
  <c r="E6211" i="1"/>
  <c r="F6203" i="1"/>
  <c r="E6203" i="1"/>
  <c r="F6195" i="1"/>
  <c r="E6195" i="1"/>
  <c r="J6195" i="1" s="1"/>
  <c r="F6187" i="1"/>
  <c r="E6187" i="1"/>
  <c r="J6187" i="1" s="1"/>
  <c r="F6179" i="1"/>
  <c r="E6179" i="1"/>
  <c r="F6171" i="1"/>
  <c r="E6171" i="1"/>
  <c r="J6171" i="1" s="1"/>
  <c r="F6163" i="1"/>
  <c r="E6163" i="1"/>
  <c r="F6155" i="1"/>
  <c r="E6155" i="1"/>
  <c r="J6155" i="1" s="1"/>
  <c r="F6147" i="1"/>
  <c r="E6147" i="1"/>
  <c r="F6139" i="1"/>
  <c r="E6139" i="1"/>
  <c r="F6131" i="1"/>
  <c r="E6131" i="1"/>
  <c r="J6131" i="1" s="1"/>
  <c r="F6123" i="1"/>
  <c r="E6123" i="1"/>
  <c r="J6123" i="1" s="1"/>
  <c r="F6115" i="1"/>
  <c r="E6115" i="1"/>
  <c r="F6107" i="1"/>
  <c r="E6107" i="1"/>
  <c r="J6107" i="1" s="1"/>
  <c r="F6099" i="1"/>
  <c r="E6099" i="1"/>
  <c r="F6091" i="1"/>
  <c r="E6091" i="1"/>
  <c r="J6091" i="1" s="1"/>
  <c r="F6083" i="1"/>
  <c r="E6083" i="1"/>
  <c r="F6075" i="1"/>
  <c r="E6075" i="1"/>
  <c r="F6067" i="1"/>
  <c r="E6067" i="1"/>
  <c r="J6067" i="1" s="1"/>
  <c r="F6059" i="1"/>
  <c r="E6059" i="1"/>
  <c r="J6059" i="1" s="1"/>
  <c r="F6051" i="1"/>
  <c r="E6051" i="1"/>
  <c r="F6043" i="1"/>
  <c r="E6043" i="1"/>
  <c r="J6043" i="1" s="1"/>
  <c r="F6035" i="1"/>
  <c r="E6035" i="1"/>
  <c r="F6027" i="1"/>
  <c r="E6027" i="1"/>
  <c r="J6027" i="1" s="1"/>
  <c r="F6019" i="1"/>
  <c r="E6019" i="1"/>
  <c r="F6011" i="1"/>
  <c r="E6011" i="1"/>
  <c r="F6003" i="1"/>
  <c r="E6003" i="1"/>
  <c r="J6003" i="1" s="1"/>
  <c r="F5995" i="1"/>
  <c r="E5995" i="1"/>
  <c r="J5995" i="1" s="1"/>
  <c r="F5987" i="1"/>
  <c r="E5987" i="1"/>
  <c r="F5979" i="1"/>
  <c r="E5979" i="1"/>
  <c r="J5979" i="1" s="1"/>
  <c r="F5971" i="1"/>
  <c r="E5971" i="1"/>
  <c r="F5963" i="1"/>
  <c r="E5963" i="1"/>
  <c r="J5963" i="1" s="1"/>
  <c r="F5955" i="1"/>
  <c r="E5955" i="1"/>
  <c r="F5947" i="1"/>
  <c r="E5947" i="1"/>
  <c r="F5939" i="1"/>
  <c r="E5939" i="1"/>
  <c r="J5939" i="1" s="1"/>
  <c r="F5931" i="1"/>
  <c r="E5931" i="1"/>
  <c r="J5931" i="1" s="1"/>
  <c r="F5923" i="1"/>
  <c r="E5923" i="1"/>
  <c r="F5915" i="1"/>
  <c r="E5915" i="1"/>
  <c r="J5915" i="1" s="1"/>
  <c r="F5907" i="1"/>
  <c r="E5907" i="1"/>
  <c r="F5899" i="1"/>
  <c r="E5899" i="1"/>
  <c r="J5899" i="1" s="1"/>
  <c r="F5891" i="1"/>
  <c r="E5891" i="1"/>
  <c r="F5883" i="1"/>
  <c r="E5883" i="1"/>
  <c r="F5875" i="1"/>
  <c r="E5875" i="1"/>
  <c r="J5875" i="1" s="1"/>
  <c r="F5867" i="1"/>
  <c r="E5867" i="1"/>
  <c r="J5867" i="1" s="1"/>
  <c r="F5859" i="1"/>
  <c r="E5859" i="1"/>
  <c r="F5851" i="1"/>
  <c r="E5851" i="1"/>
  <c r="J5851" i="1" s="1"/>
  <c r="F5843" i="1"/>
  <c r="E5843" i="1"/>
  <c r="F5835" i="1"/>
  <c r="E5835" i="1"/>
  <c r="J5835" i="1" s="1"/>
  <c r="F5827" i="1"/>
  <c r="E5827" i="1"/>
  <c r="F5819" i="1"/>
  <c r="E5819" i="1"/>
  <c r="F5811" i="1"/>
  <c r="E5811" i="1"/>
  <c r="J5811" i="1" s="1"/>
  <c r="F5803" i="1"/>
  <c r="E5803" i="1"/>
  <c r="J5803" i="1" s="1"/>
  <c r="F5795" i="1"/>
  <c r="E5795" i="1"/>
  <c r="F5787" i="1"/>
  <c r="E5787" i="1"/>
  <c r="J5787" i="1" s="1"/>
  <c r="F5779" i="1"/>
  <c r="E5779" i="1"/>
  <c r="F5771" i="1"/>
  <c r="E5771" i="1"/>
  <c r="J5771" i="1" s="1"/>
  <c r="F5763" i="1"/>
  <c r="E5763" i="1"/>
  <c r="F5755" i="1"/>
  <c r="E5755" i="1"/>
  <c r="F5747" i="1"/>
  <c r="E5747" i="1"/>
  <c r="J5747" i="1" s="1"/>
  <c r="F5739" i="1"/>
  <c r="E5739" i="1"/>
  <c r="J5739" i="1" s="1"/>
  <c r="F5731" i="1"/>
  <c r="E5731" i="1"/>
  <c r="F5723" i="1"/>
  <c r="E5723" i="1"/>
  <c r="J5723" i="1" s="1"/>
  <c r="F5715" i="1"/>
  <c r="E5715" i="1"/>
  <c r="F5707" i="1"/>
  <c r="E5707" i="1"/>
  <c r="J5707" i="1" s="1"/>
  <c r="F5699" i="1"/>
  <c r="E5699" i="1"/>
  <c r="F5691" i="1"/>
  <c r="E5691" i="1"/>
  <c r="F5683" i="1"/>
  <c r="E5683" i="1"/>
  <c r="J5683" i="1" s="1"/>
  <c r="F5675" i="1"/>
  <c r="E5675" i="1"/>
  <c r="J5675" i="1" s="1"/>
  <c r="F5667" i="1"/>
  <c r="E5667" i="1"/>
  <c r="F5659" i="1"/>
  <c r="E5659" i="1"/>
  <c r="J5659" i="1" s="1"/>
  <c r="F5651" i="1"/>
  <c r="E5651" i="1"/>
  <c r="F5643" i="1"/>
  <c r="E5643" i="1"/>
  <c r="J5643" i="1" s="1"/>
  <c r="F5635" i="1"/>
  <c r="E5635" i="1"/>
  <c r="F5627" i="1"/>
  <c r="E5627" i="1"/>
  <c r="F5619" i="1"/>
  <c r="E5619" i="1"/>
  <c r="J5619" i="1" s="1"/>
  <c r="F5611" i="1"/>
  <c r="E5611" i="1"/>
  <c r="J5611" i="1" s="1"/>
  <c r="F5603" i="1"/>
  <c r="E5603" i="1"/>
  <c r="F5595" i="1"/>
  <c r="E5595" i="1"/>
  <c r="J5595" i="1" s="1"/>
  <c r="F5587" i="1"/>
  <c r="E5587" i="1"/>
  <c r="F5579" i="1"/>
  <c r="E5579" i="1"/>
  <c r="J5579" i="1" s="1"/>
  <c r="F5571" i="1"/>
  <c r="E5571" i="1"/>
  <c r="F5563" i="1"/>
  <c r="E5563" i="1"/>
  <c r="F5555" i="1"/>
  <c r="E5555" i="1"/>
  <c r="J5555" i="1" s="1"/>
  <c r="F5547" i="1"/>
  <c r="E5547" i="1"/>
  <c r="J5547" i="1" s="1"/>
  <c r="F5539" i="1"/>
  <c r="E5539" i="1"/>
  <c r="F5531" i="1"/>
  <c r="E5531" i="1"/>
  <c r="J5531" i="1" s="1"/>
  <c r="F5523" i="1"/>
  <c r="E5523" i="1"/>
  <c r="F5515" i="1"/>
  <c r="E5515" i="1"/>
  <c r="J5515" i="1" s="1"/>
  <c r="F5507" i="1"/>
  <c r="E5507" i="1"/>
  <c r="F5499" i="1"/>
  <c r="E5499" i="1"/>
  <c r="F5491" i="1"/>
  <c r="E5491" i="1"/>
  <c r="J5491" i="1" s="1"/>
  <c r="F5483" i="1"/>
  <c r="E5483" i="1"/>
  <c r="J5483" i="1" s="1"/>
  <c r="F5475" i="1"/>
  <c r="E5475" i="1"/>
  <c r="F5467" i="1"/>
  <c r="E5467" i="1"/>
  <c r="J5467" i="1" s="1"/>
  <c r="F5459" i="1"/>
  <c r="E5459" i="1"/>
  <c r="F5451" i="1"/>
  <c r="E5451" i="1"/>
  <c r="J5451" i="1" s="1"/>
  <c r="F5443" i="1"/>
  <c r="E5443" i="1"/>
  <c r="F5435" i="1"/>
  <c r="E5435" i="1"/>
  <c r="F5427" i="1"/>
  <c r="E5427" i="1"/>
  <c r="J5427" i="1" s="1"/>
  <c r="F5419" i="1"/>
  <c r="E5419" i="1"/>
  <c r="J5419" i="1" s="1"/>
  <c r="F5411" i="1"/>
  <c r="E5411" i="1"/>
  <c r="F5403" i="1"/>
  <c r="E5403" i="1"/>
  <c r="J5403" i="1" s="1"/>
  <c r="F5395" i="1"/>
  <c r="E5395" i="1"/>
  <c r="F5387" i="1"/>
  <c r="E5387" i="1"/>
  <c r="J5387" i="1" s="1"/>
  <c r="F5379" i="1"/>
  <c r="E5379" i="1"/>
  <c r="F5371" i="1"/>
  <c r="E5371" i="1"/>
  <c r="F5363" i="1"/>
  <c r="E5363" i="1"/>
  <c r="J5363" i="1" s="1"/>
  <c r="F5355" i="1"/>
  <c r="E5355" i="1"/>
  <c r="J5355" i="1" s="1"/>
  <c r="F5347" i="1"/>
  <c r="E5347" i="1"/>
  <c r="F5339" i="1"/>
  <c r="E5339" i="1"/>
  <c r="J5339" i="1" s="1"/>
  <c r="F5331" i="1"/>
  <c r="E5331" i="1"/>
  <c r="F5323" i="1"/>
  <c r="E5323" i="1"/>
  <c r="J5323" i="1" s="1"/>
  <c r="F5315" i="1"/>
  <c r="E5315" i="1"/>
  <c r="F5307" i="1"/>
  <c r="E5307" i="1"/>
  <c r="F5299" i="1"/>
  <c r="E5299" i="1"/>
  <c r="J5299" i="1" s="1"/>
  <c r="F5291" i="1"/>
  <c r="E5291" i="1"/>
  <c r="J5291" i="1" s="1"/>
  <c r="F5283" i="1"/>
  <c r="E5283" i="1"/>
  <c r="F5275" i="1"/>
  <c r="E5275" i="1"/>
  <c r="J5275" i="1" s="1"/>
  <c r="F5267" i="1"/>
  <c r="E5267" i="1"/>
  <c r="F5259" i="1"/>
  <c r="E5259" i="1"/>
  <c r="J5259" i="1" s="1"/>
  <c r="F5251" i="1"/>
  <c r="E5251" i="1"/>
  <c r="F5243" i="1"/>
  <c r="E5243" i="1"/>
  <c r="F5235" i="1"/>
  <c r="E5235" i="1"/>
  <c r="J5235" i="1" s="1"/>
  <c r="F5227" i="1"/>
  <c r="E5227" i="1"/>
  <c r="J5227" i="1" s="1"/>
  <c r="F5219" i="1"/>
  <c r="E5219" i="1"/>
  <c r="F5211" i="1"/>
  <c r="E5211" i="1"/>
  <c r="J5211" i="1" s="1"/>
  <c r="F5203" i="1"/>
  <c r="E5203" i="1"/>
  <c r="F5195" i="1"/>
  <c r="E5195" i="1"/>
  <c r="J5195" i="1" s="1"/>
  <c r="F5187" i="1"/>
  <c r="E5187" i="1"/>
  <c r="F5179" i="1"/>
  <c r="E5179" i="1"/>
  <c r="F5171" i="1"/>
  <c r="E5171" i="1"/>
  <c r="J5171" i="1" s="1"/>
  <c r="F5163" i="1"/>
  <c r="E5163" i="1"/>
  <c r="J5163" i="1" s="1"/>
  <c r="F5155" i="1"/>
  <c r="E5155" i="1"/>
  <c r="F5147" i="1"/>
  <c r="E5147" i="1"/>
  <c r="J5147" i="1" s="1"/>
  <c r="F5139" i="1"/>
  <c r="E5139" i="1"/>
  <c r="F5131" i="1"/>
  <c r="E5131" i="1"/>
  <c r="J5131" i="1" s="1"/>
  <c r="F5123" i="1"/>
  <c r="E5123" i="1"/>
  <c r="F5115" i="1"/>
  <c r="E5115" i="1"/>
  <c r="F5107" i="1"/>
  <c r="E5107" i="1"/>
  <c r="J5107" i="1" s="1"/>
  <c r="F5099" i="1"/>
  <c r="E5099" i="1"/>
  <c r="J5099" i="1" s="1"/>
  <c r="F5091" i="1"/>
  <c r="E5091" i="1"/>
  <c r="F5083" i="1"/>
  <c r="E5083" i="1"/>
  <c r="J5083" i="1" s="1"/>
  <c r="F5075" i="1"/>
  <c r="E5075" i="1"/>
  <c r="F5067" i="1"/>
  <c r="E5067" i="1"/>
  <c r="J5067" i="1" s="1"/>
  <c r="F5059" i="1"/>
  <c r="E5059" i="1"/>
  <c r="F5051" i="1"/>
  <c r="E5051" i="1"/>
  <c r="F5043" i="1"/>
  <c r="E5043" i="1"/>
  <c r="J5043" i="1" s="1"/>
  <c r="F5035" i="1"/>
  <c r="E5035" i="1"/>
  <c r="J5035" i="1" s="1"/>
  <c r="F5027" i="1"/>
  <c r="E5027" i="1"/>
  <c r="F5019" i="1"/>
  <c r="E5019" i="1"/>
  <c r="J5019" i="1" s="1"/>
  <c r="F5011" i="1"/>
  <c r="E5011" i="1"/>
  <c r="F5003" i="1"/>
  <c r="E5003" i="1"/>
  <c r="J5003" i="1" s="1"/>
  <c r="F4995" i="1"/>
  <c r="E4995" i="1"/>
  <c r="F4987" i="1"/>
  <c r="E4987" i="1"/>
  <c r="F4979" i="1"/>
  <c r="E4979" i="1"/>
  <c r="J4979" i="1" s="1"/>
  <c r="F4971" i="1"/>
  <c r="E4971" i="1"/>
  <c r="J4971" i="1" s="1"/>
  <c r="F4963" i="1"/>
  <c r="E4963" i="1"/>
  <c r="F4955" i="1"/>
  <c r="E4955" i="1"/>
  <c r="J4955" i="1" s="1"/>
  <c r="F4947" i="1"/>
  <c r="E4947" i="1"/>
  <c r="F4939" i="1"/>
  <c r="E4939" i="1"/>
  <c r="J4939" i="1" s="1"/>
  <c r="F4931" i="1"/>
  <c r="E4931" i="1"/>
  <c r="F4923" i="1"/>
  <c r="E4923" i="1"/>
  <c r="F4915" i="1"/>
  <c r="E4915" i="1"/>
  <c r="J4915" i="1" s="1"/>
  <c r="F4907" i="1"/>
  <c r="E4907" i="1"/>
  <c r="J4907" i="1" s="1"/>
  <c r="F4899" i="1"/>
  <c r="E4899" i="1"/>
  <c r="F4891" i="1"/>
  <c r="E4891" i="1"/>
  <c r="J4891" i="1" s="1"/>
  <c r="F4883" i="1"/>
  <c r="E4883" i="1"/>
  <c r="F4875" i="1"/>
  <c r="E4875" i="1"/>
  <c r="J4875" i="1" s="1"/>
  <c r="F4867" i="1"/>
  <c r="E4867" i="1"/>
  <c r="F4859" i="1"/>
  <c r="E4859" i="1"/>
  <c r="F4851" i="1"/>
  <c r="E4851" i="1"/>
  <c r="J4851" i="1" s="1"/>
  <c r="F4843" i="1"/>
  <c r="E4843" i="1"/>
  <c r="J4843" i="1" s="1"/>
  <c r="F4835" i="1"/>
  <c r="E4835" i="1"/>
  <c r="F4827" i="1"/>
  <c r="E4827" i="1"/>
  <c r="J4827" i="1" s="1"/>
  <c r="F4819" i="1"/>
  <c r="E4819" i="1"/>
  <c r="F4811" i="1"/>
  <c r="E4811" i="1"/>
  <c r="J4811" i="1" s="1"/>
  <c r="F4803" i="1"/>
  <c r="E4803" i="1"/>
  <c r="F4795" i="1"/>
  <c r="E4795" i="1"/>
  <c r="F4787" i="1"/>
  <c r="E4787" i="1"/>
  <c r="J4787" i="1" s="1"/>
  <c r="F4779" i="1"/>
  <c r="E4779" i="1"/>
  <c r="J4779" i="1" s="1"/>
  <c r="F4771" i="1"/>
  <c r="E4771" i="1"/>
  <c r="F4763" i="1"/>
  <c r="E4763" i="1"/>
  <c r="J4763" i="1" s="1"/>
  <c r="F4755" i="1"/>
  <c r="E4755" i="1"/>
  <c r="F4747" i="1"/>
  <c r="E4747" i="1"/>
  <c r="J4747" i="1" s="1"/>
  <c r="F4739" i="1"/>
  <c r="E4739" i="1"/>
  <c r="F4731" i="1"/>
  <c r="E4731" i="1"/>
  <c r="F4723" i="1"/>
  <c r="E4723" i="1"/>
  <c r="J4723" i="1" s="1"/>
  <c r="F4715" i="1"/>
  <c r="E4715" i="1"/>
  <c r="J4715" i="1" s="1"/>
  <c r="F4707" i="1"/>
  <c r="E4707" i="1"/>
  <c r="F4699" i="1"/>
  <c r="E4699" i="1"/>
  <c r="J4699" i="1" s="1"/>
  <c r="F4691" i="1"/>
  <c r="E4691" i="1"/>
  <c r="F4683" i="1"/>
  <c r="E4683" i="1"/>
  <c r="J4683" i="1" s="1"/>
  <c r="F4675" i="1"/>
  <c r="E4675" i="1"/>
  <c r="F4667" i="1"/>
  <c r="E4667" i="1"/>
  <c r="F4659" i="1"/>
  <c r="E4659" i="1"/>
  <c r="J4659" i="1" s="1"/>
  <c r="F4651" i="1"/>
  <c r="E4651" i="1"/>
  <c r="J4651" i="1" s="1"/>
  <c r="F4643" i="1"/>
  <c r="E4643" i="1"/>
  <c r="F4635" i="1"/>
  <c r="E4635" i="1"/>
  <c r="J4635" i="1" s="1"/>
  <c r="F4627" i="1"/>
  <c r="E4627" i="1"/>
  <c r="F4619" i="1"/>
  <c r="E4619" i="1"/>
  <c r="J4619" i="1" s="1"/>
  <c r="F4611" i="1"/>
  <c r="E4611" i="1"/>
  <c r="F4603" i="1"/>
  <c r="E4603" i="1"/>
  <c r="F4595" i="1"/>
  <c r="E4595" i="1"/>
  <c r="J4595" i="1" s="1"/>
  <c r="F4587" i="1"/>
  <c r="E4587" i="1"/>
  <c r="J4587" i="1" s="1"/>
  <c r="F4579" i="1"/>
  <c r="E4579" i="1"/>
  <c r="F4571" i="1"/>
  <c r="E4571" i="1"/>
  <c r="J4571" i="1" s="1"/>
  <c r="F4563" i="1"/>
  <c r="E4563" i="1"/>
  <c r="F4555" i="1"/>
  <c r="E4555" i="1"/>
  <c r="J4555" i="1" s="1"/>
  <c r="F4547" i="1"/>
  <c r="E4547" i="1"/>
  <c r="F4539" i="1"/>
  <c r="E4539" i="1"/>
  <c r="F4531" i="1"/>
  <c r="E4531" i="1"/>
  <c r="J4531" i="1" s="1"/>
  <c r="F4523" i="1"/>
  <c r="E4523" i="1"/>
  <c r="J4523" i="1" s="1"/>
  <c r="F4515" i="1"/>
  <c r="E4515" i="1"/>
  <c r="F4507" i="1"/>
  <c r="E4507" i="1"/>
  <c r="J4507" i="1" s="1"/>
  <c r="F4499" i="1"/>
  <c r="E4499" i="1"/>
  <c r="F4491" i="1"/>
  <c r="E4491" i="1"/>
  <c r="J4491" i="1" s="1"/>
  <c r="F4483" i="1"/>
  <c r="E4483" i="1"/>
  <c r="F4475" i="1"/>
  <c r="E4475" i="1"/>
  <c r="F4467" i="1"/>
  <c r="E4467" i="1"/>
  <c r="J4467" i="1" s="1"/>
  <c r="F4459" i="1"/>
  <c r="E4459" i="1"/>
  <c r="J4459" i="1" s="1"/>
  <c r="F4451" i="1"/>
  <c r="E4451" i="1"/>
  <c r="F4443" i="1"/>
  <c r="E4443" i="1"/>
  <c r="J4443" i="1" s="1"/>
  <c r="F4435" i="1"/>
  <c r="E4435" i="1"/>
  <c r="F4427" i="1"/>
  <c r="E4427" i="1"/>
  <c r="J4427" i="1" s="1"/>
  <c r="F4419" i="1"/>
  <c r="E4419" i="1"/>
  <c r="F4411" i="1"/>
  <c r="E4411" i="1"/>
  <c r="F4403" i="1"/>
  <c r="E4403" i="1"/>
  <c r="J4403" i="1" s="1"/>
  <c r="F4395" i="1"/>
  <c r="E4395" i="1"/>
  <c r="J4395" i="1" s="1"/>
  <c r="F4387" i="1"/>
  <c r="E4387" i="1"/>
  <c r="F4379" i="1"/>
  <c r="E4379" i="1"/>
  <c r="J4379" i="1" s="1"/>
  <c r="F4371" i="1"/>
  <c r="E4371" i="1"/>
  <c r="F4363" i="1"/>
  <c r="E4363" i="1"/>
  <c r="J4363" i="1" s="1"/>
  <c r="F4355" i="1"/>
  <c r="E4355" i="1"/>
  <c r="F4347" i="1"/>
  <c r="E4347" i="1"/>
  <c r="E4881" i="1"/>
  <c r="E2485" i="1"/>
  <c r="J2485" i="1" s="1"/>
  <c r="E278" i="1"/>
  <c r="J278" i="1" s="1"/>
  <c r="F4866" i="1"/>
  <c r="E4866" i="1"/>
  <c r="J4866" i="1" s="1"/>
  <c r="F4858" i="1"/>
  <c r="E4858" i="1"/>
  <c r="F4850" i="1"/>
  <c r="E4850" i="1"/>
  <c r="J4850" i="1" s="1"/>
  <c r="F4842" i="1"/>
  <c r="E4842" i="1"/>
  <c r="J4842" i="1" s="1"/>
  <c r="F4834" i="1"/>
  <c r="E4834" i="1"/>
  <c r="J4834" i="1" s="1"/>
  <c r="F4826" i="1"/>
  <c r="E4826" i="1"/>
  <c r="J4826" i="1" s="1"/>
  <c r="F4818" i="1"/>
  <c r="E4818" i="1"/>
  <c r="F4810" i="1"/>
  <c r="E4810" i="1"/>
  <c r="J4810" i="1" s="1"/>
  <c r="F4802" i="1"/>
  <c r="E4802" i="1"/>
  <c r="J4802" i="1" s="1"/>
  <c r="F4794" i="1"/>
  <c r="E4794" i="1"/>
  <c r="F4786" i="1"/>
  <c r="E4786" i="1"/>
  <c r="J4786" i="1" s="1"/>
  <c r="F4778" i="1"/>
  <c r="E4778" i="1"/>
  <c r="J4778" i="1" s="1"/>
  <c r="F4770" i="1"/>
  <c r="E4770" i="1"/>
  <c r="J4770" i="1" s="1"/>
  <c r="F4762" i="1"/>
  <c r="E4762" i="1"/>
  <c r="J4762" i="1" s="1"/>
  <c r="F4754" i="1"/>
  <c r="E4754" i="1"/>
  <c r="F4746" i="1"/>
  <c r="E4746" i="1"/>
  <c r="J4746" i="1" s="1"/>
  <c r="F4738" i="1"/>
  <c r="E4738" i="1"/>
  <c r="J4738" i="1" s="1"/>
  <c r="F4730" i="1"/>
  <c r="E4730" i="1"/>
  <c r="F4722" i="1"/>
  <c r="E4722" i="1"/>
  <c r="J4722" i="1" s="1"/>
  <c r="F4714" i="1"/>
  <c r="E4714" i="1"/>
  <c r="J4714" i="1" s="1"/>
  <c r="F4706" i="1"/>
  <c r="E4706" i="1"/>
  <c r="J4706" i="1" s="1"/>
  <c r="F4698" i="1"/>
  <c r="E4698" i="1"/>
  <c r="J4698" i="1" s="1"/>
  <c r="F4690" i="1"/>
  <c r="E4690" i="1"/>
  <c r="F4682" i="1"/>
  <c r="E4682" i="1"/>
  <c r="J4682" i="1" s="1"/>
  <c r="F4674" i="1"/>
  <c r="E4674" i="1"/>
  <c r="J4674" i="1" s="1"/>
  <c r="F4666" i="1"/>
  <c r="E4666" i="1"/>
  <c r="F4658" i="1"/>
  <c r="E4658" i="1"/>
  <c r="J4658" i="1" s="1"/>
  <c r="F4650" i="1"/>
  <c r="E4650" i="1"/>
  <c r="J4650" i="1" s="1"/>
  <c r="F4642" i="1"/>
  <c r="E4642" i="1"/>
  <c r="J4642" i="1" s="1"/>
  <c r="F4634" i="1"/>
  <c r="E4634" i="1"/>
  <c r="J4634" i="1" s="1"/>
  <c r="F4626" i="1"/>
  <c r="E4626" i="1"/>
  <c r="F4618" i="1"/>
  <c r="E4618" i="1"/>
  <c r="J4618" i="1" s="1"/>
  <c r="F4610" i="1"/>
  <c r="E4610" i="1"/>
  <c r="J4610" i="1" s="1"/>
  <c r="F4602" i="1"/>
  <c r="E4602" i="1"/>
  <c r="F4594" i="1"/>
  <c r="E4594" i="1"/>
  <c r="J4594" i="1" s="1"/>
  <c r="F4586" i="1"/>
  <c r="E4586" i="1"/>
  <c r="J4586" i="1" s="1"/>
  <c r="F4578" i="1"/>
  <c r="E4578" i="1"/>
  <c r="J4578" i="1" s="1"/>
  <c r="F4570" i="1"/>
  <c r="E4570" i="1"/>
  <c r="J4570" i="1" s="1"/>
  <c r="F4562" i="1"/>
  <c r="E4562" i="1"/>
  <c r="F4554" i="1"/>
  <c r="E4554" i="1"/>
  <c r="J4554" i="1" s="1"/>
  <c r="F4546" i="1"/>
  <c r="E4546" i="1"/>
  <c r="J4546" i="1" s="1"/>
  <c r="F4538" i="1"/>
  <c r="E4538" i="1"/>
  <c r="F4530" i="1"/>
  <c r="E4530" i="1"/>
  <c r="J4530" i="1" s="1"/>
  <c r="F4522" i="1"/>
  <c r="E4522" i="1"/>
  <c r="J4522" i="1" s="1"/>
  <c r="F4514" i="1"/>
  <c r="E4514" i="1"/>
  <c r="J4514" i="1" s="1"/>
  <c r="F4506" i="1"/>
  <c r="E4506" i="1"/>
  <c r="J4506" i="1" s="1"/>
  <c r="F4498" i="1"/>
  <c r="E4498" i="1"/>
  <c r="F4490" i="1"/>
  <c r="E4490" i="1"/>
  <c r="J4490" i="1" s="1"/>
  <c r="F4482" i="1"/>
  <c r="E4482" i="1"/>
  <c r="J4482" i="1" s="1"/>
  <c r="F4474" i="1"/>
  <c r="E4474" i="1"/>
  <c r="F4466" i="1"/>
  <c r="E4466" i="1"/>
  <c r="J4466" i="1" s="1"/>
  <c r="F4458" i="1"/>
  <c r="E4458" i="1"/>
  <c r="J4458" i="1" s="1"/>
  <c r="F4450" i="1"/>
  <c r="E4450" i="1"/>
  <c r="J4450" i="1" s="1"/>
  <c r="F4442" i="1"/>
  <c r="E4442" i="1"/>
  <c r="J4442" i="1" s="1"/>
  <c r="F4434" i="1"/>
  <c r="E4434" i="1"/>
  <c r="F4426" i="1"/>
  <c r="E4426" i="1"/>
  <c r="J4426" i="1" s="1"/>
  <c r="F4418" i="1"/>
  <c r="E4418" i="1"/>
  <c r="J4418" i="1" s="1"/>
  <c r="F4410" i="1"/>
  <c r="E4410" i="1"/>
  <c r="F4402" i="1"/>
  <c r="E4402" i="1"/>
  <c r="J4402" i="1" s="1"/>
  <c r="F4394" i="1"/>
  <c r="E4394" i="1"/>
  <c r="J4394" i="1" s="1"/>
  <c r="F4386" i="1"/>
  <c r="E4386" i="1"/>
  <c r="J4386" i="1" s="1"/>
  <c r="F4378" i="1"/>
  <c r="E4378" i="1"/>
  <c r="J4378" i="1" s="1"/>
  <c r="F4370" i="1"/>
  <c r="E4370" i="1"/>
  <c r="F4362" i="1"/>
  <c r="E4362" i="1"/>
  <c r="J4362" i="1" s="1"/>
  <c r="F4354" i="1"/>
  <c r="E4354" i="1"/>
  <c r="J4354" i="1" s="1"/>
  <c r="F4346" i="1"/>
  <c r="E4346" i="1"/>
  <c r="E4874" i="1"/>
  <c r="J4874" i="1" s="1"/>
  <c r="E245" i="1"/>
  <c r="J245" i="1" s="1"/>
  <c r="F4865" i="1"/>
  <c r="E4865" i="1"/>
  <c r="J4865" i="1" s="1"/>
  <c r="F4857" i="1"/>
  <c r="E4857" i="1"/>
  <c r="J4857" i="1" s="1"/>
  <c r="F4849" i="1"/>
  <c r="E4849" i="1"/>
  <c r="J4849" i="1" s="1"/>
  <c r="F4841" i="1"/>
  <c r="E4841" i="1"/>
  <c r="J4841" i="1" s="1"/>
  <c r="F4833" i="1"/>
  <c r="E4833" i="1"/>
  <c r="J4833" i="1" s="1"/>
  <c r="F4825" i="1"/>
  <c r="E4825" i="1"/>
  <c r="F4817" i="1"/>
  <c r="E4817" i="1"/>
  <c r="J4817" i="1" s="1"/>
  <c r="F4809" i="1"/>
  <c r="E4809" i="1"/>
  <c r="J4809" i="1" s="1"/>
  <c r="F4801" i="1"/>
  <c r="E4801" i="1"/>
  <c r="J4801" i="1" s="1"/>
  <c r="F4793" i="1"/>
  <c r="E4793" i="1"/>
  <c r="J4793" i="1" s="1"/>
  <c r="F4785" i="1"/>
  <c r="E4785" i="1"/>
  <c r="J4785" i="1" s="1"/>
  <c r="F4777" i="1"/>
  <c r="E4777" i="1"/>
  <c r="J4777" i="1" s="1"/>
  <c r="F4769" i="1"/>
  <c r="E4769" i="1"/>
  <c r="J4769" i="1" s="1"/>
  <c r="F4761" i="1"/>
  <c r="E4761" i="1"/>
  <c r="F4753" i="1"/>
  <c r="E4753" i="1"/>
  <c r="J4753" i="1" s="1"/>
  <c r="F4745" i="1"/>
  <c r="E4745" i="1"/>
  <c r="J4745" i="1" s="1"/>
  <c r="F4737" i="1"/>
  <c r="E4737" i="1"/>
  <c r="J4737" i="1" s="1"/>
  <c r="F4729" i="1"/>
  <c r="E4729" i="1"/>
  <c r="J4729" i="1" s="1"/>
  <c r="F4721" i="1"/>
  <c r="E4721" i="1"/>
  <c r="J4721" i="1" s="1"/>
  <c r="F4713" i="1"/>
  <c r="E4713" i="1"/>
  <c r="J4713" i="1" s="1"/>
  <c r="F4705" i="1"/>
  <c r="E4705" i="1"/>
  <c r="J4705" i="1" s="1"/>
  <c r="F4697" i="1"/>
  <c r="E4697" i="1"/>
  <c r="F4689" i="1"/>
  <c r="E4689" i="1"/>
  <c r="J4689" i="1" s="1"/>
  <c r="F4681" i="1"/>
  <c r="E4681" i="1"/>
  <c r="J4681" i="1" s="1"/>
  <c r="F4673" i="1"/>
  <c r="E4673" i="1"/>
  <c r="J4673" i="1" s="1"/>
  <c r="F4665" i="1"/>
  <c r="E4665" i="1"/>
  <c r="J4665" i="1" s="1"/>
  <c r="F4657" i="1"/>
  <c r="E4657" i="1"/>
  <c r="J4657" i="1" s="1"/>
  <c r="F4649" i="1"/>
  <c r="E4649" i="1"/>
  <c r="J4649" i="1" s="1"/>
  <c r="F4641" i="1"/>
  <c r="E4641" i="1"/>
  <c r="J4641" i="1" s="1"/>
  <c r="F4633" i="1"/>
  <c r="E4633" i="1"/>
  <c r="F4625" i="1"/>
  <c r="E4625" i="1"/>
  <c r="J4625" i="1" s="1"/>
  <c r="F4617" i="1"/>
  <c r="E4617" i="1"/>
  <c r="J4617" i="1" s="1"/>
  <c r="F4609" i="1"/>
  <c r="E4609" i="1"/>
  <c r="J4609" i="1" s="1"/>
  <c r="F4601" i="1"/>
  <c r="E4601" i="1"/>
  <c r="J4601" i="1" s="1"/>
  <c r="F4593" i="1"/>
  <c r="E4593" i="1"/>
  <c r="J4593" i="1" s="1"/>
  <c r="F4585" i="1"/>
  <c r="E4585" i="1"/>
  <c r="J4585" i="1" s="1"/>
  <c r="F4577" i="1"/>
  <c r="E4577" i="1"/>
  <c r="J4577" i="1" s="1"/>
  <c r="F4569" i="1"/>
  <c r="E4569" i="1"/>
  <c r="F4561" i="1"/>
  <c r="E4561" i="1"/>
  <c r="J4561" i="1" s="1"/>
  <c r="F4553" i="1"/>
  <c r="E4553" i="1"/>
  <c r="J4553" i="1" s="1"/>
  <c r="F4545" i="1"/>
  <c r="E4545" i="1"/>
  <c r="J4545" i="1" s="1"/>
  <c r="F4537" i="1"/>
  <c r="E4537" i="1"/>
  <c r="J4537" i="1" s="1"/>
  <c r="F4529" i="1"/>
  <c r="E4529" i="1"/>
  <c r="J4529" i="1" s="1"/>
  <c r="F4521" i="1"/>
  <c r="E4521" i="1"/>
  <c r="J4521" i="1" s="1"/>
  <c r="F4513" i="1"/>
  <c r="E4513" i="1"/>
  <c r="J4513" i="1" s="1"/>
  <c r="F4505" i="1"/>
  <c r="E4505" i="1"/>
  <c r="F4497" i="1"/>
  <c r="E4497" i="1"/>
  <c r="J4497" i="1" s="1"/>
  <c r="F4489" i="1"/>
  <c r="E4489" i="1"/>
  <c r="J4489" i="1" s="1"/>
  <c r="F4481" i="1"/>
  <c r="E4481" i="1"/>
  <c r="J4481" i="1" s="1"/>
  <c r="F4473" i="1"/>
  <c r="E4473" i="1"/>
  <c r="J4473" i="1" s="1"/>
  <c r="F4465" i="1"/>
  <c r="E4465" i="1"/>
  <c r="J4465" i="1" s="1"/>
  <c r="F4457" i="1"/>
  <c r="E4457" i="1"/>
  <c r="J4457" i="1" s="1"/>
  <c r="F4449" i="1"/>
  <c r="E4449" i="1"/>
  <c r="J4449" i="1" s="1"/>
  <c r="F4441" i="1"/>
  <c r="E4441" i="1"/>
  <c r="F4433" i="1"/>
  <c r="E4433" i="1"/>
  <c r="J4433" i="1" s="1"/>
  <c r="F4425" i="1"/>
  <c r="E4425" i="1"/>
  <c r="J4425" i="1" s="1"/>
  <c r="F4417" i="1"/>
  <c r="E4417" i="1"/>
  <c r="J4417" i="1" s="1"/>
  <c r="F4409" i="1"/>
  <c r="E4409" i="1"/>
  <c r="J4409" i="1" s="1"/>
  <c r="F4401" i="1"/>
  <c r="E4401" i="1"/>
  <c r="J4401" i="1" s="1"/>
  <c r="F4393" i="1"/>
  <c r="E4393" i="1"/>
  <c r="J4393" i="1" s="1"/>
  <c r="F4385" i="1"/>
  <c r="E4385" i="1"/>
  <c r="J4385" i="1" s="1"/>
  <c r="F4377" i="1"/>
  <c r="E4377" i="1"/>
  <c r="F4369" i="1"/>
  <c r="E4369" i="1"/>
  <c r="J4369" i="1" s="1"/>
  <c r="F4361" i="1"/>
  <c r="E4361" i="1"/>
  <c r="J4361" i="1" s="1"/>
  <c r="F4353" i="1"/>
  <c r="E4353" i="1"/>
  <c r="J4353" i="1" s="1"/>
  <c r="F4345" i="1"/>
  <c r="E4345" i="1"/>
  <c r="J4345" i="1" s="1"/>
  <c r="E4905" i="1"/>
  <c r="J4905" i="1" s="1"/>
  <c r="E4873" i="1"/>
  <c r="J4873" i="1" s="1"/>
  <c r="E2453" i="1"/>
  <c r="J2453" i="1" s="1"/>
  <c r="E183" i="1"/>
  <c r="J183" i="1" s="1"/>
  <c r="F4339" i="1"/>
  <c r="E4339" i="1"/>
  <c r="J4339" i="1" s="1"/>
  <c r="F4331" i="1"/>
  <c r="E4331" i="1"/>
  <c r="J4331" i="1" s="1"/>
  <c r="F4323" i="1"/>
  <c r="E4323" i="1"/>
  <c r="F4315" i="1"/>
  <c r="E4315" i="1"/>
  <c r="J4315" i="1" s="1"/>
  <c r="F4307" i="1"/>
  <c r="E4307" i="1"/>
  <c r="J4307" i="1" s="1"/>
  <c r="F4299" i="1"/>
  <c r="E4299" i="1"/>
  <c r="J4299" i="1" s="1"/>
  <c r="F4291" i="1"/>
  <c r="E4291" i="1"/>
  <c r="F4283" i="1"/>
  <c r="E4283" i="1"/>
  <c r="F4275" i="1"/>
  <c r="E4275" i="1"/>
  <c r="J4275" i="1" s="1"/>
  <c r="F4267" i="1"/>
  <c r="E4267" i="1"/>
  <c r="J4267" i="1" s="1"/>
  <c r="F4259" i="1"/>
  <c r="E4259" i="1"/>
  <c r="F4251" i="1"/>
  <c r="E4251" i="1"/>
  <c r="J4251" i="1" s="1"/>
  <c r="F4243" i="1"/>
  <c r="E4243" i="1"/>
  <c r="J4243" i="1" s="1"/>
  <c r="F4235" i="1"/>
  <c r="E4235" i="1"/>
  <c r="J4235" i="1" s="1"/>
  <c r="F4227" i="1"/>
  <c r="E4227" i="1"/>
  <c r="F4219" i="1"/>
  <c r="E4219" i="1"/>
  <c r="F4211" i="1"/>
  <c r="E4211" i="1"/>
  <c r="J4211" i="1" s="1"/>
  <c r="F4203" i="1"/>
  <c r="E4203" i="1"/>
  <c r="J4203" i="1" s="1"/>
  <c r="F4195" i="1"/>
  <c r="E4195" i="1"/>
  <c r="F4187" i="1"/>
  <c r="E4187" i="1"/>
  <c r="J4187" i="1" s="1"/>
  <c r="F4179" i="1"/>
  <c r="E4179" i="1"/>
  <c r="J4179" i="1" s="1"/>
  <c r="F4171" i="1"/>
  <c r="E4171" i="1"/>
  <c r="J4171" i="1" s="1"/>
  <c r="F4163" i="1"/>
  <c r="E4163" i="1"/>
  <c r="F4155" i="1"/>
  <c r="E4155" i="1"/>
  <c r="F4147" i="1"/>
  <c r="E4147" i="1"/>
  <c r="J4147" i="1" s="1"/>
  <c r="F4139" i="1"/>
  <c r="E4139" i="1"/>
  <c r="J4139" i="1" s="1"/>
  <c r="F4131" i="1"/>
  <c r="E4131" i="1"/>
  <c r="F4123" i="1"/>
  <c r="E4123" i="1"/>
  <c r="J4123" i="1" s="1"/>
  <c r="F4115" i="1"/>
  <c r="E4115" i="1"/>
  <c r="J4115" i="1" s="1"/>
  <c r="F4107" i="1"/>
  <c r="E4107" i="1"/>
  <c r="J4107" i="1" s="1"/>
  <c r="F4099" i="1"/>
  <c r="E4099" i="1"/>
  <c r="F4091" i="1"/>
  <c r="E4091" i="1"/>
  <c r="F4083" i="1"/>
  <c r="E4083" i="1"/>
  <c r="J4083" i="1" s="1"/>
  <c r="F4075" i="1"/>
  <c r="E4075" i="1"/>
  <c r="J4075" i="1" s="1"/>
  <c r="F4067" i="1"/>
  <c r="E4067" i="1"/>
  <c r="F4059" i="1"/>
  <c r="E4059" i="1"/>
  <c r="J4059" i="1" s="1"/>
  <c r="F4051" i="1"/>
  <c r="E4051" i="1"/>
  <c r="J4051" i="1" s="1"/>
  <c r="F4043" i="1"/>
  <c r="E4043" i="1"/>
  <c r="J4043" i="1" s="1"/>
  <c r="F4035" i="1"/>
  <c r="E4035" i="1"/>
  <c r="F4027" i="1"/>
  <c r="E4027" i="1"/>
  <c r="F4019" i="1"/>
  <c r="E4019" i="1"/>
  <c r="J4019" i="1" s="1"/>
  <c r="F4011" i="1"/>
  <c r="E4011" i="1"/>
  <c r="J4011" i="1" s="1"/>
  <c r="F4003" i="1"/>
  <c r="E4003" i="1"/>
  <c r="F3995" i="1"/>
  <c r="E3995" i="1"/>
  <c r="J3995" i="1" s="1"/>
  <c r="F3987" i="1"/>
  <c r="E3987" i="1"/>
  <c r="J3987" i="1" s="1"/>
  <c r="F3979" i="1"/>
  <c r="E3979" i="1"/>
  <c r="J3979" i="1" s="1"/>
  <c r="F3971" i="1"/>
  <c r="E3971" i="1"/>
  <c r="F3963" i="1"/>
  <c r="E3963" i="1"/>
  <c r="F3955" i="1"/>
  <c r="E3955" i="1"/>
  <c r="J3955" i="1" s="1"/>
  <c r="F3947" i="1"/>
  <c r="E3947" i="1"/>
  <c r="J3947" i="1" s="1"/>
  <c r="F3939" i="1"/>
  <c r="E3939" i="1"/>
  <c r="F3931" i="1"/>
  <c r="E3931" i="1"/>
  <c r="J3931" i="1" s="1"/>
  <c r="F3923" i="1"/>
  <c r="E3923" i="1"/>
  <c r="J3923" i="1" s="1"/>
  <c r="F3915" i="1"/>
  <c r="E3915" i="1"/>
  <c r="J3915" i="1" s="1"/>
  <c r="F3907" i="1"/>
  <c r="E3907" i="1"/>
  <c r="F3899" i="1"/>
  <c r="E3899" i="1"/>
  <c r="F3891" i="1"/>
  <c r="E3891" i="1"/>
  <c r="J3891" i="1" s="1"/>
  <c r="F3883" i="1"/>
  <c r="E3883" i="1"/>
  <c r="J3883" i="1" s="1"/>
  <c r="F3875" i="1"/>
  <c r="E3875" i="1"/>
  <c r="F3867" i="1"/>
  <c r="E3867" i="1"/>
  <c r="J3867" i="1" s="1"/>
  <c r="F3859" i="1"/>
  <c r="E3859" i="1"/>
  <c r="J3859" i="1" s="1"/>
  <c r="F3851" i="1"/>
  <c r="E3851" i="1"/>
  <c r="J3851" i="1" s="1"/>
  <c r="F3843" i="1"/>
  <c r="E3843" i="1"/>
  <c r="F3835" i="1"/>
  <c r="E3835" i="1"/>
  <c r="F3827" i="1"/>
  <c r="E3827" i="1"/>
  <c r="J3827" i="1" s="1"/>
  <c r="F3819" i="1"/>
  <c r="E3819" i="1"/>
  <c r="J3819" i="1" s="1"/>
  <c r="F3811" i="1"/>
  <c r="E3811" i="1"/>
  <c r="F3803" i="1"/>
  <c r="E3803" i="1"/>
  <c r="J3803" i="1" s="1"/>
  <c r="F3795" i="1"/>
  <c r="E3795" i="1"/>
  <c r="J3795" i="1" s="1"/>
  <c r="F3787" i="1"/>
  <c r="E3787" i="1"/>
  <c r="J3787" i="1" s="1"/>
  <c r="F3779" i="1"/>
  <c r="E3779" i="1"/>
  <c r="F3771" i="1"/>
  <c r="E3771" i="1"/>
  <c r="F3763" i="1"/>
  <c r="E3763" i="1"/>
  <c r="J3763" i="1" s="1"/>
  <c r="F3755" i="1"/>
  <c r="E3755" i="1"/>
  <c r="J3755" i="1" s="1"/>
  <c r="F3747" i="1"/>
  <c r="E3747" i="1"/>
  <c r="F3739" i="1"/>
  <c r="E3739" i="1"/>
  <c r="J3739" i="1" s="1"/>
  <c r="F3731" i="1"/>
  <c r="E3731" i="1"/>
  <c r="J3731" i="1" s="1"/>
  <c r="F3723" i="1"/>
  <c r="E3723" i="1"/>
  <c r="J3723" i="1" s="1"/>
  <c r="F3715" i="1"/>
  <c r="E3715" i="1"/>
  <c r="F3707" i="1"/>
  <c r="E3707" i="1"/>
  <c r="F3699" i="1"/>
  <c r="E3699" i="1"/>
  <c r="J3699" i="1" s="1"/>
  <c r="F3691" i="1"/>
  <c r="E3691" i="1"/>
  <c r="J3691" i="1" s="1"/>
  <c r="F3683" i="1"/>
  <c r="E3683" i="1"/>
  <c r="F3675" i="1"/>
  <c r="E3675" i="1"/>
  <c r="J3675" i="1" s="1"/>
  <c r="F3667" i="1"/>
  <c r="E3667" i="1"/>
  <c r="J3667" i="1" s="1"/>
  <c r="F3659" i="1"/>
  <c r="E3659" i="1"/>
  <c r="J3659" i="1" s="1"/>
  <c r="F3651" i="1"/>
  <c r="E3651" i="1"/>
  <c r="J3651" i="1" s="1"/>
  <c r="F3643" i="1"/>
  <c r="E3643" i="1"/>
  <c r="J3643" i="1" s="1"/>
  <c r="F3635" i="1"/>
  <c r="E3635" i="1"/>
  <c r="J3635" i="1" s="1"/>
  <c r="F3627" i="1"/>
  <c r="E3627" i="1"/>
  <c r="F3619" i="1"/>
  <c r="E3619" i="1"/>
  <c r="J3619" i="1" s="1"/>
  <c r="F3611" i="1"/>
  <c r="E3611" i="1"/>
  <c r="J3611" i="1" s="1"/>
  <c r="F3603" i="1"/>
  <c r="E3603" i="1"/>
  <c r="J3603" i="1" s="1"/>
  <c r="F3595" i="1"/>
  <c r="E3595" i="1"/>
  <c r="J3595" i="1" s="1"/>
  <c r="F3587" i="1"/>
  <c r="E3587" i="1"/>
  <c r="J3587" i="1" s="1"/>
  <c r="F3579" i="1"/>
  <c r="E3579" i="1"/>
  <c r="J3579" i="1" s="1"/>
  <c r="F3571" i="1"/>
  <c r="E3571" i="1"/>
  <c r="J3571" i="1" s="1"/>
  <c r="F3563" i="1"/>
  <c r="E3563" i="1"/>
  <c r="F3555" i="1"/>
  <c r="E3555" i="1"/>
  <c r="J3555" i="1" s="1"/>
  <c r="F3547" i="1"/>
  <c r="E3547" i="1"/>
  <c r="J3547" i="1" s="1"/>
  <c r="F3539" i="1"/>
  <c r="E3539" i="1"/>
  <c r="J3539" i="1" s="1"/>
  <c r="F3531" i="1"/>
  <c r="E3531" i="1"/>
  <c r="J3531" i="1" s="1"/>
  <c r="F3523" i="1"/>
  <c r="E3523" i="1"/>
  <c r="J3523" i="1" s="1"/>
  <c r="F3515" i="1"/>
  <c r="E3515" i="1"/>
  <c r="J3515" i="1" s="1"/>
  <c r="F3507" i="1"/>
  <c r="E3507" i="1"/>
  <c r="J3507" i="1" s="1"/>
  <c r="F3499" i="1"/>
  <c r="E3499" i="1"/>
  <c r="F3491" i="1"/>
  <c r="E3491" i="1"/>
  <c r="J3491" i="1" s="1"/>
  <c r="F3483" i="1"/>
  <c r="E3483" i="1"/>
  <c r="J3483" i="1" s="1"/>
  <c r="F3475" i="1"/>
  <c r="E3475" i="1"/>
  <c r="J3475" i="1" s="1"/>
  <c r="F3467" i="1"/>
  <c r="E3467" i="1"/>
  <c r="J3467" i="1" s="1"/>
  <c r="F3459" i="1"/>
  <c r="E3459" i="1"/>
  <c r="J3459" i="1" s="1"/>
  <c r="F3451" i="1"/>
  <c r="E3451" i="1"/>
  <c r="J3451" i="1" s="1"/>
  <c r="F3443" i="1"/>
  <c r="E3443" i="1"/>
  <c r="J3443" i="1" s="1"/>
  <c r="F3435" i="1"/>
  <c r="E3435" i="1"/>
  <c r="F3427" i="1"/>
  <c r="E3427" i="1"/>
  <c r="J3427" i="1" s="1"/>
  <c r="F3419" i="1"/>
  <c r="E3419" i="1"/>
  <c r="J3419" i="1" s="1"/>
  <c r="F3411" i="1"/>
  <c r="E3411" i="1"/>
  <c r="J3411" i="1" s="1"/>
  <c r="F3403" i="1"/>
  <c r="E3403" i="1"/>
  <c r="J3403" i="1" s="1"/>
  <c r="F3395" i="1"/>
  <c r="E3395" i="1"/>
  <c r="J3395" i="1" s="1"/>
  <c r="F3387" i="1"/>
  <c r="E3387" i="1"/>
  <c r="J3387" i="1" s="1"/>
  <c r="F3379" i="1"/>
  <c r="E3379" i="1"/>
  <c r="J3379" i="1" s="1"/>
  <c r="F3371" i="1"/>
  <c r="E3371" i="1"/>
  <c r="F3363" i="1"/>
  <c r="E3363" i="1"/>
  <c r="J3363" i="1" s="1"/>
  <c r="F3355" i="1"/>
  <c r="E3355" i="1"/>
  <c r="J3355" i="1" s="1"/>
  <c r="F3347" i="1"/>
  <c r="E3347" i="1"/>
  <c r="J3347" i="1" s="1"/>
  <c r="F3339" i="1"/>
  <c r="E3339" i="1"/>
  <c r="J3339" i="1" s="1"/>
  <c r="F3331" i="1"/>
  <c r="E3331" i="1"/>
  <c r="J3331" i="1" s="1"/>
  <c r="F3323" i="1"/>
  <c r="E3323" i="1"/>
  <c r="J3323" i="1" s="1"/>
  <c r="F3315" i="1"/>
  <c r="E3315" i="1"/>
  <c r="J3315" i="1" s="1"/>
  <c r="F3307" i="1"/>
  <c r="E3307" i="1"/>
  <c r="F3299" i="1"/>
  <c r="E3299" i="1"/>
  <c r="J3299" i="1" s="1"/>
  <c r="F3291" i="1"/>
  <c r="E3291" i="1"/>
  <c r="J3291" i="1" s="1"/>
  <c r="F3283" i="1"/>
  <c r="E3283" i="1"/>
  <c r="J3283" i="1" s="1"/>
  <c r="F3275" i="1"/>
  <c r="E3275" i="1"/>
  <c r="J3275" i="1" s="1"/>
  <c r="F3267" i="1"/>
  <c r="E3267" i="1"/>
  <c r="J3267" i="1" s="1"/>
  <c r="F3259" i="1"/>
  <c r="E3259" i="1"/>
  <c r="J3259" i="1" s="1"/>
  <c r="F3251" i="1"/>
  <c r="E3251" i="1"/>
  <c r="J3251" i="1" s="1"/>
  <c r="F3243" i="1"/>
  <c r="E3243" i="1"/>
  <c r="F3235" i="1"/>
  <c r="E3235" i="1"/>
  <c r="J3235" i="1" s="1"/>
  <c r="F3227" i="1"/>
  <c r="E3227" i="1"/>
  <c r="J3227" i="1" s="1"/>
  <c r="F3219" i="1"/>
  <c r="E3219" i="1"/>
  <c r="J3219" i="1" s="1"/>
  <c r="F3211" i="1"/>
  <c r="E3211" i="1"/>
  <c r="J3211" i="1" s="1"/>
  <c r="F3203" i="1"/>
  <c r="E3203" i="1"/>
  <c r="J3203" i="1" s="1"/>
  <c r="F3195" i="1"/>
  <c r="E3195" i="1"/>
  <c r="J3195" i="1" s="1"/>
  <c r="F3187" i="1"/>
  <c r="E3187" i="1"/>
  <c r="J3187" i="1" s="1"/>
  <c r="F3179" i="1"/>
  <c r="E3179" i="1"/>
  <c r="F3171" i="1"/>
  <c r="E3171" i="1"/>
  <c r="J3171" i="1" s="1"/>
  <c r="F3163" i="1"/>
  <c r="E3163" i="1"/>
  <c r="J3163" i="1" s="1"/>
  <c r="F3155" i="1"/>
  <c r="E3155" i="1"/>
  <c r="J3155" i="1" s="1"/>
  <c r="F3147" i="1"/>
  <c r="E3147" i="1"/>
  <c r="J3147" i="1" s="1"/>
  <c r="F3139" i="1"/>
  <c r="E3139" i="1"/>
  <c r="J3139" i="1" s="1"/>
  <c r="F3131" i="1"/>
  <c r="E3131" i="1"/>
  <c r="J3131" i="1" s="1"/>
  <c r="F3123" i="1"/>
  <c r="E3123" i="1"/>
  <c r="J3123" i="1" s="1"/>
  <c r="F3115" i="1"/>
  <c r="E3115" i="1"/>
  <c r="F3107" i="1"/>
  <c r="E3107" i="1"/>
  <c r="J3107" i="1" s="1"/>
  <c r="F3099" i="1"/>
  <c r="E3099" i="1"/>
  <c r="J3099" i="1" s="1"/>
  <c r="F3091" i="1"/>
  <c r="E3091" i="1"/>
  <c r="J3091" i="1" s="1"/>
  <c r="F3083" i="1"/>
  <c r="E3083" i="1"/>
  <c r="J3083" i="1" s="1"/>
  <c r="F3075" i="1"/>
  <c r="E3075" i="1"/>
  <c r="J3075" i="1" s="1"/>
  <c r="F3067" i="1"/>
  <c r="E3067" i="1"/>
  <c r="J3067" i="1" s="1"/>
  <c r="F3059" i="1"/>
  <c r="E3059" i="1"/>
  <c r="J3059" i="1" s="1"/>
  <c r="F3051" i="1"/>
  <c r="E3051" i="1"/>
  <c r="F3043" i="1"/>
  <c r="E3043" i="1"/>
  <c r="J3043" i="1" s="1"/>
  <c r="F3035" i="1"/>
  <c r="E3035" i="1"/>
  <c r="J3035" i="1" s="1"/>
  <c r="F3027" i="1"/>
  <c r="E3027" i="1"/>
  <c r="J3027" i="1" s="1"/>
  <c r="F3019" i="1"/>
  <c r="E3019" i="1"/>
  <c r="J3019" i="1" s="1"/>
  <c r="F3011" i="1"/>
  <c r="E3011" i="1"/>
  <c r="J3011" i="1" s="1"/>
  <c r="F3003" i="1"/>
  <c r="E3003" i="1"/>
  <c r="J3003" i="1" s="1"/>
  <c r="F2995" i="1"/>
  <c r="E2995" i="1"/>
  <c r="J2995" i="1" s="1"/>
  <c r="F2987" i="1"/>
  <c r="E2987" i="1"/>
  <c r="F2979" i="1"/>
  <c r="E2979" i="1"/>
  <c r="J2979" i="1" s="1"/>
  <c r="F2971" i="1"/>
  <c r="E2971" i="1"/>
  <c r="J2971" i="1" s="1"/>
  <c r="F2963" i="1"/>
  <c r="E2963" i="1"/>
  <c r="J2963" i="1" s="1"/>
  <c r="F2955" i="1"/>
  <c r="E2955" i="1"/>
  <c r="J2955" i="1" s="1"/>
  <c r="F2947" i="1"/>
  <c r="E2947" i="1"/>
  <c r="J2947" i="1" s="1"/>
  <c r="F2939" i="1"/>
  <c r="E2939" i="1"/>
  <c r="J2939" i="1" s="1"/>
  <c r="F2931" i="1"/>
  <c r="E2931" i="1"/>
  <c r="J2931" i="1" s="1"/>
  <c r="F2923" i="1"/>
  <c r="E2923" i="1"/>
  <c r="F2915" i="1"/>
  <c r="E2915" i="1"/>
  <c r="J2915" i="1" s="1"/>
  <c r="F2907" i="1"/>
  <c r="E2907" i="1"/>
  <c r="J2907" i="1" s="1"/>
  <c r="F2899" i="1"/>
  <c r="E2899" i="1"/>
  <c r="J2899" i="1" s="1"/>
  <c r="F2891" i="1"/>
  <c r="E2891" i="1"/>
  <c r="J2891" i="1" s="1"/>
  <c r="F2883" i="1"/>
  <c r="E2883" i="1"/>
  <c r="J2883" i="1" s="1"/>
  <c r="F2875" i="1"/>
  <c r="E2875" i="1"/>
  <c r="J2875" i="1" s="1"/>
  <c r="F2867" i="1"/>
  <c r="E2867" i="1"/>
  <c r="J2867" i="1" s="1"/>
  <c r="F2859" i="1"/>
  <c r="E2859" i="1"/>
  <c r="F2851" i="1"/>
  <c r="E2851" i="1"/>
  <c r="J2851" i="1" s="1"/>
  <c r="F2843" i="1"/>
  <c r="E2843" i="1"/>
  <c r="J2843" i="1" s="1"/>
  <c r="F2835" i="1"/>
  <c r="E2835" i="1"/>
  <c r="J2835" i="1" s="1"/>
  <c r="F2827" i="1"/>
  <c r="E2827" i="1"/>
  <c r="J2827" i="1" s="1"/>
  <c r="F2819" i="1"/>
  <c r="E2819" i="1"/>
  <c r="J2819" i="1" s="1"/>
  <c r="F2811" i="1"/>
  <c r="E2811" i="1"/>
  <c r="J2811" i="1" s="1"/>
  <c r="F2803" i="1"/>
  <c r="E2803" i="1"/>
  <c r="J2803" i="1" s="1"/>
  <c r="F2795" i="1"/>
  <c r="E2795" i="1"/>
  <c r="F2787" i="1"/>
  <c r="E2787" i="1"/>
  <c r="J2787" i="1" s="1"/>
  <c r="F2779" i="1"/>
  <c r="E2779" i="1"/>
  <c r="J2779" i="1" s="1"/>
  <c r="F2771" i="1"/>
  <c r="E2771" i="1"/>
  <c r="J2771" i="1" s="1"/>
  <c r="F2763" i="1"/>
  <c r="E2763" i="1"/>
  <c r="J2763" i="1" s="1"/>
  <c r="F2755" i="1"/>
  <c r="E2755" i="1"/>
  <c r="J2755" i="1" s="1"/>
  <c r="F2747" i="1"/>
  <c r="E2747" i="1"/>
  <c r="J2747" i="1" s="1"/>
  <c r="F2739" i="1"/>
  <c r="E2739" i="1"/>
  <c r="J2739" i="1" s="1"/>
  <c r="F2731" i="1"/>
  <c r="E2731" i="1"/>
  <c r="F2723" i="1"/>
  <c r="E2723" i="1"/>
  <c r="J2723" i="1" s="1"/>
  <c r="F2715" i="1"/>
  <c r="E2715" i="1"/>
  <c r="J2715" i="1" s="1"/>
  <c r="F2707" i="1"/>
  <c r="E2707" i="1"/>
  <c r="J2707" i="1" s="1"/>
  <c r="F2699" i="1"/>
  <c r="E2699" i="1"/>
  <c r="J2699" i="1" s="1"/>
  <c r="F2691" i="1"/>
  <c r="E2691" i="1"/>
  <c r="J2691" i="1" s="1"/>
  <c r="F2683" i="1"/>
  <c r="E2683" i="1"/>
  <c r="J2683" i="1" s="1"/>
  <c r="F2675" i="1"/>
  <c r="E2675" i="1"/>
  <c r="J2675" i="1" s="1"/>
  <c r="F2667" i="1"/>
  <c r="E2667" i="1"/>
  <c r="F2659" i="1"/>
  <c r="E2659" i="1"/>
  <c r="J2659" i="1" s="1"/>
  <c r="F2651" i="1"/>
  <c r="E2651" i="1"/>
  <c r="J2651" i="1" s="1"/>
  <c r="F2643" i="1"/>
  <c r="E2643" i="1"/>
  <c r="J2643" i="1" s="1"/>
  <c r="F2635" i="1"/>
  <c r="E2635" i="1"/>
  <c r="J2635" i="1" s="1"/>
  <c r="F2627" i="1"/>
  <c r="E2627" i="1"/>
  <c r="J2627" i="1" s="1"/>
  <c r="F2619" i="1"/>
  <c r="E2619" i="1"/>
  <c r="J2619" i="1" s="1"/>
  <c r="F2611" i="1"/>
  <c r="E2611" i="1"/>
  <c r="J2611" i="1" s="1"/>
  <c r="F2603" i="1"/>
  <c r="E2603" i="1"/>
  <c r="F2595" i="1"/>
  <c r="E2595" i="1"/>
  <c r="J2595" i="1" s="1"/>
  <c r="F2587" i="1"/>
  <c r="E2587" i="1"/>
  <c r="J2587" i="1" s="1"/>
  <c r="F2579" i="1"/>
  <c r="E2579" i="1"/>
  <c r="J2579" i="1" s="1"/>
  <c r="F2571" i="1"/>
  <c r="E2571" i="1"/>
  <c r="J2571" i="1" s="1"/>
  <c r="F2563" i="1"/>
  <c r="E2563" i="1"/>
  <c r="J2563" i="1" s="1"/>
  <c r="F2555" i="1"/>
  <c r="E2555" i="1"/>
  <c r="J2555" i="1" s="1"/>
  <c r="F2547" i="1"/>
  <c r="E2547" i="1"/>
  <c r="J2547" i="1" s="1"/>
  <c r="F2539" i="1"/>
  <c r="E2539" i="1"/>
  <c r="F2531" i="1"/>
  <c r="E2531" i="1"/>
  <c r="J2531" i="1" s="1"/>
  <c r="F2523" i="1"/>
  <c r="E2523" i="1"/>
  <c r="J2523" i="1" s="1"/>
  <c r="F2515" i="1"/>
  <c r="E2515" i="1"/>
  <c r="J2515" i="1" s="1"/>
  <c r="F2507" i="1"/>
  <c r="E2507" i="1"/>
  <c r="J2507" i="1" s="1"/>
  <c r="F2499" i="1"/>
  <c r="E2499" i="1"/>
  <c r="J2499" i="1" s="1"/>
  <c r="F2491" i="1"/>
  <c r="E2491" i="1"/>
  <c r="J2491" i="1" s="1"/>
  <c r="F2483" i="1"/>
  <c r="E2483" i="1"/>
  <c r="J2483" i="1" s="1"/>
  <c r="F2475" i="1"/>
  <c r="E2475" i="1"/>
  <c r="F2467" i="1"/>
  <c r="E2467" i="1"/>
  <c r="J2467" i="1" s="1"/>
  <c r="F2459" i="1"/>
  <c r="E2459" i="1"/>
  <c r="J2459" i="1" s="1"/>
  <c r="F2451" i="1"/>
  <c r="E2451" i="1"/>
  <c r="J2451" i="1" s="1"/>
  <c r="F2443" i="1"/>
  <c r="E2443" i="1"/>
  <c r="J2443" i="1" s="1"/>
  <c r="F2435" i="1"/>
  <c r="E2435" i="1"/>
  <c r="J2435" i="1" s="1"/>
  <c r="F2427" i="1"/>
  <c r="E2427" i="1"/>
  <c r="J2427" i="1" s="1"/>
  <c r="F2419" i="1"/>
  <c r="E2419" i="1"/>
  <c r="J2419" i="1" s="1"/>
  <c r="F2411" i="1"/>
  <c r="E2411" i="1"/>
  <c r="F2403" i="1"/>
  <c r="E2403" i="1"/>
  <c r="J2403" i="1" s="1"/>
  <c r="F2395" i="1"/>
  <c r="E2395" i="1"/>
  <c r="J2395" i="1" s="1"/>
  <c r="F2387" i="1"/>
  <c r="E2387" i="1"/>
  <c r="J2387" i="1" s="1"/>
  <c r="F2379" i="1"/>
  <c r="E2379" i="1"/>
  <c r="J2379" i="1" s="1"/>
  <c r="F2371" i="1"/>
  <c r="E2371" i="1"/>
  <c r="J2371" i="1" s="1"/>
  <c r="F2363" i="1"/>
  <c r="E2363" i="1"/>
  <c r="J2363" i="1" s="1"/>
  <c r="F2355" i="1"/>
  <c r="E2355" i="1"/>
  <c r="J2355" i="1" s="1"/>
  <c r="F2347" i="1"/>
  <c r="E2347" i="1"/>
  <c r="F2339" i="1"/>
  <c r="E2339" i="1"/>
  <c r="J2339" i="1" s="1"/>
  <c r="F2331" i="1"/>
  <c r="E2331" i="1"/>
  <c r="J2331" i="1" s="1"/>
  <c r="F2323" i="1"/>
  <c r="E2323" i="1"/>
  <c r="J2323" i="1" s="1"/>
  <c r="F2315" i="1"/>
  <c r="E2315" i="1"/>
  <c r="J2315" i="1" s="1"/>
  <c r="F2307" i="1"/>
  <c r="E2307" i="1"/>
  <c r="J2307" i="1" s="1"/>
  <c r="F2299" i="1"/>
  <c r="E2299" i="1"/>
  <c r="J2299" i="1" s="1"/>
  <c r="F2291" i="1"/>
  <c r="E2291" i="1"/>
  <c r="J2291" i="1" s="1"/>
  <c r="F2283" i="1"/>
  <c r="E2283" i="1"/>
  <c r="F2275" i="1"/>
  <c r="E2275" i="1"/>
  <c r="J2275" i="1" s="1"/>
  <c r="F2267" i="1"/>
  <c r="E2267" i="1"/>
  <c r="J2267" i="1" s="1"/>
  <c r="F2259" i="1"/>
  <c r="E2259" i="1"/>
  <c r="J2259" i="1" s="1"/>
  <c r="F2251" i="1"/>
  <c r="E2251" i="1"/>
  <c r="J2251" i="1" s="1"/>
  <c r="F2243" i="1"/>
  <c r="E2243" i="1"/>
  <c r="J2243" i="1" s="1"/>
  <c r="F2235" i="1"/>
  <c r="E2235" i="1"/>
  <c r="J2235" i="1" s="1"/>
  <c r="F2227" i="1"/>
  <c r="E2227" i="1"/>
  <c r="J2227" i="1" s="1"/>
  <c r="F2219" i="1"/>
  <c r="E2219" i="1"/>
  <c r="F2211" i="1"/>
  <c r="E2211" i="1"/>
  <c r="J2211" i="1" s="1"/>
  <c r="F2203" i="1"/>
  <c r="E2203" i="1"/>
  <c r="J2203" i="1" s="1"/>
  <c r="F2195" i="1"/>
  <c r="E2195" i="1"/>
  <c r="J2195" i="1" s="1"/>
  <c r="F2187" i="1"/>
  <c r="E2187" i="1"/>
  <c r="J2187" i="1" s="1"/>
  <c r="F2179" i="1"/>
  <c r="E2179" i="1"/>
  <c r="J2179" i="1" s="1"/>
  <c r="F2171" i="1"/>
  <c r="E2171" i="1"/>
  <c r="J2171" i="1" s="1"/>
  <c r="F2163" i="1"/>
  <c r="E2163" i="1"/>
  <c r="J2163" i="1" s="1"/>
  <c r="F2155" i="1"/>
  <c r="E2155" i="1"/>
  <c r="F2147" i="1"/>
  <c r="E2147" i="1"/>
  <c r="J2147" i="1" s="1"/>
  <c r="F2139" i="1"/>
  <c r="E2139" i="1"/>
  <c r="J2139" i="1" s="1"/>
  <c r="F2131" i="1"/>
  <c r="E2131" i="1"/>
  <c r="J2131" i="1" s="1"/>
  <c r="F2123" i="1"/>
  <c r="E2123" i="1"/>
  <c r="J2123" i="1" s="1"/>
  <c r="F2115" i="1"/>
  <c r="E2115" i="1"/>
  <c r="J2115" i="1" s="1"/>
  <c r="F2107" i="1"/>
  <c r="E2107" i="1"/>
  <c r="J2107" i="1" s="1"/>
  <c r="F2099" i="1"/>
  <c r="E2099" i="1"/>
  <c r="J2099" i="1" s="1"/>
  <c r="F2091" i="1"/>
  <c r="E2091" i="1"/>
  <c r="F2083" i="1"/>
  <c r="E2083" i="1"/>
  <c r="J2083" i="1" s="1"/>
  <c r="F2075" i="1"/>
  <c r="E2075" i="1"/>
  <c r="J2075" i="1" s="1"/>
  <c r="F2067" i="1"/>
  <c r="E2067" i="1"/>
  <c r="J2067" i="1" s="1"/>
  <c r="F2059" i="1"/>
  <c r="E2059" i="1"/>
  <c r="J2059" i="1" s="1"/>
  <c r="F2051" i="1"/>
  <c r="E2051" i="1"/>
  <c r="J2051" i="1" s="1"/>
  <c r="F2043" i="1"/>
  <c r="E2043" i="1"/>
  <c r="J2043" i="1" s="1"/>
  <c r="F2035" i="1"/>
  <c r="E2035" i="1"/>
  <c r="J2035" i="1" s="1"/>
  <c r="F2027" i="1"/>
  <c r="E2027" i="1"/>
  <c r="F2019" i="1"/>
  <c r="E2019" i="1"/>
  <c r="J2019" i="1" s="1"/>
  <c r="F2011" i="1"/>
  <c r="E2011" i="1"/>
  <c r="J2011" i="1" s="1"/>
  <c r="F2003" i="1"/>
  <c r="E2003" i="1"/>
  <c r="J2003" i="1" s="1"/>
  <c r="F1995" i="1"/>
  <c r="E1995" i="1"/>
  <c r="J1995" i="1" s="1"/>
  <c r="F1987" i="1"/>
  <c r="E1987" i="1"/>
  <c r="J1987" i="1" s="1"/>
  <c r="F1979" i="1"/>
  <c r="E1979" i="1"/>
  <c r="J1979" i="1" s="1"/>
  <c r="F1971" i="1"/>
  <c r="E1971" i="1"/>
  <c r="J1971" i="1" s="1"/>
  <c r="F1963" i="1"/>
  <c r="E1963" i="1"/>
  <c r="F1955" i="1"/>
  <c r="E1955" i="1"/>
  <c r="J1955" i="1" s="1"/>
  <c r="F1947" i="1"/>
  <c r="E1947" i="1"/>
  <c r="J1947" i="1" s="1"/>
  <c r="F1939" i="1"/>
  <c r="E1939" i="1"/>
  <c r="J1939" i="1" s="1"/>
  <c r="F1931" i="1"/>
  <c r="E1931" i="1"/>
  <c r="J1931" i="1" s="1"/>
  <c r="F1923" i="1"/>
  <c r="E1923" i="1"/>
  <c r="J1923" i="1" s="1"/>
  <c r="F1915" i="1"/>
  <c r="E1915" i="1"/>
  <c r="J1915" i="1" s="1"/>
  <c r="F1907" i="1"/>
  <c r="E1907" i="1"/>
  <c r="J1907" i="1" s="1"/>
  <c r="F1899" i="1"/>
  <c r="E1899" i="1"/>
  <c r="F1891" i="1"/>
  <c r="E1891" i="1"/>
  <c r="J1891" i="1" s="1"/>
  <c r="F1883" i="1"/>
  <c r="E1883" i="1"/>
  <c r="J1883" i="1" s="1"/>
  <c r="F1875" i="1"/>
  <c r="E1875" i="1"/>
  <c r="J1875" i="1" s="1"/>
  <c r="F1867" i="1"/>
  <c r="E1867" i="1"/>
  <c r="J1867" i="1" s="1"/>
  <c r="F1859" i="1"/>
  <c r="E1859" i="1"/>
  <c r="J1859" i="1" s="1"/>
  <c r="F1851" i="1"/>
  <c r="E1851" i="1"/>
  <c r="J1851" i="1" s="1"/>
  <c r="F1843" i="1"/>
  <c r="E1843" i="1"/>
  <c r="J1843" i="1" s="1"/>
  <c r="F1835" i="1"/>
  <c r="E1835" i="1"/>
  <c r="F1827" i="1"/>
  <c r="E1827" i="1"/>
  <c r="J1827" i="1" s="1"/>
  <c r="F1819" i="1"/>
  <c r="E1819" i="1"/>
  <c r="J1819" i="1" s="1"/>
  <c r="F1811" i="1"/>
  <c r="E1811" i="1"/>
  <c r="J1811" i="1" s="1"/>
  <c r="F1803" i="1"/>
  <c r="E1803" i="1"/>
  <c r="J1803" i="1" s="1"/>
  <c r="F1795" i="1"/>
  <c r="E1795" i="1"/>
  <c r="J1795" i="1" s="1"/>
  <c r="F1787" i="1"/>
  <c r="E1787" i="1"/>
  <c r="J1787" i="1" s="1"/>
  <c r="F1779" i="1"/>
  <c r="E1779" i="1"/>
  <c r="J1779" i="1" s="1"/>
  <c r="F1771" i="1"/>
  <c r="E1771" i="1"/>
  <c r="F1763" i="1"/>
  <c r="E1763" i="1"/>
  <c r="J1763" i="1" s="1"/>
  <c r="F1755" i="1"/>
  <c r="E1755" i="1"/>
  <c r="J1755" i="1" s="1"/>
  <c r="F1747" i="1"/>
  <c r="E1747" i="1"/>
  <c r="J1747" i="1" s="1"/>
  <c r="F1739" i="1"/>
  <c r="E1739" i="1"/>
  <c r="J1739" i="1" s="1"/>
  <c r="F1731" i="1"/>
  <c r="E1731" i="1"/>
  <c r="J1731" i="1" s="1"/>
  <c r="F1723" i="1"/>
  <c r="E1723" i="1"/>
  <c r="J1723" i="1" s="1"/>
  <c r="F1715" i="1"/>
  <c r="E1715" i="1"/>
  <c r="J1715" i="1" s="1"/>
  <c r="F1707" i="1"/>
  <c r="E1707" i="1"/>
  <c r="F1699" i="1"/>
  <c r="E1699" i="1"/>
  <c r="J1699" i="1" s="1"/>
  <c r="F1691" i="1"/>
  <c r="E1691" i="1"/>
  <c r="J1691" i="1" s="1"/>
  <c r="F1683" i="1"/>
  <c r="E1683" i="1"/>
  <c r="J1683" i="1" s="1"/>
  <c r="F1675" i="1"/>
  <c r="E1675" i="1"/>
  <c r="J1675" i="1" s="1"/>
  <c r="F1667" i="1"/>
  <c r="E1667" i="1"/>
  <c r="J1667" i="1" s="1"/>
  <c r="F1659" i="1"/>
  <c r="E1659" i="1"/>
  <c r="J1659" i="1" s="1"/>
  <c r="F1651" i="1"/>
  <c r="E1651" i="1"/>
  <c r="J1651" i="1" s="1"/>
  <c r="F1643" i="1"/>
  <c r="E1643" i="1"/>
  <c r="F1635" i="1"/>
  <c r="E1635" i="1"/>
  <c r="J1635" i="1" s="1"/>
  <c r="F1627" i="1"/>
  <c r="E1627" i="1"/>
  <c r="J1627" i="1" s="1"/>
  <c r="F1619" i="1"/>
  <c r="E1619" i="1"/>
  <c r="J1619" i="1" s="1"/>
  <c r="F1611" i="1"/>
  <c r="E1611" i="1"/>
  <c r="J1611" i="1" s="1"/>
  <c r="F1603" i="1"/>
  <c r="E1603" i="1"/>
  <c r="J1603" i="1" s="1"/>
  <c r="F1595" i="1"/>
  <c r="E1595" i="1"/>
  <c r="J1595" i="1" s="1"/>
  <c r="F1587" i="1"/>
  <c r="E1587" i="1"/>
  <c r="J1587" i="1" s="1"/>
  <c r="F1579" i="1"/>
  <c r="E1579" i="1"/>
  <c r="F1571" i="1"/>
  <c r="E1571" i="1"/>
  <c r="J1571" i="1" s="1"/>
  <c r="F1563" i="1"/>
  <c r="E1563" i="1"/>
  <c r="J1563" i="1" s="1"/>
  <c r="F1555" i="1"/>
  <c r="E1555" i="1"/>
  <c r="J1555" i="1" s="1"/>
  <c r="F1547" i="1"/>
  <c r="E1547" i="1"/>
  <c r="J1547" i="1" s="1"/>
  <c r="F1539" i="1"/>
  <c r="E1539" i="1"/>
  <c r="J1539" i="1" s="1"/>
  <c r="F1531" i="1"/>
  <c r="E1531" i="1"/>
  <c r="J1531" i="1" s="1"/>
  <c r="F1523" i="1"/>
  <c r="E1523" i="1"/>
  <c r="J1523" i="1" s="1"/>
  <c r="F1515" i="1"/>
  <c r="E1515" i="1"/>
  <c r="F1507" i="1"/>
  <c r="E1507" i="1"/>
  <c r="J1507" i="1" s="1"/>
  <c r="F1499" i="1"/>
  <c r="E1499" i="1"/>
  <c r="J1499" i="1" s="1"/>
  <c r="F1491" i="1"/>
  <c r="E1491" i="1"/>
  <c r="J1491" i="1" s="1"/>
  <c r="F1483" i="1"/>
  <c r="E1483" i="1"/>
  <c r="J1483" i="1" s="1"/>
  <c r="F1475" i="1"/>
  <c r="E1475" i="1"/>
  <c r="J1475" i="1" s="1"/>
  <c r="F1467" i="1"/>
  <c r="E1467" i="1"/>
  <c r="J1467" i="1" s="1"/>
  <c r="F1459" i="1"/>
  <c r="E1459" i="1"/>
  <c r="J1459" i="1" s="1"/>
  <c r="F1451" i="1"/>
  <c r="E1451" i="1"/>
  <c r="F1443" i="1"/>
  <c r="E1443" i="1"/>
  <c r="J1443" i="1" s="1"/>
  <c r="F1435" i="1"/>
  <c r="E1435" i="1"/>
  <c r="J1435" i="1" s="1"/>
  <c r="F1427" i="1"/>
  <c r="E1427" i="1"/>
  <c r="J1427" i="1" s="1"/>
  <c r="F1419" i="1"/>
  <c r="E1419" i="1"/>
  <c r="J1419" i="1" s="1"/>
  <c r="F1411" i="1"/>
  <c r="E1411" i="1"/>
  <c r="J1411" i="1" s="1"/>
  <c r="F1403" i="1"/>
  <c r="E1403" i="1"/>
  <c r="J1403" i="1" s="1"/>
  <c r="F1395" i="1"/>
  <c r="E1395" i="1"/>
  <c r="J1395" i="1" s="1"/>
  <c r="F1387" i="1"/>
  <c r="E1387" i="1"/>
  <c r="F1379" i="1"/>
  <c r="E1379" i="1"/>
  <c r="J1379" i="1" s="1"/>
  <c r="F1371" i="1"/>
  <c r="E1371" i="1"/>
  <c r="J1371" i="1" s="1"/>
  <c r="F1363" i="1"/>
  <c r="E1363" i="1"/>
  <c r="J1363" i="1" s="1"/>
  <c r="F1355" i="1"/>
  <c r="E1355" i="1"/>
  <c r="J1355" i="1" s="1"/>
  <c r="F1347" i="1"/>
  <c r="E1347" i="1"/>
  <c r="J1347" i="1" s="1"/>
  <c r="F1339" i="1"/>
  <c r="E1339" i="1"/>
  <c r="J1339" i="1" s="1"/>
  <c r="F1331" i="1"/>
  <c r="E1331" i="1"/>
  <c r="J1331" i="1" s="1"/>
  <c r="F1323" i="1"/>
  <c r="E1323" i="1"/>
  <c r="F1315" i="1"/>
  <c r="E1315" i="1"/>
  <c r="J1315" i="1" s="1"/>
  <c r="F1307" i="1"/>
  <c r="E1307" i="1"/>
  <c r="J1307" i="1" s="1"/>
  <c r="F1299" i="1"/>
  <c r="E1299" i="1"/>
  <c r="J1299" i="1" s="1"/>
  <c r="F1291" i="1"/>
  <c r="E1291" i="1"/>
  <c r="J1291" i="1" s="1"/>
  <c r="F1283" i="1"/>
  <c r="E1283" i="1"/>
  <c r="J1283" i="1" s="1"/>
  <c r="F1275" i="1"/>
  <c r="E1275" i="1"/>
  <c r="J1275" i="1" s="1"/>
  <c r="F1267" i="1"/>
  <c r="E1267" i="1"/>
  <c r="J1267" i="1" s="1"/>
  <c r="F1259" i="1"/>
  <c r="E1259" i="1"/>
  <c r="F1251" i="1"/>
  <c r="E1251" i="1"/>
  <c r="J1251" i="1" s="1"/>
  <c r="F1243" i="1"/>
  <c r="E1243" i="1"/>
  <c r="J1243" i="1" s="1"/>
  <c r="F1235" i="1"/>
  <c r="E1235" i="1"/>
  <c r="J1235" i="1" s="1"/>
  <c r="F1227" i="1"/>
  <c r="E1227" i="1"/>
  <c r="J1227" i="1" s="1"/>
  <c r="F1219" i="1"/>
  <c r="E1219" i="1"/>
  <c r="J1219" i="1" s="1"/>
  <c r="F1211" i="1"/>
  <c r="E1211" i="1"/>
  <c r="J1211" i="1" s="1"/>
  <c r="F1203" i="1"/>
  <c r="E1203" i="1"/>
  <c r="J1203" i="1" s="1"/>
  <c r="F1195" i="1"/>
  <c r="E1195" i="1"/>
  <c r="F1187" i="1"/>
  <c r="E1187" i="1"/>
  <c r="J1187" i="1" s="1"/>
  <c r="F1179" i="1"/>
  <c r="E1179" i="1"/>
  <c r="J1179" i="1" s="1"/>
  <c r="F1171" i="1"/>
  <c r="E1171" i="1"/>
  <c r="J1171" i="1" s="1"/>
  <c r="F1163" i="1"/>
  <c r="E1163" i="1"/>
  <c r="J1163" i="1" s="1"/>
  <c r="F1155" i="1"/>
  <c r="E1155" i="1"/>
  <c r="J1155" i="1" s="1"/>
  <c r="F1147" i="1"/>
  <c r="E1147" i="1"/>
  <c r="J1147" i="1" s="1"/>
  <c r="F1139" i="1"/>
  <c r="E1139" i="1"/>
  <c r="J1139" i="1" s="1"/>
  <c r="F1131" i="1"/>
  <c r="E1131" i="1"/>
  <c r="F1123" i="1"/>
  <c r="E1123" i="1"/>
  <c r="J1123" i="1" s="1"/>
  <c r="F1115" i="1"/>
  <c r="E1115" i="1"/>
  <c r="J1115" i="1" s="1"/>
  <c r="F1107" i="1"/>
  <c r="E1107" i="1"/>
  <c r="J1107" i="1" s="1"/>
  <c r="F1099" i="1"/>
  <c r="E1099" i="1"/>
  <c r="J1099" i="1" s="1"/>
  <c r="F1091" i="1"/>
  <c r="E1091" i="1"/>
  <c r="J1091" i="1" s="1"/>
  <c r="F1083" i="1"/>
  <c r="E1083" i="1"/>
  <c r="J1083" i="1" s="1"/>
  <c r="F1075" i="1"/>
  <c r="E1075" i="1"/>
  <c r="J1075" i="1" s="1"/>
  <c r="F1067" i="1"/>
  <c r="E1067" i="1"/>
  <c r="F1059" i="1"/>
  <c r="E1059" i="1"/>
  <c r="J1059" i="1" s="1"/>
  <c r="F1051" i="1"/>
  <c r="E1051" i="1"/>
  <c r="J1051" i="1" s="1"/>
  <c r="F1043" i="1"/>
  <c r="E1043" i="1"/>
  <c r="J1043" i="1" s="1"/>
  <c r="F1035" i="1"/>
  <c r="E1035" i="1"/>
  <c r="J1035" i="1" s="1"/>
  <c r="F1027" i="1"/>
  <c r="E1027" i="1"/>
  <c r="J1027" i="1" s="1"/>
  <c r="F1019" i="1"/>
  <c r="E1019" i="1"/>
  <c r="J1019" i="1" s="1"/>
  <c r="F1011" i="1"/>
  <c r="E1011" i="1"/>
  <c r="J1011" i="1" s="1"/>
  <c r="F1003" i="1"/>
  <c r="E1003" i="1"/>
  <c r="F995" i="1"/>
  <c r="E995" i="1"/>
  <c r="J995" i="1" s="1"/>
  <c r="F987" i="1"/>
  <c r="E987" i="1"/>
  <c r="J987" i="1" s="1"/>
  <c r="F979" i="1"/>
  <c r="E979" i="1"/>
  <c r="J979" i="1" s="1"/>
  <c r="F971" i="1"/>
  <c r="E971" i="1"/>
  <c r="J971" i="1" s="1"/>
  <c r="F963" i="1"/>
  <c r="E963" i="1"/>
  <c r="J963" i="1" s="1"/>
  <c r="F955" i="1"/>
  <c r="E955" i="1"/>
  <c r="J955" i="1" s="1"/>
  <c r="F947" i="1"/>
  <c r="E947" i="1"/>
  <c r="J947" i="1" s="1"/>
  <c r="F939" i="1"/>
  <c r="E939" i="1"/>
  <c r="F931" i="1"/>
  <c r="E931" i="1"/>
  <c r="J931" i="1" s="1"/>
  <c r="F923" i="1"/>
  <c r="E923" i="1"/>
  <c r="J923" i="1" s="1"/>
  <c r="F915" i="1"/>
  <c r="E915" i="1"/>
  <c r="J915" i="1" s="1"/>
  <c r="F907" i="1"/>
  <c r="E907" i="1"/>
  <c r="J907" i="1" s="1"/>
  <c r="F899" i="1"/>
  <c r="E899" i="1"/>
  <c r="J899" i="1" s="1"/>
  <c r="F891" i="1"/>
  <c r="E891" i="1"/>
  <c r="J891" i="1" s="1"/>
  <c r="F883" i="1"/>
  <c r="E883" i="1"/>
  <c r="J883" i="1" s="1"/>
  <c r="F875" i="1"/>
  <c r="E875" i="1"/>
  <c r="F867" i="1"/>
  <c r="E867" i="1"/>
  <c r="J867" i="1" s="1"/>
  <c r="F859" i="1"/>
  <c r="E859" i="1"/>
  <c r="J859" i="1" s="1"/>
  <c r="F851" i="1"/>
  <c r="E851" i="1"/>
  <c r="J851" i="1" s="1"/>
  <c r="F843" i="1"/>
  <c r="E843" i="1"/>
  <c r="J843" i="1" s="1"/>
  <c r="F835" i="1"/>
  <c r="E835" i="1"/>
  <c r="J835" i="1" s="1"/>
  <c r="F827" i="1"/>
  <c r="E827" i="1"/>
  <c r="J827" i="1" s="1"/>
  <c r="F819" i="1"/>
  <c r="E819" i="1"/>
  <c r="J819" i="1" s="1"/>
  <c r="F811" i="1"/>
  <c r="E811" i="1"/>
  <c r="F803" i="1"/>
  <c r="E803" i="1"/>
  <c r="J803" i="1" s="1"/>
  <c r="F795" i="1"/>
  <c r="E795" i="1"/>
  <c r="J795" i="1" s="1"/>
  <c r="F787" i="1"/>
  <c r="E787" i="1"/>
  <c r="J787" i="1" s="1"/>
  <c r="F779" i="1"/>
  <c r="E779" i="1"/>
  <c r="J779" i="1" s="1"/>
  <c r="F771" i="1"/>
  <c r="E771" i="1"/>
  <c r="J771" i="1" s="1"/>
  <c r="F763" i="1"/>
  <c r="E763" i="1"/>
  <c r="J763" i="1" s="1"/>
  <c r="F755" i="1"/>
  <c r="E755" i="1"/>
  <c r="J755" i="1" s="1"/>
  <c r="F747" i="1"/>
  <c r="E747" i="1"/>
  <c r="F739" i="1"/>
  <c r="E739" i="1"/>
  <c r="J739" i="1" s="1"/>
  <c r="F731" i="1"/>
  <c r="E731" i="1"/>
  <c r="J731" i="1" s="1"/>
  <c r="F723" i="1"/>
  <c r="E723" i="1"/>
  <c r="J723" i="1" s="1"/>
  <c r="F715" i="1"/>
  <c r="E715" i="1"/>
  <c r="J715" i="1" s="1"/>
  <c r="F707" i="1"/>
  <c r="E707" i="1"/>
  <c r="J707" i="1" s="1"/>
  <c r="F699" i="1"/>
  <c r="E699" i="1"/>
  <c r="J699" i="1" s="1"/>
  <c r="F691" i="1"/>
  <c r="E691" i="1"/>
  <c r="J691" i="1" s="1"/>
  <c r="F683" i="1"/>
  <c r="E683" i="1"/>
  <c r="F675" i="1"/>
  <c r="E675" i="1"/>
  <c r="J675" i="1" s="1"/>
  <c r="F667" i="1"/>
  <c r="E667" i="1"/>
  <c r="J667" i="1" s="1"/>
  <c r="F659" i="1"/>
  <c r="E659" i="1"/>
  <c r="J659" i="1" s="1"/>
  <c r="F651" i="1"/>
  <c r="E651" i="1"/>
  <c r="J651" i="1" s="1"/>
  <c r="F643" i="1"/>
  <c r="E643" i="1"/>
  <c r="J643" i="1" s="1"/>
  <c r="F635" i="1"/>
  <c r="E635" i="1"/>
  <c r="J635" i="1" s="1"/>
  <c r="F627" i="1"/>
  <c r="E627" i="1"/>
  <c r="J627" i="1" s="1"/>
  <c r="F619" i="1"/>
  <c r="E619" i="1"/>
  <c r="F611" i="1"/>
  <c r="E611" i="1"/>
  <c r="J611" i="1" s="1"/>
  <c r="F603" i="1"/>
  <c r="E603" i="1"/>
  <c r="J603" i="1" s="1"/>
  <c r="F595" i="1"/>
  <c r="E595" i="1"/>
  <c r="J595" i="1" s="1"/>
  <c r="F587" i="1"/>
  <c r="E587" i="1"/>
  <c r="J587" i="1" s="1"/>
  <c r="F579" i="1"/>
  <c r="E579" i="1"/>
  <c r="J579" i="1" s="1"/>
  <c r="F571" i="1"/>
  <c r="E571" i="1"/>
  <c r="J571" i="1" s="1"/>
  <c r="F563" i="1"/>
  <c r="E563" i="1"/>
  <c r="J563" i="1" s="1"/>
  <c r="F555" i="1"/>
  <c r="E555" i="1"/>
  <c r="F547" i="1"/>
  <c r="E547" i="1"/>
  <c r="J547" i="1" s="1"/>
  <c r="F539" i="1"/>
  <c r="E539" i="1"/>
  <c r="J539" i="1" s="1"/>
  <c r="F531" i="1"/>
  <c r="E531" i="1"/>
  <c r="J531" i="1" s="1"/>
  <c r="F523" i="1"/>
  <c r="E523" i="1"/>
  <c r="J523" i="1" s="1"/>
  <c r="F515" i="1"/>
  <c r="E515" i="1"/>
  <c r="J515" i="1" s="1"/>
  <c r="F507" i="1"/>
  <c r="E507" i="1"/>
  <c r="J507" i="1" s="1"/>
  <c r="F499" i="1"/>
  <c r="E499" i="1"/>
  <c r="J499" i="1" s="1"/>
  <c r="F491" i="1"/>
  <c r="E491" i="1"/>
  <c r="F483" i="1"/>
  <c r="E483" i="1"/>
  <c r="J483" i="1" s="1"/>
  <c r="F475" i="1"/>
  <c r="E475" i="1"/>
  <c r="J475" i="1" s="1"/>
  <c r="F467" i="1"/>
  <c r="E467" i="1"/>
  <c r="J467" i="1" s="1"/>
  <c r="F459" i="1"/>
  <c r="E459" i="1"/>
  <c r="J459" i="1" s="1"/>
  <c r="F451" i="1"/>
  <c r="E451" i="1"/>
  <c r="J451" i="1" s="1"/>
  <c r="F443" i="1"/>
  <c r="E443" i="1"/>
  <c r="J443" i="1" s="1"/>
  <c r="F435" i="1"/>
  <c r="E435" i="1"/>
  <c r="J435" i="1" s="1"/>
  <c r="F427" i="1"/>
  <c r="E427" i="1"/>
  <c r="F419" i="1"/>
  <c r="E419" i="1"/>
  <c r="J419" i="1" s="1"/>
  <c r="F411" i="1"/>
  <c r="E411" i="1"/>
  <c r="J411" i="1" s="1"/>
  <c r="F403" i="1"/>
  <c r="E403" i="1"/>
  <c r="J403" i="1" s="1"/>
  <c r="F395" i="1"/>
  <c r="E395" i="1"/>
  <c r="J395" i="1" s="1"/>
  <c r="F387" i="1"/>
  <c r="E387" i="1"/>
  <c r="J387" i="1" s="1"/>
  <c r="F379" i="1"/>
  <c r="E379" i="1"/>
  <c r="J379" i="1" s="1"/>
  <c r="F371" i="1"/>
  <c r="E371" i="1"/>
  <c r="J371" i="1" s="1"/>
  <c r="F363" i="1"/>
  <c r="E363" i="1"/>
  <c r="F355" i="1"/>
  <c r="E355" i="1"/>
  <c r="J355" i="1" s="1"/>
  <c r="F347" i="1"/>
  <c r="E347" i="1"/>
  <c r="J347" i="1" s="1"/>
  <c r="F339" i="1"/>
  <c r="E339" i="1"/>
  <c r="J339" i="1" s="1"/>
  <c r="F331" i="1"/>
  <c r="E331" i="1"/>
  <c r="J331" i="1" s="1"/>
  <c r="F323" i="1"/>
  <c r="E323" i="1"/>
  <c r="J323" i="1" s="1"/>
  <c r="F315" i="1"/>
  <c r="E315" i="1"/>
  <c r="J315" i="1" s="1"/>
  <c r="F307" i="1"/>
  <c r="E307" i="1"/>
  <c r="J307" i="1" s="1"/>
  <c r="F299" i="1"/>
  <c r="E299" i="1"/>
  <c r="F291" i="1"/>
  <c r="E291" i="1"/>
  <c r="J291" i="1" s="1"/>
  <c r="F283" i="1"/>
  <c r="E283" i="1"/>
  <c r="J283" i="1" s="1"/>
  <c r="F275" i="1"/>
  <c r="E275" i="1"/>
  <c r="J275" i="1" s="1"/>
  <c r="F267" i="1"/>
  <c r="E267" i="1"/>
  <c r="J267" i="1" s="1"/>
  <c r="F259" i="1"/>
  <c r="E259" i="1"/>
  <c r="J259" i="1" s="1"/>
  <c r="F251" i="1"/>
  <c r="E251" i="1"/>
  <c r="J251" i="1" s="1"/>
  <c r="F243" i="1"/>
  <c r="E243" i="1"/>
  <c r="J243" i="1" s="1"/>
  <c r="F235" i="1"/>
  <c r="E235" i="1"/>
  <c r="F227" i="1"/>
  <c r="E227" i="1"/>
  <c r="J227" i="1" s="1"/>
  <c r="F219" i="1"/>
  <c r="E219" i="1"/>
  <c r="J219" i="1" s="1"/>
  <c r="F211" i="1"/>
  <c r="E211" i="1"/>
  <c r="J211" i="1" s="1"/>
  <c r="F203" i="1"/>
  <c r="E203" i="1"/>
  <c r="J203" i="1" s="1"/>
  <c r="F195" i="1"/>
  <c r="E195" i="1"/>
  <c r="J195" i="1" s="1"/>
  <c r="F187" i="1"/>
  <c r="E187" i="1"/>
  <c r="J187" i="1" s="1"/>
  <c r="F179" i="1"/>
  <c r="E179" i="1"/>
  <c r="J179" i="1" s="1"/>
  <c r="F171" i="1"/>
  <c r="E171" i="1"/>
  <c r="F163" i="1"/>
  <c r="E163" i="1"/>
  <c r="J163" i="1" s="1"/>
  <c r="F155" i="1"/>
  <c r="E155" i="1"/>
  <c r="J155" i="1" s="1"/>
  <c r="F147" i="1"/>
  <c r="E147" i="1"/>
  <c r="J147" i="1" s="1"/>
  <c r="F139" i="1"/>
  <c r="E139" i="1"/>
  <c r="J139" i="1" s="1"/>
  <c r="F131" i="1"/>
  <c r="E131" i="1"/>
  <c r="J131" i="1" s="1"/>
  <c r="F123" i="1"/>
  <c r="E123" i="1"/>
  <c r="J123" i="1" s="1"/>
  <c r="F115" i="1"/>
  <c r="E115" i="1"/>
  <c r="J115" i="1" s="1"/>
  <c r="F107" i="1"/>
  <c r="E107" i="1"/>
  <c r="F99" i="1"/>
  <c r="E99" i="1"/>
  <c r="J99" i="1" s="1"/>
  <c r="F91" i="1"/>
  <c r="E91" i="1"/>
  <c r="J91" i="1" s="1"/>
  <c r="F83" i="1"/>
  <c r="E83" i="1"/>
  <c r="J83" i="1" s="1"/>
  <c r="F75" i="1"/>
  <c r="E75" i="1"/>
  <c r="J75" i="1" s="1"/>
  <c r="F67" i="1"/>
  <c r="E67" i="1"/>
  <c r="J67" i="1" s="1"/>
  <c r="F59" i="1"/>
  <c r="E59" i="1"/>
  <c r="J59" i="1" s="1"/>
  <c r="F51" i="1"/>
  <c r="E51" i="1"/>
  <c r="J51" i="1" s="1"/>
  <c r="F43" i="1"/>
  <c r="E43" i="1"/>
  <c r="F35" i="1"/>
  <c r="E35" i="1"/>
  <c r="J35" i="1" s="1"/>
  <c r="F27" i="1"/>
  <c r="E27" i="1"/>
  <c r="J27" i="1" s="1"/>
  <c r="F19" i="1"/>
  <c r="E19" i="1"/>
  <c r="J19" i="1" s="1"/>
  <c r="F11" i="1"/>
  <c r="E11" i="1"/>
  <c r="J11" i="1" s="1"/>
  <c r="F3" i="1"/>
  <c r="E3" i="1"/>
  <c r="J3" i="1" s="1"/>
  <c r="E270" i="1"/>
  <c r="J270" i="1" s="1"/>
  <c r="F4338" i="1"/>
  <c r="E4338" i="1"/>
  <c r="J4338" i="1" s="1"/>
  <c r="F4330" i="1"/>
  <c r="E4330" i="1"/>
  <c r="J4330" i="1" s="1"/>
  <c r="F4322" i="1"/>
  <c r="E4322" i="1"/>
  <c r="J4322" i="1" s="1"/>
  <c r="F4314" i="1"/>
  <c r="E4314" i="1"/>
  <c r="J4314" i="1" s="1"/>
  <c r="F4306" i="1"/>
  <c r="E4306" i="1"/>
  <c r="F4298" i="1"/>
  <c r="E4298" i="1"/>
  <c r="J4298" i="1" s="1"/>
  <c r="F4290" i="1"/>
  <c r="E4290" i="1"/>
  <c r="J4290" i="1" s="1"/>
  <c r="F4282" i="1"/>
  <c r="E4282" i="1"/>
  <c r="F4274" i="1"/>
  <c r="E4274" i="1"/>
  <c r="J4274" i="1" s="1"/>
  <c r="F4266" i="1"/>
  <c r="E4266" i="1"/>
  <c r="J4266" i="1" s="1"/>
  <c r="F4258" i="1"/>
  <c r="E4258" i="1"/>
  <c r="J4258" i="1" s="1"/>
  <c r="F4250" i="1"/>
  <c r="E4250" i="1"/>
  <c r="J4250" i="1" s="1"/>
  <c r="F4242" i="1"/>
  <c r="E4242" i="1"/>
  <c r="F4234" i="1"/>
  <c r="E4234" i="1"/>
  <c r="J4234" i="1" s="1"/>
  <c r="F4226" i="1"/>
  <c r="E4226" i="1"/>
  <c r="J4226" i="1" s="1"/>
  <c r="F4218" i="1"/>
  <c r="E4218" i="1"/>
  <c r="F4210" i="1"/>
  <c r="E4210" i="1"/>
  <c r="J4210" i="1" s="1"/>
  <c r="F4202" i="1"/>
  <c r="E4202" i="1"/>
  <c r="J4202" i="1" s="1"/>
  <c r="F4194" i="1"/>
  <c r="E4194" i="1"/>
  <c r="J4194" i="1" s="1"/>
  <c r="F4186" i="1"/>
  <c r="E4186" i="1"/>
  <c r="J4186" i="1" s="1"/>
  <c r="F4178" i="1"/>
  <c r="E4178" i="1"/>
  <c r="F4170" i="1"/>
  <c r="E4170" i="1"/>
  <c r="J4170" i="1" s="1"/>
  <c r="F4162" i="1"/>
  <c r="E4162" i="1"/>
  <c r="J4162" i="1" s="1"/>
  <c r="F4154" i="1"/>
  <c r="E4154" i="1"/>
  <c r="F4146" i="1"/>
  <c r="E4146" i="1"/>
  <c r="J4146" i="1" s="1"/>
  <c r="F4138" i="1"/>
  <c r="E4138" i="1"/>
  <c r="J4138" i="1" s="1"/>
  <c r="F4130" i="1"/>
  <c r="E4130" i="1"/>
  <c r="J4130" i="1" s="1"/>
  <c r="F4122" i="1"/>
  <c r="E4122" i="1"/>
  <c r="J4122" i="1" s="1"/>
  <c r="F4114" i="1"/>
  <c r="E4114" i="1"/>
  <c r="F4106" i="1"/>
  <c r="E4106" i="1"/>
  <c r="J4106" i="1" s="1"/>
  <c r="F4098" i="1"/>
  <c r="E4098" i="1"/>
  <c r="J4098" i="1" s="1"/>
  <c r="F4090" i="1"/>
  <c r="E4090" i="1"/>
  <c r="F4082" i="1"/>
  <c r="E4082" i="1"/>
  <c r="J4082" i="1" s="1"/>
  <c r="F4074" i="1"/>
  <c r="E4074" i="1"/>
  <c r="J4074" i="1" s="1"/>
  <c r="F4066" i="1"/>
  <c r="E4066" i="1"/>
  <c r="J4066" i="1" s="1"/>
  <c r="F4058" i="1"/>
  <c r="E4058" i="1"/>
  <c r="J4058" i="1" s="1"/>
  <c r="F4050" i="1"/>
  <c r="E4050" i="1"/>
  <c r="F4042" i="1"/>
  <c r="E4042" i="1"/>
  <c r="J4042" i="1" s="1"/>
  <c r="F4034" i="1"/>
  <c r="E4034" i="1"/>
  <c r="J4034" i="1" s="1"/>
  <c r="F4026" i="1"/>
  <c r="E4026" i="1"/>
  <c r="F4018" i="1"/>
  <c r="E4018" i="1"/>
  <c r="J4018" i="1" s="1"/>
  <c r="F4010" i="1"/>
  <c r="E4010" i="1"/>
  <c r="J4010" i="1" s="1"/>
  <c r="F4002" i="1"/>
  <c r="E4002" i="1"/>
  <c r="J4002" i="1" s="1"/>
  <c r="F3994" i="1"/>
  <c r="E3994" i="1"/>
  <c r="J3994" i="1" s="1"/>
  <c r="F3986" i="1"/>
  <c r="E3986" i="1"/>
  <c r="F3978" i="1"/>
  <c r="E3978" i="1"/>
  <c r="J3978" i="1" s="1"/>
  <c r="F3970" i="1"/>
  <c r="E3970" i="1"/>
  <c r="J3970" i="1" s="1"/>
  <c r="F3962" i="1"/>
  <c r="E3962" i="1"/>
  <c r="F3954" i="1"/>
  <c r="E3954" i="1"/>
  <c r="J3954" i="1" s="1"/>
  <c r="F3946" i="1"/>
  <c r="E3946" i="1"/>
  <c r="J3946" i="1" s="1"/>
  <c r="F3938" i="1"/>
  <c r="E3938" i="1"/>
  <c r="J3938" i="1" s="1"/>
  <c r="F3930" i="1"/>
  <c r="E3930" i="1"/>
  <c r="J3930" i="1" s="1"/>
  <c r="F3922" i="1"/>
  <c r="E3922" i="1"/>
  <c r="F3914" i="1"/>
  <c r="E3914" i="1"/>
  <c r="J3914" i="1" s="1"/>
  <c r="F3906" i="1"/>
  <c r="E3906" i="1"/>
  <c r="J3906" i="1" s="1"/>
  <c r="F3898" i="1"/>
  <c r="E3898" i="1"/>
  <c r="F3890" i="1"/>
  <c r="E3890" i="1"/>
  <c r="J3890" i="1" s="1"/>
  <c r="F3882" i="1"/>
  <c r="E3882" i="1"/>
  <c r="J3882" i="1" s="1"/>
  <c r="F3874" i="1"/>
  <c r="E3874" i="1"/>
  <c r="J3874" i="1" s="1"/>
  <c r="F3866" i="1"/>
  <c r="E3866" i="1"/>
  <c r="J3866" i="1" s="1"/>
  <c r="F3858" i="1"/>
  <c r="E3858" i="1"/>
  <c r="F3850" i="1"/>
  <c r="E3850" i="1"/>
  <c r="J3850" i="1" s="1"/>
  <c r="F3842" i="1"/>
  <c r="E3842" i="1"/>
  <c r="J3842" i="1" s="1"/>
  <c r="F3834" i="1"/>
  <c r="E3834" i="1"/>
  <c r="F3826" i="1"/>
  <c r="E3826" i="1"/>
  <c r="J3826" i="1" s="1"/>
  <c r="F3818" i="1"/>
  <c r="E3818" i="1"/>
  <c r="J3818" i="1" s="1"/>
  <c r="F3810" i="1"/>
  <c r="E3810" i="1"/>
  <c r="J3810" i="1" s="1"/>
  <c r="F3802" i="1"/>
  <c r="E3802" i="1"/>
  <c r="J3802" i="1" s="1"/>
  <c r="F3794" i="1"/>
  <c r="E3794" i="1"/>
  <c r="F3786" i="1"/>
  <c r="E3786" i="1"/>
  <c r="J3786" i="1" s="1"/>
  <c r="F3778" i="1"/>
  <c r="E3778" i="1"/>
  <c r="J3778" i="1" s="1"/>
  <c r="F3770" i="1"/>
  <c r="E3770" i="1"/>
  <c r="F3762" i="1"/>
  <c r="E3762" i="1"/>
  <c r="J3762" i="1" s="1"/>
  <c r="F3754" i="1"/>
  <c r="E3754" i="1"/>
  <c r="J3754" i="1" s="1"/>
  <c r="F3746" i="1"/>
  <c r="E3746" i="1"/>
  <c r="J3746" i="1" s="1"/>
  <c r="F3738" i="1"/>
  <c r="E3738" i="1"/>
  <c r="J3738" i="1" s="1"/>
  <c r="F3730" i="1"/>
  <c r="E3730" i="1"/>
  <c r="F3722" i="1"/>
  <c r="E3722" i="1"/>
  <c r="J3722" i="1" s="1"/>
  <c r="F3714" i="1"/>
  <c r="E3714" i="1"/>
  <c r="J3714" i="1" s="1"/>
  <c r="F3706" i="1"/>
  <c r="E3706" i="1"/>
  <c r="F3698" i="1"/>
  <c r="E3698" i="1"/>
  <c r="J3698" i="1" s="1"/>
  <c r="F3690" i="1"/>
  <c r="E3690" i="1"/>
  <c r="J3690" i="1" s="1"/>
  <c r="F3682" i="1"/>
  <c r="E3682" i="1"/>
  <c r="F3674" i="1"/>
  <c r="E3674" i="1"/>
  <c r="J3674" i="1" s="1"/>
  <c r="F3666" i="1"/>
  <c r="E3666" i="1"/>
  <c r="J3666" i="1" s="1"/>
  <c r="F3658" i="1"/>
  <c r="E3658" i="1"/>
  <c r="J3658" i="1" s="1"/>
  <c r="F3650" i="1"/>
  <c r="E3650" i="1"/>
  <c r="J3650" i="1" s="1"/>
  <c r="F3642" i="1"/>
  <c r="E3642" i="1"/>
  <c r="J3642" i="1" s="1"/>
  <c r="F3634" i="1"/>
  <c r="E3634" i="1"/>
  <c r="J3634" i="1" s="1"/>
  <c r="F3626" i="1"/>
  <c r="E3626" i="1"/>
  <c r="J3626" i="1" s="1"/>
  <c r="F3618" i="1"/>
  <c r="E3618" i="1"/>
  <c r="F3610" i="1"/>
  <c r="E3610" i="1"/>
  <c r="J3610" i="1" s="1"/>
  <c r="F3602" i="1"/>
  <c r="E3602" i="1"/>
  <c r="J3602" i="1" s="1"/>
  <c r="F3594" i="1"/>
  <c r="E3594" i="1"/>
  <c r="J3594" i="1" s="1"/>
  <c r="F3586" i="1"/>
  <c r="E3586" i="1"/>
  <c r="J3586" i="1" s="1"/>
  <c r="F3578" i="1"/>
  <c r="E3578" i="1"/>
  <c r="J3578" i="1" s="1"/>
  <c r="F3570" i="1"/>
  <c r="E3570" i="1"/>
  <c r="J3570" i="1" s="1"/>
  <c r="F3562" i="1"/>
  <c r="E3562" i="1"/>
  <c r="J3562" i="1" s="1"/>
  <c r="F3554" i="1"/>
  <c r="E3554" i="1"/>
  <c r="F3546" i="1"/>
  <c r="E3546" i="1"/>
  <c r="J3546" i="1" s="1"/>
  <c r="F3538" i="1"/>
  <c r="E3538" i="1"/>
  <c r="J3538" i="1" s="1"/>
  <c r="F3530" i="1"/>
  <c r="E3530" i="1"/>
  <c r="J3530" i="1" s="1"/>
  <c r="F3522" i="1"/>
  <c r="E3522" i="1"/>
  <c r="J3522" i="1" s="1"/>
  <c r="F3514" i="1"/>
  <c r="E3514" i="1"/>
  <c r="J3514" i="1" s="1"/>
  <c r="F3506" i="1"/>
  <c r="E3506" i="1"/>
  <c r="J3506" i="1" s="1"/>
  <c r="F3498" i="1"/>
  <c r="E3498" i="1"/>
  <c r="J3498" i="1" s="1"/>
  <c r="F3490" i="1"/>
  <c r="E3490" i="1"/>
  <c r="F3482" i="1"/>
  <c r="E3482" i="1"/>
  <c r="J3482" i="1" s="1"/>
  <c r="F3474" i="1"/>
  <c r="E3474" i="1"/>
  <c r="J3474" i="1" s="1"/>
  <c r="F3466" i="1"/>
  <c r="E3466" i="1"/>
  <c r="J3466" i="1" s="1"/>
  <c r="F3458" i="1"/>
  <c r="E3458" i="1"/>
  <c r="J3458" i="1" s="1"/>
  <c r="F3450" i="1"/>
  <c r="E3450" i="1"/>
  <c r="J3450" i="1" s="1"/>
  <c r="F3442" i="1"/>
  <c r="E3442" i="1"/>
  <c r="J3442" i="1" s="1"/>
  <c r="F3434" i="1"/>
  <c r="E3434" i="1"/>
  <c r="J3434" i="1" s="1"/>
  <c r="F3426" i="1"/>
  <c r="E3426" i="1"/>
  <c r="F3418" i="1"/>
  <c r="E3418" i="1"/>
  <c r="J3418" i="1" s="1"/>
  <c r="F3410" i="1"/>
  <c r="E3410" i="1"/>
  <c r="J3410" i="1" s="1"/>
  <c r="F3402" i="1"/>
  <c r="E3402" i="1"/>
  <c r="J3402" i="1" s="1"/>
  <c r="F3394" i="1"/>
  <c r="E3394" i="1"/>
  <c r="J3394" i="1" s="1"/>
  <c r="F3386" i="1"/>
  <c r="E3386" i="1"/>
  <c r="J3386" i="1" s="1"/>
  <c r="F3378" i="1"/>
  <c r="E3378" i="1"/>
  <c r="J3378" i="1" s="1"/>
  <c r="F3370" i="1"/>
  <c r="E3370" i="1"/>
  <c r="J3370" i="1" s="1"/>
  <c r="F3362" i="1"/>
  <c r="E3362" i="1"/>
  <c r="F3354" i="1"/>
  <c r="E3354" i="1"/>
  <c r="J3354" i="1" s="1"/>
  <c r="F3346" i="1"/>
  <c r="E3346" i="1"/>
  <c r="J3346" i="1" s="1"/>
  <c r="F3338" i="1"/>
  <c r="E3338" i="1"/>
  <c r="J3338" i="1" s="1"/>
  <c r="F3330" i="1"/>
  <c r="E3330" i="1"/>
  <c r="J3330" i="1" s="1"/>
  <c r="F3322" i="1"/>
  <c r="E3322" i="1"/>
  <c r="J3322" i="1" s="1"/>
  <c r="F3314" i="1"/>
  <c r="E3314" i="1"/>
  <c r="J3314" i="1" s="1"/>
  <c r="F3306" i="1"/>
  <c r="E3306" i="1"/>
  <c r="J3306" i="1" s="1"/>
  <c r="F3298" i="1"/>
  <c r="E3298" i="1"/>
  <c r="F3290" i="1"/>
  <c r="E3290" i="1"/>
  <c r="J3290" i="1" s="1"/>
  <c r="F3282" i="1"/>
  <c r="E3282" i="1"/>
  <c r="J3282" i="1" s="1"/>
  <c r="F3274" i="1"/>
  <c r="E3274" i="1"/>
  <c r="J3274" i="1" s="1"/>
  <c r="F3266" i="1"/>
  <c r="E3266" i="1"/>
  <c r="J3266" i="1" s="1"/>
  <c r="F3258" i="1"/>
  <c r="E3258" i="1"/>
  <c r="J3258" i="1" s="1"/>
  <c r="F3250" i="1"/>
  <c r="E3250" i="1"/>
  <c r="J3250" i="1" s="1"/>
  <c r="F3242" i="1"/>
  <c r="E3242" i="1"/>
  <c r="J3242" i="1" s="1"/>
  <c r="F3234" i="1"/>
  <c r="E3234" i="1"/>
  <c r="F3226" i="1"/>
  <c r="E3226" i="1"/>
  <c r="J3226" i="1" s="1"/>
  <c r="F3218" i="1"/>
  <c r="E3218" i="1"/>
  <c r="J3218" i="1" s="1"/>
  <c r="F3210" i="1"/>
  <c r="E3210" i="1"/>
  <c r="J3210" i="1" s="1"/>
  <c r="F3202" i="1"/>
  <c r="E3202" i="1"/>
  <c r="J3202" i="1" s="1"/>
  <c r="F3194" i="1"/>
  <c r="E3194" i="1"/>
  <c r="J3194" i="1" s="1"/>
  <c r="F3186" i="1"/>
  <c r="E3186" i="1"/>
  <c r="J3186" i="1" s="1"/>
  <c r="F3178" i="1"/>
  <c r="E3178" i="1"/>
  <c r="J3178" i="1" s="1"/>
  <c r="F3170" i="1"/>
  <c r="E3170" i="1"/>
  <c r="F3162" i="1"/>
  <c r="E3162" i="1"/>
  <c r="J3162" i="1" s="1"/>
  <c r="F3154" i="1"/>
  <c r="E3154" i="1"/>
  <c r="J3154" i="1" s="1"/>
  <c r="F3146" i="1"/>
  <c r="E3146" i="1"/>
  <c r="J3146" i="1" s="1"/>
  <c r="F3138" i="1"/>
  <c r="E3138" i="1"/>
  <c r="J3138" i="1" s="1"/>
  <c r="F3130" i="1"/>
  <c r="E3130" i="1"/>
  <c r="J3130" i="1" s="1"/>
  <c r="F3122" i="1"/>
  <c r="E3122" i="1"/>
  <c r="J3122" i="1" s="1"/>
  <c r="F3114" i="1"/>
  <c r="E3114" i="1"/>
  <c r="J3114" i="1" s="1"/>
  <c r="F3106" i="1"/>
  <c r="E3106" i="1"/>
  <c r="F3098" i="1"/>
  <c r="E3098" i="1"/>
  <c r="J3098" i="1" s="1"/>
  <c r="F3090" i="1"/>
  <c r="E3090" i="1"/>
  <c r="J3090" i="1" s="1"/>
  <c r="F3082" i="1"/>
  <c r="E3082" i="1"/>
  <c r="J3082" i="1" s="1"/>
  <c r="F3074" i="1"/>
  <c r="E3074" i="1"/>
  <c r="J3074" i="1" s="1"/>
  <c r="F3066" i="1"/>
  <c r="E3066" i="1"/>
  <c r="J3066" i="1" s="1"/>
  <c r="F3058" i="1"/>
  <c r="E3058" i="1"/>
  <c r="J3058" i="1" s="1"/>
  <c r="F3050" i="1"/>
  <c r="E3050" i="1"/>
  <c r="J3050" i="1" s="1"/>
  <c r="F3042" i="1"/>
  <c r="E3042" i="1"/>
  <c r="F3034" i="1"/>
  <c r="E3034" i="1"/>
  <c r="J3034" i="1" s="1"/>
  <c r="F3026" i="1"/>
  <c r="E3026" i="1"/>
  <c r="J3026" i="1" s="1"/>
  <c r="F3018" i="1"/>
  <c r="E3018" i="1"/>
  <c r="J3018" i="1" s="1"/>
  <c r="F3010" i="1"/>
  <c r="E3010" i="1"/>
  <c r="J3010" i="1" s="1"/>
  <c r="F3002" i="1"/>
  <c r="E3002" i="1"/>
  <c r="J3002" i="1" s="1"/>
  <c r="F2994" i="1"/>
  <c r="E2994" i="1"/>
  <c r="J2994" i="1" s="1"/>
  <c r="F2986" i="1"/>
  <c r="E2986" i="1"/>
  <c r="J2986" i="1" s="1"/>
  <c r="F2978" i="1"/>
  <c r="E2978" i="1"/>
  <c r="F2970" i="1"/>
  <c r="E2970" i="1"/>
  <c r="J2970" i="1" s="1"/>
  <c r="F2962" i="1"/>
  <c r="E2962" i="1"/>
  <c r="J2962" i="1" s="1"/>
  <c r="F2954" i="1"/>
  <c r="E2954" i="1"/>
  <c r="J2954" i="1" s="1"/>
  <c r="F2946" i="1"/>
  <c r="E2946" i="1"/>
  <c r="J2946" i="1" s="1"/>
  <c r="F2938" i="1"/>
  <c r="E2938" i="1"/>
  <c r="J2938" i="1" s="1"/>
  <c r="F2930" i="1"/>
  <c r="E2930" i="1"/>
  <c r="J2930" i="1" s="1"/>
  <c r="F2922" i="1"/>
  <c r="E2922" i="1"/>
  <c r="J2922" i="1" s="1"/>
  <c r="F2914" i="1"/>
  <c r="E2914" i="1"/>
  <c r="F2906" i="1"/>
  <c r="E2906" i="1"/>
  <c r="J2906" i="1" s="1"/>
  <c r="F2898" i="1"/>
  <c r="E2898" i="1"/>
  <c r="J2898" i="1" s="1"/>
  <c r="F2890" i="1"/>
  <c r="E2890" i="1"/>
  <c r="J2890" i="1" s="1"/>
  <c r="F2882" i="1"/>
  <c r="E2882" i="1"/>
  <c r="J2882" i="1" s="1"/>
  <c r="F2874" i="1"/>
  <c r="E2874" i="1"/>
  <c r="J2874" i="1" s="1"/>
  <c r="F2866" i="1"/>
  <c r="E2866" i="1"/>
  <c r="J2866" i="1" s="1"/>
  <c r="F2858" i="1"/>
  <c r="E2858" i="1"/>
  <c r="J2858" i="1" s="1"/>
  <c r="F2850" i="1"/>
  <c r="E2850" i="1"/>
  <c r="F2842" i="1"/>
  <c r="E2842" i="1"/>
  <c r="J2842" i="1" s="1"/>
  <c r="F2834" i="1"/>
  <c r="E2834" i="1"/>
  <c r="J2834" i="1" s="1"/>
  <c r="F2826" i="1"/>
  <c r="E2826" i="1"/>
  <c r="J2826" i="1" s="1"/>
  <c r="F2818" i="1"/>
  <c r="E2818" i="1"/>
  <c r="J2818" i="1" s="1"/>
  <c r="F2810" i="1"/>
  <c r="E2810" i="1"/>
  <c r="J2810" i="1" s="1"/>
  <c r="F2802" i="1"/>
  <c r="E2802" i="1"/>
  <c r="J2802" i="1" s="1"/>
  <c r="F2794" i="1"/>
  <c r="E2794" i="1"/>
  <c r="J2794" i="1" s="1"/>
  <c r="F2786" i="1"/>
  <c r="E2786" i="1"/>
  <c r="F2778" i="1"/>
  <c r="E2778" i="1"/>
  <c r="J2778" i="1" s="1"/>
  <c r="F2770" i="1"/>
  <c r="E2770" i="1"/>
  <c r="J2770" i="1" s="1"/>
  <c r="F2762" i="1"/>
  <c r="E2762" i="1"/>
  <c r="J2762" i="1" s="1"/>
  <c r="F2754" i="1"/>
  <c r="E2754" i="1"/>
  <c r="J2754" i="1" s="1"/>
  <c r="F2746" i="1"/>
  <c r="E2746" i="1"/>
  <c r="J2746" i="1" s="1"/>
  <c r="F2738" i="1"/>
  <c r="E2738" i="1"/>
  <c r="J2738" i="1" s="1"/>
  <c r="F2730" i="1"/>
  <c r="E2730" i="1"/>
  <c r="J2730" i="1" s="1"/>
  <c r="F2722" i="1"/>
  <c r="E2722" i="1"/>
  <c r="F2714" i="1"/>
  <c r="E2714" i="1"/>
  <c r="J2714" i="1" s="1"/>
  <c r="F2706" i="1"/>
  <c r="E2706" i="1"/>
  <c r="J2706" i="1" s="1"/>
  <c r="F2698" i="1"/>
  <c r="E2698" i="1"/>
  <c r="J2698" i="1" s="1"/>
  <c r="F2690" i="1"/>
  <c r="E2690" i="1"/>
  <c r="J2690" i="1" s="1"/>
  <c r="F2682" i="1"/>
  <c r="E2682" i="1"/>
  <c r="J2682" i="1" s="1"/>
  <c r="F2674" i="1"/>
  <c r="E2674" i="1"/>
  <c r="J2674" i="1" s="1"/>
  <c r="F2666" i="1"/>
  <c r="E2666" i="1"/>
  <c r="J2666" i="1" s="1"/>
  <c r="F2658" i="1"/>
  <c r="E2658" i="1"/>
  <c r="F2650" i="1"/>
  <c r="E2650" i="1"/>
  <c r="J2650" i="1" s="1"/>
  <c r="F2642" i="1"/>
  <c r="E2642" i="1"/>
  <c r="J2642" i="1" s="1"/>
  <c r="F2634" i="1"/>
  <c r="E2634" i="1"/>
  <c r="J2634" i="1" s="1"/>
  <c r="F2626" i="1"/>
  <c r="E2626" i="1"/>
  <c r="J2626" i="1" s="1"/>
  <c r="F2618" i="1"/>
  <c r="E2618" i="1"/>
  <c r="J2618" i="1" s="1"/>
  <c r="F2610" i="1"/>
  <c r="E2610" i="1"/>
  <c r="J2610" i="1" s="1"/>
  <c r="F2602" i="1"/>
  <c r="E2602" i="1"/>
  <c r="J2602" i="1" s="1"/>
  <c r="F2594" i="1"/>
  <c r="E2594" i="1"/>
  <c r="F2586" i="1"/>
  <c r="E2586" i="1"/>
  <c r="J2586" i="1" s="1"/>
  <c r="F2578" i="1"/>
  <c r="E2578" i="1"/>
  <c r="J2578" i="1" s="1"/>
  <c r="F2570" i="1"/>
  <c r="E2570" i="1"/>
  <c r="J2570" i="1" s="1"/>
  <c r="F2562" i="1"/>
  <c r="E2562" i="1"/>
  <c r="J2562" i="1" s="1"/>
  <c r="F2554" i="1"/>
  <c r="E2554" i="1"/>
  <c r="J2554" i="1" s="1"/>
  <c r="F2546" i="1"/>
  <c r="E2546" i="1"/>
  <c r="J2546" i="1" s="1"/>
  <c r="F2538" i="1"/>
  <c r="E2538" i="1"/>
  <c r="J2538" i="1" s="1"/>
  <c r="F2530" i="1"/>
  <c r="E2530" i="1"/>
  <c r="F2522" i="1"/>
  <c r="E2522" i="1"/>
  <c r="J2522" i="1" s="1"/>
  <c r="F2514" i="1"/>
  <c r="E2514" i="1"/>
  <c r="J2514" i="1" s="1"/>
  <c r="F2506" i="1"/>
  <c r="E2506" i="1"/>
  <c r="J2506" i="1" s="1"/>
  <c r="F2498" i="1"/>
  <c r="E2498" i="1"/>
  <c r="J2498" i="1" s="1"/>
  <c r="F2490" i="1"/>
  <c r="E2490" i="1"/>
  <c r="J2490" i="1" s="1"/>
  <c r="F2482" i="1"/>
  <c r="E2482" i="1"/>
  <c r="J2482" i="1" s="1"/>
  <c r="F2474" i="1"/>
  <c r="E2474" i="1"/>
  <c r="J2474" i="1" s="1"/>
  <c r="F2466" i="1"/>
  <c r="E2466" i="1"/>
  <c r="F2458" i="1"/>
  <c r="E2458" i="1"/>
  <c r="J2458" i="1" s="1"/>
  <c r="F2450" i="1"/>
  <c r="E2450" i="1"/>
  <c r="J2450" i="1" s="1"/>
  <c r="F2442" i="1"/>
  <c r="E2442" i="1"/>
  <c r="J2442" i="1" s="1"/>
  <c r="F2434" i="1"/>
  <c r="E2434" i="1"/>
  <c r="J2434" i="1" s="1"/>
  <c r="F2426" i="1"/>
  <c r="E2426" i="1"/>
  <c r="J2426" i="1" s="1"/>
  <c r="F2418" i="1"/>
  <c r="E2418" i="1"/>
  <c r="J2418" i="1" s="1"/>
  <c r="F2410" i="1"/>
  <c r="E2410" i="1"/>
  <c r="J2410" i="1" s="1"/>
  <c r="F2402" i="1"/>
  <c r="E2402" i="1"/>
  <c r="F2394" i="1"/>
  <c r="E2394" i="1"/>
  <c r="J2394" i="1" s="1"/>
  <c r="F2386" i="1"/>
  <c r="E2386" i="1"/>
  <c r="J2386" i="1" s="1"/>
  <c r="F2378" i="1"/>
  <c r="E2378" i="1"/>
  <c r="J2378" i="1" s="1"/>
  <c r="F2370" i="1"/>
  <c r="E2370" i="1"/>
  <c r="J2370" i="1" s="1"/>
  <c r="F2362" i="1"/>
  <c r="E2362" i="1"/>
  <c r="J2362" i="1" s="1"/>
  <c r="F2354" i="1"/>
  <c r="E2354" i="1"/>
  <c r="J2354" i="1" s="1"/>
  <c r="F2346" i="1"/>
  <c r="E2346" i="1"/>
  <c r="J2346" i="1" s="1"/>
  <c r="F2338" i="1"/>
  <c r="E2338" i="1"/>
  <c r="F2330" i="1"/>
  <c r="E2330" i="1"/>
  <c r="J2330" i="1" s="1"/>
  <c r="F2322" i="1"/>
  <c r="E2322" i="1"/>
  <c r="J2322" i="1" s="1"/>
  <c r="F2314" i="1"/>
  <c r="E2314" i="1"/>
  <c r="J2314" i="1" s="1"/>
  <c r="F2306" i="1"/>
  <c r="E2306" i="1"/>
  <c r="J2306" i="1" s="1"/>
  <c r="F2298" i="1"/>
  <c r="E2298" i="1"/>
  <c r="J2298" i="1" s="1"/>
  <c r="F2290" i="1"/>
  <c r="E2290" i="1"/>
  <c r="J2290" i="1" s="1"/>
  <c r="F2282" i="1"/>
  <c r="E2282" i="1"/>
  <c r="J2282" i="1" s="1"/>
  <c r="F2274" i="1"/>
  <c r="E2274" i="1"/>
  <c r="F2266" i="1"/>
  <c r="E2266" i="1"/>
  <c r="J2266" i="1" s="1"/>
  <c r="F2258" i="1"/>
  <c r="E2258" i="1"/>
  <c r="J2258" i="1" s="1"/>
  <c r="F2250" i="1"/>
  <c r="E2250" i="1"/>
  <c r="J2250" i="1" s="1"/>
  <c r="F2242" i="1"/>
  <c r="E2242" i="1"/>
  <c r="J2242" i="1" s="1"/>
  <c r="F2234" i="1"/>
  <c r="E2234" i="1"/>
  <c r="J2234" i="1" s="1"/>
  <c r="F2226" i="1"/>
  <c r="E2226" i="1"/>
  <c r="J2226" i="1" s="1"/>
  <c r="F2218" i="1"/>
  <c r="E2218" i="1"/>
  <c r="J2218" i="1" s="1"/>
  <c r="F2210" i="1"/>
  <c r="E2210" i="1"/>
  <c r="F2202" i="1"/>
  <c r="E2202" i="1"/>
  <c r="J2202" i="1" s="1"/>
  <c r="F2194" i="1"/>
  <c r="E2194" i="1"/>
  <c r="J2194" i="1" s="1"/>
  <c r="F2186" i="1"/>
  <c r="E2186" i="1"/>
  <c r="J2186" i="1" s="1"/>
  <c r="F2178" i="1"/>
  <c r="E2178" i="1"/>
  <c r="J2178" i="1" s="1"/>
  <c r="F2170" i="1"/>
  <c r="E2170" i="1"/>
  <c r="J2170" i="1" s="1"/>
  <c r="F2162" i="1"/>
  <c r="E2162" i="1"/>
  <c r="J2162" i="1" s="1"/>
  <c r="F2154" i="1"/>
  <c r="E2154" i="1"/>
  <c r="J2154" i="1" s="1"/>
  <c r="F2146" i="1"/>
  <c r="E2146" i="1"/>
  <c r="F2138" i="1"/>
  <c r="E2138" i="1"/>
  <c r="J2138" i="1" s="1"/>
  <c r="F2130" i="1"/>
  <c r="E2130" i="1"/>
  <c r="J2130" i="1" s="1"/>
  <c r="F2122" i="1"/>
  <c r="E2122" i="1"/>
  <c r="J2122" i="1" s="1"/>
  <c r="F2114" i="1"/>
  <c r="E2114" i="1"/>
  <c r="J2114" i="1" s="1"/>
  <c r="F2106" i="1"/>
  <c r="E2106" i="1"/>
  <c r="J2106" i="1" s="1"/>
  <c r="F2098" i="1"/>
  <c r="E2098" i="1"/>
  <c r="J2098" i="1" s="1"/>
  <c r="F2090" i="1"/>
  <c r="E2090" i="1"/>
  <c r="J2090" i="1" s="1"/>
  <c r="F2082" i="1"/>
  <c r="E2082" i="1"/>
  <c r="F2074" i="1"/>
  <c r="E2074" i="1"/>
  <c r="J2074" i="1" s="1"/>
  <c r="F2066" i="1"/>
  <c r="E2066" i="1"/>
  <c r="J2066" i="1" s="1"/>
  <c r="F2058" i="1"/>
  <c r="E2058" i="1"/>
  <c r="J2058" i="1" s="1"/>
  <c r="F2050" i="1"/>
  <c r="E2050" i="1"/>
  <c r="J2050" i="1" s="1"/>
  <c r="F2042" i="1"/>
  <c r="E2042" i="1"/>
  <c r="J2042" i="1" s="1"/>
  <c r="F2034" i="1"/>
  <c r="E2034" i="1"/>
  <c r="J2034" i="1" s="1"/>
  <c r="F2026" i="1"/>
  <c r="E2026" i="1"/>
  <c r="J2026" i="1" s="1"/>
  <c r="F2018" i="1"/>
  <c r="E2018" i="1"/>
  <c r="F2010" i="1"/>
  <c r="E2010" i="1"/>
  <c r="J2010" i="1" s="1"/>
  <c r="F2002" i="1"/>
  <c r="E2002" i="1"/>
  <c r="J2002" i="1" s="1"/>
  <c r="F1994" i="1"/>
  <c r="E1994" i="1"/>
  <c r="J1994" i="1" s="1"/>
  <c r="F1986" i="1"/>
  <c r="E1986" i="1"/>
  <c r="J1986" i="1" s="1"/>
  <c r="F1978" i="1"/>
  <c r="E1978" i="1"/>
  <c r="J1978" i="1" s="1"/>
  <c r="F1970" i="1"/>
  <c r="E1970" i="1"/>
  <c r="J1970" i="1" s="1"/>
  <c r="F1962" i="1"/>
  <c r="E1962" i="1"/>
  <c r="J1962" i="1" s="1"/>
  <c r="F1954" i="1"/>
  <c r="E1954" i="1"/>
  <c r="F1946" i="1"/>
  <c r="E1946" i="1"/>
  <c r="J1946" i="1" s="1"/>
  <c r="F1938" i="1"/>
  <c r="E1938" i="1"/>
  <c r="J1938" i="1" s="1"/>
  <c r="F1930" i="1"/>
  <c r="E1930" i="1"/>
  <c r="J1930" i="1" s="1"/>
  <c r="F1922" i="1"/>
  <c r="E1922" i="1"/>
  <c r="J1922" i="1" s="1"/>
  <c r="F1914" i="1"/>
  <c r="E1914" i="1"/>
  <c r="J1914" i="1" s="1"/>
  <c r="F1906" i="1"/>
  <c r="E1906" i="1"/>
  <c r="J1906" i="1" s="1"/>
  <c r="F1898" i="1"/>
  <c r="E1898" i="1"/>
  <c r="J1898" i="1" s="1"/>
  <c r="F1890" i="1"/>
  <c r="E1890" i="1"/>
  <c r="F1882" i="1"/>
  <c r="E1882" i="1"/>
  <c r="J1882" i="1" s="1"/>
  <c r="F1874" i="1"/>
  <c r="E1874" i="1"/>
  <c r="J1874" i="1" s="1"/>
  <c r="F1866" i="1"/>
  <c r="E1866" i="1"/>
  <c r="J1866" i="1" s="1"/>
  <c r="F1858" i="1"/>
  <c r="E1858" i="1"/>
  <c r="J1858" i="1" s="1"/>
  <c r="F1850" i="1"/>
  <c r="E1850" i="1"/>
  <c r="J1850" i="1" s="1"/>
  <c r="F1842" i="1"/>
  <c r="E1842" i="1"/>
  <c r="J1842" i="1" s="1"/>
  <c r="F1834" i="1"/>
  <c r="E1834" i="1"/>
  <c r="J1834" i="1" s="1"/>
  <c r="F1826" i="1"/>
  <c r="E1826" i="1"/>
  <c r="F1818" i="1"/>
  <c r="E1818" i="1"/>
  <c r="J1818" i="1" s="1"/>
  <c r="F1810" i="1"/>
  <c r="E1810" i="1"/>
  <c r="J1810" i="1" s="1"/>
  <c r="F1802" i="1"/>
  <c r="E1802" i="1"/>
  <c r="J1802" i="1" s="1"/>
  <c r="F1794" i="1"/>
  <c r="E1794" i="1"/>
  <c r="J1794" i="1" s="1"/>
  <c r="F1786" i="1"/>
  <c r="E1786" i="1"/>
  <c r="J1786" i="1" s="1"/>
  <c r="F1778" i="1"/>
  <c r="E1778" i="1"/>
  <c r="J1778" i="1" s="1"/>
  <c r="F1770" i="1"/>
  <c r="E1770" i="1"/>
  <c r="J1770" i="1" s="1"/>
  <c r="F1762" i="1"/>
  <c r="E1762" i="1"/>
  <c r="F1754" i="1"/>
  <c r="E1754" i="1"/>
  <c r="J1754" i="1" s="1"/>
  <c r="F1746" i="1"/>
  <c r="E1746" i="1"/>
  <c r="J1746" i="1" s="1"/>
  <c r="F1738" i="1"/>
  <c r="E1738" i="1"/>
  <c r="J1738" i="1" s="1"/>
  <c r="F1730" i="1"/>
  <c r="E1730" i="1"/>
  <c r="J1730" i="1" s="1"/>
  <c r="F1722" i="1"/>
  <c r="E1722" i="1"/>
  <c r="J1722" i="1" s="1"/>
  <c r="F1714" i="1"/>
  <c r="E1714" i="1"/>
  <c r="J1714" i="1" s="1"/>
  <c r="F1706" i="1"/>
  <c r="E1706" i="1"/>
  <c r="J1706" i="1" s="1"/>
  <c r="F1698" i="1"/>
  <c r="E1698" i="1"/>
  <c r="F1690" i="1"/>
  <c r="E1690" i="1"/>
  <c r="J1690" i="1" s="1"/>
  <c r="F1682" i="1"/>
  <c r="E1682" i="1"/>
  <c r="J1682" i="1" s="1"/>
  <c r="F1674" i="1"/>
  <c r="E1674" i="1"/>
  <c r="J1674" i="1" s="1"/>
  <c r="F1666" i="1"/>
  <c r="E1666" i="1"/>
  <c r="J1666" i="1" s="1"/>
  <c r="F1658" i="1"/>
  <c r="E1658" i="1"/>
  <c r="J1658" i="1" s="1"/>
  <c r="F1650" i="1"/>
  <c r="E1650" i="1"/>
  <c r="J1650" i="1" s="1"/>
  <c r="F1642" i="1"/>
  <c r="E1642" i="1"/>
  <c r="J1642" i="1" s="1"/>
  <c r="F1634" i="1"/>
  <c r="E1634" i="1"/>
  <c r="F1626" i="1"/>
  <c r="E1626" i="1"/>
  <c r="J1626" i="1" s="1"/>
  <c r="F1618" i="1"/>
  <c r="E1618" i="1"/>
  <c r="J1618" i="1" s="1"/>
  <c r="F1610" i="1"/>
  <c r="E1610" i="1"/>
  <c r="J1610" i="1" s="1"/>
  <c r="F1602" i="1"/>
  <c r="E1602" i="1"/>
  <c r="J1602" i="1" s="1"/>
  <c r="F1594" i="1"/>
  <c r="E1594" i="1"/>
  <c r="J1594" i="1" s="1"/>
  <c r="F1586" i="1"/>
  <c r="E1586" i="1"/>
  <c r="J1586" i="1" s="1"/>
  <c r="F1578" i="1"/>
  <c r="E1578" i="1"/>
  <c r="J1578" i="1" s="1"/>
  <c r="F1570" i="1"/>
  <c r="E1570" i="1"/>
  <c r="F1562" i="1"/>
  <c r="E1562" i="1"/>
  <c r="J1562" i="1" s="1"/>
  <c r="F1554" i="1"/>
  <c r="E1554" i="1"/>
  <c r="J1554" i="1" s="1"/>
  <c r="F1546" i="1"/>
  <c r="E1546" i="1"/>
  <c r="J1546" i="1" s="1"/>
  <c r="F1538" i="1"/>
  <c r="E1538" i="1"/>
  <c r="J1538" i="1" s="1"/>
  <c r="F1530" i="1"/>
  <c r="E1530" i="1"/>
  <c r="J1530" i="1" s="1"/>
  <c r="F1522" i="1"/>
  <c r="E1522" i="1"/>
  <c r="J1522" i="1" s="1"/>
  <c r="F1514" i="1"/>
  <c r="E1514" i="1"/>
  <c r="J1514" i="1" s="1"/>
  <c r="F1506" i="1"/>
  <c r="E1506" i="1"/>
  <c r="F1498" i="1"/>
  <c r="E1498" i="1"/>
  <c r="J1498" i="1" s="1"/>
  <c r="F1490" i="1"/>
  <c r="E1490" i="1"/>
  <c r="J1490" i="1" s="1"/>
  <c r="F1482" i="1"/>
  <c r="E1482" i="1"/>
  <c r="J1482" i="1" s="1"/>
  <c r="F1474" i="1"/>
  <c r="E1474" i="1"/>
  <c r="J1474" i="1" s="1"/>
  <c r="F1466" i="1"/>
  <c r="E1466" i="1"/>
  <c r="J1466" i="1" s="1"/>
  <c r="F1458" i="1"/>
  <c r="E1458" i="1"/>
  <c r="J1458" i="1" s="1"/>
  <c r="F1450" i="1"/>
  <c r="E1450" i="1"/>
  <c r="J1450" i="1" s="1"/>
  <c r="F1442" i="1"/>
  <c r="E1442" i="1"/>
  <c r="F1434" i="1"/>
  <c r="E1434" i="1"/>
  <c r="J1434" i="1" s="1"/>
  <c r="F1426" i="1"/>
  <c r="E1426" i="1"/>
  <c r="J1426" i="1" s="1"/>
  <c r="F1418" i="1"/>
  <c r="E1418" i="1"/>
  <c r="J1418" i="1" s="1"/>
  <c r="F1410" i="1"/>
  <c r="E1410" i="1"/>
  <c r="J1410" i="1" s="1"/>
  <c r="F1402" i="1"/>
  <c r="E1402" i="1"/>
  <c r="J1402" i="1" s="1"/>
  <c r="F1394" i="1"/>
  <c r="E1394" i="1"/>
  <c r="J1394" i="1" s="1"/>
  <c r="F1386" i="1"/>
  <c r="E1386" i="1"/>
  <c r="J1386" i="1" s="1"/>
  <c r="F1378" i="1"/>
  <c r="E1378" i="1"/>
  <c r="F1370" i="1"/>
  <c r="E1370" i="1"/>
  <c r="J1370" i="1" s="1"/>
  <c r="F1362" i="1"/>
  <c r="E1362" i="1"/>
  <c r="J1362" i="1" s="1"/>
  <c r="F1354" i="1"/>
  <c r="E1354" i="1"/>
  <c r="J1354" i="1" s="1"/>
  <c r="F1346" i="1"/>
  <c r="E1346" i="1"/>
  <c r="J1346" i="1" s="1"/>
  <c r="F1338" i="1"/>
  <c r="E1338" i="1"/>
  <c r="J1338" i="1" s="1"/>
  <c r="F1330" i="1"/>
  <c r="E1330" i="1"/>
  <c r="J1330" i="1" s="1"/>
  <c r="F1322" i="1"/>
  <c r="E1322" i="1"/>
  <c r="J1322" i="1" s="1"/>
  <c r="F1314" i="1"/>
  <c r="E1314" i="1"/>
  <c r="F1306" i="1"/>
  <c r="E1306" i="1"/>
  <c r="J1306" i="1" s="1"/>
  <c r="F1298" i="1"/>
  <c r="E1298" i="1"/>
  <c r="J1298" i="1" s="1"/>
  <c r="F1290" i="1"/>
  <c r="E1290" i="1"/>
  <c r="J1290" i="1" s="1"/>
  <c r="F1282" i="1"/>
  <c r="E1282" i="1"/>
  <c r="J1282" i="1" s="1"/>
  <c r="F1274" i="1"/>
  <c r="E1274" i="1"/>
  <c r="J1274" i="1" s="1"/>
  <c r="F1266" i="1"/>
  <c r="E1266" i="1"/>
  <c r="J1266" i="1" s="1"/>
  <c r="F1258" i="1"/>
  <c r="E1258" i="1"/>
  <c r="J1258" i="1" s="1"/>
  <c r="F1250" i="1"/>
  <c r="E1250" i="1"/>
  <c r="F1242" i="1"/>
  <c r="E1242" i="1"/>
  <c r="J1242" i="1" s="1"/>
  <c r="F1234" i="1"/>
  <c r="E1234" i="1"/>
  <c r="J1234" i="1" s="1"/>
  <c r="F1226" i="1"/>
  <c r="E1226" i="1"/>
  <c r="J1226" i="1" s="1"/>
  <c r="F1218" i="1"/>
  <c r="E1218" i="1"/>
  <c r="J1218" i="1" s="1"/>
  <c r="F1210" i="1"/>
  <c r="E1210" i="1"/>
  <c r="J1210" i="1" s="1"/>
  <c r="F1202" i="1"/>
  <c r="E1202" i="1"/>
  <c r="J1202" i="1" s="1"/>
  <c r="F1194" i="1"/>
  <c r="E1194" i="1"/>
  <c r="J1194" i="1" s="1"/>
  <c r="F1186" i="1"/>
  <c r="E1186" i="1"/>
  <c r="F1178" i="1"/>
  <c r="E1178" i="1"/>
  <c r="J1178" i="1" s="1"/>
  <c r="F1170" i="1"/>
  <c r="E1170" i="1"/>
  <c r="J1170" i="1" s="1"/>
  <c r="F1162" i="1"/>
  <c r="E1162" i="1"/>
  <c r="J1162" i="1" s="1"/>
  <c r="F1154" i="1"/>
  <c r="E1154" i="1"/>
  <c r="J1154" i="1" s="1"/>
  <c r="F1146" i="1"/>
  <c r="E1146" i="1"/>
  <c r="J1146" i="1" s="1"/>
  <c r="F1138" i="1"/>
  <c r="E1138" i="1"/>
  <c r="J1138" i="1" s="1"/>
  <c r="F1130" i="1"/>
  <c r="E1130" i="1"/>
  <c r="J1130" i="1" s="1"/>
  <c r="F1122" i="1"/>
  <c r="E1122" i="1"/>
  <c r="F1114" i="1"/>
  <c r="E1114" i="1"/>
  <c r="J1114" i="1" s="1"/>
  <c r="F1106" i="1"/>
  <c r="E1106" i="1"/>
  <c r="J1106" i="1" s="1"/>
  <c r="F1098" i="1"/>
  <c r="E1098" i="1"/>
  <c r="J1098" i="1" s="1"/>
  <c r="F1090" i="1"/>
  <c r="E1090" i="1"/>
  <c r="J1090" i="1" s="1"/>
  <c r="F1082" i="1"/>
  <c r="E1082" i="1"/>
  <c r="J1082" i="1" s="1"/>
  <c r="F1074" i="1"/>
  <c r="E1074" i="1"/>
  <c r="J1074" i="1" s="1"/>
  <c r="F1066" i="1"/>
  <c r="E1066" i="1"/>
  <c r="J1066" i="1" s="1"/>
  <c r="F1058" i="1"/>
  <c r="E1058" i="1"/>
  <c r="F1050" i="1"/>
  <c r="E1050" i="1"/>
  <c r="J1050" i="1" s="1"/>
  <c r="F1042" i="1"/>
  <c r="E1042" i="1"/>
  <c r="J1042" i="1" s="1"/>
  <c r="F1034" i="1"/>
  <c r="E1034" i="1"/>
  <c r="J1034" i="1" s="1"/>
  <c r="F1026" i="1"/>
  <c r="E1026" i="1"/>
  <c r="J1026" i="1" s="1"/>
  <c r="F1018" i="1"/>
  <c r="E1018" i="1"/>
  <c r="J1018" i="1" s="1"/>
  <c r="F1010" i="1"/>
  <c r="E1010" i="1"/>
  <c r="J1010" i="1" s="1"/>
  <c r="F1002" i="1"/>
  <c r="E1002" i="1"/>
  <c r="J1002" i="1" s="1"/>
  <c r="F994" i="1"/>
  <c r="E994" i="1"/>
  <c r="F986" i="1"/>
  <c r="E986" i="1"/>
  <c r="J986" i="1" s="1"/>
  <c r="F978" i="1"/>
  <c r="E978" i="1"/>
  <c r="J978" i="1" s="1"/>
  <c r="F970" i="1"/>
  <c r="E970" i="1"/>
  <c r="J970" i="1" s="1"/>
  <c r="F962" i="1"/>
  <c r="E962" i="1"/>
  <c r="J962" i="1" s="1"/>
  <c r="F954" i="1"/>
  <c r="E954" i="1"/>
  <c r="J954" i="1" s="1"/>
  <c r="F946" i="1"/>
  <c r="E946" i="1"/>
  <c r="J946" i="1" s="1"/>
  <c r="F938" i="1"/>
  <c r="E938" i="1"/>
  <c r="J938" i="1" s="1"/>
  <c r="F930" i="1"/>
  <c r="E930" i="1"/>
  <c r="F922" i="1"/>
  <c r="E922" i="1"/>
  <c r="J922" i="1" s="1"/>
  <c r="F914" i="1"/>
  <c r="E914" i="1"/>
  <c r="J914" i="1" s="1"/>
  <c r="F906" i="1"/>
  <c r="E906" i="1"/>
  <c r="J906" i="1" s="1"/>
  <c r="F898" i="1"/>
  <c r="E898" i="1"/>
  <c r="J898" i="1" s="1"/>
  <c r="F890" i="1"/>
  <c r="E890" i="1"/>
  <c r="J890" i="1" s="1"/>
  <c r="F882" i="1"/>
  <c r="E882" i="1"/>
  <c r="J882" i="1" s="1"/>
  <c r="F874" i="1"/>
  <c r="E874" i="1"/>
  <c r="J874" i="1" s="1"/>
  <c r="F866" i="1"/>
  <c r="E866" i="1"/>
  <c r="F858" i="1"/>
  <c r="E858" i="1"/>
  <c r="J858" i="1" s="1"/>
  <c r="F850" i="1"/>
  <c r="E850" i="1"/>
  <c r="J850" i="1" s="1"/>
  <c r="F842" i="1"/>
  <c r="E842" i="1"/>
  <c r="J842" i="1" s="1"/>
  <c r="F834" i="1"/>
  <c r="E834" i="1"/>
  <c r="J834" i="1" s="1"/>
  <c r="F826" i="1"/>
  <c r="E826" i="1"/>
  <c r="J826" i="1" s="1"/>
  <c r="F818" i="1"/>
  <c r="E818" i="1"/>
  <c r="J818" i="1" s="1"/>
  <c r="F810" i="1"/>
  <c r="E810" i="1"/>
  <c r="J810" i="1" s="1"/>
  <c r="F802" i="1"/>
  <c r="E802" i="1"/>
  <c r="F794" i="1"/>
  <c r="E794" i="1"/>
  <c r="J794" i="1" s="1"/>
  <c r="F786" i="1"/>
  <c r="E786" i="1"/>
  <c r="J786" i="1" s="1"/>
  <c r="F778" i="1"/>
  <c r="E778" i="1"/>
  <c r="J778" i="1" s="1"/>
  <c r="F770" i="1"/>
  <c r="E770" i="1"/>
  <c r="J770" i="1" s="1"/>
  <c r="F762" i="1"/>
  <c r="E762" i="1"/>
  <c r="J762" i="1" s="1"/>
  <c r="F754" i="1"/>
  <c r="E754" i="1"/>
  <c r="J754" i="1" s="1"/>
  <c r="F746" i="1"/>
  <c r="E746" i="1"/>
  <c r="J746" i="1" s="1"/>
  <c r="F738" i="1"/>
  <c r="E738" i="1"/>
  <c r="F730" i="1"/>
  <c r="E730" i="1"/>
  <c r="J730" i="1" s="1"/>
  <c r="F722" i="1"/>
  <c r="E722" i="1"/>
  <c r="J722" i="1" s="1"/>
  <c r="F714" i="1"/>
  <c r="E714" i="1"/>
  <c r="J714" i="1" s="1"/>
  <c r="F706" i="1"/>
  <c r="E706" i="1"/>
  <c r="J706" i="1" s="1"/>
  <c r="F698" i="1"/>
  <c r="E698" i="1"/>
  <c r="J698" i="1" s="1"/>
  <c r="F690" i="1"/>
  <c r="E690" i="1"/>
  <c r="J690" i="1" s="1"/>
  <c r="F682" i="1"/>
  <c r="E682" i="1"/>
  <c r="J682" i="1" s="1"/>
  <c r="F674" i="1"/>
  <c r="E674" i="1"/>
  <c r="F666" i="1"/>
  <c r="E666" i="1"/>
  <c r="J666" i="1" s="1"/>
  <c r="F658" i="1"/>
  <c r="E658" i="1"/>
  <c r="J658" i="1" s="1"/>
  <c r="F650" i="1"/>
  <c r="E650" i="1"/>
  <c r="J650" i="1" s="1"/>
  <c r="F642" i="1"/>
  <c r="E642" i="1"/>
  <c r="J642" i="1" s="1"/>
  <c r="F634" i="1"/>
  <c r="E634" i="1"/>
  <c r="J634" i="1" s="1"/>
  <c r="F626" i="1"/>
  <c r="E626" i="1"/>
  <c r="J626" i="1" s="1"/>
  <c r="F618" i="1"/>
  <c r="E618" i="1"/>
  <c r="J618" i="1" s="1"/>
  <c r="F610" i="1"/>
  <c r="E610" i="1"/>
  <c r="F602" i="1"/>
  <c r="E602" i="1"/>
  <c r="J602" i="1" s="1"/>
  <c r="F594" i="1"/>
  <c r="E594" i="1"/>
  <c r="J594" i="1" s="1"/>
  <c r="F586" i="1"/>
  <c r="E586" i="1"/>
  <c r="J586" i="1" s="1"/>
  <c r="F578" i="1"/>
  <c r="E578" i="1"/>
  <c r="J578" i="1" s="1"/>
  <c r="F570" i="1"/>
  <c r="E570" i="1"/>
  <c r="J570" i="1" s="1"/>
  <c r="F562" i="1"/>
  <c r="E562" i="1"/>
  <c r="J562" i="1" s="1"/>
  <c r="F554" i="1"/>
  <c r="E554" i="1"/>
  <c r="J554" i="1" s="1"/>
  <c r="F546" i="1"/>
  <c r="E546" i="1"/>
  <c r="F538" i="1"/>
  <c r="E538" i="1"/>
  <c r="J538" i="1" s="1"/>
  <c r="F530" i="1"/>
  <c r="E530" i="1"/>
  <c r="J530" i="1" s="1"/>
  <c r="F522" i="1"/>
  <c r="E522" i="1"/>
  <c r="J522" i="1" s="1"/>
  <c r="F514" i="1"/>
  <c r="E514" i="1"/>
  <c r="J514" i="1" s="1"/>
  <c r="F506" i="1"/>
  <c r="E506" i="1"/>
  <c r="J506" i="1" s="1"/>
  <c r="F498" i="1"/>
  <c r="E498" i="1"/>
  <c r="J498" i="1" s="1"/>
  <c r="F490" i="1"/>
  <c r="E490" i="1"/>
  <c r="J490" i="1" s="1"/>
  <c r="F482" i="1"/>
  <c r="E482" i="1"/>
  <c r="F474" i="1"/>
  <c r="E474" i="1"/>
  <c r="J474" i="1" s="1"/>
  <c r="F466" i="1"/>
  <c r="E466" i="1"/>
  <c r="J466" i="1" s="1"/>
  <c r="F458" i="1"/>
  <c r="E458" i="1"/>
  <c r="J458" i="1" s="1"/>
  <c r="F450" i="1"/>
  <c r="E450" i="1"/>
  <c r="J450" i="1" s="1"/>
  <c r="F442" i="1"/>
  <c r="E442" i="1"/>
  <c r="J442" i="1" s="1"/>
  <c r="F434" i="1"/>
  <c r="E434" i="1"/>
  <c r="J434" i="1" s="1"/>
  <c r="F426" i="1"/>
  <c r="E426" i="1"/>
  <c r="J426" i="1" s="1"/>
  <c r="F418" i="1"/>
  <c r="E418" i="1"/>
  <c r="F410" i="1"/>
  <c r="E410" i="1"/>
  <c r="J410" i="1" s="1"/>
  <c r="F402" i="1"/>
  <c r="E402" i="1"/>
  <c r="J402" i="1" s="1"/>
  <c r="F394" i="1"/>
  <c r="E394" i="1"/>
  <c r="J394" i="1" s="1"/>
  <c r="F386" i="1"/>
  <c r="E386" i="1"/>
  <c r="J386" i="1" s="1"/>
  <c r="F378" i="1"/>
  <c r="E378" i="1"/>
  <c r="J378" i="1" s="1"/>
  <c r="F370" i="1"/>
  <c r="E370" i="1"/>
  <c r="J370" i="1" s="1"/>
  <c r="F362" i="1"/>
  <c r="E362" i="1"/>
  <c r="J362" i="1" s="1"/>
  <c r="F354" i="1"/>
  <c r="E354" i="1"/>
  <c r="F346" i="1"/>
  <c r="E346" i="1"/>
  <c r="J346" i="1" s="1"/>
  <c r="F338" i="1"/>
  <c r="E338" i="1"/>
  <c r="J338" i="1" s="1"/>
  <c r="F330" i="1"/>
  <c r="E330" i="1"/>
  <c r="J330" i="1" s="1"/>
  <c r="F322" i="1"/>
  <c r="E322" i="1"/>
  <c r="J322" i="1" s="1"/>
  <c r="F314" i="1"/>
  <c r="E314" i="1"/>
  <c r="J314" i="1" s="1"/>
  <c r="F306" i="1"/>
  <c r="E306" i="1"/>
  <c r="J306" i="1" s="1"/>
  <c r="F298" i="1"/>
  <c r="E298" i="1"/>
  <c r="J298" i="1" s="1"/>
  <c r="F290" i="1"/>
  <c r="E290" i="1"/>
  <c r="F282" i="1"/>
  <c r="E282" i="1"/>
  <c r="J282" i="1" s="1"/>
  <c r="F274" i="1"/>
  <c r="E274" i="1"/>
  <c r="J274" i="1" s="1"/>
  <c r="F266" i="1"/>
  <c r="E266" i="1"/>
  <c r="J266" i="1" s="1"/>
  <c r="F258" i="1"/>
  <c r="E258" i="1"/>
  <c r="J258" i="1" s="1"/>
  <c r="F250" i="1"/>
  <c r="E250" i="1"/>
  <c r="J250" i="1" s="1"/>
  <c r="F242" i="1"/>
  <c r="E242" i="1"/>
  <c r="J242" i="1" s="1"/>
  <c r="F234" i="1"/>
  <c r="E234" i="1"/>
  <c r="J234" i="1" s="1"/>
  <c r="F226" i="1"/>
  <c r="E226" i="1"/>
  <c r="F218" i="1"/>
  <c r="E218" i="1"/>
  <c r="J218" i="1" s="1"/>
  <c r="F210" i="1"/>
  <c r="E210" i="1"/>
  <c r="J210" i="1" s="1"/>
  <c r="F202" i="1"/>
  <c r="E202" i="1"/>
  <c r="J202" i="1" s="1"/>
  <c r="F194" i="1"/>
  <c r="E194" i="1"/>
  <c r="J194" i="1" s="1"/>
  <c r="F186" i="1"/>
  <c r="E186" i="1"/>
  <c r="J186" i="1" s="1"/>
  <c r="F178" i="1"/>
  <c r="E178" i="1"/>
  <c r="J178" i="1" s="1"/>
  <c r="F170" i="1"/>
  <c r="E170" i="1"/>
  <c r="J170" i="1" s="1"/>
  <c r="F162" i="1"/>
  <c r="E162" i="1"/>
  <c r="F154" i="1"/>
  <c r="E154" i="1"/>
  <c r="J154" i="1" s="1"/>
  <c r="F146" i="1"/>
  <c r="E146" i="1"/>
  <c r="J146" i="1" s="1"/>
  <c r="F138" i="1"/>
  <c r="E138" i="1"/>
  <c r="J138" i="1" s="1"/>
  <c r="F130" i="1"/>
  <c r="E130" i="1"/>
  <c r="J130" i="1" s="1"/>
  <c r="F122" i="1"/>
  <c r="E122" i="1"/>
  <c r="J122" i="1" s="1"/>
  <c r="F114" i="1"/>
  <c r="E114" i="1"/>
  <c r="J114" i="1" s="1"/>
  <c r="F106" i="1"/>
  <c r="E106" i="1"/>
  <c r="J106" i="1" s="1"/>
  <c r="F98" i="1"/>
  <c r="E98" i="1"/>
  <c r="F90" i="1"/>
  <c r="E90" i="1"/>
  <c r="J90" i="1" s="1"/>
  <c r="F82" i="1"/>
  <c r="E82" i="1"/>
  <c r="J82" i="1" s="1"/>
  <c r="F74" i="1"/>
  <c r="E74" i="1"/>
  <c r="J74" i="1" s="1"/>
  <c r="F66" i="1"/>
  <c r="E66" i="1"/>
  <c r="J66" i="1" s="1"/>
  <c r="F58" i="1"/>
  <c r="E58" i="1"/>
  <c r="J58" i="1" s="1"/>
  <c r="F50" i="1"/>
  <c r="E50" i="1"/>
  <c r="J50" i="1" s="1"/>
  <c r="F42" i="1"/>
  <c r="E42" i="1"/>
  <c r="J42" i="1" s="1"/>
  <c r="F34" i="1"/>
  <c r="E34" i="1"/>
  <c r="F26" i="1"/>
  <c r="E26" i="1"/>
  <c r="J26" i="1" s="1"/>
  <c r="F18" i="1"/>
  <c r="E18" i="1"/>
  <c r="J18" i="1" s="1"/>
  <c r="F10" i="1"/>
  <c r="E10" i="1"/>
  <c r="J10" i="1" s="1"/>
  <c r="F4337" i="1"/>
  <c r="E4337" i="1"/>
  <c r="J4337" i="1" s="1"/>
  <c r="F4329" i="1"/>
  <c r="E4329" i="1"/>
  <c r="J4329" i="1" s="1"/>
  <c r="F4321" i="1"/>
  <c r="E4321" i="1"/>
  <c r="J4321" i="1" s="1"/>
  <c r="F4313" i="1"/>
  <c r="E4313" i="1"/>
  <c r="F4305" i="1"/>
  <c r="E4305" i="1"/>
  <c r="J4305" i="1" s="1"/>
  <c r="F4297" i="1"/>
  <c r="E4297" i="1"/>
  <c r="J4297" i="1" s="1"/>
  <c r="F4289" i="1"/>
  <c r="E4289" i="1"/>
  <c r="F4281" i="1"/>
  <c r="E4281" i="1"/>
  <c r="J4281" i="1" s="1"/>
  <c r="F4273" i="1"/>
  <c r="E4273" i="1"/>
  <c r="J4273" i="1" s="1"/>
  <c r="F4265" i="1"/>
  <c r="E4265" i="1"/>
  <c r="J4265" i="1" s="1"/>
  <c r="F4257" i="1"/>
  <c r="E4257" i="1"/>
  <c r="J4257" i="1" s="1"/>
  <c r="F4249" i="1"/>
  <c r="E4249" i="1"/>
  <c r="F4241" i="1"/>
  <c r="E4241" i="1"/>
  <c r="J4241" i="1" s="1"/>
  <c r="F4233" i="1"/>
  <c r="E4233" i="1"/>
  <c r="J4233" i="1" s="1"/>
  <c r="F4225" i="1"/>
  <c r="E4225" i="1"/>
  <c r="F4217" i="1"/>
  <c r="E4217" i="1"/>
  <c r="J4217" i="1" s="1"/>
  <c r="F4209" i="1"/>
  <c r="E4209" i="1"/>
  <c r="J4209" i="1" s="1"/>
  <c r="F4201" i="1"/>
  <c r="E4201" i="1"/>
  <c r="J4201" i="1" s="1"/>
  <c r="F4193" i="1"/>
  <c r="E4193" i="1"/>
  <c r="J4193" i="1" s="1"/>
  <c r="F4185" i="1"/>
  <c r="E4185" i="1"/>
  <c r="F4177" i="1"/>
  <c r="E4177" i="1"/>
  <c r="J4177" i="1" s="1"/>
  <c r="F4169" i="1"/>
  <c r="E4169" i="1"/>
  <c r="J4169" i="1" s="1"/>
  <c r="F4161" i="1"/>
  <c r="E4161" i="1"/>
  <c r="F4153" i="1"/>
  <c r="E4153" i="1"/>
  <c r="J4153" i="1" s="1"/>
  <c r="F4145" i="1"/>
  <c r="E4145" i="1"/>
  <c r="J4145" i="1" s="1"/>
  <c r="F4137" i="1"/>
  <c r="E4137" i="1"/>
  <c r="J4137" i="1" s="1"/>
  <c r="F4129" i="1"/>
  <c r="E4129" i="1"/>
  <c r="J4129" i="1" s="1"/>
  <c r="F4121" i="1"/>
  <c r="E4121" i="1"/>
  <c r="F4113" i="1"/>
  <c r="E4113" i="1"/>
  <c r="J4113" i="1" s="1"/>
  <c r="F4105" i="1"/>
  <c r="E4105" i="1"/>
  <c r="J4105" i="1" s="1"/>
  <c r="F4097" i="1"/>
  <c r="E4097" i="1"/>
  <c r="F4089" i="1"/>
  <c r="E4089" i="1"/>
  <c r="J4089" i="1" s="1"/>
  <c r="F4081" i="1"/>
  <c r="E4081" i="1"/>
  <c r="J4081" i="1" s="1"/>
  <c r="F4073" i="1"/>
  <c r="E4073" i="1"/>
  <c r="J4073" i="1" s="1"/>
  <c r="F4065" i="1"/>
  <c r="E4065" i="1"/>
  <c r="J4065" i="1" s="1"/>
  <c r="F4057" i="1"/>
  <c r="E4057" i="1"/>
  <c r="F4049" i="1"/>
  <c r="E4049" i="1"/>
  <c r="J4049" i="1" s="1"/>
  <c r="F4041" i="1"/>
  <c r="E4041" i="1"/>
  <c r="J4041" i="1" s="1"/>
  <c r="F4033" i="1"/>
  <c r="E4033" i="1"/>
  <c r="F4025" i="1"/>
  <c r="E4025" i="1"/>
  <c r="J4025" i="1" s="1"/>
  <c r="F4017" i="1"/>
  <c r="E4017" i="1"/>
  <c r="J4017" i="1" s="1"/>
  <c r="F4009" i="1"/>
  <c r="E4009" i="1"/>
  <c r="J4009" i="1" s="1"/>
  <c r="F4001" i="1"/>
  <c r="E4001" i="1"/>
  <c r="J4001" i="1" s="1"/>
  <c r="F3993" i="1"/>
  <c r="E3993" i="1"/>
  <c r="F3985" i="1"/>
  <c r="E3985" i="1"/>
  <c r="J3985" i="1" s="1"/>
  <c r="F3977" i="1"/>
  <c r="E3977" i="1"/>
  <c r="J3977" i="1" s="1"/>
  <c r="F3969" i="1"/>
  <c r="E3969" i="1"/>
  <c r="F3961" i="1"/>
  <c r="E3961" i="1"/>
  <c r="J3961" i="1" s="1"/>
  <c r="F3953" i="1"/>
  <c r="E3953" i="1"/>
  <c r="J3953" i="1" s="1"/>
  <c r="F3945" i="1"/>
  <c r="E3945" i="1"/>
  <c r="J3945" i="1" s="1"/>
  <c r="F3937" i="1"/>
  <c r="E3937" i="1"/>
  <c r="J3937" i="1" s="1"/>
  <c r="F3929" i="1"/>
  <c r="E3929" i="1"/>
  <c r="F3921" i="1"/>
  <c r="E3921" i="1"/>
  <c r="J3921" i="1" s="1"/>
  <c r="F3913" i="1"/>
  <c r="E3913" i="1"/>
  <c r="J3913" i="1" s="1"/>
  <c r="F3905" i="1"/>
  <c r="E3905" i="1"/>
  <c r="F3897" i="1"/>
  <c r="E3897" i="1"/>
  <c r="J3897" i="1" s="1"/>
  <c r="F3889" i="1"/>
  <c r="E3889" i="1"/>
  <c r="J3889" i="1" s="1"/>
  <c r="F3881" i="1"/>
  <c r="E3881" i="1"/>
  <c r="J3881" i="1" s="1"/>
  <c r="F3873" i="1"/>
  <c r="E3873" i="1"/>
  <c r="J3873" i="1" s="1"/>
  <c r="F3865" i="1"/>
  <c r="E3865" i="1"/>
  <c r="F3857" i="1"/>
  <c r="E3857" i="1"/>
  <c r="J3857" i="1" s="1"/>
  <c r="F3849" i="1"/>
  <c r="E3849" i="1"/>
  <c r="J3849" i="1" s="1"/>
  <c r="F3841" i="1"/>
  <c r="E3841" i="1"/>
  <c r="F3833" i="1"/>
  <c r="E3833" i="1"/>
  <c r="J3833" i="1" s="1"/>
  <c r="F3825" i="1"/>
  <c r="E3825" i="1"/>
  <c r="J3825" i="1" s="1"/>
  <c r="F3817" i="1"/>
  <c r="E3817" i="1"/>
  <c r="J3817" i="1" s="1"/>
  <c r="F3809" i="1"/>
  <c r="E3809" i="1"/>
  <c r="J3809" i="1" s="1"/>
  <c r="F3801" i="1"/>
  <c r="E3801" i="1"/>
  <c r="F3793" i="1"/>
  <c r="E3793" i="1"/>
  <c r="J3793" i="1" s="1"/>
  <c r="F3785" i="1"/>
  <c r="E3785" i="1"/>
  <c r="J3785" i="1" s="1"/>
  <c r="F3777" i="1"/>
  <c r="E3777" i="1"/>
  <c r="F3769" i="1"/>
  <c r="E3769" i="1"/>
  <c r="J3769" i="1" s="1"/>
  <c r="F3761" i="1"/>
  <c r="E3761" i="1"/>
  <c r="J3761" i="1" s="1"/>
  <c r="F3753" i="1"/>
  <c r="E3753" i="1"/>
  <c r="J3753" i="1" s="1"/>
  <c r="F3745" i="1"/>
  <c r="E3745" i="1"/>
  <c r="J3745" i="1" s="1"/>
  <c r="F3737" i="1"/>
  <c r="E3737" i="1"/>
  <c r="F3729" i="1"/>
  <c r="E3729" i="1"/>
  <c r="J3729" i="1" s="1"/>
  <c r="F3721" i="1"/>
  <c r="E3721" i="1"/>
  <c r="J3721" i="1" s="1"/>
  <c r="F3713" i="1"/>
  <c r="E3713" i="1"/>
  <c r="F3705" i="1"/>
  <c r="E3705" i="1"/>
  <c r="J3705" i="1" s="1"/>
  <c r="F3697" i="1"/>
  <c r="E3697" i="1"/>
  <c r="J3697" i="1" s="1"/>
  <c r="F3689" i="1"/>
  <c r="E3689" i="1"/>
  <c r="J3689" i="1" s="1"/>
  <c r="F3681" i="1"/>
  <c r="E3681" i="1"/>
  <c r="J3681" i="1" s="1"/>
  <c r="F3673" i="1"/>
  <c r="E3673" i="1"/>
  <c r="F3665" i="1"/>
  <c r="E3665" i="1"/>
  <c r="J3665" i="1" s="1"/>
  <c r="F3657" i="1"/>
  <c r="E3657" i="1"/>
  <c r="J3657" i="1" s="1"/>
  <c r="F3649" i="1"/>
  <c r="E3649" i="1"/>
  <c r="F3641" i="1"/>
  <c r="E3641" i="1"/>
  <c r="J3641" i="1" s="1"/>
  <c r="F3633" i="1"/>
  <c r="E3633" i="1"/>
  <c r="J3633" i="1" s="1"/>
  <c r="F3625" i="1"/>
  <c r="E3625" i="1"/>
  <c r="J3625" i="1" s="1"/>
  <c r="F3617" i="1"/>
  <c r="E3617" i="1"/>
  <c r="J3617" i="1" s="1"/>
  <c r="F3609" i="1"/>
  <c r="E3609" i="1"/>
  <c r="F3601" i="1"/>
  <c r="E3601" i="1"/>
  <c r="J3601" i="1" s="1"/>
  <c r="F3593" i="1"/>
  <c r="E3593" i="1"/>
  <c r="J3593" i="1" s="1"/>
  <c r="F3585" i="1"/>
  <c r="E3585" i="1"/>
  <c r="F3577" i="1"/>
  <c r="E3577" i="1"/>
  <c r="J3577" i="1" s="1"/>
  <c r="F3569" i="1"/>
  <c r="E3569" i="1"/>
  <c r="J3569" i="1" s="1"/>
  <c r="F3561" i="1"/>
  <c r="E3561" i="1"/>
  <c r="J3561" i="1" s="1"/>
  <c r="F3553" i="1"/>
  <c r="E3553" i="1"/>
  <c r="J3553" i="1" s="1"/>
  <c r="F3545" i="1"/>
  <c r="E3545" i="1"/>
  <c r="F3537" i="1"/>
  <c r="E3537" i="1"/>
  <c r="J3537" i="1" s="1"/>
  <c r="F3529" i="1"/>
  <c r="E3529" i="1"/>
  <c r="J3529" i="1" s="1"/>
  <c r="F3521" i="1"/>
  <c r="E3521" i="1"/>
  <c r="F3513" i="1"/>
  <c r="E3513" i="1"/>
  <c r="J3513" i="1" s="1"/>
  <c r="F3505" i="1"/>
  <c r="E3505" i="1"/>
  <c r="J3505" i="1" s="1"/>
  <c r="F3497" i="1"/>
  <c r="E3497" i="1"/>
  <c r="J3497" i="1" s="1"/>
  <c r="F3489" i="1"/>
  <c r="E3489" i="1"/>
  <c r="J3489" i="1" s="1"/>
  <c r="F3481" i="1"/>
  <c r="E3481" i="1"/>
  <c r="F3473" i="1"/>
  <c r="E3473" i="1"/>
  <c r="J3473" i="1" s="1"/>
  <c r="F3465" i="1"/>
  <c r="E3465" i="1"/>
  <c r="J3465" i="1" s="1"/>
  <c r="F3457" i="1"/>
  <c r="E3457" i="1"/>
  <c r="F3449" i="1"/>
  <c r="E3449" i="1"/>
  <c r="J3449" i="1" s="1"/>
  <c r="F3441" i="1"/>
  <c r="E3441" i="1"/>
  <c r="J3441" i="1" s="1"/>
  <c r="F3433" i="1"/>
  <c r="E3433" i="1"/>
  <c r="J3433" i="1" s="1"/>
  <c r="F3425" i="1"/>
  <c r="E3425" i="1"/>
  <c r="J3425" i="1" s="1"/>
  <c r="F3417" i="1"/>
  <c r="E3417" i="1"/>
  <c r="F3409" i="1"/>
  <c r="E3409" i="1"/>
  <c r="J3409" i="1" s="1"/>
  <c r="F3401" i="1"/>
  <c r="E3401" i="1"/>
  <c r="J3401" i="1" s="1"/>
  <c r="F3393" i="1"/>
  <c r="E3393" i="1"/>
  <c r="F3385" i="1"/>
  <c r="E3385" i="1"/>
  <c r="J3385" i="1" s="1"/>
  <c r="F3377" i="1"/>
  <c r="E3377" i="1"/>
  <c r="J3377" i="1" s="1"/>
  <c r="F3369" i="1"/>
  <c r="E3369" i="1"/>
  <c r="J3369" i="1" s="1"/>
  <c r="F3361" i="1"/>
  <c r="E3361" i="1"/>
  <c r="J3361" i="1" s="1"/>
  <c r="F3353" i="1"/>
  <c r="E3353" i="1"/>
  <c r="F3345" i="1"/>
  <c r="E3345" i="1"/>
  <c r="J3345" i="1" s="1"/>
  <c r="F3337" i="1"/>
  <c r="E3337" i="1"/>
  <c r="J3337" i="1" s="1"/>
  <c r="F3329" i="1"/>
  <c r="E3329" i="1"/>
  <c r="F3321" i="1"/>
  <c r="E3321" i="1"/>
  <c r="J3321" i="1" s="1"/>
  <c r="F3313" i="1"/>
  <c r="E3313" i="1"/>
  <c r="J3313" i="1" s="1"/>
  <c r="F3305" i="1"/>
  <c r="E3305" i="1"/>
  <c r="J3305" i="1" s="1"/>
  <c r="F3297" i="1"/>
  <c r="E3297" i="1"/>
  <c r="J3297" i="1" s="1"/>
  <c r="F3289" i="1"/>
  <c r="E3289" i="1"/>
  <c r="F3281" i="1"/>
  <c r="E3281" i="1"/>
  <c r="J3281" i="1" s="1"/>
  <c r="F3273" i="1"/>
  <c r="E3273" i="1"/>
  <c r="J3273" i="1" s="1"/>
  <c r="F3265" i="1"/>
  <c r="E3265" i="1"/>
  <c r="F3257" i="1"/>
  <c r="E3257" i="1"/>
  <c r="J3257" i="1" s="1"/>
  <c r="F3249" i="1"/>
  <c r="E3249" i="1"/>
  <c r="J3249" i="1" s="1"/>
  <c r="F3241" i="1"/>
  <c r="E3241" i="1"/>
  <c r="J3241" i="1" s="1"/>
  <c r="F3233" i="1"/>
  <c r="E3233" i="1"/>
  <c r="J3233" i="1" s="1"/>
  <c r="F3225" i="1"/>
  <c r="E3225" i="1"/>
  <c r="F3217" i="1"/>
  <c r="E3217" i="1"/>
  <c r="J3217" i="1" s="1"/>
  <c r="F3209" i="1"/>
  <c r="E3209" i="1"/>
  <c r="J3209" i="1" s="1"/>
  <c r="F3201" i="1"/>
  <c r="E3201" i="1"/>
  <c r="F3193" i="1"/>
  <c r="E3193" i="1"/>
  <c r="J3193" i="1" s="1"/>
  <c r="F3185" i="1"/>
  <c r="E3185" i="1"/>
  <c r="J3185" i="1" s="1"/>
  <c r="F3177" i="1"/>
  <c r="E3177" i="1"/>
  <c r="J3177" i="1" s="1"/>
  <c r="F3169" i="1"/>
  <c r="E3169" i="1"/>
  <c r="J3169" i="1" s="1"/>
  <c r="F3161" i="1"/>
  <c r="E3161" i="1"/>
  <c r="F3153" i="1"/>
  <c r="E3153" i="1"/>
  <c r="J3153" i="1" s="1"/>
  <c r="F3145" i="1"/>
  <c r="E3145" i="1"/>
  <c r="J3145" i="1" s="1"/>
  <c r="F3137" i="1"/>
  <c r="E3137" i="1"/>
  <c r="F3129" i="1"/>
  <c r="E3129" i="1"/>
  <c r="J3129" i="1" s="1"/>
  <c r="F3121" i="1"/>
  <c r="E3121" i="1"/>
  <c r="J3121" i="1" s="1"/>
  <c r="F3113" i="1"/>
  <c r="E3113" i="1"/>
  <c r="J3113" i="1" s="1"/>
  <c r="F3105" i="1"/>
  <c r="E3105" i="1"/>
  <c r="J3105" i="1" s="1"/>
  <c r="F3097" i="1"/>
  <c r="E3097" i="1"/>
  <c r="F3089" i="1"/>
  <c r="E3089" i="1"/>
  <c r="J3089" i="1" s="1"/>
  <c r="F3081" i="1"/>
  <c r="E3081" i="1"/>
  <c r="J3081" i="1" s="1"/>
  <c r="F3073" i="1"/>
  <c r="E3073" i="1"/>
  <c r="F3065" i="1"/>
  <c r="E3065" i="1"/>
  <c r="J3065" i="1" s="1"/>
  <c r="F3057" i="1"/>
  <c r="E3057" i="1"/>
  <c r="J3057" i="1" s="1"/>
  <c r="F3049" i="1"/>
  <c r="E3049" i="1"/>
  <c r="J3049" i="1" s="1"/>
  <c r="F3041" i="1"/>
  <c r="E3041" i="1"/>
  <c r="J3041" i="1" s="1"/>
  <c r="F3033" i="1"/>
  <c r="E3033" i="1"/>
  <c r="F3025" i="1"/>
  <c r="E3025" i="1"/>
  <c r="J3025" i="1" s="1"/>
  <c r="F3017" i="1"/>
  <c r="E3017" i="1"/>
  <c r="J3017" i="1" s="1"/>
  <c r="F3009" i="1"/>
  <c r="E3009" i="1"/>
  <c r="F3001" i="1"/>
  <c r="E3001" i="1"/>
  <c r="J3001" i="1" s="1"/>
  <c r="F2993" i="1"/>
  <c r="E2993" i="1"/>
  <c r="J2993" i="1" s="1"/>
  <c r="F2985" i="1"/>
  <c r="E2985" i="1"/>
  <c r="J2985" i="1" s="1"/>
  <c r="F2977" i="1"/>
  <c r="E2977" i="1"/>
  <c r="J2977" i="1" s="1"/>
  <c r="F2969" i="1"/>
  <c r="E2969" i="1"/>
  <c r="F2961" i="1"/>
  <c r="E2961" i="1"/>
  <c r="J2961" i="1" s="1"/>
  <c r="F2953" i="1"/>
  <c r="E2953" i="1"/>
  <c r="J2953" i="1" s="1"/>
  <c r="F2945" i="1"/>
  <c r="E2945" i="1"/>
  <c r="F2937" i="1"/>
  <c r="E2937" i="1"/>
  <c r="J2937" i="1" s="1"/>
  <c r="F2929" i="1"/>
  <c r="E2929" i="1"/>
  <c r="J2929" i="1" s="1"/>
  <c r="F2921" i="1"/>
  <c r="E2921" i="1"/>
  <c r="J2921" i="1" s="1"/>
  <c r="F2913" i="1"/>
  <c r="E2913" i="1"/>
  <c r="J2913" i="1" s="1"/>
  <c r="F2905" i="1"/>
  <c r="E2905" i="1"/>
  <c r="F2897" i="1"/>
  <c r="E2897" i="1"/>
  <c r="J2897" i="1" s="1"/>
  <c r="F2889" i="1"/>
  <c r="E2889" i="1"/>
  <c r="J2889" i="1" s="1"/>
  <c r="F2881" i="1"/>
  <c r="E2881" i="1"/>
  <c r="F2873" i="1"/>
  <c r="E2873" i="1"/>
  <c r="J2873" i="1" s="1"/>
  <c r="F2865" i="1"/>
  <c r="E2865" i="1"/>
  <c r="J2865" i="1" s="1"/>
  <c r="F2857" i="1"/>
  <c r="E2857" i="1"/>
  <c r="J2857" i="1" s="1"/>
  <c r="F2849" i="1"/>
  <c r="E2849" i="1"/>
  <c r="J2849" i="1" s="1"/>
  <c r="F2841" i="1"/>
  <c r="E2841" i="1"/>
  <c r="F2833" i="1"/>
  <c r="E2833" i="1"/>
  <c r="J2833" i="1" s="1"/>
  <c r="F2825" i="1"/>
  <c r="E2825" i="1"/>
  <c r="J2825" i="1" s="1"/>
  <c r="F2817" i="1"/>
  <c r="E2817" i="1"/>
  <c r="F2809" i="1"/>
  <c r="E2809" i="1"/>
  <c r="J2809" i="1" s="1"/>
  <c r="F2801" i="1"/>
  <c r="E2801" i="1"/>
  <c r="J2801" i="1" s="1"/>
  <c r="F2793" i="1"/>
  <c r="E2793" i="1"/>
  <c r="J2793" i="1" s="1"/>
  <c r="F2785" i="1"/>
  <c r="E2785" i="1"/>
  <c r="J2785" i="1" s="1"/>
  <c r="F2777" i="1"/>
  <c r="E2777" i="1"/>
  <c r="F2769" i="1"/>
  <c r="E2769" i="1"/>
  <c r="J2769" i="1" s="1"/>
  <c r="F2761" i="1"/>
  <c r="E2761" i="1"/>
  <c r="J2761" i="1" s="1"/>
  <c r="F2753" i="1"/>
  <c r="E2753" i="1"/>
  <c r="F2745" i="1"/>
  <c r="E2745" i="1"/>
  <c r="J2745" i="1" s="1"/>
  <c r="F2737" i="1"/>
  <c r="E2737" i="1"/>
  <c r="J2737" i="1" s="1"/>
  <c r="F2729" i="1"/>
  <c r="E2729" i="1"/>
  <c r="J2729" i="1" s="1"/>
  <c r="F2721" i="1"/>
  <c r="E2721" i="1"/>
  <c r="J2721" i="1" s="1"/>
  <c r="F2713" i="1"/>
  <c r="E2713" i="1"/>
  <c r="F2705" i="1"/>
  <c r="E2705" i="1"/>
  <c r="J2705" i="1" s="1"/>
  <c r="F2697" i="1"/>
  <c r="E2697" i="1"/>
  <c r="J2697" i="1" s="1"/>
  <c r="F2689" i="1"/>
  <c r="E2689" i="1"/>
  <c r="F2681" i="1"/>
  <c r="E2681" i="1"/>
  <c r="J2681" i="1" s="1"/>
  <c r="F2673" i="1"/>
  <c r="E2673" i="1"/>
  <c r="J2673" i="1" s="1"/>
  <c r="F2665" i="1"/>
  <c r="E2665" i="1"/>
  <c r="J2665" i="1" s="1"/>
  <c r="F2657" i="1"/>
  <c r="E2657" i="1"/>
  <c r="J2657" i="1" s="1"/>
  <c r="F2649" i="1"/>
  <c r="E2649" i="1"/>
  <c r="F2641" i="1"/>
  <c r="E2641" i="1"/>
  <c r="J2641" i="1" s="1"/>
  <c r="F2633" i="1"/>
  <c r="E2633" i="1"/>
  <c r="J2633" i="1" s="1"/>
  <c r="F2625" i="1"/>
  <c r="E2625" i="1"/>
  <c r="F2617" i="1"/>
  <c r="E2617" i="1"/>
  <c r="J2617" i="1" s="1"/>
  <c r="F2609" i="1"/>
  <c r="E2609" i="1"/>
  <c r="J2609" i="1" s="1"/>
  <c r="F2601" i="1"/>
  <c r="E2601" i="1"/>
  <c r="J2601" i="1" s="1"/>
  <c r="F2593" i="1"/>
  <c r="E2593" i="1"/>
  <c r="J2593" i="1" s="1"/>
  <c r="F2585" i="1"/>
  <c r="E2585" i="1"/>
  <c r="F2577" i="1"/>
  <c r="E2577" i="1"/>
  <c r="J2577" i="1" s="1"/>
  <c r="F2569" i="1"/>
  <c r="E2569" i="1"/>
  <c r="J2569" i="1" s="1"/>
  <c r="F2561" i="1"/>
  <c r="E2561" i="1"/>
  <c r="F2553" i="1"/>
  <c r="E2553" i="1"/>
  <c r="J2553" i="1" s="1"/>
  <c r="F2545" i="1"/>
  <c r="E2545" i="1"/>
  <c r="J2545" i="1" s="1"/>
  <c r="F2537" i="1"/>
  <c r="E2537" i="1"/>
  <c r="J2537" i="1" s="1"/>
  <c r="F2529" i="1"/>
  <c r="E2529" i="1"/>
  <c r="J2529" i="1" s="1"/>
  <c r="F2521" i="1"/>
  <c r="E2521" i="1"/>
  <c r="F2513" i="1"/>
  <c r="E2513" i="1"/>
  <c r="J2513" i="1" s="1"/>
  <c r="F2505" i="1"/>
  <c r="E2505" i="1"/>
  <c r="J2505" i="1" s="1"/>
  <c r="F2497" i="1"/>
  <c r="E2497" i="1"/>
  <c r="F2489" i="1"/>
  <c r="E2489" i="1"/>
  <c r="J2489" i="1" s="1"/>
  <c r="F2481" i="1"/>
  <c r="E2481" i="1"/>
  <c r="J2481" i="1" s="1"/>
  <c r="F2473" i="1"/>
  <c r="E2473" i="1"/>
  <c r="J2473" i="1" s="1"/>
  <c r="F2465" i="1"/>
  <c r="E2465" i="1"/>
  <c r="J2465" i="1" s="1"/>
  <c r="F2457" i="1"/>
  <c r="E2457" i="1"/>
  <c r="F2449" i="1"/>
  <c r="E2449" i="1"/>
  <c r="J2449" i="1" s="1"/>
  <c r="F2441" i="1"/>
  <c r="E2441" i="1"/>
  <c r="J2441" i="1" s="1"/>
  <c r="F2433" i="1"/>
  <c r="E2433" i="1"/>
  <c r="F2425" i="1"/>
  <c r="E2425" i="1"/>
  <c r="J2425" i="1" s="1"/>
  <c r="F2417" i="1"/>
  <c r="E2417" i="1"/>
  <c r="J2417" i="1" s="1"/>
  <c r="F2409" i="1"/>
  <c r="E2409" i="1"/>
  <c r="J2409" i="1" s="1"/>
  <c r="F2401" i="1"/>
  <c r="E2401" i="1"/>
  <c r="J2401" i="1" s="1"/>
  <c r="F2393" i="1"/>
  <c r="E2393" i="1"/>
  <c r="F2385" i="1"/>
  <c r="E2385" i="1"/>
  <c r="J2385" i="1" s="1"/>
  <c r="F2377" i="1"/>
  <c r="E2377" i="1"/>
  <c r="J2377" i="1" s="1"/>
  <c r="F2369" i="1"/>
  <c r="E2369" i="1"/>
  <c r="F2361" i="1"/>
  <c r="E2361" i="1"/>
  <c r="J2361" i="1" s="1"/>
  <c r="F2353" i="1"/>
  <c r="E2353" i="1"/>
  <c r="J2353" i="1" s="1"/>
  <c r="F2345" i="1"/>
  <c r="E2345" i="1"/>
  <c r="J2345" i="1" s="1"/>
  <c r="F2337" i="1"/>
  <c r="E2337" i="1"/>
  <c r="J2337" i="1" s="1"/>
  <c r="F2329" i="1"/>
  <c r="E2329" i="1"/>
  <c r="F2321" i="1"/>
  <c r="E2321" i="1"/>
  <c r="J2321" i="1" s="1"/>
  <c r="F2313" i="1"/>
  <c r="E2313" i="1"/>
  <c r="J2313" i="1" s="1"/>
  <c r="F2305" i="1"/>
  <c r="E2305" i="1"/>
  <c r="F2297" i="1"/>
  <c r="E2297" i="1"/>
  <c r="J2297" i="1" s="1"/>
  <c r="F2289" i="1"/>
  <c r="E2289" i="1"/>
  <c r="J2289" i="1" s="1"/>
  <c r="F2281" i="1"/>
  <c r="E2281" i="1"/>
  <c r="J2281" i="1" s="1"/>
  <c r="F2273" i="1"/>
  <c r="E2273" i="1"/>
  <c r="J2273" i="1" s="1"/>
  <c r="F2265" i="1"/>
  <c r="E2265" i="1"/>
  <c r="F2257" i="1"/>
  <c r="E2257" i="1"/>
  <c r="J2257" i="1" s="1"/>
  <c r="F2249" i="1"/>
  <c r="E2249" i="1"/>
  <c r="J2249" i="1" s="1"/>
  <c r="F2241" i="1"/>
  <c r="E2241" i="1"/>
  <c r="F2233" i="1"/>
  <c r="E2233" i="1"/>
  <c r="J2233" i="1" s="1"/>
  <c r="F2225" i="1"/>
  <c r="E2225" i="1"/>
  <c r="J2225" i="1" s="1"/>
  <c r="F2217" i="1"/>
  <c r="E2217" i="1"/>
  <c r="J2217" i="1" s="1"/>
  <c r="F2209" i="1"/>
  <c r="E2209" i="1"/>
  <c r="J2209" i="1" s="1"/>
  <c r="F2201" i="1"/>
  <c r="E2201" i="1"/>
  <c r="F2193" i="1"/>
  <c r="E2193" i="1"/>
  <c r="J2193" i="1" s="1"/>
  <c r="F2185" i="1"/>
  <c r="E2185" i="1"/>
  <c r="J2185" i="1" s="1"/>
  <c r="F2177" i="1"/>
  <c r="E2177" i="1"/>
  <c r="F2169" i="1"/>
  <c r="E2169" i="1"/>
  <c r="J2169" i="1" s="1"/>
  <c r="F2161" i="1"/>
  <c r="E2161" i="1"/>
  <c r="J2161" i="1" s="1"/>
  <c r="F2153" i="1"/>
  <c r="E2153" i="1"/>
  <c r="J2153" i="1" s="1"/>
  <c r="F2145" i="1"/>
  <c r="E2145" i="1"/>
  <c r="J2145" i="1" s="1"/>
  <c r="F2137" i="1"/>
  <c r="E2137" i="1"/>
  <c r="F2129" i="1"/>
  <c r="E2129" i="1"/>
  <c r="J2129" i="1" s="1"/>
  <c r="F2121" i="1"/>
  <c r="E2121" i="1"/>
  <c r="J2121" i="1" s="1"/>
  <c r="F2113" i="1"/>
  <c r="E2113" i="1"/>
  <c r="F2105" i="1"/>
  <c r="E2105" i="1"/>
  <c r="J2105" i="1" s="1"/>
  <c r="F2097" i="1"/>
  <c r="E2097" i="1"/>
  <c r="J2097" i="1" s="1"/>
  <c r="F2089" i="1"/>
  <c r="E2089" i="1"/>
  <c r="J2089" i="1" s="1"/>
  <c r="F2081" i="1"/>
  <c r="E2081" i="1"/>
  <c r="J2081" i="1" s="1"/>
  <c r="F2073" i="1"/>
  <c r="E2073" i="1"/>
  <c r="F2065" i="1"/>
  <c r="E2065" i="1"/>
  <c r="J2065" i="1" s="1"/>
  <c r="F2057" i="1"/>
  <c r="E2057" i="1"/>
  <c r="J2057" i="1" s="1"/>
  <c r="F2049" i="1"/>
  <c r="E2049" i="1"/>
  <c r="F2041" i="1"/>
  <c r="E2041" i="1"/>
  <c r="J2041" i="1" s="1"/>
  <c r="F2033" i="1"/>
  <c r="E2033" i="1"/>
  <c r="J2033" i="1" s="1"/>
  <c r="F2025" i="1"/>
  <c r="E2025" i="1"/>
  <c r="J2025" i="1" s="1"/>
  <c r="F2017" i="1"/>
  <c r="E2017" i="1"/>
  <c r="J2017" i="1" s="1"/>
  <c r="F2009" i="1"/>
  <c r="E2009" i="1"/>
  <c r="F2001" i="1"/>
  <c r="E2001" i="1"/>
  <c r="J2001" i="1" s="1"/>
  <c r="F1993" i="1"/>
  <c r="E1993" i="1"/>
  <c r="J1993" i="1" s="1"/>
  <c r="F1985" i="1"/>
  <c r="E1985" i="1"/>
  <c r="F1977" i="1"/>
  <c r="E1977" i="1"/>
  <c r="J1977" i="1" s="1"/>
  <c r="F1969" i="1"/>
  <c r="E1969" i="1"/>
  <c r="J1969" i="1" s="1"/>
  <c r="F1961" i="1"/>
  <c r="E1961" i="1"/>
  <c r="J1961" i="1" s="1"/>
  <c r="F1953" i="1"/>
  <c r="E1953" i="1"/>
  <c r="J1953" i="1" s="1"/>
  <c r="F1945" i="1"/>
  <c r="E1945" i="1"/>
  <c r="F1937" i="1"/>
  <c r="E1937" i="1"/>
  <c r="J1937" i="1" s="1"/>
  <c r="F1929" i="1"/>
  <c r="E1929" i="1"/>
  <c r="J1929" i="1" s="1"/>
  <c r="F1921" i="1"/>
  <c r="E1921" i="1"/>
  <c r="F1913" i="1"/>
  <c r="E1913" i="1"/>
  <c r="J1913" i="1" s="1"/>
  <c r="F1905" i="1"/>
  <c r="E1905" i="1"/>
  <c r="J1905" i="1" s="1"/>
  <c r="F1897" i="1"/>
  <c r="E1897" i="1"/>
  <c r="J1897" i="1" s="1"/>
  <c r="F1889" i="1"/>
  <c r="E1889" i="1"/>
  <c r="J1889" i="1" s="1"/>
  <c r="F1881" i="1"/>
  <c r="E1881" i="1"/>
  <c r="F1873" i="1"/>
  <c r="E1873" i="1"/>
  <c r="J1873" i="1" s="1"/>
  <c r="F1865" i="1"/>
  <c r="E1865" i="1"/>
  <c r="J1865" i="1" s="1"/>
  <c r="F1857" i="1"/>
  <c r="E1857" i="1"/>
  <c r="F1849" i="1"/>
  <c r="E1849" i="1"/>
  <c r="J1849" i="1" s="1"/>
  <c r="F1841" i="1"/>
  <c r="E1841" i="1"/>
  <c r="J1841" i="1" s="1"/>
  <c r="F1833" i="1"/>
  <c r="E1833" i="1"/>
  <c r="J1833" i="1" s="1"/>
  <c r="F1825" i="1"/>
  <c r="E1825" i="1"/>
  <c r="J1825" i="1" s="1"/>
  <c r="F1817" i="1"/>
  <c r="E1817" i="1"/>
  <c r="F1809" i="1"/>
  <c r="E1809" i="1"/>
  <c r="J1809" i="1" s="1"/>
  <c r="F1801" i="1"/>
  <c r="E1801" i="1"/>
  <c r="J1801" i="1" s="1"/>
  <c r="F1793" i="1"/>
  <c r="E1793" i="1"/>
  <c r="F1785" i="1"/>
  <c r="E1785" i="1"/>
  <c r="J1785" i="1" s="1"/>
  <c r="F1777" i="1"/>
  <c r="E1777" i="1"/>
  <c r="J1777" i="1" s="1"/>
  <c r="F1769" i="1"/>
  <c r="E1769" i="1"/>
  <c r="J1769" i="1" s="1"/>
  <c r="F1761" i="1"/>
  <c r="E1761" i="1"/>
  <c r="J1761" i="1" s="1"/>
  <c r="F1753" i="1"/>
  <c r="E1753" i="1"/>
  <c r="F1745" i="1"/>
  <c r="E1745" i="1"/>
  <c r="J1745" i="1" s="1"/>
  <c r="F1737" i="1"/>
  <c r="E1737" i="1"/>
  <c r="J1737" i="1" s="1"/>
  <c r="F1729" i="1"/>
  <c r="E1729" i="1"/>
  <c r="F1721" i="1"/>
  <c r="E1721" i="1"/>
  <c r="J1721" i="1" s="1"/>
  <c r="F1713" i="1"/>
  <c r="E1713" i="1"/>
  <c r="J1713" i="1" s="1"/>
  <c r="F1705" i="1"/>
  <c r="E1705" i="1"/>
  <c r="J1705" i="1" s="1"/>
  <c r="F1697" i="1"/>
  <c r="E1697" i="1"/>
  <c r="J1697" i="1" s="1"/>
  <c r="F1689" i="1"/>
  <c r="E1689" i="1"/>
  <c r="F1681" i="1"/>
  <c r="E1681" i="1"/>
  <c r="J1681" i="1" s="1"/>
  <c r="F1673" i="1"/>
  <c r="E1673" i="1"/>
  <c r="J1673" i="1" s="1"/>
  <c r="F1665" i="1"/>
  <c r="E1665" i="1"/>
  <c r="F1657" i="1"/>
  <c r="E1657" i="1"/>
  <c r="J1657" i="1" s="1"/>
  <c r="F1649" i="1"/>
  <c r="E1649" i="1"/>
  <c r="J1649" i="1" s="1"/>
  <c r="F1641" i="1"/>
  <c r="E1641" i="1"/>
  <c r="J1641" i="1" s="1"/>
  <c r="F1633" i="1"/>
  <c r="E1633" i="1"/>
  <c r="J1633" i="1" s="1"/>
  <c r="F1625" i="1"/>
  <c r="E1625" i="1"/>
  <c r="F1617" i="1"/>
  <c r="E1617" i="1"/>
  <c r="J1617" i="1" s="1"/>
  <c r="F1609" i="1"/>
  <c r="E1609" i="1"/>
  <c r="J1609" i="1" s="1"/>
  <c r="F1601" i="1"/>
  <c r="E1601" i="1"/>
  <c r="F1593" i="1"/>
  <c r="E1593" i="1"/>
  <c r="J1593" i="1" s="1"/>
  <c r="F1585" i="1"/>
  <c r="E1585" i="1"/>
  <c r="J1585" i="1" s="1"/>
  <c r="F1577" i="1"/>
  <c r="E1577" i="1"/>
  <c r="J1577" i="1" s="1"/>
  <c r="F1569" i="1"/>
  <c r="E1569" i="1"/>
  <c r="J1569" i="1" s="1"/>
  <c r="F1561" i="1"/>
  <c r="E1561" i="1"/>
  <c r="F1553" i="1"/>
  <c r="E1553" i="1"/>
  <c r="J1553" i="1" s="1"/>
  <c r="F1545" i="1"/>
  <c r="E1545" i="1"/>
  <c r="J1545" i="1" s="1"/>
  <c r="F1537" i="1"/>
  <c r="E1537" i="1"/>
  <c r="F1529" i="1"/>
  <c r="E1529" i="1"/>
  <c r="J1529" i="1" s="1"/>
  <c r="F1521" i="1"/>
  <c r="E1521" i="1"/>
  <c r="J1521" i="1" s="1"/>
  <c r="F1513" i="1"/>
  <c r="E1513" i="1"/>
  <c r="J1513" i="1" s="1"/>
  <c r="F1505" i="1"/>
  <c r="E1505" i="1"/>
  <c r="J1505" i="1" s="1"/>
  <c r="F1497" i="1"/>
  <c r="E1497" i="1"/>
  <c r="F1489" i="1"/>
  <c r="E1489" i="1"/>
  <c r="J1489" i="1" s="1"/>
  <c r="F1481" i="1"/>
  <c r="E1481" i="1"/>
  <c r="J1481" i="1" s="1"/>
  <c r="F1473" i="1"/>
  <c r="E1473" i="1"/>
  <c r="F1465" i="1"/>
  <c r="E1465" i="1"/>
  <c r="J1465" i="1" s="1"/>
  <c r="F1457" i="1"/>
  <c r="E1457" i="1"/>
  <c r="J1457" i="1" s="1"/>
  <c r="F1449" i="1"/>
  <c r="E1449" i="1"/>
  <c r="J1449" i="1" s="1"/>
  <c r="F1441" i="1"/>
  <c r="E1441" i="1"/>
  <c r="J1441" i="1" s="1"/>
  <c r="F1433" i="1"/>
  <c r="E1433" i="1"/>
  <c r="F1425" i="1"/>
  <c r="E1425" i="1"/>
  <c r="J1425" i="1" s="1"/>
  <c r="F1417" i="1"/>
  <c r="E1417" i="1"/>
  <c r="J1417" i="1" s="1"/>
  <c r="F1409" i="1"/>
  <c r="E1409" i="1"/>
  <c r="F1401" i="1"/>
  <c r="E1401" i="1"/>
  <c r="J1401" i="1" s="1"/>
  <c r="F1393" i="1"/>
  <c r="E1393" i="1"/>
  <c r="J1393" i="1" s="1"/>
  <c r="F1385" i="1"/>
  <c r="E1385" i="1"/>
  <c r="J1385" i="1" s="1"/>
  <c r="F1377" i="1"/>
  <c r="E1377" i="1"/>
  <c r="J1377" i="1" s="1"/>
  <c r="F1369" i="1"/>
  <c r="E1369" i="1"/>
  <c r="F1361" i="1"/>
  <c r="E1361" i="1"/>
  <c r="J1361" i="1" s="1"/>
  <c r="F1353" i="1"/>
  <c r="E1353" i="1"/>
  <c r="J1353" i="1" s="1"/>
  <c r="F1345" i="1"/>
  <c r="E1345" i="1"/>
  <c r="F1337" i="1"/>
  <c r="E1337" i="1"/>
  <c r="J1337" i="1" s="1"/>
  <c r="F1329" i="1"/>
  <c r="E1329" i="1"/>
  <c r="J1329" i="1" s="1"/>
  <c r="F1321" i="1"/>
  <c r="E1321" i="1"/>
  <c r="J1321" i="1" s="1"/>
  <c r="F1313" i="1"/>
  <c r="E1313" i="1"/>
  <c r="J1313" i="1" s="1"/>
  <c r="F1305" i="1"/>
  <c r="E1305" i="1"/>
  <c r="F1297" i="1"/>
  <c r="E1297" i="1"/>
  <c r="J1297" i="1" s="1"/>
  <c r="F1289" i="1"/>
  <c r="E1289" i="1"/>
  <c r="J1289" i="1" s="1"/>
  <c r="F1281" i="1"/>
  <c r="E1281" i="1"/>
  <c r="F1273" i="1"/>
  <c r="E1273" i="1"/>
  <c r="J1273" i="1" s="1"/>
  <c r="F1265" i="1"/>
  <c r="E1265" i="1"/>
  <c r="J1265" i="1" s="1"/>
  <c r="F1257" i="1"/>
  <c r="E1257" i="1"/>
  <c r="J1257" i="1" s="1"/>
  <c r="F1249" i="1"/>
  <c r="E1249" i="1"/>
  <c r="J1249" i="1" s="1"/>
  <c r="F1241" i="1"/>
  <c r="E1241" i="1"/>
  <c r="F1233" i="1"/>
  <c r="E1233" i="1"/>
  <c r="J1233" i="1" s="1"/>
  <c r="F1225" i="1"/>
  <c r="E1225" i="1"/>
  <c r="J1225" i="1" s="1"/>
  <c r="F1217" i="1"/>
  <c r="E1217" i="1"/>
  <c r="F1209" i="1"/>
  <c r="E1209" i="1"/>
  <c r="J1209" i="1" s="1"/>
  <c r="F1201" i="1"/>
  <c r="E1201" i="1"/>
  <c r="J1201" i="1" s="1"/>
  <c r="F1193" i="1"/>
  <c r="E1193" i="1"/>
  <c r="J1193" i="1" s="1"/>
  <c r="F1185" i="1"/>
  <c r="E1185" i="1"/>
  <c r="J1185" i="1" s="1"/>
  <c r="F1177" i="1"/>
  <c r="E1177" i="1"/>
  <c r="F1169" i="1"/>
  <c r="E1169" i="1"/>
  <c r="J1169" i="1" s="1"/>
  <c r="F1161" i="1"/>
  <c r="E1161" i="1"/>
  <c r="J1161" i="1" s="1"/>
  <c r="F1153" i="1"/>
  <c r="E1153" i="1"/>
  <c r="F1145" i="1"/>
  <c r="E1145" i="1"/>
  <c r="J1145" i="1" s="1"/>
  <c r="F1137" i="1"/>
  <c r="E1137" i="1"/>
  <c r="J1137" i="1" s="1"/>
  <c r="F1129" i="1"/>
  <c r="E1129" i="1"/>
  <c r="J1129" i="1" s="1"/>
  <c r="F1121" i="1"/>
  <c r="E1121" i="1"/>
  <c r="J1121" i="1" s="1"/>
  <c r="F1113" i="1"/>
  <c r="E1113" i="1"/>
  <c r="F1105" i="1"/>
  <c r="E1105" i="1"/>
  <c r="J1105" i="1" s="1"/>
  <c r="F1097" i="1"/>
  <c r="E1097" i="1"/>
  <c r="J1097" i="1" s="1"/>
  <c r="F1089" i="1"/>
  <c r="E1089" i="1"/>
  <c r="F1081" i="1"/>
  <c r="E1081" i="1"/>
  <c r="J1081" i="1" s="1"/>
  <c r="F1073" i="1"/>
  <c r="E1073" i="1"/>
  <c r="J1073" i="1" s="1"/>
  <c r="F1065" i="1"/>
  <c r="E1065" i="1"/>
  <c r="J1065" i="1" s="1"/>
  <c r="F1057" i="1"/>
  <c r="E1057" i="1"/>
  <c r="J1057" i="1" s="1"/>
  <c r="F1049" i="1"/>
  <c r="E1049" i="1"/>
  <c r="F1041" i="1"/>
  <c r="E1041" i="1"/>
  <c r="J1041" i="1" s="1"/>
  <c r="F1033" i="1"/>
  <c r="E1033" i="1"/>
  <c r="J1033" i="1" s="1"/>
  <c r="F1025" i="1"/>
  <c r="E1025" i="1"/>
  <c r="F1017" i="1"/>
  <c r="E1017" i="1"/>
  <c r="J1017" i="1" s="1"/>
  <c r="F1009" i="1"/>
  <c r="E1009" i="1"/>
  <c r="J1009" i="1" s="1"/>
  <c r="F1001" i="1"/>
  <c r="E1001" i="1"/>
  <c r="J1001" i="1" s="1"/>
  <c r="F993" i="1"/>
  <c r="E993" i="1"/>
  <c r="J993" i="1" s="1"/>
  <c r="F985" i="1"/>
  <c r="E985" i="1"/>
  <c r="F977" i="1"/>
  <c r="E977" i="1"/>
  <c r="J977" i="1" s="1"/>
  <c r="F969" i="1"/>
  <c r="E969" i="1"/>
  <c r="J969" i="1" s="1"/>
  <c r="F961" i="1"/>
  <c r="E961" i="1"/>
  <c r="F953" i="1"/>
  <c r="E953" i="1"/>
  <c r="J953" i="1" s="1"/>
  <c r="F945" i="1"/>
  <c r="E945" i="1"/>
  <c r="J945" i="1" s="1"/>
  <c r="F937" i="1"/>
  <c r="E937" i="1"/>
  <c r="J937" i="1" s="1"/>
  <c r="F929" i="1"/>
  <c r="E929" i="1"/>
  <c r="J929" i="1" s="1"/>
  <c r="F921" i="1"/>
  <c r="E921" i="1"/>
  <c r="F913" i="1"/>
  <c r="E913" i="1"/>
  <c r="J913" i="1" s="1"/>
  <c r="F905" i="1"/>
  <c r="E905" i="1"/>
  <c r="J905" i="1" s="1"/>
  <c r="F897" i="1"/>
  <c r="E897" i="1"/>
  <c r="F889" i="1"/>
  <c r="E889" i="1"/>
  <c r="J889" i="1" s="1"/>
  <c r="F881" i="1"/>
  <c r="E881" i="1"/>
  <c r="J881" i="1" s="1"/>
  <c r="F873" i="1"/>
  <c r="E873" i="1"/>
  <c r="J873" i="1" s="1"/>
  <c r="F865" i="1"/>
  <c r="E865" i="1"/>
  <c r="J865" i="1" s="1"/>
  <c r="F857" i="1"/>
  <c r="E857" i="1"/>
  <c r="F849" i="1"/>
  <c r="E849" i="1"/>
  <c r="J849" i="1" s="1"/>
  <c r="F841" i="1"/>
  <c r="E841" i="1"/>
  <c r="J841" i="1" s="1"/>
  <c r="F833" i="1"/>
  <c r="E833" i="1"/>
  <c r="F825" i="1"/>
  <c r="E825" i="1"/>
  <c r="J825" i="1" s="1"/>
  <c r="F817" i="1"/>
  <c r="E817" i="1"/>
  <c r="J817" i="1" s="1"/>
  <c r="F809" i="1"/>
  <c r="E809" i="1"/>
  <c r="J809" i="1" s="1"/>
  <c r="F801" i="1"/>
  <c r="E801" i="1"/>
  <c r="J801" i="1" s="1"/>
  <c r="F793" i="1"/>
  <c r="E793" i="1"/>
  <c r="F785" i="1"/>
  <c r="E785" i="1"/>
  <c r="J785" i="1" s="1"/>
  <c r="F777" i="1"/>
  <c r="E777" i="1"/>
  <c r="J777" i="1" s="1"/>
  <c r="F769" i="1"/>
  <c r="E769" i="1"/>
  <c r="F761" i="1"/>
  <c r="E761" i="1"/>
  <c r="J761" i="1" s="1"/>
  <c r="F753" i="1"/>
  <c r="E753" i="1"/>
  <c r="J753" i="1" s="1"/>
  <c r="F745" i="1"/>
  <c r="E745" i="1"/>
  <c r="J745" i="1" s="1"/>
  <c r="F737" i="1"/>
  <c r="E737" i="1"/>
  <c r="J737" i="1" s="1"/>
  <c r="F729" i="1"/>
  <c r="E729" i="1"/>
  <c r="F721" i="1"/>
  <c r="E721" i="1"/>
  <c r="J721" i="1" s="1"/>
  <c r="F713" i="1"/>
  <c r="E713" i="1"/>
  <c r="J713" i="1" s="1"/>
  <c r="F705" i="1"/>
  <c r="E705" i="1"/>
  <c r="F697" i="1"/>
  <c r="E697" i="1"/>
  <c r="J697" i="1" s="1"/>
  <c r="F689" i="1"/>
  <c r="E689" i="1"/>
  <c r="J689" i="1" s="1"/>
  <c r="F681" i="1"/>
  <c r="E681" i="1"/>
  <c r="J681" i="1" s="1"/>
  <c r="F673" i="1"/>
  <c r="E673" i="1"/>
  <c r="J673" i="1" s="1"/>
  <c r="F665" i="1"/>
  <c r="E665" i="1"/>
  <c r="F657" i="1"/>
  <c r="E657" i="1"/>
  <c r="J657" i="1" s="1"/>
  <c r="F649" i="1"/>
  <c r="E649" i="1"/>
  <c r="J649" i="1" s="1"/>
  <c r="F641" i="1"/>
  <c r="E641" i="1"/>
  <c r="F633" i="1"/>
  <c r="E633" i="1"/>
  <c r="J633" i="1" s="1"/>
  <c r="F625" i="1"/>
  <c r="E625" i="1"/>
  <c r="J625" i="1" s="1"/>
  <c r="F617" i="1"/>
  <c r="E617" i="1"/>
  <c r="J617" i="1" s="1"/>
  <c r="F609" i="1"/>
  <c r="E609" i="1"/>
  <c r="J609" i="1" s="1"/>
  <c r="F601" i="1"/>
  <c r="E601" i="1"/>
  <c r="F593" i="1"/>
  <c r="E593" i="1"/>
  <c r="J593" i="1" s="1"/>
  <c r="F585" i="1"/>
  <c r="E585" i="1"/>
  <c r="J585" i="1" s="1"/>
  <c r="F577" i="1"/>
  <c r="E577" i="1"/>
  <c r="F569" i="1"/>
  <c r="E569" i="1"/>
  <c r="J569" i="1" s="1"/>
  <c r="F561" i="1"/>
  <c r="E561" i="1"/>
  <c r="J561" i="1" s="1"/>
  <c r="F553" i="1"/>
  <c r="E553" i="1"/>
  <c r="J553" i="1" s="1"/>
  <c r="F545" i="1"/>
  <c r="E545" i="1"/>
  <c r="J545" i="1" s="1"/>
  <c r="F537" i="1"/>
  <c r="E537" i="1"/>
  <c r="F529" i="1"/>
  <c r="E529" i="1"/>
  <c r="J529" i="1" s="1"/>
  <c r="F521" i="1"/>
  <c r="E521" i="1"/>
  <c r="J521" i="1" s="1"/>
  <c r="F513" i="1"/>
  <c r="E513" i="1"/>
  <c r="F505" i="1"/>
  <c r="E505" i="1"/>
  <c r="J505" i="1" s="1"/>
  <c r="F497" i="1"/>
  <c r="E497" i="1"/>
  <c r="J497" i="1" s="1"/>
  <c r="F489" i="1"/>
  <c r="E489" i="1"/>
  <c r="J489" i="1" s="1"/>
  <c r="F481" i="1"/>
  <c r="E481" i="1"/>
  <c r="J481" i="1" s="1"/>
  <c r="F473" i="1"/>
  <c r="E473" i="1"/>
  <c r="F465" i="1"/>
  <c r="E465" i="1"/>
  <c r="J465" i="1" s="1"/>
  <c r="F457" i="1"/>
  <c r="E457" i="1"/>
  <c r="J457" i="1" s="1"/>
  <c r="F449" i="1"/>
  <c r="E449" i="1"/>
  <c r="F441" i="1"/>
  <c r="E441" i="1"/>
  <c r="J441" i="1" s="1"/>
  <c r="F433" i="1"/>
  <c r="E433" i="1"/>
  <c r="J433" i="1" s="1"/>
  <c r="F425" i="1"/>
  <c r="E425" i="1"/>
  <c r="J425" i="1" s="1"/>
  <c r="F417" i="1"/>
  <c r="E417" i="1"/>
  <c r="J417" i="1" s="1"/>
  <c r="F409" i="1"/>
  <c r="E409" i="1"/>
  <c r="F401" i="1"/>
  <c r="E401" i="1"/>
  <c r="J401" i="1" s="1"/>
  <c r="F393" i="1"/>
  <c r="E393" i="1"/>
  <c r="J393" i="1" s="1"/>
  <c r="F385" i="1"/>
  <c r="E385" i="1"/>
  <c r="F377" i="1"/>
  <c r="E377" i="1"/>
  <c r="J377" i="1" s="1"/>
  <c r="F369" i="1"/>
  <c r="E369" i="1"/>
  <c r="J369" i="1" s="1"/>
  <c r="F361" i="1"/>
  <c r="E361" i="1"/>
  <c r="J361" i="1" s="1"/>
  <c r="F353" i="1"/>
  <c r="E353" i="1"/>
  <c r="J353" i="1" s="1"/>
  <c r="F345" i="1"/>
  <c r="E345" i="1"/>
  <c r="F337" i="1"/>
  <c r="E337" i="1"/>
  <c r="J337" i="1" s="1"/>
  <c r="F329" i="1"/>
  <c r="E329" i="1"/>
  <c r="J329" i="1" s="1"/>
  <c r="F321" i="1"/>
  <c r="E321" i="1"/>
  <c r="F313" i="1"/>
  <c r="E313" i="1"/>
  <c r="J313" i="1" s="1"/>
  <c r="F305" i="1"/>
  <c r="E305" i="1"/>
  <c r="J305" i="1" s="1"/>
  <c r="F297" i="1"/>
  <c r="E297" i="1"/>
  <c r="J297" i="1" s="1"/>
  <c r="F289" i="1"/>
  <c r="E289" i="1"/>
  <c r="J289" i="1" s="1"/>
  <c r="F281" i="1"/>
  <c r="E281" i="1"/>
  <c r="F273" i="1"/>
  <c r="E273" i="1"/>
  <c r="J273" i="1" s="1"/>
  <c r="F265" i="1"/>
  <c r="E265" i="1"/>
  <c r="J265" i="1" s="1"/>
  <c r="F257" i="1"/>
  <c r="E257" i="1"/>
  <c r="F249" i="1"/>
  <c r="E249" i="1"/>
  <c r="J249" i="1" s="1"/>
  <c r="F241" i="1"/>
  <c r="E241" i="1"/>
  <c r="J241" i="1" s="1"/>
  <c r="F233" i="1"/>
  <c r="E233" i="1"/>
  <c r="J233" i="1" s="1"/>
  <c r="F225" i="1"/>
  <c r="E225" i="1"/>
  <c r="J225" i="1" s="1"/>
  <c r="F217" i="1"/>
  <c r="E217" i="1"/>
  <c r="F209" i="1"/>
  <c r="E209" i="1"/>
  <c r="J209" i="1" s="1"/>
  <c r="F201" i="1"/>
  <c r="E201" i="1"/>
  <c r="J201" i="1" s="1"/>
  <c r="F193" i="1"/>
  <c r="E193" i="1"/>
  <c r="F185" i="1"/>
  <c r="E185" i="1"/>
  <c r="J185" i="1" s="1"/>
  <c r="F177" i="1"/>
  <c r="E177" i="1"/>
  <c r="J177" i="1" s="1"/>
  <c r="F169" i="1"/>
  <c r="E169" i="1"/>
  <c r="J169" i="1" s="1"/>
  <c r="F161" i="1"/>
  <c r="E161" i="1"/>
  <c r="J161" i="1" s="1"/>
  <c r="F153" i="1"/>
  <c r="E153" i="1"/>
  <c r="F145" i="1"/>
  <c r="E145" i="1"/>
  <c r="J145" i="1" s="1"/>
  <c r="F137" i="1"/>
  <c r="E137" i="1"/>
  <c r="J137" i="1" s="1"/>
  <c r="F129" i="1"/>
  <c r="E129" i="1"/>
  <c r="F121" i="1"/>
  <c r="E121" i="1"/>
  <c r="J121" i="1" s="1"/>
  <c r="F113" i="1"/>
  <c r="E113" i="1"/>
  <c r="J113" i="1" s="1"/>
  <c r="F105" i="1"/>
  <c r="E105" i="1"/>
  <c r="J105" i="1" s="1"/>
  <c r="F97" i="1"/>
  <c r="E97" i="1"/>
  <c r="J97" i="1" s="1"/>
  <c r="F89" i="1"/>
  <c r="E89" i="1"/>
  <c r="F81" i="1"/>
  <c r="E81" i="1"/>
  <c r="J81" i="1" s="1"/>
  <c r="F73" i="1"/>
  <c r="E73" i="1"/>
  <c r="J73" i="1" s="1"/>
  <c r="F65" i="1"/>
  <c r="E65" i="1"/>
  <c r="F57" i="1"/>
  <c r="E57" i="1"/>
  <c r="J57" i="1" s="1"/>
  <c r="F49" i="1"/>
  <c r="E49" i="1"/>
  <c r="J49" i="1" s="1"/>
  <c r="F41" i="1"/>
  <c r="E41" i="1"/>
  <c r="J41" i="1" s="1"/>
  <c r="F33" i="1"/>
  <c r="E33" i="1"/>
  <c r="J33" i="1" s="1"/>
  <c r="F25" i="1"/>
  <c r="E25" i="1"/>
  <c r="F17" i="1"/>
  <c r="E17" i="1"/>
  <c r="J17" i="1" s="1"/>
  <c r="F9" i="1"/>
  <c r="E9" i="1"/>
  <c r="J9" i="1" s="1"/>
  <c r="E262" i="1"/>
  <c r="J262" i="1" s="1"/>
  <c r="F4328" i="1"/>
  <c r="E4328" i="1"/>
  <c r="J4328" i="1" s="1"/>
  <c r="F4320" i="1"/>
  <c r="E4320" i="1"/>
  <c r="J4320" i="1" s="1"/>
  <c r="F4312" i="1"/>
  <c r="E4312" i="1"/>
  <c r="J4312" i="1" s="1"/>
  <c r="F4304" i="1"/>
  <c r="E4304" i="1"/>
  <c r="J4304" i="1" s="1"/>
  <c r="F4296" i="1"/>
  <c r="E4296" i="1"/>
  <c r="J4296" i="1" s="1"/>
  <c r="F4288" i="1"/>
  <c r="E4288" i="1"/>
  <c r="J4288" i="1" s="1"/>
  <c r="F4280" i="1"/>
  <c r="E4280" i="1"/>
  <c r="J4280" i="1" s="1"/>
  <c r="F4272" i="1"/>
  <c r="E4272" i="1"/>
  <c r="F4264" i="1"/>
  <c r="E4264" i="1"/>
  <c r="J4264" i="1" s="1"/>
  <c r="F4256" i="1"/>
  <c r="E4256" i="1"/>
  <c r="J4256" i="1" s="1"/>
  <c r="F4248" i="1"/>
  <c r="E4248" i="1"/>
  <c r="J4248" i="1" s="1"/>
  <c r="F4240" i="1"/>
  <c r="E4240" i="1"/>
  <c r="J4240" i="1" s="1"/>
  <c r="F4232" i="1"/>
  <c r="E4232" i="1"/>
  <c r="J4232" i="1" s="1"/>
  <c r="F4224" i="1"/>
  <c r="E4224" i="1"/>
  <c r="J4224" i="1" s="1"/>
  <c r="F4216" i="1"/>
  <c r="E4216" i="1"/>
  <c r="J4216" i="1" s="1"/>
  <c r="F4208" i="1"/>
  <c r="E4208" i="1"/>
  <c r="F4200" i="1"/>
  <c r="E4200" i="1"/>
  <c r="J4200" i="1" s="1"/>
  <c r="F4192" i="1"/>
  <c r="E4192" i="1"/>
  <c r="J4192" i="1" s="1"/>
  <c r="F4184" i="1"/>
  <c r="E4184" i="1"/>
  <c r="J4184" i="1" s="1"/>
  <c r="F4176" i="1"/>
  <c r="E4176" i="1"/>
  <c r="J4176" i="1" s="1"/>
  <c r="F4168" i="1"/>
  <c r="E4168" i="1"/>
  <c r="J4168" i="1" s="1"/>
  <c r="F4160" i="1"/>
  <c r="E4160" i="1"/>
  <c r="J4160" i="1" s="1"/>
  <c r="F4152" i="1"/>
  <c r="E4152" i="1"/>
  <c r="J4152" i="1" s="1"/>
  <c r="F4144" i="1"/>
  <c r="E4144" i="1"/>
  <c r="F4136" i="1"/>
  <c r="E4136" i="1"/>
  <c r="J4136" i="1" s="1"/>
  <c r="F4128" i="1"/>
  <c r="E4128" i="1"/>
  <c r="J4128" i="1" s="1"/>
  <c r="F4120" i="1"/>
  <c r="E4120" i="1"/>
  <c r="J4120" i="1" s="1"/>
  <c r="F4112" i="1"/>
  <c r="E4112" i="1"/>
  <c r="J4112" i="1" s="1"/>
  <c r="F4104" i="1"/>
  <c r="E4104" i="1"/>
  <c r="J4104" i="1" s="1"/>
  <c r="F4096" i="1"/>
  <c r="E4096" i="1"/>
  <c r="J4096" i="1" s="1"/>
  <c r="F4088" i="1"/>
  <c r="E4088" i="1"/>
  <c r="J4088" i="1" s="1"/>
  <c r="F4080" i="1"/>
  <c r="E4080" i="1"/>
  <c r="F4072" i="1"/>
  <c r="E4072" i="1"/>
  <c r="J4072" i="1" s="1"/>
  <c r="F4064" i="1"/>
  <c r="E4064" i="1"/>
  <c r="J4064" i="1" s="1"/>
  <c r="F4056" i="1"/>
  <c r="E4056" i="1"/>
  <c r="J4056" i="1" s="1"/>
  <c r="F4048" i="1"/>
  <c r="E4048" i="1"/>
  <c r="J4048" i="1" s="1"/>
  <c r="F4040" i="1"/>
  <c r="E4040" i="1"/>
  <c r="J4040" i="1" s="1"/>
  <c r="F4032" i="1"/>
  <c r="E4032" i="1"/>
  <c r="J4032" i="1" s="1"/>
  <c r="F4024" i="1"/>
  <c r="E4024" i="1"/>
  <c r="J4024" i="1" s="1"/>
  <c r="F4016" i="1"/>
  <c r="E4016" i="1"/>
  <c r="F4008" i="1"/>
  <c r="E4008" i="1"/>
  <c r="J4008" i="1" s="1"/>
  <c r="F4000" i="1"/>
  <c r="E4000" i="1"/>
  <c r="J4000" i="1" s="1"/>
  <c r="F3992" i="1"/>
  <c r="E3992" i="1"/>
  <c r="J3992" i="1" s="1"/>
  <c r="F3984" i="1"/>
  <c r="E3984" i="1"/>
  <c r="J3984" i="1" s="1"/>
  <c r="F3976" i="1"/>
  <c r="E3976" i="1"/>
  <c r="J3976" i="1" s="1"/>
  <c r="F3968" i="1"/>
  <c r="E3968" i="1"/>
  <c r="J3968" i="1" s="1"/>
  <c r="F3960" i="1"/>
  <c r="E3960" i="1"/>
  <c r="J3960" i="1" s="1"/>
  <c r="F3952" i="1"/>
  <c r="E3952" i="1"/>
  <c r="F3944" i="1"/>
  <c r="E3944" i="1"/>
  <c r="J3944" i="1" s="1"/>
  <c r="F3936" i="1"/>
  <c r="E3936" i="1"/>
  <c r="J3936" i="1" s="1"/>
  <c r="F3928" i="1"/>
  <c r="E3928" i="1"/>
  <c r="J3928" i="1" s="1"/>
  <c r="F3920" i="1"/>
  <c r="E3920" i="1"/>
  <c r="J3920" i="1" s="1"/>
  <c r="F3912" i="1"/>
  <c r="E3912" i="1"/>
  <c r="J3912" i="1" s="1"/>
  <c r="F3904" i="1"/>
  <c r="E3904" i="1"/>
  <c r="J3904" i="1" s="1"/>
  <c r="F3896" i="1"/>
  <c r="E3896" i="1"/>
  <c r="J3896" i="1" s="1"/>
  <c r="F3888" i="1"/>
  <c r="E3888" i="1"/>
  <c r="F3880" i="1"/>
  <c r="E3880" i="1"/>
  <c r="J3880" i="1" s="1"/>
  <c r="F3872" i="1"/>
  <c r="E3872" i="1"/>
  <c r="J3872" i="1" s="1"/>
  <c r="F3864" i="1"/>
  <c r="E3864" i="1"/>
  <c r="J3864" i="1" s="1"/>
  <c r="F3856" i="1"/>
  <c r="E3856" i="1"/>
  <c r="J3856" i="1" s="1"/>
  <c r="F3848" i="1"/>
  <c r="E3848" i="1"/>
  <c r="J3848" i="1" s="1"/>
  <c r="F3840" i="1"/>
  <c r="E3840" i="1"/>
  <c r="J3840" i="1" s="1"/>
  <c r="F3832" i="1"/>
  <c r="E3832" i="1"/>
  <c r="J3832" i="1" s="1"/>
  <c r="F3824" i="1"/>
  <c r="E3824" i="1"/>
  <c r="F3816" i="1"/>
  <c r="E3816" i="1"/>
  <c r="J3816" i="1" s="1"/>
  <c r="F3808" i="1"/>
  <c r="E3808" i="1"/>
  <c r="J3808" i="1" s="1"/>
  <c r="F3800" i="1"/>
  <c r="E3800" i="1"/>
  <c r="J3800" i="1" s="1"/>
  <c r="F3792" i="1"/>
  <c r="E3792" i="1"/>
  <c r="J3792" i="1" s="1"/>
  <c r="F3784" i="1"/>
  <c r="E3784" i="1"/>
  <c r="J3784" i="1" s="1"/>
  <c r="F3776" i="1"/>
  <c r="E3776" i="1"/>
  <c r="J3776" i="1" s="1"/>
  <c r="F3768" i="1"/>
  <c r="E3768" i="1"/>
  <c r="J3768" i="1" s="1"/>
  <c r="F3760" i="1"/>
  <c r="E3760" i="1"/>
  <c r="F3752" i="1"/>
  <c r="E3752" i="1"/>
  <c r="J3752" i="1" s="1"/>
  <c r="F3744" i="1"/>
  <c r="E3744" i="1"/>
  <c r="J3744" i="1" s="1"/>
  <c r="F3736" i="1"/>
  <c r="E3736" i="1"/>
  <c r="J3736" i="1" s="1"/>
  <c r="F3728" i="1"/>
  <c r="E3728" i="1"/>
  <c r="J3728" i="1" s="1"/>
  <c r="F3720" i="1"/>
  <c r="E3720" i="1"/>
  <c r="J3720" i="1" s="1"/>
  <c r="F3712" i="1"/>
  <c r="E3712" i="1"/>
  <c r="J3712" i="1" s="1"/>
  <c r="F3704" i="1"/>
  <c r="E3704" i="1"/>
  <c r="J3704" i="1" s="1"/>
  <c r="F3696" i="1"/>
  <c r="E3696" i="1"/>
  <c r="F3688" i="1"/>
  <c r="E3688" i="1"/>
  <c r="J3688" i="1" s="1"/>
  <c r="F3680" i="1"/>
  <c r="E3680" i="1"/>
  <c r="J3680" i="1" s="1"/>
  <c r="F3672" i="1"/>
  <c r="E3672" i="1"/>
  <c r="J3672" i="1" s="1"/>
  <c r="F3664" i="1"/>
  <c r="E3664" i="1"/>
  <c r="F3656" i="1"/>
  <c r="E3656" i="1"/>
  <c r="J3656" i="1" s="1"/>
  <c r="F3648" i="1"/>
  <c r="E3648" i="1"/>
  <c r="J3648" i="1" s="1"/>
  <c r="F3640" i="1"/>
  <c r="E3640" i="1"/>
  <c r="J3640" i="1" s="1"/>
  <c r="F3632" i="1"/>
  <c r="E3632" i="1"/>
  <c r="J3632" i="1" s="1"/>
  <c r="F3624" i="1"/>
  <c r="E3624" i="1"/>
  <c r="J3624" i="1" s="1"/>
  <c r="F3616" i="1"/>
  <c r="E3616" i="1"/>
  <c r="J3616" i="1" s="1"/>
  <c r="F3608" i="1"/>
  <c r="E3608" i="1"/>
  <c r="J3608" i="1" s="1"/>
  <c r="F3600" i="1"/>
  <c r="E3600" i="1"/>
  <c r="F3592" i="1"/>
  <c r="E3592" i="1"/>
  <c r="J3592" i="1" s="1"/>
  <c r="F3584" i="1"/>
  <c r="E3584" i="1"/>
  <c r="J3584" i="1" s="1"/>
  <c r="F3576" i="1"/>
  <c r="E3576" i="1"/>
  <c r="J3576" i="1" s="1"/>
  <c r="F3568" i="1"/>
  <c r="E3568" i="1"/>
  <c r="J3568" i="1" s="1"/>
  <c r="F3560" i="1"/>
  <c r="E3560" i="1"/>
  <c r="J3560" i="1" s="1"/>
  <c r="F3552" i="1"/>
  <c r="E3552" i="1"/>
  <c r="J3552" i="1" s="1"/>
  <c r="F3544" i="1"/>
  <c r="E3544" i="1"/>
  <c r="J3544" i="1" s="1"/>
  <c r="F3536" i="1"/>
  <c r="E3536" i="1"/>
  <c r="F3528" i="1"/>
  <c r="E3528" i="1"/>
  <c r="J3528" i="1" s="1"/>
  <c r="F3520" i="1"/>
  <c r="E3520" i="1"/>
  <c r="J3520" i="1" s="1"/>
  <c r="F3512" i="1"/>
  <c r="E3512" i="1"/>
  <c r="J3512" i="1" s="1"/>
  <c r="F3504" i="1"/>
  <c r="E3504" i="1"/>
  <c r="J3504" i="1" s="1"/>
  <c r="F3496" i="1"/>
  <c r="E3496" i="1"/>
  <c r="J3496" i="1" s="1"/>
  <c r="F3488" i="1"/>
  <c r="E3488" i="1"/>
  <c r="J3488" i="1" s="1"/>
  <c r="F3480" i="1"/>
  <c r="E3480" i="1"/>
  <c r="J3480" i="1" s="1"/>
  <c r="F3472" i="1"/>
  <c r="E3472" i="1"/>
  <c r="F3464" i="1"/>
  <c r="E3464" i="1"/>
  <c r="J3464" i="1" s="1"/>
  <c r="F3456" i="1"/>
  <c r="E3456" i="1"/>
  <c r="J3456" i="1" s="1"/>
  <c r="F3448" i="1"/>
  <c r="E3448" i="1"/>
  <c r="J3448" i="1" s="1"/>
  <c r="F3440" i="1"/>
  <c r="E3440" i="1"/>
  <c r="J3440" i="1" s="1"/>
  <c r="F3432" i="1"/>
  <c r="E3432" i="1"/>
  <c r="J3432" i="1" s="1"/>
  <c r="F3424" i="1"/>
  <c r="E3424" i="1"/>
  <c r="J3424" i="1" s="1"/>
  <c r="F3416" i="1"/>
  <c r="E3416" i="1"/>
  <c r="J3416" i="1" s="1"/>
  <c r="F3408" i="1"/>
  <c r="E3408" i="1"/>
  <c r="F3400" i="1"/>
  <c r="E3400" i="1"/>
  <c r="J3400" i="1" s="1"/>
  <c r="F3392" i="1"/>
  <c r="E3392" i="1"/>
  <c r="J3392" i="1" s="1"/>
  <c r="F3384" i="1"/>
  <c r="E3384" i="1"/>
  <c r="J3384" i="1" s="1"/>
  <c r="F3376" i="1"/>
  <c r="E3376" i="1"/>
  <c r="J3376" i="1" s="1"/>
  <c r="F3368" i="1"/>
  <c r="E3368" i="1"/>
  <c r="J3368" i="1" s="1"/>
  <c r="F3360" i="1"/>
  <c r="E3360" i="1"/>
  <c r="J3360" i="1" s="1"/>
  <c r="F3352" i="1"/>
  <c r="E3352" i="1"/>
  <c r="J3352" i="1" s="1"/>
  <c r="F3344" i="1"/>
  <c r="E3344" i="1"/>
  <c r="F3336" i="1"/>
  <c r="E3336" i="1"/>
  <c r="J3336" i="1" s="1"/>
  <c r="F3328" i="1"/>
  <c r="E3328" i="1"/>
  <c r="J3328" i="1" s="1"/>
  <c r="F3320" i="1"/>
  <c r="E3320" i="1"/>
  <c r="J3320" i="1" s="1"/>
  <c r="F3312" i="1"/>
  <c r="E3312" i="1"/>
  <c r="J3312" i="1" s="1"/>
  <c r="F3304" i="1"/>
  <c r="E3304" i="1"/>
  <c r="J3304" i="1" s="1"/>
  <c r="F3296" i="1"/>
  <c r="E3296" i="1"/>
  <c r="J3296" i="1" s="1"/>
  <c r="F3288" i="1"/>
  <c r="E3288" i="1"/>
  <c r="J3288" i="1" s="1"/>
  <c r="F3280" i="1"/>
  <c r="E3280" i="1"/>
  <c r="F3272" i="1"/>
  <c r="E3272" i="1"/>
  <c r="J3272" i="1" s="1"/>
  <c r="F3264" i="1"/>
  <c r="E3264" i="1"/>
  <c r="J3264" i="1" s="1"/>
  <c r="F3256" i="1"/>
  <c r="E3256" i="1"/>
  <c r="J3256" i="1" s="1"/>
  <c r="F3248" i="1"/>
  <c r="E3248" i="1"/>
  <c r="J3248" i="1" s="1"/>
  <c r="F3240" i="1"/>
  <c r="E3240" i="1"/>
  <c r="J3240" i="1" s="1"/>
  <c r="F3232" i="1"/>
  <c r="E3232" i="1"/>
  <c r="J3232" i="1" s="1"/>
  <c r="F3224" i="1"/>
  <c r="E3224" i="1"/>
  <c r="J3224" i="1" s="1"/>
  <c r="F3216" i="1"/>
  <c r="E3216" i="1"/>
  <c r="F3208" i="1"/>
  <c r="E3208" i="1"/>
  <c r="J3208" i="1" s="1"/>
  <c r="F3200" i="1"/>
  <c r="E3200" i="1"/>
  <c r="J3200" i="1" s="1"/>
  <c r="F3192" i="1"/>
  <c r="E3192" i="1"/>
  <c r="J3192" i="1" s="1"/>
  <c r="F3184" i="1"/>
  <c r="E3184" i="1"/>
  <c r="J3184" i="1" s="1"/>
  <c r="F3176" i="1"/>
  <c r="E3176" i="1"/>
  <c r="J3176" i="1" s="1"/>
  <c r="F3168" i="1"/>
  <c r="E3168" i="1"/>
  <c r="J3168" i="1" s="1"/>
  <c r="F3160" i="1"/>
  <c r="E3160" i="1"/>
  <c r="J3160" i="1" s="1"/>
  <c r="F3152" i="1"/>
  <c r="E3152" i="1"/>
  <c r="F3144" i="1"/>
  <c r="E3144" i="1"/>
  <c r="J3144" i="1" s="1"/>
  <c r="F3136" i="1"/>
  <c r="E3136" i="1"/>
  <c r="J3136" i="1" s="1"/>
  <c r="F3128" i="1"/>
  <c r="E3128" i="1"/>
  <c r="J3128" i="1" s="1"/>
  <c r="F3120" i="1"/>
  <c r="E3120" i="1"/>
  <c r="J3120" i="1" s="1"/>
  <c r="F3112" i="1"/>
  <c r="E3112" i="1"/>
  <c r="J3112" i="1" s="1"/>
  <c r="F3104" i="1"/>
  <c r="E3104" i="1"/>
  <c r="J3104" i="1" s="1"/>
  <c r="F3096" i="1"/>
  <c r="E3096" i="1"/>
  <c r="J3096" i="1" s="1"/>
  <c r="F3088" i="1"/>
  <c r="E3088" i="1"/>
  <c r="F3080" i="1"/>
  <c r="E3080" i="1"/>
  <c r="J3080" i="1" s="1"/>
  <c r="F3072" i="1"/>
  <c r="E3072" i="1"/>
  <c r="J3072" i="1" s="1"/>
  <c r="F3064" i="1"/>
  <c r="E3064" i="1"/>
  <c r="J3064" i="1" s="1"/>
  <c r="F3056" i="1"/>
  <c r="E3056" i="1"/>
  <c r="J3056" i="1" s="1"/>
  <c r="F3048" i="1"/>
  <c r="E3048" i="1"/>
  <c r="J3048" i="1" s="1"/>
  <c r="F3040" i="1"/>
  <c r="E3040" i="1"/>
  <c r="J3040" i="1" s="1"/>
  <c r="F3032" i="1"/>
  <c r="E3032" i="1"/>
  <c r="J3032" i="1" s="1"/>
  <c r="F3024" i="1"/>
  <c r="E3024" i="1"/>
  <c r="F3016" i="1"/>
  <c r="E3016" i="1"/>
  <c r="J3016" i="1" s="1"/>
  <c r="F3008" i="1"/>
  <c r="E3008" i="1"/>
  <c r="J3008" i="1" s="1"/>
  <c r="F3000" i="1"/>
  <c r="E3000" i="1"/>
  <c r="J3000" i="1" s="1"/>
  <c r="F2992" i="1"/>
  <c r="E2992" i="1"/>
  <c r="J2992" i="1" s="1"/>
  <c r="F2984" i="1"/>
  <c r="E2984" i="1"/>
  <c r="J2984" i="1" s="1"/>
  <c r="F2976" i="1"/>
  <c r="E2976" i="1"/>
  <c r="J2976" i="1" s="1"/>
  <c r="F2968" i="1"/>
  <c r="E2968" i="1"/>
  <c r="J2968" i="1" s="1"/>
  <c r="F2960" i="1"/>
  <c r="E2960" i="1"/>
  <c r="F2952" i="1"/>
  <c r="E2952" i="1"/>
  <c r="J2952" i="1" s="1"/>
  <c r="F2944" i="1"/>
  <c r="E2944" i="1"/>
  <c r="J2944" i="1" s="1"/>
  <c r="F2936" i="1"/>
  <c r="E2936" i="1"/>
  <c r="J2936" i="1" s="1"/>
  <c r="F2928" i="1"/>
  <c r="E2928" i="1"/>
  <c r="J2928" i="1" s="1"/>
  <c r="F2920" i="1"/>
  <c r="E2920" i="1"/>
  <c r="J2920" i="1" s="1"/>
  <c r="F2912" i="1"/>
  <c r="E2912" i="1"/>
  <c r="J2912" i="1" s="1"/>
  <c r="F2904" i="1"/>
  <c r="E2904" i="1"/>
  <c r="J2904" i="1" s="1"/>
  <c r="F2896" i="1"/>
  <c r="E2896" i="1"/>
  <c r="F2888" i="1"/>
  <c r="E2888" i="1"/>
  <c r="J2888" i="1" s="1"/>
  <c r="F2880" i="1"/>
  <c r="E2880" i="1"/>
  <c r="J2880" i="1" s="1"/>
  <c r="F2872" i="1"/>
  <c r="E2872" i="1"/>
  <c r="J2872" i="1" s="1"/>
  <c r="F2864" i="1"/>
  <c r="E2864" i="1"/>
  <c r="J2864" i="1" s="1"/>
  <c r="F2856" i="1"/>
  <c r="E2856" i="1"/>
  <c r="J2856" i="1" s="1"/>
  <c r="F2848" i="1"/>
  <c r="E2848" i="1"/>
  <c r="J2848" i="1" s="1"/>
  <c r="F2840" i="1"/>
  <c r="E2840" i="1"/>
  <c r="J2840" i="1" s="1"/>
  <c r="F2832" i="1"/>
  <c r="E2832" i="1"/>
  <c r="F2824" i="1"/>
  <c r="E2824" i="1"/>
  <c r="J2824" i="1" s="1"/>
  <c r="F2816" i="1"/>
  <c r="E2816" i="1"/>
  <c r="J2816" i="1" s="1"/>
  <c r="F2808" i="1"/>
  <c r="E2808" i="1"/>
  <c r="J2808" i="1" s="1"/>
  <c r="F2800" i="1"/>
  <c r="E2800" i="1"/>
  <c r="J2800" i="1" s="1"/>
  <c r="F2792" i="1"/>
  <c r="E2792" i="1"/>
  <c r="J2792" i="1" s="1"/>
  <c r="F2784" i="1"/>
  <c r="E2784" i="1"/>
  <c r="J2784" i="1" s="1"/>
  <c r="F2776" i="1"/>
  <c r="E2776" i="1"/>
  <c r="J2776" i="1" s="1"/>
  <c r="F2768" i="1"/>
  <c r="E2768" i="1"/>
  <c r="F2760" i="1"/>
  <c r="E2760" i="1"/>
  <c r="J2760" i="1" s="1"/>
  <c r="F2752" i="1"/>
  <c r="E2752" i="1"/>
  <c r="J2752" i="1" s="1"/>
  <c r="F2744" i="1"/>
  <c r="E2744" i="1"/>
  <c r="J2744" i="1" s="1"/>
  <c r="F2736" i="1"/>
  <c r="E2736" i="1"/>
  <c r="J2736" i="1" s="1"/>
  <c r="F2728" i="1"/>
  <c r="E2728" i="1"/>
  <c r="J2728" i="1" s="1"/>
  <c r="F2720" i="1"/>
  <c r="E2720" i="1"/>
  <c r="J2720" i="1" s="1"/>
  <c r="F2712" i="1"/>
  <c r="E2712" i="1"/>
  <c r="J2712" i="1" s="1"/>
  <c r="F2704" i="1"/>
  <c r="E2704" i="1"/>
  <c r="F2696" i="1"/>
  <c r="E2696" i="1"/>
  <c r="J2696" i="1" s="1"/>
  <c r="F2688" i="1"/>
  <c r="E2688" i="1"/>
  <c r="J2688" i="1" s="1"/>
  <c r="F2680" i="1"/>
  <c r="E2680" i="1"/>
  <c r="J2680" i="1" s="1"/>
  <c r="F2672" i="1"/>
  <c r="E2672" i="1"/>
  <c r="J2672" i="1" s="1"/>
  <c r="F2664" i="1"/>
  <c r="E2664" i="1"/>
  <c r="J2664" i="1" s="1"/>
  <c r="F2656" i="1"/>
  <c r="E2656" i="1"/>
  <c r="J2656" i="1" s="1"/>
  <c r="F2648" i="1"/>
  <c r="E2648" i="1"/>
  <c r="J2648" i="1" s="1"/>
  <c r="F2640" i="1"/>
  <c r="E2640" i="1"/>
  <c r="F2632" i="1"/>
  <c r="E2632" i="1"/>
  <c r="J2632" i="1" s="1"/>
  <c r="F2624" i="1"/>
  <c r="E2624" i="1"/>
  <c r="J2624" i="1" s="1"/>
  <c r="F2616" i="1"/>
  <c r="E2616" i="1"/>
  <c r="J2616" i="1" s="1"/>
  <c r="F2608" i="1"/>
  <c r="E2608" i="1"/>
  <c r="J2608" i="1" s="1"/>
  <c r="F2600" i="1"/>
  <c r="E2600" i="1"/>
  <c r="J2600" i="1" s="1"/>
  <c r="F2592" i="1"/>
  <c r="E2592" i="1"/>
  <c r="J2592" i="1" s="1"/>
  <c r="F2584" i="1"/>
  <c r="E2584" i="1"/>
  <c r="J2584" i="1" s="1"/>
  <c r="F2576" i="1"/>
  <c r="E2576" i="1"/>
  <c r="F2568" i="1"/>
  <c r="E2568" i="1"/>
  <c r="J2568" i="1" s="1"/>
  <c r="F2560" i="1"/>
  <c r="E2560" i="1"/>
  <c r="J2560" i="1" s="1"/>
  <c r="F2552" i="1"/>
  <c r="E2552" i="1"/>
  <c r="J2552" i="1" s="1"/>
  <c r="F2544" i="1"/>
  <c r="E2544" i="1"/>
  <c r="J2544" i="1" s="1"/>
  <c r="F2536" i="1"/>
  <c r="E2536" i="1"/>
  <c r="J2536" i="1" s="1"/>
  <c r="F2528" i="1"/>
  <c r="E2528" i="1"/>
  <c r="J2528" i="1" s="1"/>
  <c r="F2520" i="1"/>
  <c r="E2520" i="1"/>
  <c r="J2520" i="1" s="1"/>
  <c r="F2512" i="1"/>
  <c r="E2512" i="1"/>
  <c r="F2504" i="1"/>
  <c r="E2504" i="1"/>
  <c r="J2504" i="1" s="1"/>
  <c r="F2496" i="1"/>
  <c r="E2496" i="1"/>
  <c r="J2496" i="1" s="1"/>
  <c r="F2488" i="1"/>
  <c r="E2488" i="1"/>
  <c r="J2488" i="1" s="1"/>
  <c r="F2480" i="1"/>
  <c r="E2480" i="1"/>
  <c r="J2480" i="1" s="1"/>
  <c r="F2472" i="1"/>
  <c r="E2472" i="1"/>
  <c r="J2472" i="1" s="1"/>
  <c r="F2464" i="1"/>
  <c r="E2464" i="1"/>
  <c r="J2464" i="1" s="1"/>
  <c r="F2456" i="1"/>
  <c r="E2456" i="1"/>
  <c r="J2456" i="1" s="1"/>
  <c r="F2448" i="1"/>
  <c r="E2448" i="1"/>
  <c r="F2440" i="1"/>
  <c r="E2440" i="1"/>
  <c r="J2440" i="1" s="1"/>
  <c r="F2432" i="1"/>
  <c r="E2432" i="1"/>
  <c r="J2432" i="1" s="1"/>
  <c r="F2424" i="1"/>
  <c r="E2424" i="1"/>
  <c r="J2424" i="1" s="1"/>
  <c r="F2416" i="1"/>
  <c r="E2416" i="1"/>
  <c r="J2416" i="1" s="1"/>
  <c r="F2408" i="1"/>
  <c r="E2408" i="1"/>
  <c r="J2408" i="1" s="1"/>
  <c r="F2400" i="1"/>
  <c r="E2400" i="1"/>
  <c r="J2400" i="1" s="1"/>
  <c r="F2392" i="1"/>
  <c r="E2392" i="1"/>
  <c r="J2392" i="1" s="1"/>
  <c r="F2384" i="1"/>
  <c r="E2384" i="1"/>
  <c r="F2376" i="1"/>
  <c r="E2376" i="1"/>
  <c r="J2376" i="1" s="1"/>
  <c r="F2368" i="1"/>
  <c r="E2368" i="1"/>
  <c r="J2368" i="1" s="1"/>
  <c r="F2360" i="1"/>
  <c r="E2360" i="1"/>
  <c r="J2360" i="1" s="1"/>
  <c r="F2352" i="1"/>
  <c r="E2352" i="1"/>
  <c r="J2352" i="1" s="1"/>
  <c r="F2344" i="1"/>
  <c r="E2344" i="1"/>
  <c r="J2344" i="1" s="1"/>
  <c r="F2336" i="1"/>
  <c r="E2336" i="1"/>
  <c r="J2336" i="1" s="1"/>
  <c r="F2328" i="1"/>
  <c r="E2328" i="1"/>
  <c r="J2328" i="1" s="1"/>
  <c r="F2320" i="1"/>
  <c r="E2320" i="1"/>
  <c r="F2312" i="1"/>
  <c r="E2312" i="1"/>
  <c r="J2312" i="1" s="1"/>
  <c r="F2304" i="1"/>
  <c r="E2304" i="1"/>
  <c r="J2304" i="1" s="1"/>
  <c r="F2296" i="1"/>
  <c r="E2296" i="1"/>
  <c r="J2296" i="1" s="1"/>
  <c r="F2288" i="1"/>
  <c r="E2288" i="1"/>
  <c r="J2288" i="1" s="1"/>
  <c r="F2280" i="1"/>
  <c r="E2280" i="1"/>
  <c r="J2280" i="1" s="1"/>
  <c r="F2272" i="1"/>
  <c r="E2272" i="1"/>
  <c r="J2272" i="1" s="1"/>
  <c r="F2264" i="1"/>
  <c r="E2264" i="1"/>
  <c r="J2264" i="1" s="1"/>
  <c r="F2256" i="1"/>
  <c r="E2256" i="1"/>
  <c r="F2248" i="1"/>
  <c r="E2248" i="1"/>
  <c r="J2248" i="1" s="1"/>
  <c r="F2240" i="1"/>
  <c r="E2240" i="1"/>
  <c r="J2240" i="1" s="1"/>
  <c r="F2232" i="1"/>
  <c r="E2232" i="1"/>
  <c r="J2232" i="1" s="1"/>
  <c r="F2224" i="1"/>
  <c r="E2224" i="1"/>
  <c r="J2224" i="1" s="1"/>
  <c r="F2216" i="1"/>
  <c r="E2216" i="1"/>
  <c r="J2216" i="1" s="1"/>
  <c r="F2208" i="1"/>
  <c r="E2208" i="1"/>
  <c r="J2208" i="1" s="1"/>
  <c r="F2200" i="1"/>
  <c r="E2200" i="1"/>
  <c r="J2200" i="1" s="1"/>
  <c r="F2192" i="1"/>
  <c r="E2192" i="1"/>
  <c r="F2184" i="1"/>
  <c r="E2184" i="1"/>
  <c r="J2184" i="1" s="1"/>
  <c r="F2176" i="1"/>
  <c r="E2176" i="1"/>
  <c r="J2176" i="1" s="1"/>
  <c r="F2168" i="1"/>
  <c r="E2168" i="1"/>
  <c r="J2168" i="1" s="1"/>
  <c r="F2160" i="1"/>
  <c r="E2160" i="1"/>
  <c r="J2160" i="1" s="1"/>
  <c r="F2152" i="1"/>
  <c r="E2152" i="1"/>
  <c r="J2152" i="1" s="1"/>
  <c r="F2144" i="1"/>
  <c r="E2144" i="1"/>
  <c r="J2144" i="1" s="1"/>
  <c r="F2136" i="1"/>
  <c r="E2136" i="1"/>
  <c r="J2136" i="1" s="1"/>
  <c r="F2128" i="1"/>
  <c r="E2128" i="1"/>
  <c r="F2120" i="1"/>
  <c r="E2120" i="1"/>
  <c r="J2120" i="1" s="1"/>
  <c r="F2112" i="1"/>
  <c r="E2112" i="1"/>
  <c r="J2112" i="1" s="1"/>
  <c r="F2104" i="1"/>
  <c r="E2104" i="1"/>
  <c r="J2104" i="1" s="1"/>
  <c r="F2096" i="1"/>
  <c r="E2096" i="1"/>
  <c r="J2096" i="1" s="1"/>
  <c r="F2088" i="1"/>
  <c r="E2088" i="1"/>
  <c r="J2088" i="1" s="1"/>
  <c r="F2080" i="1"/>
  <c r="E2080" i="1"/>
  <c r="J2080" i="1" s="1"/>
  <c r="F2072" i="1"/>
  <c r="E2072" i="1"/>
  <c r="J2072" i="1" s="1"/>
  <c r="F2064" i="1"/>
  <c r="E2064" i="1"/>
  <c r="F2056" i="1"/>
  <c r="E2056" i="1"/>
  <c r="J2056" i="1" s="1"/>
  <c r="F2048" i="1"/>
  <c r="E2048" i="1"/>
  <c r="J2048" i="1" s="1"/>
  <c r="F2040" i="1"/>
  <c r="E2040" i="1"/>
  <c r="J2040" i="1" s="1"/>
  <c r="F2032" i="1"/>
  <c r="E2032" i="1"/>
  <c r="J2032" i="1" s="1"/>
  <c r="F2024" i="1"/>
  <c r="E2024" i="1"/>
  <c r="J2024" i="1" s="1"/>
  <c r="F2016" i="1"/>
  <c r="E2016" i="1"/>
  <c r="J2016" i="1" s="1"/>
  <c r="F2008" i="1"/>
  <c r="E2008" i="1"/>
  <c r="J2008" i="1" s="1"/>
  <c r="F2000" i="1"/>
  <c r="E2000" i="1"/>
  <c r="F1992" i="1"/>
  <c r="E1992" i="1"/>
  <c r="J1992" i="1" s="1"/>
  <c r="F1984" i="1"/>
  <c r="E1984" i="1"/>
  <c r="J1984" i="1" s="1"/>
  <c r="F1976" i="1"/>
  <c r="E1976" i="1"/>
  <c r="J1976" i="1" s="1"/>
  <c r="F1968" i="1"/>
  <c r="E1968" i="1"/>
  <c r="J1968" i="1" s="1"/>
  <c r="F1960" i="1"/>
  <c r="E1960" i="1"/>
  <c r="J1960" i="1" s="1"/>
  <c r="F1952" i="1"/>
  <c r="E1952" i="1"/>
  <c r="J1952" i="1" s="1"/>
  <c r="F1944" i="1"/>
  <c r="E1944" i="1"/>
  <c r="J1944" i="1" s="1"/>
  <c r="F1936" i="1"/>
  <c r="E1936" i="1"/>
  <c r="F1928" i="1"/>
  <c r="E1928" i="1"/>
  <c r="J1928" i="1" s="1"/>
  <c r="F1920" i="1"/>
  <c r="E1920" i="1"/>
  <c r="J1920" i="1" s="1"/>
  <c r="F1912" i="1"/>
  <c r="E1912" i="1"/>
  <c r="J1912" i="1" s="1"/>
  <c r="F1904" i="1"/>
  <c r="E1904" i="1"/>
  <c r="J1904" i="1" s="1"/>
  <c r="F1896" i="1"/>
  <c r="E1896" i="1"/>
  <c r="J1896" i="1" s="1"/>
  <c r="F1888" i="1"/>
  <c r="E1888" i="1"/>
  <c r="J1888" i="1" s="1"/>
  <c r="F1880" i="1"/>
  <c r="E1880" i="1"/>
  <c r="J1880" i="1" s="1"/>
  <c r="F1872" i="1"/>
  <c r="E1872" i="1"/>
  <c r="F1864" i="1"/>
  <c r="E1864" i="1"/>
  <c r="J1864" i="1" s="1"/>
  <c r="F1856" i="1"/>
  <c r="E1856" i="1"/>
  <c r="J1856" i="1" s="1"/>
  <c r="F1848" i="1"/>
  <c r="E1848" i="1"/>
  <c r="J1848" i="1" s="1"/>
  <c r="F1840" i="1"/>
  <c r="E1840" i="1"/>
  <c r="J1840" i="1" s="1"/>
  <c r="F1832" i="1"/>
  <c r="E1832" i="1"/>
  <c r="J1832" i="1" s="1"/>
  <c r="F1824" i="1"/>
  <c r="E1824" i="1"/>
  <c r="J1824" i="1" s="1"/>
  <c r="F1816" i="1"/>
  <c r="E1816" i="1"/>
  <c r="J1816" i="1" s="1"/>
  <c r="F1808" i="1"/>
  <c r="E1808" i="1"/>
  <c r="F1800" i="1"/>
  <c r="E1800" i="1"/>
  <c r="J1800" i="1" s="1"/>
  <c r="F1792" i="1"/>
  <c r="E1792" i="1"/>
  <c r="J1792" i="1" s="1"/>
  <c r="F1784" i="1"/>
  <c r="E1784" i="1"/>
  <c r="J1784" i="1" s="1"/>
  <c r="F1776" i="1"/>
  <c r="E1776" i="1"/>
  <c r="J1776" i="1" s="1"/>
  <c r="F1768" i="1"/>
  <c r="E1768" i="1"/>
  <c r="J1768" i="1" s="1"/>
  <c r="F1760" i="1"/>
  <c r="E1760" i="1"/>
  <c r="J1760" i="1" s="1"/>
  <c r="F1752" i="1"/>
  <c r="E1752" i="1"/>
  <c r="J1752" i="1" s="1"/>
  <c r="F1744" i="1"/>
  <c r="E1744" i="1"/>
  <c r="F1736" i="1"/>
  <c r="E1736" i="1"/>
  <c r="J1736" i="1" s="1"/>
  <c r="F1728" i="1"/>
  <c r="E1728" i="1"/>
  <c r="J1728" i="1" s="1"/>
  <c r="F1720" i="1"/>
  <c r="E1720" i="1"/>
  <c r="J1720" i="1" s="1"/>
  <c r="F1712" i="1"/>
  <c r="E1712" i="1"/>
  <c r="J1712" i="1" s="1"/>
  <c r="F1704" i="1"/>
  <c r="E1704" i="1"/>
  <c r="J1704" i="1" s="1"/>
  <c r="F1696" i="1"/>
  <c r="E1696" i="1"/>
  <c r="J1696" i="1" s="1"/>
  <c r="F1688" i="1"/>
  <c r="E1688" i="1"/>
  <c r="J1688" i="1" s="1"/>
  <c r="F1680" i="1"/>
  <c r="E1680" i="1"/>
  <c r="F1672" i="1"/>
  <c r="E1672" i="1"/>
  <c r="J1672" i="1" s="1"/>
  <c r="F1664" i="1"/>
  <c r="E1664" i="1"/>
  <c r="J1664" i="1" s="1"/>
  <c r="F1656" i="1"/>
  <c r="E1656" i="1"/>
  <c r="J1656" i="1" s="1"/>
  <c r="F1648" i="1"/>
  <c r="E1648" i="1"/>
  <c r="J1648" i="1" s="1"/>
  <c r="F1640" i="1"/>
  <c r="E1640" i="1"/>
  <c r="J1640" i="1" s="1"/>
  <c r="F1632" i="1"/>
  <c r="E1632" i="1"/>
  <c r="J1632" i="1" s="1"/>
  <c r="F1624" i="1"/>
  <c r="E1624" i="1"/>
  <c r="J1624" i="1" s="1"/>
  <c r="F1616" i="1"/>
  <c r="E1616" i="1"/>
  <c r="F1608" i="1"/>
  <c r="E1608" i="1"/>
  <c r="J1608" i="1" s="1"/>
  <c r="F1600" i="1"/>
  <c r="E1600" i="1"/>
  <c r="J1600" i="1" s="1"/>
  <c r="F1592" i="1"/>
  <c r="E1592" i="1"/>
  <c r="J1592" i="1" s="1"/>
  <c r="F1584" i="1"/>
  <c r="E1584" i="1"/>
  <c r="J1584" i="1" s="1"/>
  <c r="F1576" i="1"/>
  <c r="E1576" i="1"/>
  <c r="J1576" i="1" s="1"/>
  <c r="F1568" i="1"/>
  <c r="E1568" i="1"/>
  <c r="J1568" i="1" s="1"/>
  <c r="F1560" i="1"/>
  <c r="E1560" i="1"/>
  <c r="J1560" i="1" s="1"/>
  <c r="F1552" i="1"/>
  <c r="E1552" i="1"/>
  <c r="F1544" i="1"/>
  <c r="E1544" i="1"/>
  <c r="J1544" i="1" s="1"/>
  <c r="F1536" i="1"/>
  <c r="E1536" i="1"/>
  <c r="J1536" i="1" s="1"/>
  <c r="F1528" i="1"/>
  <c r="E1528" i="1"/>
  <c r="J1528" i="1" s="1"/>
  <c r="F1520" i="1"/>
  <c r="E1520" i="1"/>
  <c r="J1520" i="1" s="1"/>
  <c r="F1512" i="1"/>
  <c r="E1512" i="1"/>
  <c r="J1512" i="1" s="1"/>
  <c r="F1504" i="1"/>
  <c r="E1504" i="1"/>
  <c r="J1504" i="1" s="1"/>
  <c r="F1496" i="1"/>
  <c r="E1496" i="1"/>
  <c r="J1496" i="1" s="1"/>
  <c r="F1488" i="1"/>
  <c r="E1488" i="1"/>
  <c r="F1480" i="1"/>
  <c r="E1480" i="1"/>
  <c r="J1480" i="1" s="1"/>
  <c r="F1472" i="1"/>
  <c r="E1472" i="1"/>
  <c r="J1472" i="1" s="1"/>
  <c r="F1464" i="1"/>
  <c r="E1464" i="1"/>
  <c r="J1464" i="1" s="1"/>
  <c r="F1456" i="1"/>
  <c r="E1456" i="1"/>
  <c r="J1456" i="1" s="1"/>
  <c r="F1448" i="1"/>
  <c r="E1448" i="1"/>
  <c r="J1448" i="1" s="1"/>
  <c r="F1440" i="1"/>
  <c r="E1440" i="1"/>
  <c r="J1440" i="1" s="1"/>
  <c r="F1432" i="1"/>
  <c r="E1432" i="1"/>
  <c r="J1432" i="1" s="1"/>
  <c r="F1424" i="1"/>
  <c r="E1424" i="1"/>
  <c r="F1416" i="1"/>
  <c r="E1416" i="1"/>
  <c r="J1416" i="1" s="1"/>
  <c r="F1408" i="1"/>
  <c r="E1408" i="1"/>
  <c r="J1408" i="1" s="1"/>
  <c r="F1400" i="1"/>
  <c r="E1400" i="1"/>
  <c r="J1400" i="1" s="1"/>
  <c r="F1392" i="1"/>
  <c r="E1392" i="1"/>
  <c r="J1392" i="1" s="1"/>
  <c r="F1384" i="1"/>
  <c r="E1384" i="1"/>
  <c r="J1384" i="1" s="1"/>
  <c r="F1376" i="1"/>
  <c r="E1376" i="1"/>
  <c r="J1376" i="1" s="1"/>
  <c r="F1368" i="1"/>
  <c r="E1368" i="1"/>
  <c r="J1368" i="1" s="1"/>
  <c r="F1360" i="1"/>
  <c r="E1360" i="1"/>
  <c r="F1352" i="1"/>
  <c r="E1352" i="1"/>
  <c r="J1352" i="1" s="1"/>
  <c r="F1344" i="1"/>
  <c r="E1344" i="1"/>
  <c r="J1344" i="1" s="1"/>
  <c r="F1336" i="1"/>
  <c r="E1336" i="1"/>
  <c r="J1336" i="1" s="1"/>
  <c r="F1328" i="1"/>
  <c r="E1328" i="1"/>
  <c r="J1328" i="1" s="1"/>
  <c r="F1320" i="1"/>
  <c r="E1320" i="1"/>
  <c r="J1320" i="1" s="1"/>
  <c r="F1312" i="1"/>
  <c r="E1312" i="1"/>
  <c r="J1312" i="1" s="1"/>
  <c r="F1304" i="1"/>
  <c r="E1304" i="1"/>
  <c r="J1304" i="1" s="1"/>
  <c r="F1296" i="1"/>
  <c r="E1296" i="1"/>
  <c r="F1288" i="1"/>
  <c r="E1288" i="1"/>
  <c r="J1288" i="1" s="1"/>
  <c r="F1280" i="1"/>
  <c r="E1280" i="1"/>
  <c r="J1280" i="1" s="1"/>
  <c r="F1272" i="1"/>
  <c r="E1272" i="1"/>
  <c r="J1272" i="1" s="1"/>
  <c r="F1264" i="1"/>
  <c r="E1264" i="1"/>
  <c r="J1264" i="1" s="1"/>
  <c r="F1256" i="1"/>
  <c r="E1256" i="1"/>
  <c r="J1256" i="1" s="1"/>
  <c r="F1248" i="1"/>
  <c r="E1248" i="1"/>
  <c r="J1248" i="1" s="1"/>
  <c r="F1240" i="1"/>
  <c r="E1240" i="1"/>
  <c r="J1240" i="1" s="1"/>
  <c r="F1232" i="1"/>
  <c r="E1232" i="1"/>
  <c r="F1224" i="1"/>
  <c r="E1224" i="1"/>
  <c r="J1224" i="1" s="1"/>
  <c r="F1216" i="1"/>
  <c r="E1216" i="1"/>
  <c r="J1216" i="1" s="1"/>
  <c r="F1208" i="1"/>
  <c r="E1208" i="1"/>
  <c r="J1208" i="1" s="1"/>
  <c r="F1200" i="1"/>
  <c r="E1200" i="1"/>
  <c r="J1200" i="1" s="1"/>
  <c r="F1192" i="1"/>
  <c r="E1192" i="1"/>
  <c r="J1192" i="1" s="1"/>
  <c r="F1184" i="1"/>
  <c r="E1184" i="1"/>
  <c r="J1184" i="1" s="1"/>
  <c r="F1176" i="1"/>
  <c r="E1176" i="1"/>
  <c r="J1176" i="1" s="1"/>
  <c r="F1168" i="1"/>
  <c r="E1168" i="1"/>
  <c r="F1160" i="1"/>
  <c r="E1160" i="1"/>
  <c r="J1160" i="1" s="1"/>
  <c r="F1152" i="1"/>
  <c r="E1152" i="1"/>
  <c r="J1152" i="1" s="1"/>
  <c r="F1144" i="1"/>
  <c r="E1144" i="1"/>
  <c r="J1144" i="1" s="1"/>
  <c r="F1136" i="1"/>
  <c r="E1136" i="1"/>
  <c r="J1136" i="1" s="1"/>
  <c r="F1128" i="1"/>
  <c r="E1128" i="1"/>
  <c r="J1128" i="1" s="1"/>
  <c r="F1120" i="1"/>
  <c r="E1120" i="1"/>
  <c r="J1120" i="1" s="1"/>
  <c r="F1112" i="1"/>
  <c r="E1112" i="1"/>
  <c r="J1112" i="1" s="1"/>
  <c r="F1104" i="1"/>
  <c r="E1104" i="1"/>
  <c r="J1104" i="1" s="1"/>
  <c r="F1096" i="1"/>
  <c r="E1096" i="1"/>
  <c r="J1096" i="1" s="1"/>
  <c r="F1088" i="1"/>
  <c r="E1088" i="1"/>
  <c r="J1088" i="1" s="1"/>
  <c r="F1080" i="1"/>
  <c r="E1080" i="1"/>
  <c r="J1080" i="1" s="1"/>
  <c r="F1072" i="1"/>
  <c r="E1072" i="1"/>
  <c r="J1072" i="1" s="1"/>
  <c r="F1064" i="1"/>
  <c r="E1064" i="1"/>
  <c r="J1064" i="1" s="1"/>
  <c r="F1056" i="1"/>
  <c r="E1056" i="1"/>
  <c r="J1056" i="1" s="1"/>
  <c r="F1048" i="1"/>
  <c r="E1048" i="1"/>
  <c r="J1048" i="1" s="1"/>
  <c r="F1040" i="1"/>
  <c r="E1040" i="1"/>
  <c r="J1040" i="1" s="1"/>
  <c r="F1032" i="1"/>
  <c r="E1032" i="1"/>
  <c r="J1032" i="1" s="1"/>
  <c r="F1024" i="1"/>
  <c r="E1024" i="1"/>
  <c r="J1024" i="1" s="1"/>
  <c r="F1016" i="1"/>
  <c r="E1016" i="1"/>
  <c r="J1016" i="1" s="1"/>
  <c r="F1008" i="1"/>
  <c r="E1008" i="1"/>
  <c r="J1008" i="1" s="1"/>
  <c r="F1000" i="1"/>
  <c r="E1000" i="1"/>
  <c r="J1000" i="1" s="1"/>
  <c r="F992" i="1"/>
  <c r="E992" i="1"/>
  <c r="J992" i="1" s="1"/>
  <c r="F984" i="1"/>
  <c r="E984" i="1"/>
  <c r="J984" i="1" s="1"/>
  <c r="F976" i="1"/>
  <c r="E976" i="1"/>
  <c r="J976" i="1" s="1"/>
  <c r="F968" i="1"/>
  <c r="E968" i="1"/>
  <c r="J968" i="1" s="1"/>
  <c r="F960" i="1"/>
  <c r="E960" i="1"/>
  <c r="J960" i="1" s="1"/>
  <c r="F952" i="1"/>
  <c r="E952" i="1"/>
  <c r="J952" i="1" s="1"/>
  <c r="F944" i="1"/>
  <c r="E944" i="1"/>
  <c r="J944" i="1" s="1"/>
  <c r="F936" i="1"/>
  <c r="E936" i="1"/>
  <c r="J936" i="1" s="1"/>
  <c r="F928" i="1"/>
  <c r="E928" i="1"/>
  <c r="J928" i="1" s="1"/>
  <c r="F920" i="1"/>
  <c r="E920" i="1"/>
  <c r="J920" i="1" s="1"/>
  <c r="F912" i="1"/>
  <c r="E912" i="1"/>
  <c r="J912" i="1" s="1"/>
  <c r="F904" i="1"/>
  <c r="E904" i="1"/>
  <c r="J904" i="1" s="1"/>
  <c r="F896" i="1"/>
  <c r="E896" i="1"/>
  <c r="J896" i="1" s="1"/>
  <c r="F888" i="1"/>
  <c r="E888" i="1"/>
  <c r="J888" i="1" s="1"/>
  <c r="F880" i="1"/>
  <c r="E880" i="1"/>
  <c r="J880" i="1" s="1"/>
  <c r="F872" i="1"/>
  <c r="E872" i="1"/>
  <c r="J872" i="1" s="1"/>
  <c r="F864" i="1"/>
  <c r="E864" i="1"/>
  <c r="J864" i="1" s="1"/>
  <c r="F856" i="1"/>
  <c r="E856" i="1"/>
  <c r="J856" i="1" s="1"/>
  <c r="F848" i="1"/>
  <c r="E848" i="1"/>
  <c r="J848" i="1" s="1"/>
  <c r="F840" i="1"/>
  <c r="E840" i="1"/>
  <c r="J840" i="1" s="1"/>
  <c r="F832" i="1"/>
  <c r="E832" i="1"/>
  <c r="J832" i="1" s="1"/>
  <c r="F824" i="1"/>
  <c r="E824" i="1"/>
  <c r="J824" i="1" s="1"/>
  <c r="F816" i="1"/>
  <c r="E816" i="1"/>
  <c r="J816" i="1" s="1"/>
  <c r="F808" i="1"/>
  <c r="E808" i="1"/>
  <c r="J808" i="1" s="1"/>
  <c r="F800" i="1"/>
  <c r="E800" i="1"/>
  <c r="J800" i="1" s="1"/>
  <c r="F792" i="1"/>
  <c r="E792" i="1"/>
  <c r="J792" i="1" s="1"/>
  <c r="F784" i="1"/>
  <c r="E784" i="1"/>
  <c r="J784" i="1" s="1"/>
  <c r="F776" i="1"/>
  <c r="E776" i="1"/>
  <c r="J776" i="1" s="1"/>
  <c r="F768" i="1"/>
  <c r="E768" i="1"/>
  <c r="J768" i="1" s="1"/>
  <c r="F760" i="1"/>
  <c r="E760" i="1"/>
  <c r="J760" i="1" s="1"/>
  <c r="F752" i="1"/>
  <c r="E752" i="1"/>
  <c r="J752" i="1" s="1"/>
  <c r="F744" i="1"/>
  <c r="E744" i="1"/>
  <c r="J744" i="1" s="1"/>
  <c r="F736" i="1"/>
  <c r="E736" i="1"/>
  <c r="J736" i="1" s="1"/>
  <c r="F728" i="1"/>
  <c r="E728" i="1"/>
  <c r="J728" i="1" s="1"/>
  <c r="F720" i="1"/>
  <c r="E720" i="1"/>
  <c r="J720" i="1" s="1"/>
  <c r="F712" i="1"/>
  <c r="E712" i="1"/>
  <c r="J712" i="1" s="1"/>
  <c r="F704" i="1"/>
  <c r="E704" i="1"/>
  <c r="J704" i="1" s="1"/>
  <c r="F696" i="1"/>
  <c r="E696" i="1"/>
  <c r="J696" i="1" s="1"/>
  <c r="F688" i="1"/>
  <c r="E688" i="1"/>
  <c r="J688" i="1" s="1"/>
  <c r="F680" i="1"/>
  <c r="E680" i="1"/>
  <c r="J680" i="1" s="1"/>
  <c r="F672" i="1"/>
  <c r="E672" i="1"/>
  <c r="J672" i="1" s="1"/>
  <c r="F664" i="1"/>
  <c r="E664" i="1"/>
  <c r="J664" i="1" s="1"/>
  <c r="F656" i="1"/>
  <c r="E656" i="1"/>
  <c r="J656" i="1" s="1"/>
  <c r="F648" i="1"/>
  <c r="E648" i="1"/>
  <c r="J648" i="1" s="1"/>
  <c r="F640" i="1"/>
  <c r="E640" i="1"/>
  <c r="J640" i="1" s="1"/>
  <c r="F632" i="1"/>
  <c r="E632" i="1"/>
  <c r="J632" i="1" s="1"/>
  <c r="F624" i="1"/>
  <c r="E624" i="1"/>
  <c r="J624" i="1" s="1"/>
  <c r="F616" i="1"/>
  <c r="E616" i="1"/>
  <c r="J616" i="1" s="1"/>
  <c r="F608" i="1"/>
  <c r="E608" i="1"/>
  <c r="J608" i="1" s="1"/>
  <c r="F600" i="1"/>
  <c r="E600" i="1"/>
  <c r="J600" i="1" s="1"/>
  <c r="F592" i="1"/>
  <c r="E592" i="1"/>
  <c r="J592" i="1" s="1"/>
  <c r="F584" i="1"/>
  <c r="E584" i="1"/>
  <c r="J584" i="1" s="1"/>
  <c r="F576" i="1"/>
  <c r="E576" i="1"/>
  <c r="J576" i="1" s="1"/>
  <c r="F568" i="1"/>
  <c r="E568" i="1"/>
  <c r="J568" i="1" s="1"/>
  <c r="F560" i="1"/>
  <c r="E560" i="1"/>
  <c r="J560" i="1" s="1"/>
  <c r="F552" i="1"/>
  <c r="E552" i="1"/>
  <c r="J552" i="1" s="1"/>
  <c r="F544" i="1"/>
  <c r="E544" i="1"/>
  <c r="J544" i="1" s="1"/>
  <c r="F536" i="1"/>
  <c r="E536" i="1"/>
  <c r="J536" i="1" s="1"/>
  <c r="F528" i="1"/>
  <c r="E528" i="1"/>
  <c r="J528" i="1" s="1"/>
  <c r="F520" i="1"/>
  <c r="E520" i="1"/>
  <c r="J520" i="1" s="1"/>
  <c r="F512" i="1"/>
  <c r="E512" i="1"/>
  <c r="J512" i="1" s="1"/>
  <c r="F504" i="1"/>
  <c r="E504" i="1"/>
  <c r="J504" i="1" s="1"/>
  <c r="F496" i="1"/>
  <c r="E496" i="1"/>
  <c r="J496" i="1" s="1"/>
  <c r="F488" i="1"/>
  <c r="E488" i="1"/>
  <c r="J488" i="1" s="1"/>
  <c r="F480" i="1"/>
  <c r="E480" i="1"/>
  <c r="J480" i="1" s="1"/>
  <c r="F472" i="1"/>
  <c r="E472" i="1"/>
  <c r="J472" i="1" s="1"/>
  <c r="F464" i="1"/>
  <c r="E464" i="1"/>
  <c r="J464" i="1" s="1"/>
  <c r="F456" i="1"/>
  <c r="E456" i="1"/>
  <c r="J456" i="1" s="1"/>
  <c r="F448" i="1"/>
  <c r="E448" i="1"/>
  <c r="J448" i="1" s="1"/>
  <c r="F440" i="1"/>
  <c r="E440" i="1"/>
  <c r="J440" i="1" s="1"/>
  <c r="F432" i="1"/>
  <c r="E432" i="1"/>
  <c r="J432" i="1" s="1"/>
  <c r="F424" i="1"/>
  <c r="E424" i="1"/>
  <c r="J424" i="1" s="1"/>
  <c r="F416" i="1"/>
  <c r="E416" i="1"/>
  <c r="J416" i="1" s="1"/>
  <c r="F408" i="1"/>
  <c r="E408" i="1"/>
  <c r="J408" i="1" s="1"/>
  <c r="F400" i="1"/>
  <c r="E400" i="1"/>
  <c r="J400" i="1" s="1"/>
  <c r="F392" i="1"/>
  <c r="E392" i="1"/>
  <c r="J392" i="1" s="1"/>
  <c r="F384" i="1"/>
  <c r="E384" i="1"/>
  <c r="J384" i="1" s="1"/>
  <c r="F376" i="1"/>
  <c r="E376" i="1"/>
  <c r="J376" i="1" s="1"/>
  <c r="F368" i="1"/>
  <c r="E368" i="1"/>
  <c r="J368" i="1" s="1"/>
  <c r="F360" i="1"/>
  <c r="E360" i="1"/>
  <c r="J360" i="1" s="1"/>
  <c r="F352" i="1"/>
  <c r="E352" i="1"/>
  <c r="J352" i="1" s="1"/>
  <c r="F344" i="1"/>
  <c r="E344" i="1"/>
  <c r="J344" i="1" s="1"/>
  <c r="F336" i="1"/>
  <c r="E336" i="1"/>
  <c r="J336" i="1" s="1"/>
  <c r="F328" i="1"/>
  <c r="E328" i="1"/>
  <c r="J328" i="1" s="1"/>
  <c r="F320" i="1"/>
  <c r="E320" i="1"/>
  <c r="J320" i="1" s="1"/>
  <c r="F312" i="1"/>
  <c r="E312" i="1"/>
  <c r="J312" i="1" s="1"/>
  <c r="F304" i="1"/>
  <c r="E304" i="1"/>
  <c r="J304" i="1" s="1"/>
  <c r="F296" i="1"/>
  <c r="E296" i="1"/>
  <c r="J296" i="1" s="1"/>
  <c r="F288" i="1"/>
  <c r="E288" i="1"/>
  <c r="J288" i="1" s="1"/>
  <c r="F280" i="1"/>
  <c r="E280" i="1"/>
  <c r="J280" i="1" s="1"/>
  <c r="F272" i="1"/>
  <c r="E272" i="1"/>
  <c r="J272" i="1" s="1"/>
  <c r="F264" i="1"/>
  <c r="E264" i="1"/>
  <c r="J264" i="1" s="1"/>
  <c r="F256" i="1"/>
  <c r="E256" i="1"/>
  <c r="J256" i="1" s="1"/>
  <c r="F248" i="1"/>
  <c r="E248" i="1"/>
  <c r="J248" i="1" s="1"/>
  <c r="F240" i="1"/>
  <c r="E240" i="1"/>
  <c r="J240" i="1" s="1"/>
  <c r="F232" i="1"/>
  <c r="E232" i="1"/>
  <c r="J232" i="1" s="1"/>
  <c r="F224" i="1"/>
  <c r="E224" i="1"/>
  <c r="J224" i="1" s="1"/>
  <c r="F216" i="1"/>
  <c r="E216" i="1"/>
  <c r="J216" i="1" s="1"/>
  <c r="F208" i="1"/>
  <c r="E208" i="1"/>
  <c r="J208" i="1" s="1"/>
  <c r="F200" i="1"/>
  <c r="E200" i="1"/>
  <c r="J200" i="1" s="1"/>
  <c r="F192" i="1"/>
  <c r="E192" i="1"/>
  <c r="J192" i="1" s="1"/>
  <c r="F184" i="1"/>
  <c r="E184" i="1"/>
  <c r="J184" i="1" s="1"/>
  <c r="F176" i="1"/>
  <c r="E176" i="1"/>
  <c r="J176" i="1" s="1"/>
  <c r="F168" i="1"/>
  <c r="E168" i="1"/>
  <c r="J168" i="1" s="1"/>
  <c r="F160" i="1"/>
  <c r="E160" i="1"/>
  <c r="J160" i="1" s="1"/>
  <c r="F152" i="1"/>
  <c r="E152" i="1"/>
  <c r="J152" i="1" s="1"/>
  <c r="F144" i="1"/>
  <c r="E144" i="1"/>
  <c r="J144" i="1" s="1"/>
  <c r="F136" i="1"/>
  <c r="E136" i="1"/>
  <c r="J136" i="1" s="1"/>
  <c r="F128" i="1"/>
  <c r="E128" i="1"/>
  <c r="J128" i="1" s="1"/>
  <c r="F120" i="1"/>
  <c r="E120" i="1"/>
  <c r="J120" i="1" s="1"/>
  <c r="F112" i="1"/>
  <c r="E112" i="1"/>
  <c r="J112" i="1" s="1"/>
  <c r="F104" i="1"/>
  <c r="E104" i="1"/>
  <c r="J104" i="1" s="1"/>
  <c r="F96" i="1"/>
  <c r="E96" i="1"/>
  <c r="J96" i="1" s="1"/>
  <c r="F88" i="1"/>
  <c r="E88" i="1"/>
  <c r="J88" i="1" s="1"/>
  <c r="F80" i="1"/>
  <c r="E80" i="1"/>
  <c r="J80" i="1" s="1"/>
  <c r="F72" i="1"/>
  <c r="E72" i="1"/>
  <c r="J72" i="1" s="1"/>
  <c r="F64" i="1"/>
  <c r="E64" i="1"/>
  <c r="J64" i="1" s="1"/>
  <c r="F56" i="1"/>
  <c r="E56" i="1"/>
  <c r="J56" i="1" s="1"/>
  <c r="F48" i="1"/>
  <c r="E48" i="1"/>
  <c r="J48" i="1" s="1"/>
  <c r="F40" i="1"/>
  <c r="E40" i="1"/>
  <c r="J40" i="1" s="1"/>
  <c r="F32" i="1"/>
  <c r="E32" i="1"/>
  <c r="J32" i="1" s="1"/>
  <c r="F24" i="1"/>
  <c r="E24" i="1"/>
  <c r="J24" i="1" s="1"/>
  <c r="F16" i="1"/>
  <c r="E16" i="1"/>
  <c r="J16" i="1" s="1"/>
  <c r="F8" i="1"/>
  <c r="E8" i="1"/>
  <c r="J8" i="1" s="1"/>
  <c r="E254" i="1"/>
  <c r="J254" i="1" s="1"/>
  <c r="E7" i="1"/>
  <c r="J7" i="1" s="1"/>
  <c r="F246" i="1"/>
  <c r="E246" i="1"/>
  <c r="J246" i="1" s="1"/>
  <c r="F238" i="1"/>
  <c r="E238" i="1"/>
  <c r="J238" i="1" s="1"/>
  <c r="F230" i="1"/>
  <c r="E230" i="1"/>
  <c r="J230" i="1" s="1"/>
  <c r="F222" i="1"/>
  <c r="E222" i="1"/>
  <c r="J222" i="1" s="1"/>
  <c r="F214" i="1"/>
  <c r="E214" i="1"/>
  <c r="J214" i="1" s="1"/>
  <c r="F206" i="1"/>
  <c r="E206" i="1"/>
  <c r="J206" i="1" s="1"/>
  <c r="F198" i="1"/>
  <c r="E198" i="1"/>
  <c r="J198" i="1" s="1"/>
  <c r="F190" i="1"/>
  <c r="E190" i="1"/>
  <c r="J190" i="1" s="1"/>
  <c r="F182" i="1"/>
  <c r="E182" i="1"/>
  <c r="J182" i="1" s="1"/>
  <c r="F174" i="1"/>
  <c r="E174" i="1"/>
  <c r="J174" i="1" s="1"/>
  <c r="F166" i="1"/>
  <c r="E166" i="1"/>
  <c r="J166" i="1" s="1"/>
  <c r="F158" i="1"/>
  <c r="E158" i="1"/>
  <c r="J158" i="1" s="1"/>
  <c r="F150" i="1"/>
  <c r="E150" i="1"/>
  <c r="J150" i="1" s="1"/>
  <c r="F142" i="1"/>
  <c r="E142" i="1"/>
  <c r="J142" i="1" s="1"/>
  <c r="F134" i="1"/>
  <c r="E134" i="1"/>
  <c r="J134" i="1" s="1"/>
  <c r="F126" i="1"/>
  <c r="E126" i="1"/>
  <c r="J126" i="1" s="1"/>
  <c r="F118" i="1"/>
  <c r="E118" i="1"/>
  <c r="J118" i="1" s="1"/>
  <c r="F110" i="1"/>
  <c r="E110" i="1"/>
  <c r="J110" i="1" s="1"/>
  <c r="F102" i="1"/>
  <c r="E102" i="1"/>
  <c r="J102" i="1" s="1"/>
  <c r="F94" i="1"/>
  <c r="E94" i="1"/>
  <c r="J94" i="1" s="1"/>
  <c r="F86" i="1"/>
  <c r="E86" i="1"/>
  <c r="J86" i="1" s="1"/>
  <c r="F78" i="1"/>
  <c r="E78" i="1"/>
  <c r="J78" i="1" s="1"/>
  <c r="F70" i="1"/>
  <c r="E70" i="1"/>
  <c r="J70" i="1" s="1"/>
  <c r="F62" i="1"/>
  <c r="E62" i="1"/>
  <c r="J62" i="1" s="1"/>
  <c r="F54" i="1"/>
  <c r="E54" i="1"/>
  <c r="J54" i="1" s="1"/>
  <c r="F46" i="1"/>
  <c r="E46" i="1"/>
  <c r="J46" i="1" s="1"/>
  <c r="F38" i="1"/>
  <c r="E38" i="1"/>
  <c r="J38" i="1" s="1"/>
  <c r="F30" i="1"/>
  <c r="E30" i="1"/>
  <c r="J30" i="1" s="1"/>
  <c r="F22" i="1"/>
  <c r="E22" i="1"/>
  <c r="J22" i="1" s="1"/>
  <c r="F14" i="1"/>
  <c r="E14" i="1"/>
  <c r="J14" i="1" s="1"/>
  <c r="F6" i="1"/>
  <c r="E6" i="1"/>
  <c r="J6" i="1" s="1"/>
  <c r="J257" i="1" l="1"/>
  <c r="J385" i="1"/>
  <c r="J897" i="1"/>
  <c r="J1089" i="1"/>
  <c r="J1665" i="1"/>
  <c r="J2497" i="1"/>
  <c r="J3137" i="1"/>
  <c r="J3905" i="1"/>
  <c r="J4050" i="1"/>
  <c r="J4178" i="1"/>
  <c r="J4499" i="1"/>
  <c r="J4627" i="1"/>
  <c r="J4883" i="1"/>
  <c r="J5459" i="1"/>
  <c r="J6227" i="1"/>
  <c r="J7059" i="1"/>
  <c r="J8403" i="1"/>
  <c r="J8531" i="1"/>
  <c r="J8723" i="1"/>
  <c r="J8947" i="1"/>
  <c r="J9171" i="1"/>
  <c r="J9427" i="1"/>
  <c r="J9715" i="1"/>
  <c r="J10003" i="1"/>
  <c r="J10131" i="1"/>
  <c r="J10387" i="1"/>
  <c r="J10643" i="1"/>
  <c r="J10899" i="1"/>
  <c r="J11027" i="1"/>
  <c r="J11219" i="1"/>
  <c r="J11251" i="1"/>
  <c r="J11283" i="1"/>
  <c r="J11315" i="1"/>
  <c r="J11347" i="1"/>
  <c r="J11379" i="1"/>
  <c r="J11411" i="1"/>
  <c r="J11443" i="1"/>
  <c r="J11475" i="1"/>
  <c r="J11507" i="1"/>
  <c r="J11539" i="1"/>
  <c r="J11571" i="1"/>
  <c r="J11603" i="1"/>
  <c r="J11635" i="1"/>
  <c r="J11667" i="1"/>
  <c r="J11699" i="1"/>
  <c r="J11891" i="1"/>
  <c r="J11987" i="1"/>
  <c r="J12019" i="1"/>
  <c r="J12051" i="1"/>
  <c r="J12083" i="1"/>
  <c r="J12115" i="1"/>
  <c r="J12147" i="1"/>
  <c r="J12179" i="1"/>
  <c r="J12211" i="1"/>
  <c r="J12243" i="1"/>
  <c r="J12275" i="1"/>
  <c r="J12307" i="1"/>
  <c r="J12339" i="1"/>
  <c r="J12371" i="1"/>
  <c r="J12403" i="1"/>
  <c r="J12435" i="1"/>
  <c r="J12467" i="1"/>
  <c r="J12499" i="1"/>
  <c r="J12531" i="1"/>
  <c r="J12563" i="1"/>
  <c r="J12595" i="1"/>
  <c r="J12627" i="1"/>
  <c r="J12659" i="1"/>
  <c r="J12691" i="1"/>
  <c r="J12723" i="1"/>
  <c r="J12755" i="1"/>
  <c r="J12787" i="1"/>
  <c r="J12819" i="1"/>
  <c r="J12851" i="1"/>
  <c r="J12883" i="1"/>
  <c r="J12915" i="1"/>
  <c r="J12947" i="1"/>
  <c r="J12972" i="1"/>
  <c r="J3708" i="1"/>
  <c r="J3740" i="1"/>
  <c r="J3772" i="1"/>
  <c r="J3804" i="1"/>
  <c r="J3836" i="1"/>
  <c r="J3868" i="1"/>
  <c r="J3900" i="1"/>
  <c r="J3932" i="1"/>
  <c r="J3964" i="1"/>
  <c r="J3996" i="1"/>
  <c r="J4028" i="1"/>
  <c r="J4060" i="1"/>
  <c r="J4092" i="1"/>
  <c r="J4124" i="1"/>
  <c r="J4156" i="1"/>
  <c r="J4188" i="1"/>
  <c r="J4220" i="1"/>
  <c r="J4252" i="1"/>
  <c r="J4284" i="1"/>
  <c r="J4316" i="1"/>
  <c r="J4348" i="1"/>
  <c r="J4380" i="1"/>
  <c r="J4412" i="1"/>
  <c r="J4444" i="1"/>
  <c r="J4476" i="1"/>
  <c r="J4508" i="1"/>
  <c r="J4540" i="1"/>
  <c r="J4572" i="1"/>
  <c r="J4604" i="1"/>
  <c r="J4636" i="1"/>
  <c r="J4668" i="1"/>
  <c r="J4700" i="1"/>
  <c r="J4732" i="1"/>
  <c r="J4764" i="1"/>
  <c r="J4796" i="1"/>
  <c r="J4828" i="1"/>
  <c r="J4860" i="1"/>
  <c r="J4892" i="1"/>
  <c r="J4924" i="1"/>
  <c r="J4956" i="1"/>
  <c r="J4988" i="1"/>
  <c r="J5020" i="1"/>
  <c r="J5052" i="1"/>
  <c r="J5084" i="1"/>
  <c r="J5116" i="1"/>
  <c r="J5148" i="1"/>
  <c r="J5180" i="1"/>
  <c r="J5212" i="1"/>
  <c r="J5244" i="1"/>
  <c r="J5276" i="1"/>
  <c r="J5308" i="1"/>
  <c r="J5340" i="1"/>
  <c r="J5372" i="1"/>
  <c r="J5404" i="1"/>
  <c r="J5436" i="1"/>
  <c r="J5468" i="1"/>
  <c r="J5500" i="1"/>
  <c r="J5532" i="1"/>
  <c r="J5564" i="1"/>
  <c r="J5596" i="1"/>
  <c r="J5628" i="1"/>
  <c r="J5660" i="1"/>
  <c r="J5692" i="1"/>
  <c r="J5724" i="1"/>
  <c r="J5756" i="1"/>
  <c r="J5788" i="1"/>
  <c r="J5820" i="1"/>
  <c r="J5852" i="1"/>
  <c r="J5884" i="1"/>
  <c r="J5916" i="1"/>
  <c r="J5948" i="1"/>
  <c r="J5980" i="1"/>
  <c r="J6012" i="1"/>
  <c r="J6044" i="1"/>
  <c r="J6076" i="1"/>
  <c r="J6108" i="1"/>
  <c r="J6140" i="1"/>
  <c r="J6172" i="1"/>
  <c r="J6204" i="1"/>
  <c r="J6236" i="1"/>
  <c r="J6268" i="1"/>
  <c r="J6300" i="1"/>
  <c r="J6332" i="1"/>
  <c r="J6364" i="1"/>
  <c r="J6396" i="1"/>
  <c r="J6428" i="1"/>
  <c r="J6460" i="1"/>
  <c r="J6492" i="1"/>
  <c r="J6524" i="1"/>
  <c r="J6556" i="1"/>
  <c r="J6588" i="1"/>
  <c r="J6620" i="1"/>
  <c r="J6652" i="1"/>
  <c r="J6684" i="1"/>
  <c r="J6716" i="1"/>
  <c r="J6748" i="1"/>
  <c r="J6780" i="1"/>
  <c r="J6812" i="1"/>
  <c r="J6844" i="1"/>
  <c r="J6876" i="1"/>
  <c r="J6908" i="1"/>
  <c r="J6940" i="1"/>
  <c r="J6972" i="1"/>
  <c r="J7004" i="1"/>
  <c r="J7036" i="1"/>
  <c r="J7068" i="1"/>
  <c r="J7100" i="1"/>
  <c r="J7132" i="1"/>
  <c r="J7164" i="1"/>
  <c r="J7196" i="1"/>
  <c r="J7228" i="1"/>
  <c r="J7260" i="1"/>
  <c r="J7292" i="1"/>
  <c r="J7324" i="1"/>
  <c r="J7356" i="1"/>
  <c r="J7388" i="1"/>
  <c r="J7420" i="1"/>
  <c r="J7452" i="1"/>
  <c r="J7484" i="1"/>
  <c r="J7516" i="1"/>
  <c r="J7548" i="1"/>
  <c r="J7580" i="1"/>
  <c r="J7612" i="1"/>
  <c r="J7644" i="1"/>
  <c r="J7676" i="1"/>
  <c r="J7708" i="1"/>
  <c r="J7740" i="1"/>
  <c r="J7772" i="1"/>
  <c r="J7804" i="1"/>
  <c r="J7836" i="1"/>
  <c r="J7868" i="1"/>
  <c r="J7900" i="1"/>
  <c r="J7932" i="1"/>
  <c r="J7964" i="1"/>
  <c r="J7996" i="1"/>
  <c r="J8028" i="1"/>
  <c r="J8060" i="1"/>
  <c r="J8092" i="1"/>
  <c r="J8124" i="1"/>
  <c r="J8156" i="1"/>
  <c r="J8188" i="1"/>
  <c r="J8220" i="1"/>
  <c r="J8252" i="1"/>
  <c r="J8284" i="1"/>
  <c r="J8316" i="1"/>
  <c r="J8348" i="1"/>
  <c r="J8380" i="1"/>
  <c r="J8412" i="1"/>
  <c r="J8444" i="1"/>
  <c r="J8476" i="1"/>
  <c r="J8508" i="1"/>
  <c r="J8540" i="1"/>
  <c r="J8572" i="1"/>
  <c r="J8604" i="1"/>
  <c r="J8636" i="1"/>
  <c r="J8668" i="1"/>
  <c r="J8700" i="1"/>
  <c r="J8732" i="1"/>
  <c r="J8764" i="1"/>
  <c r="J8796" i="1"/>
  <c r="J8828" i="1"/>
  <c r="J8860" i="1"/>
  <c r="J8892" i="1"/>
  <c r="J8924" i="1"/>
  <c r="J8956" i="1"/>
  <c r="J8988" i="1"/>
  <c r="J9020" i="1"/>
  <c r="J9052" i="1"/>
  <c r="J9084" i="1"/>
  <c r="J9116" i="1"/>
  <c r="J9148" i="1"/>
  <c r="J9180" i="1"/>
  <c r="J9212" i="1"/>
  <c r="J9244" i="1"/>
  <c r="J9276" i="1"/>
  <c r="J9308" i="1"/>
  <c r="J9340" i="1"/>
  <c r="J9372" i="1"/>
  <c r="J9404" i="1"/>
  <c r="J9436" i="1"/>
  <c r="J9468" i="1"/>
  <c r="J9500" i="1"/>
  <c r="J9532" i="1"/>
  <c r="J9564" i="1"/>
  <c r="J9596" i="1"/>
  <c r="J9628" i="1"/>
  <c r="J9660" i="1"/>
  <c r="J9692" i="1"/>
  <c r="J9724" i="1"/>
  <c r="J9756" i="1"/>
  <c r="J9788" i="1"/>
  <c r="J9820" i="1"/>
  <c r="J9852" i="1"/>
  <c r="J9884" i="1"/>
  <c r="J9916" i="1"/>
  <c r="J9948" i="1"/>
  <c r="J9980" i="1"/>
  <c r="J10012" i="1"/>
  <c r="J10044" i="1"/>
  <c r="J10076" i="1"/>
  <c r="J10108" i="1"/>
  <c r="J10140" i="1"/>
  <c r="J10172" i="1"/>
  <c r="J10204" i="1"/>
  <c r="J10236" i="1"/>
  <c r="J10268" i="1"/>
  <c r="J10300" i="1"/>
  <c r="J10332" i="1"/>
  <c r="J10364" i="1"/>
  <c r="J10396" i="1"/>
  <c r="J10428" i="1"/>
  <c r="J10460" i="1"/>
  <c r="J10492" i="1"/>
  <c r="J10524" i="1"/>
  <c r="J10556" i="1"/>
  <c r="J10588" i="1"/>
  <c r="J10620" i="1"/>
  <c r="J10652" i="1"/>
  <c r="J10684" i="1"/>
  <c r="J10716" i="1"/>
  <c r="J10748" i="1"/>
  <c r="J10780" i="1"/>
  <c r="J10812" i="1"/>
  <c r="J10844" i="1"/>
  <c r="J10876" i="1"/>
  <c r="J10908" i="1"/>
  <c r="J10940" i="1"/>
  <c r="J10972" i="1"/>
  <c r="J11004" i="1"/>
  <c r="J11036" i="1"/>
  <c r="J11068" i="1"/>
  <c r="J11100" i="1"/>
  <c r="J11132" i="1"/>
  <c r="J11164" i="1"/>
  <c r="J11196" i="1"/>
  <c r="J11228" i="1"/>
  <c r="J11260" i="1"/>
  <c r="J11292" i="1"/>
  <c r="J11324" i="1"/>
  <c r="J11356" i="1"/>
  <c r="J11388" i="1"/>
  <c r="J11420" i="1"/>
  <c r="J11452" i="1"/>
  <c r="J11484" i="1"/>
  <c r="J11516" i="1"/>
  <c r="J11548" i="1"/>
  <c r="J11580" i="1"/>
  <c r="J11612" i="1"/>
  <c r="J11644" i="1"/>
  <c r="J11676" i="1"/>
  <c r="J11708" i="1"/>
  <c r="J11740" i="1"/>
  <c r="J11772" i="1"/>
  <c r="J11804" i="1"/>
  <c r="J11836" i="1"/>
  <c r="J11868" i="1"/>
  <c r="J11900" i="1"/>
  <c r="J11932" i="1"/>
  <c r="J11964" i="1"/>
  <c r="J11996" i="1"/>
  <c r="J12028" i="1"/>
  <c r="J12060" i="1"/>
  <c r="J12092" i="1"/>
  <c r="J12124" i="1"/>
  <c r="J12156" i="1"/>
  <c r="J12188" i="1"/>
  <c r="J12220" i="1"/>
  <c r="J12252" i="1"/>
  <c r="J12284" i="1"/>
  <c r="J12316" i="1"/>
  <c r="J12348" i="1"/>
  <c r="J12380" i="1"/>
  <c r="J12412" i="1"/>
  <c r="J12444" i="1"/>
  <c r="J12476" i="1"/>
  <c r="J12508" i="1"/>
  <c r="J12540" i="1"/>
  <c r="J12572" i="1"/>
  <c r="J12604" i="1"/>
  <c r="J12636" i="1"/>
  <c r="J12668" i="1"/>
  <c r="J12700" i="1"/>
  <c r="J12732" i="1"/>
  <c r="J12764" i="1"/>
  <c r="J12796" i="1"/>
  <c r="J12828" i="1"/>
  <c r="J12860" i="1"/>
  <c r="J12892" i="1"/>
  <c r="J12924" i="1"/>
  <c r="J12956" i="1"/>
  <c r="J2493" i="1"/>
  <c r="J11074" i="1"/>
  <c r="J1431" i="1"/>
  <c r="J1495" i="1"/>
  <c r="J1559" i="1"/>
  <c r="J1623" i="1"/>
  <c r="J1687" i="1"/>
  <c r="J1751" i="1"/>
  <c r="J1815" i="1"/>
  <c r="J1879" i="1"/>
  <c r="J1943" i="1"/>
  <c r="J2007" i="1"/>
  <c r="J2071" i="1"/>
  <c r="J2135" i="1"/>
  <c r="J2199" i="1"/>
  <c r="J2263" i="1"/>
  <c r="J2327" i="1"/>
  <c r="J2391" i="1"/>
  <c r="J2455" i="1"/>
  <c r="J2519" i="1"/>
  <c r="J2583" i="1"/>
  <c r="J2647" i="1"/>
  <c r="J2711" i="1"/>
  <c r="J2775" i="1"/>
  <c r="J2839" i="1"/>
  <c r="J2903" i="1"/>
  <c r="J2967" i="1"/>
  <c r="J3031" i="1"/>
  <c r="J3095" i="1"/>
  <c r="J3159" i="1"/>
  <c r="J3223" i="1"/>
  <c r="J3287" i="1"/>
  <c r="J3351" i="1"/>
  <c r="J3415" i="1"/>
  <c r="J3479" i="1"/>
  <c r="J3543" i="1"/>
  <c r="J3607" i="1"/>
  <c r="J3671" i="1"/>
  <c r="J8919" i="1"/>
  <c r="J8951" i="1"/>
  <c r="J8983" i="1"/>
  <c r="J9015" i="1"/>
  <c r="J9047" i="1"/>
  <c r="J9079" i="1"/>
  <c r="J9111" i="1"/>
  <c r="J9143" i="1"/>
  <c r="J9175" i="1"/>
  <c r="J9207" i="1"/>
  <c r="J9239" i="1"/>
  <c r="J9271" i="1"/>
  <c r="J9303" i="1"/>
  <c r="J9335" i="1"/>
  <c r="J9367" i="1"/>
  <c r="J9399" i="1"/>
  <c r="J9431" i="1"/>
  <c r="J9463" i="1"/>
  <c r="J9495" i="1"/>
  <c r="J9559" i="1"/>
  <c r="J9591" i="1"/>
  <c r="J9623" i="1"/>
  <c r="J9655" i="1"/>
  <c r="J9687" i="1"/>
  <c r="J9719" i="1"/>
  <c r="J9751" i="1"/>
  <c r="J9783" i="1"/>
  <c r="J9815" i="1"/>
  <c r="J9847" i="1"/>
  <c r="J9879" i="1"/>
  <c r="J9911" i="1"/>
  <c r="J9943" i="1"/>
  <c r="J9975" i="1"/>
  <c r="J10007" i="1"/>
  <c r="J10071" i="1"/>
  <c r="J10103" i="1"/>
  <c r="J10135" i="1"/>
  <c r="J10167" i="1"/>
  <c r="J10199" i="1"/>
  <c r="J10231" i="1"/>
  <c r="J10263" i="1"/>
  <c r="J10295" i="1"/>
  <c r="J10327" i="1"/>
  <c r="J10359" i="1"/>
  <c r="J10391" i="1"/>
  <c r="J10423" i="1"/>
  <c r="J10455" i="1"/>
  <c r="J10487" i="1"/>
  <c r="J10519" i="1"/>
  <c r="J10551" i="1"/>
  <c r="J10583" i="1"/>
  <c r="J10615" i="1"/>
  <c r="J10647" i="1"/>
  <c r="J10679" i="1"/>
  <c r="J10711" i="1"/>
  <c r="J10743" i="1"/>
  <c r="J10775" i="1"/>
  <c r="J10807" i="1"/>
  <c r="J10839" i="1"/>
  <c r="J10871" i="1"/>
  <c r="J10903" i="1"/>
  <c r="J10935" i="1"/>
  <c r="J10967" i="1"/>
  <c r="J10999" i="1"/>
  <c r="J11063" i="1"/>
  <c r="J11095" i="1"/>
  <c r="J11127" i="1"/>
  <c r="J11191" i="1"/>
  <c r="J11223" i="1"/>
  <c r="J11255" i="1"/>
  <c r="J11287" i="1"/>
  <c r="J11319" i="1"/>
  <c r="J11351" i="1"/>
  <c r="J11383" i="1"/>
  <c r="J11415" i="1"/>
  <c r="J11447" i="1"/>
  <c r="J11479" i="1"/>
  <c r="J11511" i="1"/>
  <c r="J11543" i="1"/>
  <c r="J11575" i="1"/>
  <c r="J11607" i="1"/>
  <c r="J11639" i="1"/>
  <c r="J11671" i="1"/>
  <c r="J11703" i="1"/>
  <c r="J11735" i="1"/>
  <c r="J11767" i="1"/>
  <c r="J11799" i="1"/>
  <c r="J11831" i="1"/>
  <c r="J11863" i="1"/>
  <c r="J11895" i="1"/>
  <c r="J11927" i="1"/>
  <c r="J11959" i="1"/>
  <c r="J11991" i="1"/>
  <c r="J12023" i="1"/>
  <c r="J12055" i="1"/>
  <c r="J12087" i="1"/>
  <c r="J12119" i="1"/>
  <c r="J12151" i="1"/>
  <c r="J12183" i="1"/>
  <c r="J12215" i="1"/>
  <c r="J12247" i="1"/>
  <c r="J12279" i="1"/>
  <c r="J12311" i="1"/>
  <c r="J12343" i="1"/>
  <c r="J12375" i="1"/>
  <c r="J12407" i="1"/>
  <c r="J12439" i="1"/>
  <c r="J12471" i="1"/>
  <c r="J12503" i="1"/>
  <c r="J12535" i="1"/>
  <c r="J12567" i="1"/>
  <c r="J12599" i="1"/>
  <c r="J12631" i="1"/>
  <c r="J12663" i="1"/>
  <c r="J12695" i="1"/>
  <c r="J12727" i="1"/>
  <c r="J12759" i="1"/>
  <c r="J12791" i="1"/>
  <c r="J12823" i="1"/>
  <c r="J12855" i="1"/>
  <c r="J12887" i="1"/>
  <c r="J12919" i="1"/>
  <c r="J12951" i="1"/>
  <c r="J9537" i="1"/>
  <c r="J10473" i="1"/>
  <c r="J10569" i="1"/>
  <c r="J10665" i="1"/>
  <c r="J10761" i="1"/>
  <c r="J11033" i="1"/>
  <c r="J11137" i="1"/>
  <c r="J11225" i="1"/>
  <c r="J11513" i="1"/>
  <c r="J11609" i="1"/>
  <c r="J11665" i="1"/>
  <c r="J11953" i="1"/>
  <c r="J12041" i="1"/>
  <c r="J12145" i="1"/>
  <c r="J12233" i="1"/>
  <c r="J12321" i="1"/>
  <c r="J12409" i="1"/>
  <c r="J12601" i="1"/>
  <c r="J12769" i="1"/>
  <c r="J7066" i="1"/>
  <c r="J7114" i="1"/>
  <c r="J7322" i="1"/>
  <c r="J7370" i="1"/>
  <c r="J7594" i="1"/>
  <c r="J7634" i="1"/>
  <c r="J7762" i="1"/>
  <c r="J7802" i="1"/>
  <c r="J7850" i="1"/>
  <c r="J7890" i="1"/>
  <c r="J8018" i="1"/>
  <c r="J8058" i="1"/>
  <c r="J8106" i="1"/>
  <c r="J8146" i="1"/>
  <c r="J8274" i="1"/>
  <c r="J8314" i="1"/>
  <c r="J8362" i="1"/>
  <c r="J8402" i="1"/>
  <c r="J8530" i="1"/>
  <c r="J8570" i="1"/>
  <c r="J8618" i="1"/>
  <c r="J8658" i="1"/>
  <c r="J8786" i="1"/>
  <c r="J8826" i="1"/>
  <c r="J8874" i="1"/>
  <c r="J8914" i="1"/>
  <c r="J8954" i="1"/>
  <c r="J9002" i="1"/>
  <c r="J9042" i="1"/>
  <c r="J9130" i="1"/>
  <c r="J9170" i="1"/>
  <c r="J9210" i="1"/>
  <c r="J9258" i="1"/>
  <c r="J9298" i="1"/>
  <c r="J9338" i="1"/>
  <c r="J9386" i="1"/>
  <c r="J9426" i="1"/>
  <c r="J9466" i="1"/>
  <c r="J9514" i="1"/>
  <c r="J9554" i="1"/>
  <c r="J9594" i="1"/>
  <c r="J9642" i="1"/>
  <c r="J9682" i="1"/>
  <c r="J9722" i="1"/>
  <c r="J9770" i="1"/>
  <c r="J9810" i="1"/>
  <c r="J9850" i="1"/>
  <c r="J9898" i="1"/>
  <c r="J9938" i="1"/>
  <c r="J9978" i="1"/>
  <c r="J10026" i="1"/>
  <c r="J10066" i="1"/>
  <c r="J10106" i="1"/>
  <c r="J10154" i="1"/>
  <c r="J10194" i="1"/>
  <c r="J10234" i="1"/>
  <c r="J10282" i="1"/>
  <c r="J10322" i="1"/>
  <c r="J10362" i="1"/>
  <c r="J10410" i="1"/>
  <c r="J10450" i="1"/>
  <c r="J10490" i="1"/>
  <c r="J10538" i="1"/>
  <c r="J10578" i="1"/>
  <c r="J10618" i="1"/>
  <c r="J10666" i="1"/>
  <c r="J10706" i="1"/>
  <c r="J10746" i="1"/>
  <c r="J10794" i="1"/>
  <c r="J10834" i="1"/>
  <c r="J10874" i="1"/>
  <c r="J10922" i="1"/>
  <c r="J10970" i="1"/>
  <c r="J11018" i="1"/>
  <c r="J11082" i="1"/>
  <c r="J11122" i="1"/>
  <c r="J11162" i="1"/>
  <c r="J11210" i="1"/>
  <c r="J11250" i="1"/>
  <c r="J11290" i="1"/>
  <c r="J11338" i="1"/>
  <c r="J11378" i="1"/>
  <c r="J11418" i="1"/>
  <c r="J11466" i="1"/>
  <c r="J11506" i="1"/>
  <c r="J11546" i="1"/>
  <c r="J11634" i="1"/>
  <c r="J11674" i="1"/>
  <c r="J11762" i="1"/>
  <c r="J11802" i="1"/>
  <c r="J11890" i="1"/>
  <c r="J11930" i="1"/>
  <c r="J12018" i="1"/>
  <c r="J12058" i="1"/>
  <c r="J12146" i="1"/>
  <c r="J12186" i="1"/>
  <c r="J12242" i="1"/>
  <c r="J12282" i="1"/>
  <c r="J12330" i="1"/>
  <c r="J12370" i="1"/>
  <c r="J12410" i="1"/>
  <c r="J12458" i="1"/>
  <c r="J12498" i="1"/>
  <c r="J12538" i="1"/>
  <c r="J12586" i="1"/>
  <c r="J12626" i="1"/>
  <c r="J12666" i="1"/>
  <c r="J12714" i="1"/>
  <c r="J12754" i="1"/>
  <c r="J12794" i="1"/>
  <c r="J12842" i="1"/>
  <c r="J12882" i="1"/>
  <c r="J12922" i="1"/>
  <c r="J12970" i="1"/>
  <c r="J9570" i="1"/>
  <c r="J11618" i="1"/>
  <c r="J8888" i="1"/>
  <c r="J8920" i="1"/>
  <c r="J8952" i="1"/>
  <c r="J8984" i="1"/>
  <c r="J9016" i="1"/>
  <c r="J9048" i="1"/>
  <c r="J9080" i="1"/>
  <c r="J9112" i="1"/>
  <c r="J9144" i="1"/>
  <c r="J9176" i="1"/>
  <c r="J9208" i="1"/>
  <c r="J9240" i="1"/>
  <c r="J9272" i="1"/>
  <c r="J9304" i="1"/>
  <c r="J9336" i="1"/>
  <c r="J9368" i="1"/>
  <c r="J9400" i="1"/>
  <c r="J9432" i="1"/>
  <c r="J9464" i="1"/>
  <c r="J9496" i="1"/>
  <c r="J9560" i="1"/>
  <c r="J9592" i="1"/>
  <c r="J9624" i="1"/>
  <c r="J9656" i="1"/>
  <c r="J9688" i="1"/>
  <c r="J9720" i="1"/>
  <c r="J9752" i="1"/>
  <c r="J9784" i="1"/>
  <c r="J9816" i="1"/>
  <c r="J9848" i="1"/>
  <c r="J9880" i="1"/>
  <c r="J9912" i="1"/>
  <c r="J9944" i="1"/>
  <c r="J9976" i="1"/>
  <c r="J10008" i="1"/>
  <c r="J10072" i="1"/>
  <c r="J10104" i="1"/>
  <c r="J10136" i="1"/>
  <c r="J10168" i="1"/>
  <c r="J10200" i="1"/>
  <c r="J10232" i="1"/>
  <c r="J10264" i="1"/>
  <c r="J10296" i="1"/>
  <c r="J10328" i="1"/>
  <c r="J10360" i="1"/>
  <c r="J10392" i="1"/>
  <c r="J10424" i="1"/>
  <c r="J10456" i="1"/>
  <c r="J10488" i="1"/>
  <c r="J10520" i="1"/>
  <c r="J10552" i="1"/>
  <c r="J10584" i="1"/>
  <c r="J10616" i="1"/>
  <c r="J10648" i="1"/>
  <c r="J10712" i="1"/>
  <c r="J10744" i="1"/>
  <c r="J10776" i="1"/>
  <c r="J10808" i="1"/>
  <c r="J10840" i="1"/>
  <c r="J10872" i="1"/>
  <c r="J10904" i="1"/>
  <c r="J10936" i="1"/>
  <c r="J10968" i="1"/>
  <c r="J11000" i="1"/>
  <c r="J11032" i="1"/>
  <c r="J11064" i="1"/>
  <c r="J11096" i="1"/>
  <c r="J11128" i="1"/>
  <c r="J11160" i="1"/>
  <c r="J11192" i="1"/>
  <c r="J11224" i="1"/>
  <c r="J11256" i="1"/>
  <c r="J11288" i="1"/>
  <c r="J11320" i="1"/>
  <c r="J11352" i="1"/>
  <c r="J11384" i="1"/>
  <c r="J11416" i="1"/>
  <c r="J11448" i="1"/>
  <c r="J11480" i="1"/>
  <c r="J11512" i="1"/>
  <c r="J11544" i="1"/>
  <c r="J11576" i="1"/>
  <c r="J11608" i="1"/>
  <c r="J11640" i="1"/>
  <c r="J11672" i="1"/>
  <c r="J11704" i="1"/>
  <c r="J11736" i="1"/>
  <c r="J11768" i="1"/>
  <c r="J11800" i="1"/>
  <c r="J11832" i="1"/>
  <c r="J11864" i="1"/>
  <c r="J11896" i="1"/>
  <c r="J11928" i="1"/>
  <c r="J11960" i="1"/>
  <c r="J11992" i="1"/>
  <c r="J12024" i="1"/>
  <c r="J12056" i="1"/>
  <c r="J12088" i="1"/>
  <c r="J12120" i="1"/>
  <c r="J12152" i="1"/>
  <c r="J12184" i="1"/>
  <c r="J12216" i="1"/>
  <c r="J12248" i="1"/>
  <c r="J12280" i="1"/>
  <c r="J12312" i="1"/>
  <c r="J12344" i="1"/>
  <c r="J12376" i="1"/>
  <c r="J12408" i="1"/>
  <c r="J12440" i="1"/>
  <c r="J12472" i="1"/>
  <c r="J12504" i="1"/>
  <c r="J12536" i="1"/>
  <c r="J12568" i="1"/>
  <c r="J12600" i="1"/>
  <c r="J12632" i="1"/>
  <c r="J12664" i="1"/>
  <c r="J12696" i="1"/>
  <c r="J12728" i="1"/>
  <c r="J12760" i="1"/>
  <c r="J12792" i="1"/>
  <c r="J12824" i="1"/>
  <c r="J12856" i="1"/>
  <c r="J12888" i="1"/>
  <c r="J12920" i="1"/>
  <c r="J12952" i="1"/>
  <c r="J10385" i="1"/>
  <c r="J10577" i="1"/>
  <c r="J10673" i="1"/>
  <c r="J10865" i="1"/>
  <c r="J10961" i="1"/>
  <c r="J11065" i="1"/>
  <c r="J11153" i="1"/>
  <c r="J11257" i="1"/>
  <c r="J11345" i="1"/>
  <c r="J11617" i="1"/>
  <c r="J11825" i="1"/>
  <c r="J11921" i="1"/>
  <c r="J12089" i="1"/>
  <c r="J12177" i="1"/>
  <c r="J12281" i="1"/>
  <c r="J12457" i="1"/>
  <c r="J12545" i="1"/>
  <c r="J12633" i="1"/>
  <c r="J12721" i="1"/>
  <c r="J12913" i="1"/>
  <c r="J5354" i="1"/>
  <c r="J5562" i="1"/>
  <c r="J5834" i="1"/>
  <c r="J6586" i="1"/>
  <c r="J10370" i="1"/>
  <c r="J12418" i="1"/>
  <c r="J7330" i="1"/>
  <c r="J9378" i="1"/>
  <c r="J11426" i="1"/>
  <c r="J8898" i="1"/>
  <c r="J10946" i="1"/>
  <c r="J4109" i="1"/>
  <c r="J4973" i="1"/>
  <c r="J5029" i="1"/>
  <c r="J5101" i="1"/>
  <c r="J5165" i="1"/>
  <c r="J5261" i="1"/>
  <c r="J5341" i="1"/>
  <c r="J5437" i="1"/>
  <c r="J5533" i="1"/>
  <c r="J5621" i="1"/>
  <c r="J5717" i="1"/>
  <c r="J5797" i="1"/>
  <c r="J5885" i="1"/>
  <c r="J5981" i="1"/>
  <c r="J6085" i="1"/>
  <c r="J6181" i="1"/>
  <c r="J6269" i="1"/>
  <c r="J6357" i="1"/>
  <c r="J6453" i="1"/>
  <c r="J6541" i="1"/>
  <c r="J6637" i="1"/>
  <c r="J6733" i="1"/>
  <c r="J6829" i="1"/>
  <c r="J6925" i="1"/>
  <c r="J7013" i="1"/>
  <c r="J7101" i="1"/>
  <c r="J7189" i="1"/>
  <c r="J7285" i="1"/>
  <c r="J7373" i="1"/>
  <c r="J7469" i="1"/>
  <c r="J7573" i="1"/>
  <c r="J7669" i="1"/>
  <c r="J7757" i="1"/>
  <c r="J7853" i="1"/>
  <c r="J7941" i="1"/>
  <c r="J8029" i="1"/>
  <c r="J8117" i="1"/>
  <c r="J8205" i="1"/>
  <c r="J8285" i="1"/>
  <c r="J8381" i="1"/>
  <c r="J8461" i="1"/>
  <c r="J8549" i="1"/>
  <c r="J8645" i="1"/>
  <c r="J8733" i="1"/>
  <c r="J8829" i="1"/>
  <c r="J8925" i="1"/>
  <c r="J9013" i="1"/>
  <c r="J9101" i="1"/>
  <c r="J9197" i="1"/>
  <c r="J9293" i="1"/>
  <c r="J9381" i="1"/>
  <c r="J9469" i="1"/>
  <c r="J9573" i="1"/>
  <c r="J9653" i="1"/>
  <c r="J9749" i="1"/>
  <c r="J9845" i="1"/>
  <c r="J9965" i="1"/>
  <c r="J10053" i="1"/>
  <c r="J10149" i="1"/>
  <c r="J10237" i="1"/>
  <c r="J10325" i="1"/>
  <c r="J10413" i="1"/>
  <c r="J10501" i="1"/>
  <c r="J10613" i="1"/>
  <c r="J10717" i="1"/>
  <c r="J10805" i="1"/>
  <c r="J10909" i="1"/>
  <c r="J10997" i="1"/>
  <c r="J11077" i="1"/>
  <c r="J11181" i="1"/>
  <c r="J11269" i="1"/>
  <c r="J11365" i="1"/>
  <c r="J11453" i="1"/>
  <c r="J11557" i="1"/>
  <c r="J11645" i="1"/>
  <c r="J11733" i="1"/>
  <c r="J11829" i="1"/>
  <c r="J11941" i="1"/>
  <c r="J12037" i="1"/>
  <c r="J12125" i="1"/>
  <c r="J12213" i="1"/>
  <c r="J12301" i="1"/>
  <c r="J12397" i="1"/>
  <c r="J12493" i="1"/>
  <c r="J12581" i="1"/>
  <c r="J12677" i="1"/>
  <c r="J12773" i="1"/>
  <c r="J12861" i="1"/>
  <c r="J12941" i="1"/>
  <c r="J6690" i="1"/>
  <c r="J11298" i="1"/>
  <c r="J10478" i="1"/>
  <c r="J8930" i="1"/>
  <c r="J10978" i="1"/>
  <c r="J4117" i="1"/>
  <c r="J5229" i="1"/>
  <c r="J5333" i="1"/>
  <c r="J5429" i="1"/>
  <c r="J5525" i="1"/>
  <c r="J5637" i="1"/>
  <c r="J5733" i="1"/>
  <c r="J5829" i="1"/>
  <c r="J5925" i="1"/>
  <c r="J6013" i="1"/>
  <c r="J6101" i="1"/>
  <c r="J6189" i="1"/>
  <c r="J6293" i="1"/>
  <c r="J6397" i="1"/>
  <c r="J6493" i="1"/>
  <c r="J6581" i="1"/>
  <c r="J6677" i="1"/>
  <c r="J6781" i="1"/>
  <c r="J6869" i="1"/>
  <c r="J6973" i="1"/>
  <c r="J7069" i="1"/>
  <c r="J7173" i="1"/>
  <c r="J7277" i="1"/>
  <c r="J7381" i="1"/>
  <c r="J7477" i="1"/>
  <c r="J7565" i="1"/>
  <c r="J7661" i="1"/>
  <c r="J7749" i="1"/>
  <c r="J7845" i="1"/>
  <c r="J7933" i="1"/>
  <c r="J8125" i="1"/>
  <c r="J8213" i="1"/>
  <c r="J8317" i="1"/>
  <c r="J8421" i="1"/>
  <c r="J8629" i="1"/>
  <c r="J8725" i="1"/>
  <c r="J8821" i="1"/>
  <c r="J8917" i="1"/>
  <c r="J9029" i="1"/>
  <c r="J9133" i="1"/>
  <c r="J9229" i="1"/>
  <c r="J9341" i="1"/>
  <c r="J9445" i="1"/>
  <c r="J9549" i="1"/>
  <c r="J9645" i="1"/>
  <c r="J9733" i="1"/>
  <c r="J9837" i="1"/>
  <c r="J9925" i="1"/>
  <c r="J10021" i="1"/>
  <c r="J10125" i="1"/>
  <c r="J10205" i="1"/>
  <c r="J10309" i="1"/>
  <c r="J10405" i="1"/>
  <c r="J10509" i="1"/>
  <c r="J10597" i="1"/>
  <c r="J10685" i="1"/>
  <c r="J10789" i="1"/>
  <c r="J10877" i="1"/>
  <c r="J10981" i="1"/>
  <c r="J11085" i="1"/>
  <c r="J11173" i="1"/>
  <c r="J11277" i="1"/>
  <c r="J11373" i="1"/>
  <c r="J11461" i="1"/>
  <c r="J11565" i="1"/>
  <c r="J11669" i="1"/>
  <c r="J11757" i="1"/>
  <c r="J11861" i="1"/>
  <c r="J11949" i="1"/>
  <c r="J12045" i="1"/>
  <c r="J12141" i="1"/>
  <c r="J12229" i="1"/>
  <c r="J12333" i="1"/>
  <c r="J12429" i="1"/>
  <c r="J12517" i="1"/>
  <c r="J12621" i="1"/>
  <c r="J12717" i="1"/>
  <c r="J12813" i="1"/>
  <c r="J12893" i="1"/>
  <c r="J8738" i="1"/>
  <c r="J12322" i="1"/>
  <c r="J3214" i="1"/>
  <c r="J3278" i="1"/>
  <c r="J3766" i="1"/>
  <c r="J4006" i="1"/>
  <c r="J4070" i="1"/>
  <c r="J5634" i="1"/>
  <c r="J7682" i="1"/>
  <c r="J9730" i="1"/>
  <c r="J11778" i="1"/>
  <c r="J10989" i="1"/>
  <c r="J1254" i="1"/>
  <c r="J1318" i="1"/>
  <c r="J1382" i="1"/>
  <c r="J1446" i="1"/>
  <c r="J4246" i="1"/>
  <c r="J4486" i="1"/>
  <c r="J4550" i="1"/>
  <c r="J4910" i="1"/>
  <c r="J4974" i="1"/>
  <c r="J5038" i="1"/>
  <c r="J5102" i="1"/>
  <c r="J5166" i="1"/>
  <c r="J5230" i="1"/>
  <c r="J5294" i="1"/>
  <c r="J5358" i="1"/>
  <c r="J5422" i="1"/>
  <c r="J5486" i="1"/>
  <c r="J5550" i="1"/>
  <c r="J5614" i="1"/>
  <c r="J5678" i="1"/>
  <c r="J5742" i="1"/>
  <c r="J5806" i="1"/>
  <c r="J5870" i="1"/>
  <c r="J5934" i="1"/>
  <c r="J5998" i="1"/>
  <c r="J6062" i="1"/>
  <c r="J6126" i="1"/>
  <c r="J6190" i="1"/>
  <c r="J6254" i="1"/>
  <c r="J6318" i="1"/>
  <c r="J6382" i="1"/>
  <c r="J6446" i="1"/>
  <c r="J6510" i="1"/>
  <c r="J6574" i="1"/>
  <c r="J6638" i="1"/>
  <c r="J6702" i="1"/>
  <c r="J6766" i="1"/>
  <c r="J6830" i="1"/>
  <c r="J6894" i="1"/>
  <c r="J6958" i="1"/>
  <c r="J7022" i="1"/>
  <c r="J7086" i="1"/>
  <c r="J7150" i="1"/>
  <c r="J7214" i="1"/>
  <c r="J7278" i="1"/>
  <c r="J7342" i="1"/>
  <c r="J7406" i="1"/>
  <c r="J7470" i="1"/>
  <c r="J7534" i="1"/>
  <c r="J7598" i="1"/>
  <c r="J7662" i="1"/>
  <c r="J7726" i="1"/>
  <c r="J7790" i="1"/>
  <c r="J7854" i="1"/>
  <c r="J7918" i="1"/>
  <c r="J7982" i="1"/>
  <c r="J8046" i="1"/>
  <c r="J8110" i="1"/>
  <c r="J8174" i="1"/>
  <c r="J8238" i="1"/>
  <c r="J8302" i="1"/>
  <c r="J8366" i="1"/>
  <c r="J8430" i="1"/>
  <c r="J8494" i="1"/>
  <c r="J8558" i="1"/>
  <c r="J8622" i="1"/>
  <c r="J8686" i="1"/>
  <c r="J8750" i="1"/>
  <c r="J8814" i="1"/>
  <c r="J8878" i="1"/>
  <c r="J8910" i="1"/>
  <c r="J8942" i="1"/>
  <c r="J8974" i="1"/>
  <c r="J9006" i="1"/>
  <c r="J9038" i="1"/>
  <c r="J9070" i="1"/>
  <c r="J9102" i="1"/>
  <c r="J9142" i="1"/>
  <c r="J9174" i="1"/>
  <c r="J9206" i="1"/>
  <c r="J9238" i="1"/>
  <c r="J9270" i="1"/>
  <c r="J9302" i="1"/>
  <c r="J9342" i="1"/>
  <c r="J9398" i="1"/>
  <c r="J9462" i="1"/>
  <c r="J9526" i="1"/>
  <c r="J9590" i="1"/>
  <c r="J9654" i="1"/>
  <c r="J9718" i="1"/>
  <c r="J9790" i="1"/>
  <c r="J9846" i="1"/>
  <c r="J9910" i="1"/>
  <c r="J9982" i="1"/>
  <c r="J10046" i="1"/>
  <c r="J10102" i="1"/>
  <c r="J10166" i="1"/>
  <c r="J10230" i="1"/>
  <c r="J10302" i="1"/>
  <c r="J10358" i="1"/>
  <c r="J10486" i="1"/>
  <c r="J10558" i="1"/>
  <c r="J10622" i="1"/>
  <c r="J10694" i="1"/>
  <c r="J10766" i="1"/>
  <c r="J10830" i="1"/>
  <c r="J10894" i="1"/>
  <c r="J10958" i="1"/>
  <c r="J11022" i="1"/>
  <c r="J11078" i="1"/>
  <c r="J11142" i="1"/>
  <c r="J11206" i="1"/>
  <c r="J11270" i="1"/>
  <c r="J11334" i="1"/>
  <c r="J11398" i="1"/>
  <c r="J11462" i="1"/>
  <c r="J11526" i="1"/>
  <c r="J11590" i="1"/>
  <c r="J11654" i="1"/>
  <c r="J11718" i="1"/>
  <c r="J11790" i="1"/>
  <c r="J11854" i="1"/>
  <c r="J11918" i="1"/>
  <c r="J11974" i="1"/>
  <c r="J12038" i="1"/>
  <c r="J12102" i="1"/>
  <c r="J12166" i="1"/>
  <c r="J12230" i="1"/>
  <c r="J12294" i="1"/>
  <c r="J12358" i="1"/>
  <c r="J12422" i="1"/>
  <c r="J12486" i="1"/>
  <c r="J12550" i="1"/>
  <c r="J12614" i="1"/>
  <c r="J12678" i="1"/>
  <c r="J12750" i="1"/>
  <c r="J12814" i="1"/>
  <c r="J12886" i="1"/>
  <c r="J12950" i="1"/>
  <c r="J6378" i="1"/>
  <c r="J6554" i="1"/>
  <c r="J6706" i="1"/>
  <c r="J11058" i="1"/>
  <c r="J193" i="1"/>
  <c r="J321" i="1"/>
  <c r="J513" i="1"/>
  <c r="J833" i="1"/>
  <c r="J1025" i="1"/>
  <c r="J1217" i="1"/>
  <c r="J1345" i="1"/>
  <c r="J1729" i="1"/>
  <c r="J3009" i="1"/>
  <c r="J3713" i="1"/>
  <c r="J4306" i="1"/>
  <c r="J6099" i="1"/>
  <c r="J6163" i="1"/>
  <c r="J6355" i="1"/>
  <c r="J6483" i="1"/>
  <c r="J6675" i="1"/>
  <c r="J7187" i="1"/>
  <c r="J7315" i="1"/>
  <c r="J7443" i="1"/>
  <c r="J7635" i="1"/>
  <c r="J8915" i="1"/>
  <c r="J9235" i="1"/>
  <c r="J9491" i="1"/>
  <c r="J9779" i="1"/>
  <c r="J10067" i="1"/>
  <c r="J10291" i="1"/>
  <c r="J10547" i="1"/>
  <c r="J10707" i="1"/>
  <c r="J10963" i="1"/>
  <c r="J11923" i="1"/>
  <c r="J1744" i="1"/>
  <c r="J2000" i="1"/>
  <c r="J2064" i="1"/>
  <c r="J2128" i="1"/>
  <c r="J2192" i="1"/>
  <c r="J2256" i="1"/>
  <c r="J2320" i="1"/>
  <c r="J2384" i="1"/>
  <c r="J2448" i="1"/>
  <c r="J2512" i="1"/>
  <c r="J2576" i="1"/>
  <c r="J2640" i="1"/>
  <c r="J2704" i="1"/>
  <c r="J2768" i="1"/>
  <c r="J2832" i="1"/>
  <c r="J2896" i="1"/>
  <c r="J2960" i="1"/>
  <c r="J3024" i="1"/>
  <c r="J3088" i="1"/>
  <c r="J3152" i="1"/>
  <c r="J3216" i="1"/>
  <c r="J3280" i="1"/>
  <c r="J3344" i="1"/>
  <c r="J3408" i="1"/>
  <c r="J3472" i="1"/>
  <c r="J3536" i="1"/>
  <c r="J3600" i="1"/>
  <c r="J3664" i="1"/>
  <c r="J3696" i="1"/>
  <c r="J3760" i="1"/>
  <c r="J3824" i="1"/>
  <c r="J3888" i="1"/>
  <c r="J3952" i="1"/>
  <c r="J4016" i="1"/>
  <c r="J4080" i="1"/>
  <c r="J4144" i="1"/>
  <c r="J4208" i="1"/>
  <c r="J4272" i="1"/>
  <c r="J3707" i="1"/>
  <c r="J3771" i="1"/>
  <c r="J3835" i="1"/>
  <c r="J3899" i="1"/>
  <c r="J3963" i="1"/>
  <c r="J4027" i="1"/>
  <c r="J4091" i="1"/>
  <c r="J4155" i="1"/>
  <c r="J4219" i="1"/>
  <c r="J4283" i="1"/>
  <c r="J4370" i="1"/>
  <c r="J4434" i="1"/>
  <c r="J4498" i="1"/>
  <c r="J4562" i="1"/>
  <c r="J4626" i="1"/>
  <c r="J4690" i="1"/>
  <c r="J4754" i="1"/>
  <c r="J4818" i="1"/>
  <c r="J4881" i="1"/>
  <c r="J10579" i="1"/>
  <c r="J47" i="1"/>
  <c r="J159" i="1"/>
  <c r="J9282" i="1"/>
  <c r="J11330" i="1"/>
  <c r="J9527" i="1"/>
  <c r="J10039" i="1"/>
  <c r="J11031" i="1"/>
  <c r="J11159" i="1"/>
  <c r="J11594" i="1"/>
  <c r="J11722" i="1"/>
  <c r="J11850" i="1"/>
  <c r="J11978" i="1"/>
  <c r="J12106" i="1"/>
  <c r="J9826" i="1"/>
  <c r="J11874" i="1"/>
  <c r="J9528" i="1"/>
  <c r="J10040" i="1"/>
  <c r="J10680" i="1"/>
  <c r="J10626" i="1"/>
  <c r="J12674" i="1"/>
  <c r="J5321" i="1"/>
  <c r="J5385" i="1"/>
  <c r="J5449" i="1"/>
  <c r="J5513" i="1"/>
  <c r="J5577" i="1"/>
  <c r="J5641" i="1"/>
  <c r="J5705" i="1"/>
  <c r="J5769" i="1"/>
  <c r="J5833" i="1"/>
  <c r="J5897" i="1"/>
  <c r="J5961" i="1"/>
  <c r="J6025" i="1"/>
  <c r="J6089" i="1"/>
  <c r="J6153" i="1"/>
  <c r="J6217" i="1"/>
  <c r="J6281" i="1"/>
  <c r="J6345" i="1"/>
  <c r="J6409" i="1"/>
  <c r="J6473" i="1"/>
  <c r="J6537" i="1"/>
  <c r="J6601" i="1"/>
  <c r="J6665" i="1"/>
  <c r="J6729" i="1"/>
  <c r="J6793" i="1"/>
  <c r="J6857" i="1"/>
  <c r="J6921" i="1"/>
  <c r="J6985" i="1"/>
  <c r="J7049" i="1"/>
  <c r="J7113" i="1"/>
  <c r="J7177" i="1"/>
  <c r="J7241" i="1"/>
  <c r="J7305" i="1"/>
  <c r="J7369" i="1"/>
  <c r="J7433" i="1"/>
  <c r="J7497" i="1"/>
  <c r="J7561" i="1"/>
  <c r="J7625" i="1"/>
  <c r="J7689" i="1"/>
  <c r="J7753" i="1"/>
  <c r="J7817" i="1"/>
  <c r="J7881" i="1"/>
  <c r="J7945" i="1"/>
  <c r="J8009" i="1"/>
  <c r="J8073" i="1"/>
  <c r="J8137" i="1"/>
  <c r="J8201" i="1"/>
  <c r="J8265" i="1"/>
  <c r="J8329" i="1"/>
  <c r="J8393" i="1"/>
  <c r="J8457" i="1"/>
  <c r="J8521" i="1"/>
  <c r="J8585" i="1"/>
  <c r="J8649" i="1"/>
  <c r="J8713" i="1"/>
  <c r="J8777" i="1"/>
  <c r="J8841" i="1"/>
  <c r="J8905" i="1"/>
  <c r="J8969" i="1"/>
  <c r="J9033" i="1"/>
  <c r="J9097" i="1"/>
  <c r="J9161" i="1"/>
  <c r="J9225" i="1"/>
  <c r="J9289" i="1"/>
  <c r="J9353" i="1"/>
  <c r="J9417" i="1"/>
  <c r="J9481" i="1"/>
  <c r="J9817" i="1"/>
  <c r="J9849" i="1"/>
  <c r="J9881" i="1"/>
  <c r="J9945" i="1"/>
  <c r="J9977" i="1"/>
  <c r="J10009" i="1"/>
  <c r="J10105" i="1"/>
  <c r="J10201" i="1"/>
  <c r="J10329" i="1"/>
  <c r="J10409" i="1"/>
  <c r="J10505" i="1"/>
  <c r="J10609" i="1"/>
  <c r="J10705" i="1"/>
  <c r="J10801" i="1"/>
  <c r="J11009" i="1"/>
  <c r="J11097" i="1"/>
  <c r="J11193" i="1"/>
  <c r="J11401" i="1"/>
  <c r="J11601" i="1"/>
  <c r="J11721" i="1"/>
  <c r="J12353" i="1"/>
  <c r="J12449" i="1"/>
  <c r="J12785" i="1"/>
  <c r="J5578" i="1"/>
  <c r="J5970" i="1"/>
  <c r="J6450" i="1"/>
  <c r="J7586" i="1"/>
  <c r="J9634" i="1"/>
  <c r="J11682" i="1"/>
  <c r="J4914" i="1"/>
  <c r="J5202" i="1"/>
  <c r="J5306" i="1"/>
  <c r="J5682" i="1"/>
  <c r="J9154" i="1"/>
  <c r="J11202" i="1"/>
  <c r="J7202" i="1"/>
  <c r="J11810" i="1"/>
  <c r="J2798" i="1"/>
  <c r="J2974" i="1"/>
  <c r="J3038" i="1"/>
  <c r="J3334" i="1"/>
  <c r="J3398" i="1"/>
  <c r="J4606" i="1"/>
  <c r="J4670" i="1"/>
  <c r="J9326" i="1"/>
  <c r="J9406" i="1"/>
  <c r="J9470" i="1"/>
  <c r="J9534" i="1"/>
  <c r="J9598" i="1"/>
  <c r="J9662" i="1"/>
  <c r="J9726" i="1"/>
  <c r="J9782" i="1"/>
  <c r="J9854" i="1"/>
  <c r="J9918" i="1"/>
  <c r="J9974" i="1"/>
  <c r="J10038" i="1"/>
  <c r="J10110" i="1"/>
  <c r="J10174" i="1"/>
  <c r="J10238" i="1"/>
  <c r="J10294" i="1"/>
  <c r="J10366" i="1"/>
  <c r="J10430" i="1"/>
  <c r="J10494" i="1"/>
  <c r="J10550" i="1"/>
  <c r="J10614" i="1"/>
  <c r="J10670" i="1"/>
  <c r="J10726" i="1"/>
  <c r="J10790" i="1"/>
  <c r="J10854" i="1"/>
  <c r="J10918" i="1"/>
  <c r="J10982" i="1"/>
  <c r="J11054" i="1"/>
  <c r="J11118" i="1"/>
  <c r="J11182" i="1"/>
  <c r="J11246" i="1"/>
  <c r="J11310" i="1"/>
  <c r="J11366" i="1"/>
  <c r="J11438" i="1"/>
  <c r="J11502" i="1"/>
  <c r="J11566" i="1"/>
  <c r="J11630" i="1"/>
  <c r="J11694" i="1"/>
  <c r="J11750" i="1"/>
  <c r="J11814" i="1"/>
  <c r="J11878" i="1"/>
  <c r="J11942" i="1"/>
  <c r="J12014" i="1"/>
  <c r="J12078" i="1"/>
  <c r="J12142" i="1"/>
  <c r="J12206" i="1"/>
  <c r="J12270" i="1"/>
  <c r="J12334" i="1"/>
  <c r="J12398" i="1"/>
  <c r="J12462" i="1"/>
  <c r="J12526" i="1"/>
  <c r="J12590" i="1"/>
  <c r="J12654" i="1"/>
  <c r="J12710" i="1"/>
  <c r="J12774" i="1"/>
  <c r="J12838" i="1"/>
  <c r="J12894" i="1"/>
  <c r="J12958" i="1"/>
  <c r="J9186" i="1"/>
  <c r="J11234" i="1"/>
  <c r="J8021" i="1"/>
  <c r="J8533" i="1"/>
  <c r="J5410" i="1"/>
  <c r="J9250" i="1"/>
  <c r="J12834" i="1"/>
  <c r="J5890" i="1"/>
  <c r="J7938" i="1"/>
  <c r="J9986" i="1"/>
  <c r="J12034" i="1"/>
  <c r="J3725" i="1"/>
  <c r="J3757" i="1"/>
  <c r="J3789" i="1"/>
  <c r="J3821" i="1"/>
  <c r="J3853" i="1"/>
  <c r="J3885" i="1"/>
  <c r="J3917" i="1"/>
  <c r="J3949" i="1"/>
  <c r="J3981" i="1"/>
  <c r="J4013" i="1"/>
  <c r="J4045" i="1"/>
  <c r="J4077" i="1"/>
  <c r="J4125" i="1"/>
  <c r="J4157" i="1"/>
  <c r="J4189" i="1"/>
  <c r="J4221" i="1"/>
  <c r="J4253" i="1"/>
  <c r="J4285" i="1"/>
  <c r="J4317" i="1"/>
  <c r="J4349" i="1"/>
  <c r="J4381" i="1"/>
  <c r="J4413" i="1"/>
  <c r="J4445" i="1"/>
  <c r="J4477" i="1"/>
  <c r="J4509" i="1"/>
  <c r="J4541" i="1"/>
  <c r="J4573" i="1"/>
  <c r="J4605" i="1"/>
  <c r="J4637" i="1"/>
  <c r="J4669" i="1"/>
  <c r="J4701" i="1"/>
  <c r="J4733" i="1"/>
  <c r="J4765" i="1"/>
  <c r="J4797" i="1"/>
  <c r="J4829" i="1"/>
  <c r="J4861" i="1"/>
  <c r="J4893" i="1"/>
  <c r="J4933" i="1"/>
  <c r="J5005" i="1"/>
  <c r="J5069" i="1"/>
  <c r="J5141" i="1"/>
  <c r="J5221" i="1"/>
  <c r="J5325" i="1"/>
  <c r="J5421" i="1"/>
  <c r="J5517" i="1"/>
  <c r="J5613" i="1"/>
  <c r="J5701" i="1"/>
  <c r="J5813" i="1"/>
  <c r="J5917" i="1"/>
  <c r="J6021" i="1"/>
  <c r="J6117" i="1"/>
  <c r="J6221" i="1"/>
  <c r="J6317" i="1"/>
  <c r="J6413" i="1"/>
  <c r="J6517" i="1"/>
  <c r="J6621" i="1"/>
  <c r="J6717" i="1"/>
  <c r="J6813" i="1"/>
  <c r="J6909" i="1"/>
  <c r="J7005" i="1"/>
  <c r="J7109" i="1"/>
  <c r="J7197" i="1"/>
  <c r="J7293" i="1"/>
  <c r="J7397" i="1"/>
  <c r="J7485" i="1"/>
  <c r="J7581" i="1"/>
  <c r="J7685" i="1"/>
  <c r="J7789" i="1"/>
  <c r="J7901" i="1"/>
  <c r="J8005" i="1"/>
  <c r="J8109" i="1"/>
  <c r="J8229" i="1"/>
  <c r="J8325" i="1"/>
  <c r="J8413" i="1"/>
  <c r="J8517" i="1"/>
  <c r="J8613" i="1"/>
  <c r="J8709" i="1"/>
  <c r="J8813" i="1"/>
  <c r="J8909" i="1"/>
  <c r="J9005" i="1"/>
  <c r="J9093" i="1"/>
  <c r="J9189" i="1"/>
  <c r="J9277" i="1"/>
  <c r="J9373" i="1"/>
  <c r="J9461" i="1"/>
  <c r="J9557" i="1"/>
  <c r="J9669" i="1"/>
  <c r="J9757" i="1"/>
  <c r="J9853" i="1"/>
  <c r="J9933" i="1"/>
  <c r="J10037" i="1"/>
  <c r="J10133" i="1"/>
  <c r="J10245" i="1"/>
  <c r="J10349" i="1"/>
  <c r="J10445" i="1"/>
  <c r="J10541" i="1"/>
  <c r="J10629" i="1"/>
  <c r="J10725" i="1"/>
  <c r="J10829" i="1"/>
  <c r="J10917" i="1"/>
  <c r="J11013" i="1"/>
  <c r="J11213" i="1"/>
  <c r="J11309" i="1"/>
  <c r="J11413" i="1"/>
  <c r="J11509" i="1"/>
  <c r="J11605" i="1"/>
  <c r="J11701" i="1"/>
  <c r="J11797" i="1"/>
  <c r="J11893" i="1"/>
  <c r="J11981" i="1"/>
  <c r="J12085" i="1"/>
  <c r="J12197" i="1"/>
  <c r="J12293" i="1"/>
  <c r="J12389" i="1"/>
  <c r="J12485" i="1"/>
  <c r="J12589" i="1"/>
  <c r="J12685" i="1"/>
  <c r="J12781" i="1"/>
  <c r="J12909" i="1"/>
  <c r="J10422" i="1"/>
  <c r="J1473" i="1"/>
  <c r="J2689" i="1"/>
  <c r="J3457" i="1"/>
  <c r="J3649" i="1"/>
  <c r="J3841" i="1"/>
  <c r="J3858" i="1"/>
  <c r="J4819" i="1"/>
  <c r="J5139" i="1"/>
  <c r="J5779" i="1"/>
  <c r="J6547" i="1"/>
  <c r="J7763" i="1"/>
  <c r="J7891" i="1"/>
  <c r="J8019" i="1"/>
  <c r="J8147" i="1"/>
  <c r="J8339" i="1"/>
  <c r="J9043" i="1"/>
  <c r="J9331" i="1"/>
  <c r="J9619" i="1"/>
  <c r="J9939" i="1"/>
  <c r="J10195" i="1"/>
  <c r="J10515" i="1"/>
  <c r="J10803" i="1"/>
  <c r="J11155" i="1"/>
  <c r="J11955" i="1"/>
  <c r="J1616" i="1"/>
  <c r="J4347" i="1"/>
  <c r="J4475" i="1"/>
  <c r="J4923" i="1"/>
  <c r="J5435" i="1"/>
  <c r="J5819" i="1"/>
  <c r="J6011" i="1"/>
  <c r="J6203" i="1"/>
  <c r="J6331" i="1"/>
  <c r="J6715" i="1"/>
  <c r="J6843" i="1"/>
  <c r="J7163" i="1"/>
  <c r="J7291" i="1"/>
  <c r="J8379" i="1"/>
  <c r="J8571" i="1"/>
  <c r="J8699" i="1"/>
  <c r="J8827" i="1"/>
  <c r="J9051" i="1"/>
  <c r="J9211" i="1"/>
  <c r="J9467" i="1"/>
  <c r="J9627" i="1"/>
  <c r="J9851" i="1"/>
  <c r="J10075" i="1"/>
  <c r="J10267" i="1"/>
  <c r="J10363" i="1"/>
  <c r="J10651" i="1"/>
  <c r="J10843" i="1"/>
  <c r="J11035" i="1"/>
  <c r="J11227" i="1"/>
  <c r="J11387" i="1"/>
  <c r="J11579" i="1"/>
  <c r="J11771" i="1"/>
  <c r="J11931" i="1"/>
  <c r="J12059" i="1"/>
  <c r="J12251" i="1"/>
  <c r="J12347" i="1"/>
  <c r="J12443" i="1"/>
  <c r="J12507" i="1"/>
  <c r="J12539" i="1"/>
  <c r="J12571" i="1"/>
  <c r="J12603" i="1"/>
  <c r="J12635" i="1"/>
  <c r="J12667" i="1"/>
  <c r="J12699" i="1"/>
  <c r="J12731" i="1"/>
  <c r="J12763" i="1"/>
  <c r="J12795" i="1"/>
  <c r="J12827" i="1"/>
  <c r="J12859" i="1"/>
  <c r="J12891" i="1"/>
  <c r="J12923" i="1"/>
  <c r="J12955" i="1"/>
  <c r="J8868" i="1"/>
  <c r="J8900" i="1"/>
  <c r="J8932" i="1"/>
  <c r="J8964" i="1"/>
  <c r="J8996" i="1"/>
  <c r="J9028" i="1"/>
  <c r="J9060" i="1"/>
  <c r="J9092" i="1"/>
  <c r="J9124" i="1"/>
  <c r="J9156" i="1"/>
  <c r="J9188" i="1"/>
  <c r="J9220" i="1"/>
  <c r="J9252" i="1"/>
  <c r="J9284" i="1"/>
  <c r="J9316" i="1"/>
  <c r="J9348" i="1"/>
  <c r="J9380" i="1"/>
  <c r="J9412" i="1"/>
  <c r="J9444" i="1"/>
  <c r="J9476" i="1"/>
  <c r="J9508" i="1"/>
  <c r="J9540" i="1"/>
  <c r="J9572" i="1"/>
  <c r="J9604" i="1"/>
  <c r="J9636" i="1"/>
  <c r="J9668" i="1"/>
  <c r="J9700" i="1"/>
  <c r="J9732" i="1"/>
  <c r="J9764" i="1"/>
  <c r="J9796" i="1"/>
  <c r="J9828" i="1"/>
  <c r="J9860" i="1"/>
  <c r="J9892" i="1"/>
  <c r="J9924" i="1"/>
  <c r="J9956" i="1"/>
  <c r="J9988" i="1"/>
  <c r="J10020" i="1"/>
  <c r="J10052" i="1"/>
  <c r="J10084" i="1"/>
  <c r="J10116" i="1"/>
  <c r="J10148" i="1"/>
  <c r="J10180" i="1"/>
  <c r="J10212" i="1"/>
  <c r="J10244" i="1"/>
  <c r="J10276" i="1"/>
  <c r="J10308" i="1"/>
  <c r="J10340" i="1"/>
  <c r="J10372" i="1"/>
  <c r="J10404" i="1"/>
  <c r="J10436" i="1"/>
  <c r="J10468" i="1"/>
  <c r="J10500" i="1"/>
  <c r="J10532" i="1"/>
  <c r="J10564" i="1"/>
  <c r="J10596" i="1"/>
  <c r="J10628" i="1"/>
  <c r="J10660" i="1"/>
  <c r="J10692" i="1"/>
  <c r="J10724" i="1"/>
  <c r="J10756" i="1"/>
  <c r="J10788" i="1"/>
  <c r="J10820" i="1"/>
  <c r="J10852" i="1"/>
  <c r="J10884" i="1"/>
  <c r="J10916" i="1"/>
  <c r="J10948" i="1"/>
  <c r="J10980" i="1"/>
  <c r="J11012" i="1"/>
  <c r="J11044" i="1"/>
  <c r="J11076" i="1"/>
  <c r="J11108" i="1"/>
  <c r="J11140" i="1"/>
  <c r="J11172" i="1"/>
  <c r="J11204" i="1"/>
  <c r="J11236" i="1"/>
  <c r="J11268" i="1"/>
  <c r="J11300" i="1"/>
  <c r="J11332" i="1"/>
  <c r="J11364" i="1"/>
  <c r="J11396" i="1"/>
  <c r="J11428" i="1"/>
  <c r="J11460" i="1"/>
  <c r="J11492" i="1"/>
  <c r="J11524" i="1"/>
  <c r="J11556" i="1"/>
  <c r="J11588" i="1"/>
  <c r="J11620" i="1"/>
  <c r="J11652" i="1"/>
  <c r="J11684" i="1"/>
  <c r="J11716" i="1"/>
  <c r="J11748" i="1"/>
  <c r="J11780" i="1"/>
  <c r="J11812" i="1"/>
  <c r="J11844" i="1"/>
  <c r="J11876" i="1"/>
  <c r="J11908" i="1"/>
  <c r="J11940" i="1"/>
  <c r="J11972" i="1"/>
  <c r="J12004" i="1"/>
  <c r="J12036" i="1"/>
  <c r="J12068" i="1"/>
  <c r="J12100" i="1"/>
  <c r="J12132" i="1"/>
  <c r="J12164" i="1"/>
  <c r="J12196" i="1"/>
  <c r="J12228" i="1"/>
  <c r="J12260" i="1"/>
  <c r="J12292" i="1"/>
  <c r="J12324" i="1"/>
  <c r="J12356" i="1"/>
  <c r="J12388" i="1"/>
  <c r="J12420" i="1"/>
  <c r="J12452" i="1"/>
  <c r="J12484" i="1"/>
  <c r="J12516" i="1"/>
  <c r="J12548" i="1"/>
  <c r="J12580" i="1"/>
  <c r="J12612" i="1"/>
  <c r="J12644" i="1"/>
  <c r="J12676" i="1"/>
  <c r="J12708" i="1"/>
  <c r="J12740" i="1"/>
  <c r="J12772" i="1"/>
  <c r="J12804" i="1"/>
  <c r="J12836" i="1"/>
  <c r="J12868" i="1"/>
  <c r="J12900" i="1"/>
  <c r="J12932" i="1"/>
  <c r="J37" i="1"/>
  <c r="J101" i="1"/>
  <c r="J165" i="1"/>
  <c r="J229" i="1"/>
  <c r="J9538" i="1"/>
  <c r="J11586" i="1"/>
  <c r="J3743" i="1"/>
  <c r="J3807" i="1"/>
  <c r="J3871" i="1"/>
  <c r="J3935" i="1"/>
  <c r="J3999" i="1"/>
  <c r="J4063" i="1"/>
  <c r="J4127" i="1"/>
  <c r="J4191" i="1"/>
  <c r="J4255" i="1"/>
  <c r="J4319" i="1"/>
  <c r="J4383" i="1"/>
  <c r="J4447" i="1"/>
  <c r="J4511" i="1"/>
  <c r="J4575" i="1"/>
  <c r="J4639" i="1"/>
  <c r="J4703" i="1"/>
  <c r="J4767" i="1"/>
  <c r="J4831" i="1"/>
  <c r="J4895" i="1"/>
  <c r="J4959" i="1"/>
  <c r="J5023" i="1"/>
  <c r="J5087" i="1"/>
  <c r="J5151" i="1"/>
  <c r="J5215" i="1"/>
  <c r="J5279" i="1"/>
  <c r="J5343" i="1"/>
  <c r="J5407" i="1"/>
  <c r="J5471" i="1"/>
  <c r="J5535" i="1"/>
  <c r="J5599" i="1"/>
  <c r="J5663" i="1"/>
  <c r="J5727" i="1"/>
  <c r="J5791" i="1"/>
  <c r="J5855" i="1"/>
  <c r="J5919" i="1"/>
  <c r="J5983" i="1"/>
  <c r="J6047" i="1"/>
  <c r="J6111" i="1"/>
  <c r="J6175" i="1"/>
  <c r="J6239" i="1"/>
  <c r="J6303" i="1"/>
  <c r="J6367" i="1"/>
  <c r="J6431" i="1"/>
  <c r="J6495" i="1"/>
  <c r="J6559" i="1"/>
  <c r="J6623" i="1"/>
  <c r="J6687" i="1"/>
  <c r="J6751" i="1"/>
  <c r="J6815" i="1"/>
  <c r="J6879" i="1"/>
  <c r="J6943" i="1"/>
  <c r="J7007" i="1"/>
  <c r="J7071" i="1"/>
  <c r="J7135" i="1"/>
  <c r="J7199" i="1"/>
  <c r="J7263" i="1"/>
  <c r="J7327" i="1"/>
  <c r="J7391" i="1"/>
  <c r="J7455" i="1"/>
  <c r="J7519" i="1"/>
  <c r="J7583" i="1"/>
  <c r="J7647" i="1"/>
  <c r="J7711" i="1"/>
  <c r="J7775" i="1"/>
  <c r="J7839" i="1"/>
  <c r="J7903" i="1"/>
  <c r="J7967" i="1"/>
  <c r="J8031" i="1"/>
  <c r="J8095" i="1"/>
  <c r="J8159" i="1"/>
  <c r="J8223" i="1"/>
  <c r="J8287" i="1"/>
  <c r="J8351" i="1"/>
  <c r="J8415" i="1"/>
  <c r="J8479" i="1"/>
  <c r="J8543" i="1"/>
  <c r="J8607" i="1"/>
  <c r="J8671" i="1"/>
  <c r="J8735" i="1"/>
  <c r="J8799" i="1"/>
  <c r="J8863" i="1"/>
  <c r="J8927" i="1"/>
  <c r="J8959" i="1"/>
  <c r="J8991" i="1"/>
  <c r="J9023" i="1"/>
  <c r="J9055" i="1"/>
  <c r="J9087" i="1"/>
  <c r="J9119" i="1"/>
  <c r="J9151" i="1"/>
  <c r="J9183" i="1"/>
  <c r="J9215" i="1"/>
  <c r="J9247" i="1"/>
  <c r="J9279" i="1"/>
  <c r="J9311" i="1"/>
  <c r="J9343" i="1"/>
  <c r="J9375" i="1"/>
  <c r="J9407" i="1"/>
  <c r="J9439" i="1"/>
  <c r="J9471" i="1"/>
  <c r="J9503" i="1"/>
  <c r="J9535" i="1"/>
  <c r="J9567" i="1"/>
  <c r="J9599" i="1"/>
  <c r="J9631" i="1"/>
  <c r="J9663" i="1"/>
  <c r="J9695" i="1"/>
  <c r="J9727" i="1"/>
  <c r="J9759" i="1"/>
  <c r="J9791" i="1"/>
  <c r="J9823" i="1"/>
  <c r="J9855" i="1"/>
  <c r="J9887" i="1"/>
  <c r="J9919" i="1"/>
  <c r="J9951" i="1"/>
  <c r="J9983" i="1"/>
  <c r="J10015" i="1"/>
  <c r="J10047" i="1"/>
  <c r="J10079" i="1"/>
  <c r="J10111" i="1"/>
  <c r="J10143" i="1"/>
  <c r="J10175" i="1"/>
  <c r="J10207" i="1"/>
  <c r="J10239" i="1"/>
  <c r="J10271" i="1"/>
  <c r="J10303" i="1"/>
  <c r="J10335" i="1"/>
  <c r="J10367" i="1"/>
  <c r="J10399" i="1"/>
  <c r="J10431" i="1"/>
  <c r="J10463" i="1"/>
  <c r="J10495" i="1"/>
  <c r="J10527" i="1"/>
  <c r="J10559" i="1"/>
  <c r="J10591" i="1"/>
  <c r="J10623" i="1"/>
  <c r="J10655" i="1"/>
  <c r="J10687" i="1"/>
  <c r="J10719" i="1"/>
  <c r="J10751" i="1"/>
  <c r="J10783" i="1"/>
  <c r="J10815" i="1"/>
  <c r="J10847" i="1"/>
  <c r="J10879" i="1"/>
  <c r="J10911" i="1"/>
  <c r="J10943" i="1"/>
  <c r="J10975" i="1"/>
  <c r="J11007" i="1"/>
  <c r="J11039" i="1"/>
  <c r="J11071" i="1"/>
  <c r="J11103" i="1"/>
  <c r="J11135" i="1"/>
  <c r="J11167" i="1"/>
  <c r="J11199" i="1"/>
  <c r="J11231" i="1"/>
  <c r="J11263" i="1"/>
  <c r="J11295" i="1"/>
  <c r="J11327" i="1"/>
  <c r="J11359" i="1"/>
  <c r="J11391" i="1"/>
  <c r="J11423" i="1"/>
  <c r="J11455" i="1"/>
  <c r="J11487" i="1"/>
  <c r="J11519" i="1"/>
  <c r="J11551" i="1"/>
  <c r="J11583" i="1"/>
  <c r="J11615" i="1"/>
  <c r="J11647" i="1"/>
  <c r="J11679" i="1"/>
  <c r="J11711" i="1"/>
  <c r="J11743" i="1"/>
  <c r="J11775" i="1"/>
  <c r="J11807" i="1"/>
  <c r="J11839" i="1"/>
  <c r="J11871" i="1"/>
  <c r="J11903" i="1"/>
  <c r="J11935" i="1"/>
  <c r="J11967" i="1"/>
  <c r="J11999" i="1"/>
  <c r="J12031" i="1"/>
  <c r="J12063" i="1"/>
  <c r="J12095" i="1"/>
  <c r="J12127" i="1"/>
  <c r="J12159" i="1"/>
  <c r="J12191" i="1"/>
  <c r="J12223" i="1"/>
  <c r="J12255" i="1"/>
  <c r="J12287" i="1"/>
  <c r="J12319" i="1"/>
  <c r="J12351" i="1"/>
  <c r="J12383" i="1"/>
  <c r="J12415" i="1"/>
  <c r="J12447" i="1"/>
  <c r="J12479" i="1"/>
  <c r="J12511" i="1"/>
  <c r="J12543" i="1"/>
  <c r="J12575" i="1"/>
  <c r="J12607" i="1"/>
  <c r="J12639" i="1"/>
  <c r="J12671" i="1"/>
  <c r="J12703" i="1"/>
  <c r="J12735" i="1"/>
  <c r="J12767" i="1"/>
  <c r="J12799" i="1"/>
  <c r="J12831" i="1"/>
  <c r="J12863" i="1"/>
  <c r="J12895" i="1"/>
  <c r="J12927" i="1"/>
  <c r="J12959" i="1"/>
  <c r="J10369" i="1"/>
  <c r="J10497" i="1"/>
  <c r="J10601" i="1"/>
  <c r="J10969" i="1"/>
  <c r="J11161" i="1"/>
  <c r="J11537" i="1"/>
  <c r="J11977" i="1"/>
  <c r="J12073" i="1"/>
  <c r="J12169" i="1"/>
  <c r="J12257" i="1"/>
  <c r="J12337" i="1"/>
  <c r="J12625" i="1"/>
  <c r="J12713" i="1"/>
  <c r="J12793" i="1"/>
  <c r="J12881" i="1"/>
  <c r="J5050" i="1"/>
  <c r="J5426" i="1"/>
  <c r="J5938" i="1"/>
  <c r="J6994" i="1"/>
  <c r="J7122" i="1"/>
  <c r="J7250" i="1"/>
  <c r="J7378" i="1"/>
  <c r="J7506" i="1"/>
  <c r="J7546" i="1"/>
  <c r="J7730" i="1"/>
  <c r="J7986" i="1"/>
  <c r="J8242" i="1"/>
  <c r="J8498" i="1"/>
  <c r="J8754" i="1"/>
  <c r="J9010" i="1"/>
  <c r="J9050" i="1"/>
  <c r="J9098" i="1"/>
  <c r="J9178" i="1"/>
  <c r="J9226" i="1"/>
  <c r="J9266" i="1"/>
  <c r="J9306" i="1"/>
  <c r="J9354" i="1"/>
  <c r="J9394" i="1"/>
  <c r="J9434" i="1"/>
  <c r="J9482" i="1"/>
  <c r="J9522" i="1"/>
  <c r="J9562" i="1"/>
  <c r="J9610" i="1"/>
  <c r="J9650" i="1"/>
  <c r="J9690" i="1"/>
  <c r="J9738" i="1"/>
  <c r="J9778" i="1"/>
  <c r="J9818" i="1"/>
  <c r="J9866" i="1"/>
  <c r="J9906" i="1"/>
  <c r="J9946" i="1"/>
  <c r="J9994" i="1"/>
  <c r="J10034" i="1"/>
  <c r="J10074" i="1"/>
  <c r="J10122" i="1"/>
  <c r="J10162" i="1"/>
  <c r="J10202" i="1"/>
  <c r="J10250" i="1"/>
  <c r="J10290" i="1"/>
  <c r="J10330" i="1"/>
  <c r="J10378" i="1"/>
  <c r="J10418" i="1"/>
  <c r="J10458" i="1"/>
  <c r="J10506" i="1"/>
  <c r="J10546" i="1"/>
  <c r="J10586" i="1"/>
  <c r="J10634" i="1"/>
  <c r="J10674" i="1"/>
  <c r="J10714" i="1"/>
  <c r="J10762" i="1"/>
  <c r="J10802" i="1"/>
  <c r="J10842" i="1"/>
  <c r="J10890" i="1"/>
  <c r="J10938" i="1"/>
  <c r="J10986" i="1"/>
  <c r="J11026" i="1"/>
  <c r="J11090" i="1"/>
  <c r="J11130" i="1"/>
  <c r="J11178" i="1"/>
  <c r="J11218" i="1"/>
  <c r="J11258" i="1"/>
  <c r="J11306" i="1"/>
  <c r="J11346" i="1"/>
  <c r="J11386" i="1"/>
  <c r="J11434" i="1"/>
  <c r="J11474" i="1"/>
  <c r="J11514" i="1"/>
  <c r="J11562" i="1"/>
  <c r="J11602" i="1"/>
  <c r="J11642" i="1"/>
  <c r="J11690" i="1"/>
  <c r="J11730" i="1"/>
  <c r="J11770" i="1"/>
  <c r="J11818" i="1"/>
  <c r="J11858" i="1"/>
  <c r="J11898" i="1"/>
  <c r="J11946" i="1"/>
  <c r="J11986" i="1"/>
  <c r="J12026" i="1"/>
  <c r="J12074" i="1"/>
  <c r="J12114" i="1"/>
  <c r="J12154" i="1"/>
  <c r="J12202" i="1"/>
  <c r="J12250" i="1"/>
  <c r="J12298" i="1"/>
  <c r="J12338" i="1"/>
  <c r="J12378" i="1"/>
  <c r="J12426" i="1"/>
  <c r="J12466" i="1"/>
  <c r="J12506" i="1"/>
  <c r="J12554" i="1"/>
  <c r="J12594" i="1"/>
  <c r="J12634" i="1"/>
  <c r="J12682" i="1"/>
  <c r="J12722" i="1"/>
  <c r="J12762" i="1"/>
  <c r="J12810" i="1"/>
  <c r="J12850" i="1"/>
  <c r="J12890" i="1"/>
  <c r="J12938" i="1"/>
  <c r="J10082" i="1"/>
  <c r="J12130" i="1"/>
  <c r="J10513" i="1"/>
  <c r="J10697" i="1"/>
  <c r="J10793" i="1"/>
  <c r="J10889" i="1"/>
  <c r="J11081" i="1"/>
  <c r="J11281" i="1"/>
  <c r="J11457" i="1"/>
  <c r="J11545" i="1"/>
  <c r="J11849" i="1"/>
  <c r="J12017" i="1"/>
  <c r="J12113" i="1"/>
  <c r="J12201" i="1"/>
  <c r="J12481" i="1"/>
  <c r="J12569" i="1"/>
  <c r="J12849" i="1"/>
  <c r="J12937" i="1"/>
  <c r="J5530" i="1"/>
  <c r="J6602" i="1"/>
  <c r="J10882" i="1"/>
  <c r="J12930" i="1"/>
  <c r="J7842" i="1"/>
  <c r="J9890" i="1"/>
  <c r="J11938" i="1"/>
  <c r="J9410" i="1"/>
  <c r="J11458" i="1"/>
  <c r="J4901" i="1"/>
  <c r="J4989" i="1"/>
  <c r="J5045" i="1"/>
  <c r="J5117" i="1"/>
  <c r="J5189" i="1"/>
  <c r="J5277" i="1"/>
  <c r="J5365" i="1"/>
  <c r="J5461" i="1"/>
  <c r="J5557" i="1"/>
  <c r="J5645" i="1"/>
  <c r="J5741" i="1"/>
  <c r="J5821" i="1"/>
  <c r="J5909" i="1"/>
  <c r="J6005" i="1"/>
  <c r="J6109" i="1"/>
  <c r="J6205" i="1"/>
  <c r="J6285" i="1"/>
  <c r="J6381" i="1"/>
  <c r="J6477" i="1"/>
  <c r="J6565" i="1"/>
  <c r="J6661" i="1"/>
  <c r="J6757" i="1"/>
  <c r="J6853" i="1"/>
  <c r="J6941" i="1"/>
  <c r="J7037" i="1"/>
  <c r="J7125" i="1"/>
  <c r="J7213" i="1"/>
  <c r="J7309" i="1"/>
  <c r="J7389" i="1"/>
  <c r="J7493" i="1"/>
  <c r="J7597" i="1"/>
  <c r="J7693" i="1"/>
  <c r="J7781" i="1"/>
  <c r="J7869" i="1"/>
  <c r="J7965" i="1"/>
  <c r="J8045" i="1"/>
  <c r="J8141" i="1"/>
  <c r="J8221" i="1"/>
  <c r="J8309" i="1"/>
  <c r="J8405" i="1"/>
  <c r="J8477" i="1"/>
  <c r="J8573" i="1"/>
  <c r="J8669" i="1"/>
  <c r="J8757" i="1"/>
  <c r="J8845" i="1"/>
  <c r="J8949" i="1"/>
  <c r="J9037" i="1"/>
  <c r="J9125" i="1"/>
  <c r="J9221" i="1"/>
  <c r="J9309" i="1"/>
  <c r="J9405" i="1"/>
  <c r="J9493" i="1"/>
  <c r="J9597" i="1"/>
  <c r="J9685" i="1"/>
  <c r="J9773" i="1"/>
  <c r="J9861" i="1"/>
  <c r="J9981" i="1"/>
  <c r="J10069" i="1"/>
  <c r="J10173" i="1"/>
  <c r="J10253" i="1"/>
  <c r="J10341" i="1"/>
  <c r="J10429" i="1"/>
  <c r="J10533" i="1"/>
  <c r="J10645" i="1"/>
  <c r="J10741" i="1"/>
  <c r="J10821" i="1"/>
  <c r="J10933" i="1"/>
  <c r="J11021" i="1"/>
  <c r="J11109" i="1"/>
  <c r="J11205" i="1"/>
  <c r="J11293" i="1"/>
  <c r="J11381" i="1"/>
  <c r="J11477" i="1"/>
  <c r="J11573" i="1"/>
  <c r="J11661" i="1"/>
  <c r="J11765" i="1"/>
  <c r="J11853" i="1"/>
  <c r="J11965" i="1"/>
  <c r="J12061" i="1"/>
  <c r="J12149" i="1"/>
  <c r="J12237" i="1"/>
  <c r="J12325" i="1"/>
  <c r="J12421" i="1"/>
  <c r="J12525" i="1"/>
  <c r="J12605" i="1"/>
  <c r="J12701" i="1"/>
  <c r="J12797" i="1"/>
  <c r="J12877" i="1"/>
  <c r="J12965" i="1"/>
  <c r="J7970" i="1"/>
  <c r="J12578" i="1"/>
  <c r="J9442" i="1"/>
  <c r="J11490" i="1"/>
  <c r="J5085" i="1"/>
  <c r="J5253" i="1"/>
  <c r="J5357" i="1"/>
  <c r="J5453" i="1"/>
  <c r="J5549" i="1"/>
  <c r="J5661" i="1"/>
  <c r="J5757" i="1"/>
  <c r="J5853" i="1"/>
  <c r="J5949" i="1"/>
  <c r="J6037" i="1"/>
  <c r="J6125" i="1"/>
  <c r="J6213" i="1"/>
  <c r="J6325" i="1"/>
  <c r="J6421" i="1"/>
  <c r="J6509" i="1"/>
  <c r="J6605" i="1"/>
  <c r="J6701" i="1"/>
  <c r="J6797" i="1"/>
  <c r="J6893" i="1"/>
  <c r="J6997" i="1"/>
  <c r="J7093" i="1"/>
  <c r="J7205" i="1"/>
  <c r="J7301" i="1"/>
  <c r="J7405" i="1"/>
  <c r="J7501" i="1"/>
  <c r="J7589" i="1"/>
  <c r="J7677" i="1"/>
  <c r="J7773" i="1"/>
  <c r="J7861" i="1"/>
  <c r="J7957" i="1"/>
  <c r="J8053" i="1"/>
  <c r="J8149" i="1"/>
  <c r="J8245" i="1"/>
  <c r="J8341" i="1"/>
  <c r="J8453" i="1"/>
  <c r="J8557" i="1"/>
  <c r="J8653" i="1"/>
  <c r="J8749" i="1"/>
  <c r="J8853" i="1"/>
  <c r="J8941" i="1"/>
  <c r="J9061" i="1"/>
  <c r="J9157" i="1"/>
  <c r="J9261" i="1"/>
  <c r="J9365" i="1"/>
  <c r="J9477" i="1"/>
  <c r="J9565" i="1"/>
  <c r="J9661" i="1"/>
  <c r="J9765" i="1"/>
  <c r="J9869" i="1"/>
  <c r="J9949" i="1"/>
  <c r="J10045" i="1"/>
  <c r="J10141" i="1"/>
  <c r="J10229" i="1"/>
  <c r="J10333" i="1"/>
  <c r="J10437" i="1"/>
  <c r="J10525" i="1"/>
  <c r="J10621" i="1"/>
  <c r="J10709" i="1"/>
  <c r="J10813" i="1"/>
  <c r="J10901" i="1"/>
  <c r="J11005" i="1"/>
  <c r="J11101" i="1"/>
  <c r="J11197" i="1"/>
  <c r="J11301" i="1"/>
  <c r="J11397" i="1"/>
  <c r="J11493" i="1"/>
  <c r="J11589" i="1"/>
  <c r="J11693" i="1"/>
  <c r="J11781" i="1"/>
  <c r="J11885" i="1"/>
  <c r="J11973" i="1"/>
  <c r="J12069" i="1"/>
  <c r="J12157" i="1"/>
  <c r="J12261" i="1"/>
  <c r="J12357" i="1"/>
  <c r="J12453" i="1"/>
  <c r="J12549" i="1"/>
  <c r="J12645" i="1"/>
  <c r="J12741" i="1"/>
  <c r="J12829" i="1"/>
  <c r="J12917" i="1"/>
  <c r="J5922" i="1"/>
  <c r="J9762" i="1"/>
  <c r="J1750" i="1"/>
  <c r="J1814" i="1"/>
  <c r="J1878" i="1"/>
  <c r="J1942" i="1"/>
  <c r="J3742" i="1"/>
  <c r="J3806" i="1"/>
  <c r="J3982" i="1"/>
  <c r="J4046" i="1"/>
  <c r="J4366" i="1"/>
  <c r="J4430" i="1"/>
  <c r="J4790" i="1"/>
  <c r="J6146" i="1"/>
  <c r="J8194" i="1"/>
  <c r="J10242" i="1"/>
  <c r="J12290" i="1"/>
  <c r="J11117" i="1"/>
  <c r="J3638" i="1"/>
  <c r="J4222" i="1"/>
  <c r="J4310" i="1"/>
  <c r="J4526" i="1"/>
  <c r="J4590" i="1"/>
  <c r="J4886" i="1"/>
  <c r="J4950" i="1"/>
  <c r="J5014" i="1"/>
  <c r="J5078" i="1"/>
  <c r="J5142" i="1"/>
  <c r="J5206" i="1"/>
  <c r="J5270" i="1"/>
  <c r="J5334" i="1"/>
  <c r="J5398" i="1"/>
  <c r="J5462" i="1"/>
  <c r="J5526" i="1"/>
  <c r="J5590" i="1"/>
  <c r="J5654" i="1"/>
  <c r="J5718" i="1"/>
  <c r="J5782" i="1"/>
  <c r="J5846" i="1"/>
  <c r="J5910" i="1"/>
  <c r="J5974" i="1"/>
  <c r="J6038" i="1"/>
  <c r="J6102" i="1"/>
  <c r="J6166" i="1"/>
  <c r="J6230" i="1"/>
  <c r="J6294" i="1"/>
  <c r="J6358" i="1"/>
  <c r="J6422" i="1"/>
  <c r="J6486" i="1"/>
  <c r="J6550" i="1"/>
  <c r="J6614" i="1"/>
  <c r="J6678" i="1"/>
  <c r="J6742" i="1"/>
  <c r="J6806" i="1"/>
  <c r="J6870" i="1"/>
  <c r="J6934" i="1"/>
  <c r="J6998" i="1"/>
  <c r="J7062" i="1"/>
  <c r="J7126" i="1"/>
  <c r="J7190" i="1"/>
  <c r="J7254" i="1"/>
  <c r="J7318" i="1"/>
  <c r="J7382" i="1"/>
  <c r="J7446" i="1"/>
  <c r="J7510" i="1"/>
  <c r="J7574" i="1"/>
  <c r="J7638" i="1"/>
  <c r="J7702" i="1"/>
  <c r="J7766" i="1"/>
  <c r="J7830" i="1"/>
  <c r="J7894" i="1"/>
  <c r="J7958" i="1"/>
  <c r="J8086" i="1"/>
  <c r="J8150" i="1"/>
  <c r="J8214" i="1"/>
  <c r="J8278" i="1"/>
  <c r="J8342" i="1"/>
  <c r="J8406" i="1"/>
  <c r="J8470" i="1"/>
  <c r="J8598" i="1"/>
  <c r="J8662" i="1"/>
  <c r="J8726" i="1"/>
  <c r="J8790" i="1"/>
  <c r="J8854" i="1"/>
  <c r="J8918" i="1"/>
  <c r="J8950" i="1"/>
  <c r="J8982" i="1"/>
  <c r="J9014" i="1"/>
  <c r="J9046" i="1"/>
  <c r="J9078" i="1"/>
  <c r="J9110" i="1"/>
  <c r="J9150" i="1"/>
  <c r="J9182" i="1"/>
  <c r="J9214" i="1"/>
  <c r="J9246" i="1"/>
  <c r="J9278" i="1"/>
  <c r="J9310" i="1"/>
  <c r="J9350" i="1"/>
  <c r="J9414" i="1"/>
  <c r="J9478" i="1"/>
  <c r="J9542" i="1"/>
  <c r="J9606" i="1"/>
  <c r="J9670" i="1"/>
  <c r="J9734" i="1"/>
  <c r="J9806" i="1"/>
  <c r="J9862" i="1"/>
  <c r="J9934" i="1"/>
  <c r="J9998" i="1"/>
  <c r="J10062" i="1"/>
  <c r="J10118" i="1"/>
  <c r="J10182" i="1"/>
  <c r="J10254" i="1"/>
  <c r="J10310" i="1"/>
  <c r="J10374" i="1"/>
  <c r="J10438" i="1"/>
  <c r="J10502" i="1"/>
  <c r="J10574" i="1"/>
  <c r="J10718" i="1"/>
  <c r="J10782" i="1"/>
  <c r="J10846" i="1"/>
  <c r="J10910" i="1"/>
  <c r="J10974" i="1"/>
  <c r="J11094" i="1"/>
  <c r="J11222" i="1"/>
  <c r="J11286" i="1"/>
  <c r="J11358" i="1"/>
  <c r="J11414" i="1"/>
  <c r="J11478" i="1"/>
  <c r="J11542" i="1"/>
  <c r="J11606" i="1"/>
  <c r="J11670" i="1"/>
  <c r="J11742" i="1"/>
  <c r="J11806" i="1"/>
  <c r="J11870" i="1"/>
  <c r="J11934" i="1"/>
  <c r="J11990" i="1"/>
  <c r="J12054" i="1"/>
  <c r="J12118" i="1"/>
  <c r="J12182" i="1"/>
  <c r="J12246" i="1"/>
  <c r="J12310" i="1"/>
  <c r="J12374" i="1"/>
  <c r="J12438" i="1"/>
  <c r="J12502" i="1"/>
  <c r="J12566" i="1"/>
  <c r="J12630" i="1"/>
  <c r="J12694" i="1"/>
  <c r="J12758" i="1"/>
  <c r="J12830" i="1"/>
  <c r="J12902" i="1"/>
  <c r="J12966" i="1"/>
  <c r="J6634" i="1"/>
  <c r="J6842" i="1"/>
  <c r="J577" i="1"/>
  <c r="J1537" i="1"/>
  <c r="J2113" i="1"/>
  <c r="J3265" i="1"/>
  <c r="J3585" i="1"/>
  <c r="J3777" i="1"/>
  <c r="J4161" i="1"/>
  <c r="J4114" i="1"/>
  <c r="J4691" i="1"/>
  <c r="J5011" i="1"/>
  <c r="J5203" i="1"/>
  <c r="J6419" i="1"/>
  <c r="J6611" i="1"/>
  <c r="J7251" i="1"/>
  <c r="J7379" i="1"/>
  <c r="J7507" i="1"/>
  <c r="J7699" i="1"/>
  <c r="J8275" i="1"/>
  <c r="J8883" i="1"/>
  <c r="J9139" i="1"/>
  <c r="J9459" i="1"/>
  <c r="J9683" i="1"/>
  <c r="J9875" i="1"/>
  <c r="J10259" i="1"/>
  <c r="J10451" i="1"/>
  <c r="J10739" i="1"/>
  <c r="J10995" i="1"/>
  <c r="J11827" i="1"/>
  <c r="J1296" i="1"/>
  <c r="J1424" i="1"/>
  <c r="J4090" i="1"/>
  <c r="J4154" i="1"/>
  <c r="J4282" i="1"/>
  <c r="J4411" i="1"/>
  <c r="J4539" i="1"/>
  <c r="J4667" i="1"/>
  <c r="J4731" i="1"/>
  <c r="J4859" i="1"/>
  <c r="J5307" i="1"/>
  <c r="J5563" i="1"/>
  <c r="J5691" i="1"/>
  <c r="J5883" i="1"/>
  <c r="J6267" i="1"/>
  <c r="J6395" i="1"/>
  <c r="J7355" i="1"/>
  <c r="J7675" i="1"/>
  <c r="J7803" i="1"/>
  <c r="J7931" i="1"/>
  <c r="J7995" i="1"/>
  <c r="J8123" i="1"/>
  <c r="J8955" i="1"/>
  <c r="J9147" i="1"/>
  <c r="J9339" i="1"/>
  <c r="J9531" i="1"/>
  <c r="J9755" i="1"/>
  <c r="J9947" i="1"/>
  <c r="J10139" i="1"/>
  <c r="J10331" i="1"/>
  <c r="J10523" i="1"/>
  <c r="J10715" i="1"/>
  <c r="J10939" i="1"/>
  <c r="J11131" i="1"/>
  <c r="J11323" i="1"/>
  <c r="J11515" i="1"/>
  <c r="J11707" i="1"/>
  <c r="J11995" i="1"/>
  <c r="J12123" i="1"/>
  <c r="J12283" i="1"/>
  <c r="J12379" i="1"/>
  <c r="J12475" i="1"/>
  <c r="J3683" i="1"/>
  <c r="J3715" i="1"/>
  <c r="J3747" i="1"/>
  <c r="J3779" i="1"/>
  <c r="J3811" i="1"/>
  <c r="J3843" i="1"/>
  <c r="J3875" i="1"/>
  <c r="J3907" i="1"/>
  <c r="J3939" i="1"/>
  <c r="J3971" i="1"/>
  <c r="J4003" i="1"/>
  <c r="J4035" i="1"/>
  <c r="J4067" i="1"/>
  <c r="J4099" i="1"/>
  <c r="J4131" i="1"/>
  <c r="J4163" i="1"/>
  <c r="J4195" i="1"/>
  <c r="J4227" i="1"/>
  <c r="J4259" i="1"/>
  <c r="J4291" i="1"/>
  <c r="J4323" i="1"/>
  <c r="J4346" i="1"/>
  <c r="J4410" i="1"/>
  <c r="J4474" i="1"/>
  <c r="J4538" i="1"/>
  <c r="J4602" i="1"/>
  <c r="J4666" i="1"/>
  <c r="J4730" i="1"/>
  <c r="J4794" i="1"/>
  <c r="J4858" i="1"/>
  <c r="J398" i="1"/>
  <c r="J9794" i="1"/>
  <c r="J11842" i="1"/>
  <c r="J10338" i="1"/>
  <c r="J12386" i="1"/>
  <c r="J9090" i="1"/>
  <c r="J11138" i="1"/>
  <c r="J4913" i="1"/>
  <c r="J4977" i="1"/>
  <c r="J5041" i="1"/>
  <c r="J5105" i="1"/>
  <c r="J5169" i="1"/>
  <c r="J5233" i="1"/>
  <c r="J5297" i="1"/>
  <c r="J5329" i="1"/>
  <c r="J5361" i="1"/>
  <c r="J5393" i="1"/>
  <c r="J5425" i="1"/>
  <c r="J5457" i="1"/>
  <c r="J5489" i="1"/>
  <c r="J5521" i="1"/>
  <c r="J5553" i="1"/>
  <c r="J5585" i="1"/>
  <c r="J5617" i="1"/>
  <c r="J5649" i="1"/>
  <c r="J5681" i="1"/>
  <c r="J5713" i="1"/>
  <c r="J5745" i="1"/>
  <c r="J5777" i="1"/>
  <c r="J5809" i="1"/>
  <c r="J5841" i="1"/>
  <c r="J5873" i="1"/>
  <c r="J5905" i="1"/>
  <c r="J5937" i="1"/>
  <c r="J5969" i="1"/>
  <c r="J6001" i="1"/>
  <c r="J6033" i="1"/>
  <c r="J6065" i="1"/>
  <c r="J6097" i="1"/>
  <c r="J6129" i="1"/>
  <c r="J6161" i="1"/>
  <c r="J6193" i="1"/>
  <c r="J6225" i="1"/>
  <c r="J6257" i="1"/>
  <c r="J6289" i="1"/>
  <c r="J6321" i="1"/>
  <c r="J6353" i="1"/>
  <c r="J6385" i="1"/>
  <c r="J6417" i="1"/>
  <c r="J6449" i="1"/>
  <c r="J6481" i="1"/>
  <c r="J6513" i="1"/>
  <c r="J6545" i="1"/>
  <c r="J6577" i="1"/>
  <c r="J6609" i="1"/>
  <c r="J6641" i="1"/>
  <c r="J6673" i="1"/>
  <c r="J6705" i="1"/>
  <c r="J6737" i="1"/>
  <c r="J6769" i="1"/>
  <c r="J6801" i="1"/>
  <c r="J6833" i="1"/>
  <c r="J6865" i="1"/>
  <c r="J6897" i="1"/>
  <c r="J6929" i="1"/>
  <c r="J6961" i="1"/>
  <c r="J6993" i="1"/>
  <c r="J7025" i="1"/>
  <c r="J7057" i="1"/>
  <c r="J7089" i="1"/>
  <c r="J7121" i="1"/>
  <c r="J7153" i="1"/>
  <c r="J7185" i="1"/>
  <c r="J7217" i="1"/>
  <c r="J7249" i="1"/>
  <c r="J7281" i="1"/>
  <c r="J7313" i="1"/>
  <c r="J7345" i="1"/>
  <c r="J7377" i="1"/>
  <c r="J7409" i="1"/>
  <c r="J7441" i="1"/>
  <c r="J7473" i="1"/>
  <c r="J7505" i="1"/>
  <c r="J7537" i="1"/>
  <c r="J7569" i="1"/>
  <c r="J7601" i="1"/>
  <c r="J7633" i="1"/>
  <c r="J7665" i="1"/>
  <c r="J7697" i="1"/>
  <c r="J7729" i="1"/>
  <c r="J7761" i="1"/>
  <c r="J7793" i="1"/>
  <c r="J7825" i="1"/>
  <c r="J7857" i="1"/>
  <c r="J7889" i="1"/>
  <c r="J7921" i="1"/>
  <c r="J7953" i="1"/>
  <c r="J7985" i="1"/>
  <c r="J8017" i="1"/>
  <c r="J8049" i="1"/>
  <c r="J8081" i="1"/>
  <c r="J8113" i="1"/>
  <c r="J8145" i="1"/>
  <c r="J8177" i="1"/>
  <c r="J8209" i="1"/>
  <c r="J8241" i="1"/>
  <c r="J8273" i="1"/>
  <c r="J8305" i="1"/>
  <c r="J8337" i="1"/>
  <c r="J8369" i="1"/>
  <c r="J8401" i="1"/>
  <c r="J8433" i="1"/>
  <c r="J8465" i="1"/>
  <c r="J8497" i="1"/>
  <c r="J8529" i="1"/>
  <c r="J8561" i="1"/>
  <c r="J8593" i="1"/>
  <c r="J8625" i="1"/>
  <c r="J8657" i="1"/>
  <c r="J8689" i="1"/>
  <c r="J8721" i="1"/>
  <c r="J8753" i="1"/>
  <c r="J8785" i="1"/>
  <c r="J8817" i="1"/>
  <c r="J8849" i="1"/>
  <c r="J8881" i="1"/>
  <c r="J8913" i="1"/>
  <c r="J8945" i="1"/>
  <c r="J8977" i="1"/>
  <c r="J9009" i="1"/>
  <c r="J9041" i="1"/>
  <c r="J9073" i="1"/>
  <c r="J9105" i="1"/>
  <c r="J9137" i="1"/>
  <c r="J9169" i="1"/>
  <c r="J9201" i="1"/>
  <c r="J9233" i="1"/>
  <c r="J9265" i="1"/>
  <c r="J9297" i="1"/>
  <c r="J9329" i="1"/>
  <c r="J9361" i="1"/>
  <c r="J9393" i="1"/>
  <c r="J9425" i="1"/>
  <c r="J9457" i="1"/>
  <c r="J9489" i="1"/>
  <c r="J9521" i="1"/>
  <c r="J9569" i="1"/>
  <c r="J9601" i="1"/>
  <c r="J9633" i="1"/>
  <c r="J9665" i="1"/>
  <c r="J9697" i="1"/>
  <c r="J9729" i="1"/>
  <c r="J9761" i="1"/>
  <c r="J9921" i="1"/>
  <c r="J9953" i="1"/>
  <c r="J9985" i="1"/>
  <c r="J10081" i="1"/>
  <c r="J10241" i="1"/>
  <c r="J10377" i="1"/>
  <c r="J10633" i="1"/>
  <c r="J10737" i="1"/>
  <c r="J10833" i="1"/>
  <c r="J10929" i="1"/>
  <c r="J11329" i="1"/>
  <c r="J11425" i="1"/>
  <c r="J11521" i="1"/>
  <c r="J11649" i="1"/>
  <c r="J11745" i="1"/>
  <c r="J11841" i="1"/>
  <c r="J11937" i="1"/>
  <c r="J12057" i="1"/>
  <c r="J12377" i="1"/>
  <c r="J12489" i="1"/>
  <c r="J12593" i="1"/>
  <c r="J12705" i="1"/>
  <c r="J12809" i="1"/>
  <c r="J12921" i="1"/>
  <c r="J5066" i="1"/>
  <c r="J8098" i="1"/>
  <c r="J10146" i="1"/>
  <c r="J12194" i="1"/>
  <c r="J5322" i="1"/>
  <c r="J5458" i="1"/>
  <c r="J6194" i="1"/>
  <c r="J9666" i="1"/>
  <c r="J11714" i="1"/>
  <c r="J8482" i="1"/>
  <c r="J758" i="1"/>
  <c r="J822" i="1"/>
  <c r="J886" i="1"/>
  <c r="J1502" i="1"/>
  <c r="J1566" i="1"/>
  <c r="J1630" i="1"/>
  <c r="J1694" i="1"/>
  <c r="J2246" i="1"/>
  <c r="J2310" i="1"/>
  <c r="J2374" i="1"/>
  <c r="J4126" i="1"/>
  <c r="J4190" i="1"/>
  <c r="J4646" i="1"/>
  <c r="J4710" i="1"/>
  <c r="J9358" i="1"/>
  <c r="J9422" i="1"/>
  <c r="J9486" i="1"/>
  <c r="J9550" i="1"/>
  <c r="J9614" i="1"/>
  <c r="J9678" i="1"/>
  <c r="J9742" i="1"/>
  <c r="J9798" i="1"/>
  <c r="J9870" i="1"/>
  <c r="J9926" i="1"/>
  <c r="J9990" i="1"/>
  <c r="J10054" i="1"/>
  <c r="J10126" i="1"/>
  <c r="J10190" i="1"/>
  <c r="J10246" i="1"/>
  <c r="J10318" i="1"/>
  <c r="J10382" i="1"/>
  <c r="J10446" i="1"/>
  <c r="J10510" i="1"/>
  <c r="J10566" i="1"/>
  <c r="J10638" i="1"/>
  <c r="J10686" i="1"/>
  <c r="J10742" i="1"/>
  <c r="J10806" i="1"/>
  <c r="J10870" i="1"/>
  <c r="J10934" i="1"/>
  <c r="J10998" i="1"/>
  <c r="J11070" i="1"/>
  <c r="J11134" i="1"/>
  <c r="J11198" i="1"/>
  <c r="J11262" i="1"/>
  <c r="J11326" i="1"/>
  <c r="J11390" i="1"/>
  <c r="J11454" i="1"/>
  <c r="J11518" i="1"/>
  <c r="J11582" i="1"/>
  <c r="J11646" i="1"/>
  <c r="J11710" i="1"/>
  <c r="J11766" i="1"/>
  <c r="J11830" i="1"/>
  <c r="J11902" i="1"/>
  <c r="J11958" i="1"/>
  <c r="J12030" i="1"/>
  <c r="J12094" i="1"/>
  <c r="J12150" i="1"/>
  <c r="J12222" i="1"/>
  <c r="J12286" i="1"/>
  <c r="J12350" i="1"/>
  <c r="J12414" i="1"/>
  <c r="J12478" i="1"/>
  <c r="J12542" i="1"/>
  <c r="J12606" i="1"/>
  <c r="J12670" i="1"/>
  <c r="J12726" i="1"/>
  <c r="J12790" i="1"/>
  <c r="J12846" i="1"/>
  <c r="J12910" i="1"/>
  <c r="J12974" i="1"/>
  <c r="J7650" i="1"/>
  <c r="J9698" i="1"/>
  <c r="J11746" i="1"/>
  <c r="J6434" i="1"/>
  <c r="J10018" i="1"/>
  <c r="J6402" i="1"/>
  <c r="J8450" i="1"/>
  <c r="J10498" i="1"/>
  <c r="J12546" i="1"/>
  <c r="J2549" i="1"/>
  <c r="J2613" i="1"/>
  <c r="J2677" i="1"/>
  <c r="J2741" i="1"/>
  <c r="J2805" i="1"/>
  <c r="J2869" i="1"/>
  <c r="J2933" i="1"/>
  <c r="J2997" i="1"/>
  <c r="J3061" i="1"/>
  <c r="J3125" i="1"/>
  <c r="J3189" i="1"/>
  <c r="J3253" i="1"/>
  <c r="J3317" i="1"/>
  <c r="J3381" i="1"/>
  <c r="J3445" i="1"/>
  <c r="J3509" i="1"/>
  <c r="J3573" i="1"/>
  <c r="J3637" i="1"/>
  <c r="J3701" i="1"/>
  <c r="J3733" i="1"/>
  <c r="J3765" i="1"/>
  <c r="J3797" i="1"/>
  <c r="J3829" i="1"/>
  <c r="J3861" i="1"/>
  <c r="J3893" i="1"/>
  <c r="J3925" i="1"/>
  <c r="J3957" i="1"/>
  <c r="J3989" i="1"/>
  <c r="J4021" i="1"/>
  <c r="J4053" i="1"/>
  <c r="J4085" i="1"/>
  <c r="J4133" i="1"/>
  <c r="J4165" i="1"/>
  <c r="J4197" i="1"/>
  <c r="J4229" i="1"/>
  <c r="J4261" i="1"/>
  <c r="J4293" i="1"/>
  <c r="J4325" i="1"/>
  <c r="J4357" i="1"/>
  <c r="J4389" i="1"/>
  <c r="J4421" i="1"/>
  <c r="J4453" i="1"/>
  <c r="J4485" i="1"/>
  <c r="J4517" i="1"/>
  <c r="J4549" i="1"/>
  <c r="J4581" i="1"/>
  <c r="J4613" i="1"/>
  <c r="J4645" i="1"/>
  <c r="J4677" i="1"/>
  <c r="J4709" i="1"/>
  <c r="J4741" i="1"/>
  <c r="J4773" i="1"/>
  <c r="J4805" i="1"/>
  <c r="J4837" i="1"/>
  <c r="J4869" i="1"/>
  <c r="J4909" i="1"/>
  <c r="J4949" i="1"/>
  <c r="J5021" i="1"/>
  <c r="J5093" i="1"/>
  <c r="J5157" i="1"/>
  <c r="J5245" i="1"/>
  <c r="J5349" i="1"/>
  <c r="J5445" i="1"/>
  <c r="J5541" i="1"/>
  <c r="J5629" i="1"/>
  <c r="J5725" i="1"/>
  <c r="J5837" i="1"/>
  <c r="J5941" i="1"/>
  <c r="J6045" i="1"/>
  <c r="J6141" i="1"/>
  <c r="J6253" i="1"/>
  <c r="J6341" i="1"/>
  <c r="J6437" i="1"/>
  <c r="J6549" i="1"/>
  <c r="J6645" i="1"/>
  <c r="J6741" i="1"/>
  <c r="J6837" i="1"/>
  <c r="J6933" i="1"/>
  <c r="J7029" i="1"/>
  <c r="J7133" i="1"/>
  <c r="J7221" i="1"/>
  <c r="J7317" i="1"/>
  <c r="J7421" i="1"/>
  <c r="J7509" i="1"/>
  <c r="J7605" i="1"/>
  <c r="J7717" i="1"/>
  <c r="J7813" i="1"/>
  <c r="J7925" i="1"/>
  <c r="J8037" i="1"/>
  <c r="J8133" i="1"/>
  <c r="J8253" i="1"/>
  <c r="J8349" i="1"/>
  <c r="J8437" i="1"/>
  <c r="J8541" i="1"/>
  <c r="J8637" i="1"/>
  <c r="J8741" i="1"/>
  <c r="J8837" i="1"/>
  <c r="J8933" i="1"/>
  <c r="J9021" i="1"/>
  <c r="J9117" i="1"/>
  <c r="J9213" i="1"/>
  <c r="J9301" i="1"/>
  <c r="J9397" i="1"/>
  <c r="J9485" i="1"/>
  <c r="J9581" i="1"/>
  <c r="J9693" i="1"/>
  <c r="J9781" i="1"/>
  <c r="J9877" i="1"/>
  <c r="J9957" i="1"/>
  <c r="J10061" i="1"/>
  <c r="J10165" i="1"/>
  <c r="J10269" i="1"/>
  <c r="J10373" i="1"/>
  <c r="J10469" i="1"/>
  <c r="J10557" i="1"/>
  <c r="J10653" i="1"/>
  <c r="J10749" i="1"/>
  <c r="J10845" i="1"/>
  <c r="J10941" i="1"/>
  <c r="J11045" i="1"/>
  <c r="J11141" i="1"/>
  <c r="J11237" i="1"/>
  <c r="J11333" i="1"/>
  <c r="J11445" i="1"/>
  <c r="J11533" i="1"/>
  <c r="J11629" i="1"/>
  <c r="J11725" i="1"/>
  <c r="J11821" i="1"/>
  <c r="J11917" i="1"/>
  <c r="J12005" i="1"/>
  <c r="J12109" i="1"/>
  <c r="J12221" i="1"/>
  <c r="J12317" i="1"/>
  <c r="J12413" i="1"/>
  <c r="J12509" i="1"/>
  <c r="J12613" i="1"/>
  <c r="J12709" i="1"/>
  <c r="J12821" i="1"/>
  <c r="J12933" i="1"/>
  <c r="J8022" i="1"/>
  <c r="J8534" i="1"/>
  <c r="J10630" i="1"/>
  <c r="J11030" i="1"/>
  <c r="J11158" i="1"/>
  <c r="J4898" i="1"/>
  <c r="J65" i="1"/>
  <c r="J1409" i="1"/>
  <c r="J2817" i="1"/>
  <c r="J2945" i="1"/>
  <c r="J4242" i="1"/>
  <c r="J4435" i="1"/>
  <c r="J5267" i="1"/>
  <c r="J5395" i="1"/>
  <c r="J5523" i="1"/>
  <c r="J5651" i="1"/>
  <c r="J5843" i="1"/>
  <c r="J6035" i="1"/>
  <c r="J6291" i="1"/>
  <c r="J6867" i="1"/>
  <c r="J7827" i="1"/>
  <c r="J7955" i="1"/>
  <c r="J8467" i="1"/>
  <c r="J9011" i="1"/>
  <c r="J9267" i="1"/>
  <c r="J9523" i="1"/>
  <c r="J9747" i="1"/>
  <c r="J9971" i="1"/>
  <c r="J10227" i="1"/>
  <c r="J10419" i="1"/>
  <c r="J10675" i="1"/>
  <c r="J10931" i="1"/>
  <c r="J11187" i="1"/>
  <c r="J11795" i="1"/>
  <c r="J1232" i="1"/>
  <c r="J3706" i="1"/>
  <c r="J3834" i="1"/>
  <c r="J3962" i="1"/>
  <c r="J5499" i="1"/>
  <c r="J6587" i="1"/>
  <c r="J7035" i="1"/>
  <c r="J8059" i="1"/>
  <c r="J8187" i="1"/>
  <c r="J8507" i="1"/>
  <c r="J9019" i="1"/>
  <c r="J9243" i="1"/>
  <c r="J9403" i="1"/>
  <c r="J9691" i="1"/>
  <c r="J9819" i="1"/>
  <c r="J9979" i="1"/>
  <c r="J10171" i="1"/>
  <c r="J10395" i="1"/>
  <c r="J10555" i="1"/>
  <c r="J10811" i="1"/>
  <c r="J11003" i="1"/>
  <c r="J11163" i="1"/>
  <c r="J11355" i="1"/>
  <c r="J11483" i="1"/>
  <c r="J11675" i="1"/>
  <c r="J11867" i="1"/>
  <c r="J12155" i="1"/>
  <c r="J34" i="1"/>
  <c r="J290" i="1"/>
  <c r="J1698" i="1"/>
  <c r="J1890" i="1"/>
  <c r="J2018" i="1"/>
  <c r="J2658" i="1"/>
  <c r="J2722" i="1"/>
  <c r="J2786" i="1"/>
  <c r="J2914" i="1"/>
  <c r="J3170" i="1"/>
  <c r="J3554" i="1"/>
  <c r="J4387" i="1"/>
  <c r="J4515" i="1"/>
  <c r="J4643" i="1"/>
  <c r="J4771" i="1"/>
  <c r="J4899" i="1"/>
  <c r="J5027" i="1"/>
  <c r="J5155" i="1"/>
  <c r="J5283" i="1"/>
  <c r="J5411" i="1"/>
  <c r="J5539" i="1"/>
  <c r="J5667" i="1"/>
  <c r="J5795" i="1"/>
  <c r="J5923" i="1"/>
  <c r="J6051" i="1"/>
  <c r="J6179" i="1"/>
  <c r="J6307" i="1"/>
  <c r="J6435" i="1"/>
  <c r="J6563" i="1"/>
  <c r="J6691" i="1"/>
  <c r="J6787" i="1"/>
  <c r="J6915" i="1"/>
  <c r="J7011" i="1"/>
  <c r="J7139" i="1"/>
  <c r="J7267" i="1"/>
  <c r="J7395" i="1"/>
  <c r="J7555" i="1"/>
  <c r="J7683" i="1"/>
  <c r="J7811" i="1"/>
  <c r="J7939" i="1"/>
  <c r="J8067" i="1"/>
  <c r="J8195" i="1"/>
  <c r="J8355" i="1"/>
  <c r="J8451" i="1"/>
  <c r="J8579" i="1"/>
  <c r="J8739" i="1"/>
  <c r="J8867" i="1"/>
  <c r="J8995" i="1"/>
  <c r="J9123" i="1"/>
  <c r="J9283" i="1"/>
  <c r="J9411" i="1"/>
  <c r="J9539" i="1"/>
  <c r="J9667" i="1"/>
  <c r="J9827" i="1"/>
  <c r="J9923" i="1"/>
  <c r="J10083" i="1"/>
  <c r="J10211" i="1"/>
  <c r="J10339" i="1"/>
  <c r="J10499" i="1"/>
  <c r="J10595" i="1"/>
  <c r="J10723" i="1"/>
  <c r="J10819" i="1"/>
  <c r="J10947" i="1"/>
  <c r="J11075" i="1"/>
  <c r="J11203" i="1"/>
  <c r="J11395" i="1"/>
  <c r="J11491" i="1"/>
  <c r="J11587" i="1"/>
  <c r="J11715" i="1"/>
  <c r="J11843" i="1"/>
  <c r="J12003" i="1"/>
  <c r="J12163" i="1"/>
  <c r="J12291" i="1"/>
  <c r="J12451" i="1"/>
  <c r="J12579" i="1"/>
  <c r="J12707" i="1"/>
  <c r="J12835" i="1"/>
  <c r="J12867" i="1"/>
  <c r="J12963" i="1"/>
  <c r="J12" i="1"/>
  <c r="J76" i="1"/>
  <c r="J140" i="1"/>
  <c r="J204" i="1"/>
  <c r="J268" i="1"/>
  <c r="J332" i="1"/>
  <c r="J396" i="1"/>
  <c r="J460" i="1"/>
  <c r="J524" i="1"/>
  <c r="J652" i="1"/>
  <c r="J716" i="1"/>
  <c r="J780" i="1"/>
  <c r="J844" i="1"/>
  <c r="J908" i="1"/>
  <c r="J972" i="1"/>
  <c r="J1036" i="1"/>
  <c r="J1100" i="1"/>
  <c r="J1164" i="1"/>
  <c r="J1228" i="1"/>
  <c r="J1292" i="1"/>
  <c r="J1356" i="1"/>
  <c r="J1420" i="1"/>
  <c r="J1484" i="1"/>
  <c r="J1548" i="1"/>
  <c r="J1612" i="1"/>
  <c r="J1676" i="1"/>
  <c r="J1740" i="1"/>
  <c r="J1804" i="1"/>
  <c r="J1868" i="1"/>
  <c r="J1932" i="1"/>
  <c r="J1996" i="1"/>
  <c r="J2060" i="1"/>
  <c r="J2124" i="1"/>
  <c r="J2188" i="1"/>
  <c r="J2252" i="1"/>
  <c r="J2316" i="1"/>
  <c r="J2380" i="1"/>
  <c r="J2444" i="1"/>
  <c r="J2508" i="1"/>
  <c r="J2572" i="1"/>
  <c r="J2636" i="1"/>
  <c r="J2700" i="1"/>
  <c r="J2764" i="1"/>
  <c r="J2828" i="1"/>
  <c r="J2892" i="1"/>
  <c r="J2956" i="1"/>
  <c r="J3020" i="1"/>
  <c r="J3084" i="1"/>
  <c r="J3148" i="1"/>
  <c r="J3212" i="1"/>
  <c r="J3276" i="1"/>
  <c r="J3340" i="1"/>
  <c r="J3404" i="1"/>
  <c r="J3468" i="1"/>
  <c r="J3532" i="1"/>
  <c r="J3596" i="1"/>
  <c r="J3660" i="1"/>
  <c r="J3724" i="1"/>
  <c r="J3788" i="1"/>
  <c r="J3852" i="1"/>
  <c r="J3916" i="1"/>
  <c r="J3980" i="1"/>
  <c r="J4044" i="1"/>
  <c r="J4108" i="1"/>
  <c r="J4172" i="1"/>
  <c r="J4236" i="1"/>
  <c r="J4300" i="1"/>
  <c r="J4364" i="1"/>
  <c r="J4428" i="1"/>
  <c r="J4492" i="1"/>
  <c r="J4556" i="1"/>
  <c r="J4620" i="1"/>
  <c r="J4684" i="1"/>
  <c r="J4748" i="1"/>
  <c r="J4812" i="1"/>
  <c r="J4876" i="1"/>
  <c r="J4940" i="1"/>
  <c r="J5004" i="1"/>
  <c r="J5068" i="1"/>
  <c r="J5132" i="1"/>
  <c r="J5196" i="1"/>
  <c r="J5260" i="1"/>
  <c r="J5324" i="1"/>
  <c r="J5388" i="1"/>
  <c r="J5452" i="1"/>
  <c r="J5516" i="1"/>
  <c r="J5580" i="1"/>
  <c r="J5644" i="1"/>
  <c r="J5708" i="1"/>
  <c r="J5772" i="1"/>
  <c r="J5836" i="1"/>
  <c r="J5900" i="1"/>
  <c r="J5964" i="1"/>
  <c r="J6028" i="1"/>
  <c r="J6092" i="1"/>
  <c r="J6156" i="1"/>
  <c r="J6220" i="1"/>
  <c r="J6284" i="1"/>
  <c r="J6348" i="1"/>
  <c r="J6412" i="1"/>
  <c r="J6476" i="1"/>
  <c r="J6540" i="1"/>
  <c r="J6604" i="1"/>
  <c r="J6668" i="1"/>
  <c r="J6732" i="1"/>
  <c r="J6796" i="1"/>
  <c r="J6860" i="1"/>
  <c r="J6924" i="1"/>
  <c r="J6988" i="1"/>
  <c r="J7052" i="1"/>
  <c r="J7116" i="1"/>
  <c r="J7180" i="1"/>
  <c r="J7244" i="1"/>
  <c r="J7308" i="1"/>
  <c r="J7372" i="1"/>
  <c r="J7436" i="1"/>
  <c r="J7500" i="1"/>
  <c r="J7564" i="1"/>
  <c r="J7628" i="1"/>
  <c r="J7692" i="1"/>
  <c r="J7756" i="1"/>
  <c r="J7820" i="1"/>
  <c r="J7884" i="1"/>
  <c r="J7948" i="1"/>
  <c r="J8012" i="1"/>
  <c r="J8076" i="1"/>
  <c r="J8140" i="1"/>
  <c r="J8204" i="1"/>
  <c r="J8268" i="1"/>
  <c r="J8332" i="1"/>
  <c r="J8396" i="1"/>
  <c r="J8460" i="1"/>
  <c r="J8524" i="1"/>
  <c r="J8588" i="1"/>
  <c r="J8652" i="1"/>
  <c r="J8716" i="1"/>
  <c r="J8780" i="1"/>
  <c r="J8844" i="1"/>
  <c r="J8876" i="1"/>
  <c r="J8908" i="1"/>
  <c r="J8940" i="1"/>
  <c r="J8972" i="1"/>
  <c r="J9004" i="1"/>
  <c r="J9036" i="1"/>
  <c r="J9068" i="1"/>
  <c r="J9100" i="1"/>
  <c r="J9132" i="1"/>
  <c r="J9164" i="1"/>
  <c r="J9196" i="1"/>
  <c r="J9228" i="1"/>
  <c r="J9260" i="1"/>
  <c r="J9292" i="1"/>
  <c r="J9324" i="1"/>
  <c r="J9356" i="1"/>
  <c r="J9388" i="1"/>
  <c r="J9420" i="1"/>
  <c r="J9452" i="1"/>
  <c r="J9484" i="1"/>
  <c r="J9516" i="1"/>
  <c r="J9548" i="1"/>
  <c r="J9580" i="1"/>
  <c r="J9612" i="1"/>
  <c r="J9644" i="1"/>
  <c r="J9676" i="1"/>
  <c r="J9708" i="1"/>
  <c r="J9740" i="1"/>
  <c r="J9772" i="1"/>
  <c r="J9804" i="1"/>
  <c r="J9836" i="1"/>
  <c r="J9868" i="1"/>
  <c r="J9900" i="1"/>
  <c r="J9932" i="1"/>
  <c r="J9964" i="1"/>
  <c r="J9996" i="1"/>
  <c r="J10028" i="1"/>
  <c r="J10060" i="1"/>
  <c r="J10092" i="1"/>
  <c r="J10124" i="1"/>
  <c r="J10156" i="1"/>
  <c r="J10188" i="1"/>
  <c r="J10220" i="1"/>
  <c r="J10252" i="1"/>
  <c r="J10284" i="1"/>
  <c r="J10316" i="1"/>
  <c r="J10348" i="1"/>
  <c r="J10380" i="1"/>
  <c r="J10412" i="1"/>
  <c r="J10444" i="1"/>
  <c r="J10476" i="1"/>
  <c r="J10508" i="1"/>
  <c r="J10540" i="1"/>
  <c r="J10572" i="1"/>
  <c r="J10604" i="1"/>
  <c r="J10636" i="1"/>
  <c r="J10668" i="1"/>
  <c r="J10700" i="1"/>
  <c r="J10732" i="1"/>
  <c r="J10764" i="1"/>
  <c r="J10796" i="1"/>
  <c r="J10828" i="1"/>
  <c r="J10860" i="1"/>
  <c r="J10892" i="1"/>
  <c r="J10924" i="1"/>
  <c r="J10956" i="1"/>
  <c r="J10988" i="1"/>
  <c r="J11020" i="1"/>
  <c r="J11052" i="1"/>
  <c r="J11084" i="1"/>
  <c r="J11116" i="1"/>
  <c r="J11148" i="1"/>
  <c r="J11180" i="1"/>
  <c r="J11212" i="1"/>
  <c r="J11244" i="1"/>
  <c r="J11276" i="1"/>
  <c r="J11308" i="1"/>
  <c r="J11340" i="1"/>
  <c r="J11372" i="1"/>
  <c r="J11404" i="1"/>
  <c r="J11436" i="1"/>
  <c r="J11468" i="1"/>
  <c r="J11500" i="1"/>
  <c r="J11532" i="1"/>
  <c r="J11564" i="1"/>
  <c r="J11596" i="1"/>
  <c r="J11628" i="1"/>
  <c r="J11660" i="1"/>
  <c r="J11692" i="1"/>
  <c r="J11724" i="1"/>
  <c r="J11756" i="1"/>
  <c r="J11788" i="1"/>
  <c r="J11820" i="1"/>
  <c r="J11852" i="1"/>
  <c r="J11884" i="1"/>
  <c r="J11916" i="1"/>
  <c r="J11948" i="1"/>
  <c r="J11980" i="1"/>
  <c r="J12012" i="1"/>
  <c r="J12044" i="1"/>
  <c r="J12076" i="1"/>
  <c r="J12108" i="1"/>
  <c r="J12140" i="1"/>
  <c r="J12172" i="1"/>
  <c r="J12204" i="1"/>
  <c r="J12236" i="1"/>
  <c r="J12268" i="1"/>
  <c r="J12300" i="1"/>
  <c r="J12332" i="1"/>
  <c r="J12364" i="1"/>
  <c r="J12396" i="1"/>
  <c r="J12428" i="1"/>
  <c r="J12460" i="1"/>
  <c r="J12492" i="1"/>
  <c r="J12524" i="1"/>
  <c r="J12556" i="1"/>
  <c r="J12588" i="1"/>
  <c r="J12620" i="1"/>
  <c r="J12652" i="1"/>
  <c r="J12684" i="1"/>
  <c r="J12716" i="1"/>
  <c r="J12748" i="1"/>
  <c r="J12780" i="1"/>
  <c r="J12812" i="1"/>
  <c r="J12844" i="1"/>
  <c r="J12876" i="1"/>
  <c r="J12908" i="1"/>
  <c r="J12940" i="1"/>
  <c r="J10050" i="1"/>
  <c r="J12098" i="1"/>
  <c r="J3719" i="1"/>
  <c r="J3783" i="1"/>
  <c r="J3847" i="1"/>
  <c r="J3911" i="1"/>
  <c r="J3975" i="1"/>
  <c r="J4039" i="1"/>
  <c r="J4103" i="1"/>
  <c r="J4167" i="1"/>
  <c r="J4231" i="1"/>
  <c r="J4295" i="1"/>
  <c r="J4359" i="1"/>
  <c r="J4423" i="1"/>
  <c r="J4487" i="1"/>
  <c r="J4551" i="1"/>
  <c r="J4615" i="1"/>
  <c r="J4679" i="1"/>
  <c r="J4743" i="1"/>
  <c r="J4807" i="1"/>
  <c r="J4871" i="1"/>
  <c r="J4935" i="1"/>
  <c r="J4999" i="1"/>
  <c r="J5063" i="1"/>
  <c r="J5127" i="1"/>
  <c r="J5191" i="1"/>
  <c r="J5255" i="1"/>
  <c r="J5319" i="1"/>
  <c r="J5383" i="1"/>
  <c r="J5447" i="1"/>
  <c r="J5511" i="1"/>
  <c r="J5575" i="1"/>
  <c r="J5639" i="1"/>
  <c r="J5703" i="1"/>
  <c r="J5767" i="1"/>
  <c r="J5831" i="1"/>
  <c r="J5895" i="1"/>
  <c r="J5959" i="1"/>
  <c r="J6023" i="1"/>
  <c r="J6087" i="1"/>
  <c r="J6151" i="1"/>
  <c r="J6215" i="1"/>
  <c r="J6279" i="1"/>
  <c r="J6343" i="1"/>
  <c r="J6407" i="1"/>
  <c r="J6471" i="1"/>
  <c r="J6535" i="1"/>
  <c r="J6599" i="1"/>
  <c r="J6663" i="1"/>
  <c r="J6727" i="1"/>
  <c r="J6791" i="1"/>
  <c r="J6855" i="1"/>
  <c r="J6919" i="1"/>
  <c r="J6983" i="1"/>
  <c r="J7047" i="1"/>
  <c r="J7111" i="1"/>
  <c r="J7175" i="1"/>
  <c r="J7239" i="1"/>
  <c r="J7303" i="1"/>
  <c r="J7367" i="1"/>
  <c r="J7431" i="1"/>
  <c r="J7495" i="1"/>
  <c r="J7559" i="1"/>
  <c r="J7623" i="1"/>
  <c r="J7687" i="1"/>
  <c r="J7751" i="1"/>
  <c r="J7815" i="1"/>
  <c r="J7879" i="1"/>
  <c r="J7943" i="1"/>
  <c r="J8007" i="1"/>
  <c r="J8071" i="1"/>
  <c r="J8135" i="1"/>
  <c r="J8199" i="1"/>
  <c r="J8263" i="1"/>
  <c r="J8327" i="1"/>
  <c r="J8391" i="1"/>
  <c r="J8455" i="1"/>
  <c r="J8519" i="1"/>
  <c r="J8583" i="1"/>
  <c r="J8647" i="1"/>
  <c r="J8711" i="1"/>
  <c r="J8775" i="1"/>
  <c r="J8839" i="1"/>
  <c r="J8903" i="1"/>
  <c r="J8935" i="1"/>
  <c r="J8967" i="1"/>
  <c r="J8999" i="1"/>
  <c r="J9031" i="1"/>
  <c r="J9063" i="1"/>
  <c r="J9095" i="1"/>
  <c r="J9127" i="1"/>
  <c r="J9159" i="1"/>
  <c r="J9191" i="1"/>
  <c r="J9223" i="1"/>
  <c r="J9255" i="1"/>
  <c r="J9287" i="1"/>
  <c r="J9319" i="1"/>
  <c r="J9351" i="1"/>
  <c r="J9383" i="1"/>
  <c r="J9415" i="1"/>
  <c r="J9447" i="1"/>
  <c r="J9479" i="1"/>
  <c r="J9511" i="1"/>
  <c r="J9543" i="1"/>
  <c r="J9575" i="1"/>
  <c r="J9607" i="1"/>
  <c r="J9639" i="1"/>
  <c r="J9671" i="1"/>
  <c r="J9703" i="1"/>
  <c r="J9735" i="1"/>
  <c r="J9767" i="1"/>
  <c r="J9799" i="1"/>
  <c r="J9831" i="1"/>
  <c r="J9863" i="1"/>
  <c r="J9895" i="1"/>
  <c r="J9927" i="1"/>
  <c r="J9959" i="1"/>
  <c r="J9991" i="1"/>
  <c r="J10023" i="1"/>
  <c r="J10055" i="1"/>
  <c r="J10087" i="1"/>
  <c r="J10119" i="1"/>
  <c r="J10151" i="1"/>
  <c r="J10183" i="1"/>
  <c r="J10215" i="1"/>
  <c r="J10247" i="1"/>
  <c r="J10279" i="1"/>
  <c r="J10311" i="1"/>
  <c r="J10343" i="1"/>
  <c r="J10375" i="1"/>
  <c r="J10407" i="1"/>
  <c r="J10439" i="1"/>
  <c r="J10471" i="1"/>
  <c r="J10503" i="1"/>
  <c r="J10535" i="1"/>
  <c r="J10567" i="1"/>
  <c r="J10599" i="1"/>
  <c r="J10663" i="1"/>
  <c r="J10695" i="1"/>
  <c r="J10727" i="1"/>
  <c r="J10759" i="1"/>
  <c r="J10791" i="1"/>
  <c r="J10823" i="1"/>
  <c r="J10855" i="1"/>
  <c r="J10887" i="1"/>
  <c r="J10919" i="1"/>
  <c r="J10951" i="1"/>
  <c r="J10983" i="1"/>
  <c r="J11015" i="1"/>
  <c r="J11047" i="1"/>
  <c r="J11079" i="1"/>
  <c r="J11111" i="1"/>
  <c r="J11143" i="1"/>
  <c r="J11175" i="1"/>
  <c r="J11207" i="1"/>
  <c r="J11239" i="1"/>
  <c r="J11271" i="1"/>
  <c r="J11303" i="1"/>
  <c r="J11335" i="1"/>
  <c r="J11367" i="1"/>
  <c r="J11399" i="1"/>
  <c r="J11431" i="1"/>
  <c r="J11463" i="1"/>
  <c r="J11495" i="1"/>
  <c r="J11527" i="1"/>
  <c r="J11559" i="1"/>
  <c r="J11591" i="1"/>
  <c r="J11623" i="1"/>
  <c r="J11655" i="1"/>
  <c r="J11687" i="1"/>
  <c r="J11719" i="1"/>
  <c r="J11751" i="1"/>
  <c r="J11783" i="1"/>
  <c r="J11815" i="1"/>
  <c r="J11847" i="1"/>
  <c r="J11879" i="1"/>
  <c r="J11911" i="1"/>
  <c r="J11943" i="1"/>
  <c r="J11975" i="1"/>
  <c r="J12007" i="1"/>
  <c r="J12039" i="1"/>
  <c r="J12071" i="1"/>
  <c r="J12103" i="1"/>
  <c r="J12135" i="1"/>
  <c r="J12167" i="1"/>
  <c r="J12199" i="1"/>
  <c r="J12231" i="1"/>
  <c r="J12263" i="1"/>
  <c r="J12295" i="1"/>
  <c r="J12327" i="1"/>
  <c r="J12359" i="1"/>
  <c r="J12391" i="1"/>
  <c r="J12423" i="1"/>
  <c r="J12455" i="1"/>
  <c r="J12487" i="1"/>
  <c r="J12519" i="1"/>
  <c r="J12551" i="1"/>
  <c r="J12583" i="1"/>
  <c r="J12615" i="1"/>
  <c r="J12647" i="1"/>
  <c r="J12679" i="1"/>
  <c r="J12711" i="1"/>
  <c r="J12743" i="1"/>
  <c r="J12775" i="1"/>
  <c r="J12807" i="1"/>
  <c r="J12839" i="1"/>
  <c r="J12871" i="1"/>
  <c r="J12903" i="1"/>
  <c r="J12935" i="1"/>
  <c r="J12967" i="1"/>
  <c r="J10417" i="1"/>
  <c r="J10625" i="1"/>
  <c r="J10713" i="1"/>
  <c r="J10897" i="1"/>
  <c r="J11265" i="1"/>
  <c r="J11361" i="1"/>
  <c r="J11641" i="1"/>
  <c r="J11713" i="1"/>
  <c r="J11809" i="1"/>
  <c r="J11905" i="1"/>
  <c r="J12097" i="1"/>
  <c r="J12193" i="1"/>
  <c r="J12361" i="1"/>
  <c r="J12465" i="1"/>
  <c r="J12641" i="1"/>
  <c r="J12729" i="1"/>
  <c r="J12817" i="1"/>
  <c r="J12905" i="1"/>
  <c r="J5610" i="1"/>
  <c r="J6962" i="1"/>
  <c r="J7218" i="1"/>
  <c r="J7474" i="1"/>
  <c r="J7610" i="1"/>
  <c r="J7658" i="1"/>
  <c r="J7698" i="1"/>
  <c r="J7738" i="1"/>
  <c r="J7786" i="1"/>
  <c r="J7866" i="1"/>
  <c r="J7914" i="1"/>
  <c r="J7954" i="1"/>
  <c r="J7994" i="1"/>
  <c r="J8042" i="1"/>
  <c r="J8122" i="1"/>
  <c r="J8170" i="1"/>
  <c r="J8210" i="1"/>
  <c r="J8250" i="1"/>
  <c r="J8298" i="1"/>
  <c r="J8378" i="1"/>
  <c r="J8426" i="1"/>
  <c r="J8466" i="1"/>
  <c r="J8506" i="1"/>
  <c r="J8554" i="1"/>
  <c r="J8634" i="1"/>
  <c r="J8682" i="1"/>
  <c r="J8722" i="1"/>
  <c r="J8762" i="1"/>
  <c r="J8810" i="1"/>
  <c r="J8890" i="1"/>
  <c r="J8938" i="1"/>
  <c r="J8978" i="1"/>
  <c r="J9018" i="1"/>
  <c r="J9066" i="1"/>
  <c r="J9106" i="1"/>
  <c r="J9146" i="1"/>
  <c r="J9234" i="1"/>
  <c r="J9274" i="1"/>
  <c r="J9322" i="1"/>
  <c r="J9362" i="1"/>
  <c r="J9402" i="1"/>
  <c r="J9450" i="1"/>
  <c r="J9490" i="1"/>
  <c r="J9530" i="1"/>
  <c r="J9578" i="1"/>
  <c r="J9618" i="1"/>
  <c r="J9658" i="1"/>
  <c r="J9706" i="1"/>
  <c r="J9746" i="1"/>
  <c r="J9786" i="1"/>
  <c r="J9834" i="1"/>
  <c r="J9874" i="1"/>
  <c r="J9914" i="1"/>
  <c r="J9962" i="1"/>
  <c r="J10002" i="1"/>
  <c r="J10042" i="1"/>
  <c r="J10090" i="1"/>
  <c r="J10130" i="1"/>
  <c r="J10170" i="1"/>
  <c r="J10218" i="1"/>
  <c r="J10258" i="1"/>
  <c r="J10298" i="1"/>
  <c r="J10346" i="1"/>
  <c r="J10386" i="1"/>
  <c r="J10426" i="1"/>
  <c r="J10474" i="1"/>
  <c r="J10514" i="1"/>
  <c r="J10554" i="1"/>
  <c r="J10602" i="1"/>
  <c r="J10642" i="1"/>
  <c r="J10682" i="1"/>
  <c r="J10730" i="1"/>
  <c r="J10770" i="1"/>
  <c r="J10810" i="1"/>
  <c r="J10858" i="1"/>
  <c r="J10898" i="1"/>
  <c r="J10954" i="1"/>
  <c r="J10994" i="1"/>
  <c r="J11034" i="1"/>
  <c r="J11098" i="1"/>
  <c r="J11146" i="1"/>
  <c r="J11186" i="1"/>
  <c r="J11226" i="1"/>
  <c r="J11274" i="1"/>
  <c r="J11314" i="1"/>
  <c r="J11354" i="1"/>
  <c r="J11402" i="1"/>
  <c r="J11442" i="1"/>
  <c r="J11482" i="1"/>
  <c r="J11530" i="1"/>
  <c r="J11570" i="1"/>
  <c r="J11610" i="1"/>
  <c r="J11658" i="1"/>
  <c r="J11698" i="1"/>
  <c r="J11738" i="1"/>
  <c r="J11786" i="1"/>
  <c r="J11826" i="1"/>
  <c r="J11866" i="1"/>
  <c r="J11914" i="1"/>
  <c r="J11954" i="1"/>
  <c r="J11994" i="1"/>
  <c r="J12042" i="1"/>
  <c r="J12082" i="1"/>
  <c r="J12122" i="1"/>
  <c r="J12170" i="1"/>
  <c r="J12210" i="1"/>
  <c r="J12266" i="1"/>
  <c r="J12306" i="1"/>
  <c r="J12346" i="1"/>
  <c r="J12394" i="1"/>
  <c r="J12434" i="1"/>
  <c r="J12474" i="1"/>
  <c r="J12522" i="1"/>
  <c r="J12562" i="1"/>
  <c r="J12602" i="1"/>
  <c r="J12650" i="1"/>
  <c r="J12690" i="1"/>
  <c r="J12730" i="1"/>
  <c r="J12778" i="1"/>
  <c r="J12818" i="1"/>
  <c r="J12858" i="1"/>
  <c r="J12906" i="1"/>
  <c r="J12946" i="1"/>
  <c r="J10594" i="1"/>
  <c r="J12642" i="1"/>
  <c r="J4360" i="1"/>
  <c r="J4424" i="1"/>
  <c r="J4488" i="1"/>
  <c r="J4552" i="1"/>
  <c r="J4616" i="1"/>
  <c r="J4680" i="1"/>
  <c r="J4744" i="1"/>
  <c r="J4808" i="1"/>
  <c r="J4872" i="1"/>
  <c r="J4936" i="1"/>
  <c r="J5000" i="1"/>
  <c r="J5064" i="1"/>
  <c r="J5128" i="1"/>
  <c r="J5192" i="1"/>
  <c r="J5256" i="1"/>
  <c r="J5320" i="1"/>
  <c r="J5384" i="1"/>
  <c r="J5448" i="1"/>
  <c r="J5512" i="1"/>
  <c r="J5576" i="1"/>
  <c r="J5640" i="1"/>
  <c r="J5704" i="1"/>
  <c r="J5768" i="1"/>
  <c r="J5832" i="1"/>
  <c r="J5896" i="1"/>
  <c r="J5960" i="1"/>
  <c r="J6024" i="1"/>
  <c r="J6088" i="1"/>
  <c r="J6152" i="1"/>
  <c r="J6216" i="1"/>
  <c r="J6280" i="1"/>
  <c r="J6344" i="1"/>
  <c r="J6408" i="1"/>
  <c r="J6472" i="1"/>
  <c r="J6536" i="1"/>
  <c r="J6600" i="1"/>
  <c r="J6664" i="1"/>
  <c r="J6728" i="1"/>
  <c r="J6792" i="1"/>
  <c r="J6856" i="1"/>
  <c r="J6920" i="1"/>
  <c r="J6984" i="1"/>
  <c r="J7048" i="1"/>
  <c r="J7112" i="1"/>
  <c r="J7176" i="1"/>
  <c r="J7240" i="1"/>
  <c r="J7304" i="1"/>
  <c r="J7368" i="1"/>
  <c r="J7432" i="1"/>
  <c r="J7496" i="1"/>
  <c r="J7560" i="1"/>
  <c r="J7624" i="1"/>
  <c r="J7688" i="1"/>
  <c r="J7752" i="1"/>
  <c r="J7816" i="1"/>
  <c r="J7880" i="1"/>
  <c r="J7944" i="1"/>
  <c r="J8008" i="1"/>
  <c r="J8072" i="1"/>
  <c r="J8136" i="1"/>
  <c r="J8200" i="1"/>
  <c r="J8264" i="1"/>
  <c r="J8328" i="1"/>
  <c r="J8392" i="1"/>
  <c r="J8456" i="1"/>
  <c r="J8520" i="1"/>
  <c r="J8584" i="1"/>
  <c r="J8648" i="1"/>
  <c r="J8712" i="1"/>
  <c r="J8776" i="1"/>
  <c r="J8840" i="1"/>
  <c r="J8936" i="1"/>
  <c r="J9000" i="1"/>
  <c r="J9064" i="1"/>
  <c r="J9128" i="1"/>
  <c r="J9192" i="1"/>
  <c r="J9256" i="1"/>
  <c r="J9320" i="1"/>
  <c r="J9384" i="1"/>
  <c r="J9448" i="1"/>
  <c r="J9512" i="1"/>
  <c r="J9544" i="1"/>
  <c r="J9576" i="1"/>
  <c r="J9608" i="1"/>
  <c r="J9640" i="1"/>
  <c r="J9672" i="1"/>
  <c r="J9704" i="1"/>
  <c r="J9736" i="1"/>
  <c r="J9768" i="1"/>
  <c r="J9800" i="1"/>
  <c r="J9832" i="1"/>
  <c r="J9864" i="1"/>
  <c r="J9896" i="1"/>
  <c r="J9928" i="1"/>
  <c r="J9960" i="1"/>
  <c r="J9992" i="1"/>
  <c r="J10024" i="1"/>
  <c r="J10056" i="1"/>
  <c r="J10088" i="1"/>
  <c r="J10120" i="1"/>
  <c r="J10152" i="1"/>
  <c r="J10184" i="1"/>
  <c r="J10216" i="1"/>
  <c r="J10248" i="1"/>
  <c r="J10280" i="1"/>
  <c r="J10312" i="1"/>
  <c r="J10344" i="1"/>
  <c r="J10376" i="1"/>
  <c r="J10408" i="1"/>
  <c r="J10440" i="1"/>
  <c r="J10472" i="1"/>
  <c r="J10504" i="1"/>
  <c r="J10536" i="1"/>
  <c r="J10568" i="1"/>
  <c r="J10600" i="1"/>
  <c r="J10632" i="1"/>
  <c r="J10664" i="1"/>
  <c r="J10696" i="1"/>
  <c r="J10728" i="1"/>
  <c r="J10760" i="1"/>
  <c r="J10792" i="1"/>
  <c r="J10824" i="1"/>
  <c r="J10856" i="1"/>
  <c r="J10888" i="1"/>
  <c r="J10920" i="1"/>
  <c r="J10952" i="1"/>
  <c r="J10984" i="1"/>
  <c r="J11016" i="1"/>
  <c r="J11048" i="1"/>
  <c r="J11080" i="1"/>
  <c r="J11112" i="1"/>
  <c r="J11144" i="1"/>
  <c r="J11176" i="1"/>
  <c r="J11208" i="1"/>
  <c r="J11240" i="1"/>
  <c r="J11272" i="1"/>
  <c r="J11304" i="1"/>
  <c r="J11336" i="1"/>
  <c r="J11368" i="1"/>
  <c r="J11400" i="1"/>
  <c r="J11432" i="1"/>
  <c r="J11464" i="1"/>
  <c r="J11496" i="1"/>
  <c r="J11528" i="1"/>
  <c r="J11560" i="1"/>
  <c r="J11592" i="1"/>
  <c r="J11624" i="1"/>
  <c r="J11656" i="1"/>
  <c r="J11688" i="1"/>
  <c r="J11720" i="1"/>
  <c r="J11752" i="1"/>
  <c r="J11784" i="1"/>
  <c r="J11816" i="1"/>
  <c r="J11848" i="1"/>
  <c r="J11880" i="1"/>
  <c r="J11912" i="1"/>
  <c r="J11944" i="1"/>
  <c r="J11976" i="1"/>
  <c r="J12008" i="1"/>
  <c r="J12040" i="1"/>
  <c r="J12072" i="1"/>
  <c r="J12104" i="1"/>
  <c r="J12136" i="1"/>
  <c r="J12168" i="1"/>
  <c r="J12200" i="1"/>
  <c r="J12232" i="1"/>
  <c r="J12264" i="1"/>
  <c r="J12296" i="1"/>
  <c r="J12328" i="1"/>
  <c r="J12360" i="1"/>
  <c r="J12392" i="1"/>
  <c r="J12424" i="1"/>
  <c r="J12456" i="1"/>
  <c r="J12488" i="1"/>
  <c r="J12520" i="1"/>
  <c r="J12552" i="1"/>
  <c r="J12584" i="1"/>
  <c r="J12616" i="1"/>
  <c r="J12648" i="1"/>
  <c r="J12680" i="1"/>
  <c r="J12712" i="1"/>
  <c r="J12744" i="1"/>
  <c r="J12776" i="1"/>
  <c r="J12808" i="1"/>
  <c r="J12840" i="1"/>
  <c r="J12872" i="1"/>
  <c r="J12904" i="1"/>
  <c r="J12936" i="1"/>
  <c r="J12968" i="1"/>
  <c r="J10441" i="1"/>
  <c r="J10537" i="1"/>
  <c r="J11017" i="1"/>
  <c r="J11105" i="1"/>
  <c r="J11201" i="1"/>
  <c r="J11297" i="1"/>
  <c r="J11393" i="1"/>
  <c r="J11481" i="1"/>
  <c r="J11681" i="1"/>
  <c r="J11777" i="1"/>
  <c r="J11873" i="1"/>
  <c r="J11961" i="1"/>
  <c r="J12049" i="1"/>
  <c r="J12137" i="1"/>
  <c r="J12225" i="1"/>
  <c r="J12313" i="1"/>
  <c r="J12417" i="1"/>
  <c r="J12505" i="1"/>
  <c r="J12585" i="1"/>
  <c r="J12673" i="1"/>
  <c r="J12857" i="1"/>
  <c r="J12961" i="1"/>
  <c r="J5714" i="1"/>
  <c r="J6330" i="1"/>
  <c r="J9346" i="1"/>
  <c r="J11394" i="1"/>
  <c r="J8354" i="1"/>
  <c r="J10402" i="1"/>
  <c r="J12450" i="1"/>
  <c r="J9922" i="1"/>
  <c r="J11970" i="1"/>
  <c r="J4941" i="1"/>
  <c r="J4997" i="1"/>
  <c r="J5061" i="1"/>
  <c r="J5133" i="1"/>
  <c r="J5213" i="1"/>
  <c r="J5301" i="1"/>
  <c r="J5389" i="1"/>
  <c r="J5485" i="1"/>
  <c r="J5581" i="1"/>
  <c r="J5669" i="1"/>
  <c r="J5765" i="1"/>
  <c r="J5845" i="1"/>
  <c r="J5933" i="1"/>
  <c r="J6029" i="1"/>
  <c r="J6133" i="1"/>
  <c r="J6229" i="1"/>
  <c r="J6309" i="1"/>
  <c r="J6405" i="1"/>
  <c r="J6501" i="1"/>
  <c r="J6589" i="1"/>
  <c r="J6685" i="1"/>
  <c r="J6773" i="1"/>
  <c r="J6877" i="1"/>
  <c r="J6965" i="1"/>
  <c r="J7061" i="1"/>
  <c r="J7149" i="1"/>
  <c r="J7237" i="1"/>
  <c r="J7325" i="1"/>
  <c r="J7413" i="1"/>
  <c r="J7525" i="1"/>
  <c r="J7621" i="1"/>
  <c r="J7709" i="1"/>
  <c r="J7805" i="1"/>
  <c r="J7893" i="1"/>
  <c r="J7989" i="1"/>
  <c r="J8069" i="1"/>
  <c r="J8157" i="1"/>
  <c r="J8237" i="1"/>
  <c r="J8333" i="1"/>
  <c r="J8429" i="1"/>
  <c r="J8501" i="1"/>
  <c r="J8589" i="1"/>
  <c r="J8693" i="1"/>
  <c r="J8781" i="1"/>
  <c r="J8869" i="1"/>
  <c r="J8973" i="1"/>
  <c r="J9053" i="1"/>
  <c r="J9149" i="1"/>
  <c r="J9245" i="1"/>
  <c r="J9333" i="1"/>
  <c r="J9429" i="1"/>
  <c r="J9517" i="1"/>
  <c r="J9613" i="1"/>
  <c r="J9709" i="1"/>
  <c r="J9797" i="1"/>
  <c r="J9909" i="1"/>
  <c r="J10005" i="1"/>
  <c r="J10093" i="1"/>
  <c r="J10189" i="1"/>
  <c r="J10277" i="1"/>
  <c r="J10365" i="1"/>
  <c r="J10453" i="1"/>
  <c r="J10565" i="1"/>
  <c r="J10677" i="1"/>
  <c r="J10765" i="1"/>
  <c r="J10957" i="1"/>
  <c r="J11037" i="1"/>
  <c r="J11125" i="1"/>
  <c r="J11229" i="1"/>
  <c r="J11317" i="1"/>
  <c r="J11405" i="1"/>
  <c r="J11501" i="1"/>
  <c r="J11597" i="1"/>
  <c r="J11685" i="1"/>
  <c r="J11789" i="1"/>
  <c r="J11877" i="1"/>
  <c r="J11989" i="1"/>
  <c r="J12077" i="1"/>
  <c r="J12173" i="1"/>
  <c r="J12253" i="1"/>
  <c r="J12349" i="1"/>
  <c r="J12445" i="1"/>
  <c r="J12541" i="1"/>
  <c r="J12629" i="1"/>
  <c r="J12725" i="1"/>
  <c r="J12805" i="1"/>
  <c r="J12901" i="1"/>
  <c r="J8994" i="1"/>
  <c r="J7906" i="1"/>
  <c r="J9954" i="1"/>
  <c r="J12002" i="1"/>
  <c r="J5173" i="1"/>
  <c r="J5285" i="1"/>
  <c r="J5373" i="1"/>
  <c r="J5477" i="1"/>
  <c r="J5573" i="1"/>
  <c r="J5685" i="1"/>
  <c r="J5773" i="1"/>
  <c r="J5877" i="1"/>
  <c r="J5973" i="1"/>
  <c r="J6061" i="1"/>
  <c r="J6149" i="1"/>
  <c r="J6237" i="1"/>
  <c r="J6349" i="1"/>
  <c r="J6445" i="1"/>
  <c r="J6533" i="1"/>
  <c r="J6629" i="1"/>
  <c r="J6725" i="1"/>
  <c r="J6821" i="1"/>
  <c r="J6917" i="1"/>
  <c r="J7021" i="1"/>
  <c r="J7117" i="1"/>
  <c r="J7229" i="1"/>
  <c r="J7333" i="1"/>
  <c r="J7429" i="1"/>
  <c r="J7517" i="1"/>
  <c r="J7613" i="1"/>
  <c r="J7701" i="1"/>
  <c r="J7797" i="1"/>
  <c r="J7885" i="1"/>
  <c r="J7981" i="1"/>
  <c r="J8077" i="1"/>
  <c r="J8173" i="1"/>
  <c r="J8269" i="1"/>
  <c r="J8373" i="1"/>
  <c r="J8485" i="1"/>
  <c r="J8581" i="1"/>
  <c r="J8677" i="1"/>
  <c r="J8773" i="1"/>
  <c r="J8877" i="1"/>
  <c r="J8965" i="1"/>
  <c r="J9085" i="1"/>
  <c r="J9181" i="1"/>
  <c r="J9285" i="1"/>
  <c r="J9389" i="1"/>
  <c r="J9501" i="1"/>
  <c r="J9589" i="1"/>
  <c r="J9677" i="1"/>
  <c r="J9789" i="1"/>
  <c r="J9885" i="1"/>
  <c r="J9973" i="1"/>
  <c r="J10077" i="1"/>
  <c r="J10157" i="1"/>
  <c r="J10261" i="1"/>
  <c r="J10357" i="1"/>
  <c r="J10461" i="1"/>
  <c r="J10549" i="1"/>
  <c r="J10637" i="1"/>
  <c r="J10733" i="1"/>
  <c r="J10837" i="1"/>
  <c r="J10925" i="1"/>
  <c r="J11029" i="1"/>
  <c r="J11133" i="1"/>
  <c r="J11221" i="1"/>
  <c r="J11325" i="1"/>
  <c r="J11421" i="1"/>
  <c r="J11517" i="1"/>
  <c r="J11613" i="1"/>
  <c r="J11717" i="1"/>
  <c r="J11813" i="1"/>
  <c r="J11901" i="1"/>
  <c r="J11997" i="1"/>
  <c r="J12093" i="1"/>
  <c r="J12181" i="1"/>
  <c r="J12285" i="1"/>
  <c r="J12381" i="1"/>
  <c r="J12477" i="1"/>
  <c r="J12573" i="1"/>
  <c r="J12669" i="1"/>
  <c r="J12765" i="1"/>
  <c r="J12845" i="1"/>
  <c r="J12949" i="1"/>
  <c r="J6946" i="1"/>
  <c r="J10530" i="1"/>
  <c r="J3094" i="1"/>
  <c r="J3158" i="1"/>
  <c r="J3886" i="1"/>
  <c r="J3950" i="1"/>
  <c r="J4406" i="1"/>
  <c r="J4766" i="1"/>
  <c r="J4830" i="1"/>
  <c r="J3830" i="1"/>
  <c r="J6658" i="1"/>
  <c r="J8706" i="1"/>
  <c r="J10754" i="1"/>
  <c r="J12802" i="1"/>
  <c r="J1006" i="1"/>
  <c r="J1070" i="1"/>
  <c r="J1134" i="1"/>
  <c r="J1198" i="1"/>
  <c r="J8926" i="1"/>
  <c r="J8958" i="1"/>
  <c r="J8990" i="1"/>
  <c r="J9022" i="1"/>
  <c r="J9054" i="1"/>
  <c r="J9086" i="1"/>
  <c r="J9126" i="1"/>
  <c r="J9158" i="1"/>
  <c r="J9190" i="1"/>
  <c r="J9222" i="1"/>
  <c r="J9254" i="1"/>
  <c r="J9286" i="1"/>
  <c r="J9318" i="1"/>
  <c r="J9366" i="1"/>
  <c r="J9430" i="1"/>
  <c r="J9494" i="1"/>
  <c r="J9558" i="1"/>
  <c r="J9622" i="1"/>
  <c r="J9686" i="1"/>
  <c r="J9750" i="1"/>
  <c r="J9814" i="1"/>
  <c r="J9878" i="1"/>
  <c r="J9950" i="1"/>
  <c r="J10014" i="1"/>
  <c r="J10078" i="1"/>
  <c r="J10134" i="1"/>
  <c r="J10198" i="1"/>
  <c r="J10270" i="1"/>
  <c r="J10326" i="1"/>
  <c r="J10390" i="1"/>
  <c r="J10454" i="1"/>
  <c r="J10518" i="1"/>
  <c r="J10582" i="1"/>
  <c r="J10646" i="1"/>
  <c r="J10734" i="1"/>
  <c r="J10798" i="1"/>
  <c r="J10862" i="1"/>
  <c r="J10926" i="1"/>
  <c r="J10990" i="1"/>
  <c r="J11046" i="1"/>
  <c r="J11110" i="1"/>
  <c r="J11174" i="1"/>
  <c r="J11238" i="1"/>
  <c r="J11302" i="1"/>
  <c r="J11374" i="1"/>
  <c r="J11430" i="1"/>
  <c r="J11494" i="1"/>
  <c r="J11558" i="1"/>
  <c r="J11622" i="1"/>
  <c r="J11686" i="1"/>
  <c r="J11758" i="1"/>
  <c r="J11822" i="1"/>
  <c r="J11886" i="1"/>
  <c r="J11950" i="1"/>
  <c r="J12006" i="1"/>
  <c r="J12070" i="1"/>
  <c r="J12134" i="1"/>
  <c r="J12198" i="1"/>
  <c r="J12262" i="1"/>
  <c r="J12326" i="1"/>
  <c r="J12390" i="1"/>
  <c r="J12454" i="1"/>
  <c r="J12518" i="1"/>
  <c r="J12582" i="1"/>
  <c r="J12646" i="1"/>
  <c r="J12718" i="1"/>
  <c r="J12782" i="1"/>
  <c r="J12854" i="1"/>
  <c r="J12918" i="1"/>
  <c r="J6042" i="1"/>
  <c r="J6810" i="1"/>
  <c r="J6858" i="1"/>
  <c r="J10930" i="1"/>
  <c r="J449" i="1"/>
  <c r="J641" i="1"/>
  <c r="J769" i="1"/>
  <c r="J961" i="1"/>
  <c r="J1153" i="1"/>
  <c r="J1601" i="1"/>
  <c r="J1793" i="1"/>
  <c r="J2241" i="1"/>
  <c r="J2433" i="1"/>
  <c r="J2625" i="1"/>
  <c r="J3201" i="1"/>
  <c r="J3393" i="1"/>
  <c r="J3969" i="1"/>
  <c r="J4097" i="1"/>
  <c r="J3794" i="1"/>
  <c r="J4755" i="1"/>
  <c r="J5331" i="1"/>
  <c r="J5907" i="1"/>
  <c r="J6739" i="1"/>
  <c r="J6803" i="1"/>
  <c r="J6995" i="1"/>
  <c r="J7571" i="1"/>
  <c r="J8083" i="1"/>
  <c r="J8211" i="1"/>
  <c r="J8787" i="1"/>
  <c r="J9075" i="1"/>
  <c r="J9299" i="1"/>
  <c r="J9555" i="1"/>
  <c r="J9811" i="1"/>
  <c r="J10035" i="1"/>
  <c r="J10323" i="1"/>
  <c r="J10611" i="1"/>
  <c r="J10867" i="1"/>
  <c r="J11123" i="1"/>
  <c r="J11731" i="1"/>
  <c r="J1168" i="1"/>
  <c r="J1360" i="1"/>
  <c r="J1936" i="1"/>
  <c r="J4026" i="1"/>
  <c r="J5051" i="1"/>
  <c r="J5179" i="1"/>
  <c r="J5371" i="1"/>
  <c r="J5755" i="1"/>
  <c r="J5947" i="1"/>
  <c r="J6459" i="1"/>
  <c r="J7867" i="1"/>
  <c r="J8315" i="1"/>
  <c r="J8443" i="1"/>
  <c r="J8923" i="1"/>
  <c r="J9115" i="1"/>
  <c r="J9307" i="1"/>
  <c r="J9499" i="1"/>
  <c r="J9595" i="1"/>
  <c r="J9787" i="1"/>
  <c r="J10043" i="1"/>
  <c r="J10235" i="1"/>
  <c r="J10427" i="1"/>
  <c r="J10587" i="1"/>
  <c r="J10779" i="1"/>
  <c r="J10971" i="1"/>
  <c r="J11195" i="1"/>
  <c r="J11419" i="1"/>
  <c r="J11611" i="1"/>
  <c r="J11803" i="1"/>
  <c r="J11899" i="1"/>
  <c r="J12187" i="1"/>
  <c r="J98" i="1"/>
  <c r="J162" i="1"/>
  <c r="J226" i="1"/>
  <c r="J866" i="1"/>
  <c r="J1314" i="1"/>
  <c r="J1570" i="1"/>
  <c r="J1826" i="1"/>
  <c r="J1954" i="1"/>
  <c r="J2210" i="1"/>
  <c r="J2274" i="1"/>
  <c r="J2338" i="1"/>
  <c r="J2466" i="1"/>
  <c r="J3298" i="1"/>
  <c r="J3426" i="1"/>
  <c r="J3618" i="1"/>
  <c r="J3682" i="1"/>
  <c r="J4355" i="1"/>
  <c r="J4483" i="1"/>
  <c r="J4611" i="1"/>
  <c r="J4739" i="1"/>
  <c r="J4867" i="1"/>
  <c r="J4995" i="1"/>
  <c r="J5123" i="1"/>
  <c r="J5251" i="1"/>
  <c r="J5379" i="1"/>
  <c r="J5475" i="1"/>
  <c r="J5603" i="1"/>
  <c r="J5763" i="1"/>
  <c r="J5859" i="1"/>
  <c r="J5987" i="1"/>
  <c r="J6147" i="1"/>
  <c r="J6275" i="1"/>
  <c r="J6371" i="1"/>
  <c r="J6499" i="1"/>
  <c r="J6627" i="1"/>
  <c r="J6819" i="1"/>
  <c r="J6947" i="1"/>
  <c r="J7075" i="1"/>
  <c r="J7203" i="1"/>
  <c r="J7299" i="1"/>
  <c r="J7427" i="1"/>
  <c r="J7523" i="1"/>
  <c r="J7651" i="1"/>
  <c r="J7779" i="1"/>
  <c r="J7907" i="1"/>
  <c r="J8035" i="1"/>
  <c r="J8163" i="1"/>
  <c r="J8291" i="1"/>
  <c r="J8387" i="1"/>
  <c r="J8515" i="1"/>
  <c r="J8611" i="1"/>
  <c r="J8707" i="1"/>
  <c r="J8835" i="1"/>
  <c r="J8963" i="1"/>
  <c r="J9091" i="1"/>
  <c r="J9219" i="1"/>
  <c r="J9379" i="1"/>
  <c r="J9507" i="1"/>
  <c r="J9635" i="1"/>
  <c r="J9763" i="1"/>
  <c r="J9891" i="1"/>
  <c r="J10019" i="1"/>
  <c r="J10147" i="1"/>
  <c r="J10275" i="1"/>
  <c r="J10371" i="1"/>
  <c r="J10467" i="1"/>
  <c r="J10627" i="1"/>
  <c r="J10755" i="1"/>
  <c r="J10883" i="1"/>
  <c r="J11011" i="1"/>
  <c r="J11139" i="1"/>
  <c r="J11235" i="1"/>
  <c r="J11363" i="1"/>
  <c r="J11523" i="1"/>
  <c r="J11651" i="1"/>
  <c r="J11779" i="1"/>
  <c r="J11875" i="1"/>
  <c r="J11971" i="1"/>
  <c r="J12131" i="1"/>
  <c r="J12259" i="1"/>
  <c r="J12387" i="1"/>
  <c r="J12515" i="1"/>
  <c r="J12643" i="1"/>
  <c r="J12739" i="1"/>
  <c r="J12899" i="1"/>
  <c r="J43" i="1"/>
  <c r="J107" i="1"/>
  <c r="J171" i="1"/>
  <c r="J875" i="1"/>
  <c r="J939" i="1"/>
  <c r="J1131" i="1"/>
  <c r="J1579" i="1"/>
  <c r="J1643" i="1"/>
  <c r="J1771" i="1"/>
  <c r="J1899" i="1"/>
  <c r="J1963" i="1"/>
  <c r="J2027" i="1"/>
  <c r="J2795" i="1"/>
  <c r="J3179" i="1"/>
  <c r="J4569" i="1"/>
  <c r="J4633" i="1"/>
  <c r="J4761" i="1"/>
  <c r="J4825" i="1"/>
  <c r="J103" i="1"/>
  <c r="J215" i="1"/>
  <c r="J279" i="1"/>
  <c r="J343" i="1"/>
  <c r="J407" i="1"/>
  <c r="J471" i="1"/>
  <c r="J535" i="1"/>
  <c r="J599" i="1"/>
  <c r="J663" i="1"/>
  <c r="J727" i="1"/>
  <c r="J791" i="1"/>
  <c r="J855" i="1"/>
  <c r="J919" i="1"/>
  <c r="J983" i="1"/>
  <c r="J1047" i="1"/>
  <c r="J1111" i="1"/>
  <c r="J1175" i="1"/>
  <c r="J1239" i="1"/>
  <c r="J1303" i="1"/>
  <c r="J1367" i="1"/>
  <c r="J10306" i="1"/>
  <c r="J12354" i="1"/>
  <c r="J10631" i="1"/>
  <c r="J10850" i="1"/>
  <c r="J12898" i="1"/>
  <c r="J9602" i="1"/>
  <c r="J11650" i="1"/>
  <c r="J4953" i="1"/>
  <c r="J5017" i="1"/>
  <c r="J5081" i="1"/>
  <c r="J5145" i="1"/>
  <c r="J5209" i="1"/>
  <c r="J9609" i="1"/>
  <c r="J9673" i="1"/>
  <c r="J9737" i="1"/>
  <c r="J9801" i="1"/>
  <c r="J9833" i="1"/>
  <c r="J9865" i="1"/>
  <c r="J9897" i="1"/>
  <c r="J9961" i="1"/>
  <c r="J10025" i="1"/>
  <c r="J10057" i="1"/>
  <c r="J10089" i="1"/>
  <c r="J10121" i="1"/>
  <c r="J10153" i="1"/>
  <c r="J10185" i="1"/>
  <c r="J10217" i="1"/>
  <c r="J10249" i="1"/>
  <c r="J10281" i="1"/>
  <c r="J10313" i="1"/>
  <c r="J10345" i="1"/>
  <c r="J10457" i="1"/>
  <c r="J10857" i="1"/>
  <c r="J10953" i="1"/>
  <c r="J11353" i="1"/>
  <c r="J11449" i="1"/>
  <c r="J11553" i="1"/>
  <c r="J11673" i="1"/>
  <c r="J11769" i="1"/>
  <c r="J11865" i="1"/>
  <c r="J11969" i="1"/>
  <c r="J12081" i="1"/>
  <c r="J12289" i="1"/>
  <c r="J12513" i="1"/>
  <c r="J12737" i="1"/>
  <c r="J12833" i="1"/>
  <c r="J12945" i="1"/>
  <c r="J6090" i="1"/>
  <c r="J6226" i="1"/>
  <c r="J8610" i="1"/>
  <c r="J10658" i="1"/>
  <c r="J12706" i="1"/>
  <c r="J5018" i="1"/>
  <c r="J5866" i="1"/>
  <c r="J10178" i="1"/>
  <c r="J12226" i="1"/>
  <c r="J10861" i="1"/>
  <c r="J5154" i="1"/>
  <c r="J9506" i="1"/>
  <c r="J2854" i="1"/>
  <c r="J2918" i="1"/>
  <c r="J3454" i="1"/>
  <c r="J3518" i="1"/>
  <c r="J4102" i="1"/>
  <c r="J4166" i="1"/>
  <c r="J9374" i="1"/>
  <c r="J9438" i="1"/>
  <c r="J9502" i="1"/>
  <c r="J9566" i="1"/>
  <c r="J9630" i="1"/>
  <c r="J9694" i="1"/>
  <c r="J9758" i="1"/>
  <c r="J9822" i="1"/>
  <c r="J9886" i="1"/>
  <c r="J9942" i="1"/>
  <c r="J10006" i="1"/>
  <c r="J10070" i="1"/>
  <c r="J10142" i="1"/>
  <c r="J10206" i="1"/>
  <c r="J10262" i="1"/>
  <c r="J10334" i="1"/>
  <c r="J10398" i="1"/>
  <c r="J10462" i="1"/>
  <c r="J10526" i="1"/>
  <c r="J10590" i="1"/>
  <c r="J10654" i="1"/>
  <c r="J10702" i="1"/>
  <c r="J10758" i="1"/>
  <c r="J10822" i="1"/>
  <c r="J10886" i="1"/>
  <c r="J10950" i="1"/>
  <c r="J11014" i="1"/>
  <c r="J11086" i="1"/>
  <c r="J11150" i="1"/>
  <c r="J11214" i="1"/>
  <c r="J11278" i="1"/>
  <c r="J11342" i="1"/>
  <c r="J11406" i="1"/>
  <c r="J11470" i="1"/>
  <c r="J11534" i="1"/>
  <c r="J11598" i="1"/>
  <c r="J11662" i="1"/>
  <c r="J11726" i="1"/>
  <c r="J11782" i="1"/>
  <c r="J11846" i="1"/>
  <c r="J11910" i="1"/>
  <c r="J11982" i="1"/>
  <c r="J12046" i="1"/>
  <c r="J12110" i="1"/>
  <c r="J12174" i="1"/>
  <c r="J12238" i="1"/>
  <c r="J12302" i="1"/>
  <c r="J12366" i="1"/>
  <c r="J12430" i="1"/>
  <c r="J12494" i="1"/>
  <c r="J12558" i="1"/>
  <c r="J12622" i="1"/>
  <c r="J12686" i="1"/>
  <c r="J12742" i="1"/>
  <c r="J12806" i="1"/>
  <c r="J12862" i="1"/>
  <c r="J12926" i="1"/>
  <c r="J950" i="1"/>
  <c r="J8162" i="1"/>
  <c r="J10210" i="1"/>
  <c r="J12258" i="1"/>
  <c r="J7458" i="1"/>
  <c r="J11042" i="1"/>
  <c r="J4854" i="1"/>
  <c r="J6914" i="1"/>
  <c r="J8962" i="1"/>
  <c r="J11010" i="1"/>
  <c r="J3709" i="1"/>
  <c r="J3741" i="1"/>
  <c r="J3773" i="1"/>
  <c r="J3805" i="1"/>
  <c r="J3837" i="1"/>
  <c r="J3869" i="1"/>
  <c r="J3901" i="1"/>
  <c r="J3933" i="1"/>
  <c r="J3965" i="1"/>
  <c r="J3997" i="1"/>
  <c r="J4029" i="1"/>
  <c r="J4061" i="1"/>
  <c r="J4093" i="1"/>
  <c r="J4141" i="1"/>
  <c r="J4173" i="1"/>
  <c r="J4205" i="1"/>
  <c r="J4237" i="1"/>
  <c r="J4269" i="1"/>
  <c r="J4301" i="1"/>
  <c r="J4333" i="1"/>
  <c r="J4365" i="1"/>
  <c r="J4397" i="1"/>
  <c r="J4429" i="1"/>
  <c r="J4461" i="1"/>
  <c r="J4493" i="1"/>
  <c r="J4525" i="1"/>
  <c r="J4557" i="1"/>
  <c r="J4589" i="1"/>
  <c r="J4621" i="1"/>
  <c r="J4653" i="1"/>
  <c r="J4685" i="1"/>
  <c r="J4717" i="1"/>
  <c r="J4749" i="1"/>
  <c r="J4781" i="1"/>
  <c r="J4813" i="1"/>
  <c r="J4845" i="1"/>
  <c r="J4877" i="1"/>
  <c r="J4917" i="1"/>
  <c r="J4965" i="1"/>
  <c r="J5037" i="1"/>
  <c r="J5109" i="1"/>
  <c r="J5181" i="1"/>
  <c r="J5269" i="1"/>
  <c r="J5381" i="1"/>
  <c r="J5469" i="1"/>
  <c r="J5565" i="1"/>
  <c r="J5653" i="1"/>
  <c r="J5749" i="1"/>
  <c r="J5861" i="1"/>
  <c r="J5965" i="1"/>
  <c r="J6069" i="1"/>
  <c r="J6165" i="1"/>
  <c r="J6277" i="1"/>
  <c r="J6365" i="1"/>
  <c r="J6461" i="1"/>
  <c r="J6573" i="1"/>
  <c r="J6669" i="1"/>
  <c r="J6765" i="1"/>
  <c r="J6861" i="1"/>
  <c r="J6957" i="1"/>
  <c r="J7053" i="1"/>
  <c r="J7157" i="1"/>
  <c r="J7245" i="1"/>
  <c r="J7341" i="1"/>
  <c r="J7437" i="1"/>
  <c r="J7533" i="1"/>
  <c r="J7629" i="1"/>
  <c r="J7741" i="1"/>
  <c r="J7837" i="1"/>
  <c r="J7949" i="1"/>
  <c r="J8061" i="1"/>
  <c r="J8165" i="1"/>
  <c r="J8277" i="1"/>
  <c r="J8365" i="1"/>
  <c r="J8469" i="1"/>
  <c r="J8565" i="1"/>
  <c r="J8661" i="1"/>
  <c r="J8765" i="1"/>
  <c r="J8861" i="1"/>
  <c r="J8957" i="1"/>
  <c r="J9045" i="1"/>
  <c r="J9141" i="1"/>
  <c r="J9237" i="1"/>
  <c r="J9325" i="1"/>
  <c r="J9421" i="1"/>
  <c r="J9509" i="1"/>
  <c r="J9605" i="1"/>
  <c r="J9717" i="1"/>
  <c r="J9805" i="1"/>
  <c r="J9893" i="1"/>
  <c r="J9989" i="1"/>
  <c r="J10085" i="1"/>
  <c r="J10197" i="1"/>
  <c r="J10293" i="1"/>
  <c r="J10397" i="1"/>
  <c r="J10493" i="1"/>
  <c r="J10581" i="1"/>
  <c r="J10669" i="1"/>
  <c r="J10773" i="1"/>
  <c r="J10869" i="1"/>
  <c r="J10965" i="1"/>
  <c r="J11069" i="1"/>
  <c r="J11165" i="1"/>
  <c r="J11261" i="1"/>
  <c r="J11357" i="1"/>
  <c r="J11469" i="1"/>
  <c r="J11549" i="1"/>
  <c r="J11653" i="1"/>
  <c r="J11749" i="1"/>
  <c r="J11845" i="1"/>
  <c r="J11933" i="1"/>
  <c r="J12029" i="1"/>
  <c r="J12133" i="1"/>
  <c r="J12245" i="1"/>
  <c r="J12341" i="1"/>
  <c r="J12437" i="1"/>
  <c r="J12533" i="1"/>
  <c r="J12637" i="1"/>
  <c r="J12733" i="1"/>
  <c r="J12853" i="1"/>
  <c r="J12957" i="1"/>
  <c r="J1921" i="1"/>
  <c r="J2049" i="1"/>
  <c r="J2177" i="1"/>
  <c r="J2369" i="1"/>
  <c r="J2561" i="1"/>
  <c r="J3329" i="1"/>
  <c r="J3521" i="1"/>
  <c r="J4033" i="1"/>
  <c r="J4225" i="1"/>
  <c r="J3730" i="1"/>
  <c r="J4563" i="1"/>
  <c r="J5075" i="1"/>
  <c r="J5587" i="1"/>
  <c r="J5715" i="1"/>
  <c r="J5971" i="1"/>
  <c r="J8659" i="1"/>
  <c r="J8979" i="1"/>
  <c r="J9203" i="1"/>
  <c r="J9363" i="1"/>
  <c r="J9587" i="1"/>
  <c r="J9843" i="1"/>
  <c r="J10099" i="1"/>
  <c r="J10355" i="1"/>
  <c r="J10835" i="1"/>
  <c r="J11091" i="1"/>
  <c r="J11859" i="1"/>
  <c r="J1488" i="1"/>
  <c r="J1808" i="1"/>
  <c r="J3770" i="1"/>
  <c r="J3898" i="1"/>
  <c r="J4218" i="1"/>
  <c r="J4603" i="1"/>
  <c r="J4987" i="1"/>
  <c r="J5115" i="1"/>
  <c r="J5243" i="1"/>
  <c r="J5627" i="1"/>
  <c r="J6139" i="1"/>
  <c r="J6651" i="1"/>
  <c r="J6779" i="1"/>
  <c r="J6907" i="1"/>
  <c r="J6971" i="1"/>
  <c r="J7099" i="1"/>
  <c r="J7419" i="1"/>
  <c r="J7547" i="1"/>
  <c r="J8251" i="1"/>
  <c r="J8635" i="1"/>
  <c r="J8763" i="1"/>
  <c r="J8987" i="1"/>
  <c r="J9179" i="1"/>
  <c r="J9371" i="1"/>
  <c r="J9563" i="1"/>
  <c r="J9723" i="1"/>
  <c r="J9915" i="1"/>
  <c r="J10107" i="1"/>
  <c r="J10299" i="1"/>
  <c r="J10491" i="1"/>
  <c r="J10619" i="1"/>
  <c r="J10747" i="1"/>
  <c r="J10907" i="1"/>
  <c r="J11099" i="1"/>
  <c r="J11291" i="1"/>
  <c r="J11547" i="1"/>
  <c r="J11739" i="1"/>
  <c r="J11963" i="1"/>
  <c r="J12091" i="1"/>
  <c r="J12315" i="1"/>
  <c r="J12411" i="1"/>
  <c r="J418" i="1"/>
  <c r="J482" i="1"/>
  <c r="J738" i="1"/>
  <c r="J930" i="1"/>
  <c r="J994" i="1"/>
  <c r="J1058" i="1"/>
  <c r="J1122" i="1"/>
  <c r="J1186" i="1"/>
  <c r="J1250" i="1"/>
  <c r="J1378" i="1"/>
  <c r="J1442" i="1"/>
  <c r="J1506" i="1"/>
  <c r="J1634" i="1"/>
  <c r="J1762" i="1"/>
  <c r="J2978" i="1"/>
  <c r="J3490" i="1"/>
  <c r="J4451" i="1"/>
  <c r="J4579" i="1"/>
  <c r="J4707" i="1"/>
  <c r="J4835" i="1"/>
  <c r="J4963" i="1"/>
  <c r="J5091" i="1"/>
  <c r="J5219" i="1"/>
  <c r="J5347" i="1"/>
  <c r="J5507" i="1"/>
  <c r="J5635" i="1"/>
  <c r="J5731" i="1"/>
  <c r="J5891" i="1"/>
  <c r="J6019" i="1"/>
  <c r="J6115" i="1"/>
  <c r="J6243" i="1"/>
  <c r="J6403" i="1"/>
  <c r="J6531" i="1"/>
  <c r="J6659" i="1"/>
  <c r="J6755" i="1"/>
  <c r="J6883" i="1"/>
  <c r="J7043" i="1"/>
  <c r="J7171" i="1"/>
  <c r="J7331" i="1"/>
  <c r="J7459" i="1"/>
  <c r="J7587" i="1"/>
  <c r="J7747" i="1"/>
  <c r="J7875" i="1"/>
  <c r="J8003" i="1"/>
  <c r="J8131" i="1"/>
  <c r="J8259" i="1"/>
  <c r="J8419" i="1"/>
  <c r="J8547" i="1"/>
  <c r="J8675" i="1"/>
  <c r="J8803" i="1"/>
  <c r="J8899" i="1"/>
  <c r="J9059" i="1"/>
  <c r="J9187" i="1"/>
  <c r="J9315" i="1"/>
  <c r="J9443" i="1"/>
  <c r="J9571" i="1"/>
  <c r="J9699" i="1"/>
  <c r="J9859" i="1"/>
  <c r="J9987" i="1"/>
  <c r="J10115" i="1"/>
  <c r="J10243" i="1"/>
  <c r="J10403" i="1"/>
  <c r="J10531" i="1"/>
  <c r="J10659" i="1"/>
  <c r="J10787" i="1"/>
  <c r="J10915" i="1"/>
  <c r="J11043" i="1"/>
  <c r="J11171" i="1"/>
  <c r="J11299" i="1"/>
  <c r="J11427" i="1"/>
  <c r="J11555" i="1"/>
  <c r="J11683" i="1"/>
  <c r="J11811" i="1"/>
  <c r="J11939" i="1"/>
  <c r="J12067" i="1"/>
  <c r="J12195" i="1"/>
  <c r="J12323" i="1"/>
  <c r="J12419" i="1"/>
  <c r="J12547" i="1"/>
  <c r="J12675" i="1"/>
  <c r="J12803" i="1"/>
  <c r="J12931" i="1"/>
  <c r="J235" i="1"/>
  <c r="J299" i="1"/>
  <c r="J363" i="1"/>
  <c r="J427" i="1"/>
  <c r="J491" i="1"/>
  <c r="J1323" i="1"/>
  <c r="J1387" i="1"/>
  <c r="J1835" i="1"/>
  <c r="J2667" i="1"/>
  <c r="J2731" i="1"/>
  <c r="J2859" i="1"/>
  <c r="J2923" i="1"/>
  <c r="J2987" i="1"/>
  <c r="J3051" i="1"/>
  <c r="J3243" i="1"/>
  <c r="J3499" i="1"/>
  <c r="J4697" i="1"/>
  <c r="J89" i="1"/>
  <c r="J217" i="1"/>
  <c r="J345" i="1"/>
  <c r="J537" i="1"/>
  <c r="J665" i="1"/>
  <c r="J857" i="1"/>
  <c r="J985" i="1"/>
  <c r="J1113" i="1"/>
  <c r="J1305" i="1"/>
  <c r="J1369" i="1"/>
  <c r="J1497" i="1"/>
  <c r="J1689" i="1"/>
  <c r="J1753" i="1"/>
  <c r="J1881" i="1"/>
  <c r="J2009" i="1"/>
  <c r="J2201" i="1"/>
  <c r="J2329" i="1"/>
  <c r="J2457" i="1"/>
  <c r="J2649" i="1"/>
  <c r="J2777" i="1"/>
  <c r="J2905" i="1"/>
  <c r="J3033" i="1"/>
  <c r="J3097" i="1"/>
  <c r="J3225" i="1"/>
  <c r="J3289" i="1"/>
  <c r="J3353" i="1"/>
  <c r="J3481" i="1"/>
  <c r="J3545" i="1"/>
  <c r="J3673" i="1"/>
  <c r="J3801" i="1"/>
  <c r="J3929" i="1"/>
  <c r="J3993" i="1"/>
  <c r="J4121" i="1"/>
  <c r="J4249" i="1"/>
  <c r="J4313" i="1"/>
  <c r="J8907" i="1"/>
  <c r="J8971" i="1"/>
  <c r="J9035" i="1"/>
  <c r="J9099" i="1"/>
  <c r="J9163" i="1"/>
  <c r="J9227" i="1"/>
  <c r="J9291" i="1"/>
  <c r="J9355" i="1"/>
  <c r="J9419" i="1"/>
  <c r="J9483" i="1"/>
  <c r="J9547" i="1"/>
  <c r="J9611" i="1"/>
  <c r="J9675" i="1"/>
  <c r="J9739" i="1"/>
  <c r="J9803" i="1"/>
  <c r="J9867" i="1"/>
  <c r="J9931" i="1"/>
  <c r="J9995" i="1"/>
  <c r="J10059" i="1"/>
  <c r="J10123" i="1"/>
  <c r="J10187" i="1"/>
  <c r="J10251" i="1"/>
  <c r="J10315" i="1"/>
  <c r="J10379" i="1"/>
  <c r="J10443" i="1"/>
  <c r="J10507" i="1"/>
  <c r="J10571" i="1"/>
  <c r="J10635" i="1"/>
  <c r="J10699" i="1"/>
  <c r="J10795" i="1"/>
  <c r="J10923" i="1"/>
  <c r="J11051" i="1"/>
  <c r="J11179" i="1"/>
  <c r="J11243" i="1"/>
  <c r="J11307" i="1"/>
  <c r="J11371" i="1"/>
  <c r="J11435" i="1"/>
  <c r="J11499" i="1"/>
  <c r="J11563" i="1"/>
  <c r="J11627" i="1"/>
  <c r="J11691" i="1"/>
  <c r="J11755" i="1"/>
  <c r="J11819" i="1"/>
  <c r="J11883" i="1"/>
  <c r="J11947" i="1"/>
  <c r="J12011" i="1"/>
  <c r="J12107" i="1"/>
  <c r="J12171" i="1"/>
  <c r="J12235" i="1"/>
  <c r="J12299" i="1"/>
  <c r="J12363" i="1"/>
  <c r="J12427" i="1"/>
  <c r="J12491" i="1"/>
  <c r="J12555" i="1"/>
  <c r="J12619" i="1"/>
  <c r="J12683" i="1"/>
  <c r="J12747" i="1"/>
  <c r="J12811" i="1"/>
  <c r="J12875" i="1"/>
  <c r="J12939" i="1"/>
  <c r="J2445" i="1"/>
  <c r="J3700" i="1"/>
  <c r="J3828" i="1"/>
  <c r="J3956" i="1"/>
  <c r="J4084" i="1"/>
  <c r="J4148" i="1"/>
  <c r="J4340" i="1"/>
  <c r="J4468" i="1"/>
  <c r="J4532" i="1"/>
  <c r="J4724" i="1"/>
  <c r="J4852" i="1"/>
  <c r="J4916" i="1"/>
  <c r="J4980" i="1"/>
  <c r="J5108" i="1"/>
  <c r="J5172" i="1"/>
  <c r="J5236" i="1"/>
  <c r="J5300" i="1"/>
  <c r="J5364" i="1"/>
  <c r="J5492" i="1"/>
  <c r="J5748" i="1"/>
  <c r="J5812" i="1"/>
  <c r="J6068" i="1"/>
  <c r="J6132" i="1"/>
  <c r="J6260" i="1"/>
  <c r="J6388" i="1"/>
  <c r="J6580" i="1"/>
  <c r="J6708" i="1"/>
  <c r="J6836" i="1"/>
  <c r="J7092" i="1"/>
  <c r="J7412" i="1"/>
  <c r="J7476" i="1"/>
  <c r="J7604" i="1"/>
  <c r="J7732" i="1"/>
  <c r="J7860" i="1"/>
  <c r="J8052" i="1"/>
  <c r="J8116" i="1"/>
  <c r="J8308" i="1"/>
  <c r="J8372" i="1"/>
  <c r="J8436" i="1"/>
  <c r="J8564" i="1"/>
  <c r="J8692" i="1"/>
  <c r="J8820" i="1"/>
  <c r="J8884" i="1"/>
  <c r="J8948" i="1"/>
  <c r="J9012" i="1"/>
  <c r="J9044" i="1"/>
  <c r="J9108" i="1"/>
  <c r="J9172" i="1"/>
  <c r="J9236" i="1"/>
  <c r="J9300" i="1"/>
  <c r="J9364" i="1"/>
  <c r="J9460" i="1"/>
  <c r="J9524" i="1"/>
  <c r="J9588" i="1"/>
  <c r="J9652" i="1"/>
  <c r="J9716" i="1"/>
  <c r="J9780" i="1"/>
  <c r="J9844" i="1"/>
  <c r="J9908" i="1"/>
  <c r="J9972" i="1"/>
  <c r="J10004" i="1"/>
  <c r="J10068" i="1"/>
  <c r="J10132" i="1"/>
  <c r="J10196" i="1"/>
  <c r="J10260" i="1"/>
  <c r="J10324" i="1"/>
  <c r="J10388" i="1"/>
  <c r="J10452" i="1"/>
  <c r="J10484" i="1"/>
  <c r="J10548" i="1"/>
  <c r="J10612" i="1"/>
  <c r="J10676" i="1"/>
  <c r="J10740" i="1"/>
  <c r="J10804" i="1"/>
  <c r="J10868" i="1"/>
  <c r="J10932" i="1"/>
  <c r="J10996" i="1"/>
  <c r="J11060" i="1"/>
  <c r="J11124" i="1"/>
  <c r="J11156" i="1"/>
  <c r="J11220" i="1"/>
  <c r="J11284" i="1"/>
  <c r="J11348" i="1"/>
  <c r="J11412" i="1"/>
  <c r="J11476" i="1"/>
  <c r="J11540" i="1"/>
  <c r="J11604" i="1"/>
  <c r="J11668" i="1"/>
  <c r="J11732" i="1"/>
  <c r="J11796" i="1"/>
  <c r="J11860" i="1"/>
  <c r="J11924" i="1"/>
  <c r="J11988" i="1"/>
  <c r="J12052" i="1"/>
  <c r="J12116" i="1"/>
  <c r="J12180" i="1"/>
  <c r="J12244" i="1"/>
  <c r="J12308" i="1"/>
  <c r="J12372" i="1"/>
  <c r="J12436" i="1"/>
  <c r="J12500" i="1"/>
  <c r="J12564" i="1"/>
  <c r="J12628" i="1"/>
  <c r="J12692" i="1"/>
  <c r="J12756" i="1"/>
  <c r="J12820" i="1"/>
  <c r="J12884" i="1"/>
  <c r="J349" i="1"/>
  <c r="J413" i="1"/>
  <c r="J605" i="1"/>
  <c r="J669" i="1"/>
  <c r="J797" i="1"/>
  <c r="J925" i="1"/>
  <c r="J1053" i="1"/>
  <c r="J1117" i="1"/>
  <c r="J1245" i="1"/>
  <c r="J1309" i="1"/>
  <c r="J1501" i="1"/>
  <c r="J1565" i="1"/>
  <c r="J1629" i="1"/>
  <c r="J1821" i="1"/>
  <c r="J1885" i="1"/>
  <c r="J2013" i="1"/>
  <c r="J2141" i="1"/>
  <c r="J2269" i="1"/>
  <c r="J2333" i="1"/>
  <c r="J10562" i="1"/>
  <c r="J12610" i="1"/>
  <c r="J8943" i="1"/>
  <c r="J8975" i="1"/>
  <c r="J9039" i="1"/>
  <c r="J9103" i="1"/>
  <c r="J9167" i="1"/>
  <c r="J9231" i="1"/>
  <c r="J9295" i="1"/>
  <c r="J9359" i="1"/>
  <c r="J9423" i="1"/>
  <c r="J9487" i="1"/>
  <c r="J9551" i="1"/>
  <c r="J9615" i="1"/>
  <c r="J9679" i="1"/>
  <c r="J9743" i="1"/>
  <c r="J9807" i="1"/>
  <c r="J9871" i="1"/>
  <c r="J9935" i="1"/>
  <c r="J9999" i="1"/>
  <c r="J10063" i="1"/>
  <c r="J10127" i="1"/>
  <c r="J10191" i="1"/>
  <c r="J10255" i="1"/>
  <c r="J10319" i="1"/>
  <c r="J10383" i="1"/>
  <c r="J10447" i="1"/>
  <c r="J10479" i="1"/>
  <c r="J10543" i="1"/>
  <c r="J10607" i="1"/>
  <c r="J10671" i="1"/>
  <c r="J10735" i="1"/>
  <c r="J10799" i="1"/>
  <c r="J10863" i="1"/>
  <c r="J10927" i="1"/>
  <c r="J10991" i="1"/>
  <c r="J11055" i="1"/>
  <c r="J11119" i="1"/>
  <c r="J11183" i="1"/>
  <c r="J11247" i="1"/>
  <c r="J11311" i="1"/>
  <c r="J11375" i="1"/>
  <c r="J11439" i="1"/>
  <c r="J11503" i="1"/>
  <c r="J11567" i="1"/>
  <c r="J11631" i="1"/>
  <c r="J11695" i="1"/>
  <c r="J11759" i="1"/>
  <c r="J11823" i="1"/>
  <c r="J11887" i="1"/>
  <c r="J11951" i="1"/>
  <c r="J11983" i="1"/>
  <c r="J12047" i="1"/>
  <c r="J12111" i="1"/>
  <c r="J12175" i="1"/>
  <c r="J12239" i="1"/>
  <c r="J12303" i="1"/>
  <c r="J12367" i="1"/>
  <c r="J12463" i="1"/>
  <c r="J12527" i="1"/>
  <c r="J12559" i="1"/>
  <c r="J12623" i="1"/>
  <c r="J12687" i="1"/>
  <c r="J12751" i="1"/>
  <c r="J12815" i="1"/>
  <c r="J12879" i="1"/>
  <c r="J12943" i="1"/>
  <c r="J10825" i="1"/>
  <c r="J11289" i="1"/>
  <c r="J11489" i="1"/>
  <c r="J11585" i="1"/>
  <c r="J11737" i="1"/>
  <c r="J11833" i="1"/>
  <c r="J11929" i="1"/>
  <c r="J12209" i="1"/>
  <c r="J12385" i="1"/>
  <c r="J12577" i="1"/>
  <c r="J12753" i="1"/>
  <c r="J5818" i="1"/>
  <c r="J6890" i="1"/>
  <c r="J6970" i="1"/>
  <c r="J7018" i="1"/>
  <c r="J7226" i="1"/>
  <c r="J7274" i="1"/>
  <c r="J7530" i="1"/>
  <c r="J7626" i="1"/>
  <c r="J7882" i="1"/>
  <c r="J8090" i="1"/>
  <c r="J8138" i="1"/>
  <c r="J8602" i="1"/>
  <c r="J8650" i="1"/>
  <c r="J8858" i="1"/>
  <c r="J8946" i="1"/>
  <c r="J9074" i="1"/>
  <c r="J9162" i="1"/>
  <c r="J9242" i="1"/>
  <c r="J9330" i="1"/>
  <c r="J9418" i="1"/>
  <c r="J9498" i="1"/>
  <c r="J9586" i="1"/>
  <c r="J9626" i="1"/>
  <c r="J9714" i="1"/>
  <c r="J9802" i="1"/>
  <c r="J9882" i="1"/>
  <c r="J10010" i="1"/>
  <c r="J10058" i="1"/>
  <c r="J10138" i="1"/>
  <c r="J10226" i="1"/>
  <c r="J10314" i="1"/>
  <c r="J10394" i="1"/>
  <c r="J10482" i="1"/>
  <c r="J10570" i="1"/>
  <c r="J10650" i="1"/>
  <c r="J10738" i="1"/>
  <c r="J10866" i="1"/>
  <c r="J10962" i="1"/>
  <c r="J11066" i="1"/>
  <c r="J11154" i="1"/>
  <c r="J11242" i="1"/>
  <c r="J11322" i="1"/>
  <c r="J11410" i="1"/>
  <c r="J11498" i="1"/>
  <c r="J11578" i="1"/>
  <c r="J11666" i="1"/>
  <c r="J11706" i="1"/>
  <c r="J11794" i="1"/>
  <c r="J11882" i="1"/>
  <c r="J11962" i="1"/>
  <c r="J12050" i="1"/>
  <c r="J12138" i="1"/>
  <c r="J12218" i="1"/>
  <c r="J12314" i="1"/>
  <c r="J12402" i="1"/>
  <c r="J12490" i="1"/>
  <c r="J12570" i="1"/>
  <c r="J12658" i="1"/>
  <c r="J12826" i="1"/>
  <c r="J9058" i="1"/>
  <c r="J4336" i="1"/>
  <c r="J4464" i="1"/>
  <c r="J4656" i="1"/>
  <c r="J4848" i="1"/>
  <c r="J4912" i="1"/>
  <c r="J5040" i="1"/>
  <c r="J5168" i="1"/>
  <c r="J5232" i="1"/>
  <c r="J5360" i="1"/>
  <c r="J5488" i="1"/>
  <c r="J5616" i="1"/>
  <c r="J5680" i="1"/>
  <c r="J5872" i="1"/>
  <c r="J6000" i="1"/>
  <c r="J6064" i="1"/>
  <c r="J6128" i="1"/>
  <c r="J6192" i="1"/>
  <c r="J6256" i="1"/>
  <c r="J6320" i="1"/>
  <c r="J6448" i="1"/>
  <c r="J6576" i="1"/>
  <c r="J6704" i="1"/>
  <c r="J6768" i="1"/>
  <c r="J6896" i="1"/>
  <c r="J7024" i="1"/>
  <c r="J7088" i="1"/>
  <c r="J7344" i="1"/>
  <c r="J7472" i="1"/>
  <c r="J7600" i="1"/>
  <c r="J7792" i="1"/>
  <c r="J7984" i="1"/>
  <c r="J8112" i="1"/>
  <c r="J8176" i="1"/>
  <c r="J8304" i="1"/>
  <c r="J8560" i="1"/>
  <c r="J8752" i="1"/>
  <c r="J8816" i="1"/>
  <c r="J8880" i="1"/>
  <c r="J8976" i="1"/>
  <c r="J9168" i="1"/>
  <c r="J9296" i="1"/>
  <c r="J9488" i="1"/>
  <c r="J9552" i="1"/>
  <c r="J9680" i="1"/>
  <c r="J9808" i="1"/>
  <c r="J10000" i="1"/>
  <c r="J10192" i="1"/>
  <c r="J10512" i="1"/>
  <c r="J10640" i="1"/>
  <c r="J10832" i="1"/>
  <c r="J11024" i="1"/>
  <c r="J11088" i="1"/>
  <c r="J11344" i="1"/>
  <c r="J11728" i="1"/>
  <c r="J11920" i="1"/>
  <c r="J11984" i="1"/>
  <c r="J12176" i="1"/>
  <c r="J12304" i="1"/>
  <c r="J12368" i="1"/>
  <c r="J12432" i="1"/>
  <c r="J12624" i="1"/>
  <c r="J12688" i="1"/>
  <c r="J12752" i="1"/>
  <c r="J12816" i="1"/>
  <c r="J12880" i="1"/>
  <c r="J12944" i="1"/>
  <c r="J10641" i="1"/>
  <c r="J11129" i="1"/>
  <c r="J11321" i="1"/>
  <c r="J11705" i="1"/>
  <c r="J11801" i="1"/>
  <c r="J11985" i="1"/>
  <c r="J12249" i="1"/>
  <c r="J12441" i="1"/>
  <c r="J12609" i="1"/>
  <c r="J12889" i="1"/>
  <c r="J5274" i="1"/>
  <c r="J9858" i="1"/>
  <c r="J10914" i="1"/>
  <c r="J12482" i="1"/>
  <c r="J5013" i="1"/>
  <c r="J5149" i="1"/>
  <c r="J5317" i="1"/>
  <c r="J5509" i="1"/>
  <c r="J5693" i="1"/>
  <c r="J5869" i="1"/>
  <c r="J6053" i="1"/>
  <c r="J6245" i="1"/>
  <c r="J6429" i="1"/>
  <c r="J6613" i="1"/>
  <c r="J6805" i="1"/>
  <c r="J6989" i="1"/>
  <c r="J7165" i="1"/>
  <c r="J7349" i="1"/>
  <c r="J7549" i="1"/>
  <c r="J7733" i="1"/>
  <c r="J7917" i="1"/>
  <c r="J8093" i="1"/>
  <c r="J8181" i="1"/>
  <c r="J8357" i="1"/>
  <c r="J8525" i="1"/>
  <c r="J8717" i="1"/>
  <c r="J8901" i="1"/>
  <c r="J9077" i="1"/>
  <c r="J9269" i="1"/>
  <c r="J9453" i="1"/>
  <c r="J9629" i="1"/>
  <c r="J9821" i="1"/>
  <c r="J9941" i="1"/>
  <c r="J10117" i="1"/>
  <c r="J10301" i="1"/>
  <c r="J10477" i="1"/>
  <c r="J10701" i="1"/>
  <c r="J10885" i="1"/>
  <c r="J11053" i="1"/>
  <c r="J11245" i="1"/>
  <c r="J11429" i="1"/>
  <c r="J11621" i="1"/>
  <c r="J11805" i="1"/>
  <c r="J12013" i="1"/>
  <c r="J12189" i="1"/>
  <c r="J12373" i="1"/>
  <c r="J12469" i="1"/>
  <c r="J12653" i="1"/>
  <c r="J12837" i="1"/>
  <c r="J5666" i="1"/>
  <c r="J2678" i="1"/>
  <c r="J8418" i="1"/>
  <c r="J10466" i="1"/>
  <c r="J5205" i="1"/>
  <c r="J5397" i="1"/>
  <c r="J5597" i="1"/>
  <c r="J5805" i="1"/>
  <c r="J5997" i="1"/>
  <c r="J6173" i="1"/>
  <c r="J6373" i="1"/>
  <c r="J6469" i="1"/>
  <c r="J6653" i="1"/>
  <c r="J6845" i="1"/>
  <c r="J7045" i="1"/>
  <c r="J7253" i="1"/>
  <c r="J7453" i="1"/>
  <c r="J7637" i="1"/>
  <c r="J7821" i="1"/>
  <c r="J7997" i="1"/>
  <c r="J8189" i="1"/>
  <c r="J8397" i="1"/>
  <c r="J8605" i="1"/>
  <c r="J8701" i="1"/>
  <c r="J8893" i="1"/>
  <c r="J9109" i="1"/>
  <c r="J9317" i="1"/>
  <c r="J9525" i="1"/>
  <c r="J9701" i="1"/>
  <c r="J9901" i="1"/>
  <c r="J10101" i="1"/>
  <c r="J10285" i="1"/>
  <c r="J10381" i="1"/>
  <c r="J10573" i="1"/>
  <c r="J10757" i="1"/>
  <c r="J10949" i="1"/>
  <c r="J11149" i="1"/>
  <c r="J11341" i="1"/>
  <c r="J11541" i="1"/>
  <c r="J11741" i="1"/>
  <c r="J11925" i="1"/>
  <c r="J12117" i="1"/>
  <c r="J12309" i="1"/>
  <c r="J12501" i="1"/>
  <c r="J12693" i="1"/>
  <c r="J12789" i="1"/>
  <c r="J12973" i="1"/>
  <c r="J11554" i="1"/>
  <c r="J446" i="1"/>
  <c r="J574" i="1"/>
  <c r="J2062" i="1"/>
  <c r="J2190" i="1"/>
  <c r="J3926" i="1"/>
  <c r="J4286" i="1"/>
  <c r="J5122" i="1"/>
  <c r="J9218" i="1"/>
  <c r="J8902" i="1"/>
  <c r="J8934" i="1"/>
  <c r="J8966" i="1"/>
  <c r="J8998" i="1"/>
  <c r="J9030" i="1"/>
  <c r="J9062" i="1"/>
  <c r="J9094" i="1"/>
  <c r="J9134" i="1"/>
  <c r="J9166" i="1"/>
  <c r="J9198" i="1"/>
  <c r="J9230" i="1"/>
  <c r="J9262" i="1"/>
  <c r="J9294" i="1"/>
  <c r="J9334" i="1"/>
  <c r="J9382" i="1"/>
  <c r="J9446" i="1"/>
  <c r="J9510" i="1"/>
  <c r="J9574" i="1"/>
  <c r="J9638" i="1"/>
  <c r="J9702" i="1"/>
  <c r="J9774" i="1"/>
  <c r="J9830" i="1"/>
  <c r="J9894" i="1"/>
  <c r="J9966" i="1"/>
  <c r="J10030" i="1"/>
  <c r="J10086" i="1"/>
  <c r="J10150" i="1"/>
  <c r="J10214" i="1"/>
  <c r="J10286" i="1"/>
  <c r="J10342" i="1"/>
  <c r="J10406" i="1"/>
  <c r="J10470" i="1"/>
  <c r="J10534" i="1"/>
  <c r="J10606" i="1"/>
  <c r="J10678" i="1"/>
  <c r="J10750" i="1"/>
  <c r="J10814" i="1"/>
  <c r="J10878" i="1"/>
  <c r="J10942" i="1"/>
  <c r="J11006" i="1"/>
  <c r="J11062" i="1"/>
  <c r="J11126" i="1"/>
  <c r="J11190" i="1"/>
  <c r="J11254" i="1"/>
  <c r="J11318" i="1"/>
  <c r="J11382" i="1"/>
  <c r="J11446" i="1"/>
  <c r="J11510" i="1"/>
  <c r="J11574" i="1"/>
  <c r="J11638" i="1"/>
  <c r="J11702" i="1"/>
  <c r="J11774" i="1"/>
  <c r="J11838" i="1"/>
  <c r="J11894" i="1"/>
  <c r="J11966" i="1"/>
  <c r="J12022" i="1"/>
  <c r="J12086" i="1"/>
  <c r="J12158" i="1"/>
  <c r="J12214" i="1"/>
  <c r="J12278" i="1"/>
  <c r="J12342" i="1"/>
  <c r="J12406" i="1"/>
  <c r="J12470" i="1"/>
  <c r="J12534" i="1"/>
  <c r="J12598" i="1"/>
  <c r="J12662" i="1"/>
  <c r="J12734" i="1"/>
  <c r="J12798" i="1"/>
  <c r="J12870" i="1"/>
  <c r="J12934" i="1"/>
  <c r="J6298" i="1"/>
  <c r="J6738" i="1"/>
  <c r="J11050" i="1"/>
  <c r="J129" i="1"/>
  <c r="J705" i="1"/>
  <c r="J1281" i="1"/>
  <c r="J1857" i="1"/>
  <c r="J1985" i="1"/>
  <c r="J2305" i="1"/>
  <c r="J2753" i="1"/>
  <c r="J2881" i="1"/>
  <c r="J3073" i="1"/>
  <c r="J4289" i="1"/>
  <c r="J3922" i="1"/>
  <c r="J3986" i="1"/>
  <c r="J4371" i="1"/>
  <c r="J4947" i="1"/>
  <c r="J6931" i="1"/>
  <c r="J7123" i="1"/>
  <c r="J8595" i="1"/>
  <c r="J8851" i="1"/>
  <c r="J9107" i="1"/>
  <c r="J9395" i="1"/>
  <c r="J9651" i="1"/>
  <c r="J9907" i="1"/>
  <c r="J10163" i="1"/>
  <c r="J10483" i="1"/>
  <c r="J10771" i="1"/>
  <c r="J11059" i="1"/>
  <c r="J11763" i="1"/>
  <c r="J1552" i="1"/>
  <c r="J1680" i="1"/>
  <c r="J1872" i="1"/>
  <c r="J4795" i="1"/>
  <c r="J6075" i="1"/>
  <c r="J6523" i="1"/>
  <c r="J7227" i="1"/>
  <c r="J7483" i="1"/>
  <c r="J7611" i="1"/>
  <c r="J7739" i="1"/>
  <c r="J8891" i="1"/>
  <c r="J9083" i="1"/>
  <c r="J9275" i="1"/>
  <c r="J9435" i="1"/>
  <c r="J9659" i="1"/>
  <c r="J9883" i="1"/>
  <c r="J10011" i="1"/>
  <c r="J10203" i="1"/>
  <c r="J10459" i="1"/>
  <c r="J10683" i="1"/>
  <c r="J10875" i="1"/>
  <c r="J11067" i="1"/>
  <c r="J11259" i="1"/>
  <c r="J11451" i="1"/>
  <c r="J11643" i="1"/>
  <c r="J11835" i="1"/>
  <c r="J12027" i="1"/>
  <c r="J12219" i="1"/>
  <c r="J354" i="1"/>
  <c r="J546" i="1"/>
  <c r="J610" i="1"/>
  <c r="J674" i="1"/>
  <c r="J802" i="1"/>
  <c r="J2082" i="1"/>
  <c r="J2146" i="1"/>
  <c r="J2402" i="1"/>
  <c r="J2530" i="1"/>
  <c r="J2594" i="1"/>
  <c r="J2850" i="1"/>
  <c r="J3042" i="1"/>
  <c r="J3106" i="1"/>
  <c r="J3234" i="1"/>
  <c r="J3362" i="1"/>
  <c r="J4419" i="1"/>
  <c r="J4547" i="1"/>
  <c r="J4675" i="1"/>
  <c r="J4803" i="1"/>
  <c r="J4931" i="1"/>
  <c r="J5059" i="1"/>
  <c r="J5187" i="1"/>
  <c r="J5315" i="1"/>
  <c r="J5443" i="1"/>
  <c r="J5571" i="1"/>
  <c r="J5699" i="1"/>
  <c r="J5827" i="1"/>
  <c r="J5955" i="1"/>
  <c r="J6083" i="1"/>
  <c r="J6211" i="1"/>
  <c r="J6339" i="1"/>
  <c r="J6467" i="1"/>
  <c r="J6595" i="1"/>
  <c r="J6723" i="1"/>
  <c r="J6851" i="1"/>
  <c r="J6979" i="1"/>
  <c r="J7107" i="1"/>
  <c r="J7235" i="1"/>
  <c r="J7363" i="1"/>
  <c r="J7491" i="1"/>
  <c r="J7619" i="1"/>
  <c r="J7715" i="1"/>
  <c r="J7843" i="1"/>
  <c r="J7971" i="1"/>
  <c r="J8099" i="1"/>
  <c r="J8227" i="1"/>
  <c r="J8323" i="1"/>
  <c r="J8483" i="1"/>
  <c r="J8643" i="1"/>
  <c r="J8771" i="1"/>
  <c r="J8931" i="1"/>
  <c r="J9027" i="1"/>
  <c r="J9155" i="1"/>
  <c r="J9251" i="1"/>
  <c r="J9347" i="1"/>
  <c r="J9475" i="1"/>
  <c r="J9603" i="1"/>
  <c r="J9731" i="1"/>
  <c r="J9795" i="1"/>
  <c r="J9955" i="1"/>
  <c r="J10051" i="1"/>
  <c r="J10179" i="1"/>
  <c r="J10307" i="1"/>
  <c r="J10435" i="1"/>
  <c r="J10563" i="1"/>
  <c r="J10691" i="1"/>
  <c r="J10851" i="1"/>
  <c r="J10979" i="1"/>
  <c r="J11107" i="1"/>
  <c r="J11267" i="1"/>
  <c r="J11331" i="1"/>
  <c r="J11459" i="1"/>
  <c r="J11619" i="1"/>
  <c r="J11747" i="1"/>
  <c r="J11907" i="1"/>
  <c r="J12035" i="1"/>
  <c r="J12099" i="1"/>
  <c r="J12227" i="1"/>
  <c r="J12355" i="1"/>
  <c r="J12483" i="1"/>
  <c r="J12611" i="1"/>
  <c r="J12771" i="1"/>
  <c r="J588" i="1"/>
  <c r="J555" i="1"/>
  <c r="J619" i="1"/>
  <c r="J683" i="1"/>
  <c r="J747" i="1"/>
  <c r="J811" i="1"/>
  <c r="J1003" i="1"/>
  <c r="J1067" i="1"/>
  <c r="J1195" i="1"/>
  <c r="J1259" i="1"/>
  <c r="J1451" i="1"/>
  <c r="J1515" i="1"/>
  <c r="J1707" i="1"/>
  <c r="J2091" i="1"/>
  <c r="J2155" i="1"/>
  <c r="J2219" i="1"/>
  <c r="J2283" i="1"/>
  <c r="J2347" i="1"/>
  <c r="J2411" i="1"/>
  <c r="J2475" i="1"/>
  <c r="J2539" i="1"/>
  <c r="J2603" i="1"/>
  <c r="J3115" i="1"/>
  <c r="J3307" i="1"/>
  <c r="J3371" i="1"/>
  <c r="J3435" i="1"/>
  <c r="J3563" i="1"/>
  <c r="J3627" i="1"/>
  <c r="J4377" i="1"/>
  <c r="J4441" i="1"/>
  <c r="J4505" i="1"/>
  <c r="J25" i="1"/>
  <c r="J153" i="1"/>
  <c r="J281" i="1"/>
  <c r="J409" i="1"/>
  <c r="J473" i="1"/>
  <c r="J601" i="1"/>
  <c r="J729" i="1"/>
  <c r="J793" i="1"/>
  <c r="J921" i="1"/>
  <c r="J1049" i="1"/>
  <c r="J1177" i="1"/>
  <c r="J1241" i="1"/>
  <c r="J1433" i="1"/>
  <c r="J1561" i="1"/>
  <c r="J1625" i="1"/>
  <c r="J1817" i="1"/>
  <c r="J1945" i="1"/>
  <c r="J2073" i="1"/>
  <c r="J2137" i="1"/>
  <c r="J2265" i="1"/>
  <c r="J2393" i="1"/>
  <c r="J2521" i="1"/>
  <c r="J2585" i="1"/>
  <c r="J2713" i="1"/>
  <c r="J2841" i="1"/>
  <c r="J2969" i="1"/>
  <c r="J3161" i="1"/>
  <c r="J3417" i="1"/>
  <c r="J3609" i="1"/>
  <c r="J3737" i="1"/>
  <c r="J3865" i="1"/>
  <c r="J4057" i="1"/>
  <c r="J4185" i="1"/>
  <c r="J8939" i="1"/>
  <c r="J9003" i="1"/>
  <c r="J9067" i="1"/>
  <c r="J9131" i="1"/>
  <c r="J9195" i="1"/>
  <c r="J9259" i="1"/>
  <c r="J9323" i="1"/>
  <c r="J9387" i="1"/>
  <c r="J9451" i="1"/>
  <c r="J9515" i="1"/>
  <c r="J9579" i="1"/>
  <c r="J9643" i="1"/>
  <c r="J9707" i="1"/>
  <c r="J9771" i="1"/>
  <c r="J9835" i="1"/>
  <c r="J9899" i="1"/>
  <c r="J9963" i="1"/>
  <c r="J10027" i="1"/>
  <c r="J10091" i="1"/>
  <c r="J10155" i="1"/>
  <c r="J10219" i="1"/>
  <c r="J10283" i="1"/>
  <c r="J10347" i="1"/>
  <c r="J10411" i="1"/>
  <c r="J10539" i="1"/>
  <c r="J10603" i="1"/>
  <c r="J10667" i="1"/>
  <c r="J10731" i="1"/>
  <c r="J10763" i="1"/>
  <c r="J10827" i="1"/>
  <c r="J10891" i="1"/>
  <c r="J10955" i="1"/>
  <c r="J11019" i="1"/>
  <c r="J11083" i="1"/>
  <c r="J11147" i="1"/>
  <c r="J11211" i="1"/>
  <c r="J11275" i="1"/>
  <c r="J11339" i="1"/>
  <c r="J11403" i="1"/>
  <c r="J11467" i="1"/>
  <c r="J11531" i="1"/>
  <c r="J11595" i="1"/>
  <c r="J11659" i="1"/>
  <c r="J11723" i="1"/>
  <c r="J11787" i="1"/>
  <c r="J11851" i="1"/>
  <c r="J11915" i="1"/>
  <c r="J11979" i="1"/>
  <c r="J12043" i="1"/>
  <c r="J12075" i="1"/>
  <c r="J12139" i="1"/>
  <c r="J12203" i="1"/>
  <c r="J12267" i="1"/>
  <c r="J12331" i="1"/>
  <c r="J12395" i="1"/>
  <c r="J12459" i="1"/>
  <c r="J12523" i="1"/>
  <c r="J12587" i="1"/>
  <c r="J12651" i="1"/>
  <c r="J12715" i="1"/>
  <c r="J12779" i="1"/>
  <c r="J12843" i="1"/>
  <c r="J12907" i="1"/>
  <c r="J12971" i="1"/>
  <c r="J3764" i="1"/>
  <c r="J3892" i="1"/>
  <c r="J4020" i="1"/>
  <c r="J4212" i="1"/>
  <c r="J4276" i="1"/>
  <c r="J4404" i="1"/>
  <c r="J4596" i="1"/>
  <c r="J4660" i="1"/>
  <c r="J4788" i="1"/>
  <c r="J5044" i="1"/>
  <c r="J5428" i="1"/>
  <c r="J5556" i="1"/>
  <c r="J5620" i="1"/>
  <c r="J5684" i="1"/>
  <c r="J5876" i="1"/>
  <c r="J5940" i="1"/>
  <c r="J6004" i="1"/>
  <c r="J6196" i="1"/>
  <c r="J6324" i="1"/>
  <c r="J6452" i="1"/>
  <c r="J6516" i="1"/>
  <c r="J6644" i="1"/>
  <c r="J6772" i="1"/>
  <c r="J6900" i="1"/>
  <c r="J6964" i="1"/>
  <c r="J7028" i="1"/>
  <c r="J7156" i="1"/>
  <c r="J7220" i="1"/>
  <c r="J7284" i="1"/>
  <c r="J7348" i="1"/>
  <c r="J7540" i="1"/>
  <c r="J7668" i="1"/>
  <c r="J7796" i="1"/>
  <c r="J7924" i="1"/>
  <c r="J7988" i="1"/>
  <c r="J8180" i="1"/>
  <c r="J8244" i="1"/>
  <c r="J8500" i="1"/>
  <c r="J8628" i="1"/>
  <c r="J8756" i="1"/>
  <c r="J8916" i="1"/>
  <c r="J8980" i="1"/>
  <c r="J9076" i="1"/>
  <c r="J9140" i="1"/>
  <c r="J9204" i="1"/>
  <c r="J9268" i="1"/>
  <c r="J9332" i="1"/>
  <c r="J9396" i="1"/>
  <c r="J9428" i="1"/>
  <c r="J9492" i="1"/>
  <c r="J9556" i="1"/>
  <c r="J9620" i="1"/>
  <c r="J9684" i="1"/>
  <c r="J9748" i="1"/>
  <c r="J9812" i="1"/>
  <c r="J9876" i="1"/>
  <c r="J9940" i="1"/>
  <c r="J10036" i="1"/>
  <c r="J10100" i="1"/>
  <c r="J10164" i="1"/>
  <c r="J10228" i="1"/>
  <c r="J10292" i="1"/>
  <c r="J10356" i="1"/>
  <c r="J10420" i="1"/>
  <c r="J10516" i="1"/>
  <c r="J10580" i="1"/>
  <c r="J10644" i="1"/>
  <c r="J10708" i="1"/>
  <c r="J10772" i="1"/>
  <c r="J10836" i="1"/>
  <c r="J10900" i="1"/>
  <c r="J10964" i="1"/>
  <c r="J11028" i="1"/>
  <c r="J11092" i="1"/>
  <c r="J11188" i="1"/>
  <c r="J11252" i="1"/>
  <c r="J11316" i="1"/>
  <c r="J11380" i="1"/>
  <c r="J11444" i="1"/>
  <c r="J11508" i="1"/>
  <c r="J11572" i="1"/>
  <c r="J11636" i="1"/>
  <c r="J11700" i="1"/>
  <c r="J11764" i="1"/>
  <c r="J11828" i="1"/>
  <c r="J11892" i="1"/>
  <c r="J11956" i="1"/>
  <c r="J12020" i="1"/>
  <c r="J12084" i="1"/>
  <c r="J12148" i="1"/>
  <c r="J12212" i="1"/>
  <c r="J12276" i="1"/>
  <c r="J12340" i="1"/>
  <c r="J12404" i="1"/>
  <c r="J12468" i="1"/>
  <c r="J12532" i="1"/>
  <c r="J12596" i="1"/>
  <c r="J12660" i="1"/>
  <c r="J12724" i="1"/>
  <c r="J12788" i="1"/>
  <c r="J12852" i="1"/>
  <c r="J12916" i="1"/>
  <c r="J285" i="1"/>
  <c r="J477" i="1"/>
  <c r="J541" i="1"/>
  <c r="J733" i="1"/>
  <c r="J861" i="1"/>
  <c r="J989" i="1"/>
  <c r="J1181" i="1"/>
  <c r="J1373" i="1"/>
  <c r="J1437" i="1"/>
  <c r="J1693" i="1"/>
  <c r="J1757" i="1"/>
  <c r="J1949" i="1"/>
  <c r="J2077" i="1"/>
  <c r="J2205" i="1"/>
  <c r="J8911" i="1"/>
  <c r="J9007" i="1"/>
  <c r="J9071" i="1"/>
  <c r="J9135" i="1"/>
  <c r="J9199" i="1"/>
  <c r="J9263" i="1"/>
  <c r="J9327" i="1"/>
  <c r="J9391" i="1"/>
  <c r="J9455" i="1"/>
  <c r="J9519" i="1"/>
  <c r="J9583" i="1"/>
  <c r="J9647" i="1"/>
  <c r="J9711" i="1"/>
  <c r="J9775" i="1"/>
  <c r="J9839" i="1"/>
  <c r="J9903" i="1"/>
  <c r="J9967" i="1"/>
  <c r="J10031" i="1"/>
  <c r="J10095" i="1"/>
  <c r="J10159" i="1"/>
  <c r="J10223" i="1"/>
  <c r="J10287" i="1"/>
  <c r="J10351" i="1"/>
  <c r="J10415" i="1"/>
  <c r="J10511" i="1"/>
  <c r="J10575" i="1"/>
  <c r="J10639" i="1"/>
  <c r="J10703" i="1"/>
  <c r="J10767" i="1"/>
  <c r="J10831" i="1"/>
  <c r="J10895" i="1"/>
  <c r="J10959" i="1"/>
  <c r="J11023" i="1"/>
  <c r="J11087" i="1"/>
  <c r="J11151" i="1"/>
  <c r="J11215" i="1"/>
  <c r="J11279" i="1"/>
  <c r="J11343" i="1"/>
  <c r="J11407" i="1"/>
  <c r="J11471" i="1"/>
  <c r="J11535" i="1"/>
  <c r="J11599" i="1"/>
  <c r="J11663" i="1"/>
  <c r="J11727" i="1"/>
  <c r="J11791" i="1"/>
  <c r="J11855" i="1"/>
  <c r="J11919" i="1"/>
  <c r="J12015" i="1"/>
  <c r="J12079" i="1"/>
  <c r="J12143" i="1"/>
  <c r="J12207" i="1"/>
  <c r="J12271" i="1"/>
  <c r="J12335" i="1"/>
  <c r="J12399" i="1"/>
  <c r="J12431" i="1"/>
  <c r="J12495" i="1"/>
  <c r="J12591" i="1"/>
  <c r="J12655" i="1"/>
  <c r="J12719" i="1"/>
  <c r="J12783" i="1"/>
  <c r="J12847" i="1"/>
  <c r="J12911" i="1"/>
  <c r="J10449" i="1"/>
  <c r="J10545" i="1"/>
  <c r="J10729" i="1"/>
  <c r="J10921" i="1"/>
  <c r="J11001" i="1"/>
  <c r="J11209" i="1"/>
  <c r="J11385" i="1"/>
  <c r="J12473" i="1"/>
  <c r="J12665" i="1"/>
  <c r="J12841" i="1"/>
  <c r="J7098" i="1"/>
  <c r="J7146" i="1"/>
  <c r="J7354" i="1"/>
  <c r="J7402" i="1"/>
  <c r="J7482" i="1"/>
  <c r="J7578" i="1"/>
  <c r="J7834" i="1"/>
  <c r="J8346" i="1"/>
  <c r="J8394" i="1"/>
  <c r="J8906" i="1"/>
  <c r="J8986" i="1"/>
  <c r="J9034" i="1"/>
  <c r="J9114" i="1"/>
  <c r="J9202" i="1"/>
  <c r="J9290" i="1"/>
  <c r="J9370" i="1"/>
  <c r="J9458" i="1"/>
  <c r="J9546" i="1"/>
  <c r="J9674" i="1"/>
  <c r="J9754" i="1"/>
  <c r="J9842" i="1"/>
  <c r="J9930" i="1"/>
  <c r="J9970" i="1"/>
  <c r="J10098" i="1"/>
  <c r="J10186" i="1"/>
  <c r="J10266" i="1"/>
  <c r="J10354" i="1"/>
  <c r="J10442" i="1"/>
  <c r="J10522" i="1"/>
  <c r="J10610" i="1"/>
  <c r="J10698" i="1"/>
  <c r="J10778" i="1"/>
  <c r="J10826" i="1"/>
  <c r="J10906" i="1"/>
  <c r="J11002" i="1"/>
  <c r="J11114" i="1"/>
  <c r="J11194" i="1"/>
  <c r="J11282" i="1"/>
  <c r="J11370" i="1"/>
  <c r="J11450" i="1"/>
  <c r="J11538" i="1"/>
  <c r="J11626" i="1"/>
  <c r="J11754" i="1"/>
  <c r="J11834" i="1"/>
  <c r="J11922" i="1"/>
  <c r="J12010" i="1"/>
  <c r="J12090" i="1"/>
  <c r="J12178" i="1"/>
  <c r="J12274" i="1"/>
  <c r="J12362" i="1"/>
  <c r="J12442" i="1"/>
  <c r="J12530" i="1"/>
  <c r="J12698" i="1"/>
  <c r="J12786" i="1"/>
  <c r="J12914" i="1"/>
  <c r="J12954" i="1"/>
  <c r="J11106" i="1"/>
  <c r="J4400" i="1"/>
  <c r="J4528" i="1"/>
  <c r="J4592" i="1"/>
  <c r="J4720" i="1"/>
  <c r="J4784" i="1"/>
  <c r="J4976" i="1"/>
  <c r="J5104" i="1"/>
  <c r="J5296" i="1"/>
  <c r="J5424" i="1"/>
  <c r="J5552" i="1"/>
  <c r="J5744" i="1"/>
  <c r="J5808" i="1"/>
  <c r="J5936" i="1"/>
  <c r="J6384" i="1"/>
  <c r="J6512" i="1"/>
  <c r="J6640" i="1"/>
  <c r="J6832" i="1"/>
  <c r="J6960" i="1"/>
  <c r="J7152" i="1"/>
  <c r="J7216" i="1"/>
  <c r="J7280" i="1"/>
  <c r="J7408" i="1"/>
  <c r="J7536" i="1"/>
  <c r="J7664" i="1"/>
  <c r="J7728" i="1"/>
  <c r="J7856" i="1"/>
  <c r="J7920" i="1"/>
  <c r="J8048" i="1"/>
  <c r="J8240" i="1"/>
  <c r="J8368" i="1"/>
  <c r="J8432" i="1"/>
  <c r="J8496" i="1"/>
  <c r="J8624" i="1"/>
  <c r="J8688" i="1"/>
  <c r="J8912" i="1"/>
  <c r="J9040" i="1"/>
  <c r="J9104" i="1"/>
  <c r="J9232" i="1"/>
  <c r="J9360" i="1"/>
  <c r="J9424" i="1"/>
  <c r="J9616" i="1"/>
  <c r="J9744" i="1"/>
  <c r="J9872" i="1"/>
  <c r="J9936" i="1"/>
  <c r="J10064" i="1"/>
  <c r="J10128" i="1"/>
  <c r="J10256" i="1"/>
  <c r="J10320" i="1"/>
  <c r="J10384" i="1"/>
  <c r="J10448" i="1"/>
  <c r="J10576" i="1"/>
  <c r="J10704" i="1"/>
  <c r="J10768" i="1"/>
  <c r="J10896" i="1"/>
  <c r="J10960" i="1"/>
  <c r="J11152" i="1"/>
  <c r="J11216" i="1"/>
  <c r="J11280" i="1"/>
  <c r="J11408" i="1"/>
  <c r="J11472" i="1"/>
  <c r="J11536" i="1"/>
  <c r="J11600" i="1"/>
  <c r="J11664" i="1"/>
  <c r="J11792" i="1"/>
  <c r="J11856" i="1"/>
  <c r="J12048" i="1"/>
  <c r="J12112" i="1"/>
  <c r="J12240" i="1"/>
  <c r="J12496" i="1"/>
  <c r="J12560" i="1"/>
  <c r="J9545" i="1"/>
  <c r="J10753" i="1"/>
  <c r="J10841" i="1"/>
  <c r="J11041" i="1"/>
  <c r="J11233" i="1"/>
  <c r="J11417" i="1"/>
  <c r="J11897" i="1"/>
  <c r="J12345" i="1"/>
  <c r="J12697" i="1"/>
  <c r="J11906" i="1"/>
  <c r="J4470" i="1"/>
  <c r="J8866" i="1"/>
  <c r="J12962" i="1"/>
  <c r="J10434" i="1"/>
  <c r="J4957" i="1"/>
  <c r="J5077" i="1"/>
  <c r="J5237" i="1"/>
  <c r="J5413" i="1"/>
  <c r="J5605" i="1"/>
  <c r="J5781" i="1"/>
  <c r="J5957" i="1"/>
  <c r="J6157" i="1"/>
  <c r="J6333" i="1"/>
  <c r="J6525" i="1"/>
  <c r="J6709" i="1"/>
  <c r="J6901" i="1"/>
  <c r="J7077" i="1"/>
  <c r="J7261" i="1"/>
  <c r="J7445" i="1"/>
  <c r="J7645" i="1"/>
  <c r="J7829" i="1"/>
  <c r="J8013" i="1"/>
  <c r="J8261" i="1"/>
  <c r="J8445" i="1"/>
  <c r="J8621" i="1"/>
  <c r="J8805" i="1"/>
  <c r="J8989" i="1"/>
  <c r="J9173" i="1"/>
  <c r="J9349" i="1"/>
  <c r="J9541" i="1"/>
  <c r="J9725" i="1"/>
  <c r="J10029" i="1"/>
  <c r="J10213" i="1"/>
  <c r="J10389" i="1"/>
  <c r="J10589" i="1"/>
  <c r="J10781" i="1"/>
  <c r="J10973" i="1"/>
  <c r="J11157" i="1"/>
  <c r="J11349" i="1"/>
  <c r="J11525" i="1"/>
  <c r="J11709" i="1"/>
  <c r="J11909" i="1"/>
  <c r="J12101" i="1"/>
  <c r="J12277" i="1"/>
  <c r="J12557" i="1"/>
  <c r="J12749" i="1"/>
  <c r="J12925" i="1"/>
  <c r="J10274" i="1"/>
  <c r="J12514" i="1"/>
  <c r="J5309" i="1"/>
  <c r="J5501" i="1"/>
  <c r="J5709" i="1"/>
  <c r="J5901" i="1"/>
  <c r="J6077" i="1"/>
  <c r="J6261" i="1"/>
  <c r="J6557" i="1"/>
  <c r="J6749" i="1"/>
  <c r="J6949" i="1"/>
  <c r="J7141" i="1"/>
  <c r="J7357" i="1"/>
  <c r="J7541" i="1"/>
  <c r="J7725" i="1"/>
  <c r="J7909" i="1"/>
  <c r="J8101" i="1"/>
  <c r="J8293" i="1"/>
  <c r="J8509" i="1"/>
  <c r="J8797" i="1"/>
  <c r="J8997" i="1"/>
  <c r="J9205" i="1"/>
  <c r="J9413" i="1"/>
  <c r="J9621" i="1"/>
  <c r="J9813" i="1"/>
  <c r="J9997" i="1"/>
  <c r="J10181" i="1"/>
  <c r="J10485" i="1"/>
  <c r="J10661" i="1"/>
  <c r="J10853" i="1"/>
  <c r="J11061" i="1"/>
  <c r="J11253" i="1"/>
  <c r="J11437" i="1"/>
  <c r="J11637" i="1"/>
  <c r="J11837" i="1"/>
  <c r="J12021" i="1"/>
  <c r="J12205" i="1"/>
  <c r="J12405" i="1"/>
  <c r="J12597" i="1"/>
  <c r="J12869" i="1"/>
  <c r="J7714" i="1"/>
  <c r="J510" i="1"/>
  <c r="J638" i="1"/>
  <c r="J1998" i="1"/>
  <c r="J2126" i="1"/>
  <c r="J2614" i="1"/>
  <c r="J3862" i="1"/>
  <c r="J7170" i="1"/>
  <c r="J11266" i="1"/>
  <c r="J12234" i="1"/>
  <c r="J10475" i="1"/>
  <c r="J10859" i="1"/>
  <c r="J10987" i="1"/>
  <c r="J11115" i="1"/>
  <c r="J12948" i="1"/>
  <c r="J10818" i="1"/>
  <c r="J12866" i="1"/>
  <c r="J12618" i="1"/>
  <c r="J12874" i="1"/>
  <c r="J10114" i="1"/>
  <c r="J12162" i="1"/>
  <c r="J10690" i="1"/>
  <c r="J12738" i="1"/>
  <c r="J10786" i="1"/>
  <c r="J9118" i="1"/>
  <c r="J9390" i="1"/>
  <c r="J9454" i="1"/>
  <c r="J9518" i="1"/>
  <c r="J9582" i="1"/>
  <c r="J9646" i="1"/>
  <c r="J9710" i="1"/>
  <c r="J9766" i="1"/>
  <c r="J9838" i="1"/>
  <c r="J9902" i="1"/>
  <c r="J9958" i="1"/>
  <c r="J10022" i="1"/>
  <c r="J10094" i="1"/>
  <c r="J10158" i="1"/>
  <c r="J10222" i="1"/>
  <c r="J10278" i="1"/>
  <c r="J10350" i="1"/>
  <c r="J10414" i="1"/>
  <c r="J10542" i="1"/>
  <c r="J10598" i="1"/>
  <c r="J10662" i="1"/>
  <c r="J10710" i="1"/>
  <c r="J10774" i="1"/>
  <c r="J10838" i="1"/>
  <c r="J10902" i="1"/>
  <c r="J10966" i="1"/>
  <c r="J11038" i="1"/>
  <c r="J11102" i="1"/>
  <c r="J11166" i="1"/>
  <c r="J11230" i="1"/>
  <c r="J11294" i="1"/>
  <c r="J11350" i="1"/>
  <c r="J11422" i="1"/>
  <c r="J11486" i="1"/>
  <c r="J11550" i="1"/>
  <c r="J11614" i="1"/>
  <c r="J11678" i="1"/>
  <c r="J11734" i="1"/>
  <c r="J11798" i="1"/>
  <c r="J11862" i="1"/>
  <c r="J11926" i="1"/>
  <c r="J11998" i="1"/>
  <c r="J12062" i="1"/>
  <c r="J12126" i="1"/>
  <c r="J12190" i="1"/>
  <c r="J12254" i="1"/>
  <c r="J12318" i="1"/>
  <c r="J12382" i="1"/>
  <c r="J12446" i="1"/>
  <c r="J12510" i="1"/>
  <c r="J12574" i="1"/>
  <c r="J12638" i="1"/>
  <c r="J12702" i="1"/>
  <c r="J12766" i="1"/>
  <c r="J12822" i="1"/>
  <c r="J12878" i="1"/>
  <c r="J12942" i="1"/>
  <c r="J12770" i="1"/>
  <c r="J12066" i="1"/>
  <c r="J9474" i="1"/>
  <c r="J11522" i="1"/>
  <c r="J3717" i="1"/>
  <c r="J3749" i="1"/>
  <c r="J3781" i="1"/>
  <c r="J3813" i="1"/>
  <c r="J3845" i="1"/>
  <c r="J3877" i="1"/>
  <c r="J3909" i="1"/>
  <c r="J3941" i="1"/>
  <c r="J3973" i="1"/>
  <c r="J4005" i="1"/>
  <c r="J4037" i="1"/>
  <c r="J4069" i="1"/>
  <c r="J4101" i="1"/>
  <c r="J4149" i="1"/>
  <c r="J4181" i="1"/>
  <c r="J4213" i="1"/>
  <c r="J4245" i="1"/>
  <c r="J4277" i="1"/>
  <c r="J4309" i="1"/>
  <c r="J4341" i="1"/>
  <c r="J4373" i="1"/>
  <c r="J4405" i="1"/>
  <c r="J4437" i="1"/>
  <c r="J4469" i="1"/>
  <c r="J4501" i="1"/>
  <c r="J4533" i="1"/>
  <c r="J4565" i="1"/>
  <c r="J4597" i="1"/>
  <c r="J4629" i="1"/>
  <c r="J4661" i="1"/>
  <c r="J4693" i="1"/>
  <c r="J4725" i="1"/>
  <c r="J4757" i="1"/>
  <c r="J4789" i="1"/>
  <c r="J4821" i="1"/>
  <c r="J4853" i="1"/>
  <c r="J4885" i="1"/>
  <c r="J4925" i="1"/>
  <c r="J4981" i="1"/>
  <c r="J5053" i="1"/>
  <c r="J5125" i="1"/>
  <c r="J5197" i="1"/>
  <c r="J5293" i="1"/>
  <c r="J5405" i="1"/>
  <c r="J5493" i="1"/>
  <c r="J5589" i="1"/>
  <c r="J5677" i="1"/>
  <c r="J5789" i="1"/>
  <c r="J5893" i="1"/>
  <c r="J5989" i="1"/>
  <c r="J6093" i="1"/>
  <c r="J6197" i="1"/>
  <c r="J6301" i="1"/>
  <c r="J6389" i="1"/>
  <c r="J6485" i="1"/>
  <c r="J6597" i="1"/>
  <c r="J6693" i="1"/>
  <c r="J6789" i="1"/>
  <c r="J6885" i="1"/>
  <c r="J6981" i="1"/>
  <c r="J7085" i="1"/>
  <c r="J7181" i="1"/>
  <c r="J7269" i="1"/>
  <c r="J7365" i="1"/>
  <c r="J7461" i="1"/>
  <c r="J7557" i="1"/>
  <c r="J7653" i="1"/>
  <c r="J7765" i="1"/>
  <c r="J7877" i="1"/>
  <c r="J7973" i="1"/>
  <c r="J8085" i="1"/>
  <c r="J8197" i="1"/>
  <c r="J8301" i="1"/>
  <c r="J8389" i="1"/>
  <c r="J8597" i="1"/>
  <c r="J8685" i="1"/>
  <c r="J8789" i="1"/>
  <c r="J8885" i="1"/>
  <c r="J8981" i="1"/>
  <c r="J9069" i="1"/>
  <c r="J9165" i="1"/>
  <c r="J9253" i="1"/>
  <c r="J9357" i="1"/>
  <c r="J9437" i="1"/>
  <c r="J9533" i="1"/>
  <c r="J9637" i="1"/>
  <c r="J9741" i="1"/>
  <c r="J9829" i="1"/>
  <c r="J9917" i="1"/>
  <c r="J10013" i="1"/>
  <c r="J10109" i="1"/>
  <c r="J10221" i="1"/>
  <c r="J10317" i="1"/>
  <c r="J10421" i="1"/>
  <c r="J10517" i="1"/>
  <c r="J10605" i="1"/>
  <c r="J10693" i="1"/>
  <c r="J10797" i="1"/>
  <c r="J10893" i="1"/>
  <c r="J11093" i="1"/>
  <c r="J11189" i="1"/>
  <c r="J11285" i="1"/>
  <c r="J11389" i="1"/>
  <c r="J11485" i="1"/>
  <c r="J11581" i="1"/>
  <c r="J11677" i="1"/>
  <c r="J11773" i="1"/>
  <c r="J11869" i="1"/>
  <c r="J11957" i="1"/>
  <c r="J12053" i="1"/>
  <c r="J12165" i="1"/>
  <c r="J12269" i="1"/>
  <c r="J12365" i="1"/>
  <c r="J12461" i="1"/>
  <c r="J12565" i="1"/>
  <c r="J12661" i="1"/>
  <c r="J12757" i="1"/>
  <c r="J12885" i="1"/>
</calcChain>
</file>

<file path=xl/sharedStrings.xml><?xml version="1.0" encoding="utf-8"?>
<sst xmlns="http://schemas.openxmlformats.org/spreadsheetml/2006/main" count="38928" uniqueCount="3850">
  <si>
    <t>代號</t>
  </si>
  <si>
    <t>名稱</t>
  </si>
  <si>
    <t>年/月</t>
  </si>
  <si>
    <t>股東權益總額</t>
  </si>
  <si>
    <t xml:space="preserve">  現金及約當現金</t>
  </si>
  <si>
    <t>長短期借款</t>
  </si>
  <si>
    <t>1101</t>
  </si>
  <si>
    <t>台泥</t>
  </si>
  <si>
    <t>2022/12</t>
  </si>
  <si>
    <t>2021/12</t>
  </si>
  <si>
    <t>2020/12</t>
  </si>
  <si>
    <t>2019/12</t>
  </si>
  <si>
    <t>2018/12</t>
  </si>
  <si>
    <t>2017/12</t>
  </si>
  <si>
    <t>2016/12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</si>
  <si>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</si>
  <si>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</si>
  <si>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</si>
  <si>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</si>
  <si>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</si>
  <si>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</si>
  <si>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</si>
  <si>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</si>
  <si>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</si>
  <si>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</si>
  <si>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</si>
  <si>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</si>
  <si>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</si>
  <si>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</si>
  <si>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</si>
  <si>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</si>
  <si>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</si>
  <si>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</si>
  <si>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</si>
  <si>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</si>
  <si>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</si>
  <si>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</si>
  <si>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</si>
  <si>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</si>
  <si>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</si>
  <si>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</si>
  <si>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</si>
  <si>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</si>
  <si>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</si>
  <si>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</si>
  <si>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</si>
  <si>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</si>
  <si>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</si>
  <si>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</si>
  <si>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</si>
  <si>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</si>
  <si>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</si>
  <si>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</si>
  <si>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</si>
  <si>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</si>
  <si>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</si>
  <si>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</si>
  <si>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</si>
  <si>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</si>
  <si>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</si>
  <si>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</si>
  <si>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</si>
  <si>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</si>
  <si>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</si>
  <si>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</si>
  <si>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1256</t>
  </si>
  <si>
    <t>鮮活果汁-KY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</si>
  <si>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</si>
  <si>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</si>
  <si>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</si>
  <si>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</si>
  <si>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</si>
  <si>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</si>
  <si>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</si>
  <si>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</si>
  <si>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</si>
  <si>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</si>
  <si>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</si>
  <si>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</si>
  <si>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</si>
  <si>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</si>
  <si>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</si>
  <si>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</si>
  <si>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</si>
  <si>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</si>
  <si>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</si>
  <si>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</si>
  <si>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</si>
  <si>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</si>
  <si>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</si>
  <si>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</si>
  <si>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</si>
  <si>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</si>
  <si>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</si>
  <si>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</si>
  <si>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</si>
  <si>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</si>
  <si>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</si>
  <si>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</si>
  <si>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</si>
  <si>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</si>
  <si>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</si>
  <si>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</si>
  <si>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</si>
  <si>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</si>
  <si>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</si>
  <si>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</si>
  <si>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</si>
  <si>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</si>
  <si>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</si>
  <si>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</si>
  <si>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</si>
  <si>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</si>
  <si>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</si>
  <si>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</si>
  <si>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</si>
  <si>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</si>
  <si>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</si>
  <si>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</si>
  <si>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</si>
  <si>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</si>
  <si>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</si>
  <si>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</si>
  <si>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</si>
  <si>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</si>
  <si>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</si>
  <si>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</si>
  <si>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</si>
  <si>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</si>
  <si>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</si>
  <si>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</si>
  <si>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</si>
  <si>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</si>
  <si>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</si>
  <si>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</si>
  <si>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</si>
  <si>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</si>
  <si>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</si>
  <si>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</si>
  <si>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</si>
  <si>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</si>
  <si>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</si>
  <si>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</si>
  <si>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</si>
  <si>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</si>
  <si>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</si>
  <si>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</si>
  <si>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</si>
  <si>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</si>
  <si>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</si>
  <si>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</si>
  <si>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</si>
  <si>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</si>
  <si>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</si>
  <si>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</si>
  <si>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</si>
  <si>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</si>
  <si>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</si>
  <si>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</si>
  <si>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</si>
  <si>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</si>
  <si>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</si>
  <si>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</si>
  <si>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</si>
  <si>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</si>
  <si>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</si>
  <si>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</si>
  <si>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</si>
  <si>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</si>
  <si>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</si>
  <si>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</si>
  <si>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</si>
  <si>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</si>
  <si>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</si>
  <si>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</si>
  <si>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</si>
  <si>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</si>
  <si>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</si>
  <si>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</si>
  <si>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</si>
  <si>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</si>
  <si>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</si>
  <si>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</si>
  <si>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</si>
  <si>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</si>
  <si>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</si>
  <si>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</si>
  <si>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</si>
  <si>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</si>
  <si>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</si>
  <si>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</si>
  <si>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</si>
  <si>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</si>
  <si>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</si>
  <si>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</si>
  <si>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</si>
  <si>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</si>
  <si>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</si>
  <si>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</si>
  <si>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</si>
  <si>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</si>
  <si>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</si>
  <si>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</si>
  <si>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</si>
  <si>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</si>
  <si>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</si>
  <si>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</si>
  <si>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</si>
  <si>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</si>
  <si>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</si>
  <si>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</si>
  <si>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</si>
  <si>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</si>
  <si>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</si>
  <si>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</si>
  <si>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</si>
  <si>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</si>
  <si>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</si>
  <si>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</si>
  <si>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</si>
  <si>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</si>
  <si>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</si>
  <si>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</si>
  <si>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</si>
  <si>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</si>
  <si>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</si>
  <si>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</si>
  <si>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</si>
  <si>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</si>
  <si>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</si>
  <si>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</si>
  <si>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</si>
  <si>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</si>
  <si>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</si>
  <si>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</si>
  <si>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</si>
  <si>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</si>
  <si>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</si>
  <si>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</si>
  <si>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</si>
  <si>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</si>
  <si>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</si>
  <si>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</si>
  <si>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</si>
  <si>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</si>
  <si>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</si>
  <si>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</si>
  <si>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</si>
  <si>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</si>
  <si>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</si>
  <si>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</si>
  <si>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</si>
  <si>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</si>
  <si>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</si>
  <si>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</si>
  <si>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</si>
  <si>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</si>
  <si>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</si>
  <si>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</si>
  <si>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</si>
  <si>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</si>
  <si>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</si>
  <si>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</si>
  <si>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</si>
  <si>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</si>
  <si>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</si>
  <si>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</si>
  <si>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</si>
  <si>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</si>
  <si>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</si>
  <si>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</si>
  <si>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</si>
  <si>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</si>
  <si>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</si>
  <si>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</si>
  <si>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</si>
  <si>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</si>
  <si>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1568</t>
  </si>
  <si>
    <t>倉佑</t>
  </si>
  <si>
    <t>1582</t>
  </si>
  <si>
    <t>信錦</t>
  </si>
  <si>
    <t>1583</t>
  </si>
  <si>
    <t>程泰</t>
  </si>
  <si>
    <t>1587</t>
  </si>
  <si>
    <t>吉茂</t>
  </si>
  <si>
    <t>1589</t>
  </si>
  <si>
    <t>永冠-KY</t>
  </si>
  <si>
    <t>1590</t>
  </si>
  <si>
    <t>亞德客-KY</t>
  </si>
  <si>
    <t>1597</t>
  </si>
  <si>
    <t>直得</t>
  </si>
  <si>
    <t>1598</t>
  </si>
  <si>
    <t>岱宇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</si>
  <si>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</si>
  <si>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</si>
  <si>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</si>
  <si>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</si>
  <si>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</si>
  <si>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</si>
  <si>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</si>
  <si>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</si>
  <si>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</si>
  <si>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</si>
  <si>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</si>
  <si>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</si>
  <si>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</si>
  <si>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</si>
  <si>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</si>
  <si>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</si>
  <si>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</si>
  <si>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</si>
  <si>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</si>
  <si>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</si>
  <si>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</si>
  <si>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</si>
  <si>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</si>
  <si>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</si>
  <si>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</si>
  <si>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</si>
  <si>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</si>
  <si>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</si>
  <si>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</si>
  <si>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</si>
  <si>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</si>
  <si>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</si>
  <si>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</si>
  <si>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</si>
  <si>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</si>
  <si>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</si>
  <si>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</si>
  <si>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</si>
  <si>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</si>
  <si>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</si>
  <si>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</si>
  <si>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</si>
  <si>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</si>
  <si>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</si>
  <si>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</si>
  <si>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</si>
  <si>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</si>
  <si>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</si>
  <si>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</si>
  <si>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</si>
  <si>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</si>
  <si>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</si>
  <si>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</si>
  <si>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</si>
  <si>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</si>
  <si>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</si>
  <si>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</si>
  <si>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</si>
  <si>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</si>
  <si>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</si>
  <si>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</si>
  <si>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</si>
  <si>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</si>
  <si>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</si>
  <si>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</si>
  <si>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</si>
  <si>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</si>
  <si>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</si>
  <si>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</si>
  <si>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</si>
  <si>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</si>
  <si>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</si>
  <si>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</si>
  <si>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</si>
  <si>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</si>
  <si>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</si>
  <si>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</si>
  <si>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</si>
  <si>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</si>
  <si>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</si>
  <si>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</si>
  <si>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</si>
  <si>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</si>
  <si>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</si>
  <si>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</si>
  <si>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</si>
  <si>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</si>
  <si>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</si>
  <si>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</si>
  <si>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</si>
  <si>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1783</t>
  </si>
  <si>
    <t>和康生</t>
  </si>
  <si>
    <t>1786</t>
  </si>
  <si>
    <t>科妍</t>
  </si>
  <si>
    <t>1789</t>
  </si>
  <si>
    <t>神隆</t>
  </si>
  <si>
    <t>1795</t>
  </si>
  <si>
    <t>美時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</si>
  <si>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</si>
  <si>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</si>
  <si>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</si>
  <si>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</si>
  <si>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</si>
  <si>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</si>
  <si>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</si>
  <si>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</si>
  <si>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</si>
  <si>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</si>
  <si>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</si>
  <si>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</si>
  <si>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</si>
  <si>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</si>
  <si>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</si>
  <si>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</si>
  <si>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</si>
  <si>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</si>
  <si>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</si>
  <si>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</si>
  <si>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</si>
  <si>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</si>
  <si>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</si>
  <si>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</si>
  <si>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</si>
  <si>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</si>
  <si>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</si>
  <si>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</si>
  <si>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</si>
  <si>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</si>
  <si>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</si>
  <si>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</si>
  <si>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</si>
  <si>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</si>
  <si>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</si>
  <si>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</si>
  <si>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</si>
  <si>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</si>
  <si>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</si>
  <si>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</si>
  <si>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</si>
  <si>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</si>
  <si>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</si>
  <si>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</si>
  <si>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</si>
  <si>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</si>
  <si>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</si>
  <si>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</si>
  <si>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</si>
  <si>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</si>
  <si>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</si>
  <si>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</si>
  <si>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</si>
  <si>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</si>
  <si>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</si>
  <si>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</si>
  <si>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</si>
  <si>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</si>
  <si>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</si>
  <si>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</si>
  <si>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</si>
  <si>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</si>
  <si>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</si>
  <si>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</si>
  <si>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</si>
  <si>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</si>
  <si>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</si>
  <si>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</si>
  <si>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</si>
  <si>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</si>
  <si>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</si>
  <si>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</si>
  <si>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</si>
  <si>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</si>
  <si>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2038</t>
  </si>
  <si>
    <t>海光</t>
  </si>
  <si>
    <t>2049</t>
  </si>
  <si>
    <t>上銀</t>
  </si>
  <si>
    <t>2059</t>
  </si>
  <si>
    <t>川湖</t>
  </si>
  <si>
    <t>2062</t>
  </si>
  <si>
    <t>橋椿</t>
  </si>
  <si>
    <t>2069</t>
  </si>
  <si>
    <t>運錩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</si>
  <si>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</si>
  <si>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</si>
  <si>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</si>
  <si>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</si>
  <si>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</si>
  <si>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</si>
  <si>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</si>
  <si>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</si>
  <si>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</si>
  <si>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</si>
  <si>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</si>
  <si>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</si>
  <si>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</si>
  <si>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</si>
  <si>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</si>
  <si>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</si>
  <si>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</si>
  <si>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</si>
  <si>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</si>
  <si>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</si>
  <si>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</si>
  <si>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</si>
  <si>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</si>
  <si>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</si>
  <si>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</si>
  <si>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</si>
  <si>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</si>
  <si>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</si>
  <si>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</si>
  <si>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</si>
  <si>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</si>
  <si>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</si>
  <si>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</si>
  <si>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</si>
  <si>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2227</t>
  </si>
  <si>
    <t>裕日車</t>
  </si>
  <si>
    <t>2228</t>
  </si>
  <si>
    <t>劍麟</t>
  </si>
  <si>
    <t>2231</t>
  </si>
  <si>
    <t>為升</t>
  </si>
  <si>
    <t>2233</t>
  </si>
  <si>
    <t>宇隆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</si>
  <si>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</si>
  <si>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</si>
  <si>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</si>
  <si>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</si>
  <si>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</si>
  <si>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</si>
  <si>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</si>
  <si>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</si>
  <si>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</si>
  <si>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</si>
  <si>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</si>
  <si>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</si>
  <si>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</si>
  <si>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</si>
  <si>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</si>
  <si>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</si>
  <si>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</si>
  <si>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</si>
  <si>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</si>
  <si>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</si>
  <si>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</si>
  <si>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</si>
  <si>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</si>
  <si>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</si>
  <si>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</si>
  <si>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</si>
  <si>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</si>
  <si>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</si>
  <si>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</si>
  <si>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</si>
  <si>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</si>
  <si>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</si>
  <si>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</si>
  <si>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</si>
  <si>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</si>
  <si>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</si>
  <si>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</si>
  <si>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</si>
  <si>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</si>
  <si>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</si>
  <si>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</si>
  <si>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</si>
  <si>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</si>
  <si>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</si>
  <si>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</si>
  <si>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</si>
  <si>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</si>
  <si>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</si>
  <si>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</si>
  <si>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</si>
  <si>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</si>
  <si>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</si>
  <si>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</si>
  <si>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</si>
  <si>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</si>
  <si>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</si>
  <si>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</si>
  <si>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</si>
  <si>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</si>
  <si>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</si>
  <si>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</si>
  <si>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</si>
  <si>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</si>
  <si>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</si>
  <si>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</si>
  <si>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</si>
  <si>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</si>
  <si>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</si>
  <si>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</si>
  <si>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</si>
  <si>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</si>
  <si>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</si>
  <si>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</si>
  <si>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</si>
  <si>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</si>
  <si>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</si>
  <si>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</si>
  <si>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</si>
  <si>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</si>
  <si>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</si>
  <si>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</si>
  <si>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</si>
  <si>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</si>
  <si>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</si>
  <si>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</si>
  <si>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</si>
  <si>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</si>
  <si>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</si>
  <si>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</si>
  <si>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</si>
  <si>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</si>
  <si>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</si>
  <si>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</si>
  <si>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</si>
  <si>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</si>
  <si>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</si>
  <si>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</si>
  <si>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</si>
  <si>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</si>
  <si>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</si>
  <si>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</si>
  <si>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</si>
  <si>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</si>
  <si>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</si>
  <si>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</si>
  <si>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</si>
  <si>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</si>
  <si>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</si>
  <si>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</si>
  <si>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</si>
  <si>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</si>
  <si>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</si>
  <si>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</si>
  <si>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</si>
  <si>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</si>
  <si>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</si>
  <si>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</si>
  <si>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</si>
  <si>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</si>
  <si>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</si>
  <si>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</si>
  <si>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</si>
  <si>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</si>
  <si>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</si>
  <si>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</si>
  <si>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</si>
  <si>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</si>
  <si>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</si>
  <si>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</si>
  <si>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</si>
  <si>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</si>
  <si>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</si>
  <si>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</si>
  <si>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</si>
  <si>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</si>
  <si>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</si>
  <si>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</si>
  <si>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</si>
  <si>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</si>
  <si>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</si>
  <si>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</si>
  <si>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</si>
  <si>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</si>
  <si>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</si>
  <si>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</si>
  <si>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</si>
  <si>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</si>
  <si>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</si>
  <si>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</si>
  <si>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</si>
  <si>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</si>
  <si>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</si>
  <si>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</si>
  <si>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</si>
  <si>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</si>
  <si>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</si>
  <si>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</si>
  <si>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</si>
  <si>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</si>
  <si>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</si>
  <si>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</si>
  <si>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</si>
  <si>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</si>
  <si>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</si>
  <si>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</si>
  <si>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</si>
  <si>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</si>
  <si>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</si>
  <si>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</si>
  <si>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</si>
  <si>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</si>
  <si>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</si>
  <si>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</si>
  <si>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</si>
  <si>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</si>
  <si>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</si>
  <si>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</si>
  <si>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</si>
  <si>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</si>
  <si>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</si>
  <si>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</si>
  <si>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</si>
  <si>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</si>
  <si>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</si>
  <si>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</si>
  <si>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</si>
  <si>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</si>
  <si>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</si>
  <si>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</si>
  <si>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</si>
  <si>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</si>
  <si>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</si>
  <si>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</si>
  <si>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</si>
  <si>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</si>
  <si>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</si>
  <si>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</si>
  <si>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</si>
  <si>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</si>
  <si>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</si>
  <si>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</si>
  <si>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</si>
  <si>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</si>
  <si>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</si>
  <si>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</si>
  <si>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</si>
  <si>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</si>
  <si>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</si>
  <si>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</si>
  <si>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</si>
  <si>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</si>
  <si>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</si>
  <si>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</si>
  <si>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</si>
  <si>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</si>
  <si>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</si>
  <si>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</si>
  <si>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</si>
  <si>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</si>
  <si>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</si>
  <si>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</si>
  <si>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</si>
  <si>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</si>
  <si>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</si>
  <si>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</si>
  <si>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</si>
  <si>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</si>
  <si>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</si>
  <si>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</si>
  <si>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</si>
  <si>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</si>
  <si>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</si>
  <si>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</si>
  <si>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</si>
  <si>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</si>
  <si>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</si>
  <si>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</si>
  <si>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</si>
  <si>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</si>
  <si>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</si>
  <si>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</si>
  <si>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</si>
  <si>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</si>
  <si>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</si>
  <si>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</si>
  <si>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</si>
  <si>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</si>
  <si>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</si>
  <si>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</si>
  <si>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</si>
  <si>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</si>
  <si>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</si>
  <si>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</si>
  <si>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</si>
  <si>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</si>
  <si>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</si>
  <si>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</si>
  <si>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</si>
  <si>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</si>
  <si>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</si>
  <si>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</si>
  <si>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</si>
  <si>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</si>
  <si>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</si>
  <si>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</si>
  <si>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</si>
  <si>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</si>
  <si>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</si>
  <si>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</si>
  <si>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</si>
  <si>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</si>
  <si>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</si>
  <si>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</si>
  <si>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</si>
  <si>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</si>
  <si>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</si>
  <si>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</si>
  <si>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</si>
  <si>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</si>
  <si>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</si>
  <si>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</si>
  <si>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</si>
  <si>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</si>
  <si>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</si>
  <si>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</si>
  <si>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</si>
  <si>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</si>
  <si>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</si>
  <si>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</si>
  <si>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</si>
  <si>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</si>
  <si>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</si>
  <si>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</si>
  <si>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</si>
  <si>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</si>
  <si>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</si>
  <si>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</si>
  <si>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</si>
  <si>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</si>
  <si>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</si>
  <si>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</si>
  <si>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</si>
  <si>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</si>
  <si>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</si>
  <si>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</si>
  <si>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</si>
  <si>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</si>
  <si>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</si>
  <si>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</si>
  <si>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</si>
  <si>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</si>
  <si>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</si>
  <si>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</si>
  <si>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</si>
  <si>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</si>
  <si>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</si>
  <si>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</si>
  <si>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</si>
  <si>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</si>
  <si>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</si>
  <si>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</si>
  <si>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</si>
  <si>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</si>
  <si>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</si>
  <si>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</si>
  <si>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</si>
  <si>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</si>
  <si>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</si>
  <si>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</si>
  <si>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</si>
  <si>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</si>
  <si>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</si>
  <si>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</si>
  <si>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</si>
  <si>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</si>
  <si>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</si>
  <si>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</si>
  <si>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</si>
  <si>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</si>
  <si>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</si>
  <si>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</si>
  <si>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</si>
  <si>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</si>
  <si>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</si>
  <si>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</si>
  <si>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</si>
  <si>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</si>
  <si>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</si>
  <si>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</si>
  <si>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</si>
  <si>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</si>
  <si>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</si>
  <si>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</si>
  <si>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</si>
  <si>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</si>
  <si>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</si>
  <si>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</si>
  <si>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</si>
  <si>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</si>
  <si>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</si>
  <si>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</si>
  <si>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</si>
  <si>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</si>
  <si>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</si>
  <si>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</si>
  <si>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</si>
  <si>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</si>
  <si>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</si>
  <si>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</si>
  <si>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</si>
  <si>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</si>
  <si>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</si>
  <si>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</si>
  <si>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</si>
  <si>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</si>
  <si>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</si>
  <si>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</si>
  <si>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</si>
  <si>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</si>
  <si>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</si>
  <si>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</si>
  <si>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</si>
  <si>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</si>
  <si>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</si>
  <si>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2642</t>
  </si>
  <si>
    <t>宅配通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</si>
  <si>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</si>
  <si>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</si>
  <si>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</si>
  <si>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</si>
  <si>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</si>
  <si>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</si>
  <si>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</si>
  <si>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</si>
  <si>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</si>
  <si>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</si>
  <si>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</si>
  <si>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</si>
  <si>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</si>
  <si>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</si>
  <si>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</si>
  <si>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</si>
  <si>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2722</t>
  </si>
  <si>
    <t>夏都</t>
  </si>
  <si>
    <t>2723</t>
  </si>
  <si>
    <t>美食-KY</t>
  </si>
  <si>
    <t>2727</t>
  </si>
  <si>
    <t>王品</t>
  </si>
  <si>
    <t>2731</t>
  </si>
  <si>
    <t>雄獅</t>
  </si>
  <si>
    <t>2739</t>
  </si>
  <si>
    <t>寒舍</t>
  </si>
  <si>
    <t>2748</t>
  </si>
  <si>
    <t>雲品</t>
  </si>
  <si>
    <t>2753</t>
  </si>
  <si>
    <t>八方雲集</t>
  </si>
  <si>
    <t>2762</t>
  </si>
  <si>
    <t>世界健身-KY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</si>
  <si>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</si>
  <si>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</si>
  <si>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</si>
  <si>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</si>
  <si>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</si>
  <si>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</si>
  <si>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</si>
  <si>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</si>
  <si>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</si>
  <si>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</si>
  <si>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</si>
  <si>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</si>
  <si>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</si>
  <si>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</si>
  <si>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</si>
  <si>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</si>
  <si>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</si>
  <si>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</si>
  <si>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</si>
  <si>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</si>
  <si>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</si>
  <si>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</si>
  <si>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</si>
  <si>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</si>
  <si>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</si>
  <si>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</si>
  <si>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</si>
  <si>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</si>
  <si>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</si>
  <si>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</si>
  <si>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</si>
  <si>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</si>
  <si>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</si>
  <si>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</si>
  <si>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</si>
  <si>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</si>
  <si>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</si>
  <si>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</si>
  <si>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</si>
  <si>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</si>
  <si>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</si>
  <si>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</si>
  <si>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</si>
  <si>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</si>
  <si>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</si>
  <si>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</si>
  <si>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</si>
  <si>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</si>
  <si>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</si>
  <si>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</si>
  <si>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</si>
  <si>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</si>
  <si>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</si>
  <si>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</si>
  <si>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</si>
  <si>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</si>
  <si>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</si>
  <si>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</si>
  <si>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</si>
  <si>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</si>
  <si>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</si>
  <si>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</si>
  <si>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</si>
  <si>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</si>
  <si>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</si>
  <si>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</si>
  <si>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</si>
  <si>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</si>
  <si>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</si>
  <si>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</si>
  <si>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</si>
  <si>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</si>
  <si>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</si>
  <si>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</si>
  <si>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</si>
  <si>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</si>
  <si>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</si>
  <si>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</si>
  <si>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</si>
  <si>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</si>
  <si>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</si>
  <si>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</si>
  <si>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2923</t>
  </si>
  <si>
    <t>鼎固-KY</t>
  </si>
  <si>
    <t>2929</t>
  </si>
  <si>
    <t>淘帝-KY</t>
  </si>
  <si>
    <t>2939</t>
  </si>
  <si>
    <t>凱羿-KY</t>
  </si>
  <si>
    <t>2945</t>
  </si>
  <si>
    <t>三商家購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</si>
  <si>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</si>
  <si>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</si>
  <si>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</si>
  <si>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</si>
  <si>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</si>
  <si>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</si>
  <si>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</si>
  <si>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</si>
  <si>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</si>
  <si>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</si>
  <si>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</si>
  <si>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</si>
  <si>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</si>
  <si>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</si>
  <si>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</si>
  <si>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</si>
  <si>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</si>
  <si>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</si>
  <si>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</si>
  <si>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</si>
  <si>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</si>
  <si>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</si>
  <si>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</si>
  <si>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</si>
  <si>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</si>
  <si>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</si>
  <si>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</si>
  <si>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</si>
  <si>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</si>
  <si>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</si>
  <si>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</si>
  <si>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</si>
  <si>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</si>
  <si>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</si>
  <si>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</si>
  <si>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</si>
  <si>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</si>
  <si>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</si>
  <si>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</si>
  <si>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</si>
  <si>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</si>
  <si>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</si>
  <si>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</si>
  <si>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</si>
  <si>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</si>
  <si>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</si>
  <si>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</si>
  <si>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</si>
  <si>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</si>
  <si>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</si>
  <si>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</si>
  <si>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</si>
  <si>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</si>
  <si>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</si>
  <si>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</si>
  <si>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</si>
  <si>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</si>
  <si>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</si>
  <si>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</si>
  <si>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</si>
  <si>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</si>
  <si>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</si>
  <si>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</si>
  <si>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</si>
  <si>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</si>
  <si>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</si>
  <si>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</si>
  <si>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</si>
  <si>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</si>
  <si>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</si>
  <si>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</si>
  <si>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</si>
  <si>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</si>
  <si>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</si>
  <si>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</si>
  <si>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</si>
  <si>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</si>
  <si>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</si>
  <si>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</si>
  <si>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</si>
  <si>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</si>
  <si>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</si>
  <si>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</si>
  <si>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</si>
  <si>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</si>
  <si>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</si>
  <si>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</si>
  <si>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</si>
  <si>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</si>
  <si>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</si>
  <si>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</si>
  <si>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</si>
  <si>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</si>
  <si>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</si>
  <si>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</si>
  <si>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</si>
  <si>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</si>
  <si>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</si>
  <si>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</si>
  <si>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</si>
  <si>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</si>
  <si>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</si>
  <si>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</si>
  <si>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</si>
  <si>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</si>
  <si>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</si>
  <si>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</si>
  <si>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</si>
  <si>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</si>
  <si>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</si>
  <si>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3092</t>
  </si>
  <si>
    <t>鴻碩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</si>
  <si>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</si>
  <si>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</si>
  <si>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</si>
  <si>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</si>
  <si>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</si>
  <si>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</si>
  <si>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</si>
  <si>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</si>
  <si>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3164</t>
  </si>
  <si>
    <t>景岳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</si>
  <si>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</si>
  <si>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</si>
  <si>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</si>
  <si>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</si>
  <si>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</si>
  <si>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</si>
  <si>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</si>
  <si>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</si>
  <si>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</si>
  <si>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</si>
  <si>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</si>
  <si>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</si>
  <si>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3266</t>
  </si>
  <si>
    <t>昇陽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</si>
  <si>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</si>
  <si>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</si>
  <si>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</si>
  <si>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</si>
  <si>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</si>
  <si>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</si>
  <si>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</si>
  <si>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</si>
  <si>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</si>
  <si>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</si>
  <si>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</si>
  <si>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</si>
  <si>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</si>
  <si>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</si>
  <si>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3346</t>
  </si>
  <si>
    <t>麗清</t>
  </si>
  <si>
    <t>3356</t>
  </si>
  <si>
    <t>奇偶</t>
  </si>
  <si>
    <t>3376</t>
  </si>
  <si>
    <t>新日興</t>
  </si>
  <si>
    <t>3380</t>
  </si>
  <si>
    <t>明泰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</si>
  <si>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</si>
  <si>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</si>
  <si>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</si>
  <si>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</si>
  <si>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</si>
  <si>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</si>
  <si>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</si>
  <si>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</si>
  <si>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</si>
  <si>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</si>
  <si>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</si>
  <si>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</si>
  <si>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</si>
  <si>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</si>
  <si>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3447</t>
  </si>
  <si>
    <t>展達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</si>
  <si>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</si>
  <si>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</si>
  <si>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</si>
  <si>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</si>
  <si>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</si>
  <si>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</si>
  <si>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</si>
  <si>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</si>
  <si>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</si>
  <si>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</si>
  <si>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</si>
  <si>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</si>
  <si>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</si>
  <si>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</si>
  <si>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</si>
  <si>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</si>
  <si>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</si>
  <si>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</si>
  <si>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</si>
  <si>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</si>
  <si>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</si>
  <si>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</si>
  <si>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</si>
  <si>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</si>
  <si>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</si>
  <si>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</si>
  <si>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3543</t>
  </si>
  <si>
    <t>州巧</t>
  </si>
  <si>
    <t>3545</t>
  </si>
  <si>
    <t>敦泰</t>
  </si>
  <si>
    <t>3550</t>
  </si>
  <si>
    <t>聯穎</t>
  </si>
  <si>
    <t>3557</t>
  </si>
  <si>
    <t>嘉威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</si>
  <si>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</si>
  <si>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</si>
  <si>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</si>
  <si>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</si>
  <si>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</si>
  <si>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</si>
  <si>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</si>
  <si>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</si>
  <si>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</si>
  <si>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</si>
  <si>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</si>
  <si>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</si>
  <si>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</si>
  <si>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</si>
  <si>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</si>
  <si>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</si>
  <si>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</si>
  <si>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</si>
  <si>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</si>
  <si>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</si>
  <si>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</si>
  <si>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</si>
  <si>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</si>
  <si>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</si>
  <si>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</si>
  <si>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</si>
  <si>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3652</t>
  </si>
  <si>
    <t>精聯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</si>
  <si>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</si>
  <si>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</si>
  <si>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</si>
  <si>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</si>
  <si>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</si>
  <si>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</si>
  <si>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</si>
  <si>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</si>
  <si>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</si>
  <si>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</si>
  <si>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</si>
  <si>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</si>
  <si>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</si>
  <si>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</si>
  <si>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</si>
  <si>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</si>
  <si>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</si>
  <si>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</si>
  <si>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</si>
  <si>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</si>
  <si>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</si>
  <si>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</si>
  <si>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</si>
  <si>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</si>
  <si>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</si>
  <si>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</si>
  <si>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</si>
  <si>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</si>
  <si>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3708</t>
  </si>
  <si>
    <t>上緯投控</t>
  </si>
  <si>
    <t>3711</t>
  </si>
  <si>
    <t>日月光投控</t>
  </si>
  <si>
    <t>3712</t>
  </si>
  <si>
    <t>永崴投控</t>
  </si>
  <si>
    <t>3714</t>
  </si>
  <si>
    <t>富采</t>
  </si>
  <si>
    <t>3715</t>
  </si>
  <si>
    <t>定穎投控</t>
  </si>
  <si>
    <t>4104</t>
  </si>
  <si>
    <t>佳醫</t>
  </si>
  <si>
    <t>4106</t>
  </si>
  <si>
    <t>雃博</t>
  </si>
  <si>
    <t>4108</t>
  </si>
  <si>
    <t>懷特</t>
  </si>
  <si>
    <t>4119</t>
  </si>
  <si>
    <t>旭富</t>
  </si>
  <si>
    <t>4133</t>
  </si>
  <si>
    <t>亞諾法</t>
  </si>
  <si>
    <t>4137</t>
  </si>
  <si>
    <t>麗豐-KY</t>
  </si>
  <si>
    <t>4142</t>
  </si>
  <si>
    <t>國光生</t>
  </si>
  <si>
    <t>4148</t>
  </si>
  <si>
    <t>全宇生技-KY</t>
  </si>
  <si>
    <t>4155</t>
  </si>
  <si>
    <t>訊映</t>
  </si>
  <si>
    <t>4164</t>
  </si>
  <si>
    <t>承業醫</t>
  </si>
  <si>
    <t>4190</t>
  </si>
  <si>
    <t>佐登-KY</t>
  </si>
  <si>
    <t>4306</t>
  </si>
  <si>
    <t>炎洲</t>
  </si>
  <si>
    <t>4414</t>
  </si>
  <si>
    <t>如興</t>
  </si>
  <si>
    <t>4426</t>
  </si>
  <si>
    <t>利勤</t>
  </si>
  <si>
    <t>4438</t>
  </si>
  <si>
    <t>廣越</t>
  </si>
  <si>
    <t>4439</t>
  </si>
  <si>
    <t>冠星-KY</t>
  </si>
  <si>
    <t>4440</t>
  </si>
  <si>
    <t>宜新實業</t>
  </si>
  <si>
    <t>4526</t>
  </si>
  <si>
    <t>東台</t>
  </si>
  <si>
    <t>4532</t>
  </si>
  <si>
    <t>瑞智</t>
  </si>
  <si>
    <t>4536</t>
  </si>
  <si>
    <t>拓凱</t>
  </si>
  <si>
    <t>4540</t>
  </si>
  <si>
    <t>全球傳動</t>
  </si>
  <si>
    <t>4545</t>
  </si>
  <si>
    <t>銘鈺</t>
  </si>
  <si>
    <t>4551</t>
  </si>
  <si>
    <t>智伸科</t>
  </si>
  <si>
    <t>4552</t>
  </si>
  <si>
    <t>力達-KY</t>
  </si>
  <si>
    <t>4555</t>
  </si>
  <si>
    <t>氣立</t>
  </si>
  <si>
    <t>4557</t>
  </si>
  <si>
    <t>永新-KY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</si>
  <si>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</si>
  <si>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</si>
  <si>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</si>
  <si>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</si>
  <si>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</si>
  <si>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</si>
  <si>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</si>
  <si>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</si>
  <si>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</si>
  <si>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</si>
  <si>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</si>
  <si>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</si>
  <si>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</si>
  <si>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</si>
  <si>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</si>
  <si>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</si>
  <si>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4581</t>
  </si>
  <si>
    <t>光隆精密-KY</t>
  </si>
  <si>
    <t>4583</t>
  </si>
  <si>
    <t>台灣精銳</t>
  </si>
  <si>
    <t>4588</t>
  </si>
  <si>
    <t>玖鼎電力</t>
  </si>
  <si>
    <t>4720</t>
  </si>
  <si>
    <t>德淵</t>
  </si>
  <si>
    <t>4722</t>
  </si>
  <si>
    <t>國精化</t>
  </si>
  <si>
    <t>4736</t>
  </si>
  <si>
    <t>泰博</t>
  </si>
  <si>
    <t>4737</t>
  </si>
  <si>
    <t>華廣</t>
  </si>
  <si>
    <t>4739</t>
  </si>
  <si>
    <t>康普</t>
  </si>
  <si>
    <t>4746</t>
  </si>
  <si>
    <t>台耀</t>
  </si>
  <si>
    <t>4755</t>
  </si>
  <si>
    <t>三福化</t>
  </si>
  <si>
    <t>4763</t>
  </si>
  <si>
    <t>材料-KY</t>
  </si>
  <si>
    <t>4764</t>
  </si>
  <si>
    <t>雙鍵</t>
  </si>
  <si>
    <t>4766</t>
  </si>
  <si>
    <t>南寶</t>
  </si>
  <si>
    <t>4770</t>
  </si>
  <si>
    <t>上品</t>
  </si>
  <si>
    <t>4807</t>
  </si>
  <si>
    <t>日成-KY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</si>
  <si>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</si>
  <si>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</si>
  <si>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</si>
  <si>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</si>
  <si>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</si>
  <si>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</si>
  <si>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</si>
  <si>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</si>
  <si>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</si>
  <si>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</si>
  <si>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</si>
  <si>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</si>
  <si>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</si>
  <si>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</si>
  <si>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</si>
  <si>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</si>
  <si>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</si>
  <si>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</si>
  <si>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</si>
  <si>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</si>
  <si>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</si>
  <si>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</si>
  <si>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</si>
  <si>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</si>
  <si>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</si>
  <si>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</si>
  <si>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</si>
  <si>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</si>
  <si>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</si>
  <si>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</si>
  <si>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</si>
  <si>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</si>
  <si>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</si>
  <si>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</si>
  <si>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</si>
  <si>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</si>
  <si>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</si>
  <si>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</si>
  <si>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</si>
  <si>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</si>
  <si>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</si>
  <si>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</si>
  <si>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</si>
  <si>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</si>
  <si>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</si>
  <si>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</si>
  <si>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</si>
  <si>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</si>
  <si>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</si>
  <si>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</si>
  <si>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5007</t>
  </si>
  <si>
    <t>三星</t>
  </si>
  <si>
    <t>5203</t>
  </si>
  <si>
    <t>訊連</t>
  </si>
  <si>
    <t>5215</t>
  </si>
  <si>
    <t>科嘉-KY</t>
  </si>
  <si>
    <t>5222</t>
  </si>
  <si>
    <t>全訊</t>
  </si>
  <si>
    <t>5225</t>
  </si>
  <si>
    <t>東科-KY</t>
  </si>
  <si>
    <t>5234</t>
  </si>
  <si>
    <t>達興材料</t>
  </si>
  <si>
    <t>5243</t>
  </si>
  <si>
    <t>乙盛-KY</t>
  </si>
  <si>
    <t>5244</t>
  </si>
  <si>
    <t>弘凱</t>
  </si>
  <si>
    <t>5258</t>
  </si>
  <si>
    <t>虹堡</t>
  </si>
  <si>
    <t>5269</t>
  </si>
  <si>
    <t>祥碩</t>
  </si>
  <si>
    <t>5283</t>
  </si>
  <si>
    <t>禾聯碩</t>
  </si>
  <si>
    <t>5284</t>
  </si>
  <si>
    <t>jpp-KY</t>
  </si>
  <si>
    <t>5285</t>
  </si>
  <si>
    <t>界霖</t>
  </si>
  <si>
    <t>5288</t>
  </si>
  <si>
    <t>豐祥-KY</t>
  </si>
  <si>
    <t>5292</t>
  </si>
  <si>
    <t>華懋</t>
  </si>
  <si>
    <t>5306</t>
  </si>
  <si>
    <t>桂盟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</si>
  <si>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</si>
  <si>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</si>
  <si>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</si>
  <si>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</si>
  <si>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</si>
  <si>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</si>
  <si>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</si>
  <si>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</si>
  <si>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</si>
  <si>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</si>
  <si>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5515</t>
  </si>
  <si>
    <t>建國</t>
  </si>
  <si>
    <t>5519</t>
  </si>
  <si>
    <t>隆大</t>
  </si>
  <si>
    <t>5521</t>
  </si>
  <si>
    <t>工信</t>
  </si>
  <si>
    <t>5522</t>
  </si>
  <si>
    <t>遠雄</t>
  </si>
  <si>
    <t>5525</t>
  </si>
  <si>
    <t>順天</t>
  </si>
  <si>
    <t>5531</t>
  </si>
  <si>
    <t>鄉林</t>
  </si>
  <si>
    <t>5533</t>
  </si>
  <si>
    <t>皇鼎</t>
  </si>
  <si>
    <t>5534</t>
  </si>
  <si>
    <t>長虹</t>
  </si>
  <si>
    <t>5538</t>
  </si>
  <si>
    <t>東明-KY</t>
  </si>
  <si>
    <t>5546</t>
  </si>
  <si>
    <t>永固-KY</t>
  </si>
  <si>
    <t>5607</t>
  </si>
  <si>
    <t>遠雄港</t>
  </si>
  <si>
    <t>5608</t>
  </si>
  <si>
    <t>四維航</t>
  </si>
  <si>
    <t>5706</t>
  </si>
  <si>
    <t>鳳凰</t>
  </si>
  <si>
    <t>5871</t>
  </si>
  <si>
    <t>中租-KY</t>
  </si>
  <si>
    <t>5876</t>
  </si>
  <si>
    <t>上海商銀</t>
  </si>
  <si>
    <t>5880</t>
  </si>
  <si>
    <t>合庫金</t>
  </si>
  <si>
    <t>5906</t>
  </si>
  <si>
    <t>台南-KY</t>
  </si>
  <si>
    <t>5907</t>
  </si>
  <si>
    <t>大洋-KY</t>
  </si>
  <si>
    <t>6005</t>
  </si>
  <si>
    <t>群益證</t>
  </si>
  <si>
    <t>6024</t>
  </si>
  <si>
    <t>群益期</t>
  </si>
  <si>
    <t>6108</t>
  </si>
  <si>
    <t>競國</t>
  </si>
  <si>
    <t>6112</t>
  </si>
  <si>
    <t>邁達特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</si>
  <si>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</si>
  <si>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</si>
  <si>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</si>
  <si>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</si>
  <si>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</si>
  <si>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</si>
  <si>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</si>
  <si>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</si>
  <si>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</si>
  <si>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</si>
  <si>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</si>
  <si>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</si>
  <si>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</si>
  <si>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</si>
  <si>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</si>
  <si>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</si>
  <si>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</si>
  <si>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</si>
  <si>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</si>
  <si>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</si>
  <si>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</si>
  <si>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</si>
  <si>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</si>
  <si>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</si>
  <si>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</si>
  <si>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</si>
  <si>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</si>
  <si>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</si>
  <si>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</si>
  <si>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</si>
  <si>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</si>
  <si>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</si>
  <si>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</si>
  <si>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</si>
  <si>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6176</t>
  </si>
  <si>
    <t>瑞儀</t>
  </si>
  <si>
    <t>6177</t>
  </si>
  <si>
    <t>達麗</t>
  </si>
  <si>
    <t>6183</t>
  </si>
  <si>
    <t>關貿</t>
  </si>
  <si>
    <t>6184</t>
  </si>
  <si>
    <t>大豐電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</si>
  <si>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</si>
  <si>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</si>
  <si>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</si>
  <si>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</si>
  <si>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</si>
  <si>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</si>
  <si>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</si>
  <si>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</si>
  <si>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</si>
  <si>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</si>
  <si>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</si>
  <si>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</si>
  <si>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</si>
  <si>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</si>
  <si>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</si>
  <si>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</si>
  <si>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</si>
  <si>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</si>
  <si>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</si>
  <si>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</si>
  <si>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</si>
  <si>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</si>
  <si>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</si>
  <si>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</si>
  <si>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</si>
  <si>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</si>
  <si>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</si>
  <si>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</si>
  <si>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</si>
  <si>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</si>
  <si>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</si>
  <si>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</si>
  <si>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</si>
  <si>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</si>
  <si>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</si>
  <si>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</si>
  <si>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</si>
  <si>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</si>
  <si>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</si>
  <si>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</si>
  <si>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</si>
  <si>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</si>
  <si>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</si>
  <si>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</si>
  <si>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</si>
  <si>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</si>
  <si>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</si>
  <si>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</si>
  <si>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</si>
  <si>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</si>
  <si>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</si>
  <si>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</si>
  <si>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</si>
  <si>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</si>
  <si>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</si>
  <si>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</si>
  <si>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</si>
  <si>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</si>
  <si>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</si>
  <si>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</si>
  <si>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6288</t>
  </si>
  <si>
    <t>聯嘉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</si>
  <si>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</si>
  <si>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</si>
  <si>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</si>
  <si>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</si>
  <si>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</si>
  <si>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</si>
  <si>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</si>
  <si>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</si>
  <si>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</si>
  <si>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</si>
  <si>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</si>
  <si>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</si>
  <si>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</si>
  <si>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</si>
  <si>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</si>
  <si>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</si>
  <si>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</si>
  <si>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</si>
  <si>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</si>
  <si>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</si>
  <si>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</si>
  <si>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</si>
  <si>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</si>
  <si>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</si>
  <si>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</si>
  <si>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</si>
  <si>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</si>
  <si>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</si>
  <si>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</si>
  <si>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</si>
  <si>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6464</t>
  </si>
  <si>
    <t>台數科</t>
  </si>
  <si>
    <t>6472</t>
  </si>
  <si>
    <t>保瑞</t>
  </si>
  <si>
    <t>6477</t>
  </si>
  <si>
    <t>安集</t>
  </si>
  <si>
    <t>6491</t>
  </si>
  <si>
    <t>晶碩</t>
  </si>
  <si>
    <t>6504</t>
  </si>
  <si>
    <t>南六</t>
  </si>
  <si>
    <t>6505</t>
  </si>
  <si>
    <t>台塑化</t>
  </si>
  <si>
    <t>6515</t>
  </si>
  <si>
    <t>穎崴</t>
  </si>
  <si>
    <t>6525</t>
  </si>
  <si>
    <t>捷敏-KY</t>
  </si>
  <si>
    <t>6526</t>
  </si>
  <si>
    <t>達發</t>
  </si>
  <si>
    <t>6531</t>
  </si>
  <si>
    <t>愛普*</t>
  </si>
  <si>
    <t>6533</t>
  </si>
  <si>
    <t>晶心科</t>
  </si>
  <si>
    <t>6541</t>
  </si>
  <si>
    <t>泰福-KY</t>
  </si>
  <si>
    <t>6550</t>
  </si>
  <si>
    <t>北極星藥業-KY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</si>
  <si>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</si>
  <si>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</si>
  <si>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</si>
  <si>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</si>
  <si>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</si>
  <si>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</si>
  <si>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</si>
  <si>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</si>
  <si>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6581</t>
  </si>
  <si>
    <t>鋼聯</t>
  </si>
  <si>
    <t>6582</t>
  </si>
  <si>
    <t>申豐</t>
  </si>
  <si>
    <t>6585</t>
  </si>
  <si>
    <t>鼎基</t>
  </si>
  <si>
    <t>6591</t>
  </si>
  <si>
    <t>動力-KY</t>
  </si>
  <si>
    <t>6592</t>
  </si>
  <si>
    <t>和潤企業</t>
  </si>
  <si>
    <t>6598</t>
  </si>
  <si>
    <t>ABC-KY</t>
  </si>
  <si>
    <t>6605</t>
  </si>
  <si>
    <t>帝寶</t>
  </si>
  <si>
    <t>6606</t>
  </si>
  <si>
    <t>建德工業</t>
  </si>
  <si>
    <t>6625</t>
  </si>
  <si>
    <t>必應</t>
  </si>
  <si>
    <t>6641</t>
  </si>
  <si>
    <t>基士德-KY</t>
  </si>
  <si>
    <t>6655</t>
  </si>
  <si>
    <t>科定</t>
  </si>
  <si>
    <t>6657</t>
  </si>
  <si>
    <t>華安</t>
  </si>
  <si>
    <t>6658</t>
  </si>
  <si>
    <t>聯策</t>
  </si>
  <si>
    <t>6666</t>
  </si>
  <si>
    <t>羅麗芬-KY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</si>
  <si>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</si>
  <si>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</si>
  <si>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</si>
  <si>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</si>
  <si>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</si>
  <si>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</si>
  <si>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</si>
  <si>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</si>
  <si>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</si>
  <si>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</si>
  <si>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</si>
  <si>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</si>
  <si>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6689</t>
  </si>
  <si>
    <t>伊雲谷</t>
  </si>
  <si>
    <t>6691</t>
  </si>
  <si>
    <t>洋基工程</t>
  </si>
  <si>
    <t>6695</t>
  </si>
  <si>
    <t>芯鼎</t>
  </si>
  <si>
    <t>6698</t>
  </si>
  <si>
    <t>旭暉應材</t>
  </si>
  <si>
    <t>6706</t>
  </si>
  <si>
    <t>惠特</t>
  </si>
  <si>
    <t>6715</t>
  </si>
  <si>
    <t>嘉基</t>
  </si>
  <si>
    <t>6719</t>
  </si>
  <si>
    <t>力智</t>
  </si>
  <si>
    <t>6742</t>
  </si>
  <si>
    <t>澤米</t>
  </si>
  <si>
    <t>6743</t>
  </si>
  <si>
    <t>安普新</t>
  </si>
  <si>
    <t>6753</t>
  </si>
  <si>
    <t>龍德造船</t>
  </si>
  <si>
    <t>6754</t>
  </si>
  <si>
    <t>匯僑設計</t>
  </si>
  <si>
    <t>6756</t>
  </si>
  <si>
    <t>威鋒電子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</si>
  <si>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</si>
  <si>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</si>
  <si>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</si>
  <si>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</si>
  <si>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</si>
  <si>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</si>
  <si>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</si>
  <si>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</si>
  <si>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</si>
  <si>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</si>
  <si>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6789</t>
  </si>
  <si>
    <t>采鈺</t>
  </si>
  <si>
    <t>6790</t>
  </si>
  <si>
    <t>永豐實</t>
  </si>
  <si>
    <t>6792</t>
  </si>
  <si>
    <t>詠業</t>
  </si>
  <si>
    <t>6796</t>
  </si>
  <si>
    <t>晉弘</t>
  </si>
  <si>
    <t>6799</t>
  </si>
  <si>
    <t>來頡</t>
  </si>
  <si>
    <t>6805</t>
  </si>
  <si>
    <t>富世達</t>
  </si>
  <si>
    <t>6806</t>
  </si>
  <si>
    <t>森崴能源</t>
  </si>
  <si>
    <t>6807</t>
  </si>
  <si>
    <t>峰源-KY</t>
  </si>
  <si>
    <t>6830</t>
  </si>
  <si>
    <t>汎銓</t>
  </si>
  <si>
    <t>6834</t>
  </si>
  <si>
    <t>天二科技</t>
  </si>
  <si>
    <t>6835</t>
  </si>
  <si>
    <t>圓裕</t>
  </si>
  <si>
    <t>6861</t>
  </si>
  <si>
    <t>睿生光電</t>
  </si>
  <si>
    <t>6863</t>
  </si>
  <si>
    <t>永道-KY</t>
  </si>
  <si>
    <t>6901</t>
  </si>
  <si>
    <t>鑽石投資</t>
  </si>
  <si>
    <t>6906</t>
  </si>
  <si>
    <t>現觀科</t>
  </si>
  <si>
    <t>6916</t>
  </si>
  <si>
    <t>華凌</t>
  </si>
  <si>
    <t>6933</t>
  </si>
  <si>
    <t>AMAX-KY</t>
  </si>
  <si>
    <t>6937</t>
  </si>
  <si>
    <t>天虹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</si>
  <si>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</si>
  <si>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</si>
  <si>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</si>
  <si>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</si>
  <si>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</si>
  <si>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</si>
  <si>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</si>
  <si>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</si>
  <si>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8033</t>
  </si>
  <si>
    <t>雷虎</t>
  </si>
  <si>
    <t>8039</t>
  </si>
  <si>
    <t>台虹</t>
  </si>
  <si>
    <t>8046</t>
  </si>
  <si>
    <t>南電</t>
  </si>
  <si>
    <t>8070</t>
  </si>
  <si>
    <t>長華*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</si>
  <si>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</si>
  <si>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</si>
  <si>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</si>
  <si>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</si>
  <si>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</si>
  <si>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</si>
  <si>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</si>
  <si>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</si>
  <si>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</si>
  <si>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</si>
  <si>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</si>
  <si>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</si>
  <si>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</si>
  <si>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</si>
  <si>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</si>
  <si>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</si>
  <si>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</si>
  <si>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</si>
  <si>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</si>
  <si>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</si>
  <si>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</si>
  <si>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</si>
  <si>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</si>
  <si>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</si>
  <si>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</si>
  <si>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</si>
  <si>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</si>
  <si>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</si>
  <si>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</si>
  <si>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</si>
  <si>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</si>
  <si>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</si>
  <si>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</si>
  <si>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</si>
  <si>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</si>
  <si>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</si>
  <si>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</si>
  <si>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</si>
  <si>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</si>
  <si>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</si>
  <si>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8341</t>
  </si>
  <si>
    <t>日友</t>
  </si>
  <si>
    <t>8367</t>
  </si>
  <si>
    <t>建新國際</t>
  </si>
  <si>
    <t>8374</t>
  </si>
  <si>
    <t>羅昇</t>
  </si>
  <si>
    <t>8404</t>
  </si>
  <si>
    <t>百和興業-KY</t>
  </si>
  <si>
    <t>8411</t>
  </si>
  <si>
    <t>福貞-KY</t>
  </si>
  <si>
    <t>8422</t>
  </si>
  <si>
    <t>可寧衛</t>
  </si>
  <si>
    <t>8429</t>
  </si>
  <si>
    <t>金麗-KY</t>
  </si>
  <si>
    <t>8438</t>
  </si>
  <si>
    <t>昶昕</t>
  </si>
  <si>
    <t>8442</t>
  </si>
  <si>
    <t>威宏-KY</t>
  </si>
  <si>
    <t>8443</t>
  </si>
  <si>
    <t>阿瘦</t>
  </si>
  <si>
    <t>8454</t>
  </si>
  <si>
    <t>富邦媒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</si>
  <si>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</si>
  <si>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</si>
  <si>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</si>
  <si>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</si>
  <si>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</si>
  <si>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</si>
  <si>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</si>
  <si>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</si>
  <si>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</si>
  <si>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</si>
  <si>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8473</t>
  </si>
  <si>
    <t>山林水</t>
  </si>
  <si>
    <t>8476</t>
  </si>
  <si>
    <t>台境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</si>
  <si>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</si>
  <si>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</si>
  <si>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</si>
  <si>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</si>
  <si>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</si>
  <si>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</si>
  <si>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</si>
  <si>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</si>
  <si>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8499</t>
  </si>
  <si>
    <t>鼎炫-KY</t>
  </si>
  <si>
    <t>8926</t>
  </si>
  <si>
    <t>台汽電</t>
  </si>
  <si>
    <t>8940</t>
  </si>
  <si>
    <t>新天地</t>
  </si>
  <si>
    <t>8996</t>
  </si>
  <si>
    <t>高力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</si>
  <si>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</si>
  <si>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</si>
  <si>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</si>
  <si>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</si>
  <si>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</si>
  <si>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</si>
  <si>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</si>
  <si>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</si>
  <si>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</si>
  <si>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</si>
  <si>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</si>
  <si>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</si>
  <si>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</si>
  <si>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</si>
  <si>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</si>
  <si>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</si>
  <si>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</si>
  <si>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</si>
  <si>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</si>
  <si>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</si>
  <si>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</si>
  <si>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</si>
  <si>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</si>
  <si>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</si>
  <si>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</si>
  <si>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</si>
  <si>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</si>
  <si>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</si>
  <si>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</si>
  <si>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</si>
  <si>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</si>
  <si>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</si>
  <si>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</si>
  <si>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</si>
  <si>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</si>
  <si>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</si>
  <si>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</si>
  <si>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</si>
  <si>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</si>
  <si>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</si>
  <si>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</si>
  <si>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</si>
  <si>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</si>
  <si>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</si>
  <si>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</si>
  <si>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</si>
  <si>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</si>
  <si>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</si>
  <si>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</si>
  <si>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</si>
  <si>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</si>
  <si>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</si>
  <si>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</si>
  <si>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</si>
  <si>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</si>
  <si>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</si>
  <si>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</si>
  <si>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</si>
  <si>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</si>
  <si>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</si>
  <si>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</si>
  <si>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</si>
  <si>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</si>
  <si>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</si>
  <si>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</si>
  <si>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</si>
  <si>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</si>
  <si>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</si>
  <si>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</si>
  <si>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</si>
  <si>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</si>
  <si>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</si>
  <si>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9955</t>
  </si>
  <si>
    <t>佳龍</t>
  </si>
  <si>
    <t>9958</t>
  </si>
  <si>
    <t>世紀鋼</t>
  </si>
  <si>
    <t>1240</t>
  </si>
  <si>
    <t>茂生農經</t>
  </si>
  <si>
    <t>1259</t>
  </si>
  <si>
    <t>安心</t>
  </si>
  <si>
    <t>1264</t>
  </si>
  <si>
    <t>德麥</t>
  </si>
  <si>
    <t>1268</t>
  </si>
  <si>
    <t>漢來美食</t>
  </si>
  <si>
    <t>1336</t>
  </si>
  <si>
    <t>台翰</t>
  </si>
  <si>
    <t>1565</t>
  </si>
  <si>
    <t>精華</t>
  </si>
  <si>
    <t>1569</t>
  </si>
  <si>
    <t>濱川</t>
  </si>
  <si>
    <t>1570</t>
  </si>
  <si>
    <t>力肯</t>
  </si>
  <si>
    <t>1580</t>
  </si>
  <si>
    <t>新麥</t>
  </si>
  <si>
    <t>1584</t>
  </si>
  <si>
    <t>精剛</t>
  </si>
  <si>
    <t>1586</t>
  </si>
  <si>
    <t>和勤</t>
  </si>
  <si>
    <t>1591</t>
  </si>
  <si>
    <t>駿吉-KY</t>
  </si>
  <si>
    <t>1593</t>
  </si>
  <si>
    <t>祺驊</t>
  </si>
  <si>
    <t>1595</t>
  </si>
  <si>
    <t>川寶</t>
  </si>
  <si>
    <t>1599</t>
  </si>
  <si>
    <t>宏佳騰</t>
  </si>
  <si>
    <t>1742</t>
  </si>
  <si>
    <t>台蠟</t>
  </si>
  <si>
    <t>1777</t>
  </si>
  <si>
    <t>生泰</t>
  </si>
  <si>
    <t>1781</t>
  </si>
  <si>
    <t>合世</t>
  </si>
  <si>
    <t>1784</t>
  </si>
  <si>
    <t>訊聯</t>
  </si>
  <si>
    <t>1785</t>
  </si>
  <si>
    <t>光洋科</t>
  </si>
  <si>
    <t>1788</t>
  </si>
  <si>
    <t>杏昌</t>
  </si>
  <si>
    <t>1796</t>
  </si>
  <si>
    <t>金穎生技</t>
  </si>
  <si>
    <t>1799</t>
  </si>
  <si>
    <t>易威</t>
  </si>
  <si>
    <t>1813</t>
  </si>
  <si>
    <t>寶利徠</t>
  </si>
  <si>
    <t>1815</t>
  </si>
  <si>
    <t>富喬</t>
  </si>
  <si>
    <t>2035</t>
  </si>
  <si>
    <t>唐榮</t>
  </si>
  <si>
    <t>2061</t>
  </si>
  <si>
    <t>風青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</si>
  <si>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</si>
  <si>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</si>
  <si>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</si>
  <si>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</si>
  <si>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</si>
  <si>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</si>
  <si>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</si>
  <si>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</si>
  <si>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</si>
  <si>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</si>
  <si>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2070</t>
  </si>
  <si>
    <t>精湛</t>
  </si>
  <si>
    <t>2073</t>
  </si>
  <si>
    <t>雄順</t>
  </si>
  <si>
    <t>2221</t>
  </si>
  <si>
    <t>大甲</t>
  </si>
  <si>
    <t>2230</t>
  </si>
  <si>
    <t>泰茂</t>
  </si>
  <si>
    <t>2235</t>
  </si>
  <si>
    <t>謚源</t>
  </si>
  <si>
    <t>2596</t>
  </si>
  <si>
    <t>綠意</t>
  </si>
  <si>
    <t>2640</t>
  </si>
  <si>
    <t>大車隊</t>
  </si>
  <si>
    <t>2641</t>
  </si>
  <si>
    <t>正德</t>
  </si>
  <si>
    <t>2643</t>
  </si>
  <si>
    <t>捷迅</t>
  </si>
  <si>
    <t>2718</t>
  </si>
  <si>
    <t>晶悅</t>
  </si>
  <si>
    <t>2719</t>
  </si>
  <si>
    <t>燦星旅</t>
  </si>
  <si>
    <t>2724</t>
  </si>
  <si>
    <t>藝舍-KY</t>
  </si>
  <si>
    <t>2726</t>
  </si>
  <si>
    <t>雅茗-KY</t>
  </si>
  <si>
    <t>2729</t>
  </si>
  <si>
    <t>瓦城</t>
  </si>
  <si>
    <t>2732</t>
  </si>
  <si>
    <t>六角</t>
  </si>
  <si>
    <t>2734</t>
  </si>
  <si>
    <t>易飛網</t>
  </si>
  <si>
    <t>2736</t>
  </si>
  <si>
    <t>富野</t>
  </si>
  <si>
    <t>2740</t>
  </si>
  <si>
    <t>天蔥</t>
  </si>
  <si>
    <t>2743</t>
  </si>
  <si>
    <t>山富</t>
  </si>
  <si>
    <t>2745</t>
  </si>
  <si>
    <t>五福</t>
  </si>
  <si>
    <t>2752</t>
  </si>
  <si>
    <t>豆府</t>
  </si>
  <si>
    <t>2754</t>
  </si>
  <si>
    <t>亞洲藏壽司</t>
  </si>
  <si>
    <t>2755</t>
  </si>
  <si>
    <t>揚秦</t>
  </si>
  <si>
    <t>2756</t>
  </si>
  <si>
    <t>聯發國際</t>
  </si>
  <si>
    <t>2916</t>
  </si>
  <si>
    <t>滿心</t>
  </si>
  <si>
    <t>2924</t>
  </si>
  <si>
    <t>宏太-KY</t>
  </si>
  <si>
    <t>2926</t>
  </si>
  <si>
    <t>誠品生活</t>
  </si>
  <si>
    <t>2937</t>
  </si>
  <si>
    <t>集雅社</t>
  </si>
  <si>
    <t>2947</t>
  </si>
  <si>
    <t>振宇五金</t>
  </si>
  <si>
    <t>2948</t>
  </si>
  <si>
    <t>寶陞</t>
  </si>
  <si>
    <t>2949</t>
  </si>
  <si>
    <t>欣新網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</si>
  <si>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</si>
  <si>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</si>
  <si>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</si>
  <si>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</si>
  <si>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</si>
  <si>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</si>
  <si>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</si>
  <si>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</si>
  <si>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</si>
  <si>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</si>
  <si>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</si>
  <si>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</si>
  <si>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</si>
  <si>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</si>
  <si>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</si>
  <si>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</si>
  <si>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</si>
  <si>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</si>
  <si>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</si>
  <si>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</si>
  <si>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</si>
  <si>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</si>
  <si>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</si>
  <si>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</si>
  <si>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3093</t>
  </si>
  <si>
    <t>港建*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</si>
  <si>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</si>
  <si>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</si>
  <si>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</si>
  <si>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</si>
  <si>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</si>
  <si>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</si>
  <si>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</si>
  <si>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</si>
  <si>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</si>
  <si>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</si>
  <si>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</si>
  <si>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</si>
  <si>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</si>
  <si>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</si>
  <si>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3131</t>
  </si>
  <si>
    <t>弘塑</t>
  </si>
  <si>
    <t>3141</t>
  </si>
  <si>
    <t>晶宏</t>
  </si>
  <si>
    <t>3147</t>
  </si>
  <si>
    <t>大綜</t>
  </si>
  <si>
    <t>3152</t>
  </si>
  <si>
    <t>璟德</t>
  </si>
  <si>
    <t>3162</t>
  </si>
  <si>
    <t>精確</t>
  </si>
  <si>
    <t>3163</t>
  </si>
  <si>
    <t>波若威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</si>
  <si>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</si>
  <si>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</si>
  <si>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</si>
  <si>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</si>
  <si>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</si>
  <si>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</si>
  <si>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</si>
  <si>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</si>
  <si>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</si>
  <si>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</si>
  <si>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3191</t>
  </si>
  <si>
    <t>雲科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</si>
  <si>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</si>
  <si>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</si>
  <si>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</si>
  <si>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</si>
  <si>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</si>
  <si>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</si>
  <si>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</si>
  <si>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</si>
  <si>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</si>
  <si>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</si>
  <si>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</si>
  <si>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</si>
  <si>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</si>
  <si>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</si>
  <si>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</si>
  <si>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</si>
  <si>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</si>
  <si>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</si>
  <si>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</si>
  <si>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</si>
  <si>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</si>
  <si>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</si>
  <si>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</si>
  <si>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</si>
  <si>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</si>
  <si>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</si>
  <si>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</si>
  <si>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</si>
  <si>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3230</t>
  </si>
  <si>
    <t>錦明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</si>
  <si>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</si>
  <si>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</si>
  <si>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</si>
  <si>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</si>
  <si>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</si>
  <si>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</si>
  <si>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</si>
  <si>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</si>
  <si>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</si>
  <si>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</si>
  <si>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</si>
  <si>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</si>
  <si>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</si>
  <si>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</si>
  <si>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</si>
  <si>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</si>
  <si>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</si>
  <si>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</si>
  <si>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</si>
  <si>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</si>
  <si>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</si>
  <si>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</si>
  <si>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</si>
  <si>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</si>
  <si>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</si>
  <si>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</si>
  <si>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</si>
  <si>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</si>
  <si>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</si>
  <si>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</si>
  <si>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</si>
  <si>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</si>
  <si>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</si>
  <si>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</si>
  <si>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</si>
  <si>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</si>
  <si>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</si>
  <si>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</si>
  <si>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3297</t>
  </si>
  <si>
    <t>杭特</t>
  </si>
  <si>
    <t>3303</t>
  </si>
  <si>
    <t>岱稜</t>
  </si>
  <si>
    <t>3306</t>
  </si>
  <si>
    <t>鼎天</t>
  </si>
  <si>
    <t>3310</t>
  </si>
  <si>
    <t>佳穎</t>
  </si>
  <si>
    <t>3313</t>
  </si>
  <si>
    <t>斐成</t>
  </si>
  <si>
    <t>3317</t>
  </si>
  <si>
    <t>尼克森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</si>
  <si>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</si>
  <si>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</si>
  <si>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</si>
  <si>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</si>
  <si>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</si>
  <si>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</si>
  <si>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</si>
  <si>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</si>
  <si>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</si>
  <si>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</si>
  <si>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3339</t>
  </si>
  <si>
    <t>泰谷</t>
  </si>
  <si>
    <t>3349</t>
  </si>
  <si>
    <t>寶德</t>
  </si>
  <si>
    <t>3354</t>
  </si>
  <si>
    <t>律勝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</si>
  <si>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</si>
  <si>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</si>
  <si>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</si>
  <si>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</si>
  <si>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</si>
  <si>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</si>
  <si>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</si>
  <si>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</si>
  <si>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</si>
  <si>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</si>
  <si>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</si>
  <si>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</si>
  <si>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</si>
  <si>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</si>
  <si>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3379</t>
  </si>
  <si>
    <t>彬台</t>
  </si>
  <si>
    <t>3388</t>
  </si>
  <si>
    <t>崇越電</t>
  </si>
  <si>
    <t>3390</t>
  </si>
  <si>
    <t>旭軟</t>
  </si>
  <si>
    <t>3402</t>
  </si>
  <si>
    <t>漢科</t>
  </si>
  <si>
    <t>3426</t>
  </si>
  <si>
    <t>台興</t>
  </si>
  <si>
    <t>3430</t>
  </si>
  <si>
    <t>奇鈦科</t>
  </si>
  <si>
    <t>3434</t>
  </si>
  <si>
    <t>哲固</t>
  </si>
  <si>
    <t>3438</t>
  </si>
  <si>
    <t>類比科</t>
  </si>
  <si>
    <t>3441</t>
  </si>
  <si>
    <t>聯一光</t>
  </si>
  <si>
    <t>3444</t>
  </si>
  <si>
    <t>利機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</si>
  <si>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</si>
  <si>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</si>
  <si>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</si>
  <si>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</si>
  <si>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</si>
  <si>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</si>
  <si>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</si>
  <si>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</si>
  <si>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</si>
  <si>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</si>
  <si>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</si>
  <si>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</si>
  <si>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</si>
  <si>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</si>
  <si>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</si>
  <si>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</si>
  <si>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</si>
  <si>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</si>
  <si>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</si>
  <si>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</si>
  <si>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3498</t>
  </si>
  <si>
    <t>陽程</t>
  </si>
  <si>
    <t>3499</t>
  </si>
  <si>
    <t>環天科</t>
  </si>
  <si>
    <t>3508</t>
  </si>
  <si>
    <t>位速</t>
  </si>
  <si>
    <t>3511</t>
  </si>
  <si>
    <t>矽瑪</t>
  </si>
  <si>
    <t>3512</t>
  </si>
  <si>
    <t>皇龍</t>
  </si>
  <si>
    <t>3516</t>
  </si>
  <si>
    <t>亞帝歐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</si>
  <si>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</si>
  <si>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</si>
  <si>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</si>
  <si>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</si>
  <si>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</si>
  <si>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</si>
  <si>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</si>
  <si>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</si>
  <si>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</si>
  <si>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</si>
  <si>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</si>
  <si>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</si>
  <si>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3529</t>
  </si>
  <si>
    <t>力旺</t>
  </si>
  <si>
    <t>3531</t>
  </si>
  <si>
    <t>先益</t>
  </si>
  <si>
    <t>3537</t>
  </si>
  <si>
    <t>堡達</t>
  </si>
  <si>
    <t>3540</t>
  </si>
  <si>
    <t>曜越</t>
  </si>
  <si>
    <t>3541</t>
  </si>
  <si>
    <t>西柏</t>
  </si>
  <si>
    <t>3546</t>
  </si>
  <si>
    <t>宇峻</t>
  </si>
  <si>
    <t>3548</t>
  </si>
  <si>
    <t>兆利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</si>
  <si>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</si>
  <si>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</si>
  <si>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</si>
  <si>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</si>
  <si>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</si>
  <si>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</si>
  <si>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</si>
  <si>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</si>
  <si>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3558</t>
  </si>
  <si>
    <t>神準</t>
  </si>
  <si>
    <t>3564</t>
  </si>
  <si>
    <t>其陽</t>
  </si>
  <si>
    <t>3567</t>
  </si>
  <si>
    <t>逸昌</t>
  </si>
  <si>
    <t>3570</t>
  </si>
  <si>
    <t>大塚</t>
  </si>
  <si>
    <t>3577</t>
  </si>
  <si>
    <t>泓格</t>
  </si>
  <si>
    <t>3580</t>
  </si>
  <si>
    <t>友威科</t>
  </si>
  <si>
    <t>3581</t>
  </si>
  <si>
    <t>博磊</t>
  </si>
  <si>
    <t>3587</t>
  </si>
  <si>
    <t>閎康</t>
  </si>
  <si>
    <t>3594</t>
  </si>
  <si>
    <t>磐儀</t>
  </si>
  <si>
    <t>3597</t>
  </si>
  <si>
    <t>映興</t>
  </si>
  <si>
    <t>3609</t>
  </si>
  <si>
    <t>三一東林</t>
  </si>
  <si>
    <t>3611</t>
  </si>
  <si>
    <t>鼎翰</t>
  </si>
  <si>
    <t>3615</t>
  </si>
  <si>
    <t>安可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</si>
  <si>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</si>
  <si>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</si>
  <si>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</si>
  <si>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</si>
  <si>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</si>
  <si>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</si>
  <si>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</si>
  <si>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</si>
  <si>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</si>
  <si>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</si>
  <si>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</si>
  <si>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</si>
  <si>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</si>
  <si>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</si>
  <si>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</si>
  <si>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</si>
  <si>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3646</t>
  </si>
  <si>
    <t>艾恩特</t>
  </si>
  <si>
    <t>3663</t>
  </si>
  <si>
    <t>鑫科</t>
  </si>
  <si>
    <t>3664</t>
  </si>
  <si>
    <t>安瑞-KY</t>
  </si>
  <si>
    <t>3666</t>
  </si>
  <si>
    <t>光耀</t>
  </si>
  <si>
    <t>3672</t>
  </si>
  <si>
    <t>康聯訊</t>
  </si>
  <si>
    <t>3675</t>
  </si>
  <si>
    <t>德微</t>
  </si>
  <si>
    <t>3680</t>
  </si>
  <si>
    <t>家登</t>
  </si>
  <si>
    <t>3684</t>
  </si>
  <si>
    <t>榮昌</t>
  </si>
  <si>
    <t>3685</t>
  </si>
  <si>
    <t>元創精密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</si>
  <si>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</si>
  <si>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</si>
  <si>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</si>
  <si>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</si>
  <si>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</si>
  <si>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</si>
  <si>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</si>
  <si>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</si>
  <si>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3707</t>
  </si>
  <si>
    <t>漢磊</t>
  </si>
  <si>
    <t>3709</t>
  </si>
  <si>
    <t>鑫聯大投控</t>
  </si>
  <si>
    <t>3710</t>
  </si>
  <si>
    <t>連展投控</t>
  </si>
  <si>
    <t>3713</t>
  </si>
  <si>
    <t>新晶投控</t>
  </si>
  <si>
    <t>4102</t>
  </si>
  <si>
    <t>永日</t>
  </si>
  <si>
    <t>4105</t>
  </si>
  <si>
    <t>東洋</t>
  </si>
  <si>
    <t>4107</t>
  </si>
  <si>
    <t>邦特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</si>
  <si>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</si>
  <si>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</si>
  <si>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</si>
  <si>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</si>
  <si>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</si>
  <si>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</si>
  <si>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</si>
  <si>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</si>
  <si>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</si>
  <si>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</si>
  <si>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</si>
  <si>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</si>
  <si>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</si>
  <si>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</si>
  <si>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</si>
  <si>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</si>
  <si>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</si>
  <si>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</si>
  <si>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</si>
  <si>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</si>
  <si>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</si>
  <si>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</si>
  <si>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</si>
  <si>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</si>
  <si>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</si>
  <si>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</si>
  <si>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</si>
  <si>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</si>
  <si>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4138</t>
  </si>
  <si>
    <t>曜亞</t>
  </si>
  <si>
    <t>4139</t>
  </si>
  <si>
    <t>馬光-KY</t>
  </si>
  <si>
    <t>4147</t>
  </si>
  <si>
    <t>中裕</t>
  </si>
  <si>
    <t>4153</t>
  </si>
  <si>
    <t>鈺緯</t>
  </si>
  <si>
    <t>4154</t>
  </si>
  <si>
    <t>樂威科-KY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</si>
  <si>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</si>
  <si>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</si>
  <si>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</si>
  <si>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</si>
  <si>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</si>
  <si>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</si>
  <si>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</si>
  <si>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</si>
  <si>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</si>
  <si>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</si>
  <si>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</si>
  <si>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</si>
  <si>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</si>
  <si>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</si>
  <si>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</si>
  <si>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</si>
  <si>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</si>
  <si>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</si>
  <si>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</si>
  <si>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</si>
  <si>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</si>
  <si>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</si>
  <si>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</si>
  <si>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</si>
  <si>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</si>
  <si>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</si>
  <si>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</si>
  <si>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</si>
  <si>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</si>
  <si>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</si>
  <si>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</si>
  <si>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</si>
  <si>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</si>
  <si>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</si>
  <si>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</si>
  <si>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</si>
  <si>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</si>
  <si>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</si>
  <si>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</si>
  <si>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</si>
  <si>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</si>
  <si>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</si>
  <si>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</si>
  <si>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</si>
  <si>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</si>
  <si>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</si>
  <si>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</si>
  <si>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</si>
  <si>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</si>
  <si>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</si>
  <si>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</si>
  <si>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</si>
  <si>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</si>
  <si>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</si>
  <si>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</si>
  <si>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</si>
  <si>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4430</t>
  </si>
  <si>
    <t>耀億</t>
  </si>
  <si>
    <t>4432</t>
  </si>
  <si>
    <t>銘旺實</t>
  </si>
  <si>
    <t>4433</t>
  </si>
  <si>
    <t>興采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</si>
  <si>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</si>
  <si>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</si>
  <si>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</si>
  <si>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</si>
  <si>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</si>
  <si>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</si>
  <si>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</si>
  <si>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</si>
  <si>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</si>
  <si>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</si>
  <si>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</si>
  <si>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</si>
  <si>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</si>
  <si>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</si>
  <si>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</si>
  <si>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</si>
  <si>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</si>
  <si>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</si>
  <si>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</si>
  <si>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</si>
  <si>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</si>
  <si>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</si>
  <si>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4533</t>
  </si>
  <si>
    <t>協易機</t>
  </si>
  <si>
    <t>4534</t>
  </si>
  <si>
    <t>慶騰</t>
  </si>
  <si>
    <t>4535</t>
  </si>
  <si>
    <t>至興</t>
  </si>
  <si>
    <t>4538</t>
  </si>
  <si>
    <t>大詠城</t>
  </si>
  <si>
    <t>4541</t>
  </si>
  <si>
    <t>晟田</t>
  </si>
  <si>
    <t>4542</t>
  </si>
  <si>
    <t>科嶠</t>
  </si>
  <si>
    <t>4543</t>
  </si>
  <si>
    <t>萬在</t>
  </si>
  <si>
    <t>4549</t>
  </si>
  <si>
    <t>桓達</t>
  </si>
  <si>
    <t>4550</t>
  </si>
  <si>
    <t>長佳</t>
  </si>
  <si>
    <t>4554</t>
  </si>
  <si>
    <t>橙的</t>
  </si>
  <si>
    <t>4556</t>
  </si>
  <si>
    <t>旭然</t>
  </si>
  <si>
    <t>4558</t>
  </si>
  <si>
    <t>寶緯</t>
  </si>
  <si>
    <t>4561</t>
  </si>
  <si>
    <t>健椿</t>
  </si>
  <si>
    <t>4563</t>
  </si>
  <si>
    <t>百德</t>
  </si>
  <si>
    <t>4568</t>
  </si>
  <si>
    <t>科際精密</t>
  </si>
  <si>
    <t>4577</t>
  </si>
  <si>
    <t>達航</t>
  </si>
  <si>
    <t>4580</t>
  </si>
  <si>
    <t>捷流閥業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</si>
  <si>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</si>
  <si>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</si>
  <si>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</si>
  <si>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</si>
  <si>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</si>
  <si>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</si>
  <si>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</si>
  <si>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</si>
  <si>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</si>
  <si>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</si>
  <si>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</si>
  <si>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</si>
  <si>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</si>
  <si>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</si>
  <si>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</si>
  <si>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</si>
  <si>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</si>
  <si>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</si>
  <si>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4721</t>
  </si>
  <si>
    <t>美琪瑪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</si>
  <si>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</si>
  <si>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</si>
  <si>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</si>
  <si>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</si>
  <si>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</si>
  <si>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</si>
  <si>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</si>
  <si>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</si>
  <si>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</si>
  <si>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</si>
  <si>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</si>
  <si>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</si>
  <si>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</si>
  <si>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</si>
  <si>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</si>
  <si>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</si>
  <si>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4747</t>
  </si>
  <si>
    <t>強生</t>
  </si>
  <si>
    <t>4754</t>
  </si>
  <si>
    <t>國碳科</t>
  </si>
  <si>
    <t>4760</t>
  </si>
  <si>
    <t>勤凱</t>
  </si>
  <si>
    <t>4767</t>
  </si>
  <si>
    <t>誠泰科技</t>
  </si>
  <si>
    <t>4768</t>
  </si>
  <si>
    <t>晶呈科技</t>
  </si>
  <si>
    <t>4804</t>
  </si>
  <si>
    <t>大略-KY</t>
  </si>
  <si>
    <t>4806</t>
  </si>
  <si>
    <t>昇華</t>
  </si>
  <si>
    <t>4903</t>
  </si>
  <si>
    <t>聯光通</t>
  </si>
  <si>
    <t>4905</t>
  </si>
  <si>
    <t>台聯電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</si>
  <si>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</si>
  <si>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</si>
  <si>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</si>
  <si>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</si>
  <si>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</si>
  <si>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</si>
  <si>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</si>
  <si>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</si>
  <si>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4923</t>
  </si>
  <si>
    <t>力士</t>
  </si>
  <si>
    <t>4924</t>
  </si>
  <si>
    <t>欣厚-KY</t>
  </si>
  <si>
    <t>4931</t>
  </si>
  <si>
    <t>新盛力</t>
  </si>
  <si>
    <t>4933</t>
  </si>
  <si>
    <t>友輝</t>
  </si>
  <si>
    <t>4939</t>
  </si>
  <si>
    <t>亞電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</si>
  <si>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</si>
  <si>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</si>
  <si>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</si>
  <si>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</si>
  <si>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</si>
  <si>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</si>
  <si>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</si>
  <si>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</si>
  <si>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4953</t>
  </si>
  <si>
    <t>緯軟</t>
  </si>
  <si>
    <t>4966</t>
  </si>
  <si>
    <t>譜瑞-KY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</si>
  <si>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</si>
  <si>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</si>
  <si>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</si>
  <si>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</si>
  <si>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</si>
  <si>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</si>
  <si>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</si>
  <si>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</si>
  <si>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4979</t>
  </si>
  <si>
    <t>華星光</t>
  </si>
  <si>
    <t>4987</t>
  </si>
  <si>
    <t>科誠</t>
  </si>
  <si>
    <t>4991</t>
  </si>
  <si>
    <t>環宇-KY</t>
  </si>
  <si>
    <t>4995</t>
  </si>
  <si>
    <t>晶達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</si>
  <si>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</si>
  <si>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</si>
  <si>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</si>
  <si>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</si>
  <si>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</si>
  <si>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</si>
  <si>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</si>
  <si>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</si>
  <si>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</si>
  <si>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</si>
  <si>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</si>
  <si>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</si>
  <si>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</si>
  <si>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</si>
  <si>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</si>
  <si>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</si>
  <si>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</si>
  <si>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</si>
  <si>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</si>
  <si>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</si>
  <si>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</si>
  <si>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</si>
  <si>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</si>
  <si>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</si>
  <si>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</si>
  <si>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</si>
  <si>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</si>
  <si>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</si>
  <si>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</si>
  <si>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</si>
  <si>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5220</t>
  </si>
  <si>
    <t>萬達光電</t>
  </si>
  <si>
    <t>5223</t>
  </si>
  <si>
    <t>安力-KY</t>
  </si>
  <si>
    <t>5227</t>
  </si>
  <si>
    <t>立凱-KY</t>
  </si>
  <si>
    <t>5228</t>
  </si>
  <si>
    <t>鈺鎧</t>
  </si>
  <si>
    <t>5230</t>
  </si>
  <si>
    <t>雷笛克光學</t>
  </si>
  <si>
    <t>5236</t>
  </si>
  <si>
    <t>凌陽創新</t>
  </si>
  <si>
    <t>5245</t>
  </si>
  <si>
    <t>智晶</t>
  </si>
  <si>
    <t>5251</t>
  </si>
  <si>
    <t>天鉞電</t>
  </si>
  <si>
    <t>5263</t>
  </si>
  <si>
    <t>智崴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</si>
  <si>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</si>
  <si>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</si>
  <si>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</si>
  <si>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</si>
  <si>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</si>
  <si>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</si>
  <si>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</si>
  <si>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</si>
  <si>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5287</t>
  </si>
  <si>
    <t>數字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</si>
  <si>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</si>
  <si>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</si>
  <si>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</si>
  <si>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</si>
  <si>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</si>
  <si>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</si>
  <si>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</si>
  <si>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</si>
  <si>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</si>
  <si>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</si>
  <si>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</si>
  <si>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</si>
  <si>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</si>
  <si>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</si>
  <si>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</si>
  <si>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</si>
  <si>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</si>
  <si>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</si>
  <si>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</si>
  <si>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</si>
  <si>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</si>
  <si>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</si>
  <si>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</si>
  <si>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</si>
  <si>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</si>
  <si>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</si>
  <si>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</si>
  <si>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</si>
  <si>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</si>
  <si>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</si>
  <si>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</si>
  <si>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</si>
  <si>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</si>
  <si>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</si>
  <si>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</si>
  <si>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</si>
  <si>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</si>
  <si>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</si>
  <si>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</si>
  <si>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</si>
  <si>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</si>
  <si>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</si>
  <si>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</si>
  <si>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</si>
  <si>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</si>
  <si>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</si>
  <si>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</si>
  <si>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</si>
  <si>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</si>
  <si>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</si>
  <si>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</si>
  <si>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</si>
  <si>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</si>
  <si>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</si>
  <si>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</si>
  <si>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</si>
  <si>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</si>
  <si>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</si>
  <si>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</si>
  <si>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</si>
  <si>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</si>
  <si>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</si>
  <si>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</si>
  <si>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</si>
  <si>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</si>
  <si>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</si>
  <si>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</si>
  <si>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</si>
  <si>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</si>
  <si>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</si>
  <si>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</si>
  <si>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</si>
  <si>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</si>
  <si>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</si>
  <si>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</si>
  <si>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</si>
  <si>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</si>
  <si>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</si>
  <si>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</si>
  <si>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</si>
  <si>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</si>
  <si>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</si>
  <si>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</si>
  <si>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</si>
  <si>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</si>
  <si>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</si>
  <si>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</si>
  <si>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</si>
  <si>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</si>
  <si>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</si>
  <si>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</si>
  <si>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</si>
  <si>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</si>
  <si>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</si>
  <si>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</si>
  <si>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</si>
  <si>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</si>
  <si>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</si>
  <si>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</si>
  <si>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</si>
  <si>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</si>
  <si>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</si>
  <si>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</si>
  <si>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</si>
  <si>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</si>
  <si>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</si>
  <si>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</si>
  <si>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</si>
  <si>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</si>
  <si>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</si>
  <si>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</si>
  <si>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</si>
  <si>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</si>
  <si>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</si>
  <si>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</si>
  <si>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</si>
  <si>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</si>
  <si>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</si>
  <si>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</si>
  <si>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</si>
  <si>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5516</t>
  </si>
  <si>
    <t>雙喜</t>
  </si>
  <si>
    <t>5520</t>
  </si>
  <si>
    <t>力泰</t>
  </si>
  <si>
    <t>5523</t>
  </si>
  <si>
    <t>豐謙</t>
  </si>
  <si>
    <t>5529</t>
  </si>
  <si>
    <t>鉅陞</t>
  </si>
  <si>
    <t>5530</t>
  </si>
  <si>
    <t>龍巖</t>
  </si>
  <si>
    <t>5536</t>
  </si>
  <si>
    <t>聖暉*</t>
  </si>
  <si>
    <t>5543</t>
  </si>
  <si>
    <t>桓鼎-KY</t>
  </si>
  <si>
    <t>5601</t>
  </si>
  <si>
    <t>台聯櫃</t>
  </si>
  <si>
    <t>5603</t>
  </si>
  <si>
    <t>陸海</t>
  </si>
  <si>
    <t>5604</t>
  </si>
  <si>
    <t>中連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</si>
  <si>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</si>
  <si>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</si>
  <si>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</si>
  <si>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</si>
  <si>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</si>
  <si>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</si>
  <si>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</si>
  <si>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</si>
  <si>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5864</t>
  </si>
  <si>
    <t>致和證</t>
  </si>
  <si>
    <t>5878</t>
  </si>
  <si>
    <t>台名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</si>
  <si>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</si>
  <si>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</si>
  <si>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</si>
  <si>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</si>
  <si>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</si>
  <si>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</si>
  <si>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</si>
  <si>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</si>
  <si>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</si>
  <si>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</si>
  <si>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</si>
  <si>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</si>
  <si>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</si>
  <si>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</si>
  <si>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</si>
  <si>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</si>
  <si>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</si>
  <si>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</si>
  <si>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</si>
  <si>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</si>
  <si>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</si>
  <si>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</si>
  <si>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</si>
  <si>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</si>
  <si>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</si>
  <si>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</si>
  <si>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6109</t>
  </si>
  <si>
    <t>亞元</t>
  </si>
  <si>
    <t>6111</t>
  </si>
  <si>
    <t>大宇資</t>
  </si>
  <si>
    <t>6113</t>
  </si>
  <si>
    <t>亞矽</t>
  </si>
  <si>
    <t>6114</t>
  </si>
  <si>
    <t>久威</t>
  </si>
  <si>
    <t>6118</t>
  </si>
  <si>
    <t>建達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</si>
  <si>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</si>
  <si>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</si>
  <si>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</si>
  <si>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</si>
  <si>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</si>
  <si>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</si>
  <si>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</si>
  <si>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</si>
  <si>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</si>
  <si>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</si>
  <si>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</si>
  <si>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</si>
  <si>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</si>
  <si>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</si>
  <si>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6129</t>
  </si>
  <si>
    <t>普誠</t>
  </si>
  <si>
    <t>6130</t>
  </si>
  <si>
    <t>上亞科技</t>
  </si>
  <si>
    <t>6134</t>
  </si>
  <si>
    <t>萬旭</t>
  </si>
  <si>
    <t>6138</t>
  </si>
  <si>
    <t>茂達</t>
  </si>
  <si>
    <t>6140</t>
  </si>
  <si>
    <t>訊達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</si>
  <si>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</si>
  <si>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</si>
  <si>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</si>
  <si>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</si>
  <si>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</si>
  <si>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</si>
  <si>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</si>
  <si>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</si>
  <si>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</si>
  <si>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</si>
  <si>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</si>
  <si>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</si>
  <si>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</si>
  <si>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</si>
  <si>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6154</t>
  </si>
  <si>
    <t>順發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</si>
  <si>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</si>
  <si>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</si>
  <si>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</si>
  <si>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</si>
  <si>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</si>
  <si>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</si>
  <si>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</si>
  <si>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</si>
  <si>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</si>
  <si>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</si>
  <si>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6167</t>
  </si>
  <si>
    <t>久正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</si>
  <si>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</si>
  <si>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</si>
  <si>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</si>
  <si>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</si>
  <si>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</si>
  <si>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</si>
  <si>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</si>
  <si>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</si>
  <si>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</si>
  <si>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</si>
  <si>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</si>
  <si>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</si>
  <si>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6179</t>
  </si>
  <si>
    <t>亞通</t>
  </si>
  <si>
    <t>6180</t>
  </si>
  <si>
    <t>橘子</t>
  </si>
  <si>
    <t>6182</t>
  </si>
  <si>
    <t>合晶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</si>
  <si>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</si>
  <si>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</si>
  <si>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</si>
  <si>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</si>
  <si>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</si>
  <si>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</si>
  <si>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</si>
  <si>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</si>
  <si>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6190</t>
  </si>
  <si>
    <t>萬泰科</t>
  </si>
  <si>
    <t>6194</t>
  </si>
  <si>
    <t>育富</t>
  </si>
  <si>
    <t>6195</t>
  </si>
  <si>
    <t>詩肯</t>
  </si>
  <si>
    <t>6198</t>
  </si>
  <si>
    <t>瑞築</t>
  </si>
  <si>
    <t>6199</t>
  </si>
  <si>
    <t>天品</t>
  </si>
  <si>
    <t>6203</t>
  </si>
  <si>
    <t>海韻電</t>
  </si>
  <si>
    <t>6204</t>
  </si>
  <si>
    <t>艾華</t>
  </si>
  <si>
    <t>6207</t>
  </si>
  <si>
    <t>雷科</t>
  </si>
  <si>
    <t>6208</t>
  </si>
  <si>
    <t>日揚</t>
  </si>
  <si>
    <t>6210</t>
  </si>
  <si>
    <t>慶生</t>
  </si>
  <si>
    <t>6212</t>
  </si>
  <si>
    <t>理銘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</si>
  <si>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</si>
  <si>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</si>
  <si>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</si>
  <si>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</si>
  <si>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</si>
  <si>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</si>
  <si>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</si>
  <si>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</si>
  <si>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</si>
  <si>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</si>
  <si>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</si>
  <si>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</si>
  <si>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</si>
  <si>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</si>
  <si>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6227</t>
  </si>
  <si>
    <t>茂綸</t>
  </si>
  <si>
    <t>6228</t>
  </si>
  <si>
    <t>全譜</t>
  </si>
  <si>
    <t>6229</t>
  </si>
  <si>
    <t>研通</t>
  </si>
  <si>
    <t>6231</t>
  </si>
  <si>
    <t>系微</t>
  </si>
  <si>
    <t>6233</t>
  </si>
  <si>
    <t>旺玖</t>
  </si>
  <si>
    <t>6234</t>
  </si>
  <si>
    <t>高僑</t>
  </si>
  <si>
    <t>6236</t>
  </si>
  <si>
    <t>中湛</t>
  </si>
  <si>
    <t>6237</t>
  </si>
  <si>
    <t>驊訊</t>
  </si>
  <si>
    <t>6240</t>
  </si>
  <si>
    <t>松崗</t>
  </si>
  <si>
    <t>6241</t>
  </si>
  <si>
    <t>易通展</t>
  </si>
  <si>
    <t>6242</t>
  </si>
  <si>
    <t>立康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</si>
  <si>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</si>
  <si>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</si>
  <si>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</si>
  <si>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</si>
  <si>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</si>
  <si>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</si>
  <si>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</si>
  <si>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</si>
  <si>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</si>
  <si>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</si>
  <si>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</si>
  <si>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</si>
  <si>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</si>
  <si>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</si>
  <si>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</si>
  <si>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</si>
  <si>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</si>
  <si>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</si>
  <si>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</si>
  <si>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</si>
  <si>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6270</t>
  </si>
  <si>
    <t>倍微</t>
  </si>
  <si>
    <t>6274</t>
  </si>
  <si>
    <t>台燿</t>
  </si>
  <si>
    <t>6275</t>
  </si>
  <si>
    <t>元山</t>
  </si>
  <si>
    <t>6276</t>
  </si>
  <si>
    <t>安鈦克</t>
  </si>
  <si>
    <t>6279</t>
  </si>
  <si>
    <t>胡連</t>
  </si>
  <si>
    <t>6284</t>
  </si>
  <si>
    <t>佳邦</t>
  </si>
  <si>
    <t>6287</t>
  </si>
  <si>
    <t>元隆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</si>
  <si>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</si>
  <si>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</si>
  <si>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</si>
  <si>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</si>
  <si>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</si>
  <si>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</si>
  <si>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</si>
  <si>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</si>
  <si>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</si>
  <si>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</si>
  <si>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6411</t>
  </si>
  <si>
    <t>晶焱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</si>
  <si>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</si>
  <si>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</si>
  <si>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</si>
  <si>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</si>
  <si>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</si>
  <si>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</si>
  <si>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</si>
  <si>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</si>
  <si>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6432</t>
  </si>
  <si>
    <t>今展科</t>
  </si>
  <si>
    <t>6435</t>
  </si>
  <si>
    <t>大中</t>
  </si>
  <si>
    <t>6441</t>
  </si>
  <si>
    <t>廣錠</t>
  </si>
  <si>
    <t>6457</t>
  </si>
  <si>
    <t>紘康</t>
  </si>
  <si>
    <t>6461</t>
  </si>
  <si>
    <t>益得</t>
  </si>
  <si>
    <t>6462</t>
  </si>
  <si>
    <t>神盾</t>
  </si>
  <si>
    <t>6465</t>
  </si>
  <si>
    <t>威潤</t>
  </si>
  <si>
    <t>6469</t>
  </si>
  <si>
    <t>大樹</t>
  </si>
  <si>
    <t>6470</t>
  </si>
  <si>
    <t>宇智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</si>
  <si>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</si>
  <si>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</si>
  <si>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</si>
  <si>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</si>
  <si>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</si>
  <si>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</si>
  <si>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</si>
  <si>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</si>
  <si>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</si>
  <si>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</si>
  <si>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</si>
  <si>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</si>
  <si>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</si>
  <si>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</si>
  <si>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</si>
  <si>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</si>
  <si>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</si>
  <si>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</si>
  <si>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</si>
  <si>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</si>
  <si>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</si>
  <si>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</si>
  <si>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</si>
  <si>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</si>
  <si>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</si>
  <si>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</si>
  <si>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</si>
  <si>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</si>
  <si>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6516</t>
  </si>
  <si>
    <t>勤崴國際</t>
  </si>
  <si>
    <t>6517</t>
  </si>
  <si>
    <t>保勝光學</t>
  </si>
  <si>
    <t>6523</t>
  </si>
  <si>
    <t>達爾膚</t>
  </si>
  <si>
    <t>6527</t>
  </si>
  <si>
    <t>明達醫</t>
  </si>
  <si>
    <t>6530</t>
  </si>
  <si>
    <t>創威</t>
  </si>
  <si>
    <t>6532</t>
  </si>
  <si>
    <t>瑞耘</t>
  </si>
  <si>
    <t>6535</t>
  </si>
  <si>
    <t>順藥</t>
  </si>
  <si>
    <t>6538</t>
  </si>
  <si>
    <t>倉和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</si>
  <si>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</si>
  <si>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</si>
  <si>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</si>
  <si>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</si>
  <si>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</si>
  <si>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</si>
  <si>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</si>
  <si>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</si>
  <si>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6556</t>
  </si>
  <si>
    <t>勝品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</si>
  <si>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</si>
  <si>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</si>
  <si>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</si>
  <si>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</si>
  <si>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</si>
  <si>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</si>
  <si>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</si>
  <si>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</si>
  <si>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</si>
  <si>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</si>
  <si>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</si>
  <si>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</si>
  <si>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</si>
  <si>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</si>
  <si>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</si>
  <si>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</si>
  <si>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</si>
  <si>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</si>
  <si>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6584</t>
  </si>
  <si>
    <t>南俊國際</t>
  </si>
  <si>
    <t>6588</t>
  </si>
  <si>
    <t>東典光電</t>
  </si>
  <si>
    <t>6589</t>
  </si>
  <si>
    <t>台康生技</t>
  </si>
  <si>
    <t>6590</t>
  </si>
  <si>
    <t>普鴻</t>
  </si>
  <si>
    <t>6593</t>
  </si>
  <si>
    <t>台灣銘板</t>
  </si>
  <si>
    <t>6596</t>
  </si>
  <si>
    <t>寬宏藝術</t>
  </si>
  <si>
    <t>6603</t>
  </si>
  <si>
    <t>富強鑫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</si>
  <si>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</si>
  <si>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</si>
  <si>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</si>
  <si>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</si>
  <si>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</si>
  <si>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</si>
  <si>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</si>
  <si>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</si>
  <si>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</si>
  <si>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</si>
  <si>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</si>
  <si>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</si>
  <si>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6629</t>
  </si>
  <si>
    <t>泰金-KY</t>
  </si>
  <si>
    <t>6640</t>
  </si>
  <si>
    <t>均華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</si>
  <si>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</si>
  <si>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</si>
  <si>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</si>
  <si>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</si>
  <si>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</si>
  <si>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</si>
  <si>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</si>
  <si>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</si>
  <si>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</si>
  <si>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</si>
  <si>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6661</t>
  </si>
  <si>
    <t>威健生技</t>
  </si>
  <si>
    <t>6662</t>
  </si>
  <si>
    <t>樂斯科</t>
  </si>
  <si>
    <t>6664</t>
  </si>
  <si>
    <t>群翊</t>
  </si>
  <si>
    <t>6667</t>
  </si>
  <si>
    <t>信紘科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</si>
  <si>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</si>
  <si>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</si>
  <si>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</si>
  <si>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</si>
  <si>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</si>
  <si>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</si>
  <si>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</si>
  <si>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</si>
  <si>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</si>
  <si>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</si>
  <si>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6692</t>
  </si>
  <si>
    <t>進能服</t>
  </si>
  <si>
    <t>6693</t>
  </si>
  <si>
    <t>廣閎科</t>
  </si>
  <si>
    <t>6697</t>
  </si>
  <si>
    <t>東捷資訊</t>
  </si>
  <si>
    <t>6703</t>
  </si>
  <si>
    <t>軒郁</t>
  </si>
  <si>
    <t>6708</t>
  </si>
  <si>
    <t>天擎</t>
  </si>
  <si>
    <t>6712</t>
  </si>
  <si>
    <t>長聖</t>
  </si>
  <si>
    <t>6716</t>
  </si>
  <si>
    <t>應廣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</si>
  <si>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</si>
  <si>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</si>
  <si>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</si>
  <si>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</si>
  <si>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</si>
  <si>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</si>
  <si>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</si>
  <si>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</si>
  <si>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</si>
  <si>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</si>
  <si>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</si>
  <si>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</si>
  <si>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</si>
  <si>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</si>
  <si>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6747</t>
  </si>
  <si>
    <t>亨泰光</t>
  </si>
  <si>
    <t>6751</t>
  </si>
  <si>
    <t>智聯服務</t>
  </si>
  <si>
    <t>6752</t>
  </si>
  <si>
    <t>叡揚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</si>
  <si>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</si>
  <si>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</si>
  <si>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</si>
  <si>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</si>
  <si>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</si>
  <si>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</si>
  <si>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</si>
  <si>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</si>
  <si>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6785</t>
  </si>
  <si>
    <t>昱展新藥</t>
  </si>
  <si>
    <t>6788</t>
  </si>
  <si>
    <t>華景電</t>
  </si>
  <si>
    <t>6791</t>
  </si>
  <si>
    <t>虎門科技</t>
  </si>
  <si>
    <t>6803</t>
  </si>
  <si>
    <t>崑鼎</t>
  </si>
  <si>
    <t>6804</t>
  </si>
  <si>
    <t>明係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</si>
  <si>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</si>
  <si>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</si>
  <si>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</si>
  <si>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</si>
  <si>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</si>
  <si>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</si>
  <si>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</si>
  <si>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</si>
  <si>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</si>
  <si>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</si>
  <si>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</si>
  <si>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</si>
  <si>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</si>
  <si>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</si>
  <si>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</si>
  <si>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</si>
  <si>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</si>
  <si>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</si>
  <si>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</si>
  <si>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</si>
  <si>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</si>
  <si>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</si>
  <si>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6865</t>
  </si>
  <si>
    <t>偉康科技</t>
  </si>
  <si>
    <t>6870</t>
  </si>
  <si>
    <t>騰雲</t>
  </si>
  <si>
    <t>6874</t>
  </si>
  <si>
    <t>倍力</t>
  </si>
  <si>
    <t>6877</t>
  </si>
  <si>
    <t>鏵友益</t>
  </si>
  <si>
    <t>6894</t>
  </si>
  <si>
    <t>衛司特</t>
  </si>
  <si>
    <t>6895</t>
  </si>
  <si>
    <t>宏碩系統</t>
  </si>
  <si>
    <t>6904</t>
  </si>
  <si>
    <t>伯鑫</t>
  </si>
  <si>
    <t>6922</t>
  </si>
  <si>
    <t>宸曜</t>
  </si>
  <si>
    <t>7402</t>
  </si>
  <si>
    <t>邑錡</t>
  </si>
  <si>
    <t>7556</t>
  </si>
  <si>
    <t>意德士</t>
  </si>
  <si>
    <t>8024</t>
  </si>
  <si>
    <t>佑華</t>
  </si>
  <si>
    <t>8027</t>
  </si>
  <si>
    <t>鈦昇</t>
  </si>
  <si>
    <t>8032</t>
  </si>
  <si>
    <t>光菱</t>
  </si>
  <si>
    <t>8034</t>
  </si>
  <si>
    <t>榮群</t>
  </si>
  <si>
    <t>8038</t>
  </si>
  <si>
    <t>長園科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</si>
  <si>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</si>
  <si>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</si>
  <si>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</si>
  <si>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</si>
  <si>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</si>
  <si>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</si>
  <si>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</si>
  <si>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</si>
  <si>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</si>
  <si>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</si>
  <si>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</si>
  <si>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</si>
  <si>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</si>
  <si>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</si>
  <si>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</si>
  <si>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</si>
  <si>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</si>
  <si>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</si>
  <si>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</si>
  <si>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</si>
  <si>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</si>
  <si>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</si>
  <si>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</si>
  <si>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</si>
  <si>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</si>
  <si>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</si>
  <si>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</si>
  <si>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</si>
  <si>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</si>
  <si>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</si>
  <si>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8071</t>
  </si>
  <si>
    <t>能率網通</t>
  </si>
  <si>
    <t>8074</t>
  </si>
  <si>
    <t>鉅橡</t>
  </si>
  <si>
    <t>8076</t>
  </si>
  <si>
    <t>伍豐</t>
  </si>
  <si>
    <t>8077</t>
  </si>
  <si>
    <t>洛碁</t>
  </si>
  <si>
    <t>8080</t>
  </si>
  <si>
    <t>印鉐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</si>
  <si>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</si>
  <si>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</si>
  <si>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</si>
  <si>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</si>
  <si>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</si>
  <si>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</si>
  <si>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</si>
  <si>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</si>
  <si>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</si>
  <si>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</si>
  <si>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</si>
  <si>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</si>
  <si>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</si>
  <si>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</si>
  <si>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</si>
  <si>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</si>
  <si>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</si>
  <si>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</si>
  <si>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</si>
  <si>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</si>
  <si>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</si>
  <si>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</si>
  <si>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</si>
  <si>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</si>
  <si>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</si>
  <si>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</si>
  <si>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8107</t>
  </si>
  <si>
    <t>大億金茂</t>
  </si>
  <si>
    <t>8109</t>
  </si>
  <si>
    <t>博大</t>
  </si>
  <si>
    <t>8111</t>
  </si>
  <si>
    <t>立碁</t>
  </si>
  <si>
    <t>8121</t>
  </si>
  <si>
    <t>越峰</t>
  </si>
  <si>
    <t>8147</t>
  </si>
  <si>
    <t>正淩</t>
  </si>
  <si>
    <t>8155</t>
  </si>
  <si>
    <t>博智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</si>
  <si>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</si>
  <si>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</si>
  <si>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</si>
  <si>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</si>
  <si>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</si>
  <si>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</si>
  <si>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</si>
  <si>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</si>
  <si>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8227</t>
  </si>
  <si>
    <t>巨有科技</t>
  </si>
  <si>
    <t>8234</t>
  </si>
  <si>
    <t>新漢</t>
  </si>
  <si>
    <t>8240</t>
  </si>
  <si>
    <t>華宏</t>
  </si>
  <si>
    <t>8255</t>
  </si>
  <si>
    <t>朋程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</si>
  <si>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</si>
  <si>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</si>
  <si>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</si>
  <si>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</si>
  <si>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</si>
  <si>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</si>
  <si>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</si>
  <si>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</si>
  <si>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</si>
  <si>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</si>
  <si>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</si>
  <si>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</si>
  <si>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</si>
  <si>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</si>
  <si>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</si>
  <si>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</si>
  <si>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</si>
  <si>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</si>
  <si>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</si>
  <si>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</si>
  <si>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</si>
  <si>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</si>
  <si>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</si>
  <si>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</si>
  <si>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</si>
  <si>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</si>
  <si>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</si>
  <si>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</si>
  <si>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8409</t>
  </si>
  <si>
    <t>商之器</t>
  </si>
  <si>
    <t>8410</t>
  </si>
  <si>
    <t>森田</t>
  </si>
  <si>
    <t>8415</t>
  </si>
  <si>
    <t>大國鋼</t>
  </si>
  <si>
    <t>8416</t>
  </si>
  <si>
    <t>實威</t>
  </si>
  <si>
    <t>8420</t>
  </si>
  <si>
    <t>明揚</t>
  </si>
  <si>
    <t>8421</t>
  </si>
  <si>
    <t>旭源</t>
  </si>
  <si>
    <t>8423</t>
  </si>
  <si>
    <t>保綠-KY</t>
  </si>
  <si>
    <t>8424</t>
  </si>
  <si>
    <t>惠普</t>
  </si>
  <si>
    <t>8426</t>
  </si>
  <si>
    <t>紅木-KY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</si>
  <si>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</si>
  <si>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</si>
  <si>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</si>
  <si>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</si>
  <si>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</si>
  <si>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</si>
  <si>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</si>
  <si>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</si>
  <si>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</si>
  <si>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</si>
  <si>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</si>
  <si>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</si>
  <si>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8440</t>
  </si>
  <si>
    <t>綠電</t>
  </si>
  <si>
    <t>8444</t>
  </si>
  <si>
    <t>綠河-KY</t>
  </si>
  <si>
    <t>8446</t>
  </si>
  <si>
    <t>華研</t>
  </si>
  <si>
    <t>8450</t>
  </si>
  <si>
    <t>霹靂</t>
  </si>
  <si>
    <t>8455</t>
  </si>
  <si>
    <t>大拓-KY</t>
  </si>
  <si>
    <t>8472</t>
  </si>
  <si>
    <t>夠麻吉</t>
  </si>
  <si>
    <t>8477</t>
  </si>
  <si>
    <t>創業家</t>
  </si>
  <si>
    <t>8489</t>
  </si>
  <si>
    <t>三貝德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</si>
  <si>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</si>
  <si>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</si>
  <si>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</si>
  <si>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</si>
  <si>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</si>
  <si>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</si>
  <si>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</si>
  <si>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</si>
  <si>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</si>
  <si>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</si>
  <si>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</si>
  <si>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</si>
  <si>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</si>
  <si>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</si>
  <si>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</si>
  <si>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</si>
  <si>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</si>
  <si>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</si>
  <si>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</si>
  <si>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</si>
  <si>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</si>
  <si>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</si>
  <si>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</si>
  <si>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</si>
  <si>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</si>
  <si>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</si>
  <si>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</si>
  <si>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</si>
  <si>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</si>
  <si>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</si>
  <si>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</si>
  <si>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</si>
  <si>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</si>
  <si>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</si>
  <si>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</si>
  <si>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</si>
  <si>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</si>
  <si>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</si>
  <si>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8941</t>
  </si>
  <si>
    <t>關中</t>
  </si>
  <si>
    <t>8942</t>
  </si>
  <si>
    <t>森鉅</t>
  </si>
  <si>
    <t>9949</t>
  </si>
  <si>
    <t>琉園</t>
  </si>
  <si>
    <t>9950</t>
  </si>
  <si>
    <t>萬國通</t>
  </si>
  <si>
    <t>9951</t>
  </si>
  <si>
    <t>皇田</t>
  </si>
  <si>
    <t>9960</t>
  </si>
  <si>
    <t>邁達康</t>
  </si>
  <si>
    <t>9962</t>
  </si>
  <si>
    <t>有益</t>
  </si>
  <si>
    <t>1262</t>
  </si>
  <si>
    <t>綠悅-KY</t>
  </si>
  <si>
    <t>1469</t>
  </si>
  <si>
    <t>理隆</t>
  </si>
  <si>
    <t>1507</t>
  </si>
  <si>
    <t>永大</t>
  </si>
  <si>
    <t>1592</t>
  </si>
  <si>
    <t>英瑞-KY</t>
  </si>
  <si>
    <t>1602</t>
  </si>
  <si>
    <t>太電</t>
  </si>
  <si>
    <t>1606</t>
  </si>
  <si>
    <t>歌林</t>
  </si>
  <si>
    <t>1613</t>
  </si>
  <si>
    <t>台一</t>
  </si>
  <si>
    <t>1704</t>
  </si>
  <si>
    <t>榮化</t>
  </si>
  <si>
    <t>1715</t>
  </si>
  <si>
    <t>萬洲</t>
  </si>
  <si>
    <t>1716</t>
  </si>
  <si>
    <t>永信藥品</t>
  </si>
  <si>
    <t>1724</t>
  </si>
  <si>
    <t>台硝</t>
  </si>
  <si>
    <t>1729</t>
  </si>
  <si>
    <t>必翔</t>
  </si>
  <si>
    <t>1902</t>
  </si>
  <si>
    <t>台紙</t>
  </si>
  <si>
    <t>2311</t>
  </si>
  <si>
    <t>日月光</t>
  </si>
  <si>
    <t>2325</t>
  </si>
  <si>
    <t>矽品</t>
  </si>
  <si>
    <t>2384</t>
  </si>
  <si>
    <t>勝華</t>
  </si>
  <si>
    <t>2437</t>
  </si>
  <si>
    <t>旺詮</t>
  </si>
  <si>
    <t>2448</t>
  </si>
  <si>
    <t>晶電</t>
  </si>
  <si>
    <t>2456</t>
  </si>
  <si>
    <t>奇力新</t>
  </si>
  <si>
    <t>2475</t>
  </si>
  <si>
    <t>華映</t>
  </si>
  <si>
    <t>2499</t>
  </si>
  <si>
    <t>東貝</t>
  </si>
  <si>
    <t>2841</t>
  </si>
  <si>
    <t>台開</t>
  </si>
  <si>
    <t>2936</t>
  </si>
  <si>
    <t>客思達-KY</t>
  </si>
  <si>
    <t>3315</t>
  </si>
  <si>
    <t>宣昶</t>
  </si>
  <si>
    <t>3383</t>
  </si>
  <si>
    <t>新世紀</t>
  </si>
  <si>
    <t>3514</t>
  </si>
  <si>
    <t>昱晶</t>
  </si>
  <si>
    <t>3519</t>
  </si>
  <si>
    <t>綠能</t>
  </si>
  <si>
    <t>3536</t>
  </si>
  <si>
    <t>誠創</t>
  </si>
  <si>
    <t>3559</t>
  </si>
  <si>
    <t>全智科</t>
  </si>
  <si>
    <t>3561</t>
  </si>
  <si>
    <t>昇陽光電</t>
  </si>
  <si>
    <t>3579</t>
  </si>
  <si>
    <t>尚志</t>
  </si>
  <si>
    <t>3584</t>
  </si>
  <si>
    <t>介面</t>
  </si>
  <si>
    <t>3682</t>
  </si>
  <si>
    <t>亞太電</t>
  </si>
  <si>
    <t>3698</t>
  </si>
  <si>
    <t>隆達</t>
  </si>
  <si>
    <t>4141</t>
  </si>
  <si>
    <t>龍燈-KY</t>
  </si>
  <si>
    <t>4144</t>
  </si>
  <si>
    <t>康聯-KY</t>
  </si>
  <si>
    <t>4725</t>
  </si>
  <si>
    <t>信昌化</t>
  </si>
  <si>
    <t>4984</t>
  </si>
  <si>
    <t>科納-KY</t>
  </si>
  <si>
    <t>5259</t>
  </si>
  <si>
    <t>奕智博</t>
  </si>
  <si>
    <t>5264</t>
  </si>
  <si>
    <t>鎧勝-KY</t>
  </si>
  <si>
    <t>5305</t>
  </si>
  <si>
    <t>敦南</t>
  </si>
  <si>
    <t>5839</t>
  </si>
  <si>
    <t>中華開發資本</t>
  </si>
  <si>
    <t>6131</t>
  </si>
  <si>
    <t>鈞泰</t>
  </si>
  <si>
    <t>6145</t>
  </si>
  <si>
    <t>勁永</t>
  </si>
  <si>
    <t>6172</t>
  </si>
  <si>
    <t>互億</t>
  </si>
  <si>
    <t>6251</t>
  </si>
  <si>
    <t>定穎</t>
  </si>
  <si>
    <t>6289</t>
  </si>
  <si>
    <t>華上</t>
  </si>
  <si>
    <t>6422</t>
  </si>
  <si>
    <t>君耀-KY</t>
  </si>
  <si>
    <t>6452</t>
  </si>
  <si>
    <t>康友-KY</t>
  </si>
  <si>
    <t>8427</t>
  </si>
  <si>
    <t>基勝-KY</t>
  </si>
  <si>
    <t>8480</t>
  </si>
  <si>
    <t>泰昇-KY</t>
  </si>
  <si>
    <t>8497</t>
  </si>
  <si>
    <t>格威傳媒</t>
  </si>
  <si>
    <t>1107</t>
  </si>
  <si>
    <t>建台</t>
  </si>
  <si>
    <t>1258</t>
  </si>
  <si>
    <t>其祥-KY</t>
  </si>
  <si>
    <t>1333</t>
  </si>
  <si>
    <t>恩得利</t>
  </si>
  <si>
    <t>1408</t>
  </si>
  <si>
    <t>中紡</t>
  </si>
  <si>
    <t>1566</t>
  </si>
  <si>
    <t>捷邦</t>
  </si>
  <si>
    <t>1787</t>
  </si>
  <si>
    <t>福盈科</t>
  </si>
  <si>
    <t>2381</t>
  </si>
  <si>
    <t>華宇</t>
  </si>
  <si>
    <t>2396</t>
  </si>
  <si>
    <t>精碟</t>
  </si>
  <si>
    <t>2928</t>
  </si>
  <si>
    <t>紅馬-KY</t>
  </si>
  <si>
    <t>3068</t>
  </si>
  <si>
    <t>美磊</t>
  </si>
  <si>
    <t>3144</t>
  </si>
  <si>
    <t>新揚科</t>
  </si>
  <si>
    <t>3299</t>
  </si>
  <si>
    <t>帛漢</t>
  </si>
  <si>
    <t>3369</t>
  </si>
  <si>
    <t>鐵研</t>
  </si>
  <si>
    <t>3428</t>
  </si>
  <si>
    <t>光燿科</t>
  </si>
  <si>
    <t>3431</t>
  </si>
  <si>
    <t>長天</t>
  </si>
  <si>
    <t>3452</t>
  </si>
  <si>
    <t>益通</t>
  </si>
  <si>
    <t>3553</t>
  </si>
  <si>
    <t>力積</t>
  </si>
  <si>
    <t>3562</t>
  </si>
  <si>
    <t>頂晶科</t>
  </si>
  <si>
    <t>3642</t>
  </si>
  <si>
    <t>健升實業</t>
  </si>
  <si>
    <t>3662</t>
  </si>
  <si>
    <t>齊民</t>
  </si>
  <si>
    <t>4103</t>
  </si>
  <si>
    <t>百略</t>
  </si>
  <si>
    <t>4152</t>
  </si>
  <si>
    <t>台微體</t>
  </si>
  <si>
    <t>4180</t>
  </si>
  <si>
    <t>安成藥</t>
  </si>
  <si>
    <t>4415</t>
  </si>
  <si>
    <t>台原藥</t>
  </si>
  <si>
    <t>4429</t>
  </si>
  <si>
    <t>聚紡</t>
  </si>
  <si>
    <t>4762</t>
  </si>
  <si>
    <t>三汰-KY</t>
  </si>
  <si>
    <t>4803</t>
  </si>
  <si>
    <t>VHQ-KY</t>
  </si>
  <si>
    <t>4944</t>
  </si>
  <si>
    <t>兆遠</t>
  </si>
  <si>
    <t>4947</t>
  </si>
  <si>
    <t>昂寶-KY</t>
  </si>
  <si>
    <t>4965</t>
  </si>
  <si>
    <t>商店街</t>
  </si>
  <si>
    <t>5102</t>
  </si>
  <si>
    <t>富強</t>
  </si>
  <si>
    <t>5255</t>
  </si>
  <si>
    <t>美桀</t>
  </si>
  <si>
    <t>5281</t>
  </si>
  <si>
    <t>大峽谷-KY</t>
  </si>
  <si>
    <t>5304</t>
  </si>
  <si>
    <t>鼎創達</t>
  </si>
  <si>
    <t>5317</t>
  </si>
  <si>
    <t>Ｄ凱美</t>
  </si>
  <si>
    <t>5346</t>
  </si>
  <si>
    <t>力晶</t>
  </si>
  <si>
    <t>5349</t>
  </si>
  <si>
    <t>先豐</t>
  </si>
  <si>
    <t>5384</t>
  </si>
  <si>
    <t>捷元</t>
  </si>
  <si>
    <t>5387</t>
  </si>
  <si>
    <t>茂德</t>
  </si>
  <si>
    <t>5395</t>
  </si>
  <si>
    <t>圓方</t>
  </si>
  <si>
    <t>5480</t>
  </si>
  <si>
    <t>統盟</t>
  </si>
  <si>
    <t>5491</t>
  </si>
  <si>
    <t>連展</t>
  </si>
  <si>
    <t>5801</t>
  </si>
  <si>
    <t>第一金投</t>
  </si>
  <si>
    <t>5901</t>
  </si>
  <si>
    <t>中友</t>
  </si>
  <si>
    <t>6105</t>
  </si>
  <si>
    <t>瑞傳</t>
  </si>
  <si>
    <t>6107</t>
  </si>
  <si>
    <t>華美</t>
  </si>
  <si>
    <t>6238</t>
  </si>
  <si>
    <t>勝麗</t>
  </si>
  <si>
    <t>6247</t>
  </si>
  <si>
    <t>淇譽電</t>
  </si>
  <si>
    <t>6298</t>
  </si>
  <si>
    <t>崴強</t>
  </si>
  <si>
    <t>6497</t>
  </si>
  <si>
    <t>亞獅康-KY</t>
  </si>
  <si>
    <t>6554</t>
  </si>
  <si>
    <t>中美冠科-KY</t>
  </si>
  <si>
    <t>6594</t>
  </si>
  <si>
    <t>展匯科</t>
  </si>
  <si>
    <t>8053</t>
  </si>
  <si>
    <t>巨擘</t>
  </si>
  <si>
    <t>8287</t>
  </si>
  <si>
    <t>英格爾</t>
  </si>
  <si>
    <t>8406</t>
  </si>
  <si>
    <t>金可-KY</t>
  </si>
  <si>
    <t>8418</t>
  </si>
  <si>
    <t>捷必勝-KY</t>
  </si>
  <si>
    <t>8913</t>
  </si>
  <si>
    <t>全銓</t>
  </si>
  <si>
    <t>8934</t>
  </si>
  <si>
    <t>衡平</t>
  </si>
  <si>
    <t>NOA</t>
    <phoneticPr fontId="2" type="noConversion"/>
  </si>
  <si>
    <t>Asset</t>
    <phoneticPr fontId="2" type="noConversion"/>
  </si>
  <si>
    <t>Asset_1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</si>
</sst>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;\-#,###"/>
    <numFmt numFmtId="180" formatCode="#,##0.0000;\-#,###.0000"/>
  </numFmts>
  <fonts count="4" x14ac:knownFonts="1">
    <font>
      <sz val="11"/>
      <color theme="1"/>
      <name val="新細明體"/>
      <family val="2"/>
      <scheme val="minor"/>
    </font>
    <font>
      <sz val="11"/>
      <color rgb="FF000000"/>
      <name val="Calibri"/>
    </font>
    <font>
      <sz val="9"/>
      <name val="新細明體"/>
      <family val="3"/>
      <charset val="136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3" fillId="0" borderId="0" xfId="0" applyFont="1" applyAlignment="1">
      <alignment vertical="top" wrapText="1"/>
    </xf>
    <xf numFmtId="180" fontId="3" fillId="0" borderId="0" xfId="0" applyNumberFormat="1" applyFont="1" applyAlignment="1">
      <alignment horizontal="right" vertical="top" wrapText="1"/>
    </xf>
    <xf numFmtId="180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nancerpa\Desktop\PaperPilot\draft\Finance%20-%20&#35079;&#35069;\clean.csv" TargetMode="External"/><Relationship Id="rId1" Type="http://schemas.openxmlformats.org/officeDocument/2006/relationships/externalLinkPath" Target="/Users/financerpa/Desktop/PaperPilot/draft/Finance%20-%20&#35079;&#35069;/clea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ean"/>
    </sheetNames>
    <sheetDataSet>
      <sheetData sheetId="0">
        <row r="1">
          <cell r="B1" t="str">
            <v>Key</v>
          </cell>
          <cell r="C1" t="str">
            <v>Industry</v>
          </cell>
          <cell r="D1" t="str">
            <v>YICounts</v>
          </cell>
          <cell r="E1" t="str">
            <v>Year</v>
          </cell>
          <cell r="F1" t="str">
            <v>Equity</v>
          </cell>
          <cell r="G1" t="str">
            <v>Asset_1</v>
          </cell>
          <cell r="H1" t="str">
            <v>Asset</v>
          </cell>
        </row>
        <row r="2">
          <cell r="B2" t="str">
            <v>12012022</v>
          </cell>
          <cell r="C2" t="str">
            <v>M1200</v>
          </cell>
          <cell r="D2">
            <v>29</v>
          </cell>
          <cell r="E2">
            <v>2022</v>
          </cell>
          <cell r="F2">
            <v>7232656</v>
          </cell>
          <cell r="G2">
            <v>17959094</v>
          </cell>
          <cell r="H2">
            <v>17608226</v>
          </cell>
        </row>
        <row r="3">
          <cell r="B3" t="str">
            <v>12032022</v>
          </cell>
          <cell r="C3" t="str">
            <v>M1200</v>
          </cell>
          <cell r="D3">
            <v>29</v>
          </cell>
          <cell r="E3">
            <v>2022</v>
          </cell>
          <cell r="F3">
            <v>6575579</v>
          </cell>
          <cell r="G3">
            <v>9582739</v>
          </cell>
          <cell r="H3">
            <v>10000966</v>
          </cell>
        </row>
        <row r="4">
          <cell r="B4" t="str">
            <v>12102022</v>
          </cell>
          <cell r="C4" t="str">
            <v>M1200</v>
          </cell>
          <cell r="D4">
            <v>29</v>
          </cell>
          <cell r="E4">
            <v>2022</v>
          </cell>
          <cell r="F4">
            <v>28896226</v>
          </cell>
          <cell r="G4">
            <v>56732130</v>
          </cell>
          <cell r="H4">
            <v>62341521</v>
          </cell>
        </row>
        <row r="5">
          <cell r="B5" t="str">
            <v>12152022</v>
          </cell>
          <cell r="C5" t="str">
            <v>M1200</v>
          </cell>
          <cell r="D5">
            <v>29</v>
          </cell>
          <cell r="E5">
            <v>2022</v>
          </cell>
          <cell r="F5">
            <v>9487764</v>
          </cell>
          <cell r="G5">
            <v>23177472</v>
          </cell>
          <cell r="H5">
            <v>26393745</v>
          </cell>
        </row>
        <row r="6">
          <cell r="B6" t="str">
            <v>12162022</v>
          </cell>
          <cell r="C6" t="str">
            <v>M1200</v>
          </cell>
          <cell r="D6">
            <v>29</v>
          </cell>
          <cell r="E6">
            <v>2022</v>
          </cell>
          <cell r="F6">
            <v>192194954</v>
          </cell>
          <cell r="G6">
            <v>514039630</v>
          </cell>
          <cell r="H6">
            <v>551399914</v>
          </cell>
        </row>
        <row r="7">
          <cell r="B7" t="str">
            <v>12172022</v>
          </cell>
          <cell r="C7" t="str">
            <v>M1200</v>
          </cell>
          <cell r="D7">
            <v>29</v>
          </cell>
          <cell r="E7">
            <v>2022</v>
          </cell>
          <cell r="F7">
            <v>7517472</v>
          </cell>
          <cell r="G7">
            <v>13836774</v>
          </cell>
          <cell r="H7">
            <v>13755189</v>
          </cell>
        </row>
        <row r="8">
          <cell r="B8" t="str">
            <v>12182022</v>
          </cell>
          <cell r="C8" t="str">
            <v>M1200</v>
          </cell>
          <cell r="D8">
            <v>29</v>
          </cell>
          <cell r="E8">
            <v>2022</v>
          </cell>
          <cell r="F8">
            <v>12567859</v>
          </cell>
          <cell r="G8">
            <v>10638276</v>
          </cell>
          <cell r="H8">
            <v>16654604</v>
          </cell>
        </row>
        <row r="9">
          <cell r="B9" t="str">
            <v>12192022</v>
          </cell>
          <cell r="C9" t="str">
            <v>M1200</v>
          </cell>
          <cell r="D9">
            <v>29</v>
          </cell>
          <cell r="E9">
            <v>2022</v>
          </cell>
          <cell r="F9">
            <v>4433806</v>
          </cell>
          <cell r="G9">
            <v>9150195</v>
          </cell>
          <cell r="H9">
            <v>10275495</v>
          </cell>
        </row>
        <row r="10">
          <cell r="B10" t="str">
            <v>12202022</v>
          </cell>
          <cell r="C10" t="str">
            <v>M1200</v>
          </cell>
          <cell r="D10">
            <v>29</v>
          </cell>
          <cell r="E10">
            <v>2022</v>
          </cell>
          <cell r="F10">
            <v>2434031</v>
          </cell>
          <cell r="G10">
            <v>3291690</v>
          </cell>
          <cell r="H10">
            <v>3202925</v>
          </cell>
        </row>
        <row r="11">
          <cell r="B11" t="str">
            <v>12252022</v>
          </cell>
          <cell r="C11" t="str">
            <v>M1200</v>
          </cell>
          <cell r="D11">
            <v>29</v>
          </cell>
          <cell r="E11">
            <v>2022</v>
          </cell>
          <cell r="F11">
            <v>3852374</v>
          </cell>
          <cell r="G11">
            <v>9109168</v>
          </cell>
          <cell r="H11">
            <v>9441163</v>
          </cell>
        </row>
        <row r="12">
          <cell r="B12" t="str">
            <v>12272022</v>
          </cell>
          <cell r="C12" t="str">
            <v>M1200</v>
          </cell>
          <cell r="D12">
            <v>29</v>
          </cell>
          <cell r="E12">
            <v>2022</v>
          </cell>
          <cell r="F12">
            <v>17853740</v>
          </cell>
          <cell r="G12">
            <v>28289140</v>
          </cell>
          <cell r="H12">
            <v>27929413</v>
          </cell>
        </row>
        <row r="13">
          <cell r="B13" t="str">
            <v>12292022</v>
          </cell>
          <cell r="C13" t="str">
            <v>M1200</v>
          </cell>
          <cell r="D13">
            <v>29</v>
          </cell>
          <cell r="E13">
            <v>2022</v>
          </cell>
          <cell r="F13">
            <v>53432123</v>
          </cell>
          <cell r="G13">
            <v>71670249</v>
          </cell>
          <cell r="H13">
            <v>69909548</v>
          </cell>
        </row>
        <row r="14">
          <cell r="B14" t="str">
            <v>12312022</v>
          </cell>
          <cell r="C14" t="str">
            <v>M1200</v>
          </cell>
          <cell r="D14">
            <v>29</v>
          </cell>
          <cell r="E14">
            <v>2022</v>
          </cell>
          <cell r="F14">
            <v>5171248</v>
          </cell>
          <cell r="G14">
            <v>9208709</v>
          </cell>
          <cell r="H14">
            <v>10518025</v>
          </cell>
        </row>
        <row r="15">
          <cell r="B15" t="str">
            <v>12322022</v>
          </cell>
          <cell r="C15" t="str">
            <v>M1200</v>
          </cell>
          <cell r="D15">
            <v>29</v>
          </cell>
          <cell r="E15">
            <v>2022</v>
          </cell>
          <cell r="F15">
            <v>5271072</v>
          </cell>
          <cell r="G15">
            <v>7003498</v>
          </cell>
          <cell r="H15">
            <v>7393401</v>
          </cell>
        </row>
        <row r="16">
          <cell r="B16" t="str">
            <v>12332022</v>
          </cell>
          <cell r="C16" t="str">
            <v>M1200</v>
          </cell>
          <cell r="D16">
            <v>29</v>
          </cell>
          <cell r="E16">
            <v>2022</v>
          </cell>
          <cell r="F16">
            <v>1489549</v>
          </cell>
          <cell r="G16">
            <v>2309476</v>
          </cell>
          <cell r="H16">
            <v>2353960</v>
          </cell>
        </row>
        <row r="17">
          <cell r="B17" t="str">
            <v>12342022</v>
          </cell>
          <cell r="C17" t="str">
            <v>M1200</v>
          </cell>
          <cell r="D17">
            <v>29</v>
          </cell>
          <cell r="E17">
            <v>2022</v>
          </cell>
          <cell r="F17">
            <v>18345327</v>
          </cell>
          <cell r="G17">
            <v>22788396</v>
          </cell>
          <cell r="H17">
            <v>22759247</v>
          </cell>
        </row>
        <row r="18">
          <cell r="B18" t="str">
            <v>12352022</v>
          </cell>
          <cell r="C18" t="str">
            <v>M1200</v>
          </cell>
          <cell r="D18">
            <v>29</v>
          </cell>
          <cell r="E18">
            <v>2022</v>
          </cell>
          <cell r="F18">
            <v>1697508</v>
          </cell>
          <cell r="G18">
            <v>4677445</v>
          </cell>
          <cell r="H18">
            <v>3605307</v>
          </cell>
        </row>
        <row r="19">
          <cell r="B19" t="str">
            <v>12362022</v>
          </cell>
          <cell r="C19" t="str">
            <v>M1200</v>
          </cell>
          <cell r="D19">
            <v>29</v>
          </cell>
          <cell r="E19">
            <v>2022</v>
          </cell>
          <cell r="F19">
            <v>2932606</v>
          </cell>
          <cell r="G19">
            <v>3456496</v>
          </cell>
          <cell r="H19">
            <v>4122836</v>
          </cell>
        </row>
        <row r="20">
          <cell r="B20" t="str">
            <v>12562022</v>
          </cell>
          <cell r="C20" t="str">
            <v>M1200</v>
          </cell>
          <cell r="D20">
            <v>29</v>
          </cell>
          <cell r="E20">
            <v>2022</v>
          </cell>
          <cell r="F20">
            <v>4100050</v>
          </cell>
          <cell r="G20">
            <v>4821556</v>
          </cell>
          <cell r="H20">
            <v>4673081</v>
          </cell>
        </row>
        <row r="21">
          <cell r="B21" t="str">
            <v>12592022</v>
          </cell>
          <cell r="C21" t="str">
            <v>M2700</v>
          </cell>
          <cell r="D21">
            <v>44</v>
          </cell>
          <cell r="E21">
            <v>2022</v>
          </cell>
          <cell r="F21">
            <v>2005546</v>
          </cell>
          <cell r="G21">
            <v>5286602</v>
          </cell>
          <cell r="H21">
            <v>5324339</v>
          </cell>
        </row>
        <row r="22">
          <cell r="B22" t="str">
            <v>12642022</v>
          </cell>
          <cell r="C22" t="str">
            <v>M1200</v>
          </cell>
          <cell r="D22">
            <v>29</v>
          </cell>
          <cell r="E22">
            <v>2022</v>
          </cell>
          <cell r="F22">
            <v>3641232</v>
          </cell>
          <cell r="G22">
            <v>4262500</v>
          </cell>
          <cell r="H22">
            <v>4706617</v>
          </cell>
        </row>
        <row r="23">
          <cell r="B23" t="str">
            <v>12682022</v>
          </cell>
          <cell r="C23" t="str">
            <v>M2700</v>
          </cell>
          <cell r="D23">
            <v>44</v>
          </cell>
          <cell r="E23">
            <v>2022</v>
          </cell>
          <cell r="F23">
            <v>1850455</v>
          </cell>
          <cell r="G23">
            <v>4662620</v>
          </cell>
          <cell r="H23">
            <v>6281228</v>
          </cell>
        </row>
        <row r="24">
          <cell r="B24" t="str">
            <v>13012022</v>
          </cell>
          <cell r="C24" t="str">
            <v>M1300</v>
          </cell>
          <cell r="D24">
            <v>25</v>
          </cell>
          <cell r="E24">
            <v>2022</v>
          </cell>
          <cell r="F24">
            <v>357684863</v>
          </cell>
          <cell r="G24">
            <v>543678922</v>
          </cell>
          <cell r="H24">
            <v>511254407</v>
          </cell>
        </row>
        <row r="25">
          <cell r="B25" t="str">
            <v>13032022</v>
          </cell>
          <cell r="C25" t="str">
            <v>M1300</v>
          </cell>
          <cell r="D25">
            <v>25</v>
          </cell>
          <cell r="E25">
            <v>2022</v>
          </cell>
          <cell r="F25">
            <v>394101430</v>
          </cell>
          <cell r="G25">
            <v>668695386</v>
          </cell>
          <cell r="H25">
            <v>665316156</v>
          </cell>
        </row>
        <row r="26">
          <cell r="B26" t="str">
            <v>13042022</v>
          </cell>
          <cell r="C26" t="str">
            <v>M1300</v>
          </cell>
          <cell r="D26">
            <v>25</v>
          </cell>
          <cell r="E26">
            <v>2022</v>
          </cell>
          <cell r="F26">
            <v>50924885</v>
          </cell>
          <cell r="G26">
            <v>84825213</v>
          </cell>
          <cell r="H26">
            <v>77741569</v>
          </cell>
        </row>
        <row r="27">
          <cell r="B27" t="str">
            <v>13052022</v>
          </cell>
          <cell r="C27" t="str">
            <v>M1300</v>
          </cell>
          <cell r="D27">
            <v>25</v>
          </cell>
          <cell r="E27">
            <v>2022</v>
          </cell>
          <cell r="F27">
            <v>10041228</v>
          </cell>
          <cell r="G27">
            <v>16975315</v>
          </cell>
          <cell r="H27">
            <v>16683779</v>
          </cell>
        </row>
        <row r="28">
          <cell r="B28" t="str">
            <v>13072022</v>
          </cell>
          <cell r="C28" t="str">
            <v>M1300</v>
          </cell>
          <cell r="D28">
            <v>25</v>
          </cell>
          <cell r="E28">
            <v>2022</v>
          </cell>
          <cell r="F28">
            <v>8482298</v>
          </cell>
          <cell r="G28">
            <v>14740117</v>
          </cell>
          <cell r="H28">
            <v>15400050</v>
          </cell>
        </row>
        <row r="29">
          <cell r="B29" t="str">
            <v>13082022</v>
          </cell>
          <cell r="C29" t="str">
            <v>M1300</v>
          </cell>
          <cell r="D29">
            <v>25</v>
          </cell>
          <cell r="E29">
            <v>2022</v>
          </cell>
          <cell r="F29">
            <v>14216958</v>
          </cell>
          <cell r="G29">
            <v>18978546</v>
          </cell>
          <cell r="H29">
            <v>16390069</v>
          </cell>
        </row>
        <row r="30">
          <cell r="B30" t="str">
            <v>13092022</v>
          </cell>
          <cell r="C30" t="str">
            <v>M1300</v>
          </cell>
          <cell r="D30">
            <v>25</v>
          </cell>
          <cell r="E30">
            <v>2022</v>
          </cell>
          <cell r="F30">
            <v>7206214</v>
          </cell>
          <cell r="G30">
            <v>10744659</v>
          </cell>
          <cell r="H30">
            <v>9240876</v>
          </cell>
        </row>
        <row r="31">
          <cell r="B31" t="str">
            <v>13102022</v>
          </cell>
          <cell r="C31" t="str">
            <v>M1300</v>
          </cell>
          <cell r="D31">
            <v>25</v>
          </cell>
          <cell r="E31">
            <v>2022</v>
          </cell>
          <cell r="F31">
            <v>6722246</v>
          </cell>
          <cell r="G31">
            <v>9299190</v>
          </cell>
          <cell r="H31">
            <v>8912648</v>
          </cell>
        </row>
        <row r="32">
          <cell r="B32" t="str">
            <v>13122022</v>
          </cell>
          <cell r="C32" t="str">
            <v>M1300</v>
          </cell>
          <cell r="D32">
            <v>25</v>
          </cell>
          <cell r="E32">
            <v>2022</v>
          </cell>
          <cell r="F32">
            <v>36107841</v>
          </cell>
          <cell r="G32">
            <v>48912979</v>
          </cell>
          <cell r="H32">
            <v>60371545</v>
          </cell>
        </row>
        <row r="33">
          <cell r="B33" t="str">
            <v>13132022</v>
          </cell>
          <cell r="C33" t="str">
            <v>M1300</v>
          </cell>
          <cell r="D33">
            <v>25</v>
          </cell>
          <cell r="E33">
            <v>2022</v>
          </cell>
          <cell r="F33">
            <v>26106202</v>
          </cell>
          <cell r="G33">
            <v>53771844</v>
          </cell>
          <cell r="H33">
            <v>50562422</v>
          </cell>
        </row>
        <row r="34">
          <cell r="B34" t="str">
            <v>13142022</v>
          </cell>
          <cell r="C34" t="str">
            <v>M1300</v>
          </cell>
          <cell r="D34">
            <v>25</v>
          </cell>
          <cell r="E34">
            <v>2022</v>
          </cell>
          <cell r="F34">
            <v>79518249</v>
          </cell>
          <cell r="G34">
            <v>135241310</v>
          </cell>
          <cell r="H34">
            <v>141122929</v>
          </cell>
        </row>
        <row r="35">
          <cell r="B35" t="str">
            <v>13152022</v>
          </cell>
          <cell r="C35" t="str">
            <v>M1300</v>
          </cell>
          <cell r="D35">
            <v>25</v>
          </cell>
          <cell r="E35">
            <v>2022</v>
          </cell>
          <cell r="F35">
            <v>10638744</v>
          </cell>
          <cell r="G35">
            <v>12754724</v>
          </cell>
          <cell r="H35">
            <v>11534541</v>
          </cell>
        </row>
        <row r="36">
          <cell r="B36" t="str">
            <v>13162022</v>
          </cell>
          <cell r="C36" t="str">
            <v>M2500</v>
          </cell>
          <cell r="D36">
            <v>83</v>
          </cell>
          <cell r="E36">
            <v>2022</v>
          </cell>
          <cell r="F36">
            <v>5322044</v>
          </cell>
          <cell r="G36">
            <v>10599150</v>
          </cell>
          <cell r="H36">
            <v>11806141</v>
          </cell>
        </row>
        <row r="37">
          <cell r="B37" t="str">
            <v>13192022</v>
          </cell>
          <cell r="C37" t="str">
            <v>M2200</v>
          </cell>
          <cell r="D37">
            <v>34</v>
          </cell>
          <cell r="E37">
            <v>2022</v>
          </cell>
          <cell r="F37">
            <v>24265487</v>
          </cell>
          <cell r="G37">
            <v>34453458</v>
          </cell>
          <cell r="H37">
            <v>33540172</v>
          </cell>
        </row>
        <row r="38">
          <cell r="B38" t="str">
            <v>13212022</v>
          </cell>
          <cell r="C38" t="str">
            <v>M1300</v>
          </cell>
          <cell r="D38">
            <v>25</v>
          </cell>
          <cell r="E38">
            <v>2022</v>
          </cell>
          <cell r="F38">
            <v>5913860</v>
          </cell>
          <cell r="G38">
            <v>12980183</v>
          </cell>
          <cell r="H38">
            <v>11769962</v>
          </cell>
        </row>
        <row r="39">
          <cell r="B39" t="str">
            <v>13232022</v>
          </cell>
          <cell r="C39" t="str">
            <v>M1300</v>
          </cell>
          <cell r="D39">
            <v>25</v>
          </cell>
          <cell r="E39">
            <v>2022</v>
          </cell>
          <cell r="F39">
            <v>2908378</v>
          </cell>
          <cell r="G39">
            <v>5728613</v>
          </cell>
          <cell r="H39">
            <v>5617303</v>
          </cell>
        </row>
        <row r="40">
          <cell r="B40" t="str">
            <v>13242022</v>
          </cell>
          <cell r="C40" t="str">
            <v>M1300</v>
          </cell>
          <cell r="D40">
            <v>25</v>
          </cell>
          <cell r="E40">
            <v>2022</v>
          </cell>
          <cell r="F40">
            <v>953592</v>
          </cell>
          <cell r="G40">
            <v>1245313</v>
          </cell>
          <cell r="H40">
            <v>1176409</v>
          </cell>
        </row>
        <row r="41">
          <cell r="B41" t="str">
            <v>13252022</v>
          </cell>
          <cell r="C41" t="str">
            <v>M1300</v>
          </cell>
          <cell r="D41">
            <v>25</v>
          </cell>
          <cell r="E41">
            <v>2022</v>
          </cell>
          <cell r="F41">
            <v>2879008</v>
          </cell>
          <cell r="G41">
            <v>3217382</v>
          </cell>
          <cell r="H41">
            <v>3005348</v>
          </cell>
        </row>
        <row r="42">
          <cell r="B42" t="str">
            <v>13262022</v>
          </cell>
          <cell r="C42" t="str">
            <v>M1300</v>
          </cell>
          <cell r="D42">
            <v>25</v>
          </cell>
          <cell r="E42">
            <v>2022</v>
          </cell>
          <cell r="F42">
            <v>373356464</v>
          </cell>
          <cell r="G42">
            <v>598345271</v>
          </cell>
          <cell r="H42">
            <v>555538628</v>
          </cell>
        </row>
        <row r="43">
          <cell r="B43" t="str">
            <v>13362022</v>
          </cell>
          <cell r="C43" t="str">
            <v>M2328</v>
          </cell>
          <cell r="D43">
            <v>205</v>
          </cell>
          <cell r="E43">
            <v>2022</v>
          </cell>
          <cell r="F43">
            <v>1723535</v>
          </cell>
          <cell r="G43">
            <v>2266610</v>
          </cell>
          <cell r="H43">
            <v>2773483</v>
          </cell>
        </row>
        <row r="44">
          <cell r="B44" t="str">
            <v>13372022</v>
          </cell>
          <cell r="C44" t="str">
            <v>M1300</v>
          </cell>
          <cell r="D44">
            <v>25</v>
          </cell>
          <cell r="E44">
            <v>2022</v>
          </cell>
          <cell r="F44">
            <v>4893473</v>
          </cell>
          <cell r="G44">
            <v>5507928</v>
          </cell>
          <cell r="H44">
            <v>5067362</v>
          </cell>
        </row>
        <row r="45">
          <cell r="B45" t="str">
            <v>13382022</v>
          </cell>
          <cell r="C45" t="str">
            <v>M2200</v>
          </cell>
          <cell r="D45">
            <v>34</v>
          </cell>
          <cell r="E45">
            <v>2022</v>
          </cell>
          <cell r="F45">
            <v>6742011</v>
          </cell>
          <cell r="G45">
            <v>11708434</v>
          </cell>
          <cell r="H45">
            <v>11087758</v>
          </cell>
        </row>
        <row r="46">
          <cell r="B46" t="str">
            <v>13392022</v>
          </cell>
          <cell r="C46" t="str">
            <v>M2200</v>
          </cell>
          <cell r="D46">
            <v>34</v>
          </cell>
          <cell r="E46">
            <v>2022</v>
          </cell>
          <cell r="F46">
            <v>3815549</v>
          </cell>
          <cell r="G46">
            <v>5051865</v>
          </cell>
          <cell r="H46">
            <v>5537470</v>
          </cell>
        </row>
        <row r="47">
          <cell r="B47" t="str">
            <v>13402022</v>
          </cell>
          <cell r="C47" t="str">
            <v>M1300</v>
          </cell>
          <cell r="D47">
            <v>25</v>
          </cell>
          <cell r="E47">
            <v>2022</v>
          </cell>
          <cell r="F47">
            <v>4648537</v>
          </cell>
          <cell r="G47">
            <v>5153271</v>
          </cell>
          <cell r="H47">
            <v>4789329</v>
          </cell>
        </row>
        <row r="48">
          <cell r="B48" t="str">
            <v>14022022</v>
          </cell>
          <cell r="C48" t="str">
            <v>M1400</v>
          </cell>
          <cell r="D48">
            <v>51</v>
          </cell>
          <cell r="E48">
            <v>2022</v>
          </cell>
          <cell r="F48">
            <v>271672077</v>
          </cell>
          <cell r="G48">
            <v>635327585</v>
          </cell>
          <cell r="H48">
            <v>657757910</v>
          </cell>
        </row>
        <row r="49">
          <cell r="B49" t="str">
            <v>14092022</v>
          </cell>
          <cell r="C49" t="str">
            <v>M1400</v>
          </cell>
          <cell r="D49">
            <v>51</v>
          </cell>
          <cell r="E49">
            <v>2022</v>
          </cell>
          <cell r="F49">
            <v>46077875</v>
          </cell>
          <cell r="G49">
            <v>196031587</v>
          </cell>
          <cell r="H49">
            <v>181731074</v>
          </cell>
        </row>
        <row r="50">
          <cell r="B50" t="str">
            <v>14102022</v>
          </cell>
          <cell r="C50" t="str">
            <v>M1400</v>
          </cell>
          <cell r="D50">
            <v>51</v>
          </cell>
          <cell r="E50">
            <v>2022</v>
          </cell>
          <cell r="F50">
            <v>1152691</v>
          </cell>
          <cell r="G50">
            <v>1422922</v>
          </cell>
          <cell r="H50">
            <v>1376124</v>
          </cell>
        </row>
        <row r="51">
          <cell r="B51" t="str">
            <v>14132022</v>
          </cell>
          <cell r="C51" t="str">
            <v>M1400</v>
          </cell>
          <cell r="D51">
            <v>51</v>
          </cell>
          <cell r="E51">
            <v>2022</v>
          </cell>
          <cell r="F51">
            <v>1227959</v>
          </cell>
          <cell r="G51">
            <v>2833785</v>
          </cell>
          <cell r="H51">
            <v>2665203</v>
          </cell>
        </row>
        <row r="52">
          <cell r="B52" t="str">
            <v>14142022</v>
          </cell>
          <cell r="C52" t="str">
            <v>M1400</v>
          </cell>
          <cell r="D52">
            <v>51</v>
          </cell>
          <cell r="E52">
            <v>2022</v>
          </cell>
          <cell r="F52">
            <v>3103396</v>
          </cell>
          <cell r="G52">
            <v>4601845</v>
          </cell>
          <cell r="H52">
            <v>4462226</v>
          </cell>
        </row>
        <row r="53">
          <cell r="B53" t="str">
            <v>14162022</v>
          </cell>
          <cell r="C53" t="str">
            <v>M9900</v>
          </cell>
          <cell r="D53">
            <v>90</v>
          </cell>
          <cell r="E53">
            <v>2022</v>
          </cell>
          <cell r="F53">
            <v>3677089</v>
          </cell>
          <cell r="G53">
            <v>3875923</v>
          </cell>
          <cell r="H53">
            <v>4493601</v>
          </cell>
        </row>
        <row r="54">
          <cell r="B54" t="str">
            <v>14172022</v>
          </cell>
          <cell r="C54" t="str">
            <v>M1400</v>
          </cell>
          <cell r="D54">
            <v>51</v>
          </cell>
          <cell r="E54">
            <v>2022</v>
          </cell>
          <cell r="F54">
            <v>2704667</v>
          </cell>
          <cell r="G54">
            <v>3984631</v>
          </cell>
          <cell r="H54">
            <v>4498294</v>
          </cell>
        </row>
        <row r="55">
          <cell r="B55" t="str">
            <v>14182022</v>
          </cell>
          <cell r="C55" t="str">
            <v>M1400</v>
          </cell>
          <cell r="D55">
            <v>51</v>
          </cell>
          <cell r="E55">
            <v>2022</v>
          </cell>
          <cell r="F55">
            <v>1229531</v>
          </cell>
          <cell r="G55">
            <v>3555900</v>
          </cell>
          <cell r="H55">
            <v>3886513</v>
          </cell>
        </row>
        <row r="56">
          <cell r="B56" t="str">
            <v>14192022</v>
          </cell>
          <cell r="C56" t="str">
            <v>M1400</v>
          </cell>
          <cell r="D56">
            <v>51</v>
          </cell>
          <cell r="E56">
            <v>2022</v>
          </cell>
          <cell r="F56">
            <v>11742942</v>
          </cell>
          <cell r="G56">
            <v>16135125</v>
          </cell>
          <cell r="H56">
            <v>16698647</v>
          </cell>
        </row>
        <row r="57">
          <cell r="B57" t="str">
            <v>14232022</v>
          </cell>
          <cell r="C57" t="str">
            <v>M1400</v>
          </cell>
          <cell r="D57">
            <v>51</v>
          </cell>
          <cell r="E57">
            <v>2022</v>
          </cell>
          <cell r="F57">
            <v>3043922</v>
          </cell>
          <cell r="G57">
            <v>3423248</v>
          </cell>
          <cell r="H57">
            <v>3320728</v>
          </cell>
        </row>
        <row r="58">
          <cell r="B58" t="str">
            <v>14322022</v>
          </cell>
          <cell r="C58" t="str">
            <v>M3700</v>
          </cell>
          <cell r="D58">
            <v>23</v>
          </cell>
          <cell r="E58">
            <v>2022</v>
          </cell>
          <cell r="F58">
            <v>730572</v>
          </cell>
          <cell r="G58">
            <v>4892868</v>
          </cell>
          <cell r="H58">
            <v>4897015</v>
          </cell>
        </row>
        <row r="59">
          <cell r="B59" t="str">
            <v>14342022</v>
          </cell>
          <cell r="C59" t="str">
            <v>M1400</v>
          </cell>
          <cell r="D59">
            <v>51</v>
          </cell>
          <cell r="E59">
            <v>2022</v>
          </cell>
          <cell r="F59">
            <v>55767215</v>
          </cell>
          <cell r="G59">
            <v>81342188</v>
          </cell>
          <cell r="H59">
            <v>75409835</v>
          </cell>
        </row>
        <row r="60">
          <cell r="B60" t="str">
            <v>14362022</v>
          </cell>
          <cell r="C60" t="str">
            <v>M2500</v>
          </cell>
          <cell r="D60">
            <v>83</v>
          </cell>
          <cell r="E60">
            <v>2022</v>
          </cell>
          <cell r="F60">
            <v>3278938</v>
          </cell>
          <cell r="G60">
            <v>13691109</v>
          </cell>
          <cell r="H60">
            <v>13047975</v>
          </cell>
        </row>
        <row r="61">
          <cell r="B61" t="str">
            <v>14372022</v>
          </cell>
          <cell r="C61" t="str">
            <v>M9900</v>
          </cell>
          <cell r="D61">
            <v>90</v>
          </cell>
          <cell r="E61">
            <v>2022</v>
          </cell>
          <cell r="F61">
            <v>7107748</v>
          </cell>
          <cell r="G61">
            <v>11947292</v>
          </cell>
          <cell r="H61">
            <v>12580598</v>
          </cell>
        </row>
        <row r="62">
          <cell r="B62" t="str">
            <v>14382022</v>
          </cell>
          <cell r="C62" t="str">
            <v>M2500</v>
          </cell>
          <cell r="D62">
            <v>83</v>
          </cell>
          <cell r="E62">
            <v>2022</v>
          </cell>
          <cell r="F62">
            <v>2013934</v>
          </cell>
          <cell r="G62">
            <v>5243213</v>
          </cell>
          <cell r="H62">
            <v>8275306</v>
          </cell>
        </row>
        <row r="63">
          <cell r="B63" t="str">
            <v>14392022</v>
          </cell>
          <cell r="C63" t="str">
            <v>M2500</v>
          </cell>
          <cell r="D63">
            <v>83</v>
          </cell>
          <cell r="E63">
            <v>2022</v>
          </cell>
          <cell r="F63">
            <v>2815004</v>
          </cell>
          <cell r="G63">
            <v>4876860</v>
          </cell>
          <cell r="H63">
            <v>4822764</v>
          </cell>
        </row>
        <row r="64">
          <cell r="B64" t="str">
            <v>14402022</v>
          </cell>
          <cell r="C64" t="str">
            <v>M1400</v>
          </cell>
          <cell r="D64">
            <v>51</v>
          </cell>
          <cell r="E64">
            <v>2022</v>
          </cell>
          <cell r="F64">
            <v>27906975</v>
          </cell>
          <cell r="G64">
            <v>50196558</v>
          </cell>
          <cell r="H64">
            <v>50167210</v>
          </cell>
        </row>
        <row r="65">
          <cell r="B65" t="str">
            <v>14412022</v>
          </cell>
          <cell r="C65" t="str">
            <v>M1400</v>
          </cell>
          <cell r="D65">
            <v>51</v>
          </cell>
          <cell r="E65">
            <v>2022</v>
          </cell>
          <cell r="F65">
            <v>691420</v>
          </cell>
          <cell r="G65">
            <v>2374065</v>
          </cell>
          <cell r="H65">
            <v>2526097</v>
          </cell>
        </row>
        <row r="66">
          <cell r="B66" t="str">
            <v>14422022</v>
          </cell>
          <cell r="C66" t="str">
            <v>M2500</v>
          </cell>
          <cell r="D66">
            <v>83</v>
          </cell>
          <cell r="E66">
            <v>2022</v>
          </cell>
          <cell r="F66">
            <v>6046566</v>
          </cell>
          <cell r="G66">
            <v>14090974</v>
          </cell>
          <cell r="H66">
            <v>16548990</v>
          </cell>
        </row>
        <row r="67">
          <cell r="B67" t="str">
            <v>14432022</v>
          </cell>
          <cell r="C67" t="str">
            <v>M9900</v>
          </cell>
          <cell r="D67">
            <v>90</v>
          </cell>
          <cell r="E67">
            <v>2022</v>
          </cell>
          <cell r="F67">
            <v>1338127</v>
          </cell>
          <cell r="G67">
            <v>6397558</v>
          </cell>
          <cell r="H67">
            <v>6505544</v>
          </cell>
        </row>
        <row r="68">
          <cell r="B68" t="str">
            <v>14442022</v>
          </cell>
          <cell r="C68" t="str">
            <v>M1400</v>
          </cell>
          <cell r="D68">
            <v>51</v>
          </cell>
          <cell r="E68">
            <v>2022</v>
          </cell>
          <cell r="F68">
            <v>12123334</v>
          </cell>
          <cell r="G68">
            <v>20704529</v>
          </cell>
          <cell r="H68">
            <v>18997324</v>
          </cell>
        </row>
        <row r="69">
          <cell r="B69" t="str">
            <v>14452022</v>
          </cell>
          <cell r="C69" t="str">
            <v>M1400</v>
          </cell>
          <cell r="D69">
            <v>51</v>
          </cell>
          <cell r="E69">
            <v>2022</v>
          </cell>
          <cell r="F69">
            <v>1633037</v>
          </cell>
          <cell r="G69">
            <v>2010401</v>
          </cell>
          <cell r="H69">
            <v>2130781</v>
          </cell>
        </row>
        <row r="70">
          <cell r="B70" t="str">
            <v>14462022</v>
          </cell>
          <cell r="C70" t="str">
            <v>M1400</v>
          </cell>
          <cell r="D70">
            <v>51</v>
          </cell>
          <cell r="E70">
            <v>2022</v>
          </cell>
          <cell r="F70">
            <v>1440636</v>
          </cell>
          <cell r="G70">
            <v>4339468</v>
          </cell>
          <cell r="H70">
            <v>4677845</v>
          </cell>
        </row>
        <row r="71">
          <cell r="B71" t="str">
            <v>14472022</v>
          </cell>
          <cell r="C71" t="str">
            <v>M1400</v>
          </cell>
          <cell r="D71">
            <v>51</v>
          </cell>
          <cell r="E71">
            <v>2022</v>
          </cell>
          <cell r="F71">
            <v>10296633</v>
          </cell>
          <cell r="G71">
            <v>19756797</v>
          </cell>
          <cell r="H71">
            <v>19703197</v>
          </cell>
        </row>
        <row r="72">
          <cell r="B72" t="str">
            <v>14492022</v>
          </cell>
          <cell r="C72" t="str">
            <v>M1400</v>
          </cell>
          <cell r="D72">
            <v>51</v>
          </cell>
          <cell r="E72">
            <v>2022</v>
          </cell>
          <cell r="F72">
            <v>1580593</v>
          </cell>
          <cell r="G72">
            <v>6356309</v>
          </cell>
          <cell r="H72">
            <v>6127627</v>
          </cell>
        </row>
        <row r="73">
          <cell r="B73" t="str">
            <v>14512022</v>
          </cell>
          <cell r="C73" t="str">
            <v>M1400</v>
          </cell>
          <cell r="D73">
            <v>51</v>
          </cell>
          <cell r="E73">
            <v>2022</v>
          </cell>
          <cell r="F73">
            <v>7603071</v>
          </cell>
          <cell r="G73">
            <v>9050041</v>
          </cell>
          <cell r="H73">
            <v>9165792</v>
          </cell>
        </row>
        <row r="74">
          <cell r="B74" t="str">
            <v>14522022</v>
          </cell>
          <cell r="C74" t="str">
            <v>M1400</v>
          </cell>
          <cell r="D74">
            <v>51</v>
          </cell>
          <cell r="E74">
            <v>2022</v>
          </cell>
          <cell r="F74">
            <v>2697577</v>
          </cell>
          <cell r="G74">
            <v>3195884</v>
          </cell>
          <cell r="H74">
            <v>2902664</v>
          </cell>
        </row>
        <row r="75">
          <cell r="B75" t="str">
            <v>14532022</v>
          </cell>
          <cell r="C75" t="str">
            <v>M2500</v>
          </cell>
          <cell r="D75">
            <v>83</v>
          </cell>
          <cell r="E75">
            <v>2022</v>
          </cell>
          <cell r="F75">
            <v>1387000</v>
          </cell>
          <cell r="G75">
            <v>1893590</v>
          </cell>
          <cell r="H75">
            <v>1844308</v>
          </cell>
        </row>
        <row r="76">
          <cell r="B76" t="str">
            <v>14542022</v>
          </cell>
          <cell r="C76" t="str">
            <v>M1400</v>
          </cell>
          <cell r="D76">
            <v>51</v>
          </cell>
          <cell r="E76">
            <v>2022</v>
          </cell>
          <cell r="F76">
            <v>1598356</v>
          </cell>
          <cell r="G76">
            <v>2053953</v>
          </cell>
          <cell r="H76">
            <v>2042138</v>
          </cell>
        </row>
        <row r="77">
          <cell r="B77" t="str">
            <v>14552022</v>
          </cell>
          <cell r="C77" t="str">
            <v>M1400</v>
          </cell>
          <cell r="D77">
            <v>51</v>
          </cell>
          <cell r="E77">
            <v>2022</v>
          </cell>
          <cell r="F77">
            <v>6589372</v>
          </cell>
          <cell r="G77">
            <v>10776815</v>
          </cell>
          <cell r="H77">
            <v>9182843</v>
          </cell>
        </row>
        <row r="78">
          <cell r="B78" t="str">
            <v>14562022</v>
          </cell>
          <cell r="C78" t="str">
            <v>M2500</v>
          </cell>
          <cell r="D78">
            <v>83</v>
          </cell>
          <cell r="E78">
            <v>2022</v>
          </cell>
          <cell r="F78">
            <v>1527311</v>
          </cell>
          <cell r="G78">
            <v>7125566</v>
          </cell>
          <cell r="H78">
            <v>10823448</v>
          </cell>
        </row>
        <row r="79">
          <cell r="B79" t="str">
            <v>14572022</v>
          </cell>
          <cell r="C79" t="str">
            <v>M1400</v>
          </cell>
          <cell r="D79">
            <v>51</v>
          </cell>
          <cell r="E79">
            <v>2022</v>
          </cell>
          <cell r="F79">
            <v>9032065</v>
          </cell>
          <cell r="G79">
            <v>18519803</v>
          </cell>
          <cell r="H79">
            <v>19939909</v>
          </cell>
        </row>
        <row r="80">
          <cell r="B80" t="str">
            <v>14592022</v>
          </cell>
          <cell r="C80" t="str">
            <v>M1400</v>
          </cell>
          <cell r="D80">
            <v>51</v>
          </cell>
          <cell r="E80">
            <v>2022</v>
          </cell>
          <cell r="F80">
            <v>2817443</v>
          </cell>
          <cell r="G80">
            <v>6500355</v>
          </cell>
          <cell r="H80">
            <v>5444085</v>
          </cell>
        </row>
        <row r="81">
          <cell r="B81" t="str">
            <v>14602022</v>
          </cell>
          <cell r="C81" t="str">
            <v>M1400</v>
          </cell>
          <cell r="D81">
            <v>51</v>
          </cell>
          <cell r="E81">
            <v>2022</v>
          </cell>
          <cell r="F81">
            <v>7054714</v>
          </cell>
          <cell r="G81">
            <v>14607752</v>
          </cell>
          <cell r="H81">
            <v>14977520</v>
          </cell>
        </row>
        <row r="82">
          <cell r="B82" t="str">
            <v>14632022</v>
          </cell>
          <cell r="C82" t="str">
            <v>M1400</v>
          </cell>
          <cell r="D82">
            <v>51</v>
          </cell>
          <cell r="E82">
            <v>2022</v>
          </cell>
          <cell r="F82">
            <v>2321569</v>
          </cell>
          <cell r="G82">
            <v>2741683</v>
          </cell>
          <cell r="H82">
            <v>2825093</v>
          </cell>
        </row>
        <row r="83">
          <cell r="B83" t="str">
            <v>14642022</v>
          </cell>
          <cell r="C83" t="str">
            <v>M1400</v>
          </cell>
          <cell r="D83">
            <v>51</v>
          </cell>
          <cell r="E83">
            <v>2022</v>
          </cell>
          <cell r="F83">
            <v>5716917</v>
          </cell>
          <cell r="G83">
            <v>19131909</v>
          </cell>
          <cell r="H83">
            <v>18333178</v>
          </cell>
        </row>
        <row r="84">
          <cell r="B84" t="str">
            <v>14652022</v>
          </cell>
          <cell r="C84" t="str">
            <v>M1400</v>
          </cell>
          <cell r="D84">
            <v>51</v>
          </cell>
          <cell r="E84">
            <v>2022</v>
          </cell>
          <cell r="F84">
            <v>1684047</v>
          </cell>
          <cell r="G84">
            <v>1825244</v>
          </cell>
          <cell r="H84">
            <v>2002003</v>
          </cell>
        </row>
        <row r="85">
          <cell r="B85" t="str">
            <v>14662022</v>
          </cell>
          <cell r="C85" t="str">
            <v>M1400</v>
          </cell>
          <cell r="D85">
            <v>51</v>
          </cell>
          <cell r="E85">
            <v>2022</v>
          </cell>
          <cell r="F85">
            <v>1595893</v>
          </cell>
          <cell r="G85">
            <v>3684929</v>
          </cell>
          <cell r="H85">
            <v>3487291</v>
          </cell>
        </row>
        <row r="86">
          <cell r="B86" t="str">
            <v>14672022</v>
          </cell>
          <cell r="C86" t="str">
            <v>M1400</v>
          </cell>
          <cell r="D86">
            <v>51</v>
          </cell>
          <cell r="E86">
            <v>2022</v>
          </cell>
          <cell r="F86">
            <v>3218955</v>
          </cell>
          <cell r="G86">
            <v>8618265</v>
          </cell>
          <cell r="H86">
            <v>8656489</v>
          </cell>
        </row>
        <row r="87">
          <cell r="B87" t="str">
            <v>14682022</v>
          </cell>
          <cell r="C87" t="str">
            <v>M1400</v>
          </cell>
          <cell r="D87">
            <v>51</v>
          </cell>
          <cell r="E87">
            <v>2022</v>
          </cell>
          <cell r="F87">
            <v>1227237</v>
          </cell>
          <cell r="G87">
            <v>3432779</v>
          </cell>
          <cell r="H87">
            <v>2629275</v>
          </cell>
        </row>
        <row r="88">
          <cell r="B88" t="str">
            <v>14702022</v>
          </cell>
          <cell r="C88" t="str">
            <v>M1400</v>
          </cell>
          <cell r="D88">
            <v>51</v>
          </cell>
          <cell r="E88">
            <v>2022</v>
          </cell>
          <cell r="F88">
            <v>972984</v>
          </cell>
          <cell r="G88">
            <v>1254881</v>
          </cell>
          <cell r="H88">
            <v>1144833</v>
          </cell>
        </row>
        <row r="89">
          <cell r="B89" t="str">
            <v>14712022</v>
          </cell>
          <cell r="C89" t="str">
            <v>M2328</v>
          </cell>
          <cell r="D89">
            <v>205</v>
          </cell>
          <cell r="E89">
            <v>2022</v>
          </cell>
          <cell r="F89">
            <v>1585511</v>
          </cell>
          <cell r="G89">
            <v>1188370</v>
          </cell>
          <cell r="H89">
            <v>1736576</v>
          </cell>
        </row>
        <row r="90">
          <cell r="B90" t="str">
            <v>14722022</v>
          </cell>
          <cell r="C90" t="str">
            <v>M2500</v>
          </cell>
          <cell r="D90">
            <v>83</v>
          </cell>
          <cell r="E90">
            <v>2022</v>
          </cell>
          <cell r="F90">
            <v>776764</v>
          </cell>
          <cell r="G90">
            <v>2425319</v>
          </cell>
          <cell r="H90">
            <v>2761080</v>
          </cell>
        </row>
        <row r="91">
          <cell r="B91" t="str">
            <v>14732022</v>
          </cell>
          <cell r="C91" t="str">
            <v>M1400</v>
          </cell>
          <cell r="D91">
            <v>51</v>
          </cell>
          <cell r="E91">
            <v>2022</v>
          </cell>
          <cell r="F91">
            <v>3538070</v>
          </cell>
          <cell r="G91">
            <v>5213244</v>
          </cell>
          <cell r="H91">
            <v>5176890</v>
          </cell>
        </row>
        <row r="92">
          <cell r="B92" t="str">
            <v>14742022</v>
          </cell>
          <cell r="C92" t="str">
            <v>M1400</v>
          </cell>
          <cell r="D92">
            <v>51</v>
          </cell>
          <cell r="E92">
            <v>2022</v>
          </cell>
          <cell r="F92">
            <v>2136872</v>
          </cell>
          <cell r="G92">
            <v>4262799</v>
          </cell>
          <cell r="H92">
            <v>3882578</v>
          </cell>
        </row>
        <row r="93">
          <cell r="B93" t="str">
            <v>14752022</v>
          </cell>
          <cell r="C93" t="str">
            <v>M1400</v>
          </cell>
          <cell r="D93">
            <v>51</v>
          </cell>
          <cell r="E93">
            <v>2022</v>
          </cell>
          <cell r="F93">
            <v>1009342</v>
          </cell>
          <cell r="G93">
            <v>889252</v>
          </cell>
          <cell r="H93">
            <v>1281898</v>
          </cell>
        </row>
        <row r="94">
          <cell r="B94" t="str">
            <v>14762022</v>
          </cell>
          <cell r="C94" t="str">
            <v>M1400</v>
          </cell>
          <cell r="D94">
            <v>51</v>
          </cell>
          <cell r="E94">
            <v>2022</v>
          </cell>
          <cell r="F94">
            <v>25141967</v>
          </cell>
          <cell r="G94">
            <v>29278767</v>
          </cell>
          <cell r="H94">
            <v>33363523</v>
          </cell>
        </row>
        <row r="95">
          <cell r="B95" t="str">
            <v>14772022</v>
          </cell>
          <cell r="C95" t="str">
            <v>M1400</v>
          </cell>
          <cell r="D95">
            <v>51</v>
          </cell>
          <cell r="E95">
            <v>2022</v>
          </cell>
          <cell r="F95">
            <v>15445028</v>
          </cell>
          <cell r="G95">
            <v>22222828</v>
          </cell>
          <cell r="H95">
            <v>24429146</v>
          </cell>
        </row>
        <row r="96">
          <cell r="B96" t="str">
            <v>15032022</v>
          </cell>
          <cell r="C96" t="str">
            <v>M1500</v>
          </cell>
          <cell r="D96">
            <v>94</v>
          </cell>
          <cell r="E96">
            <v>2022</v>
          </cell>
          <cell r="F96">
            <v>28688783</v>
          </cell>
          <cell r="G96">
            <v>45195290</v>
          </cell>
          <cell r="H96">
            <v>49381800</v>
          </cell>
        </row>
        <row r="97">
          <cell r="B97" t="str">
            <v>15042022</v>
          </cell>
          <cell r="C97" t="str">
            <v>M1500</v>
          </cell>
          <cell r="D97">
            <v>94</v>
          </cell>
          <cell r="E97">
            <v>2022</v>
          </cell>
          <cell r="F97">
            <v>86318499</v>
          </cell>
          <cell r="G97">
            <v>136612450</v>
          </cell>
          <cell r="H97">
            <v>126603110</v>
          </cell>
        </row>
        <row r="98">
          <cell r="B98" t="str">
            <v>15062022</v>
          </cell>
          <cell r="C98" t="str">
            <v>M1500</v>
          </cell>
          <cell r="D98">
            <v>94</v>
          </cell>
          <cell r="E98">
            <v>2022</v>
          </cell>
          <cell r="F98">
            <v>2400784</v>
          </cell>
          <cell r="G98">
            <v>2432163</v>
          </cell>
          <cell r="H98">
            <v>2822873</v>
          </cell>
        </row>
        <row r="99">
          <cell r="B99" t="str">
            <v>15122022</v>
          </cell>
          <cell r="C99" t="str">
            <v>M2200</v>
          </cell>
          <cell r="D99">
            <v>34</v>
          </cell>
          <cell r="E99">
            <v>2022</v>
          </cell>
          <cell r="F99">
            <v>376637</v>
          </cell>
          <cell r="G99">
            <v>1863571</v>
          </cell>
          <cell r="H99">
            <v>2352972</v>
          </cell>
        </row>
        <row r="100">
          <cell r="B100" t="str">
            <v>15132022</v>
          </cell>
          <cell r="C100" t="str">
            <v>M1500</v>
          </cell>
          <cell r="D100">
            <v>94</v>
          </cell>
          <cell r="E100">
            <v>2022</v>
          </cell>
          <cell r="F100">
            <v>13365614</v>
          </cell>
          <cell r="G100">
            <v>34259773</v>
          </cell>
          <cell r="H100">
            <v>41652205</v>
          </cell>
        </row>
        <row r="101">
          <cell r="B101" t="str">
            <v>15142022</v>
          </cell>
          <cell r="C101" t="str">
            <v>M1500</v>
          </cell>
          <cell r="D101">
            <v>94</v>
          </cell>
          <cell r="E101">
            <v>2022</v>
          </cell>
          <cell r="F101">
            <v>3919804</v>
          </cell>
          <cell r="G101">
            <v>8192043</v>
          </cell>
          <cell r="H101">
            <v>10083111</v>
          </cell>
        </row>
        <row r="102">
          <cell r="B102" t="str">
            <v>15152022</v>
          </cell>
          <cell r="C102" t="str">
            <v>M1500</v>
          </cell>
          <cell r="D102">
            <v>94</v>
          </cell>
          <cell r="E102">
            <v>2022</v>
          </cell>
          <cell r="F102">
            <v>3509327</v>
          </cell>
          <cell r="G102">
            <v>12521433</v>
          </cell>
          <cell r="H102">
            <v>7753957</v>
          </cell>
        </row>
        <row r="103">
          <cell r="B103" t="str">
            <v>15162022</v>
          </cell>
          <cell r="C103" t="str">
            <v>M9900</v>
          </cell>
          <cell r="D103">
            <v>90</v>
          </cell>
          <cell r="E103">
            <v>2022</v>
          </cell>
          <cell r="F103">
            <v>450333</v>
          </cell>
          <cell r="G103">
            <v>513558</v>
          </cell>
          <cell r="H103">
            <v>674436</v>
          </cell>
        </row>
        <row r="104">
          <cell r="B104" t="str">
            <v>15172022</v>
          </cell>
          <cell r="C104" t="str">
            <v>M1500</v>
          </cell>
          <cell r="D104">
            <v>94</v>
          </cell>
          <cell r="E104">
            <v>2022</v>
          </cell>
          <cell r="F104">
            <v>4166521</v>
          </cell>
          <cell r="G104">
            <v>5679622</v>
          </cell>
          <cell r="H104">
            <v>5426218</v>
          </cell>
        </row>
        <row r="105">
          <cell r="B105" t="str">
            <v>15192022</v>
          </cell>
          <cell r="C105" t="str">
            <v>M1500</v>
          </cell>
          <cell r="D105">
            <v>94</v>
          </cell>
          <cell r="E105">
            <v>2022</v>
          </cell>
          <cell r="F105">
            <v>4265273</v>
          </cell>
          <cell r="G105">
            <v>9922390</v>
          </cell>
          <cell r="H105">
            <v>11700438</v>
          </cell>
        </row>
        <row r="106">
          <cell r="B106" t="str">
            <v>15212022</v>
          </cell>
          <cell r="C106" t="str">
            <v>M2200</v>
          </cell>
          <cell r="D106">
            <v>34</v>
          </cell>
          <cell r="E106">
            <v>2022</v>
          </cell>
          <cell r="F106">
            <v>1793508</v>
          </cell>
          <cell r="G106">
            <v>3394463</v>
          </cell>
          <cell r="H106">
            <v>3311021</v>
          </cell>
        </row>
        <row r="107">
          <cell r="B107" t="str">
            <v>15222022</v>
          </cell>
          <cell r="C107" t="str">
            <v>M2200</v>
          </cell>
          <cell r="D107">
            <v>34</v>
          </cell>
          <cell r="E107">
            <v>2022</v>
          </cell>
          <cell r="F107">
            <v>9169705</v>
          </cell>
          <cell r="G107">
            <v>24054607</v>
          </cell>
          <cell r="H107">
            <v>26045578</v>
          </cell>
        </row>
        <row r="108">
          <cell r="B108" t="str">
            <v>15242022</v>
          </cell>
          <cell r="C108" t="str">
            <v>M2200</v>
          </cell>
          <cell r="D108">
            <v>34</v>
          </cell>
          <cell r="E108">
            <v>2022</v>
          </cell>
          <cell r="F108">
            <v>2526041</v>
          </cell>
          <cell r="G108">
            <v>5403257</v>
          </cell>
          <cell r="H108">
            <v>5431903</v>
          </cell>
        </row>
        <row r="109">
          <cell r="B109" t="str">
            <v>15252022</v>
          </cell>
          <cell r="C109" t="str">
            <v>M2200</v>
          </cell>
          <cell r="D109">
            <v>34</v>
          </cell>
          <cell r="E109">
            <v>2022</v>
          </cell>
          <cell r="F109">
            <v>4619811</v>
          </cell>
          <cell r="G109">
            <v>5323884</v>
          </cell>
          <cell r="H109">
            <v>5609373</v>
          </cell>
        </row>
        <row r="110">
          <cell r="B110" t="str">
            <v>15262022</v>
          </cell>
          <cell r="C110" t="str">
            <v>M1500</v>
          </cell>
          <cell r="D110">
            <v>94</v>
          </cell>
          <cell r="E110">
            <v>2022</v>
          </cell>
          <cell r="F110">
            <v>1430837</v>
          </cell>
          <cell r="G110">
            <v>2829038</v>
          </cell>
          <cell r="H110">
            <v>2904399</v>
          </cell>
        </row>
        <row r="111">
          <cell r="B111" t="str">
            <v>15272022</v>
          </cell>
          <cell r="C111" t="str">
            <v>M1500</v>
          </cell>
          <cell r="D111">
            <v>94</v>
          </cell>
          <cell r="E111">
            <v>2022</v>
          </cell>
          <cell r="F111">
            <v>4694099</v>
          </cell>
          <cell r="G111">
            <v>5131540</v>
          </cell>
          <cell r="H111">
            <v>5406694</v>
          </cell>
        </row>
        <row r="112">
          <cell r="B112" t="str">
            <v>15282022</v>
          </cell>
          <cell r="C112" t="str">
            <v>M1500</v>
          </cell>
          <cell r="D112">
            <v>94</v>
          </cell>
          <cell r="E112">
            <v>2022</v>
          </cell>
          <cell r="F112">
            <v>2498803</v>
          </cell>
          <cell r="G112">
            <v>5101589</v>
          </cell>
          <cell r="H112">
            <v>5559022</v>
          </cell>
        </row>
        <row r="113">
          <cell r="B113" t="str">
            <v>15292022</v>
          </cell>
          <cell r="C113" t="str">
            <v>M1500</v>
          </cell>
          <cell r="D113">
            <v>94</v>
          </cell>
          <cell r="E113">
            <v>2022</v>
          </cell>
          <cell r="F113">
            <v>1720233</v>
          </cell>
          <cell r="G113">
            <v>2547046</v>
          </cell>
          <cell r="H113">
            <v>2999128</v>
          </cell>
        </row>
        <row r="114">
          <cell r="B114" t="str">
            <v>15302022</v>
          </cell>
          <cell r="C114" t="str">
            <v>M1500</v>
          </cell>
          <cell r="D114">
            <v>94</v>
          </cell>
          <cell r="E114">
            <v>2022</v>
          </cell>
          <cell r="F114">
            <v>3368195</v>
          </cell>
          <cell r="G114">
            <v>6207280</v>
          </cell>
          <cell r="H114">
            <v>6791798</v>
          </cell>
        </row>
        <row r="115">
          <cell r="B115" t="str">
            <v>15312022</v>
          </cell>
          <cell r="C115" t="str">
            <v>M1500</v>
          </cell>
          <cell r="D115">
            <v>94</v>
          </cell>
          <cell r="E115">
            <v>2022</v>
          </cell>
          <cell r="F115">
            <v>3742282</v>
          </cell>
          <cell r="G115">
            <v>4883023</v>
          </cell>
          <cell r="H115">
            <v>4610206</v>
          </cell>
        </row>
        <row r="116">
          <cell r="B116" t="str">
            <v>15322022</v>
          </cell>
          <cell r="C116" t="str">
            <v>M1500</v>
          </cell>
          <cell r="D116">
            <v>94</v>
          </cell>
          <cell r="E116">
            <v>2022</v>
          </cell>
          <cell r="F116">
            <v>16684890</v>
          </cell>
          <cell r="G116">
            <v>49972033</v>
          </cell>
          <cell r="H116">
            <v>53029395</v>
          </cell>
        </row>
        <row r="117">
          <cell r="B117" t="str">
            <v>15332022</v>
          </cell>
          <cell r="C117" t="str">
            <v>M2200</v>
          </cell>
          <cell r="D117">
            <v>34</v>
          </cell>
          <cell r="E117">
            <v>2022</v>
          </cell>
          <cell r="F117">
            <v>2940975</v>
          </cell>
          <cell r="G117">
            <v>7716585</v>
          </cell>
          <cell r="H117">
            <v>8010453</v>
          </cell>
        </row>
        <row r="118">
          <cell r="B118" t="str">
            <v>15352022</v>
          </cell>
          <cell r="C118" t="str">
            <v>M1500</v>
          </cell>
          <cell r="D118">
            <v>94</v>
          </cell>
          <cell r="E118">
            <v>2022</v>
          </cell>
          <cell r="F118">
            <v>3511039</v>
          </cell>
          <cell r="G118">
            <v>6863041</v>
          </cell>
          <cell r="H118">
            <v>6966460</v>
          </cell>
        </row>
        <row r="119">
          <cell r="B119" t="str">
            <v>15362022</v>
          </cell>
          <cell r="C119" t="str">
            <v>M2200</v>
          </cell>
          <cell r="D119">
            <v>34</v>
          </cell>
          <cell r="E119">
            <v>2022</v>
          </cell>
          <cell r="F119">
            <v>8975660</v>
          </cell>
          <cell r="G119">
            <v>21103619</v>
          </cell>
          <cell r="H119">
            <v>22926311</v>
          </cell>
        </row>
        <row r="120">
          <cell r="B120" t="str">
            <v>15372022</v>
          </cell>
          <cell r="C120" t="str">
            <v>M1500</v>
          </cell>
          <cell r="D120">
            <v>94</v>
          </cell>
          <cell r="E120">
            <v>2022</v>
          </cell>
          <cell r="F120">
            <v>4344816</v>
          </cell>
          <cell r="G120">
            <v>5254878</v>
          </cell>
          <cell r="H120">
            <v>5845641</v>
          </cell>
        </row>
        <row r="121">
          <cell r="B121" t="str">
            <v>15382022</v>
          </cell>
          <cell r="C121" t="str">
            <v>M1500</v>
          </cell>
          <cell r="D121">
            <v>94</v>
          </cell>
          <cell r="E121">
            <v>2022</v>
          </cell>
          <cell r="F121">
            <v>61316</v>
          </cell>
          <cell r="G121">
            <v>312246</v>
          </cell>
          <cell r="H121">
            <v>293814</v>
          </cell>
        </row>
        <row r="122">
          <cell r="B122" t="str">
            <v>15392022</v>
          </cell>
          <cell r="C122" t="str">
            <v>M1500</v>
          </cell>
          <cell r="D122">
            <v>94</v>
          </cell>
          <cell r="E122">
            <v>2022</v>
          </cell>
          <cell r="F122">
            <v>1681797</v>
          </cell>
          <cell r="G122">
            <v>3934638</v>
          </cell>
          <cell r="H122">
            <v>2648548</v>
          </cell>
        </row>
        <row r="123">
          <cell r="B123" t="str">
            <v>15402022</v>
          </cell>
          <cell r="C123" t="str">
            <v>M1500</v>
          </cell>
          <cell r="D123">
            <v>94</v>
          </cell>
          <cell r="E123">
            <v>2022</v>
          </cell>
          <cell r="F123">
            <v>1374338</v>
          </cell>
          <cell r="G123">
            <v>1520339</v>
          </cell>
          <cell r="H123">
            <v>1559314</v>
          </cell>
        </row>
        <row r="124">
          <cell r="B124" t="str">
            <v>15412022</v>
          </cell>
          <cell r="C124" t="str">
            <v>M1500</v>
          </cell>
          <cell r="D124">
            <v>94</v>
          </cell>
          <cell r="E124">
            <v>2022</v>
          </cell>
          <cell r="F124">
            <v>1875926</v>
          </cell>
          <cell r="G124">
            <v>5195985</v>
          </cell>
          <cell r="H124">
            <v>3611116</v>
          </cell>
        </row>
        <row r="125">
          <cell r="B125" t="str">
            <v>15582022</v>
          </cell>
          <cell r="C125" t="str">
            <v>M1500</v>
          </cell>
          <cell r="D125">
            <v>94</v>
          </cell>
          <cell r="E125">
            <v>2022</v>
          </cell>
          <cell r="F125">
            <v>8225201</v>
          </cell>
          <cell r="G125">
            <v>7966074</v>
          </cell>
          <cell r="H125">
            <v>12554781</v>
          </cell>
        </row>
        <row r="126">
          <cell r="B126" t="str">
            <v>15602022</v>
          </cell>
          <cell r="C126" t="str">
            <v>M1500</v>
          </cell>
          <cell r="D126">
            <v>94</v>
          </cell>
          <cell r="E126">
            <v>2022</v>
          </cell>
          <cell r="F126">
            <v>6090670</v>
          </cell>
          <cell r="G126">
            <v>10161515</v>
          </cell>
          <cell r="H126">
            <v>9544895</v>
          </cell>
        </row>
        <row r="127">
          <cell r="B127" t="str">
            <v>15652022</v>
          </cell>
          <cell r="C127" t="str">
            <v>M1722</v>
          </cell>
          <cell r="D127">
            <v>126</v>
          </cell>
          <cell r="E127">
            <v>2022</v>
          </cell>
          <cell r="F127">
            <v>6267762</v>
          </cell>
          <cell r="G127">
            <v>8600004</v>
          </cell>
          <cell r="H127">
            <v>8301695</v>
          </cell>
        </row>
        <row r="128">
          <cell r="B128" t="str">
            <v>15682022</v>
          </cell>
          <cell r="C128" t="str">
            <v>M2200</v>
          </cell>
          <cell r="D128">
            <v>34</v>
          </cell>
          <cell r="E128">
            <v>2022</v>
          </cell>
          <cell r="F128">
            <v>1638347</v>
          </cell>
          <cell r="G128">
            <v>3214552</v>
          </cell>
          <cell r="H128">
            <v>2923951</v>
          </cell>
        </row>
        <row r="129">
          <cell r="B129" t="str">
            <v>15692022</v>
          </cell>
          <cell r="C129" t="str">
            <v>M2325</v>
          </cell>
          <cell r="D129">
            <v>106</v>
          </cell>
          <cell r="E129">
            <v>2022</v>
          </cell>
          <cell r="F129">
            <v>3678670</v>
          </cell>
          <cell r="G129">
            <v>7313299</v>
          </cell>
          <cell r="H129">
            <v>7219777</v>
          </cell>
        </row>
        <row r="130">
          <cell r="B130" t="str">
            <v>15702022</v>
          </cell>
          <cell r="C130" t="str">
            <v>M1500</v>
          </cell>
          <cell r="D130">
            <v>94</v>
          </cell>
          <cell r="E130">
            <v>2022</v>
          </cell>
          <cell r="F130">
            <v>912190</v>
          </cell>
          <cell r="G130">
            <v>1061695</v>
          </cell>
          <cell r="H130">
            <v>1048248</v>
          </cell>
        </row>
        <row r="131">
          <cell r="B131" t="str">
            <v>15802022</v>
          </cell>
          <cell r="C131" t="str">
            <v>M1500</v>
          </cell>
          <cell r="D131">
            <v>94</v>
          </cell>
          <cell r="E131">
            <v>2022</v>
          </cell>
          <cell r="F131">
            <v>2706346</v>
          </cell>
          <cell r="G131">
            <v>3717863</v>
          </cell>
          <cell r="H131">
            <v>3719305</v>
          </cell>
        </row>
        <row r="132">
          <cell r="B132" t="str">
            <v>15822022</v>
          </cell>
          <cell r="C132" t="str">
            <v>M2328</v>
          </cell>
          <cell r="D132">
            <v>205</v>
          </cell>
          <cell r="E132">
            <v>2022</v>
          </cell>
          <cell r="F132">
            <v>5881329</v>
          </cell>
          <cell r="G132">
            <v>11792293</v>
          </cell>
          <cell r="H132">
            <v>11447348</v>
          </cell>
        </row>
        <row r="133">
          <cell r="B133" t="str">
            <v>15832022</v>
          </cell>
          <cell r="C133" t="str">
            <v>M1500</v>
          </cell>
          <cell r="D133">
            <v>94</v>
          </cell>
          <cell r="E133">
            <v>2022</v>
          </cell>
          <cell r="F133">
            <v>6829085</v>
          </cell>
          <cell r="G133">
            <v>13088087</v>
          </cell>
          <cell r="H133">
            <v>15211524</v>
          </cell>
        </row>
        <row r="134">
          <cell r="B134" t="str">
            <v>15842022</v>
          </cell>
          <cell r="C134" t="str">
            <v>M9900</v>
          </cell>
          <cell r="D134">
            <v>90</v>
          </cell>
          <cell r="E134">
            <v>2022</v>
          </cell>
          <cell r="F134">
            <v>2073127</v>
          </cell>
          <cell r="G134">
            <v>2818851</v>
          </cell>
          <cell r="H134">
            <v>4079669</v>
          </cell>
        </row>
        <row r="135">
          <cell r="B135" t="str">
            <v>15862022</v>
          </cell>
          <cell r="C135" t="str">
            <v>M1500</v>
          </cell>
          <cell r="D135">
            <v>94</v>
          </cell>
          <cell r="E135">
            <v>2022</v>
          </cell>
          <cell r="F135">
            <v>1542155</v>
          </cell>
          <cell r="G135">
            <v>4411082</v>
          </cell>
          <cell r="H135">
            <v>4273290</v>
          </cell>
        </row>
        <row r="136">
          <cell r="B136" t="str">
            <v>15872022</v>
          </cell>
          <cell r="C136" t="str">
            <v>M2200</v>
          </cell>
          <cell r="D136">
            <v>34</v>
          </cell>
          <cell r="E136">
            <v>2022</v>
          </cell>
          <cell r="F136">
            <v>1399440</v>
          </cell>
          <cell r="G136">
            <v>3026406</v>
          </cell>
          <cell r="H136">
            <v>3129001</v>
          </cell>
        </row>
        <row r="137">
          <cell r="B137" t="str">
            <v>15892022</v>
          </cell>
          <cell r="C137" t="str">
            <v>M1500</v>
          </cell>
          <cell r="D137">
            <v>94</v>
          </cell>
          <cell r="E137">
            <v>2022</v>
          </cell>
          <cell r="F137">
            <v>8492012</v>
          </cell>
          <cell r="G137">
            <v>18469856</v>
          </cell>
          <cell r="H137">
            <v>21890919</v>
          </cell>
        </row>
        <row r="138">
          <cell r="B138" t="str">
            <v>15902022</v>
          </cell>
          <cell r="C138" t="str">
            <v>M1500</v>
          </cell>
          <cell r="D138">
            <v>94</v>
          </cell>
          <cell r="E138">
            <v>2022</v>
          </cell>
          <cell r="F138">
            <v>38933090</v>
          </cell>
          <cell r="G138">
            <v>47678656</v>
          </cell>
          <cell r="H138">
            <v>54599547</v>
          </cell>
        </row>
        <row r="139">
          <cell r="B139" t="str">
            <v>15912022</v>
          </cell>
          <cell r="C139" t="str">
            <v>M1500</v>
          </cell>
          <cell r="D139">
            <v>94</v>
          </cell>
          <cell r="E139">
            <v>2022</v>
          </cell>
          <cell r="F139">
            <v>503339</v>
          </cell>
          <cell r="G139">
            <v>632732</v>
          </cell>
          <cell r="H139">
            <v>628077</v>
          </cell>
        </row>
        <row r="140">
          <cell r="B140" t="str">
            <v>15932022</v>
          </cell>
          <cell r="C140" t="str">
            <v>M3700</v>
          </cell>
          <cell r="D140">
            <v>23</v>
          </cell>
          <cell r="E140">
            <v>2022</v>
          </cell>
          <cell r="F140">
            <v>1381415</v>
          </cell>
          <cell r="G140">
            <v>1650408</v>
          </cell>
          <cell r="H140">
            <v>2107274</v>
          </cell>
        </row>
        <row r="141">
          <cell r="B141" t="str">
            <v>15952022</v>
          </cell>
          <cell r="C141" t="str">
            <v>M2328</v>
          </cell>
          <cell r="D141">
            <v>205</v>
          </cell>
          <cell r="E141">
            <v>2022</v>
          </cell>
          <cell r="F141">
            <v>2667890</v>
          </cell>
          <cell r="G141">
            <v>4505171</v>
          </cell>
          <cell r="H141">
            <v>5105553</v>
          </cell>
        </row>
        <row r="142">
          <cell r="B142" t="str">
            <v>15972022</v>
          </cell>
          <cell r="C142" t="str">
            <v>M1500</v>
          </cell>
          <cell r="D142">
            <v>94</v>
          </cell>
          <cell r="E142">
            <v>2022</v>
          </cell>
          <cell r="F142">
            <v>2423230</v>
          </cell>
          <cell r="G142">
            <v>3797199</v>
          </cell>
          <cell r="H142">
            <v>4054301</v>
          </cell>
        </row>
        <row r="143">
          <cell r="B143" t="str">
            <v>15982022</v>
          </cell>
          <cell r="C143" t="str">
            <v>M3700</v>
          </cell>
          <cell r="D143">
            <v>23</v>
          </cell>
          <cell r="E143">
            <v>2022</v>
          </cell>
          <cell r="F143">
            <v>4063960</v>
          </cell>
          <cell r="G143">
            <v>12200791</v>
          </cell>
          <cell r="H143">
            <v>11964599</v>
          </cell>
        </row>
        <row r="144">
          <cell r="B144" t="str">
            <v>15992022</v>
          </cell>
          <cell r="C144" t="str">
            <v>M1500</v>
          </cell>
          <cell r="D144">
            <v>94</v>
          </cell>
          <cell r="E144">
            <v>2022</v>
          </cell>
          <cell r="F144">
            <v>2017340</v>
          </cell>
          <cell r="G144">
            <v>3085826</v>
          </cell>
          <cell r="H144">
            <v>3105864</v>
          </cell>
        </row>
        <row r="145">
          <cell r="B145" t="str">
            <v>16042022</v>
          </cell>
          <cell r="C145" t="str">
            <v>M1600</v>
          </cell>
          <cell r="D145">
            <v>16</v>
          </cell>
          <cell r="E145">
            <v>2022</v>
          </cell>
          <cell r="F145">
            <v>8432273</v>
          </cell>
          <cell r="G145">
            <v>13033851</v>
          </cell>
          <cell r="H145">
            <v>13991744</v>
          </cell>
        </row>
        <row r="146">
          <cell r="B146" t="str">
            <v>16052022</v>
          </cell>
          <cell r="C146" t="str">
            <v>M1600</v>
          </cell>
          <cell r="D146">
            <v>16</v>
          </cell>
          <cell r="E146">
            <v>2022</v>
          </cell>
          <cell r="F146">
            <v>129821212</v>
          </cell>
          <cell r="G146">
            <v>183034898</v>
          </cell>
          <cell r="H146">
            <v>252524853</v>
          </cell>
        </row>
        <row r="147">
          <cell r="B147" t="str">
            <v>16082022</v>
          </cell>
          <cell r="C147" t="str">
            <v>M1600</v>
          </cell>
          <cell r="D147">
            <v>16</v>
          </cell>
          <cell r="E147">
            <v>2022</v>
          </cell>
          <cell r="F147">
            <v>8081493</v>
          </cell>
          <cell r="G147">
            <v>13666035</v>
          </cell>
          <cell r="H147">
            <v>13520161</v>
          </cell>
        </row>
        <row r="148">
          <cell r="B148" t="str">
            <v>16092022</v>
          </cell>
          <cell r="C148" t="str">
            <v>M1600</v>
          </cell>
          <cell r="D148">
            <v>16</v>
          </cell>
          <cell r="E148">
            <v>2022</v>
          </cell>
          <cell r="F148">
            <v>12423380</v>
          </cell>
          <cell r="G148">
            <v>34316540</v>
          </cell>
          <cell r="H148">
            <v>39325648</v>
          </cell>
        </row>
        <row r="149">
          <cell r="B149" t="str">
            <v>16112022</v>
          </cell>
          <cell r="C149" t="str">
            <v>M1600</v>
          </cell>
          <cell r="D149">
            <v>16</v>
          </cell>
          <cell r="E149">
            <v>2022</v>
          </cell>
          <cell r="F149">
            <v>4207190</v>
          </cell>
          <cell r="G149">
            <v>5694130</v>
          </cell>
          <cell r="H149">
            <v>5377875</v>
          </cell>
        </row>
        <row r="150">
          <cell r="B150" t="str">
            <v>16122022</v>
          </cell>
          <cell r="C150" t="str">
            <v>M1600</v>
          </cell>
          <cell r="D150">
            <v>16</v>
          </cell>
          <cell r="E150">
            <v>2022</v>
          </cell>
          <cell r="F150">
            <v>7106379</v>
          </cell>
          <cell r="G150">
            <v>8740782</v>
          </cell>
          <cell r="H150">
            <v>8209066</v>
          </cell>
        </row>
        <row r="151">
          <cell r="B151" t="str">
            <v>16142022</v>
          </cell>
          <cell r="C151" t="str">
            <v>M1600</v>
          </cell>
          <cell r="D151">
            <v>16</v>
          </cell>
          <cell r="E151">
            <v>2022</v>
          </cell>
          <cell r="F151">
            <v>5560176</v>
          </cell>
          <cell r="G151">
            <v>6901569</v>
          </cell>
          <cell r="H151">
            <v>6832257</v>
          </cell>
        </row>
        <row r="152">
          <cell r="B152" t="str">
            <v>16152022</v>
          </cell>
          <cell r="C152" t="str">
            <v>M1600</v>
          </cell>
          <cell r="D152">
            <v>16</v>
          </cell>
          <cell r="E152">
            <v>2022</v>
          </cell>
          <cell r="F152">
            <v>2560653</v>
          </cell>
          <cell r="G152">
            <v>3547914</v>
          </cell>
          <cell r="H152">
            <v>3743418</v>
          </cell>
        </row>
        <row r="153">
          <cell r="B153" t="str">
            <v>16162022</v>
          </cell>
          <cell r="C153" t="str">
            <v>M1600</v>
          </cell>
          <cell r="D153">
            <v>16</v>
          </cell>
          <cell r="E153">
            <v>2022</v>
          </cell>
          <cell r="F153">
            <v>1655070</v>
          </cell>
          <cell r="G153">
            <v>3126997</v>
          </cell>
          <cell r="H153">
            <v>3232467</v>
          </cell>
        </row>
        <row r="154">
          <cell r="B154" t="str">
            <v>16172022</v>
          </cell>
          <cell r="C154" t="str">
            <v>M1600</v>
          </cell>
          <cell r="D154">
            <v>16</v>
          </cell>
          <cell r="E154">
            <v>2022</v>
          </cell>
          <cell r="F154">
            <v>2128046</v>
          </cell>
          <cell r="G154">
            <v>3615245</v>
          </cell>
          <cell r="H154">
            <v>3297915</v>
          </cell>
        </row>
        <row r="155">
          <cell r="B155" t="str">
            <v>16182022</v>
          </cell>
          <cell r="C155" t="str">
            <v>M1600</v>
          </cell>
          <cell r="D155">
            <v>16</v>
          </cell>
          <cell r="E155">
            <v>2022</v>
          </cell>
          <cell r="F155">
            <v>4300470</v>
          </cell>
          <cell r="G155">
            <v>4583435</v>
          </cell>
          <cell r="H155">
            <v>4831518</v>
          </cell>
        </row>
        <row r="156">
          <cell r="B156" t="str">
            <v>16262022</v>
          </cell>
          <cell r="C156" t="str">
            <v>M1600</v>
          </cell>
          <cell r="D156">
            <v>16</v>
          </cell>
          <cell r="E156">
            <v>2022</v>
          </cell>
          <cell r="F156">
            <v>3214905</v>
          </cell>
          <cell r="G156">
            <v>9949720</v>
          </cell>
          <cell r="H156">
            <v>8824855</v>
          </cell>
        </row>
        <row r="157">
          <cell r="B157" t="str">
            <v>17012022</v>
          </cell>
          <cell r="C157" t="str">
            <v>M1722</v>
          </cell>
          <cell r="D157">
            <v>126</v>
          </cell>
          <cell r="E157">
            <v>2022</v>
          </cell>
          <cell r="F157">
            <v>7429577</v>
          </cell>
          <cell r="G157">
            <v>12786876</v>
          </cell>
          <cell r="H157">
            <v>12822563</v>
          </cell>
        </row>
        <row r="158">
          <cell r="B158" t="str">
            <v>17022022</v>
          </cell>
          <cell r="C158" t="str">
            <v>M1200</v>
          </cell>
          <cell r="D158">
            <v>29</v>
          </cell>
          <cell r="E158">
            <v>2022</v>
          </cell>
          <cell r="F158">
            <v>12379973</v>
          </cell>
          <cell r="G158">
            <v>29413868</v>
          </cell>
          <cell r="H158">
            <v>30463782</v>
          </cell>
        </row>
        <row r="159">
          <cell r="B159" t="str">
            <v>17072022</v>
          </cell>
          <cell r="C159" t="str">
            <v>M1722</v>
          </cell>
          <cell r="D159">
            <v>126</v>
          </cell>
          <cell r="E159">
            <v>2022</v>
          </cell>
          <cell r="F159">
            <v>11141073</v>
          </cell>
          <cell r="G159">
            <v>14060879</v>
          </cell>
          <cell r="H159">
            <v>15053038</v>
          </cell>
        </row>
        <row r="160">
          <cell r="B160" t="str">
            <v>17082022</v>
          </cell>
          <cell r="C160" t="str">
            <v>M1721</v>
          </cell>
          <cell r="D160">
            <v>41</v>
          </cell>
          <cell r="E160">
            <v>2022</v>
          </cell>
          <cell r="F160">
            <v>7131288</v>
          </cell>
          <cell r="G160">
            <v>12126036</v>
          </cell>
          <cell r="H160">
            <v>13836576</v>
          </cell>
        </row>
        <row r="161">
          <cell r="B161" t="str">
            <v>17092022</v>
          </cell>
          <cell r="C161" t="str">
            <v>M1721</v>
          </cell>
          <cell r="D161">
            <v>41</v>
          </cell>
          <cell r="E161">
            <v>2022</v>
          </cell>
          <cell r="F161">
            <v>8549684</v>
          </cell>
          <cell r="G161">
            <v>11587688</v>
          </cell>
          <cell r="H161">
            <v>13270332</v>
          </cell>
        </row>
        <row r="162">
          <cell r="B162" t="str">
            <v>17102022</v>
          </cell>
          <cell r="C162" t="str">
            <v>M1721</v>
          </cell>
          <cell r="D162">
            <v>41</v>
          </cell>
          <cell r="E162">
            <v>2022</v>
          </cell>
          <cell r="F162">
            <v>14294735</v>
          </cell>
          <cell r="G162">
            <v>33776171</v>
          </cell>
          <cell r="H162">
            <v>34907804</v>
          </cell>
        </row>
        <row r="163">
          <cell r="B163" t="str">
            <v>17112022</v>
          </cell>
          <cell r="C163" t="str">
            <v>M1721</v>
          </cell>
          <cell r="D163">
            <v>41</v>
          </cell>
          <cell r="E163">
            <v>2022</v>
          </cell>
          <cell r="F163">
            <v>8806697</v>
          </cell>
          <cell r="G163">
            <v>14136270</v>
          </cell>
          <cell r="H163">
            <v>13132503</v>
          </cell>
        </row>
        <row r="164">
          <cell r="B164" t="str">
            <v>17122022</v>
          </cell>
          <cell r="C164" t="str">
            <v>M1721</v>
          </cell>
          <cell r="D164">
            <v>41</v>
          </cell>
          <cell r="E164">
            <v>2022</v>
          </cell>
          <cell r="F164">
            <v>8654676</v>
          </cell>
          <cell r="G164">
            <v>16012080</v>
          </cell>
          <cell r="H164">
            <v>16549289</v>
          </cell>
        </row>
        <row r="165">
          <cell r="B165" t="str">
            <v>17132022</v>
          </cell>
          <cell r="C165" t="str">
            <v>M1721</v>
          </cell>
          <cell r="D165">
            <v>41</v>
          </cell>
          <cell r="E165">
            <v>2022</v>
          </cell>
          <cell r="F165">
            <v>2585299</v>
          </cell>
          <cell r="G165">
            <v>2582254</v>
          </cell>
          <cell r="H165">
            <v>2750190</v>
          </cell>
        </row>
        <row r="166">
          <cell r="B166" t="str">
            <v>17142022</v>
          </cell>
          <cell r="C166" t="str">
            <v>M1721</v>
          </cell>
          <cell r="D166">
            <v>41</v>
          </cell>
          <cell r="E166">
            <v>2022</v>
          </cell>
          <cell r="F166">
            <v>16023976</v>
          </cell>
          <cell r="G166">
            <v>24009123</v>
          </cell>
          <cell r="H166">
            <v>23044418</v>
          </cell>
        </row>
        <row r="167">
          <cell r="B167" t="str">
            <v>17172022</v>
          </cell>
          <cell r="C167" t="str">
            <v>M1721</v>
          </cell>
          <cell r="D167">
            <v>41</v>
          </cell>
          <cell r="E167">
            <v>2022</v>
          </cell>
          <cell r="F167">
            <v>25071340</v>
          </cell>
          <cell r="G167">
            <v>60535689</v>
          </cell>
          <cell r="H167">
            <v>59455276</v>
          </cell>
        </row>
        <row r="168">
          <cell r="B168" t="str">
            <v>17182022</v>
          </cell>
          <cell r="C168" t="str">
            <v>M1721</v>
          </cell>
          <cell r="D168">
            <v>41</v>
          </cell>
          <cell r="E168">
            <v>2022</v>
          </cell>
          <cell r="F168">
            <v>74962794</v>
          </cell>
          <cell r="G168">
            <v>801138255</v>
          </cell>
          <cell r="H168">
            <v>835701961</v>
          </cell>
        </row>
        <row r="169">
          <cell r="B169" t="str">
            <v>17202022</v>
          </cell>
          <cell r="C169" t="str">
            <v>M1722</v>
          </cell>
          <cell r="D169">
            <v>126</v>
          </cell>
          <cell r="E169">
            <v>2022</v>
          </cell>
          <cell r="F169">
            <v>7435601</v>
          </cell>
          <cell r="G169">
            <v>10095039</v>
          </cell>
          <cell r="H169">
            <v>10968259</v>
          </cell>
        </row>
        <row r="170">
          <cell r="B170" t="str">
            <v>17212022</v>
          </cell>
          <cell r="C170" t="str">
            <v>M1721</v>
          </cell>
          <cell r="D170">
            <v>41</v>
          </cell>
          <cell r="E170">
            <v>2022</v>
          </cell>
          <cell r="F170">
            <v>2398046</v>
          </cell>
          <cell r="G170">
            <v>4091352</v>
          </cell>
          <cell r="H170">
            <v>4184256</v>
          </cell>
        </row>
        <row r="171">
          <cell r="B171" t="str">
            <v>17222022</v>
          </cell>
          <cell r="C171" t="str">
            <v>M1721</v>
          </cell>
          <cell r="D171">
            <v>41</v>
          </cell>
          <cell r="E171">
            <v>2022</v>
          </cell>
          <cell r="F171">
            <v>53060996</v>
          </cell>
          <cell r="G171">
            <v>79343199</v>
          </cell>
          <cell r="H171">
            <v>80752474</v>
          </cell>
        </row>
        <row r="172">
          <cell r="B172" t="str">
            <v>17232022</v>
          </cell>
          <cell r="C172" t="str">
            <v>M1721</v>
          </cell>
          <cell r="D172">
            <v>41</v>
          </cell>
          <cell r="E172">
            <v>2022</v>
          </cell>
          <cell r="F172">
            <v>8075552</v>
          </cell>
          <cell r="G172">
            <v>11732869</v>
          </cell>
          <cell r="H172">
            <v>11208338</v>
          </cell>
        </row>
        <row r="173">
          <cell r="B173" t="str">
            <v>17252022</v>
          </cell>
          <cell r="C173" t="str">
            <v>M1721</v>
          </cell>
          <cell r="D173">
            <v>41</v>
          </cell>
          <cell r="E173">
            <v>2022</v>
          </cell>
          <cell r="F173">
            <v>4179663</v>
          </cell>
          <cell r="G173">
            <v>7032885</v>
          </cell>
          <cell r="H173">
            <v>7061641</v>
          </cell>
        </row>
        <row r="174">
          <cell r="B174" t="str">
            <v>17262022</v>
          </cell>
          <cell r="C174" t="str">
            <v>M1721</v>
          </cell>
          <cell r="D174">
            <v>41</v>
          </cell>
          <cell r="E174">
            <v>2022</v>
          </cell>
          <cell r="F174">
            <v>9573199</v>
          </cell>
          <cell r="G174">
            <v>11237793</v>
          </cell>
          <cell r="H174">
            <v>11417491</v>
          </cell>
        </row>
        <row r="175">
          <cell r="B175" t="str">
            <v>17272022</v>
          </cell>
          <cell r="C175" t="str">
            <v>M1721</v>
          </cell>
          <cell r="D175">
            <v>41</v>
          </cell>
          <cell r="E175">
            <v>2022</v>
          </cell>
          <cell r="F175">
            <v>1579022</v>
          </cell>
          <cell r="G175">
            <v>2592677</v>
          </cell>
          <cell r="H175">
            <v>2854781</v>
          </cell>
        </row>
        <row r="176">
          <cell r="B176" t="str">
            <v>17302022</v>
          </cell>
          <cell r="C176" t="str">
            <v>M1721</v>
          </cell>
          <cell r="D176">
            <v>41</v>
          </cell>
          <cell r="E176">
            <v>2022</v>
          </cell>
          <cell r="F176">
            <v>1915705</v>
          </cell>
          <cell r="G176">
            <v>2657969</v>
          </cell>
          <cell r="H176">
            <v>2593708</v>
          </cell>
        </row>
        <row r="177">
          <cell r="B177" t="str">
            <v>17312022</v>
          </cell>
          <cell r="C177" t="str">
            <v>M1722</v>
          </cell>
          <cell r="D177">
            <v>126</v>
          </cell>
          <cell r="E177">
            <v>2022</v>
          </cell>
          <cell r="F177">
            <v>1996993</v>
          </cell>
          <cell r="G177">
            <v>2692439</v>
          </cell>
          <cell r="H177">
            <v>2529909</v>
          </cell>
        </row>
        <row r="178">
          <cell r="B178" t="str">
            <v>17322022</v>
          </cell>
          <cell r="C178" t="str">
            <v>M1721</v>
          </cell>
          <cell r="D178">
            <v>41</v>
          </cell>
          <cell r="E178">
            <v>2022</v>
          </cell>
          <cell r="F178">
            <v>482267</v>
          </cell>
          <cell r="G178">
            <v>669827</v>
          </cell>
          <cell r="H178">
            <v>654088</v>
          </cell>
        </row>
        <row r="179">
          <cell r="B179" t="str">
            <v>17332022</v>
          </cell>
          <cell r="C179" t="str">
            <v>M1722</v>
          </cell>
          <cell r="D179">
            <v>126</v>
          </cell>
          <cell r="E179">
            <v>2022</v>
          </cell>
          <cell r="F179">
            <v>1817893</v>
          </cell>
          <cell r="G179">
            <v>2670467</v>
          </cell>
          <cell r="H179">
            <v>2514701</v>
          </cell>
        </row>
        <row r="180">
          <cell r="B180" t="str">
            <v>17342022</v>
          </cell>
          <cell r="C180" t="str">
            <v>M1722</v>
          </cell>
          <cell r="D180">
            <v>126</v>
          </cell>
          <cell r="E180">
            <v>2022</v>
          </cell>
          <cell r="F180">
            <v>3216848</v>
          </cell>
          <cell r="G180">
            <v>6220931</v>
          </cell>
          <cell r="H180">
            <v>6185191</v>
          </cell>
        </row>
        <row r="181">
          <cell r="B181" t="str">
            <v>17352022</v>
          </cell>
          <cell r="C181" t="str">
            <v>M1721</v>
          </cell>
          <cell r="D181">
            <v>41</v>
          </cell>
          <cell r="E181">
            <v>2022</v>
          </cell>
          <cell r="F181">
            <v>1495499</v>
          </cell>
          <cell r="G181">
            <v>3716818</v>
          </cell>
          <cell r="H181">
            <v>3388842</v>
          </cell>
        </row>
        <row r="182">
          <cell r="B182" t="str">
            <v>17362022</v>
          </cell>
          <cell r="C182" t="str">
            <v>M3700</v>
          </cell>
          <cell r="D182">
            <v>23</v>
          </cell>
          <cell r="E182">
            <v>2022</v>
          </cell>
          <cell r="F182">
            <v>9482280</v>
          </cell>
          <cell r="G182">
            <v>35262576</v>
          </cell>
          <cell r="H182">
            <v>38865944</v>
          </cell>
        </row>
        <row r="183">
          <cell r="B183" t="str">
            <v>17372022</v>
          </cell>
          <cell r="C183" t="str">
            <v>M1200</v>
          </cell>
          <cell r="D183">
            <v>29</v>
          </cell>
          <cell r="E183">
            <v>2022</v>
          </cell>
          <cell r="F183">
            <v>6661904</v>
          </cell>
          <cell r="G183">
            <v>8467640</v>
          </cell>
          <cell r="H183">
            <v>8211666</v>
          </cell>
        </row>
        <row r="184">
          <cell r="B184" t="str">
            <v>17422022</v>
          </cell>
          <cell r="C184" t="str">
            <v>M1721</v>
          </cell>
          <cell r="D184">
            <v>41</v>
          </cell>
          <cell r="E184">
            <v>2022</v>
          </cell>
          <cell r="F184">
            <v>1264292</v>
          </cell>
          <cell r="G184">
            <v>2405413</v>
          </cell>
          <cell r="H184">
            <v>2624601</v>
          </cell>
        </row>
        <row r="185">
          <cell r="B185" t="str">
            <v>17522022</v>
          </cell>
          <cell r="C185" t="str">
            <v>M1722</v>
          </cell>
          <cell r="D185">
            <v>126</v>
          </cell>
          <cell r="E185">
            <v>2022</v>
          </cell>
          <cell r="F185">
            <v>2411029</v>
          </cell>
          <cell r="G185">
            <v>3428891</v>
          </cell>
          <cell r="H185">
            <v>3584545</v>
          </cell>
        </row>
        <row r="186">
          <cell r="B186" t="str">
            <v>17602022</v>
          </cell>
          <cell r="C186" t="str">
            <v>M1722</v>
          </cell>
          <cell r="D186">
            <v>126</v>
          </cell>
          <cell r="E186">
            <v>2022</v>
          </cell>
          <cell r="F186">
            <v>2007113</v>
          </cell>
          <cell r="G186">
            <v>2953095</v>
          </cell>
          <cell r="H186">
            <v>3093539</v>
          </cell>
        </row>
        <row r="187">
          <cell r="B187" t="str">
            <v>17622022</v>
          </cell>
          <cell r="C187" t="str">
            <v>M1722</v>
          </cell>
          <cell r="D187">
            <v>126</v>
          </cell>
          <cell r="E187">
            <v>2022</v>
          </cell>
          <cell r="F187">
            <v>3193019</v>
          </cell>
          <cell r="G187">
            <v>4380761</v>
          </cell>
          <cell r="H187">
            <v>4564144</v>
          </cell>
        </row>
        <row r="188">
          <cell r="B188" t="str">
            <v>17732022</v>
          </cell>
          <cell r="C188" t="str">
            <v>M1721</v>
          </cell>
          <cell r="D188">
            <v>41</v>
          </cell>
          <cell r="E188">
            <v>2022</v>
          </cell>
          <cell r="F188">
            <v>8037902</v>
          </cell>
          <cell r="G188">
            <v>10939413</v>
          </cell>
          <cell r="H188">
            <v>13524094</v>
          </cell>
        </row>
        <row r="189">
          <cell r="B189" t="str">
            <v>17762022</v>
          </cell>
          <cell r="C189" t="str">
            <v>M1721</v>
          </cell>
          <cell r="D189">
            <v>41</v>
          </cell>
          <cell r="E189">
            <v>2022</v>
          </cell>
          <cell r="F189">
            <v>1114003</v>
          </cell>
          <cell r="G189">
            <v>1832526</v>
          </cell>
          <cell r="H189">
            <v>1793798</v>
          </cell>
        </row>
        <row r="190">
          <cell r="B190" t="str">
            <v>17772022</v>
          </cell>
          <cell r="C190" t="str">
            <v>M1722</v>
          </cell>
          <cell r="D190">
            <v>126</v>
          </cell>
          <cell r="E190">
            <v>2022</v>
          </cell>
          <cell r="F190">
            <v>2199297</v>
          </cell>
          <cell r="G190">
            <v>2895063</v>
          </cell>
          <cell r="H190">
            <v>2779425</v>
          </cell>
        </row>
        <row r="191">
          <cell r="B191" t="str">
            <v>17812022</v>
          </cell>
          <cell r="C191" t="str">
            <v>M1722</v>
          </cell>
          <cell r="D191">
            <v>126</v>
          </cell>
          <cell r="E191">
            <v>2022</v>
          </cell>
          <cell r="F191">
            <v>372578</v>
          </cell>
          <cell r="G191">
            <v>776392</v>
          </cell>
          <cell r="H191">
            <v>799759</v>
          </cell>
        </row>
        <row r="192">
          <cell r="B192" t="str">
            <v>17832022</v>
          </cell>
          <cell r="C192" t="str">
            <v>M1722</v>
          </cell>
          <cell r="D192">
            <v>126</v>
          </cell>
          <cell r="E192">
            <v>2022</v>
          </cell>
          <cell r="F192">
            <v>1295657</v>
          </cell>
          <cell r="G192">
            <v>1265184</v>
          </cell>
          <cell r="H192">
            <v>1447723</v>
          </cell>
        </row>
        <row r="193">
          <cell r="B193" t="str">
            <v>17842022</v>
          </cell>
          <cell r="C193" t="str">
            <v>M1722</v>
          </cell>
          <cell r="D193">
            <v>126</v>
          </cell>
          <cell r="E193">
            <v>2022</v>
          </cell>
          <cell r="F193">
            <v>1324725</v>
          </cell>
          <cell r="G193">
            <v>1783842</v>
          </cell>
          <cell r="H193">
            <v>1838690</v>
          </cell>
        </row>
        <row r="194">
          <cell r="B194" t="str">
            <v>17852022</v>
          </cell>
          <cell r="C194" t="str">
            <v>M2331</v>
          </cell>
          <cell r="D194">
            <v>84</v>
          </cell>
          <cell r="E194">
            <v>2022</v>
          </cell>
          <cell r="F194">
            <v>13203479</v>
          </cell>
          <cell r="G194">
            <v>25421982</v>
          </cell>
          <cell r="H194">
            <v>26600628</v>
          </cell>
        </row>
        <row r="195">
          <cell r="B195" t="str">
            <v>17862022</v>
          </cell>
          <cell r="C195" t="str">
            <v>M1722</v>
          </cell>
          <cell r="D195">
            <v>126</v>
          </cell>
          <cell r="E195">
            <v>2022</v>
          </cell>
          <cell r="F195">
            <v>1510931</v>
          </cell>
          <cell r="G195">
            <v>2261942</v>
          </cell>
          <cell r="H195">
            <v>2098236</v>
          </cell>
        </row>
        <row r="196">
          <cell r="B196" t="str">
            <v>17882022</v>
          </cell>
          <cell r="C196" t="str">
            <v>M1722</v>
          </cell>
          <cell r="D196">
            <v>126</v>
          </cell>
          <cell r="E196">
            <v>2022</v>
          </cell>
          <cell r="F196">
            <v>2439528</v>
          </cell>
          <cell r="G196">
            <v>4437461</v>
          </cell>
          <cell r="H196">
            <v>4508679</v>
          </cell>
        </row>
        <row r="197">
          <cell r="B197" t="str">
            <v>17892022</v>
          </cell>
          <cell r="C197" t="str">
            <v>M1722</v>
          </cell>
          <cell r="D197">
            <v>126</v>
          </cell>
          <cell r="E197">
            <v>2022</v>
          </cell>
          <cell r="F197">
            <v>10450053</v>
          </cell>
          <cell r="G197">
            <v>11691176</v>
          </cell>
          <cell r="H197">
            <v>11911176</v>
          </cell>
        </row>
        <row r="198">
          <cell r="B198" t="str">
            <v>17952022</v>
          </cell>
          <cell r="C198" t="str">
            <v>M1722</v>
          </cell>
          <cell r="D198">
            <v>126</v>
          </cell>
          <cell r="E198">
            <v>2022</v>
          </cell>
          <cell r="F198">
            <v>13867890</v>
          </cell>
          <cell r="G198">
            <v>21221950</v>
          </cell>
          <cell r="H198">
            <v>29526073</v>
          </cell>
        </row>
        <row r="199">
          <cell r="B199" t="str">
            <v>17962022</v>
          </cell>
          <cell r="C199" t="str">
            <v>M1200</v>
          </cell>
          <cell r="D199">
            <v>29</v>
          </cell>
          <cell r="E199">
            <v>2022</v>
          </cell>
          <cell r="F199">
            <v>830771</v>
          </cell>
          <cell r="G199">
            <v>1316883</v>
          </cell>
          <cell r="H199">
            <v>1189632</v>
          </cell>
        </row>
        <row r="200">
          <cell r="B200" t="str">
            <v>17992022</v>
          </cell>
          <cell r="C200" t="str">
            <v>M1722</v>
          </cell>
          <cell r="D200">
            <v>126</v>
          </cell>
          <cell r="E200">
            <v>2022</v>
          </cell>
          <cell r="F200">
            <v>770559</v>
          </cell>
          <cell r="G200">
            <v>1263910</v>
          </cell>
          <cell r="H200">
            <v>1173154</v>
          </cell>
        </row>
        <row r="201">
          <cell r="B201" t="str">
            <v>18052022</v>
          </cell>
          <cell r="C201" t="str">
            <v>M2500</v>
          </cell>
          <cell r="D201">
            <v>83</v>
          </cell>
          <cell r="E201">
            <v>2022</v>
          </cell>
          <cell r="F201">
            <v>504484</v>
          </cell>
          <cell r="G201">
            <v>1459103</v>
          </cell>
          <cell r="H201">
            <v>1348608</v>
          </cell>
        </row>
        <row r="202">
          <cell r="B202" t="str">
            <v>18082022</v>
          </cell>
          <cell r="C202" t="str">
            <v>M2500</v>
          </cell>
          <cell r="D202">
            <v>83</v>
          </cell>
          <cell r="E202">
            <v>2022</v>
          </cell>
          <cell r="F202">
            <v>6023327</v>
          </cell>
          <cell r="G202">
            <v>39325011</v>
          </cell>
          <cell r="H202">
            <v>48814771</v>
          </cell>
        </row>
        <row r="203">
          <cell r="B203" t="str">
            <v>18132022</v>
          </cell>
          <cell r="C203" t="str">
            <v>M1722</v>
          </cell>
          <cell r="D203">
            <v>126</v>
          </cell>
          <cell r="E203">
            <v>2022</v>
          </cell>
          <cell r="F203">
            <v>821735</v>
          </cell>
          <cell r="G203">
            <v>1264090</v>
          </cell>
          <cell r="H203">
            <v>1137528</v>
          </cell>
        </row>
        <row r="204">
          <cell r="B204" t="str">
            <v>18152022</v>
          </cell>
          <cell r="C204" t="str">
            <v>M2328</v>
          </cell>
          <cell r="D204">
            <v>205</v>
          </cell>
          <cell r="E204">
            <v>2022</v>
          </cell>
          <cell r="F204">
            <v>7394624</v>
          </cell>
          <cell r="G204">
            <v>14735033</v>
          </cell>
          <cell r="H204">
            <v>14058955</v>
          </cell>
        </row>
        <row r="205">
          <cell r="B205" t="str">
            <v>20022022</v>
          </cell>
          <cell r="C205" t="str">
            <v>M2000</v>
          </cell>
          <cell r="D205">
            <v>47</v>
          </cell>
          <cell r="E205">
            <v>2022</v>
          </cell>
          <cell r="F205">
            <v>356845444</v>
          </cell>
          <cell r="G205">
            <v>687994969</v>
          </cell>
          <cell r="H205">
            <v>683769397</v>
          </cell>
        </row>
        <row r="206">
          <cell r="B206" t="str">
            <v>20062022</v>
          </cell>
          <cell r="C206" t="str">
            <v>M2000</v>
          </cell>
          <cell r="D206">
            <v>47</v>
          </cell>
          <cell r="E206">
            <v>2022</v>
          </cell>
          <cell r="F206">
            <v>28914514</v>
          </cell>
          <cell r="G206">
            <v>55402752</v>
          </cell>
          <cell r="H206">
            <v>54766547</v>
          </cell>
        </row>
        <row r="207">
          <cell r="B207" t="str">
            <v>20072022</v>
          </cell>
          <cell r="C207" t="str">
            <v>M2000</v>
          </cell>
          <cell r="D207">
            <v>47</v>
          </cell>
          <cell r="E207">
            <v>2022</v>
          </cell>
          <cell r="F207">
            <v>6790438</v>
          </cell>
          <cell r="G207">
            <v>13148601</v>
          </cell>
          <cell r="H207">
            <v>11756112</v>
          </cell>
        </row>
        <row r="208">
          <cell r="B208" t="str">
            <v>20082022</v>
          </cell>
          <cell r="C208" t="str">
            <v>M2000</v>
          </cell>
          <cell r="D208">
            <v>47</v>
          </cell>
          <cell r="E208">
            <v>2022</v>
          </cell>
          <cell r="F208">
            <v>2815630</v>
          </cell>
          <cell r="G208">
            <v>7326880</v>
          </cell>
          <cell r="H208">
            <v>7259818</v>
          </cell>
        </row>
        <row r="209">
          <cell r="B209" t="str">
            <v>20092022</v>
          </cell>
          <cell r="C209" t="str">
            <v>M2000</v>
          </cell>
          <cell r="D209">
            <v>47</v>
          </cell>
          <cell r="E209">
            <v>2022</v>
          </cell>
          <cell r="F209">
            <v>4521399</v>
          </cell>
          <cell r="G209">
            <v>8287859</v>
          </cell>
          <cell r="H209">
            <v>6552149</v>
          </cell>
        </row>
        <row r="210">
          <cell r="B210" t="str">
            <v>20102022</v>
          </cell>
          <cell r="C210" t="str">
            <v>M2000</v>
          </cell>
          <cell r="D210">
            <v>47</v>
          </cell>
          <cell r="E210">
            <v>2022</v>
          </cell>
          <cell r="F210">
            <v>11574260</v>
          </cell>
          <cell r="G210">
            <v>23143623</v>
          </cell>
          <cell r="H210">
            <v>20794384</v>
          </cell>
        </row>
        <row r="211">
          <cell r="B211" t="str">
            <v>20122022</v>
          </cell>
          <cell r="C211" t="str">
            <v>M2000</v>
          </cell>
          <cell r="D211">
            <v>47</v>
          </cell>
          <cell r="E211">
            <v>2022</v>
          </cell>
          <cell r="F211">
            <v>5068930</v>
          </cell>
          <cell r="G211">
            <v>12691505</v>
          </cell>
          <cell r="H211">
            <v>12601719</v>
          </cell>
        </row>
        <row r="212">
          <cell r="B212" t="str">
            <v>20132022</v>
          </cell>
          <cell r="C212" t="str">
            <v>M2000</v>
          </cell>
          <cell r="D212">
            <v>47</v>
          </cell>
          <cell r="E212">
            <v>2022</v>
          </cell>
          <cell r="F212">
            <v>5253169</v>
          </cell>
          <cell r="G212">
            <v>13905391</v>
          </cell>
          <cell r="H212">
            <v>13361707</v>
          </cell>
        </row>
        <row r="213">
          <cell r="B213" t="str">
            <v>20142022</v>
          </cell>
          <cell r="C213" t="str">
            <v>M2000</v>
          </cell>
          <cell r="D213">
            <v>47</v>
          </cell>
          <cell r="E213">
            <v>2022</v>
          </cell>
          <cell r="F213">
            <v>17062437</v>
          </cell>
          <cell r="G213">
            <v>37479334</v>
          </cell>
          <cell r="H213">
            <v>36764877</v>
          </cell>
        </row>
        <row r="214">
          <cell r="B214" t="str">
            <v>20152022</v>
          </cell>
          <cell r="C214" t="str">
            <v>M2000</v>
          </cell>
          <cell r="D214">
            <v>47</v>
          </cell>
          <cell r="E214">
            <v>2022</v>
          </cell>
          <cell r="F214">
            <v>21785442</v>
          </cell>
          <cell r="G214">
            <v>26872216</v>
          </cell>
          <cell r="H214">
            <v>25654174</v>
          </cell>
        </row>
        <row r="215">
          <cell r="B215" t="str">
            <v>20172022</v>
          </cell>
          <cell r="C215" t="str">
            <v>M2000</v>
          </cell>
          <cell r="D215">
            <v>47</v>
          </cell>
          <cell r="E215">
            <v>2022</v>
          </cell>
          <cell r="F215">
            <v>5756672</v>
          </cell>
          <cell r="G215">
            <v>11316192</v>
          </cell>
          <cell r="H215">
            <v>10633489</v>
          </cell>
        </row>
        <row r="216">
          <cell r="B216" t="str">
            <v>20202022</v>
          </cell>
          <cell r="C216" t="str">
            <v>M2000</v>
          </cell>
          <cell r="D216">
            <v>47</v>
          </cell>
          <cell r="E216">
            <v>2022</v>
          </cell>
          <cell r="F216">
            <v>3206566</v>
          </cell>
          <cell r="G216">
            <v>8131835</v>
          </cell>
          <cell r="H216">
            <v>7386069</v>
          </cell>
        </row>
        <row r="217">
          <cell r="B217" t="str">
            <v>20222022</v>
          </cell>
          <cell r="C217" t="str">
            <v>M2000</v>
          </cell>
          <cell r="D217">
            <v>47</v>
          </cell>
          <cell r="E217">
            <v>2022</v>
          </cell>
          <cell r="F217">
            <v>6487034</v>
          </cell>
          <cell r="G217">
            <v>8733983</v>
          </cell>
          <cell r="H217">
            <v>8521013</v>
          </cell>
        </row>
        <row r="218">
          <cell r="B218" t="str">
            <v>20232022</v>
          </cell>
          <cell r="C218" t="str">
            <v>M2000</v>
          </cell>
          <cell r="D218">
            <v>47</v>
          </cell>
          <cell r="E218">
            <v>2022</v>
          </cell>
          <cell r="F218">
            <v>32792103</v>
          </cell>
          <cell r="G218">
            <v>95141053</v>
          </cell>
          <cell r="H218">
            <v>93151389</v>
          </cell>
        </row>
        <row r="219">
          <cell r="B219" t="str">
            <v>20242022</v>
          </cell>
          <cell r="C219" t="str">
            <v>M2000</v>
          </cell>
          <cell r="D219">
            <v>47</v>
          </cell>
          <cell r="E219">
            <v>2022</v>
          </cell>
          <cell r="F219">
            <v>1189562</v>
          </cell>
          <cell r="G219">
            <v>2007149</v>
          </cell>
          <cell r="H219">
            <v>2213989</v>
          </cell>
        </row>
        <row r="220">
          <cell r="B220" t="str">
            <v>20252022</v>
          </cell>
          <cell r="C220" t="str">
            <v>M2000</v>
          </cell>
          <cell r="D220">
            <v>47</v>
          </cell>
          <cell r="E220">
            <v>2022</v>
          </cell>
          <cell r="F220">
            <v>1466922</v>
          </cell>
          <cell r="G220">
            <v>1953507</v>
          </cell>
          <cell r="H220">
            <v>1516431</v>
          </cell>
        </row>
        <row r="221">
          <cell r="B221" t="str">
            <v>20272022</v>
          </cell>
          <cell r="C221" t="str">
            <v>M2000</v>
          </cell>
          <cell r="D221">
            <v>47</v>
          </cell>
          <cell r="E221">
            <v>2022</v>
          </cell>
          <cell r="F221">
            <v>73897195</v>
          </cell>
          <cell r="G221">
            <v>109071165</v>
          </cell>
          <cell r="H221">
            <v>146446086</v>
          </cell>
        </row>
        <row r="222">
          <cell r="B222" t="str">
            <v>20282022</v>
          </cell>
          <cell r="C222" t="str">
            <v>M2000</v>
          </cell>
          <cell r="D222">
            <v>47</v>
          </cell>
          <cell r="E222">
            <v>2022</v>
          </cell>
          <cell r="F222">
            <v>4350702</v>
          </cell>
          <cell r="G222">
            <v>8586451</v>
          </cell>
          <cell r="H222">
            <v>8317702</v>
          </cell>
        </row>
        <row r="223">
          <cell r="B223" t="str">
            <v>20292022</v>
          </cell>
          <cell r="C223" t="str">
            <v>M2000</v>
          </cell>
          <cell r="D223">
            <v>47</v>
          </cell>
          <cell r="E223">
            <v>2022</v>
          </cell>
          <cell r="F223">
            <v>9779037</v>
          </cell>
          <cell r="G223">
            <v>11762692</v>
          </cell>
          <cell r="H223">
            <v>10627728</v>
          </cell>
        </row>
        <row r="224">
          <cell r="B224" t="str">
            <v>20302022</v>
          </cell>
          <cell r="C224" t="str">
            <v>M2000</v>
          </cell>
          <cell r="D224">
            <v>47</v>
          </cell>
          <cell r="E224">
            <v>2022</v>
          </cell>
          <cell r="F224">
            <v>5225355</v>
          </cell>
          <cell r="G224">
            <v>14429160</v>
          </cell>
          <cell r="H224">
            <v>12224121</v>
          </cell>
        </row>
        <row r="225">
          <cell r="B225" t="str">
            <v>20312022</v>
          </cell>
          <cell r="C225" t="str">
            <v>M2000</v>
          </cell>
          <cell r="D225">
            <v>47</v>
          </cell>
          <cell r="E225">
            <v>2022</v>
          </cell>
          <cell r="F225">
            <v>10075360</v>
          </cell>
          <cell r="G225">
            <v>25921883</v>
          </cell>
          <cell r="H225">
            <v>24439251</v>
          </cell>
        </row>
        <row r="226">
          <cell r="B226" t="str">
            <v>20322022</v>
          </cell>
          <cell r="C226" t="str">
            <v>M2000</v>
          </cell>
          <cell r="D226">
            <v>47</v>
          </cell>
          <cell r="E226">
            <v>2022</v>
          </cell>
          <cell r="F226">
            <v>1704167</v>
          </cell>
          <cell r="G226">
            <v>2237882</v>
          </cell>
          <cell r="H226">
            <v>1923936</v>
          </cell>
        </row>
        <row r="227">
          <cell r="B227" t="str">
            <v>20332022</v>
          </cell>
          <cell r="C227" t="str">
            <v>M2000</v>
          </cell>
          <cell r="D227">
            <v>47</v>
          </cell>
          <cell r="E227">
            <v>2022</v>
          </cell>
          <cell r="F227">
            <v>1027908</v>
          </cell>
          <cell r="G227">
            <v>1312377</v>
          </cell>
          <cell r="H227">
            <v>1311020</v>
          </cell>
        </row>
        <row r="228">
          <cell r="B228" t="str">
            <v>20342022</v>
          </cell>
          <cell r="C228" t="str">
            <v>M2000</v>
          </cell>
          <cell r="D228">
            <v>47</v>
          </cell>
          <cell r="E228">
            <v>2022</v>
          </cell>
          <cell r="F228">
            <v>10416263</v>
          </cell>
          <cell r="G228">
            <v>19078744</v>
          </cell>
          <cell r="H228">
            <v>19663782</v>
          </cell>
        </row>
        <row r="229">
          <cell r="B229" t="str">
            <v>20352022</v>
          </cell>
          <cell r="C229" t="str">
            <v>M2000</v>
          </cell>
          <cell r="D229">
            <v>47</v>
          </cell>
          <cell r="E229">
            <v>2022</v>
          </cell>
          <cell r="F229">
            <v>5712668</v>
          </cell>
          <cell r="G229">
            <v>20145714</v>
          </cell>
          <cell r="H229">
            <v>17377300</v>
          </cell>
        </row>
        <row r="230">
          <cell r="B230" t="str">
            <v>20382022</v>
          </cell>
          <cell r="C230" t="str">
            <v>M2000</v>
          </cell>
          <cell r="D230">
            <v>47</v>
          </cell>
          <cell r="E230">
            <v>2022</v>
          </cell>
          <cell r="F230">
            <v>3947369</v>
          </cell>
          <cell r="G230">
            <v>8982319</v>
          </cell>
          <cell r="H230">
            <v>9399529</v>
          </cell>
        </row>
        <row r="231">
          <cell r="B231" t="str">
            <v>20492022</v>
          </cell>
          <cell r="C231" t="str">
            <v>M1500</v>
          </cell>
          <cell r="D231">
            <v>94</v>
          </cell>
          <cell r="E231">
            <v>2022</v>
          </cell>
          <cell r="F231">
            <v>34964667</v>
          </cell>
          <cell r="G231">
            <v>51031819</v>
          </cell>
          <cell r="H231">
            <v>52139666</v>
          </cell>
        </row>
        <row r="232">
          <cell r="B232" t="str">
            <v>20592022</v>
          </cell>
          <cell r="C232" t="str">
            <v>M2328</v>
          </cell>
          <cell r="D232">
            <v>205</v>
          </cell>
          <cell r="E232">
            <v>2022</v>
          </cell>
          <cell r="F232">
            <v>15638337</v>
          </cell>
          <cell r="G232">
            <v>15432868</v>
          </cell>
          <cell r="H232">
            <v>19236213</v>
          </cell>
        </row>
        <row r="233">
          <cell r="B233" t="str">
            <v>20612022</v>
          </cell>
          <cell r="C233" t="str">
            <v>M1600</v>
          </cell>
          <cell r="D233">
            <v>16</v>
          </cell>
          <cell r="E233">
            <v>2022</v>
          </cell>
          <cell r="F233">
            <v>498201</v>
          </cell>
          <cell r="G233">
            <v>1173569</v>
          </cell>
          <cell r="H233">
            <v>1153098</v>
          </cell>
        </row>
        <row r="234">
          <cell r="B234" t="str">
            <v>20622022</v>
          </cell>
          <cell r="C234" t="str">
            <v>M3800</v>
          </cell>
          <cell r="D234">
            <v>28</v>
          </cell>
          <cell r="E234">
            <v>2022</v>
          </cell>
          <cell r="F234">
            <v>7295637</v>
          </cell>
          <cell r="G234">
            <v>14259948</v>
          </cell>
          <cell r="H234">
            <v>12263278</v>
          </cell>
        </row>
        <row r="235">
          <cell r="B235" t="str">
            <v>20632022</v>
          </cell>
          <cell r="C235" t="str">
            <v>M2000</v>
          </cell>
          <cell r="D235">
            <v>47</v>
          </cell>
          <cell r="E235">
            <v>2022</v>
          </cell>
          <cell r="F235">
            <v>971270</v>
          </cell>
          <cell r="G235">
            <v>1972749</v>
          </cell>
          <cell r="H235">
            <v>1870827</v>
          </cell>
        </row>
        <row r="236">
          <cell r="B236" t="str">
            <v>20642022</v>
          </cell>
          <cell r="C236" t="str">
            <v>M2000</v>
          </cell>
          <cell r="D236">
            <v>47</v>
          </cell>
          <cell r="E236">
            <v>2022</v>
          </cell>
          <cell r="F236">
            <v>1197045</v>
          </cell>
          <cell r="G236">
            <v>3375046</v>
          </cell>
          <cell r="H236">
            <v>2734288</v>
          </cell>
        </row>
        <row r="237">
          <cell r="B237" t="str">
            <v>20652022</v>
          </cell>
          <cell r="C237" t="str">
            <v>M2000</v>
          </cell>
          <cell r="D237">
            <v>47</v>
          </cell>
          <cell r="E237">
            <v>2022</v>
          </cell>
          <cell r="F237">
            <v>1572407</v>
          </cell>
          <cell r="G237">
            <v>2926232</v>
          </cell>
          <cell r="H237">
            <v>3015500</v>
          </cell>
        </row>
        <row r="238">
          <cell r="B238" t="str">
            <v>20662022</v>
          </cell>
          <cell r="C238" t="str">
            <v>M1500</v>
          </cell>
          <cell r="D238">
            <v>94</v>
          </cell>
          <cell r="E238">
            <v>2022</v>
          </cell>
          <cell r="F238">
            <v>1792702</v>
          </cell>
          <cell r="G238">
            <v>2972083</v>
          </cell>
          <cell r="H238">
            <v>3214691</v>
          </cell>
        </row>
        <row r="239">
          <cell r="B239" t="str">
            <v>20672022</v>
          </cell>
          <cell r="C239" t="str">
            <v>M1500</v>
          </cell>
          <cell r="D239">
            <v>94</v>
          </cell>
          <cell r="E239">
            <v>2022</v>
          </cell>
          <cell r="F239">
            <v>468457</v>
          </cell>
          <cell r="G239">
            <v>1836733</v>
          </cell>
          <cell r="H239">
            <v>1984397</v>
          </cell>
        </row>
        <row r="240">
          <cell r="B240" t="str">
            <v>20692022</v>
          </cell>
          <cell r="C240" t="str">
            <v>M2000</v>
          </cell>
          <cell r="D240">
            <v>47</v>
          </cell>
          <cell r="E240">
            <v>2022</v>
          </cell>
          <cell r="F240">
            <v>4134279</v>
          </cell>
          <cell r="G240">
            <v>11145755</v>
          </cell>
          <cell r="H240">
            <v>8960634</v>
          </cell>
        </row>
        <row r="241">
          <cell r="B241" t="str">
            <v>21152022</v>
          </cell>
          <cell r="C241" t="str">
            <v>M2200</v>
          </cell>
          <cell r="D241">
            <v>34</v>
          </cell>
          <cell r="E241">
            <v>2022</v>
          </cell>
          <cell r="F241">
            <v>3037303</v>
          </cell>
          <cell r="G241">
            <v>5166635</v>
          </cell>
          <cell r="H241">
            <v>4865994</v>
          </cell>
        </row>
        <row r="242">
          <cell r="B242" t="str">
            <v>22012022</v>
          </cell>
          <cell r="C242" t="str">
            <v>M2200</v>
          </cell>
          <cell r="D242">
            <v>34</v>
          </cell>
          <cell r="E242">
            <v>2022</v>
          </cell>
          <cell r="F242">
            <v>72511852</v>
          </cell>
          <cell r="G242">
            <v>323862779</v>
          </cell>
          <cell r="H242">
            <v>360431614</v>
          </cell>
        </row>
        <row r="243">
          <cell r="B243" t="str">
            <v>22042022</v>
          </cell>
          <cell r="C243" t="str">
            <v>M2200</v>
          </cell>
          <cell r="D243">
            <v>34</v>
          </cell>
          <cell r="E243">
            <v>2022</v>
          </cell>
          <cell r="F243">
            <v>36046948</v>
          </cell>
          <cell r="G243">
            <v>54735114</v>
          </cell>
          <cell r="H243">
            <v>48489639</v>
          </cell>
        </row>
        <row r="244">
          <cell r="B244" t="str">
            <v>22062022</v>
          </cell>
          <cell r="C244" t="str">
            <v>M2200</v>
          </cell>
          <cell r="D244">
            <v>34</v>
          </cell>
          <cell r="E244">
            <v>2022</v>
          </cell>
          <cell r="F244">
            <v>20242488</v>
          </cell>
          <cell r="G244">
            <v>46531218</v>
          </cell>
          <cell r="H244">
            <v>57077274</v>
          </cell>
        </row>
        <row r="245">
          <cell r="B245" t="str">
            <v>22072022</v>
          </cell>
          <cell r="C245" t="str">
            <v>M2200</v>
          </cell>
          <cell r="D245">
            <v>34</v>
          </cell>
          <cell r="E245">
            <v>2022</v>
          </cell>
          <cell r="F245">
            <v>69572063</v>
          </cell>
          <cell r="G245">
            <v>349612784</v>
          </cell>
          <cell r="H245">
            <v>406561137</v>
          </cell>
        </row>
        <row r="246">
          <cell r="B246" t="str">
            <v>22082022</v>
          </cell>
          <cell r="C246" t="str">
            <v>M2600</v>
          </cell>
          <cell r="D246">
            <v>30</v>
          </cell>
          <cell r="E246">
            <v>2022</v>
          </cell>
          <cell r="F246">
            <v>9813627</v>
          </cell>
          <cell r="G246">
            <v>43721511</v>
          </cell>
          <cell r="H246">
            <v>46638124</v>
          </cell>
        </row>
        <row r="247">
          <cell r="B247" t="str">
            <v>22212022</v>
          </cell>
          <cell r="C247" t="str">
            <v>M9900</v>
          </cell>
          <cell r="D247">
            <v>90</v>
          </cell>
          <cell r="E247">
            <v>2022</v>
          </cell>
          <cell r="F247">
            <v>1133422</v>
          </cell>
          <cell r="G247">
            <v>1764457</v>
          </cell>
          <cell r="H247">
            <v>1773316</v>
          </cell>
        </row>
        <row r="248">
          <cell r="B248" t="str">
            <v>22272022</v>
          </cell>
          <cell r="C248" t="str">
            <v>M2200</v>
          </cell>
          <cell r="D248">
            <v>34</v>
          </cell>
          <cell r="E248">
            <v>2022</v>
          </cell>
          <cell r="F248">
            <v>19221490</v>
          </cell>
          <cell r="G248">
            <v>24653475</v>
          </cell>
          <cell r="H248">
            <v>24510866</v>
          </cell>
        </row>
        <row r="249">
          <cell r="B249" t="str">
            <v>22282022</v>
          </cell>
          <cell r="C249" t="str">
            <v>M2200</v>
          </cell>
          <cell r="D249">
            <v>34</v>
          </cell>
          <cell r="E249">
            <v>2022</v>
          </cell>
          <cell r="F249">
            <v>4163786</v>
          </cell>
          <cell r="G249">
            <v>5423292</v>
          </cell>
          <cell r="H249">
            <v>6112627</v>
          </cell>
        </row>
        <row r="250">
          <cell r="B250" t="str">
            <v>22302022</v>
          </cell>
          <cell r="C250" t="str">
            <v>M1500</v>
          </cell>
          <cell r="D250">
            <v>94</v>
          </cell>
          <cell r="E250">
            <v>2022</v>
          </cell>
          <cell r="F250">
            <v>591126</v>
          </cell>
          <cell r="G250">
            <v>1033039</v>
          </cell>
          <cell r="H250">
            <v>1004695</v>
          </cell>
        </row>
        <row r="251">
          <cell r="B251" t="str">
            <v>22312022</v>
          </cell>
          <cell r="C251" t="str">
            <v>M2200</v>
          </cell>
          <cell r="D251">
            <v>34</v>
          </cell>
          <cell r="E251">
            <v>2022</v>
          </cell>
          <cell r="F251">
            <v>5167092</v>
          </cell>
          <cell r="G251">
            <v>9566181</v>
          </cell>
          <cell r="H251">
            <v>9723069</v>
          </cell>
        </row>
        <row r="252">
          <cell r="B252" t="str">
            <v>22332022</v>
          </cell>
          <cell r="C252" t="str">
            <v>M2200</v>
          </cell>
          <cell r="D252">
            <v>34</v>
          </cell>
          <cell r="E252">
            <v>2022</v>
          </cell>
          <cell r="F252">
            <v>3448009</v>
          </cell>
          <cell r="G252">
            <v>4926826</v>
          </cell>
          <cell r="H252">
            <v>4982881</v>
          </cell>
        </row>
        <row r="253">
          <cell r="B253" t="str">
            <v>22352022</v>
          </cell>
          <cell r="C253" t="str">
            <v>M1500</v>
          </cell>
          <cell r="D253">
            <v>94</v>
          </cell>
          <cell r="E253">
            <v>2022</v>
          </cell>
          <cell r="F253">
            <v>1356249</v>
          </cell>
          <cell r="G253">
            <v>2134419</v>
          </cell>
          <cell r="H253">
            <v>2143708</v>
          </cell>
        </row>
        <row r="254">
          <cell r="B254" t="str">
            <v>22362022</v>
          </cell>
          <cell r="C254" t="str">
            <v>M2200</v>
          </cell>
          <cell r="D254">
            <v>34</v>
          </cell>
          <cell r="E254">
            <v>2022</v>
          </cell>
          <cell r="F254">
            <v>1137208</v>
          </cell>
          <cell r="G254">
            <v>2156741</v>
          </cell>
          <cell r="H254">
            <v>2031700</v>
          </cell>
        </row>
        <row r="255">
          <cell r="B255" t="str">
            <v>22392022</v>
          </cell>
          <cell r="C255" t="str">
            <v>M2200</v>
          </cell>
          <cell r="D255">
            <v>34</v>
          </cell>
          <cell r="E255">
            <v>2022</v>
          </cell>
          <cell r="F255">
            <v>15252945</v>
          </cell>
          <cell r="G255">
            <v>32154311</v>
          </cell>
          <cell r="H255">
            <v>36348684</v>
          </cell>
        </row>
        <row r="256">
          <cell r="B256" t="str">
            <v>23012022</v>
          </cell>
          <cell r="C256" t="str">
            <v>M2325</v>
          </cell>
          <cell r="D256">
            <v>106</v>
          </cell>
          <cell r="E256">
            <v>2022</v>
          </cell>
          <cell r="F256">
            <v>81987127</v>
          </cell>
          <cell r="G256">
            <v>183543419</v>
          </cell>
          <cell r="H256">
            <v>199781737</v>
          </cell>
        </row>
        <row r="257">
          <cell r="B257" t="str">
            <v>23022022</v>
          </cell>
          <cell r="C257" t="str">
            <v>M2324</v>
          </cell>
          <cell r="D257">
            <v>172</v>
          </cell>
          <cell r="E257">
            <v>2022</v>
          </cell>
          <cell r="F257">
            <v>1849040</v>
          </cell>
          <cell r="G257">
            <v>2147840</v>
          </cell>
          <cell r="H257">
            <v>2154019</v>
          </cell>
        </row>
        <row r="258">
          <cell r="B258" t="str">
            <v>23032022</v>
          </cell>
          <cell r="C258" t="str">
            <v>M2324</v>
          </cell>
          <cell r="D258">
            <v>172</v>
          </cell>
          <cell r="E258">
            <v>2022</v>
          </cell>
          <cell r="F258">
            <v>335450939</v>
          </cell>
          <cell r="G258">
            <v>464426771</v>
          </cell>
          <cell r="H258">
            <v>533052092</v>
          </cell>
        </row>
        <row r="259">
          <cell r="B259" t="str">
            <v>23052022</v>
          </cell>
          <cell r="C259" t="str">
            <v>M2325</v>
          </cell>
          <cell r="D259">
            <v>106</v>
          </cell>
          <cell r="E259">
            <v>2022</v>
          </cell>
          <cell r="F259">
            <v>2230410</v>
          </cell>
          <cell r="G259">
            <v>2855213</v>
          </cell>
          <cell r="H259">
            <v>2944126</v>
          </cell>
        </row>
        <row r="260">
          <cell r="B260" t="str">
            <v>23082022</v>
          </cell>
          <cell r="C260" t="str">
            <v>M2328</v>
          </cell>
          <cell r="D260">
            <v>205</v>
          </cell>
          <cell r="E260">
            <v>2022</v>
          </cell>
          <cell r="F260">
            <v>225367185</v>
          </cell>
          <cell r="G260">
            <v>365112310</v>
          </cell>
          <cell r="H260">
            <v>425873806</v>
          </cell>
        </row>
        <row r="261">
          <cell r="B261" t="str">
            <v>23122022</v>
          </cell>
          <cell r="C261" t="str">
            <v>M2331</v>
          </cell>
          <cell r="D261">
            <v>84</v>
          </cell>
          <cell r="E261">
            <v>2022</v>
          </cell>
          <cell r="F261">
            <v>28211933</v>
          </cell>
          <cell r="G261">
            <v>108251533</v>
          </cell>
          <cell r="H261">
            <v>125464519</v>
          </cell>
        </row>
        <row r="262">
          <cell r="B262" t="str">
            <v>23132022</v>
          </cell>
          <cell r="C262" t="str">
            <v>M2328</v>
          </cell>
          <cell r="D262">
            <v>205</v>
          </cell>
          <cell r="E262">
            <v>2022</v>
          </cell>
          <cell r="F262">
            <v>38716888</v>
          </cell>
          <cell r="G262">
            <v>71992900</v>
          </cell>
          <cell r="H262">
            <v>79822528</v>
          </cell>
        </row>
        <row r="263">
          <cell r="B263" t="str">
            <v>23142022</v>
          </cell>
          <cell r="C263" t="str">
            <v>M2327</v>
          </cell>
          <cell r="D263">
            <v>91</v>
          </cell>
          <cell r="E263">
            <v>2022</v>
          </cell>
          <cell r="F263">
            <v>2077604</v>
          </cell>
          <cell r="G263">
            <v>6552350</v>
          </cell>
          <cell r="H263">
            <v>6541050</v>
          </cell>
        </row>
        <row r="264">
          <cell r="B264" t="str">
            <v>23162022</v>
          </cell>
          <cell r="C264" t="str">
            <v>M2328</v>
          </cell>
          <cell r="D264">
            <v>205</v>
          </cell>
          <cell r="E264">
            <v>2022</v>
          </cell>
          <cell r="F264">
            <v>8042235</v>
          </cell>
          <cell r="G264">
            <v>13805409</v>
          </cell>
          <cell r="H264">
            <v>13112946</v>
          </cell>
        </row>
        <row r="265">
          <cell r="B265" t="str">
            <v>23172022</v>
          </cell>
          <cell r="C265" t="str">
            <v>M2331</v>
          </cell>
          <cell r="D265">
            <v>84</v>
          </cell>
          <cell r="E265">
            <v>2022</v>
          </cell>
          <cell r="F265">
            <v>1650531039</v>
          </cell>
          <cell r="G265">
            <v>3908878394</v>
          </cell>
          <cell r="H265">
            <v>4133974280</v>
          </cell>
        </row>
        <row r="266">
          <cell r="B266" t="str">
            <v>23212022</v>
          </cell>
          <cell r="C266" t="str">
            <v>M2327</v>
          </cell>
          <cell r="D266">
            <v>91</v>
          </cell>
          <cell r="E266">
            <v>2022</v>
          </cell>
          <cell r="F266">
            <v>475019</v>
          </cell>
          <cell r="G266">
            <v>2042193</v>
          </cell>
          <cell r="H266">
            <v>1892946</v>
          </cell>
        </row>
        <row r="267">
          <cell r="B267" t="str">
            <v>23232022</v>
          </cell>
          <cell r="C267" t="str">
            <v>M2326</v>
          </cell>
          <cell r="D267">
            <v>112</v>
          </cell>
          <cell r="E267">
            <v>2022</v>
          </cell>
          <cell r="F267">
            <v>16863675</v>
          </cell>
          <cell r="G267">
            <v>24154059</v>
          </cell>
          <cell r="H267">
            <v>23364022</v>
          </cell>
        </row>
        <row r="268">
          <cell r="B268" t="str">
            <v>23242022</v>
          </cell>
          <cell r="C268" t="str">
            <v>M2325</v>
          </cell>
          <cell r="D268">
            <v>106</v>
          </cell>
          <cell r="E268">
            <v>2022</v>
          </cell>
          <cell r="F268">
            <v>127409843</v>
          </cell>
          <cell r="G268">
            <v>537095340</v>
          </cell>
          <cell r="H268">
            <v>453484433</v>
          </cell>
        </row>
        <row r="269">
          <cell r="B269" t="str">
            <v>23272022</v>
          </cell>
          <cell r="C269" t="str">
            <v>M2328</v>
          </cell>
          <cell r="D269">
            <v>205</v>
          </cell>
          <cell r="E269">
            <v>2022</v>
          </cell>
          <cell r="F269">
            <v>121549317</v>
          </cell>
          <cell r="G269">
            <v>242902683</v>
          </cell>
          <cell r="H269">
            <v>277185549</v>
          </cell>
        </row>
        <row r="270">
          <cell r="B270" t="str">
            <v>23282022</v>
          </cell>
          <cell r="C270" t="str">
            <v>M2328</v>
          </cell>
          <cell r="D270">
            <v>205</v>
          </cell>
          <cell r="E270">
            <v>2022</v>
          </cell>
          <cell r="F270">
            <v>14769367</v>
          </cell>
          <cell r="G270">
            <v>24322424</v>
          </cell>
          <cell r="H270">
            <v>25404503</v>
          </cell>
        </row>
        <row r="271">
          <cell r="B271" t="str">
            <v>23292022</v>
          </cell>
          <cell r="C271" t="str">
            <v>M2324</v>
          </cell>
          <cell r="D271">
            <v>172</v>
          </cell>
          <cell r="E271">
            <v>2022</v>
          </cell>
          <cell r="F271">
            <v>9750776</v>
          </cell>
          <cell r="G271">
            <v>17018489</v>
          </cell>
          <cell r="H271">
            <v>16946784</v>
          </cell>
        </row>
        <row r="272">
          <cell r="B272" t="str">
            <v>23302022</v>
          </cell>
          <cell r="C272" t="str">
            <v>M2324</v>
          </cell>
          <cell r="D272">
            <v>172</v>
          </cell>
          <cell r="E272">
            <v>2022</v>
          </cell>
          <cell r="F272">
            <v>2960488867</v>
          </cell>
          <cell r="G272">
            <v>3725503455</v>
          </cell>
          <cell r="H272">
            <v>4964778878</v>
          </cell>
        </row>
        <row r="273">
          <cell r="B273" t="str">
            <v>23312022</v>
          </cell>
          <cell r="C273" t="str">
            <v>M2325</v>
          </cell>
          <cell r="D273">
            <v>106</v>
          </cell>
          <cell r="E273">
            <v>2022</v>
          </cell>
          <cell r="F273">
            <v>11547576</v>
          </cell>
          <cell r="G273">
            <v>24131865</v>
          </cell>
          <cell r="H273">
            <v>23410398</v>
          </cell>
        </row>
        <row r="274">
          <cell r="B274" t="str">
            <v>23322022</v>
          </cell>
          <cell r="C274" t="str">
            <v>M2327</v>
          </cell>
          <cell r="D274">
            <v>91</v>
          </cell>
          <cell r="E274">
            <v>2022</v>
          </cell>
          <cell r="F274">
            <v>9561456</v>
          </cell>
          <cell r="G274">
            <v>14503864</v>
          </cell>
          <cell r="H274">
            <v>15421541</v>
          </cell>
        </row>
        <row r="275">
          <cell r="B275" t="str">
            <v>23372022</v>
          </cell>
          <cell r="C275" t="str">
            <v>M2324</v>
          </cell>
          <cell r="D275">
            <v>172</v>
          </cell>
          <cell r="E275">
            <v>2022</v>
          </cell>
          <cell r="F275">
            <v>52610359</v>
          </cell>
          <cell r="G275">
            <v>76708148</v>
          </cell>
          <cell r="H275">
            <v>83892707</v>
          </cell>
        </row>
        <row r="276">
          <cell r="B276" t="str">
            <v>23382022</v>
          </cell>
          <cell r="C276" t="str">
            <v>M2324</v>
          </cell>
          <cell r="D276">
            <v>172</v>
          </cell>
          <cell r="E276">
            <v>2022</v>
          </cell>
          <cell r="F276">
            <v>4434207</v>
          </cell>
          <cell r="G276">
            <v>16154395</v>
          </cell>
          <cell r="H276">
            <v>17892906</v>
          </cell>
        </row>
        <row r="277">
          <cell r="B277" t="str">
            <v>23402022</v>
          </cell>
          <cell r="C277" t="str">
            <v>M2324</v>
          </cell>
          <cell r="D277">
            <v>172</v>
          </cell>
          <cell r="E277">
            <v>2022</v>
          </cell>
          <cell r="F277">
            <v>8509394</v>
          </cell>
          <cell r="G277">
            <v>12345359</v>
          </cell>
          <cell r="H277">
            <v>10554807</v>
          </cell>
        </row>
        <row r="278">
          <cell r="B278" t="str">
            <v>23422022</v>
          </cell>
          <cell r="C278" t="str">
            <v>M2324</v>
          </cell>
          <cell r="D278">
            <v>172</v>
          </cell>
          <cell r="E278">
            <v>2022</v>
          </cell>
          <cell r="F278">
            <v>2688615</v>
          </cell>
          <cell r="G278">
            <v>3911574</v>
          </cell>
          <cell r="H278">
            <v>4183661</v>
          </cell>
        </row>
        <row r="279">
          <cell r="B279" t="str">
            <v>23442022</v>
          </cell>
          <cell r="C279" t="str">
            <v>M2324</v>
          </cell>
          <cell r="D279">
            <v>172</v>
          </cell>
          <cell r="E279">
            <v>2022</v>
          </cell>
          <cell r="F279">
            <v>102733716</v>
          </cell>
          <cell r="G279">
            <v>152740284</v>
          </cell>
          <cell r="H279">
            <v>184164993</v>
          </cell>
        </row>
        <row r="280">
          <cell r="B280" t="str">
            <v>23452022</v>
          </cell>
          <cell r="C280" t="str">
            <v>M2327</v>
          </cell>
          <cell r="D280">
            <v>91</v>
          </cell>
          <cell r="E280">
            <v>2022</v>
          </cell>
          <cell r="F280">
            <v>20428161</v>
          </cell>
          <cell r="G280">
            <v>35021369</v>
          </cell>
          <cell r="H280">
            <v>46060809</v>
          </cell>
        </row>
        <row r="281">
          <cell r="B281" t="str">
            <v>23472022</v>
          </cell>
          <cell r="C281" t="str">
            <v>M2329</v>
          </cell>
          <cell r="D281">
            <v>35</v>
          </cell>
          <cell r="E281">
            <v>2022</v>
          </cell>
          <cell r="F281">
            <v>74931034</v>
          </cell>
          <cell r="G281">
            <v>201683706</v>
          </cell>
          <cell r="H281">
            <v>221496317</v>
          </cell>
        </row>
        <row r="282">
          <cell r="B282" t="str">
            <v>23482022</v>
          </cell>
          <cell r="C282" t="str">
            <v>M9900</v>
          </cell>
          <cell r="D282">
            <v>90</v>
          </cell>
          <cell r="E282">
            <v>2022</v>
          </cell>
          <cell r="F282">
            <v>6730822</v>
          </cell>
          <cell r="G282">
            <v>21588284</v>
          </cell>
          <cell r="H282">
            <v>26734837</v>
          </cell>
        </row>
        <row r="283">
          <cell r="B283" t="str">
            <v>23492022</v>
          </cell>
          <cell r="C283" t="str">
            <v>M2326</v>
          </cell>
          <cell r="D283">
            <v>112</v>
          </cell>
          <cell r="E283">
            <v>2022</v>
          </cell>
          <cell r="F283">
            <v>10632579</v>
          </cell>
          <cell r="G283">
            <v>19244734</v>
          </cell>
          <cell r="H283">
            <v>19670562</v>
          </cell>
        </row>
        <row r="284">
          <cell r="B284" t="str">
            <v>23512022</v>
          </cell>
          <cell r="C284" t="str">
            <v>M2324</v>
          </cell>
          <cell r="D284">
            <v>172</v>
          </cell>
          <cell r="E284">
            <v>2022</v>
          </cell>
          <cell r="F284">
            <v>6986063</v>
          </cell>
          <cell r="G284">
            <v>13044590</v>
          </cell>
          <cell r="H284">
            <v>12925999</v>
          </cell>
        </row>
        <row r="285">
          <cell r="B285" t="str">
            <v>23522022</v>
          </cell>
          <cell r="C285" t="str">
            <v>M2325</v>
          </cell>
          <cell r="D285">
            <v>106</v>
          </cell>
          <cell r="E285">
            <v>2022</v>
          </cell>
          <cell r="F285">
            <v>67937431</v>
          </cell>
          <cell r="G285">
            <v>187210595</v>
          </cell>
          <cell r="H285">
            <v>193385531</v>
          </cell>
        </row>
        <row r="286">
          <cell r="B286" t="str">
            <v>23532022</v>
          </cell>
          <cell r="C286" t="str">
            <v>M2325</v>
          </cell>
          <cell r="D286">
            <v>106</v>
          </cell>
          <cell r="E286">
            <v>2022</v>
          </cell>
          <cell r="F286">
            <v>70434195</v>
          </cell>
          <cell r="G286">
            <v>214788311</v>
          </cell>
          <cell r="H286">
            <v>189039719</v>
          </cell>
        </row>
        <row r="287">
          <cell r="B287" t="str">
            <v>23542022</v>
          </cell>
          <cell r="C287" t="str">
            <v>M2331</v>
          </cell>
          <cell r="D287">
            <v>84</v>
          </cell>
          <cell r="E287">
            <v>2022</v>
          </cell>
          <cell r="F287">
            <v>103177476</v>
          </cell>
          <cell r="G287">
            <v>174397614</v>
          </cell>
          <cell r="H287">
            <v>151104768</v>
          </cell>
        </row>
        <row r="288">
          <cell r="B288" t="str">
            <v>23552022</v>
          </cell>
          <cell r="C288" t="str">
            <v>M2328</v>
          </cell>
          <cell r="D288">
            <v>205</v>
          </cell>
          <cell r="E288">
            <v>2022</v>
          </cell>
          <cell r="F288">
            <v>15853490</v>
          </cell>
          <cell r="G288">
            <v>23216943</v>
          </cell>
          <cell r="H288">
            <v>22581694</v>
          </cell>
        </row>
        <row r="289">
          <cell r="B289" t="str">
            <v>23562022</v>
          </cell>
          <cell r="C289" t="str">
            <v>M2325</v>
          </cell>
          <cell r="D289">
            <v>106</v>
          </cell>
          <cell r="E289">
            <v>2022</v>
          </cell>
          <cell r="F289">
            <v>58806254</v>
          </cell>
          <cell r="G289">
            <v>247615422</v>
          </cell>
          <cell r="H289">
            <v>234215605</v>
          </cell>
        </row>
        <row r="290">
          <cell r="B290" t="str">
            <v>23572022</v>
          </cell>
          <cell r="C290" t="str">
            <v>M2325</v>
          </cell>
          <cell r="D290">
            <v>106</v>
          </cell>
          <cell r="E290">
            <v>2022</v>
          </cell>
          <cell r="F290">
            <v>226888831</v>
          </cell>
          <cell r="G290">
            <v>504152814</v>
          </cell>
          <cell r="H290">
            <v>471164714</v>
          </cell>
        </row>
        <row r="291">
          <cell r="B291" t="str">
            <v>23582022</v>
          </cell>
          <cell r="C291" t="str">
            <v>M9900</v>
          </cell>
          <cell r="D291">
            <v>90</v>
          </cell>
          <cell r="E291">
            <v>2022</v>
          </cell>
          <cell r="F291">
            <v>2001832</v>
          </cell>
          <cell r="G291">
            <v>3999464</v>
          </cell>
          <cell r="H291">
            <v>3967432</v>
          </cell>
        </row>
        <row r="292">
          <cell r="B292" t="str">
            <v>23592022</v>
          </cell>
          <cell r="C292" t="str">
            <v>M2331</v>
          </cell>
          <cell r="D292">
            <v>84</v>
          </cell>
          <cell r="E292">
            <v>2022</v>
          </cell>
          <cell r="F292">
            <v>5328557</v>
          </cell>
          <cell r="G292">
            <v>7885982</v>
          </cell>
          <cell r="H292">
            <v>8450963</v>
          </cell>
        </row>
        <row r="293">
          <cell r="B293" t="str">
            <v>23602022</v>
          </cell>
          <cell r="C293" t="str">
            <v>M2331</v>
          </cell>
          <cell r="D293">
            <v>84</v>
          </cell>
          <cell r="E293">
            <v>2022</v>
          </cell>
          <cell r="F293">
            <v>21872681</v>
          </cell>
          <cell r="G293">
            <v>29546117</v>
          </cell>
          <cell r="H293">
            <v>33828820</v>
          </cell>
        </row>
        <row r="294">
          <cell r="B294" t="str">
            <v>23622022</v>
          </cell>
          <cell r="C294" t="str">
            <v>M2325</v>
          </cell>
          <cell r="D294">
            <v>106</v>
          </cell>
          <cell r="E294">
            <v>2022</v>
          </cell>
          <cell r="F294">
            <v>41790352</v>
          </cell>
          <cell r="G294">
            <v>91294127</v>
          </cell>
          <cell r="H294">
            <v>94167059</v>
          </cell>
        </row>
        <row r="295">
          <cell r="B295" t="str">
            <v>23632022</v>
          </cell>
          <cell r="C295" t="str">
            <v>M2324</v>
          </cell>
          <cell r="D295">
            <v>172</v>
          </cell>
          <cell r="E295">
            <v>2022</v>
          </cell>
          <cell r="F295">
            <v>15394584</v>
          </cell>
          <cell r="G295">
            <v>23375023</v>
          </cell>
          <cell r="H295">
            <v>15504394</v>
          </cell>
        </row>
        <row r="296">
          <cell r="B296" t="str">
            <v>23642022</v>
          </cell>
          <cell r="C296" t="str">
            <v>M2325</v>
          </cell>
          <cell r="D296">
            <v>106</v>
          </cell>
          <cell r="E296">
            <v>2022</v>
          </cell>
          <cell r="F296">
            <v>325742</v>
          </cell>
          <cell r="G296">
            <v>1126899</v>
          </cell>
          <cell r="H296">
            <v>1156327</v>
          </cell>
        </row>
        <row r="297">
          <cell r="B297" t="str">
            <v>23652022</v>
          </cell>
          <cell r="C297" t="str">
            <v>M2325</v>
          </cell>
          <cell r="D297">
            <v>106</v>
          </cell>
          <cell r="E297">
            <v>2022</v>
          </cell>
          <cell r="F297">
            <v>2972116</v>
          </cell>
          <cell r="G297">
            <v>3582493</v>
          </cell>
          <cell r="H297">
            <v>3488211</v>
          </cell>
        </row>
        <row r="298">
          <cell r="B298" t="str">
            <v>23672022</v>
          </cell>
          <cell r="C298" t="str">
            <v>M2328</v>
          </cell>
          <cell r="D298">
            <v>205</v>
          </cell>
          <cell r="E298">
            <v>2022</v>
          </cell>
          <cell r="F298">
            <v>10724363</v>
          </cell>
          <cell r="G298">
            <v>23062089</v>
          </cell>
          <cell r="H298">
            <v>23394743</v>
          </cell>
        </row>
        <row r="299">
          <cell r="B299" t="str">
            <v>23682022</v>
          </cell>
          <cell r="C299" t="str">
            <v>M2328</v>
          </cell>
          <cell r="D299">
            <v>205</v>
          </cell>
          <cell r="E299">
            <v>2022</v>
          </cell>
          <cell r="F299">
            <v>14324018</v>
          </cell>
          <cell r="G299">
            <v>24980285</v>
          </cell>
          <cell r="H299">
            <v>30040598</v>
          </cell>
        </row>
        <row r="300">
          <cell r="B300" t="str">
            <v>23692022</v>
          </cell>
          <cell r="C300" t="str">
            <v>M2324</v>
          </cell>
          <cell r="D300">
            <v>172</v>
          </cell>
          <cell r="E300">
            <v>2022</v>
          </cell>
          <cell r="F300">
            <v>5949233</v>
          </cell>
          <cell r="G300">
            <v>9424780</v>
          </cell>
          <cell r="H300">
            <v>8755254</v>
          </cell>
        </row>
        <row r="301">
          <cell r="B301" t="str">
            <v>23712022</v>
          </cell>
          <cell r="C301" t="str">
            <v>M1500</v>
          </cell>
          <cell r="D301">
            <v>94</v>
          </cell>
          <cell r="E301">
            <v>2022</v>
          </cell>
          <cell r="F301">
            <v>64897072</v>
          </cell>
          <cell r="G301">
            <v>111466347</v>
          </cell>
          <cell r="H301">
            <v>133566389</v>
          </cell>
        </row>
        <row r="302">
          <cell r="B302" t="str">
            <v>23732022</v>
          </cell>
          <cell r="C302" t="str">
            <v>M2331</v>
          </cell>
          <cell r="D302">
            <v>84</v>
          </cell>
          <cell r="E302">
            <v>2022</v>
          </cell>
          <cell r="F302">
            <v>8884013</v>
          </cell>
          <cell r="G302">
            <v>18251094</v>
          </cell>
          <cell r="H302">
            <v>18263923</v>
          </cell>
        </row>
        <row r="303">
          <cell r="B303" t="str">
            <v>23742022</v>
          </cell>
          <cell r="C303" t="str">
            <v>M2326</v>
          </cell>
          <cell r="D303">
            <v>112</v>
          </cell>
          <cell r="E303">
            <v>2022</v>
          </cell>
          <cell r="F303">
            <v>6593882</v>
          </cell>
          <cell r="G303">
            <v>8965197</v>
          </cell>
          <cell r="H303">
            <v>8794351</v>
          </cell>
        </row>
        <row r="304">
          <cell r="B304" t="str">
            <v>23752022</v>
          </cell>
          <cell r="C304" t="str">
            <v>M2328</v>
          </cell>
          <cell r="D304">
            <v>205</v>
          </cell>
          <cell r="E304">
            <v>2022</v>
          </cell>
          <cell r="F304">
            <v>8830522</v>
          </cell>
          <cell r="G304">
            <v>18848418</v>
          </cell>
          <cell r="H304">
            <v>18930732</v>
          </cell>
        </row>
        <row r="305">
          <cell r="B305" t="str">
            <v>23762022</v>
          </cell>
          <cell r="C305" t="str">
            <v>M2325</v>
          </cell>
          <cell r="D305">
            <v>106</v>
          </cell>
          <cell r="E305">
            <v>2022</v>
          </cell>
          <cell r="F305">
            <v>35944920</v>
          </cell>
          <cell r="G305">
            <v>69178190</v>
          </cell>
          <cell r="H305">
            <v>63571849</v>
          </cell>
        </row>
        <row r="306">
          <cell r="B306" t="str">
            <v>23772022</v>
          </cell>
          <cell r="C306" t="str">
            <v>M2325</v>
          </cell>
          <cell r="D306">
            <v>106</v>
          </cell>
          <cell r="E306">
            <v>2022</v>
          </cell>
          <cell r="F306">
            <v>48398589</v>
          </cell>
          <cell r="G306">
            <v>101870764</v>
          </cell>
          <cell r="H306">
            <v>86852903</v>
          </cell>
        </row>
        <row r="307">
          <cell r="B307" t="str">
            <v>23792022</v>
          </cell>
          <cell r="C307" t="str">
            <v>M2324</v>
          </cell>
          <cell r="D307">
            <v>172</v>
          </cell>
          <cell r="E307">
            <v>2022</v>
          </cell>
          <cell r="F307">
            <v>46762950</v>
          </cell>
          <cell r="G307">
            <v>101231913</v>
          </cell>
          <cell r="H307">
            <v>113700527</v>
          </cell>
        </row>
        <row r="308">
          <cell r="B308" t="str">
            <v>23802022</v>
          </cell>
          <cell r="C308" t="str">
            <v>M2325</v>
          </cell>
          <cell r="D308">
            <v>106</v>
          </cell>
          <cell r="E308">
            <v>2022</v>
          </cell>
          <cell r="F308">
            <v>1188088</v>
          </cell>
          <cell r="G308">
            <v>2585408</v>
          </cell>
          <cell r="H308">
            <v>2946576</v>
          </cell>
        </row>
        <row r="309">
          <cell r="B309" t="str">
            <v>23822022</v>
          </cell>
          <cell r="C309" t="str">
            <v>M2325</v>
          </cell>
          <cell r="D309">
            <v>106</v>
          </cell>
          <cell r="E309">
            <v>2022</v>
          </cell>
          <cell r="F309">
            <v>176523457</v>
          </cell>
          <cell r="G309">
            <v>717569604</v>
          </cell>
          <cell r="H309">
            <v>816133646</v>
          </cell>
        </row>
        <row r="310">
          <cell r="B310" t="str">
            <v>23832022</v>
          </cell>
          <cell r="C310" t="str">
            <v>M2328</v>
          </cell>
          <cell r="D310">
            <v>205</v>
          </cell>
          <cell r="E310">
            <v>2022</v>
          </cell>
          <cell r="F310">
            <v>22074564</v>
          </cell>
          <cell r="G310">
            <v>36565061</v>
          </cell>
          <cell r="H310">
            <v>43382487</v>
          </cell>
        </row>
        <row r="311">
          <cell r="B311" t="str">
            <v>23852022</v>
          </cell>
          <cell r="C311" t="str">
            <v>M2328</v>
          </cell>
          <cell r="D311">
            <v>205</v>
          </cell>
          <cell r="E311">
            <v>2022</v>
          </cell>
          <cell r="F311">
            <v>42340280</v>
          </cell>
          <cell r="G311">
            <v>83726387</v>
          </cell>
          <cell r="H311">
            <v>87064489</v>
          </cell>
        </row>
        <row r="312">
          <cell r="B312" t="str">
            <v>23872022</v>
          </cell>
          <cell r="C312" t="str">
            <v>M2325</v>
          </cell>
          <cell r="D312">
            <v>106</v>
          </cell>
          <cell r="E312">
            <v>2022</v>
          </cell>
          <cell r="F312">
            <v>10122400</v>
          </cell>
          <cell r="G312">
            <v>21910025</v>
          </cell>
          <cell r="H312">
            <v>21856532</v>
          </cell>
        </row>
        <row r="313">
          <cell r="B313" t="str">
            <v>23882022</v>
          </cell>
          <cell r="C313" t="str">
            <v>M2324</v>
          </cell>
          <cell r="D313">
            <v>172</v>
          </cell>
          <cell r="E313">
            <v>2022</v>
          </cell>
          <cell r="F313">
            <v>14556708</v>
          </cell>
          <cell r="G313">
            <v>21900950</v>
          </cell>
          <cell r="H313">
            <v>24382347</v>
          </cell>
        </row>
        <row r="314">
          <cell r="B314" t="str">
            <v>23902022</v>
          </cell>
          <cell r="C314" t="str">
            <v>M2331</v>
          </cell>
          <cell r="D314">
            <v>84</v>
          </cell>
          <cell r="E314">
            <v>2022</v>
          </cell>
          <cell r="F314">
            <v>2668847</v>
          </cell>
          <cell r="G314">
            <v>4327516</v>
          </cell>
          <cell r="H314">
            <v>3217819</v>
          </cell>
        </row>
        <row r="315">
          <cell r="B315" t="str">
            <v>23922022</v>
          </cell>
          <cell r="C315" t="str">
            <v>M2328</v>
          </cell>
          <cell r="D315">
            <v>205</v>
          </cell>
          <cell r="E315">
            <v>2022</v>
          </cell>
          <cell r="F315">
            <v>36258087</v>
          </cell>
          <cell r="G315">
            <v>83126271</v>
          </cell>
          <cell r="H315">
            <v>98298011</v>
          </cell>
        </row>
        <row r="316">
          <cell r="B316" t="str">
            <v>23932022</v>
          </cell>
          <cell r="C316" t="str">
            <v>M2326</v>
          </cell>
          <cell r="D316">
            <v>112</v>
          </cell>
          <cell r="E316">
            <v>2022</v>
          </cell>
          <cell r="F316">
            <v>18731352</v>
          </cell>
          <cell r="G316">
            <v>30525437</v>
          </cell>
          <cell r="H316">
            <v>26114178</v>
          </cell>
        </row>
        <row r="317">
          <cell r="B317" t="str">
            <v>23952022</v>
          </cell>
          <cell r="C317" t="str">
            <v>M2325</v>
          </cell>
          <cell r="D317">
            <v>106</v>
          </cell>
          <cell r="E317">
            <v>2022</v>
          </cell>
          <cell r="F317">
            <v>44284014</v>
          </cell>
          <cell r="G317">
            <v>57828237</v>
          </cell>
          <cell r="H317">
            <v>66384938</v>
          </cell>
        </row>
        <row r="318">
          <cell r="B318" t="str">
            <v>23972022</v>
          </cell>
          <cell r="C318" t="str">
            <v>M2325</v>
          </cell>
          <cell r="D318">
            <v>106</v>
          </cell>
          <cell r="E318">
            <v>2022</v>
          </cell>
          <cell r="F318">
            <v>5824790</v>
          </cell>
          <cell r="G318">
            <v>12393941</v>
          </cell>
          <cell r="H318">
            <v>13144320</v>
          </cell>
        </row>
        <row r="319">
          <cell r="B319" t="str">
            <v>23992022</v>
          </cell>
          <cell r="C319" t="str">
            <v>M2325</v>
          </cell>
          <cell r="D319">
            <v>106</v>
          </cell>
          <cell r="E319">
            <v>2022</v>
          </cell>
          <cell r="F319">
            <v>2247427</v>
          </cell>
          <cell r="G319">
            <v>3295819</v>
          </cell>
          <cell r="H319">
            <v>2809746</v>
          </cell>
        </row>
        <row r="320">
          <cell r="B320" t="str">
            <v>24012022</v>
          </cell>
          <cell r="C320" t="str">
            <v>M2324</v>
          </cell>
          <cell r="D320">
            <v>172</v>
          </cell>
          <cell r="E320">
            <v>2022</v>
          </cell>
          <cell r="F320">
            <v>11734928</v>
          </cell>
          <cell r="G320">
            <v>16377399</v>
          </cell>
          <cell r="H320">
            <v>15020747</v>
          </cell>
        </row>
        <row r="321">
          <cell r="B321" t="str">
            <v>24022022</v>
          </cell>
          <cell r="C321" t="str">
            <v>M2328</v>
          </cell>
          <cell r="D321">
            <v>205</v>
          </cell>
          <cell r="E321">
            <v>2022</v>
          </cell>
          <cell r="F321">
            <v>6071407</v>
          </cell>
          <cell r="G321">
            <v>9065970</v>
          </cell>
          <cell r="H321">
            <v>9849412</v>
          </cell>
        </row>
        <row r="322">
          <cell r="B322" t="str">
            <v>24042022</v>
          </cell>
          <cell r="C322" t="str">
            <v>M2331</v>
          </cell>
          <cell r="D322">
            <v>84</v>
          </cell>
          <cell r="E322">
            <v>2022</v>
          </cell>
          <cell r="F322">
            <v>10610348</v>
          </cell>
          <cell r="G322">
            <v>23749502</v>
          </cell>
          <cell r="H322">
            <v>33472547</v>
          </cell>
        </row>
        <row r="323">
          <cell r="B323" t="str">
            <v>24052022</v>
          </cell>
          <cell r="C323" t="str">
            <v>M2325</v>
          </cell>
          <cell r="D323">
            <v>106</v>
          </cell>
          <cell r="E323">
            <v>2022</v>
          </cell>
          <cell r="F323">
            <v>3711961</v>
          </cell>
          <cell r="G323">
            <v>4598597</v>
          </cell>
          <cell r="H323">
            <v>4466756</v>
          </cell>
        </row>
        <row r="324">
          <cell r="B324" t="str">
            <v>24062022</v>
          </cell>
          <cell r="C324" t="str">
            <v>M2326</v>
          </cell>
          <cell r="D324">
            <v>112</v>
          </cell>
          <cell r="E324">
            <v>2022</v>
          </cell>
          <cell r="F324">
            <v>10011237</v>
          </cell>
          <cell r="G324">
            <v>14772567</v>
          </cell>
          <cell r="H324">
            <v>15329270</v>
          </cell>
        </row>
        <row r="325">
          <cell r="B325" t="str">
            <v>24082022</v>
          </cell>
          <cell r="C325" t="str">
            <v>M2324</v>
          </cell>
          <cell r="D325">
            <v>172</v>
          </cell>
          <cell r="E325">
            <v>2022</v>
          </cell>
          <cell r="F325">
            <v>180958050</v>
          </cell>
          <cell r="G325">
            <v>191420863</v>
          </cell>
          <cell r="H325">
            <v>202235750</v>
          </cell>
        </row>
        <row r="326">
          <cell r="B326" t="str">
            <v>24092022</v>
          </cell>
          <cell r="C326" t="str">
            <v>M2326</v>
          </cell>
          <cell r="D326">
            <v>112</v>
          </cell>
          <cell r="E326">
            <v>2022</v>
          </cell>
          <cell r="F326">
            <v>191410648</v>
          </cell>
          <cell r="G326">
            <v>424811046</v>
          </cell>
          <cell r="H326">
            <v>386840674</v>
          </cell>
        </row>
        <row r="327">
          <cell r="B327" t="str">
            <v>24122022</v>
          </cell>
          <cell r="C327" t="str">
            <v>M2327</v>
          </cell>
          <cell r="D327">
            <v>91</v>
          </cell>
          <cell r="E327">
            <v>2022</v>
          </cell>
          <cell r="F327">
            <v>393778428</v>
          </cell>
          <cell r="G327">
            <v>513070360</v>
          </cell>
          <cell r="H327">
            <v>523203488</v>
          </cell>
        </row>
        <row r="328">
          <cell r="B328" t="str">
            <v>24132022</v>
          </cell>
          <cell r="C328" t="str">
            <v>M2328</v>
          </cell>
          <cell r="D328">
            <v>205</v>
          </cell>
          <cell r="E328">
            <v>2022</v>
          </cell>
          <cell r="F328">
            <v>2036807</v>
          </cell>
          <cell r="G328">
            <v>4923288</v>
          </cell>
          <cell r="H328">
            <v>5544649</v>
          </cell>
        </row>
        <row r="329">
          <cell r="B329" t="str">
            <v>24142022</v>
          </cell>
          <cell r="C329" t="str">
            <v>M2329</v>
          </cell>
          <cell r="D329">
            <v>35</v>
          </cell>
          <cell r="E329">
            <v>2022</v>
          </cell>
          <cell r="F329">
            <v>4156907</v>
          </cell>
          <cell r="G329">
            <v>8388187</v>
          </cell>
          <cell r="H329">
            <v>10007769</v>
          </cell>
        </row>
        <row r="330">
          <cell r="B330" t="str">
            <v>24152022</v>
          </cell>
          <cell r="C330" t="str">
            <v>M2328</v>
          </cell>
          <cell r="D330">
            <v>205</v>
          </cell>
          <cell r="E330">
            <v>2022</v>
          </cell>
          <cell r="F330">
            <v>2777974</v>
          </cell>
          <cell r="G330">
            <v>9278792</v>
          </cell>
          <cell r="H330">
            <v>8183482</v>
          </cell>
        </row>
        <row r="331">
          <cell r="B331" t="str">
            <v>24172022</v>
          </cell>
          <cell r="C331" t="str">
            <v>M2325</v>
          </cell>
          <cell r="D331">
            <v>106</v>
          </cell>
          <cell r="E331">
            <v>2022</v>
          </cell>
          <cell r="F331">
            <v>4248916</v>
          </cell>
          <cell r="G331">
            <v>6306290</v>
          </cell>
          <cell r="H331">
            <v>6338839</v>
          </cell>
        </row>
        <row r="332">
          <cell r="B332" t="str">
            <v>24192022</v>
          </cell>
          <cell r="C332" t="str">
            <v>M2327</v>
          </cell>
          <cell r="D332">
            <v>91</v>
          </cell>
          <cell r="E332">
            <v>2022</v>
          </cell>
          <cell r="F332">
            <v>6059877</v>
          </cell>
          <cell r="G332">
            <v>10985960</v>
          </cell>
          <cell r="H332">
            <v>12238095</v>
          </cell>
        </row>
        <row r="333">
          <cell r="B333" t="str">
            <v>24202022</v>
          </cell>
          <cell r="C333" t="str">
            <v>M2328</v>
          </cell>
          <cell r="D333">
            <v>205</v>
          </cell>
          <cell r="E333">
            <v>2022</v>
          </cell>
          <cell r="F333">
            <v>3697015</v>
          </cell>
          <cell r="G333">
            <v>5695775</v>
          </cell>
          <cell r="H333">
            <v>5586999</v>
          </cell>
        </row>
        <row r="334">
          <cell r="B334" t="str">
            <v>24212022</v>
          </cell>
          <cell r="C334" t="str">
            <v>M2328</v>
          </cell>
          <cell r="D334">
            <v>205</v>
          </cell>
          <cell r="E334">
            <v>2022</v>
          </cell>
          <cell r="F334">
            <v>5202477</v>
          </cell>
          <cell r="G334">
            <v>11517320</v>
          </cell>
          <cell r="H334">
            <v>12191969</v>
          </cell>
        </row>
        <row r="335">
          <cell r="B335" t="str">
            <v>24232022</v>
          </cell>
          <cell r="C335" t="str">
            <v>M2331</v>
          </cell>
          <cell r="D335">
            <v>84</v>
          </cell>
          <cell r="E335">
            <v>2022</v>
          </cell>
          <cell r="F335">
            <v>2633811</v>
          </cell>
          <cell r="G335">
            <v>3493572</v>
          </cell>
          <cell r="H335">
            <v>3990463</v>
          </cell>
        </row>
        <row r="336">
          <cell r="B336" t="str">
            <v>24242022</v>
          </cell>
          <cell r="C336" t="str">
            <v>M2327</v>
          </cell>
          <cell r="D336">
            <v>91</v>
          </cell>
          <cell r="E336">
            <v>2022</v>
          </cell>
          <cell r="F336">
            <v>294379</v>
          </cell>
          <cell r="G336">
            <v>464316</v>
          </cell>
          <cell r="H336">
            <v>552544</v>
          </cell>
        </row>
        <row r="337">
          <cell r="B337" t="str">
            <v>24252022</v>
          </cell>
          <cell r="C337" t="str">
            <v>M2325</v>
          </cell>
          <cell r="D337">
            <v>106</v>
          </cell>
          <cell r="E337">
            <v>2022</v>
          </cell>
          <cell r="F337">
            <v>2307051</v>
          </cell>
          <cell r="G337">
            <v>3401340</v>
          </cell>
          <cell r="H337">
            <v>3206322</v>
          </cell>
        </row>
        <row r="338">
          <cell r="B338" t="str">
            <v>24262022</v>
          </cell>
          <cell r="C338" t="str">
            <v>M2326</v>
          </cell>
          <cell r="D338">
            <v>112</v>
          </cell>
          <cell r="E338">
            <v>2022</v>
          </cell>
          <cell r="F338">
            <v>3995581</v>
          </cell>
          <cell r="G338">
            <v>6314687</v>
          </cell>
          <cell r="H338">
            <v>5430018</v>
          </cell>
        </row>
        <row r="339">
          <cell r="B339" t="str">
            <v>24272022</v>
          </cell>
          <cell r="C339" t="str">
            <v>M2330</v>
          </cell>
          <cell r="D339">
            <v>40</v>
          </cell>
          <cell r="E339">
            <v>2022</v>
          </cell>
          <cell r="F339">
            <v>2436088</v>
          </cell>
          <cell r="G339">
            <v>4580622</v>
          </cell>
          <cell r="H339">
            <v>5589055</v>
          </cell>
        </row>
        <row r="340">
          <cell r="B340" t="str">
            <v>24282022</v>
          </cell>
          <cell r="C340" t="str">
            <v>M2328</v>
          </cell>
          <cell r="D340">
            <v>205</v>
          </cell>
          <cell r="E340">
            <v>2022</v>
          </cell>
          <cell r="F340">
            <v>8943447</v>
          </cell>
          <cell r="G340">
            <v>12669885</v>
          </cell>
          <cell r="H340">
            <v>13757816</v>
          </cell>
        </row>
        <row r="341">
          <cell r="B341" t="str">
            <v>24292022</v>
          </cell>
          <cell r="C341" t="str">
            <v>M2326</v>
          </cell>
          <cell r="D341">
            <v>112</v>
          </cell>
          <cell r="E341">
            <v>2022</v>
          </cell>
          <cell r="F341">
            <v>293952</v>
          </cell>
          <cell r="G341">
            <v>828007</v>
          </cell>
          <cell r="H341">
            <v>766959</v>
          </cell>
        </row>
        <row r="342">
          <cell r="B342" t="str">
            <v>24302022</v>
          </cell>
          <cell r="C342" t="str">
            <v>M2329</v>
          </cell>
          <cell r="D342">
            <v>35</v>
          </cell>
          <cell r="E342">
            <v>2022</v>
          </cell>
          <cell r="F342">
            <v>4727655</v>
          </cell>
          <cell r="G342">
            <v>15851167</v>
          </cell>
          <cell r="H342">
            <v>14966387</v>
          </cell>
        </row>
        <row r="343">
          <cell r="B343" t="str">
            <v>24312022</v>
          </cell>
          <cell r="C343" t="str">
            <v>M2328</v>
          </cell>
          <cell r="D343">
            <v>205</v>
          </cell>
          <cell r="E343">
            <v>2022</v>
          </cell>
          <cell r="F343">
            <v>1446558</v>
          </cell>
          <cell r="G343">
            <v>2071282</v>
          </cell>
          <cell r="H343">
            <v>1881895</v>
          </cell>
        </row>
        <row r="344">
          <cell r="B344" t="str">
            <v>24332022</v>
          </cell>
          <cell r="C344" t="str">
            <v>M2331</v>
          </cell>
          <cell r="D344">
            <v>84</v>
          </cell>
          <cell r="E344">
            <v>2022</v>
          </cell>
          <cell r="F344">
            <v>4641305</v>
          </cell>
          <cell r="G344">
            <v>7984920</v>
          </cell>
          <cell r="H344">
            <v>7765879</v>
          </cell>
        </row>
        <row r="345">
          <cell r="B345" t="str">
            <v>24342022</v>
          </cell>
          <cell r="C345" t="str">
            <v>M2324</v>
          </cell>
          <cell r="D345">
            <v>172</v>
          </cell>
          <cell r="E345">
            <v>2022</v>
          </cell>
          <cell r="F345">
            <v>500598</v>
          </cell>
          <cell r="G345">
            <v>653542</v>
          </cell>
          <cell r="H345">
            <v>678868</v>
          </cell>
        </row>
        <row r="346">
          <cell r="B346" t="str">
            <v>24362022</v>
          </cell>
          <cell r="C346" t="str">
            <v>M2324</v>
          </cell>
          <cell r="D346">
            <v>172</v>
          </cell>
          <cell r="E346">
            <v>2022</v>
          </cell>
          <cell r="F346">
            <v>3764655</v>
          </cell>
          <cell r="G346">
            <v>5259512</v>
          </cell>
          <cell r="H346">
            <v>5991615</v>
          </cell>
        </row>
        <row r="347">
          <cell r="B347" t="str">
            <v>24382022</v>
          </cell>
          <cell r="C347" t="str">
            <v>M2326</v>
          </cell>
          <cell r="D347">
            <v>112</v>
          </cell>
          <cell r="E347">
            <v>2022</v>
          </cell>
          <cell r="F347">
            <v>782449</v>
          </cell>
          <cell r="G347">
            <v>984756</v>
          </cell>
          <cell r="H347">
            <v>841738</v>
          </cell>
        </row>
        <row r="348">
          <cell r="B348" t="str">
            <v>24392022</v>
          </cell>
          <cell r="C348" t="str">
            <v>M2327</v>
          </cell>
          <cell r="D348">
            <v>91</v>
          </cell>
          <cell r="E348">
            <v>2022</v>
          </cell>
          <cell r="F348">
            <v>13056286</v>
          </cell>
          <cell r="G348">
            <v>33862624</v>
          </cell>
          <cell r="H348">
            <v>33428631</v>
          </cell>
        </row>
        <row r="349">
          <cell r="B349" t="str">
            <v>24402022</v>
          </cell>
          <cell r="C349" t="str">
            <v>M2328</v>
          </cell>
          <cell r="D349">
            <v>205</v>
          </cell>
          <cell r="E349">
            <v>2022</v>
          </cell>
          <cell r="F349">
            <v>1395295</v>
          </cell>
          <cell r="G349">
            <v>2509132</v>
          </cell>
          <cell r="H349">
            <v>2121628</v>
          </cell>
        </row>
        <row r="350">
          <cell r="B350" t="str">
            <v>24412022</v>
          </cell>
          <cell r="C350" t="str">
            <v>M2324</v>
          </cell>
          <cell r="D350">
            <v>172</v>
          </cell>
          <cell r="E350">
            <v>2022</v>
          </cell>
          <cell r="F350">
            <v>20908894</v>
          </cell>
          <cell r="G350">
            <v>26506083</v>
          </cell>
          <cell r="H350">
            <v>24432235</v>
          </cell>
        </row>
        <row r="351">
          <cell r="B351" t="str">
            <v>24422022</v>
          </cell>
          <cell r="C351" t="str">
            <v>M2500</v>
          </cell>
          <cell r="D351">
            <v>83</v>
          </cell>
          <cell r="E351">
            <v>2022</v>
          </cell>
          <cell r="F351">
            <v>4498907</v>
          </cell>
          <cell r="G351">
            <v>12066424</v>
          </cell>
          <cell r="H351">
            <v>14930762</v>
          </cell>
        </row>
        <row r="352">
          <cell r="B352" t="str">
            <v>24432022</v>
          </cell>
          <cell r="C352" t="str">
            <v>M9900</v>
          </cell>
          <cell r="D352">
            <v>90</v>
          </cell>
          <cell r="E352">
            <v>2022</v>
          </cell>
          <cell r="F352">
            <v>480760</v>
          </cell>
          <cell r="G352">
            <v>574489</v>
          </cell>
          <cell r="H352">
            <v>538195</v>
          </cell>
        </row>
        <row r="353">
          <cell r="B353" t="str">
            <v>24442022</v>
          </cell>
          <cell r="C353" t="str">
            <v>M2327</v>
          </cell>
          <cell r="D353">
            <v>91</v>
          </cell>
          <cell r="E353">
            <v>2022</v>
          </cell>
          <cell r="F353">
            <v>993365</v>
          </cell>
          <cell r="G353">
            <v>1852977</v>
          </cell>
          <cell r="H353">
            <v>2110798</v>
          </cell>
        </row>
        <row r="354">
          <cell r="B354" t="str">
            <v>24492022</v>
          </cell>
          <cell r="C354" t="str">
            <v>M2324</v>
          </cell>
          <cell r="D354">
            <v>172</v>
          </cell>
          <cell r="E354">
            <v>2022</v>
          </cell>
          <cell r="F354">
            <v>36945417</v>
          </cell>
          <cell r="G354">
            <v>72220183</v>
          </cell>
          <cell r="H354">
            <v>74358983</v>
          </cell>
        </row>
        <row r="355">
          <cell r="B355" t="str">
            <v>24502022</v>
          </cell>
          <cell r="C355" t="str">
            <v>M2327</v>
          </cell>
          <cell r="D355">
            <v>91</v>
          </cell>
          <cell r="E355">
            <v>2022</v>
          </cell>
          <cell r="F355">
            <v>6320167</v>
          </cell>
          <cell r="G355">
            <v>11092612</v>
          </cell>
          <cell r="H355">
            <v>10460303</v>
          </cell>
        </row>
        <row r="356">
          <cell r="B356" t="str">
            <v>24512022</v>
          </cell>
          <cell r="C356" t="str">
            <v>M2324</v>
          </cell>
          <cell r="D356">
            <v>172</v>
          </cell>
          <cell r="E356">
            <v>2022</v>
          </cell>
          <cell r="F356">
            <v>19550536</v>
          </cell>
          <cell r="G356">
            <v>22438501</v>
          </cell>
          <cell r="H356">
            <v>21528442</v>
          </cell>
        </row>
        <row r="357">
          <cell r="B357" t="str">
            <v>24532022</v>
          </cell>
          <cell r="C357" t="str">
            <v>M2330</v>
          </cell>
          <cell r="D357">
            <v>40</v>
          </cell>
          <cell r="E357">
            <v>2022</v>
          </cell>
          <cell r="F357">
            <v>2054813</v>
          </cell>
          <cell r="G357">
            <v>4234329</v>
          </cell>
          <cell r="H357">
            <v>4434940</v>
          </cell>
        </row>
        <row r="358">
          <cell r="B358" t="str">
            <v>24542022</v>
          </cell>
          <cell r="C358" t="str">
            <v>M2324</v>
          </cell>
          <cell r="D358">
            <v>172</v>
          </cell>
          <cell r="E358">
            <v>2022</v>
          </cell>
          <cell r="F358">
            <v>443058239</v>
          </cell>
          <cell r="G358">
            <v>660876748</v>
          </cell>
          <cell r="H358">
            <v>608399474</v>
          </cell>
        </row>
        <row r="359">
          <cell r="B359" t="str">
            <v>24552022</v>
          </cell>
          <cell r="C359" t="str">
            <v>M2327</v>
          </cell>
          <cell r="D359">
            <v>91</v>
          </cell>
          <cell r="E359">
            <v>2022</v>
          </cell>
          <cell r="F359">
            <v>3082590</v>
          </cell>
          <cell r="G359">
            <v>4850585</v>
          </cell>
          <cell r="H359">
            <v>4411968</v>
          </cell>
        </row>
        <row r="360">
          <cell r="B360" t="str">
            <v>24572022</v>
          </cell>
          <cell r="C360" t="str">
            <v>M2328</v>
          </cell>
          <cell r="D360">
            <v>205</v>
          </cell>
          <cell r="E360">
            <v>2022</v>
          </cell>
          <cell r="F360">
            <v>6215417</v>
          </cell>
          <cell r="G360">
            <v>13612660</v>
          </cell>
          <cell r="H360">
            <v>14589477</v>
          </cell>
        </row>
        <row r="361">
          <cell r="B361" t="str">
            <v>24582022</v>
          </cell>
          <cell r="C361" t="str">
            <v>M2324</v>
          </cell>
          <cell r="D361">
            <v>172</v>
          </cell>
          <cell r="E361">
            <v>2022</v>
          </cell>
          <cell r="F361">
            <v>9622222</v>
          </cell>
          <cell r="G361">
            <v>16933008</v>
          </cell>
          <cell r="H361">
            <v>13324830</v>
          </cell>
        </row>
        <row r="362">
          <cell r="B362" t="str">
            <v>24592022</v>
          </cell>
          <cell r="C362" t="str">
            <v>M2331</v>
          </cell>
          <cell r="D362">
            <v>84</v>
          </cell>
          <cell r="E362">
            <v>2022</v>
          </cell>
          <cell r="F362">
            <v>5598548</v>
          </cell>
          <cell r="G362">
            <v>9317386</v>
          </cell>
          <cell r="H362">
            <v>10451335</v>
          </cell>
        </row>
        <row r="363">
          <cell r="B363" t="str">
            <v>24602022</v>
          </cell>
          <cell r="C363" t="str">
            <v>M2328</v>
          </cell>
          <cell r="D363">
            <v>205</v>
          </cell>
          <cell r="E363">
            <v>2022</v>
          </cell>
          <cell r="F363">
            <v>2313692</v>
          </cell>
          <cell r="G363">
            <v>5625290</v>
          </cell>
          <cell r="H363">
            <v>4819616</v>
          </cell>
        </row>
        <row r="364">
          <cell r="B364" t="str">
            <v>24612022</v>
          </cell>
          <cell r="C364" t="str">
            <v>M2331</v>
          </cell>
          <cell r="D364">
            <v>84</v>
          </cell>
          <cell r="E364">
            <v>2022</v>
          </cell>
          <cell r="F364">
            <v>4229070</v>
          </cell>
          <cell r="G364">
            <v>8215174</v>
          </cell>
          <cell r="H364">
            <v>8112845</v>
          </cell>
        </row>
        <row r="365">
          <cell r="B365" t="str">
            <v>24622022</v>
          </cell>
          <cell r="C365" t="str">
            <v>M2328</v>
          </cell>
          <cell r="D365">
            <v>205</v>
          </cell>
          <cell r="E365">
            <v>2022</v>
          </cell>
          <cell r="F365">
            <v>2683959</v>
          </cell>
          <cell r="G365">
            <v>5520160</v>
          </cell>
          <cell r="H365">
            <v>4925058</v>
          </cell>
        </row>
        <row r="366">
          <cell r="B366" t="str">
            <v>24642022</v>
          </cell>
          <cell r="C366" t="str">
            <v>M2331</v>
          </cell>
          <cell r="D366">
            <v>84</v>
          </cell>
          <cell r="E366">
            <v>2022</v>
          </cell>
          <cell r="F366">
            <v>4344215</v>
          </cell>
          <cell r="G366">
            <v>11781085</v>
          </cell>
          <cell r="H366">
            <v>13112471</v>
          </cell>
        </row>
        <row r="367">
          <cell r="B367" t="str">
            <v>24652022</v>
          </cell>
          <cell r="C367" t="str">
            <v>M2325</v>
          </cell>
          <cell r="D367">
            <v>106</v>
          </cell>
          <cell r="E367">
            <v>2022</v>
          </cell>
          <cell r="F367">
            <v>509112</v>
          </cell>
          <cell r="G367">
            <v>2012244</v>
          </cell>
          <cell r="H367">
            <v>2028246</v>
          </cell>
        </row>
        <row r="368">
          <cell r="B368" t="str">
            <v>24662022</v>
          </cell>
          <cell r="C368" t="str">
            <v>M2326</v>
          </cell>
          <cell r="D368">
            <v>112</v>
          </cell>
          <cell r="E368">
            <v>2022</v>
          </cell>
          <cell r="F368">
            <v>1899645</v>
          </cell>
          <cell r="G368">
            <v>3989544</v>
          </cell>
          <cell r="H368">
            <v>4369029</v>
          </cell>
        </row>
        <row r="369">
          <cell r="B369" t="str">
            <v>24672022</v>
          </cell>
          <cell r="C369" t="str">
            <v>M2328</v>
          </cell>
          <cell r="D369">
            <v>205</v>
          </cell>
          <cell r="E369">
            <v>2022</v>
          </cell>
          <cell r="F369">
            <v>3477814</v>
          </cell>
          <cell r="G369">
            <v>7338744</v>
          </cell>
          <cell r="H369">
            <v>8187343</v>
          </cell>
        </row>
        <row r="370">
          <cell r="B370" t="str">
            <v>24682022</v>
          </cell>
          <cell r="C370" t="str">
            <v>M2330</v>
          </cell>
          <cell r="D370">
            <v>40</v>
          </cell>
          <cell r="E370">
            <v>2022</v>
          </cell>
          <cell r="F370">
            <v>1198095</v>
          </cell>
          <cell r="G370">
            <v>1858450</v>
          </cell>
          <cell r="H370">
            <v>2158400</v>
          </cell>
        </row>
        <row r="371">
          <cell r="B371" t="str">
            <v>24712022</v>
          </cell>
          <cell r="C371" t="str">
            <v>M2330</v>
          </cell>
          <cell r="D371">
            <v>40</v>
          </cell>
          <cell r="E371">
            <v>2022</v>
          </cell>
          <cell r="F371">
            <v>877145</v>
          </cell>
          <cell r="G371">
            <v>1335146</v>
          </cell>
          <cell r="H371">
            <v>1407179</v>
          </cell>
        </row>
        <row r="372">
          <cell r="B372" t="str">
            <v>24722022</v>
          </cell>
          <cell r="C372" t="str">
            <v>M2328</v>
          </cell>
          <cell r="D372">
            <v>205</v>
          </cell>
          <cell r="E372">
            <v>2022</v>
          </cell>
          <cell r="F372">
            <v>10179102</v>
          </cell>
          <cell r="G372">
            <v>13163210</v>
          </cell>
          <cell r="H372">
            <v>14680222</v>
          </cell>
        </row>
        <row r="373">
          <cell r="B373" t="str">
            <v>24742022</v>
          </cell>
          <cell r="C373" t="str">
            <v>M2331</v>
          </cell>
          <cell r="D373">
            <v>84</v>
          </cell>
          <cell r="E373">
            <v>2022</v>
          </cell>
          <cell r="F373">
            <v>165802612</v>
          </cell>
          <cell r="G373">
            <v>246902803</v>
          </cell>
          <cell r="H373">
            <v>241562690</v>
          </cell>
        </row>
        <row r="374">
          <cell r="B374" t="str">
            <v>24762022</v>
          </cell>
          <cell r="C374" t="str">
            <v>M2328</v>
          </cell>
          <cell r="D374">
            <v>205</v>
          </cell>
          <cell r="E374">
            <v>2022</v>
          </cell>
          <cell r="F374">
            <v>6485744</v>
          </cell>
          <cell r="G374">
            <v>9172585</v>
          </cell>
          <cell r="H374">
            <v>9669313</v>
          </cell>
        </row>
        <row r="375">
          <cell r="B375" t="str">
            <v>24772022</v>
          </cell>
          <cell r="C375" t="str">
            <v>M2331</v>
          </cell>
          <cell r="D375">
            <v>84</v>
          </cell>
          <cell r="E375">
            <v>2022</v>
          </cell>
          <cell r="F375">
            <v>4383400</v>
          </cell>
          <cell r="G375">
            <v>9045391</v>
          </cell>
          <cell r="H375">
            <v>8048449</v>
          </cell>
        </row>
        <row r="376">
          <cell r="B376" t="str">
            <v>24782022</v>
          </cell>
          <cell r="C376" t="str">
            <v>M2328</v>
          </cell>
          <cell r="D376">
            <v>205</v>
          </cell>
          <cell r="E376">
            <v>2022</v>
          </cell>
          <cell r="F376">
            <v>6592690</v>
          </cell>
          <cell r="G376">
            <v>9974438</v>
          </cell>
          <cell r="H376">
            <v>9138973</v>
          </cell>
        </row>
        <row r="377">
          <cell r="B377" t="str">
            <v>24802022</v>
          </cell>
          <cell r="C377" t="str">
            <v>M2330</v>
          </cell>
          <cell r="D377">
            <v>40</v>
          </cell>
          <cell r="E377">
            <v>2022</v>
          </cell>
          <cell r="F377">
            <v>3125327</v>
          </cell>
          <cell r="G377">
            <v>5786869</v>
          </cell>
          <cell r="H377">
            <v>6508298</v>
          </cell>
        </row>
        <row r="378">
          <cell r="B378" t="str">
            <v>24812022</v>
          </cell>
          <cell r="C378" t="str">
            <v>M2324</v>
          </cell>
          <cell r="D378">
            <v>172</v>
          </cell>
          <cell r="E378">
            <v>2022</v>
          </cell>
          <cell r="F378">
            <v>14909235</v>
          </cell>
          <cell r="G378">
            <v>26652789</v>
          </cell>
          <cell r="H378">
            <v>29166846</v>
          </cell>
        </row>
        <row r="379">
          <cell r="B379" t="str">
            <v>24822022</v>
          </cell>
          <cell r="C379" t="str">
            <v>M2331</v>
          </cell>
          <cell r="D379">
            <v>84</v>
          </cell>
          <cell r="E379">
            <v>2022</v>
          </cell>
          <cell r="F379">
            <v>1150335</v>
          </cell>
          <cell r="G379">
            <v>1181339</v>
          </cell>
          <cell r="H379">
            <v>1496438</v>
          </cell>
        </row>
        <row r="380">
          <cell r="B380" t="str">
            <v>24832022</v>
          </cell>
          <cell r="C380" t="str">
            <v>M2328</v>
          </cell>
          <cell r="D380">
            <v>205</v>
          </cell>
          <cell r="E380">
            <v>2022</v>
          </cell>
          <cell r="F380">
            <v>2620487</v>
          </cell>
          <cell r="G380">
            <v>4367750</v>
          </cell>
          <cell r="H380">
            <v>4526624</v>
          </cell>
        </row>
        <row r="381">
          <cell r="B381" t="str">
            <v>24842022</v>
          </cell>
          <cell r="C381" t="str">
            <v>M2328</v>
          </cell>
          <cell r="D381">
            <v>205</v>
          </cell>
          <cell r="E381">
            <v>2022</v>
          </cell>
          <cell r="F381">
            <v>4103098</v>
          </cell>
          <cell r="G381">
            <v>5896090</v>
          </cell>
          <cell r="H381">
            <v>5679464</v>
          </cell>
        </row>
        <row r="382">
          <cell r="B382" t="str">
            <v>24852022</v>
          </cell>
          <cell r="C382" t="str">
            <v>M2327</v>
          </cell>
          <cell r="D382">
            <v>91</v>
          </cell>
          <cell r="E382">
            <v>2022</v>
          </cell>
          <cell r="F382">
            <v>6494484</v>
          </cell>
          <cell r="G382">
            <v>8557440</v>
          </cell>
          <cell r="H382">
            <v>9220994</v>
          </cell>
        </row>
        <row r="383">
          <cell r="B383" t="str">
            <v>24862022</v>
          </cell>
          <cell r="C383" t="str">
            <v>M2326</v>
          </cell>
          <cell r="D383">
            <v>112</v>
          </cell>
          <cell r="E383">
            <v>2022</v>
          </cell>
          <cell r="F383">
            <v>4220796</v>
          </cell>
          <cell r="G383">
            <v>8487817</v>
          </cell>
          <cell r="H383">
            <v>7793427</v>
          </cell>
        </row>
        <row r="384">
          <cell r="B384" t="str">
            <v>24882022</v>
          </cell>
          <cell r="C384" t="str">
            <v>M2331</v>
          </cell>
          <cell r="D384">
            <v>84</v>
          </cell>
          <cell r="E384">
            <v>2022</v>
          </cell>
          <cell r="F384">
            <v>2334492</v>
          </cell>
          <cell r="G384">
            <v>4088465</v>
          </cell>
          <cell r="H384">
            <v>3304754</v>
          </cell>
        </row>
        <row r="385">
          <cell r="B385" t="str">
            <v>24892022</v>
          </cell>
          <cell r="C385" t="str">
            <v>M2326</v>
          </cell>
          <cell r="D385">
            <v>112</v>
          </cell>
          <cell r="E385">
            <v>2022</v>
          </cell>
          <cell r="F385">
            <v>13619162</v>
          </cell>
          <cell r="G385">
            <v>26744303</v>
          </cell>
          <cell r="H385">
            <v>19772934</v>
          </cell>
        </row>
        <row r="386">
          <cell r="B386" t="str">
            <v>24912022</v>
          </cell>
          <cell r="C386" t="str">
            <v>M2326</v>
          </cell>
          <cell r="D386">
            <v>112</v>
          </cell>
          <cell r="E386">
            <v>2022</v>
          </cell>
          <cell r="F386">
            <v>1225026</v>
          </cell>
          <cell r="G386">
            <v>2414660</v>
          </cell>
          <cell r="H386">
            <v>1377532</v>
          </cell>
        </row>
        <row r="387">
          <cell r="B387" t="str">
            <v>24922022</v>
          </cell>
          <cell r="C387" t="str">
            <v>M2328</v>
          </cell>
          <cell r="D387">
            <v>205</v>
          </cell>
          <cell r="E387">
            <v>2022</v>
          </cell>
          <cell r="F387">
            <v>53584034</v>
          </cell>
          <cell r="G387">
            <v>94180205</v>
          </cell>
          <cell r="H387">
            <v>91731495</v>
          </cell>
        </row>
        <row r="388">
          <cell r="B388" t="str">
            <v>24932022</v>
          </cell>
          <cell r="C388" t="str">
            <v>M2328</v>
          </cell>
          <cell r="D388">
            <v>205</v>
          </cell>
          <cell r="E388">
            <v>2022</v>
          </cell>
          <cell r="F388">
            <v>2764966</v>
          </cell>
          <cell r="G388">
            <v>3841210</v>
          </cell>
          <cell r="H388">
            <v>4625947</v>
          </cell>
        </row>
        <row r="389">
          <cell r="B389" t="str">
            <v>24952022</v>
          </cell>
          <cell r="C389" t="str">
            <v>M2325</v>
          </cell>
          <cell r="D389">
            <v>106</v>
          </cell>
          <cell r="E389">
            <v>2022</v>
          </cell>
          <cell r="F389">
            <v>4140335</v>
          </cell>
          <cell r="G389">
            <v>5595133</v>
          </cell>
          <cell r="H389">
            <v>6297836</v>
          </cell>
        </row>
        <row r="390">
          <cell r="B390" t="str">
            <v>24962022</v>
          </cell>
          <cell r="C390" t="str">
            <v>M9900</v>
          </cell>
          <cell r="D390">
            <v>90</v>
          </cell>
          <cell r="E390">
            <v>2022</v>
          </cell>
          <cell r="F390">
            <v>810870</v>
          </cell>
          <cell r="G390">
            <v>1214688</v>
          </cell>
          <cell r="H390">
            <v>1314492</v>
          </cell>
        </row>
        <row r="391">
          <cell r="B391" t="str">
            <v>24972022</v>
          </cell>
          <cell r="C391" t="str">
            <v>M2200</v>
          </cell>
          <cell r="D391">
            <v>34</v>
          </cell>
          <cell r="E391">
            <v>2022</v>
          </cell>
          <cell r="F391">
            <v>2048969</v>
          </cell>
          <cell r="G391">
            <v>3183244</v>
          </cell>
          <cell r="H391">
            <v>3949060</v>
          </cell>
        </row>
        <row r="392">
          <cell r="B392" t="str">
            <v>24982022</v>
          </cell>
          <cell r="C392" t="str">
            <v>M2327</v>
          </cell>
          <cell r="D392">
            <v>91</v>
          </cell>
          <cell r="E392">
            <v>2022</v>
          </cell>
          <cell r="F392">
            <v>25559160</v>
          </cell>
          <cell r="G392">
            <v>44184957</v>
          </cell>
          <cell r="H392">
            <v>46440236</v>
          </cell>
        </row>
        <row r="393">
          <cell r="B393" t="str">
            <v>25012022</v>
          </cell>
          <cell r="C393" t="str">
            <v>M2500</v>
          </cell>
          <cell r="D393">
            <v>83</v>
          </cell>
          <cell r="E393">
            <v>2022</v>
          </cell>
          <cell r="F393">
            <v>26757935</v>
          </cell>
          <cell r="G393">
            <v>68236146</v>
          </cell>
          <cell r="H393">
            <v>80089097</v>
          </cell>
        </row>
        <row r="394">
          <cell r="B394" t="str">
            <v>25042022</v>
          </cell>
          <cell r="C394" t="str">
            <v>M2500</v>
          </cell>
          <cell r="D394">
            <v>83</v>
          </cell>
          <cell r="E394">
            <v>2022</v>
          </cell>
          <cell r="F394">
            <v>24397056</v>
          </cell>
          <cell r="G394">
            <v>35760483</v>
          </cell>
          <cell r="H394">
            <v>38951083</v>
          </cell>
        </row>
        <row r="395">
          <cell r="B395" t="str">
            <v>25052022</v>
          </cell>
          <cell r="C395" t="str">
            <v>M2500</v>
          </cell>
          <cell r="D395">
            <v>83</v>
          </cell>
          <cell r="E395">
            <v>2022</v>
          </cell>
          <cell r="F395">
            <v>9613479</v>
          </cell>
          <cell r="G395">
            <v>17349575</v>
          </cell>
          <cell r="H395">
            <v>16776137</v>
          </cell>
        </row>
        <row r="396">
          <cell r="B396" t="str">
            <v>25062022</v>
          </cell>
          <cell r="C396" t="str">
            <v>M2500</v>
          </cell>
          <cell r="D396">
            <v>83</v>
          </cell>
          <cell r="E396">
            <v>2022</v>
          </cell>
          <cell r="F396">
            <v>9214536</v>
          </cell>
          <cell r="G396">
            <v>14056259</v>
          </cell>
          <cell r="H396">
            <v>13986009</v>
          </cell>
        </row>
        <row r="397">
          <cell r="B397" t="str">
            <v>25092022</v>
          </cell>
          <cell r="C397" t="str">
            <v>M2500</v>
          </cell>
          <cell r="D397">
            <v>83</v>
          </cell>
          <cell r="E397">
            <v>2022</v>
          </cell>
          <cell r="F397">
            <v>4589014</v>
          </cell>
          <cell r="G397">
            <v>7653588</v>
          </cell>
          <cell r="H397">
            <v>8375641</v>
          </cell>
        </row>
        <row r="398">
          <cell r="B398" t="str">
            <v>25112022</v>
          </cell>
          <cell r="C398" t="str">
            <v>M2500</v>
          </cell>
          <cell r="D398">
            <v>83</v>
          </cell>
          <cell r="E398">
            <v>2022</v>
          </cell>
          <cell r="F398">
            <v>25984347</v>
          </cell>
          <cell r="G398">
            <v>50302376</v>
          </cell>
          <cell r="H398">
            <v>47953814</v>
          </cell>
        </row>
        <row r="399">
          <cell r="B399" t="str">
            <v>25142022</v>
          </cell>
          <cell r="C399" t="str">
            <v>M9900</v>
          </cell>
          <cell r="D399">
            <v>90</v>
          </cell>
          <cell r="E399">
            <v>2022</v>
          </cell>
          <cell r="F399">
            <v>10686946</v>
          </cell>
          <cell r="G399">
            <v>24484957</v>
          </cell>
          <cell r="H399">
            <v>25851972</v>
          </cell>
        </row>
        <row r="400">
          <cell r="B400" t="str">
            <v>25152022</v>
          </cell>
          <cell r="C400" t="str">
            <v>M2500</v>
          </cell>
          <cell r="D400">
            <v>83</v>
          </cell>
          <cell r="E400">
            <v>2022</v>
          </cell>
          <cell r="F400">
            <v>22676224</v>
          </cell>
          <cell r="G400">
            <v>48088163</v>
          </cell>
          <cell r="H400">
            <v>45139896</v>
          </cell>
        </row>
        <row r="401">
          <cell r="B401" t="str">
            <v>25162022</v>
          </cell>
          <cell r="C401" t="str">
            <v>M2500</v>
          </cell>
          <cell r="D401">
            <v>83</v>
          </cell>
          <cell r="E401">
            <v>2022</v>
          </cell>
          <cell r="F401">
            <v>1362366</v>
          </cell>
          <cell r="G401">
            <v>6247917</v>
          </cell>
          <cell r="H401">
            <v>6284838</v>
          </cell>
        </row>
        <row r="402">
          <cell r="B402" t="str">
            <v>25202022</v>
          </cell>
          <cell r="C402" t="str">
            <v>M2500</v>
          </cell>
          <cell r="D402">
            <v>83</v>
          </cell>
          <cell r="E402">
            <v>2022</v>
          </cell>
          <cell r="F402">
            <v>21565448</v>
          </cell>
          <cell r="G402">
            <v>53848443</v>
          </cell>
          <cell r="H402">
            <v>55862857</v>
          </cell>
        </row>
        <row r="403">
          <cell r="B403" t="str">
            <v>25242022</v>
          </cell>
          <cell r="C403" t="str">
            <v>M2500</v>
          </cell>
          <cell r="D403">
            <v>83</v>
          </cell>
          <cell r="E403">
            <v>2022</v>
          </cell>
          <cell r="F403">
            <v>17275026</v>
          </cell>
          <cell r="G403">
            <v>34507385</v>
          </cell>
          <cell r="H403">
            <v>35063791</v>
          </cell>
        </row>
        <row r="404">
          <cell r="B404" t="str">
            <v>25272022</v>
          </cell>
          <cell r="C404" t="str">
            <v>M2500</v>
          </cell>
          <cell r="D404">
            <v>83</v>
          </cell>
          <cell r="E404">
            <v>2022</v>
          </cell>
          <cell r="F404">
            <v>9599134</v>
          </cell>
          <cell r="G404">
            <v>17974724</v>
          </cell>
          <cell r="H404">
            <v>19772437</v>
          </cell>
        </row>
        <row r="405">
          <cell r="B405" t="str">
            <v>25282022</v>
          </cell>
          <cell r="C405" t="str">
            <v>M2500</v>
          </cell>
          <cell r="D405">
            <v>83</v>
          </cell>
          <cell r="E405">
            <v>2022</v>
          </cell>
          <cell r="F405">
            <v>5163084</v>
          </cell>
          <cell r="G405">
            <v>16554049</v>
          </cell>
          <cell r="H405">
            <v>19205445</v>
          </cell>
        </row>
        <row r="406">
          <cell r="B406" t="str">
            <v>25302022</v>
          </cell>
          <cell r="C406" t="str">
            <v>M2500</v>
          </cell>
          <cell r="D406">
            <v>83</v>
          </cell>
          <cell r="E406">
            <v>2022</v>
          </cell>
          <cell r="F406">
            <v>10518533</v>
          </cell>
          <cell r="G406">
            <v>17576116</v>
          </cell>
          <cell r="H406">
            <v>20317900</v>
          </cell>
        </row>
        <row r="407">
          <cell r="B407" t="str">
            <v>25342022</v>
          </cell>
          <cell r="C407" t="str">
            <v>M2500</v>
          </cell>
          <cell r="D407">
            <v>83</v>
          </cell>
          <cell r="E407">
            <v>2022</v>
          </cell>
          <cell r="F407">
            <v>14926679</v>
          </cell>
          <cell r="G407">
            <v>32677345</v>
          </cell>
          <cell r="H407">
            <v>30725213</v>
          </cell>
        </row>
        <row r="408">
          <cell r="B408" t="str">
            <v>25352022</v>
          </cell>
          <cell r="C408" t="str">
            <v>M2500</v>
          </cell>
          <cell r="D408">
            <v>83</v>
          </cell>
          <cell r="E408">
            <v>2022</v>
          </cell>
          <cell r="F408">
            <v>9434095</v>
          </cell>
          <cell r="G408">
            <v>21933445</v>
          </cell>
          <cell r="H408">
            <v>22730944</v>
          </cell>
        </row>
        <row r="409">
          <cell r="B409" t="str">
            <v>25362022</v>
          </cell>
          <cell r="C409" t="str">
            <v>M2500</v>
          </cell>
          <cell r="D409">
            <v>83</v>
          </cell>
          <cell r="E409">
            <v>2022</v>
          </cell>
          <cell r="F409">
            <v>12268215</v>
          </cell>
          <cell r="G409">
            <v>33910437</v>
          </cell>
          <cell r="H409">
            <v>39534803</v>
          </cell>
        </row>
        <row r="410">
          <cell r="B410" t="str">
            <v>25372022</v>
          </cell>
          <cell r="C410" t="str">
            <v>M2500</v>
          </cell>
          <cell r="D410">
            <v>83</v>
          </cell>
          <cell r="E410">
            <v>2022</v>
          </cell>
          <cell r="F410">
            <v>4135441</v>
          </cell>
          <cell r="G410">
            <v>14853636</v>
          </cell>
          <cell r="H410">
            <v>15056449</v>
          </cell>
        </row>
        <row r="411">
          <cell r="B411" t="str">
            <v>25382022</v>
          </cell>
          <cell r="C411" t="str">
            <v>M2500</v>
          </cell>
          <cell r="D411">
            <v>83</v>
          </cell>
          <cell r="E411">
            <v>2022</v>
          </cell>
          <cell r="F411">
            <v>6201859</v>
          </cell>
          <cell r="G411">
            <v>21080550</v>
          </cell>
          <cell r="H411">
            <v>25127993</v>
          </cell>
        </row>
        <row r="412">
          <cell r="B412" t="str">
            <v>25392022</v>
          </cell>
          <cell r="C412" t="str">
            <v>M2500</v>
          </cell>
          <cell r="D412">
            <v>83</v>
          </cell>
          <cell r="E412">
            <v>2022</v>
          </cell>
          <cell r="F412">
            <v>9960801</v>
          </cell>
          <cell r="G412">
            <v>21008129</v>
          </cell>
          <cell r="H412">
            <v>20959488</v>
          </cell>
        </row>
        <row r="413">
          <cell r="B413" t="str">
            <v>25402022</v>
          </cell>
          <cell r="C413" t="str">
            <v>M2500</v>
          </cell>
          <cell r="D413">
            <v>83</v>
          </cell>
          <cell r="E413">
            <v>2022</v>
          </cell>
          <cell r="F413">
            <v>6136149</v>
          </cell>
          <cell r="G413">
            <v>20407353</v>
          </cell>
          <cell r="H413">
            <v>27110937</v>
          </cell>
        </row>
        <row r="414">
          <cell r="B414" t="str">
            <v>25422022</v>
          </cell>
          <cell r="C414" t="str">
            <v>M2500</v>
          </cell>
          <cell r="D414">
            <v>83</v>
          </cell>
          <cell r="E414">
            <v>2022</v>
          </cell>
          <cell r="F414">
            <v>49048753</v>
          </cell>
          <cell r="G414">
            <v>203515593</v>
          </cell>
          <cell r="H414">
            <v>225166557</v>
          </cell>
        </row>
        <row r="415">
          <cell r="B415" t="str">
            <v>25432022</v>
          </cell>
          <cell r="C415" t="str">
            <v>M2500</v>
          </cell>
          <cell r="D415">
            <v>83</v>
          </cell>
          <cell r="E415">
            <v>2022</v>
          </cell>
          <cell r="F415">
            <v>2829872</v>
          </cell>
          <cell r="G415">
            <v>9139250</v>
          </cell>
          <cell r="H415">
            <v>12913531</v>
          </cell>
        </row>
        <row r="416">
          <cell r="B416" t="str">
            <v>25452022</v>
          </cell>
          <cell r="C416" t="str">
            <v>M2500</v>
          </cell>
          <cell r="D416">
            <v>83</v>
          </cell>
          <cell r="E416">
            <v>2022</v>
          </cell>
          <cell r="F416">
            <v>12227900</v>
          </cell>
          <cell r="G416">
            <v>47505422</v>
          </cell>
          <cell r="H416">
            <v>50803509</v>
          </cell>
        </row>
        <row r="417">
          <cell r="B417" t="str">
            <v>25462022</v>
          </cell>
          <cell r="C417" t="str">
            <v>M2500</v>
          </cell>
          <cell r="D417">
            <v>83</v>
          </cell>
          <cell r="E417">
            <v>2022</v>
          </cell>
          <cell r="F417">
            <v>4186431</v>
          </cell>
          <cell r="G417">
            <v>9277743</v>
          </cell>
          <cell r="H417">
            <v>11798692</v>
          </cell>
        </row>
        <row r="418">
          <cell r="B418" t="str">
            <v>25472022</v>
          </cell>
          <cell r="C418" t="str">
            <v>M2500</v>
          </cell>
          <cell r="D418">
            <v>83</v>
          </cell>
          <cell r="E418">
            <v>2022</v>
          </cell>
          <cell r="F418">
            <v>11708560</v>
          </cell>
          <cell r="G418">
            <v>55930222</v>
          </cell>
          <cell r="H418">
            <v>57354016</v>
          </cell>
        </row>
        <row r="419">
          <cell r="B419" t="str">
            <v>25482022</v>
          </cell>
          <cell r="C419" t="str">
            <v>M2500</v>
          </cell>
          <cell r="D419">
            <v>83</v>
          </cell>
          <cell r="E419">
            <v>2022</v>
          </cell>
          <cell r="F419">
            <v>19371502</v>
          </cell>
          <cell r="G419">
            <v>42629272</v>
          </cell>
          <cell r="H419">
            <v>41559221</v>
          </cell>
        </row>
        <row r="420">
          <cell r="B420" t="str">
            <v>25962022</v>
          </cell>
          <cell r="C420" t="str">
            <v>M2500</v>
          </cell>
          <cell r="D420">
            <v>83</v>
          </cell>
          <cell r="E420">
            <v>2022</v>
          </cell>
          <cell r="F420">
            <v>2436906</v>
          </cell>
          <cell r="G420">
            <v>3540361</v>
          </cell>
          <cell r="H420">
            <v>3699978</v>
          </cell>
        </row>
        <row r="421">
          <cell r="B421" t="str">
            <v>25972022</v>
          </cell>
          <cell r="C421" t="str">
            <v>M2500</v>
          </cell>
          <cell r="D421">
            <v>83</v>
          </cell>
          <cell r="E421">
            <v>2022</v>
          </cell>
          <cell r="F421">
            <v>8076446</v>
          </cell>
          <cell r="G421">
            <v>17410389</v>
          </cell>
          <cell r="H421">
            <v>22338310</v>
          </cell>
        </row>
        <row r="422">
          <cell r="B422" t="str">
            <v>26012022</v>
          </cell>
          <cell r="C422" t="str">
            <v>M2900</v>
          </cell>
          <cell r="D422">
            <v>19</v>
          </cell>
          <cell r="E422">
            <v>2022</v>
          </cell>
          <cell r="F422">
            <v>13645065</v>
          </cell>
          <cell r="G422">
            <v>38987376</v>
          </cell>
          <cell r="H422">
            <v>35765586</v>
          </cell>
        </row>
        <row r="423">
          <cell r="B423" t="str">
            <v>26032022</v>
          </cell>
          <cell r="C423" t="str">
            <v>M2600</v>
          </cell>
          <cell r="D423">
            <v>30</v>
          </cell>
          <cell r="E423">
            <v>2022</v>
          </cell>
          <cell r="F423">
            <v>582550035</v>
          </cell>
          <cell r="G423">
            <v>611026120</v>
          </cell>
          <cell r="H423">
            <v>887512057</v>
          </cell>
        </row>
        <row r="424">
          <cell r="B424" t="str">
            <v>26052022</v>
          </cell>
          <cell r="C424" t="str">
            <v>M2600</v>
          </cell>
          <cell r="D424">
            <v>30</v>
          </cell>
          <cell r="E424">
            <v>2022</v>
          </cell>
          <cell r="F424">
            <v>17469492</v>
          </cell>
          <cell r="G424">
            <v>21534918</v>
          </cell>
          <cell r="H424">
            <v>21666126</v>
          </cell>
        </row>
        <row r="425">
          <cell r="B425" t="str">
            <v>26062022</v>
          </cell>
          <cell r="C425" t="str">
            <v>M2600</v>
          </cell>
          <cell r="D425">
            <v>30</v>
          </cell>
          <cell r="E425">
            <v>2022</v>
          </cell>
          <cell r="F425">
            <v>32900503</v>
          </cell>
          <cell r="G425">
            <v>62279181</v>
          </cell>
          <cell r="H425">
            <v>76426390</v>
          </cell>
        </row>
        <row r="426">
          <cell r="B426" t="str">
            <v>26072022</v>
          </cell>
          <cell r="C426" t="str">
            <v>M2600</v>
          </cell>
          <cell r="D426">
            <v>30</v>
          </cell>
          <cell r="E426">
            <v>2022</v>
          </cell>
          <cell r="F426">
            <v>29820523</v>
          </cell>
          <cell r="G426">
            <v>41805280</v>
          </cell>
          <cell r="H426">
            <v>42047855</v>
          </cell>
        </row>
        <row r="427">
          <cell r="B427" t="str">
            <v>26082022</v>
          </cell>
          <cell r="C427" t="str">
            <v>M2600</v>
          </cell>
          <cell r="D427">
            <v>30</v>
          </cell>
          <cell r="E427">
            <v>2022</v>
          </cell>
          <cell r="F427">
            <v>12163055</v>
          </cell>
          <cell r="G427">
            <v>24161965</v>
          </cell>
          <cell r="H427">
            <v>24741217</v>
          </cell>
        </row>
        <row r="428">
          <cell r="B428" t="str">
            <v>26092022</v>
          </cell>
          <cell r="C428" t="str">
            <v>M2600</v>
          </cell>
          <cell r="D428">
            <v>30</v>
          </cell>
          <cell r="E428">
            <v>2022</v>
          </cell>
          <cell r="F428">
            <v>343785963</v>
          </cell>
          <cell r="G428">
            <v>384415884</v>
          </cell>
          <cell r="H428">
            <v>508148780</v>
          </cell>
        </row>
        <row r="429">
          <cell r="B429" t="str">
            <v>26102022</v>
          </cell>
          <cell r="C429" t="str">
            <v>M2600</v>
          </cell>
          <cell r="D429">
            <v>30</v>
          </cell>
          <cell r="E429">
            <v>2022</v>
          </cell>
          <cell r="F429">
            <v>72453442</v>
          </cell>
          <cell r="G429">
            <v>294721081</v>
          </cell>
          <cell r="H429">
            <v>294412193</v>
          </cell>
        </row>
        <row r="430">
          <cell r="B430" t="str">
            <v>26112022</v>
          </cell>
          <cell r="C430" t="str">
            <v>M2600</v>
          </cell>
          <cell r="D430">
            <v>30</v>
          </cell>
          <cell r="E430">
            <v>2022</v>
          </cell>
          <cell r="F430">
            <v>2714165</v>
          </cell>
          <cell r="G430">
            <v>4233524</v>
          </cell>
          <cell r="H430">
            <v>3593847</v>
          </cell>
        </row>
        <row r="431">
          <cell r="B431" t="str">
            <v>26122022</v>
          </cell>
          <cell r="C431" t="str">
            <v>M2600</v>
          </cell>
          <cell r="D431">
            <v>30</v>
          </cell>
          <cell r="E431">
            <v>2022</v>
          </cell>
          <cell r="F431">
            <v>11651650</v>
          </cell>
          <cell r="G431">
            <v>19078411</v>
          </cell>
          <cell r="H431">
            <v>20450968</v>
          </cell>
        </row>
        <row r="432">
          <cell r="B432" t="str">
            <v>26132022</v>
          </cell>
          <cell r="C432" t="str">
            <v>M2600</v>
          </cell>
          <cell r="D432">
            <v>30</v>
          </cell>
          <cell r="E432">
            <v>2022</v>
          </cell>
          <cell r="F432">
            <v>3222511</v>
          </cell>
          <cell r="G432">
            <v>10970282</v>
          </cell>
          <cell r="H432">
            <v>10515075</v>
          </cell>
        </row>
        <row r="433">
          <cell r="B433" t="str">
            <v>26142022</v>
          </cell>
          <cell r="C433" t="str">
            <v>M9900</v>
          </cell>
          <cell r="D433">
            <v>90</v>
          </cell>
          <cell r="E433">
            <v>2022</v>
          </cell>
          <cell r="F433">
            <v>4073336</v>
          </cell>
          <cell r="G433">
            <v>15919807</v>
          </cell>
          <cell r="H433">
            <v>15496883</v>
          </cell>
        </row>
        <row r="434">
          <cell r="B434" t="str">
            <v>26152022</v>
          </cell>
          <cell r="C434" t="str">
            <v>M2600</v>
          </cell>
          <cell r="D434">
            <v>30</v>
          </cell>
          <cell r="E434">
            <v>2022</v>
          </cell>
          <cell r="F434">
            <v>225971074</v>
          </cell>
          <cell r="G434">
            <v>257680825</v>
          </cell>
          <cell r="H434">
            <v>365103298</v>
          </cell>
        </row>
        <row r="435">
          <cell r="B435" t="str">
            <v>26172022</v>
          </cell>
          <cell r="C435" t="str">
            <v>M2600</v>
          </cell>
          <cell r="D435">
            <v>30</v>
          </cell>
          <cell r="E435">
            <v>2022</v>
          </cell>
          <cell r="F435">
            <v>15711421</v>
          </cell>
          <cell r="G435">
            <v>23281524</v>
          </cell>
          <cell r="H435">
            <v>24623620</v>
          </cell>
        </row>
        <row r="436">
          <cell r="B436" t="str">
            <v>26182022</v>
          </cell>
          <cell r="C436" t="str">
            <v>M2600</v>
          </cell>
          <cell r="D436">
            <v>30</v>
          </cell>
          <cell r="E436">
            <v>2022</v>
          </cell>
          <cell r="F436">
            <v>96240038</v>
          </cell>
          <cell r="G436">
            <v>325314050</v>
          </cell>
          <cell r="H436">
            <v>319531787</v>
          </cell>
        </row>
        <row r="437">
          <cell r="B437" t="str">
            <v>26302022</v>
          </cell>
          <cell r="C437" t="str">
            <v>M2600</v>
          </cell>
          <cell r="D437">
            <v>30</v>
          </cell>
          <cell r="E437">
            <v>2022</v>
          </cell>
          <cell r="F437">
            <v>1924478</v>
          </cell>
          <cell r="G437">
            <v>4740457</v>
          </cell>
          <cell r="H437">
            <v>4910976</v>
          </cell>
        </row>
        <row r="438">
          <cell r="B438" t="str">
            <v>26332022</v>
          </cell>
          <cell r="C438" t="str">
            <v>M2600</v>
          </cell>
          <cell r="D438">
            <v>30</v>
          </cell>
          <cell r="E438">
            <v>2022</v>
          </cell>
          <cell r="F438">
            <v>67290067</v>
          </cell>
          <cell r="G438">
            <v>427907041</v>
          </cell>
          <cell r="H438">
            <v>400540132</v>
          </cell>
        </row>
        <row r="439">
          <cell r="B439" t="str">
            <v>26342022</v>
          </cell>
          <cell r="C439" t="str">
            <v>M2600</v>
          </cell>
          <cell r="D439">
            <v>30</v>
          </cell>
          <cell r="E439">
            <v>2022</v>
          </cell>
          <cell r="F439">
            <v>15832905</v>
          </cell>
          <cell r="G439">
            <v>40747892</v>
          </cell>
          <cell r="H439">
            <v>42708559</v>
          </cell>
        </row>
        <row r="440">
          <cell r="B440" t="str">
            <v>26362022</v>
          </cell>
          <cell r="C440" t="str">
            <v>M2600</v>
          </cell>
          <cell r="D440">
            <v>30</v>
          </cell>
          <cell r="E440">
            <v>2022</v>
          </cell>
          <cell r="F440">
            <v>9007894</v>
          </cell>
          <cell r="G440">
            <v>16604116</v>
          </cell>
          <cell r="H440">
            <v>17701566</v>
          </cell>
        </row>
        <row r="441">
          <cell r="B441" t="str">
            <v>26372022</v>
          </cell>
          <cell r="C441" t="str">
            <v>M2600</v>
          </cell>
          <cell r="D441">
            <v>30</v>
          </cell>
          <cell r="E441">
            <v>2022</v>
          </cell>
          <cell r="F441">
            <v>47087790</v>
          </cell>
          <cell r="G441">
            <v>83099153</v>
          </cell>
          <cell r="H441">
            <v>94076925</v>
          </cell>
        </row>
        <row r="442">
          <cell r="B442" t="str">
            <v>26412022</v>
          </cell>
          <cell r="C442" t="str">
            <v>M2600</v>
          </cell>
          <cell r="D442">
            <v>30</v>
          </cell>
          <cell r="E442">
            <v>2022</v>
          </cell>
          <cell r="F442">
            <v>5336825</v>
          </cell>
          <cell r="G442">
            <v>5718484</v>
          </cell>
          <cell r="H442">
            <v>8012292</v>
          </cell>
        </row>
        <row r="443">
          <cell r="B443" t="str">
            <v>26422022</v>
          </cell>
          <cell r="C443" t="str">
            <v>M2600</v>
          </cell>
          <cell r="D443">
            <v>30</v>
          </cell>
          <cell r="E443">
            <v>2022</v>
          </cell>
          <cell r="F443">
            <v>2198308</v>
          </cell>
          <cell r="G443">
            <v>5010457</v>
          </cell>
          <cell r="H443">
            <v>4570982</v>
          </cell>
        </row>
        <row r="444">
          <cell r="B444" t="str">
            <v>26432022</v>
          </cell>
          <cell r="C444" t="str">
            <v>M2600</v>
          </cell>
          <cell r="D444">
            <v>30</v>
          </cell>
          <cell r="E444">
            <v>2022</v>
          </cell>
          <cell r="F444">
            <v>1536274</v>
          </cell>
          <cell r="G444">
            <v>1867359</v>
          </cell>
          <cell r="H444">
            <v>2504538</v>
          </cell>
        </row>
        <row r="445">
          <cell r="B445" t="str">
            <v>27012022</v>
          </cell>
          <cell r="C445" t="str">
            <v>M2700</v>
          </cell>
          <cell r="D445">
            <v>44</v>
          </cell>
          <cell r="E445">
            <v>2022</v>
          </cell>
          <cell r="F445">
            <v>7920927</v>
          </cell>
          <cell r="G445">
            <v>8769262</v>
          </cell>
          <cell r="H445">
            <v>9162096</v>
          </cell>
        </row>
        <row r="446">
          <cell r="B446" t="str">
            <v>27022022</v>
          </cell>
          <cell r="C446" t="str">
            <v>M2700</v>
          </cell>
          <cell r="D446">
            <v>44</v>
          </cell>
          <cell r="E446">
            <v>2022</v>
          </cell>
          <cell r="F446">
            <v>3190415</v>
          </cell>
          <cell r="G446">
            <v>8607434</v>
          </cell>
          <cell r="H446">
            <v>8648934</v>
          </cell>
        </row>
        <row r="447">
          <cell r="B447" t="str">
            <v>27042022</v>
          </cell>
          <cell r="C447" t="str">
            <v>M2700</v>
          </cell>
          <cell r="D447">
            <v>44</v>
          </cell>
          <cell r="E447">
            <v>2022</v>
          </cell>
          <cell r="F447">
            <v>13425375</v>
          </cell>
          <cell r="G447">
            <v>17153258</v>
          </cell>
          <cell r="H447">
            <v>18642822</v>
          </cell>
        </row>
        <row r="448">
          <cell r="B448" t="str">
            <v>27052022</v>
          </cell>
          <cell r="C448" t="str">
            <v>M2700</v>
          </cell>
          <cell r="D448">
            <v>44</v>
          </cell>
          <cell r="E448">
            <v>2022</v>
          </cell>
          <cell r="F448">
            <v>4914499</v>
          </cell>
          <cell r="G448">
            <v>16054219</v>
          </cell>
          <cell r="H448">
            <v>15772505</v>
          </cell>
        </row>
        <row r="449">
          <cell r="B449" t="str">
            <v>27062022</v>
          </cell>
          <cell r="C449" t="str">
            <v>M2700</v>
          </cell>
          <cell r="D449">
            <v>44</v>
          </cell>
          <cell r="E449">
            <v>2022</v>
          </cell>
          <cell r="F449">
            <v>9627371</v>
          </cell>
          <cell r="G449">
            <v>10441935</v>
          </cell>
          <cell r="H449">
            <v>11091482</v>
          </cell>
        </row>
        <row r="450">
          <cell r="B450" t="str">
            <v>27072022</v>
          </cell>
          <cell r="C450" t="str">
            <v>M2700</v>
          </cell>
          <cell r="D450">
            <v>44</v>
          </cell>
          <cell r="E450">
            <v>2022</v>
          </cell>
          <cell r="F450">
            <v>4705794</v>
          </cell>
          <cell r="G450">
            <v>11011452</v>
          </cell>
          <cell r="H450">
            <v>10488953</v>
          </cell>
        </row>
        <row r="451">
          <cell r="B451" t="str">
            <v>27122022</v>
          </cell>
          <cell r="C451" t="str">
            <v>M2700</v>
          </cell>
          <cell r="D451">
            <v>44</v>
          </cell>
          <cell r="E451">
            <v>2022</v>
          </cell>
          <cell r="F451">
            <v>1218234</v>
          </cell>
          <cell r="G451">
            <v>1449488</v>
          </cell>
          <cell r="H451">
            <v>1854386</v>
          </cell>
        </row>
        <row r="452">
          <cell r="B452" t="str">
            <v>27182022</v>
          </cell>
          <cell r="C452" t="str">
            <v>M2500</v>
          </cell>
          <cell r="D452">
            <v>83</v>
          </cell>
          <cell r="E452">
            <v>2022</v>
          </cell>
          <cell r="F452">
            <v>1540828</v>
          </cell>
          <cell r="G452">
            <v>2820716</v>
          </cell>
          <cell r="H452">
            <v>4206626</v>
          </cell>
        </row>
        <row r="453">
          <cell r="B453" t="str">
            <v>27192022</v>
          </cell>
          <cell r="C453" t="str">
            <v>M2700</v>
          </cell>
          <cell r="D453">
            <v>44</v>
          </cell>
          <cell r="E453">
            <v>2022</v>
          </cell>
          <cell r="F453">
            <v>507796</v>
          </cell>
          <cell r="G453">
            <v>230156</v>
          </cell>
          <cell r="H453">
            <v>654930</v>
          </cell>
        </row>
        <row r="454">
          <cell r="B454" t="str">
            <v>27222022</v>
          </cell>
          <cell r="C454" t="str">
            <v>M2700</v>
          </cell>
          <cell r="D454">
            <v>44</v>
          </cell>
          <cell r="E454">
            <v>2022</v>
          </cell>
          <cell r="F454">
            <v>2049267</v>
          </cell>
          <cell r="G454">
            <v>2695079</v>
          </cell>
          <cell r="H454">
            <v>2786229</v>
          </cell>
        </row>
        <row r="455">
          <cell r="B455" t="str">
            <v>27232022</v>
          </cell>
          <cell r="C455" t="str">
            <v>M2700</v>
          </cell>
          <cell r="D455">
            <v>44</v>
          </cell>
          <cell r="E455">
            <v>2022</v>
          </cell>
          <cell r="F455">
            <v>10794725</v>
          </cell>
          <cell r="G455">
            <v>20822564</v>
          </cell>
          <cell r="H455">
            <v>20493768</v>
          </cell>
        </row>
        <row r="456">
          <cell r="B456" t="str">
            <v>27242022</v>
          </cell>
          <cell r="C456" t="str">
            <v>M2700</v>
          </cell>
          <cell r="D456">
            <v>44</v>
          </cell>
          <cell r="E456">
            <v>2022</v>
          </cell>
          <cell r="F456">
            <v>237825</v>
          </cell>
          <cell r="G456">
            <v>852314</v>
          </cell>
          <cell r="H456">
            <v>737340</v>
          </cell>
        </row>
        <row r="457">
          <cell r="B457" t="str">
            <v>27262022</v>
          </cell>
          <cell r="C457" t="str">
            <v>M2700</v>
          </cell>
          <cell r="D457">
            <v>44</v>
          </cell>
          <cell r="E457">
            <v>2022</v>
          </cell>
          <cell r="F457">
            <v>261210</v>
          </cell>
          <cell r="G457">
            <v>1374386</v>
          </cell>
          <cell r="H457">
            <v>802628</v>
          </cell>
        </row>
        <row r="458">
          <cell r="B458" t="str">
            <v>27272022</v>
          </cell>
          <cell r="C458" t="str">
            <v>M2700</v>
          </cell>
          <cell r="D458">
            <v>44</v>
          </cell>
          <cell r="E458">
            <v>2022</v>
          </cell>
          <cell r="F458">
            <v>3592225</v>
          </cell>
          <cell r="G458">
            <v>13510023</v>
          </cell>
          <cell r="H458">
            <v>14131092</v>
          </cell>
        </row>
        <row r="459">
          <cell r="B459" t="str">
            <v>27292022</v>
          </cell>
          <cell r="C459" t="str">
            <v>M2700</v>
          </cell>
          <cell r="D459">
            <v>44</v>
          </cell>
          <cell r="E459">
            <v>2022</v>
          </cell>
          <cell r="F459">
            <v>2174717</v>
          </cell>
          <cell r="G459">
            <v>5336827</v>
          </cell>
          <cell r="H459">
            <v>4349951</v>
          </cell>
        </row>
        <row r="460">
          <cell r="B460" t="str">
            <v>27312022</v>
          </cell>
          <cell r="C460" t="str">
            <v>M2700</v>
          </cell>
          <cell r="D460">
            <v>44</v>
          </cell>
          <cell r="E460">
            <v>2022</v>
          </cell>
          <cell r="F460">
            <v>1431777</v>
          </cell>
          <cell r="G460">
            <v>5400590</v>
          </cell>
          <cell r="H460">
            <v>6386740</v>
          </cell>
        </row>
        <row r="461">
          <cell r="B461" t="str">
            <v>27322022</v>
          </cell>
          <cell r="C461" t="str">
            <v>M2700</v>
          </cell>
          <cell r="D461">
            <v>44</v>
          </cell>
          <cell r="E461">
            <v>2022</v>
          </cell>
          <cell r="F461">
            <v>2152017</v>
          </cell>
          <cell r="G461">
            <v>4170693</v>
          </cell>
          <cell r="H461">
            <v>4324060</v>
          </cell>
        </row>
        <row r="462">
          <cell r="B462" t="str">
            <v>27342022</v>
          </cell>
          <cell r="C462" t="str">
            <v>M2700</v>
          </cell>
          <cell r="D462">
            <v>44</v>
          </cell>
          <cell r="E462">
            <v>2022</v>
          </cell>
          <cell r="F462">
            <v>335136</v>
          </cell>
          <cell r="G462">
            <v>547362</v>
          </cell>
          <cell r="H462">
            <v>776440</v>
          </cell>
        </row>
        <row r="463">
          <cell r="B463" t="str">
            <v>27362022</v>
          </cell>
          <cell r="C463" t="str">
            <v>M2700</v>
          </cell>
          <cell r="D463">
            <v>44</v>
          </cell>
          <cell r="E463">
            <v>2022</v>
          </cell>
          <cell r="F463">
            <v>1183473</v>
          </cell>
          <cell r="G463">
            <v>2292985</v>
          </cell>
          <cell r="H463">
            <v>2195348</v>
          </cell>
        </row>
        <row r="464">
          <cell r="B464" t="str">
            <v>27392022</v>
          </cell>
          <cell r="C464" t="str">
            <v>M2700</v>
          </cell>
          <cell r="D464">
            <v>44</v>
          </cell>
          <cell r="E464">
            <v>2022</v>
          </cell>
          <cell r="F464">
            <v>718845</v>
          </cell>
          <cell r="G464">
            <v>13629366</v>
          </cell>
          <cell r="H464">
            <v>14353519</v>
          </cell>
        </row>
        <row r="465">
          <cell r="B465" t="str">
            <v>27402022</v>
          </cell>
          <cell r="C465" t="str">
            <v>M2700</v>
          </cell>
          <cell r="D465">
            <v>44</v>
          </cell>
          <cell r="E465">
            <v>2022</v>
          </cell>
          <cell r="F465">
            <v>196164</v>
          </cell>
          <cell r="G465">
            <v>98785</v>
          </cell>
          <cell r="H465">
            <v>247512</v>
          </cell>
        </row>
        <row r="466">
          <cell r="B466" t="str">
            <v>27452022</v>
          </cell>
          <cell r="C466" t="str">
            <v>M2700</v>
          </cell>
          <cell r="D466">
            <v>44</v>
          </cell>
          <cell r="E466">
            <v>2022</v>
          </cell>
          <cell r="F466">
            <v>257962</v>
          </cell>
          <cell r="G466">
            <v>421864</v>
          </cell>
          <cell r="H466">
            <v>753863</v>
          </cell>
        </row>
        <row r="467">
          <cell r="B467" t="str">
            <v>27482022</v>
          </cell>
          <cell r="C467" t="str">
            <v>M2700</v>
          </cell>
          <cell r="D467">
            <v>44</v>
          </cell>
          <cell r="E467">
            <v>2022</v>
          </cell>
          <cell r="F467">
            <v>2018088</v>
          </cell>
          <cell r="G467">
            <v>4747424</v>
          </cell>
          <cell r="H467">
            <v>4861402</v>
          </cell>
        </row>
        <row r="468">
          <cell r="B468" t="str">
            <v>28012022</v>
          </cell>
          <cell r="C468" t="str">
            <v>M2800</v>
          </cell>
          <cell r="D468">
            <v>42</v>
          </cell>
          <cell r="E468">
            <v>2022</v>
          </cell>
          <cell r="F468">
            <v>169028218</v>
          </cell>
          <cell r="G468">
            <v>2551106497</v>
          </cell>
          <cell r="H468">
            <v>2684852319</v>
          </cell>
        </row>
        <row r="469">
          <cell r="B469" t="str">
            <v>28092022</v>
          </cell>
          <cell r="C469" t="str">
            <v>M2800</v>
          </cell>
          <cell r="D469">
            <v>42</v>
          </cell>
          <cell r="E469">
            <v>2022</v>
          </cell>
          <cell r="F469">
            <v>42416736</v>
          </cell>
          <cell r="G469">
            <v>343149280</v>
          </cell>
          <cell r="H469">
            <v>379986796</v>
          </cell>
        </row>
        <row r="470">
          <cell r="B470" t="str">
            <v>28122022</v>
          </cell>
          <cell r="C470" t="str">
            <v>M2800</v>
          </cell>
          <cell r="D470">
            <v>42</v>
          </cell>
          <cell r="E470">
            <v>2022</v>
          </cell>
          <cell r="F470">
            <v>69229626</v>
          </cell>
          <cell r="G470">
            <v>772678393</v>
          </cell>
          <cell r="H470">
            <v>807962828</v>
          </cell>
        </row>
        <row r="471">
          <cell r="B471" t="str">
            <v>28162022</v>
          </cell>
          <cell r="C471" t="str">
            <v>M2800</v>
          </cell>
          <cell r="D471">
            <v>42</v>
          </cell>
          <cell r="E471">
            <v>2022</v>
          </cell>
          <cell r="F471">
            <v>4804853</v>
          </cell>
          <cell r="G471">
            <v>19020937</v>
          </cell>
          <cell r="H471">
            <v>18301611</v>
          </cell>
        </row>
        <row r="472">
          <cell r="B472" t="str">
            <v>28202022</v>
          </cell>
          <cell r="C472" t="str">
            <v>M2800</v>
          </cell>
          <cell r="D472">
            <v>42</v>
          </cell>
          <cell r="E472">
            <v>2022</v>
          </cell>
          <cell r="F472">
            <v>21978000</v>
          </cell>
          <cell r="G472">
            <v>228733880</v>
          </cell>
          <cell r="H472">
            <v>207660475</v>
          </cell>
        </row>
        <row r="473">
          <cell r="B473" t="str">
            <v>28322022</v>
          </cell>
          <cell r="C473" t="str">
            <v>M2800</v>
          </cell>
          <cell r="D473">
            <v>42</v>
          </cell>
          <cell r="E473">
            <v>2022</v>
          </cell>
          <cell r="F473">
            <v>9945718</v>
          </cell>
          <cell r="G473">
            <v>20642975</v>
          </cell>
          <cell r="H473">
            <v>20891190</v>
          </cell>
        </row>
        <row r="474">
          <cell r="B474" t="str">
            <v>28342022</v>
          </cell>
          <cell r="C474" t="str">
            <v>M2800</v>
          </cell>
          <cell r="D474">
            <v>42</v>
          </cell>
          <cell r="E474">
            <v>2022</v>
          </cell>
          <cell r="F474">
            <v>104107258</v>
          </cell>
          <cell r="G474">
            <v>2021253072</v>
          </cell>
          <cell r="H474">
            <v>2072486125</v>
          </cell>
        </row>
        <row r="475">
          <cell r="B475" t="str">
            <v>28362022</v>
          </cell>
          <cell r="C475" t="str">
            <v>M2800</v>
          </cell>
          <cell r="D475">
            <v>42</v>
          </cell>
          <cell r="E475">
            <v>2022</v>
          </cell>
          <cell r="F475">
            <v>16072723</v>
          </cell>
          <cell r="G475">
            <v>284032958</v>
          </cell>
          <cell r="H475">
            <v>279117632</v>
          </cell>
        </row>
        <row r="476">
          <cell r="B476" t="str">
            <v>28382022</v>
          </cell>
          <cell r="C476" t="str">
            <v>M2800</v>
          </cell>
          <cell r="D476">
            <v>42</v>
          </cell>
          <cell r="E476">
            <v>2022</v>
          </cell>
          <cell r="F476">
            <v>63116922</v>
          </cell>
          <cell r="G476">
            <v>841589146</v>
          </cell>
          <cell r="H476">
            <v>844999933</v>
          </cell>
        </row>
        <row r="477">
          <cell r="B477" t="str">
            <v>28452022</v>
          </cell>
          <cell r="C477" t="str">
            <v>M2800</v>
          </cell>
          <cell r="D477">
            <v>42</v>
          </cell>
          <cell r="E477">
            <v>2022</v>
          </cell>
          <cell r="F477">
            <v>54972333</v>
          </cell>
          <cell r="G477">
            <v>723054513</v>
          </cell>
          <cell r="H477">
            <v>740539643</v>
          </cell>
        </row>
        <row r="478">
          <cell r="B478" t="str">
            <v>28492022</v>
          </cell>
          <cell r="C478" t="str">
            <v>M2800</v>
          </cell>
          <cell r="D478">
            <v>42</v>
          </cell>
          <cell r="E478">
            <v>2022</v>
          </cell>
          <cell r="F478">
            <v>32724534</v>
          </cell>
          <cell r="G478">
            <v>333070977</v>
          </cell>
          <cell r="H478">
            <v>348715801</v>
          </cell>
        </row>
        <row r="479">
          <cell r="B479" t="str">
            <v>28502022</v>
          </cell>
          <cell r="C479" t="str">
            <v>M2800</v>
          </cell>
          <cell r="D479">
            <v>42</v>
          </cell>
          <cell r="E479">
            <v>2022</v>
          </cell>
          <cell r="F479">
            <v>15029955</v>
          </cell>
          <cell r="G479">
            <v>43885480</v>
          </cell>
          <cell r="H479">
            <v>44004686</v>
          </cell>
        </row>
        <row r="480">
          <cell r="B480" t="str">
            <v>28512022</v>
          </cell>
          <cell r="C480" t="str">
            <v>M2800</v>
          </cell>
          <cell r="D480">
            <v>42</v>
          </cell>
          <cell r="E480">
            <v>2022</v>
          </cell>
          <cell r="F480">
            <v>16997748</v>
          </cell>
          <cell r="G480">
            <v>49464949</v>
          </cell>
          <cell r="H480">
            <v>50271788</v>
          </cell>
        </row>
        <row r="481">
          <cell r="B481" t="str">
            <v>28522022</v>
          </cell>
          <cell r="C481" t="str">
            <v>M2800</v>
          </cell>
          <cell r="D481">
            <v>42</v>
          </cell>
          <cell r="E481">
            <v>2022</v>
          </cell>
          <cell r="F481">
            <v>7562534</v>
          </cell>
          <cell r="G481">
            <v>16861059</v>
          </cell>
          <cell r="H481">
            <v>17653680</v>
          </cell>
        </row>
        <row r="482">
          <cell r="B482" t="str">
            <v>28552022</v>
          </cell>
          <cell r="C482" t="str">
            <v>M2800</v>
          </cell>
          <cell r="D482">
            <v>42</v>
          </cell>
          <cell r="E482">
            <v>2022</v>
          </cell>
          <cell r="F482">
            <v>29806488</v>
          </cell>
          <cell r="G482">
            <v>117687899</v>
          </cell>
          <cell r="H482">
            <v>94890862</v>
          </cell>
        </row>
        <row r="483">
          <cell r="B483" t="str">
            <v>28672022</v>
          </cell>
          <cell r="C483" t="str">
            <v>M2800</v>
          </cell>
          <cell r="D483">
            <v>42</v>
          </cell>
          <cell r="E483">
            <v>2022</v>
          </cell>
          <cell r="F483">
            <v>28848252</v>
          </cell>
          <cell r="G483">
            <v>1400567397</v>
          </cell>
          <cell r="H483">
            <v>1458233193</v>
          </cell>
        </row>
        <row r="484">
          <cell r="B484" t="str">
            <v>28802022</v>
          </cell>
          <cell r="C484" t="str">
            <v>M2800</v>
          </cell>
          <cell r="D484">
            <v>42</v>
          </cell>
          <cell r="E484">
            <v>2022</v>
          </cell>
          <cell r="F484">
            <v>184827106</v>
          </cell>
          <cell r="G484">
            <v>3460953918</v>
          </cell>
          <cell r="H484">
            <v>3630161728</v>
          </cell>
        </row>
        <row r="485">
          <cell r="B485" t="str">
            <v>28812022</v>
          </cell>
          <cell r="C485" t="str">
            <v>M2800</v>
          </cell>
          <cell r="D485">
            <v>42</v>
          </cell>
          <cell r="E485">
            <v>2022</v>
          </cell>
          <cell r="F485">
            <v>573609207</v>
          </cell>
          <cell r="G485">
            <v>10499733326</v>
          </cell>
          <cell r="H485">
            <v>10587756710</v>
          </cell>
        </row>
        <row r="486">
          <cell r="B486" t="str">
            <v>28822022</v>
          </cell>
          <cell r="C486" t="str">
            <v>M2800</v>
          </cell>
          <cell r="D486">
            <v>42</v>
          </cell>
          <cell r="E486">
            <v>2022</v>
          </cell>
          <cell r="F486">
            <v>611708035</v>
          </cell>
          <cell r="G486">
            <v>11594361461</v>
          </cell>
          <cell r="H486">
            <v>12070885583</v>
          </cell>
        </row>
        <row r="487">
          <cell r="B487" t="str">
            <v>28832022</v>
          </cell>
          <cell r="C487" t="str">
            <v>M2800</v>
          </cell>
          <cell r="D487">
            <v>42</v>
          </cell>
          <cell r="E487">
            <v>2022</v>
          </cell>
          <cell r="F487">
            <v>208785376</v>
          </cell>
          <cell r="G487">
            <v>3458639948</v>
          </cell>
          <cell r="H487">
            <v>3537148350</v>
          </cell>
        </row>
        <row r="488">
          <cell r="B488" t="str">
            <v>28842022</v>
          </cell>
          <cell r="C488" t="str">
            <v>M2800</v>
          </cell>
          <cell r="D488">
            <v>42</v>
          </cell>
          <cell r="E488">
            <v>2022</v>
          </cell>
          <cell r="F488">
            <v>197090954</v>
          </cell>
          <cell r="G488">
            <v>3230908277</v>
          </cell>
          <cell r="H488">
            <v>3479560474</v>
          </cell>
        </row>
        <row r="489">
          <cell r="B489" t="str">
            <v>28852022</v>
          </cell>
          <cell r="C489" t="str">
            <v>M2800</v>
          </cell>
          <cell r="D489">
            <v>42</v>
          </cell>
          <cell r="E489">
            <v>2022</v>
          </cell>
          <cell r="F489">
            <v>277382908</v>
          </cell>
          <cell r="G489">
            <v>3023019302</v>
          </cell>
          <cell r="H489">
            <v>3016118537</v>
          </cell>
        </row>
        <row r="490">
          <cell r="B490" t="str">
            <v>28862022</v>
          </cell>
          <cell r="C490" t="str">
            <v>M2800</v>
          </cell>
          <cell r="D490">
            <v>42</v>
          </cell>
          <cell r="E490">
            <v>2022</v>
          </cell>
          <cell r="F490">
            <v>299809453</v>
          </cell>
          <cell r="G490">
            <v>4168264859</v>
          </cell>
          <cell r="H490">
            <v>4060987347</v>
          </cell>
        </row>
        <row r="491">
          <cell r="B491" t="str">
            <v>28872022</v>
          </cell>
          <cell r="C491" t="str">
            <v>M2800</v>
          </cell>
          <cell r="D491">
            <v>42</v>
          </cell>
          <cell r="E491">
            <v>2022</v>
          </cell>
          <cell r="F491">
            <v>202893812</v>
          </cell>
          <cell r="G491">
            <v>2512560489</v>
          </cell>
          <cell r="H491">
            <v>2764804547</v>
          </cell>
        </row>
        <row r="492">
          <cell r="B492" t="str">
            <v>28882022</v>
          </cell>
          <cell r="C492" t="str">
            <v>M2800</v>
          </cell>
          <cell r="D492">
            <v>42</v>
          </cell>
          <cell r="E492">
            <v>2022</v>
          </cell>
          <cell r="F492">
            <v>212129702</v>
          </cell>
          <cell r="G492">
            <v>4685262887</v>
          </cell>
          <cell r="H492">
            <v>4850699248</v>
          </cell>
        </row>
        <row r="493">
          <cell r="B493" t="str">
            <v>28892022</v>
          </cell>
          <cell r="C493" t="str">
            <v>M2800</v>
          </cell>
          <cell r="D493">
            <v>42</v>
          </cell>
          <cell r="E493">
            <v>2022</v>
          </cell>
          <cell r="F493">
            <v>42164674</v>
          </cell>
          <cell r="G493">
            <v>349885764</v>
          </cell>
          <cell r="H493">
            <v>358338860</v>
          </cell>
        </row>
        <row r="494">
          <cell r="B494" t="str">
            <v>28902022</v>
          </cell>
          <cell r="C494" t="str">
            <v>M2800</v>
          </cell>
          <cell r="D494">
            <v>42</v>
          </cell>
          <cell r="E494">
            <v>2022</v>
          </cell>
          <cell r="F494">
            <v>154018737</v>
          </cell>
          <cell r="G494">
            <v>2382674862</v>
          </cell>
          <cell r="H494">
            <v>2588763257</v>
          </cell>
        </row>
        <row r="495">
          <cell r="B495" t="str">
            <v>28912022</v>
          </cell>
          <cell r="C495" t="str">
            <v>M2800</v>
          </cell>
          <cell r="D495">
            <v>42</v>
          </cell>
          <cell r="E495">
            <v>2022</v>
          </cell>
          <cell r="F495">
            <v>392822258</v>
          </cell>
          <cell r="G495">
            <v>7083525780</v>
          </cell>
          <cell r="H495">
            <v>7720493113</v>
          </cell>
        </row>
        <row r="496">
          <cell r="B496" t="str">
            <v>28922022</v>
          </cell>
          <cell r="C496" t="str">
            <v>M2800</v>
          </cell>
          <cell r="D496">
            <v>42</v>
          </cell>
          <cell r="E496">
            <v>2022</v>
          </cell>
          <cell r="F496">
            <v>224122570</v>
          </cell>
          <cell r="G496">
            <v>3739593907</v>
          </cell>
          <cell r="H496">
            <v>4157195982</v>
          </cell>
        </row>
        <row r="497">
          <cell r="B497" t="str">
            <v>28972022</v>
          </cell>
          <cell r="C497" t="str">
            <v>M2800</v>
          </cell>
          <cell r="D497">
            <v>42</v>
          </cell>
          <cell r="E497">
            <v>2022</v>
          </cell>
          <cell r="F497">
            <v>54009564</v>
          </cell>
          <cell r="G497">
            <v>575080669</v>
          </cell>
          <cell r="H497">
            <v>577343132</v>
          </cell>
        </row>
        <row r="498">
          <cell r="B498" t="str">
            <v>29012022</v>
          </cell>
          <cell r="C498" t="str">
            <v>M2900</v>
          </cell>
          <cell r="D498">
            <v>19</v>
          </cell>
          <cell r="E498">
            <v>2022</v>
          </cell>
          <cell r="F498">
            <v>866380</v>
          </cell>
          <cell r="G498">
            <v>980154</v>
          </cell>
          <cell r="H498">
            <v>994002</v>
          </cell>
        </row>
        <row r="499">
          <cell r="B499" t="str">
            <v>29032022</v>
          </cell>
          <cell r="C499" t="str">
            <v>M2900</v>
          </cell>
          <cell r="D499">
            <v>19</v>
          </cell>
          <cell r="E499">
            <v>2022</v>
          </cell>
          <cell r="F499">
            <v>40547264</v>
          </cell>
          <cell r="G499">
            <v>130727311</v>
          </cell>
          <cell r="H499">
            <v>126901554</v>
          </cell>
        </row>
        <row r="500">
          <cell r="B500" t="str">
            <v>29042022</v>
          </cell>
          <cell r="C500" t="str">
            <v>M9900</v>
          </cell>
          <cell r="D500">
            <v>90</v>
          </cell>
          <cell r="E500">
            <v>2022</v>
          </cell>
          <cell r="F500">
            <v>1187964</v>
          </cell>
          <cell r="G500">
            <v>1635480</v>
          </cell>
          <cell r="H500">
            <v>2194339</v>
          </cell>
        </row>
        <row r="501">
          <cell r="B501" t="str">
            <v>29052022</v>
          </cell>
          <cell r="C501" t="str">
            <v>M2900</v>
          </cell>
          <cell r="D501">
            <v>19</v>
          </cell>
          <cell r="E501">
            <v>2022</v>
          </cell>
          <cell r="F501">
            <v>31669700</v>
          </cell>
          <cell r="G501">
            <v>1427046503</v>
          </cell>
          <cell r="H501">
            <v>1485843821</v>
          </cell>
        </row>
        <row r="502">
          <cell r="B502" t="str">
            <v>29062022</v>
          </cell>
          <cell r="C502" t="str">
            <v>M2900</v>
          </cell>
          <cell r="D502">
            <v>19</v>
          </cell>
          <cell r="E502">
            <v>2022</v>
          </cell>
          <cell r="F502">
            <v>5844747</v>
          </cell>
          <cell r="G502">
            <v>10266217</v>
          </cell>
          <cell r="H502">
            <v>10611140</v>
          </cell>
        </row>
        <row r="503">
          <cell r="B503" t="str">
            <v>29082022</v>
          </cell>
          <cell r="C503" t="str">
            <v>M2900</v>
          </cell>
          <cell r="D503">
            <v>19</v>
          </cell>
          <cell r="E503">
            <v>2022</v>
          </cell>
          <cell r="F503">
            <v>7076408</v>
          </cell>
          <cell r="G503">
            <v>38441169</v>
          </cell>
          <cell r="H503">
            <v>38745841</v>
          </cell>
        </row>
        <row r="504">
          <cell r="B504" t="str">
            <v>29102022</v>
          </cell>
          <cell r="C504" t="str">
            <v>M2900</v>
          </cell>
          <cell r="D504">
            <v>19</v>
          </cell>
          <cell r="E504">
            <v>2022</v>
          </cell>
          <cell r="F504">
            <v>2387940</v>
          </cell>
          <cell r="G504">
            <v>6021296</v>
          </cell>
          <cell r="H504">
            <v>5701024</v>
          </cell>
        </row>
        <row r="505">
          <cell r="B505" t="str">
            <v>29112022</v>
          </cell>
          <cell r="C505" t="str">
            <v>M2900</v>
          </cell>
          <cell r="D505">
            <v>19</v>
          </cell>
          <cell r="E505">
            <v>2022</v>
          </cell>
          <cell r="F505">
            <v>1363227</v>
          </cell>
          <cell r="G505">
            <v>5408292</v>
          </cell>
          <cell r="H505">
            <v>4353756</v>
          </cell>
        </row>
        <row r="506">
          <cell r="B506" t="str">
            <v>29122022</v>
          </cell>
          <cell r="C506" t="str">
            <v>M2900</v>
          </cell>
          <cell r="D506">
            <v>19</v>
          </cell>
          <cell r="E506">
            <v>2022</v>
          </cell>
          <cell r="F506">
            <v>45648083</v>
          </cell>
          <cell r="G506">
            <v>214504035</v>
          </cell>
          <cell r="H506">
            <v>233209800</v>
          </cell>
        </row>
        <row r="507">
          <cell r="B507" t="str">
            <v>29132022</v>
          </cell>
          <cell r="C507" t="str">
            <v>M2900</v>
          </cell>
          <cell r="D507">
            <v>19</v>
          </cell>
          <cell r="E507">
            <v>2022</v>
          </cell>
          <cell r="F507">
            <v>12986181</v>
          </cell>
          <cell r="G507">
            <v>24249367</v>
          </cell>
          <cell r="H507">
            <v>21850457</v>
          </cell>
        </row>
        <row r="508">
          <cell r="B508" t="str">
            <v>29152022</v>
          </cell>
          <cell r="C508" t="str">
            <v>M2900</v>
          </cell>
          <cell r="D508">
            <v>19</v>
          </cell>
          <cell r="E508">
            <v>2022</v>
          </cell>
          <cell r="F508">
            <v>82278508</v>
          </cell>
          <cell r="G508">
            <v>160837895</v>
          </cell>
          <cell r="H508">
            <v>102119233</v>
          </cell>
        </row>
        <row r="509">
          <cell r="B509" t="str">
            <v>29162022</v>
          </cell>
          <cell r="C509" t="str">
            <v>M3800</v>
          </cell>
          <cell r="D509">
            <v>28</v>
          </cell>
          <cell r="E509">
            <v>2022</v>
          </cell>
          <cell r="F509">
            <v>1054951</v>
          </cell>
          <cell r="G509">
            <v>1300425</v>
          </cell>
          <cell r="H509">
            <v>1398440</v>
          </cell>
        </row>
        <row r="510">
          <cell r="B510" t="str">
            <v>29232022</v>
          </cell>
          <cell r="C510" t="str">
            <v>M2500</v>
          </cell>
          <cell r="D510">
            <v>83</v>
          </cell>
          <cell r="E510">
            <v>2022</v>
          </cell>
          <cell r="F510">
            <v>50390959</v>
          </cell>
          <cell r="G510">
            <v>111073696</v>
          </cell>
          <cell r="H510">
            <v>112126931</v>
          </cell>
        </row>
        <row r="511">
          <cell r="B511" t="str">
            <v>29242022</v>
          </cell>
          <cell r="C511" t="str">
            <v>M3800</v>
          </cell>
          <cell r="D511">
            <v>28</v>
          </cell>
          <cell r="E511">
            <v>2022</v>
          </cell>
          <cell r="F511">
            <v>187446</v>
          </cell>
          <cell r="G511">
            <v>281236</v>
          </cell>
          <cell r="H511">
            <v>245571</v>
          </cell>
        </row>
        <row r="512">
          <cell r="B512" t="str">
            <v>29262022</v>
          </cell>
          <cell r="C512" t="str">
            <v>M3200</v>
          </cell>
          <cell r="D512">
            <v>23</v>
          </cell>
          <cell r="E512">
            <v>2022</v>
          </cell>
          <cell r="F512">
            <v>682507</v>
          </cell>
          <cell r="G512">
            <v>13616107</v>
          </cell>
          <cell r="H512">
            <v>13361662</v>
          </cell>
        </row>
        <row r="513">
          <cell r="B513" t="str">
            <v>29292022</v>
          </cell>
          <cell r="C513" t="str">
            <v>M2900</v>
          </cell>
          <cell r="D513">
            <v>19</v>
          </cell>
          <cell r="E513">
            <v>2022</v>
          </cell>
          <cell r="F513">
            <v>2922126</v>
          </cell>
          <cell r="G513">
            <v>4136402</v>
          </cell>
          <cell r="H513">
            <v>4378770</v>
          </cell>
        </row>
        <row r="514">
          <cell r="B514" t="str">
            <v>29372022</v>
          </cell>
          <cell r="C514" t="str">
            <v>M3800</v>
          </cell>
          <cell r="D514">
            <v>28</v>
          </cell>
          <cell r="E514">
            <v>2022</v>
          </cell>
          <cell r="F514">
            <v>830228</v>
          </cell>
          <cell r="G514">
            <v>2529080</v>
          </cell>
          <cell r="H514">
            <v>2892050</v>
          </cell>
        </row>
        <row r="515">
          <cell r="B515" t="str">
            <v>30022022</v>
          </cell>
          <cell r="C515" t="str">
            <v>M2325</v>
          </cell>
          <cell r="D515">
            <v>106</v>
          </cell>
          <cell r="E515">
            <v>2022</v>
          </cell>
          <cell r="F515">
            <v>1369395</v>
          </cell>
          <cell r="G515">
            <v>1807120</v>
          </cell>
          <cell r="H515">
            <v>1846849</v>
          </cell>
        </row>
        <row r="516">
          <cell r="B516" t="str">
            <v>30032022</v>
          </cell>
          <cell r="C516" t="str">
            <v>M2328</v>
          </cell>
          <cell r="D516">
            <v>205</v>
          </cell>
          <cell r="E516">
            <v>2022</v>
          </cell>
          <cell r="F516">
            <v>6090340</v>
          </cell>
          <cell r="G516">
            <v>8326123</v>
          </cell>
          <cell r="H516">
            <v>8014867</v>
          </cell>
        </row>
        <row r="517">
          <cell r="B517" t="str">
            <v>30042022</v>
          </cell>
          <cell r="C517" t="str">
            <v>M2000</v>
          </cell>
          <cell r="D517">
            <v>47</v>
          </cell>
          <cell r="E517">
            <v>2022</v>
          </cell>
          <cell r="F517">
            <v>1947259</v>
          </cell>
          <cell r="G517">
            <v>4305727</v>
          </cell>
          <cell r="H517">
            <v>4572926</v>
          </cell>
        </row>
        <row r="518">
          <cell r="B518" t="str">
            <v>30052022</v>
          </cell>
          <cell r="C518" t="str">
            <v>M2325</v>
          </cell>
          <cell r="D518">
            <v>106</v>
          </cell>
          <cell r="E518">
            <v>2022</v>
          </cell>
          <cell r="F518">
            <v>21692271</v>
          </cell>
          <cell r="G518">
            <v>35844386</v>
          </cell>
          <cell r="H518">
            <v>37658739</v>
          </cell>
        </row>
        <row r="519">
          <cell r="B519" t="str">
            <v>30062022</v>
          </cell>
          <cell r="C519" t="str">
            <v>M2324</v>
          </cell>
          <cell r="D519">
            <v>172</v>
          </cell>
          <cell r="E519">
            <v>2022</v>
          </cell>
          <cell r="F519">
            <v>11437876</v>
          </cell>
          <cell r="G519">
            <v>20237379</v>
          </cell>
          <cell r="H519">
            <v>19725729</v>
          </cell>
        </row>
        <row r="520">
          <cell r="B520" t="str">
            <v>30082022</v>
          </cell>
          <cell r="C520" t="str">
            <v>M2326</v>
          </cell>
          <cell r="D520">
            <v>112</v>
          </cell>
          <cell r="E520">
            <v>2022</v>
          </cell>
          <cell r="F520">
            <v>155109100</v>
          </cell>
          <cell r="G520">
            <v>174710880</v>
          </cell>
          <cell r="H520">
            <v>184970366</v>
          </cell>
        </row>
        <row r="521">
          <cell r="B521" t="str">
            <v>30102022</v>
          </cell>
          <cell r="C521" t="str">
            <v>M2329</v>
          </cell>
          <cell r="D521">
            <v>35</v>
          </cell>
          <cell r="E521">
            <v>2022</v>
          </cell>
          <cell r="F521">
            <v>18540652</v>
          </cell>
          <cell r="G521">
            <v>45886970</v>
          </cell>
          <cell r="H521">
            <v>49168557</v>
          </cell>
        </row>
        <row r="522">
          <cell r="B522" t="str">
            <v>30112022</v>
          </cell>
          <cell r="C522" t="str">
            <v>M2328</v>
          </cell>
          <cell r="D522">
            <v>205</v>
          </cell>
          <cell r="E522">
            <v>2022</v>
          </cell>
          <cell r="F522">
            <v>1019973</v>
          </cell>
          <cell r="G522">
            <v>2045413</v>
          </cell>
          <cell r="H522">
            <v>1677754</v>
          </cell>
        </row>
        <row r="523">
          <cell r="B523" t="str">
            <v>30132022</v>
          </cell>
          <cell r="C523" t="str">
            <v>M2325</v>
          </cell>
          <cell r="D523">
            <v>106</v>
          </cell>
          <cell r="E523">
            <v>2022</v>
          </cell>
          <cell r="F523">
            <v>3018133</v>
          </cell>
          <cell r="G523">
            <v>7211902</v>
          </cell>
          <cell r="H523">
            <v>7102187</v>
          </cell>
        </row>
        <row r="524">
          <cell r="B524" t="str">
            <v>30142022</v>
          </cell>
          <cell r="C524" t="str">
            <v>M2324</v>
          </cell>
          <cell r="D524">
            <v>172</v>
          </cell>
          <cell r="E524">
            <v>2022</v>
          </cell>
          <cell r="F524">
            <v>5379420</v>
          </cell>
          <cell r="G524">
            <v>8639409</v>
          </cell>
          <cell r="H524">
            <v>6669441</v>
          </cell>
        </row>
        <row r="525">
          <cell r="B525" t="str">
            <v>30152022</v>
          </cell>
          <cell r="C525" t="str">
            <v>M2328</v>
          </cell>
          <cell r="D525">
            <v>205</v>
          </cell>
          <cell r="E525">
            <v>2022</v>
          </cell>
          <cell r="F525">
            <v>13717372</v>
          </cell>
          <cell r="G525">
            <v>21177542</v>
          </cell>
          <cell r="H525">
            <v>20204770</v>
          </cell>
        </row>
        <row r="526">
          <cell r="B526" t="str">
            <v>30162022</v>
          </cell>
          <cell r="C526" t="str">
            <v>M2324</v>
          </cell>
          <cell r="D526">
            <v>172</v>
          </cell>
          <cell r="E526">
            <v>2022</v>
          </cell>
          <cell r="F526">
            <v>5303687</v>
          </cell>
          <cell r="G526">
            <v>6613535</v>
          </cell>
          <cell r="H526">
            <v>7672174</v>
          </cell>
        </row>
        <row r="527">
          <cell r="B527" t="str">
            <v>30172022</v>
          </cell>
          <cell r="C527" t="str">
            <v>M2325</v>
          </cell>
          <cell r="D527">
            <v>106</v>
          </cell>
          <cell r="E527">
            <v>2022</v>
          </cell>
          <cell r="F527">
            <v>17423084</v>
          </cell>
          <cell r="G527">
            <v>50865107</v>
          </cell>
          <cell r="H527">
            <v>60473948</v>
          </cell>
        </row>
        <row r="528">
          <cell r="B528" t="str">
            <v>30182022</v>
          </cell>
          <cell r="C528" t="str">
            <v>M2331</v>
          </cell>
          <cell r="D528">
            <v>84</v>
          </cell>
          <cell r="E528">
            <v>2022</v>
          </cell>
          <cell r="F528">
            <v>131545</v>
          </cell>
          <cell r="G528">
            <v>1523542</v>
          </cell>
          <cell r="H528">
            <v>1049286</v>
          </cell>
        </row>
        <row r="529">
          <cell r="B529" t="str">
            <v>30192022</v>
          </cell>
          <cell r="C529" t="str">
            <v>M2326</v>
          </cell>
          <cell r="D529">
            <v>112</v>
          </cell>
          <cell r="E529">
            <v>2022</v>
          </cell>
          <cell r="F529">
            <v>14697918</v>
          </cell>
          <cell r="G529">
            <v>22624237</v>
          </cell>
          <cell r="H529">
            <v>20423244</v>
          </cell>
        </row>
        <row r="530">
          <cell r="B530" t="str">
            <v>30212022</v>
          </cell>
          <cell r="C530" t="str">
            <v>M2328</v>
          </cell>
          <cell r="D530">
            <v>205</v>
          </cell>
          <cell r="E530">
            <v>2022</v>
          </cell>
          <cell r="F530">
            <v>1485822</v>
          </cell>
          <cell r="G530">
            <v>2790431</v>
          </cell>
          <cell r="H530">
            <v>3080074</v>
          </cell>
        </row>
        <row r="531">
          <cell r="B531" t="str">
            <v>30222022</v>
          </cell>
          <cell r="C531" t="str">
            <v>M2325</v>
          </cell>
          <cell r="D531">
            <v>106</v>
          </cell>
          <cell r="E531">
            <v>2022</v>
          </cell>
          <cell r="F531">
            <v>9232298</v>
          </cell>
          <cell r="G531">
            <v>11596098</v>
          </cell>
          <cell r="H531">
            <v>13373581</v>
          </cell>
        </row>
        <row r="532">
          <cell r="B532" t="str">
            <v>30232022</v>
          </cell>
          <cell r="C532" t="str">
            <v>M2328</v>
          </cell>
          <cell r="D532">
            <v>205</v>
          </cell>
          <cell r="E532">
            <v>2022</v>
          </cell>
          <cell r="F532">
            <v>13473064</v>
          </cell>
          <cell r="G532">
            <v>27148720</v>
          </cell>
          <cell r="H532">
            <v>32977383</v>
          </cell>
        </row>
        <row r="533">
          <cell r="B533" t="str">
            <v>30242022</v>
          </cell>
          <cell r="C533" t="str">
            <v>M2326</v>
          </cell>
          <cell r="D533">
            <v>112</v>
          </cell>
          <cell r="E533">
            <v>2022</v>
          </cell>
          <cell r="F533">
            <v>2830241</v>
          </cell>
          <cell r="G533">
            <v>4360854</v>
          </cell>
          <cell r="H533">
            <v>4623921</v>
          </cell>
        </row>
        <row r="534">
          <cell r="B534" t="str">
            <v>30252022</v>
          </cell>
          <cell r="C534" t="str">
            <v>M2327</v>
          </cell>
          <cell r="D534">
            <v>91</v>
          </cell>
          <cell r="E534">
            <v>2022</v>
          </cell>
          <cell r="F534">
            <v>852083</v>
          </cell>
          <cell r="G534">
            <v>992323</v>
          </cell>
          <cell r="H534">
            <v>1079454</v>
          </cell>
        </row>
        <row r="535">
          <cell r="B535" t="str">
            <v>30262022</v>
          </cell>
          <cell r="C535" t="str">
            <v>M2328</v>
          </cell>
          <cell r="D535">
            <v>205</v>
          </cell>
          <cell r="E535">
            <v>2022</v>
          </cell>
          <cell r="F535">
            <v>10069418</v>
          </cell>
          <cell r="G535">
            <v>16270529</v>
          </cell>
          <cell r="H535">
            <v>16107379</v>
          </cell>
        </row>
        <row r="536">
          <cell r="B536" t="str">
            <v>30272022</v>
          </cell>
          <cell r="C536" t="str">
            <v>M2327</v>
          </cell>
          <cell r="D536">
            <v>91</v>
          </cell>
          <cell r="E536">
            <v>2022</v>
          </cell>
          <cell r="F536">
            <v>1723882</v>
          </cell>
          <cell r="G536">
            <v>2587021</v>
          </cell>
          <cell r="H536">
            <v>3306441</v>
          </cell>
        </row>
        <row r="537">
          <cell r="B537" t="str">
            <v>30282022</v>
          </cell>
          <cell r="C537" t="str">
            <v>M2329</v>
          </cell>
          <cell r="D537">
            <v>35</v>
          </cell>
          <cell r="E537">
            <v>2022</v>
          </cell>
          <cell r="F537">
            <v>5521563</v>
          </cell>
          <cell r="G537">
            <v>21786512</v>
          </cell>
          <cell r="H537">
            <v>21732715</v>
          </cell>
        </row>
        <row r="538">
          <cell r="B538" t="str">
            <v>30292022</v>
          </cell>
          <cell r="C538" t="str">
            <v>M2330</v>
          </cell>
          <cell r="D538">
            <v>40</v>
          </cell>
          <cell r="E538">
            <v>2022</v>
          </cell>
          <cell r="F538">
            <v>3983378</v>
          </cell>
          <cell r="G538">
            <v>7676312</v>
          </cell>
          <cell r="H538">
            <v>8015013</v>
          </cell>
        </row>
        <row r="539">
          <cell r="B539" t="str">
            <v>30302022</v>
          </cell>
          <cell r="C539" t="str">
            <v>M2331</v>
          </cell>
          <cell r="D539">
            <v>84</v>
          </cell>
          <cell r="E539">
            <v>2022</v>
          </cell>
          <cell r="F539">
            <v>7266877</v>
          </cell>
          <cell r="G539">
            <v>8009982</v>
          </cell>
          <cell r="H539">
            <v>9172546</v>
          </cell>
        </row>
        <row r="540">
          <cell r="B540" t="str">
            <v>30312022</v>
          </cell>
          <cell r="C540" t="str">
            <v>M2326</v>
          </cell>
          <cell r="D540">
            <v>112</v>
          </cell>
          <cell r="E540">
            <v>2022</v>
          </cell>
          <cell r="F540">
            <v>2983241</v>
          </cell>
          <cell r="G540">
            <v>3665160</v>
          </cell>
          <cell r="H540">
            <v>3565948</v>
          </cell>
        </row>
        <row r="541">
          <cell r="B541" t="str">
            <v>30322022</v>
          </cell>
          <cell r="C541" t="str">
            <v>M2328</v>
          </cell>
          <cell r="D541">
            <v>205</v>
          </cell>
          <cell r="E541">
            <v>2022</v>
          </cell>
          <cell r="F541">
            <v>3829239</v>
          </cell>
          <cell r="G541">
            <v>7903283</v>
          </cell>
          <cell r="H541">
            <v>7873674</v>
          </cell>
        </row>
        <row r="542">
          <cell r="B542" t="str">
            <v>30332022</v>
          </cell>
          <cell r="C542" t="str">
            <v>M2329</v>
          </cell>
          <cell r="D542">
            <v>35</v>
          </cell>
          <cell r="E542">
            <v>2022</v>
          </cell>
          <cell r="F542">
            <v>9179618</v>
          </cell>
          <cell r="G542">
            <v>27535230</v>
          </cell>
          <cell r="H542">
            <v>33240853</v>
          </cell>
        </row>
        <row r="543">
          <cell r="B543" t="str">
            <v>30342022</v>
          </cell>
          <cell r="C543" t="str">
            <v>M2324</v>
          </cell>
          <cell r="D543">
            <v>172</v>
          </cell>
          <cell r="E543">
            <v>2022</v>
          </cell>
          <cell r="F543">
            <v>65570205</v>
          </cell>
          <cell r="G543">
            <v>120593034</v>
          </cell>
          <cell r="H543">
            <v>100546386</v>
          </cell>
        </row>
        <row r="544">
          <cell r="B544" t="str">
            <v>30352022</v>
          </cell>
          <cell r="C544" t="str">
            <v>M2324</v>
          </cell>
          <cell r="D544">
            <v>172</v>
          </cell>
          <cell r="E544">
            <v>2022</v>
          </cell>
          <cell r="F544">
            <v>8968597</v>
          </cell>
          <cell r="G544">
            <v>12036505</v>
          </cell>
          <cell r="H544">
            <v>13512805</v>
          </cell>
        </row>
        <row r="545">
          <cell r="B545" t="str">
            <v>30362022</v>
          </cell>
          <cell r="C545" t="str">
            <v>M2329</v>
          </cell>
          <cell r="D545">
            <v>35</v>
          </cell>
          <cell r="E545">
            <v>2022</v>
          </cell>
          <cell r="F545">
            <v>54974321</v>
          </cell>
          <cell r="G545">
            <v>173349287</v>
          </cell>
          <cell r="H545">
            <v>200202170</v>
          </cell>
        </row>
        <row r="546">
          <cell r="B546" t="str">
            <v>30372022</v>
          </cell>
          <cell r="C546" t="str">
            <v>M2328</v>
          </cell>
          <cell r="D546">
            <v>205</v>
          </cell>
          <cell r="E546">
            <v>2022</v>
          </cell>
          <cell r="F546">
            <v>92658356</v>
          </cell>
          <cell r="G546">
            <v>170055253</v>
          </cell>
          <cell r="H546">
            <v>218663429</v>
          </cell>
        </row>
        <row r="547">
          <cell r="B547" t="str">
            <v>30382022</v>
          </cell>
          <cell r="C547" t="str">
            <v>M2326</v>
          </cell>
          <cell r="D547">
            <v>112</v>
          </cell>
          <cell r="E547">
            <v>2022</v>
          </cell>
          <cell r="F547">
            <v>2327843</v>
          </cell>
          <cell r="G547">
            <v>3589443</v>
          </cell>
          <cell r="H547">
            <v>4285773</v>
          </cell>
        </row>
        <row r="548">
          <cell r="B548" t="str">
            <v>30402022</v>
          </cell>
          <cell r="C548" t="str">
            <v>M9900</v>
          </cell>
          <cell r="D548">
            <v>90</v>
          </cell>
          <cell r="E548">
            <v>2022</v>
          </cell>
          <cell r="F548">
            <v>1470745</v>
          </cell>
          <cell r="G548">
            <v>1777936</v>
          </cell>
          <cell r="H548">
            <v>1582531</v>
          </cell>
        </row>
        <row r="549">
          <cell r="B549" t="str">
            <v>30412022</v>
          </cell>
          <cell r="C549" t="str">
            <v>M2324</v>
          </cell>
          <cell r="D549">
            <v>172</v>
          </cell>
          <cell r="E549">
            <v>2022</v>
          </cell>
          <cell r="F549">
            <v>3266903</v>
          </cell>
          <cell r="G549">
            <v>3809371</v>
          </cell>
          <cell r="H549">
            <v>3762797</v>
          </cell>
        </row>
        <row r="550">
          <cell r="B550" t="str">
            <v>30422022</v>
          </cell>
          <cell r="C550" t="str">
            <v>M2328</v>
          </cell>
          <cell r="D550">
            <v>205</v>
          </cell>
          <cell r="E550">
            <v>2022</v>
          </cell>
          <cell r="F550">
            <v>12473208</v>
          </cell>
          <cell r="G550">
            <v>20803268</v>
          </cell>
          <cell r="H550">
            <v>19851244</v>
          </cell>
        </row>
        <row r="551">
          <cell r="B551" t="str">
            <v>30432022</v>
          </cell>
          <cell r="C551" t="str">
            <v>M2331</v>
          </cell>
          <cell r="D551">
            <v>84</v>
          </cell>
          <cell r="E551">
            <v>2022</v>
          </cell>
          <cell r="F551">
            <v>398400</v>
          </cell>
          <cell r="G551">
            <v>1174496</v>
          </cell>
          <cell r="H551">
            <v>1439103</v>
          </cell>
        </row>
        <row r="552">
          <cell r="B552" t="str">
            <v>30442022</v>
          </cell>
          <cell r="C552" t="str">
            <v>M2328</v>
          </cell>
          <cell r="D552">
            <v>205</v>
          </cell>
          <cell r="E552">
            <v>2022</v>
          </cell>
          <cell r="F552">
            <v>42170380</v>
          </cell>
          <cell r="G552">
            <v>84787171</v>
          </cell>
          <cell r="H552">
            <v>76544112</v>
          </cell>
        </row>
        <row r="553">
          <cell r="B553" t="str">
            <v>30452022</v>
          </cell>
          <cell r="C553" t="str">
            <v>M2327</v>
          </cell>
          <cell r="D553">
            <v>91</v>
          </cell>
          <cell r="E553">
            <v>2022</v>
          </cell>
          <cell r="F553">
            <v>72850780</v>
          </cell>
          <cell r="G553">
            <v>190982527</v>
          </cell>
          <cell r="H553">
            <v>193071666</v>
          </cell>
        </row>
        <row r="554">
          <cell r="B554" t="str">
            <v>30462022</v>
          </cell>
          <cell r="C554" t="str">
            <v>M2325</v>
          </cell>
          <cell r="D554">
            <v>106</v>
          </cell>
          <cell r="E554">
            <v>2022</v>
          </cell>
          <cell r="F554">
            <v>836288</v>
          </cell>
          <cell r="G554">
            <v>1697502</v>
          </cell>
          <cell r="H554">
            <v>1780555</v>
          </cell>
        </row>
        <row r="555">
          <cell r="B555" t="str">
            <v>30472022</v>
          </cell>
          <cell r="C555" t="str">
            <v>M2327</v>
          </cell>
          <cell r="D555">
            <v>91</v>
          </cell>
          <cell r="E555">
            <v>2022</v>
          </cell>
          <cell r="F555">
            <v>3359983</v>
          </cell>
          <cell r="G555">
            <v>7364418</v>
          </cell>
          <cell r="H555">
            <v>7632365</v>
          </cell>
        </row>
        <row r="556">
          <cell r="B556" t="str">
            <v>30482022</v>
          </cell>
          <cell r="C556" t="str">
            <v>M2329</v>
          </cell>
          <cell r="D556">
            <v>35</v>
          </cell>
          <cell r="E556">
            <v>2022</v>
          </cell>
          <cell r="F556">
            <v>5513624</v>
          </cell>
          <cell r="G556">
            <v>26749592</v>
          </cell>
          <cell r="H556">
            <v>31744500</v>
          </cell>
        </row>
        <row r="557">
          <cell r="B557" t="str">
            <v>30492022</v>
          </cell>
          <cell r="C557" t="str">
            <v>M2326</v>
          </cell>
          <cell r="D557">
            <v>112</v>
          </cell>
          <cell r="E557">
            <v>2022</v>
          </cell>
          <cell r="F557">
            <v>10381218</v>
          </cell>
          <cell r="G557">
            <v>16618274</v>
          </cell>
          <cell r="H557">
            <v>15036979</v>
          </cell>
        </row>
        <row r="558">
          <cell r="B558" t="str">
            <v>30502022</v>
          </cell>
          <cell r="C558" t="str">
            <v>M2326</v>
          </cell>
          <cell r="D558">
            <v>112</v>
          </cell>
          <cell r="E558">
            <v>2022</v>
          </cell>
          <cell r="F558">
            <v>2721022</v>
          </cell>
          <cell r="G558">
            <v>5242641</v>
          </cell>
          <cell r="H558">
            <v>5077518</v>
          </cell>
        </row>
        <row r="559">
          <cell r="B559" t="str">
            <v>30512022</v>
          </cell>
          <cell r="C559" t="str">
            <v>M2326</v>
          </cell>
          <cell r="D559">
            <v>112</v>
          </cell>
          <cell r="E559">
            <v>2022</v>
          </cell>
          <cell r="F559">
            <v>2435529</v>
          </cell>
          <cell r="G559">
            <v>4808906</v>
          </cell>
          <cell r="H559">
            <v>4417973</v>
          </cell>
        </row>
        <row r="560">
          <cell r="B560" t="str">
            <v>30522022</v>
          </cell>
          <cell r="C560" t="str">
            <v>M2500</v>
          </cell>
          <cell r="D560">
            <v>83</v>
          </cell>
          <cell r="E560">
            <v>2022</v>
          </cell>
          <cell r="F560">
            <v>3222785</v>
          </cell>
          <cell r="G560">
            <v>8165658</v>
          </cell>
          <cell r="H560">
            <v>9374283</v>
          </cell>
        </row>
        <row r="561">
          <cell r="B561" t="str">
            <v>30542022</v>
          </cell>
          <cell r="C561" t="str">
            <v>M1200</v>
          </cell>
          <cell r="D561">
            <v>29</v>
          </cell>
          <cell r="E561">
            <v>2022</v>
          </cell>
          <cell r="F561">
            <v>765361</v>
          </cell>
          <cell r="G561">
            <v>947899</v>
          </cell>
          <cell r="H561">
            <v>805928</v>
          </cell>
        </row>
        <row r="562">
          <cell r="B562" t="str">
            <v>30552022</v>
          </cell>
          <cell r="C562" t="str">
            <v>M2329</v>
          </cell>
          <cell r="D562">
            <v>35</v>
          </cell>
          <cell r="E562">
            <v>2022</v>
          </cell>
          <cell r="F562">
            <v>2837224</v>
          </cell>
          <cell r="G562">
            <v>6406670</v>
          </cell>
          <cell r="H562">
            <v>4048138</v>
          </cell>
        </row>
        <row r="563">
          <cell r="B563" t="str">
            <v>30562022</v>
          </cell>
          <cell r="C563" t="str">
            <v>M2500</v>
          </cell>
          <cell r="D563">
            <v>83</v>
          </cell>
          <cell r="E563">
            <v>2022</v>
          </cell>
          <cell r="F563">
            <v>7583413</v>
          </cell>
          <cell r="G563">
            <v>20239564</v>
          </cell>
          <cell r="H563">
            <v>20828751</v>
          </cell>
        </row>
        <row r="564">
          <cell r="B564" t="str">
            <v>30572022</v>
          </cell>
          <cell r="C564" t="str">
            <v>M2325</v>
          </cell>
          <cell r="D564">
            <v>106</v>
          </cell>
          <cell r="E564">
            <v>2022</v>
          </cell>
          <cell r="F564">
            <v>872642</v>
          </cell>
          <cell r="G564">
            <v>1399418</v>
          </cell>
          <cell r="H564">
            <v>1274074</v>
          </cell>
        </row>
        <row r="565">
          <cell r="B565" t="str">
            <v>30582022</v>
          </cell>
          <cell r="C565" t="str">
            <v>M2328</v>
          </cell>
          <cell r="D565">
            <v>205</v>
          </cell>
          <cell r="E565">
            <v>2022</v>
          </cell>
          <cell r="F565">
            <v>1416323</v>
          </cell>
          <cell r="G565">
            <v>5237522</v>
          </cell>
          <cell r="H565">
            <v>4500473</v>
          </cell>
        </row>
        <row r="566">
          <cell r="B566" t="str">
            <v>30592022</v>
          </cell>
          <cell r="C566" t="str">
            <v>M2326</v>
          </cell>
          <cell r="D566">
            <v>112</v>
          </cell>
          <cell r="E566">
            <v>2022</v>
          </cell>
          <cell r="F566">
            <v>9196928</v>
          </cell>
          <cell r="G566">
            <v>16342593</v>
          </cell>
          <cell r="H566">
            <v>16236935</v>
          </cell>
        </row>
        <row r="567">
          <cell r="B567" t="str">
            <v>30602022</v>
          </cell>
          <cell r="C567" t="str">
            <v>M2325</v>
          </cell>
          <cell r="D567">
            <v>106</v>
          </cell>
          <cell r="E567">
            <v>2022</v>
          </cell>
          <cell r="F567">
            <v>2867646</v>
          </cell>
          <cell r="G567">
            <v>5120949</v>
          </cell>
          <cell r="H567">
            <v>4430487</v>
          </cell>
        </row>
        <row r="568">
          <cell r="B568" t="str">
            <v>30622022</v>
          </cell>
          <cell r="C568" t="str">
            <v>M2327</v>
          </cell>
          <cell r="D568">
            <v>91</v>
          </cell>
          <cell r="E568">
            <v>2022</v>
          </cell>
          <cell r="F568">
            <v>5064867</v>
          </cell>
          <cell r="G568">
            <v>7585846</v>
          </cell>
          <cell r="H568">
            <v>7511214</v>
          </cell>
        </row>
        <row r="569">
          <cell r="B569" t="str">
            <v>30642022</v>
          </cell>
          <cell r="C569" t="str">
            <v>M3200</v>
          </cell>
          <cell r="D569">
            <v>23</v>
          </cell>
          <cell r="E569">
            <v>2022</v>
          </cell>
          <cell r="F569">
            <v>130659</v>
          </cell>
          <cell r="G569">
            <v>522021</v>
          </cell>
          <cell r="H569">
            <v>411730</v>
          </cell>
        </row>
        <row r="570">
          <cell r="B570" t="str">
            <v>30662022</v>
          </cell>
          <cell r="C570" t="str">
            <v>M2326</v>
          </cell>
          <cell r="D570">
            <v>112</v>
          </cell>
          <cell r="E570">
            <v>2022</v>
          </cell>
          <cell r="F570">
            <v>1278515</v>
          </cell>
          <cell r="G570">
            <v>1767053</v>
          </cell>
          <cell r="H570">
            <v>1880839</v>
          </cell>
        </row>
        <row r="571">
          <cell r="B571" t="str">
            <v>30672022</v>
          </cell>
          <cell r="C571" t="str">
            <v>M2331</v>
          </cell>
          <cell r="D571">
            <v>84</v>
          </cell>
          <cell r="E571">
            <v>2022</v>
          </cell>
          <cell r="F571">
            <v>245221</v>
          </cell>
          <cell r="G571">
            <v>316584</v>
          </cell>
          <cell r="H571">
            <v>335574</v>
          </cell>
        </row>
        <row r="572">
          <cell r="B572" t="str">
            <v>30712022</v>
          </cell>
          <cell r="C572" t="str">
            <v>M2325</v>
          </cell>
          <cell r="D572">
            <v>106</v>
          </cell>
          <cell r="E572">
            <v>2022</v>
          </cell>
          <cell r="F572">
            <v>1945096</v>
          </cell>
          <cell r="G572">
            <v>3211340</v>
          </cell>
          <cell r="H572">
            <v>3857824</v>
          </cell>
        </row>
        <row r="573">
          <cell r="B573" t="str">
            <v>30732022</v>
          </cell>
          <cell r="C573" t="str">
            <v>M2335</v>
          </cell>
          <cell r="D573">
            <v>21</v>
          </cell>
          <cell r="E573">
            <v>2022</v>
          </cell>
          <cell r="F573">
            <v>498022</v>
          </cell>
          <cell r="G573">
            <v>1091469</v>
          </cell>
          <cell r="H573">
            <v>1403911</v>
          </cell>
        </row>
        <row r="574">
          <cell r="B574" t="str">
            <v>30782022</v>
          </cell>
          <cell r="C574" t="str">
            <v>M2328</v>
          </cell>
          <cell r="D574">
            <v>205</v>
          </cell>
          <cell r="E574">
            <v>2022</v>
          </cell>
          <cell r="F574">
            <v>5629721</v>
          </cell>
          <cell r="G574">
            <v>9621437</v>
          </cell>
          <cell r="H574">
            <v>9520305</v>
          </cell>
        </row>
        <row r="575">
          <cell r="B575" t="str">
            <v>30812022</v>
          </cell>
          <cell r="C575" t="str">
            <v>M2327</v>
          </cell>
          <cell r="D575">
            <v>91</v>
          </cell>
          <cell r="E575">
            <v>2022</v>
          </cell>
          <cell r="F575">
            <v>4356539</v>
          </cell>
          <cell r="G575">
            <v>4981120</v>
          </cell>
          <cell r="H575">
            <v>5117422</v>
          </cell>
        </row>
        <row r="576">
          <cell r="B576" t="str">
            <v>30832022</v>
          </cell>
          <cell r="C576" t="str">
            <v>M3200</v>
          </cell>
          <cell r="D576">
            <v>23</v>
          </cell>
          <cell r="E576">
            <v>2022</v>
          </cell>
          <cell r="F576">
            <v>1129521</v>
          </cell>
          <cell r="G576">
            <v>1314562</v>
          </cell>
          <cell r="H576">
            <v>1266424</v>
          </cell>
        </row>
        <row r="577">
          <cell r="B577" t="str">
            <v>30862022</v>
          </cell>
          <cell r="C577" t="str">
            <v>M3200</v>
          </cell>
          <cell r="D577">
            <v>23</v>
          </cell>
          <cell r="E577">
            <v>2022</v>
          </cell>
          <cell r="F577">
            <v>313740</v>
          </cell>
          <cell r="G577">
            <v>388856</v>
          </cell>
          <cell r="H577">
            <v>349299</v>
          </cell>
        </row>
        <row r="578">
          <cell r="B578" t="str">
            <v>30882022</v>
          </cell>
          <cell r="C578" t="str">
            <v>M2325</v>
          </cell>
          <cell r="D578">
            <v>106</v>
          </cell>
          <cell r="E578">
            <v>2022</v>
          </cell>
          <cell r="F578">
            <v>3553852</v>
          </cell>
          <cell r="G578">
            <v>5335691</v>
          </cell>
          <cell r="H578">
            <v>6011371</v>
          </cell>
        </row>
        <row r="579">
          <cell r="B579" t="str">
            <v>30902022</v>
          </cell>
          <cell r="C579" t="str">
            <v>M2328</v>
          </cell>
          <cell r="D579">
            <v>205</v>
          </cell>
          <cell r="E579">
            <v>2022</v>
          </cell>
          <cell r="F579">
            <v>6639022</v>
          </cell>
          <cell r="G579">
            <v>8866683</v>
          </cell>
          <cell r="H579">
            <v>9365819</v>
          </cell>
        </row>
        <row r="580">
          <cell r="B580" t="str">
            <v>30922022</v>
          </cell>
          <cell r="C580" t="str">
            <v>M2328</v>
          </cell>
          <cell r="D580">
            <v>205</v>
          </cell>
          <cell r="E580">
            <v>2022</v>
          </cell>
          <cell r="F580">
            <v>2062831</v>
          </cell>
          <cell r="G580">
            <v>5005518</v>
          </cell>
          <cell r="H580">
            <v>5422823</v>
          </cell>
        </row>
        <row r="581">
          <cell r="B581" t="str">
            <v>30932022</v>
          </cell>
          <cell r="C581" t="str">
            <v>M2331</v>
          </cell>
          <cell r="D581">
            <v>84</v>
          </cell>
          <cell r="E581">
            <v>2022</v>
          </cell>
          <cell r="F581">
            <v>1299944</v>
          </cell>
          <cell r="G581">
            <v>1767537</v>
          </cell>
          <cell r="H581">
            <v>2093767</v>
          </cell>
        </row>
        <row r="582">
          <cell r="B582" t="str">
            <v>30942022</v>
          </cell>
          <cell r="C582" t="str">
            <v>M2324</v>
          </cell>
          <cell r="D582">
            <v>172</v>
          </cell>
          <cell r="E582">
            <v>2022</v>
          </cell>
          <cell r="F582">
            <v>1064960</v>
          </cell>
          <cell r="G582">
            <v>1173379</v>
          </cell>
          <cell r="H582">
            <v>1193810</v>
          </cell>
        </row>
        <row r="583">
          <cell r="B583" t="str">
            <v>30952022</v>
          </cell>
          <cell r="C583" t="str">
            <v>M2327</v>
          </cell>
          <cell r="D583">
            <v>91</v>
          </cell>
          <cell r="E583">
            <v>2022</v>
          </cell>
          <cell r="F583">
            <v>39599</v>
          </cell>
          <cell r="G583">
            <v>817842</v>
          </cell>
          <cell r="H583">
            <v>873123</v>
          </cell>
        </row>
        <row r="584">
          <cell r="B584" t="str">
            <v>31052022</v>
          </cell>
          <cell r="C584" t="str">
            <v>M2324</v>
          </cell>
          <cell r="D584">
            <v>172</v>
          </cell>
          <cell r="E584">
            <v>2022</v>
          </cell>
          <cell r="F584">
            <v>35189544</v>
          </cell>
          <cell r="G584">
            <v>74894158</v>
          </cell>
          <cell r="H584">
            <v>69128213</v>
          </cell>
        </row>
        <row r="585">
          <cell r="B585" t="str">
            <v>31142022</v>
          </cell>
          <cell r="C585" t="str">
            <v>M2328</v>
          </cell>
          <cell r="D585">
            <v>205</v>
          </cell>
          <cell r="E585">
            <v>2022</v>
          </cell>
          <cell r="F585">
            <v>1461213</v>
          </cell>
          <cell r="G585">
            <v>2942031</v>
          </cell>
          <cell r="H585">
            <v>2915746</v>
          </cell>
        </row>
        <row r="586">
          <cell r="B586" t="str">
            <v>31152022</v>
          </cell>
          <cell r="C586" t="str">
            <v>M2328</v>
          </cell>
          <cell r="D586">
            <v>205</v>
          </cell>
          <cell r="E586">
            <v>2022</v>
          </cell>
          <cell r="F586">
            <v>234167</v>
          </cell>
          <cell r="G586">
            <v>281316</v>
          </cell>
          <cell r="H586">
            <v>253392</v>
          </cell>
        </row>
        <row r="587">
          <cell r="B587" t="str">
            <v>31182022</v>
          </cell>
          <cell r="C587" t="str">
            <v>M1722</v>
          </cell>
          <cell r="D587">
            <v>126</v>
          </cell>
          <cell r="E587">
            <v>2022</v>
          </cell>
          <cell r="F587">
            <v>542401</v>
          </cell>
          <cell r="G587">
            <v>787620</v>
          </cell>
          <cell r="H587">
            <v>812530</v>
          </cell>
        </row>
        <row r="588">
          <cell r="B588" t="str">
            <v>31222022</v>
          </cell>
          <cell r="C588" t="str">
            <v>M2324</v>
          </cell>
          <cell r="D588">
            <v>172</v>
          </cell>
          <cell r="E588">
            <v>2022</v>
          </cell>
          <cell r="F588">
            <v>502197</v>
          </cell>
          <cell r="G588">
            <v>927660</v>
          </cell>
          <cell r="H588">
            <v>771237</v>
          </cell>
        </row>
        <row r="589">
          <cell r="B589" t="str">
            <v>31282022</v>
          </cell>
          <cell r="C589" t="str">
            <v>M2326</v>
          </cell>
          <cell r="D589">
            <v>112</v>
          </cell>
          <cell r="E589">
            <v>2022</v>
          </cell>
          <cell r="F589">
            <v>629762</v>
          </cell>
          <cell r="G589">
            <v>1102436</v>
          </cell>
          <cell r="H589">
            <v>1247242</v>
          </cell>
        </row>
        <row r="590">
          <cell r="B590" t="str">
            <v>31312022</v>
          </cell>
          <cell r="C590" t="str">
            <v>M2331</v>
          </cell>
          <cell r="D590">
            <v>84</v>
          </cell>
          <cell r="E590">
            <v>2022</v>
          </cell>
          <cell r="F590">
            <v>3405379</v>
          </cell>
          <cell r="G590">
            <v>6149371</v>
          </cell>
          <cell r="H590">
            <v>6914139</v>
          </cell>
        </row>
        <row r="591">
          <cell r="B591" t="str">
            <v>31412022</v>
          </cell>
          <cell r="C591" t="str">
            <v>M2324</v>
          </cell>
          <cell r="D591">
            <v>172</v>
          </cell>
          <cell r="E591">
            <v>2022</v>
          </cell>
          <cell r="F591">
            <v>2483039</v>
          </cell>
          <cell r="G591">
            <v>4226671</v>
          </cell>
          <cell r="H591">
            <v>4153286</v>
          </cell>
        </row>
        <row r="592">
          <cell r="B592" t="str">
            <v>31472022</v>
          </cell>
          <cell r="C592" t="str">
            <v>M2330</v>
          </cell>
          <cell r="D592">
            <v>40</v>
          </cell>
          <cell r="E592">
            <v>2022</v>
          </cell>
          <cell r="F592">
            <v>1161444</v>
          </cell>
          <cell r="G592">
            <v>2125538</v>
          </cell>
          <cell r="H592">
            <v>2397154</v>
          </cell>
        </row>
        <row r="593">
          <cell r="B593" t="str">
            <v>31492022</v>
          </cell>
          <cell r="C593" t="str">
            <v>M2326</v>
          </cell>
          <cell r="D593">
            <v>112</v>
          </cell>
          <cell r="E593">
            <v>2022</v>
          </cell>
          <cell r="F593">
            <v>1478459</v>
          </cell>
          <cell r="G593">
            <v>4493822</v>
          </cell>
          <cell r="H593">
            <v>4363046</v>
          </cell>
        </row>
        <row r="594">
          <cell r="B594" t="str">
            <v>31522022</v>
          </cell>
          <cell r="C594" t="str">
            <v>M2327</v>
          </cell>
          <cell r="D594">
            <v>91</v>
          </cell>
          <cell r="E594">
            <v>2022</v>
          </cell>
          <cell r="F594">
            <v>3554225</v>
          </cell>
          <cell r="G594">
            <v>4521781</v>
          </cell>
          <cell r="H594">
            <v>4147202</v>
          </cell>
        </row>
        <row r="595">
          <cell r="B595" t="str">
            <v>31622022</v>
          </cell>
          <cell r="C595" t="str">
            <v>M1500</v>
          </cell>
          <cell r="D595">
            <v>94</v>
          </cell>
          <cell r="E595">
            <v>2022</v>
          </cell>
          <cell r="F595">
            <v>2499568</v>
          </cell>
          <cell r="G595">
            <v>3200473</v>
          </cell>
          <cell r="H595">
            <v>5948819</v>
          </cell>
        </row>
        <row r="596">
          <cell r="B596" t="str">
            <v>31632022</v>
          </cell>
          <cell r="C596" t="str">
            <v>M2327</v>
          </cell>
          <cell r="D596">
            <v>91</v>
          </cell>
          <cell r="E596">
            <v>2022</v>
          </cell>
          <cell r="F596">
            <v>2210315</v>
          </cell>
          <cell r="G596">
            <v>2881199</v>
          </cell>
          <cell r="H596">
            <v>3368252</v>
          </cell>
        </row>
        <row r="597">
          <cell r="B597" t="str">
            <v>31642022</v>
          </cell>
          <cell r="C597" t="str">
            <v>M1722</v>
          </cell>
          <cell r="D597">
            <v>126</v>
          </cell>
          <cell r="E597">
            <v>2022</v>
          </cell>
          <cell r="F597">
            <v>1497218</v>
          </cell>
          <cell r="G597">
            <v>1698033</v>
          </cell>
          <cell r="H597">
            <v>1695808</v>
          </cell>
        </row>
        <row r="598">
          <cell r="B598" t="str">
            <v>31672022</v>
          </cell>
          <cell r="C598" t="str">
            <v>M1500</v>
          </cell>
          <cell r="D598">
            <v>94</v>
          </cell>
          <cell r="E598">
            <v>2022</v>
          </cell>
          <cell r="F598">
            <v>2295043</v>
          </cell>
          <cell r="G598">
            <v>5843418</v>
          </cell>
          <cell r="H598">
            <v>4841773</v>
          </cell>
        </row>
        <row r="599">
          <cell r="B599" t="str">
            <v>31692022</v>
          </cell>
          <cell r="C599" t="str">
            <v>M2324</v>
          </cell>
          <cell r="D599">
            <v>172</v>
          </cell>
          <cell r="E599">
            <v>2022</v>
          </cell>
          <cell r="F599">
            <v>1815389</v>
          </cell>
          <cell r="G599">
            <v>2006140</v>
          </cell>
          <cell r="H599">
            <v>2111044</v>
          </cell>
        </row>
        <row r="600">
          <cell r="B600" t="str">
            <v>31712022</v>
          </cell>
          <cell r="C600" t="str">
            <v>M3800</v>
          </cell>
          <cell r="D600">
            <v>28</v>
          </cell>
          <cell r="E600">
            <v>2022</v>
          </cell>
          <cell r="F600">
            <v>920206</v>
          </cell>
          <cell r="G600">
            <v>1870107</v>
          </cell>
          <cell r="H600">
            <v>1751826</v>
          </cell>
        </row>
        <row r="601">
          <cell r="B601" t="str">
            <v>31762022</v>
          </cell>
          <cell r="C601" t="str">
            <v>M1722</v>
          </cell>
          <cell r="D601">
            <v>126</v>
          </cell>
          <cell r="E601">
            <v>2022</v>
          </cell>
          <cell r="F601">
            <v>6471013</v>
          </cell>
          <cell r="G601">
            <v>8199494</v>
          </cell>
          <cell r="H601">
            <v>9982274</v>
          </cell>
        </row>
        <row r="602">
          <cell r="B602" t="str">
            <v>31882022</v>
          </cell>
          <cell r="C602" t="str">
            <v>M2500</v>
          </cell>
          <cell r="D602">
            <v>83</v>
          </cell>
          <cell r="E602">
            <v>2022</v>
          </cell>
          <cell r="F602">
            <v>2346196</v>
          </cell>
          <cell r="G602">
            <v>4983108</v>
          </cell>
          <cell r="H602">
            <v>6775317</v>
          </cell>
        </row>
        <row r="603">
          <cell r="B603" t="str">
            <v>31892022</v>
          </cell>
          <cell r="C603" t="str">
            <v>M2324</v>
          </cell>
          <cell r="D603">
            <v>172</v>
          </cell>
          <cell r="E603">
            <v>2022</v>
          </cell>
          <cell r="F603">
            <v>38815893</v>
          </cell>
          <cell r="G603">
            <v>58386148</v>
          </cell>
          <cell r="H603">
            <v>72633416</v>
          </cell>
        </row>
        <row r="604">
          <cell r="B604" t="str">
            <v>31912022</v>
          </cell>
          <cell r="C604" t="str">
            <v>M2328</v>
          </cell>
          <cell r="D604">
            <v>205</v>
          </cell>
          <cell r="E604">
            <v>2022</v>
          </cell>
          <cell r="F604">
            <v>293762</v>
          </cell>
          <cell r="G604">
            <v>295296</v>
          </cell>
          <cell r="H604">
            <v>426309</v>
          </cell>
        </row>
        <row r="605">
          <cell r="B605" t="str">
            <v>32022022</v>
          </cell>
          <cell r="C605" t="str">
            <v>M2328</v>
          </cell>
          <cell r="D605">
            <v>205</v>
          </cell>
          <cell r="E605">
            <v>2022</v>
          </cell>
          <cell r="F605">
            <v>2131501</v>
          </cell>
          <cell r="G605">
            <v>4503238</v>
          </cell>
          <cell r="H605">
            <v>4714831</v>
          </cell>
        </row>
        <row r="606">
          <cell r="B606" t="str">
            <v>32052022</v>
          </cell>
          <cell r="C606" t="str">
            <v>M1722</v>
          </cell>
          <cell r="D606">
            <v>126</v>
          </cell>
          <cell r="E606">
            <v>2022</v>
          </cell>
          <cell r="F606">
            <v>455415</v>
          </cell>
          <cell r="G606">
            <v>675746</v>
          </cell>
          <cell r="H606">
            <v>579120</v>
          </cell>
        </row>
        <row r="607">
          <cell r="B607" t="str">
            <v>32062022</v>
          </cell>
          <cell r="C607" t="str">
            <v>M2328</v>
          </cell>
          <cell r="D607">
            <v>205</v>
          </cell>
          <cell r="E607">
            <v>2022</v>
          </cell>
          <cell r="F607">
            <v>1295048</v>
          </cell>
          <cell r="G607">
            <v>2866957</v>
          </cell>
          <cell r="H607">
            <v>2816041</v>
          </cell>
        </row>
        <row r="608">
          <cell r="B608" t="str">
            <v>32072022</v>
          </cell>
          <cell r="C608" t="str">
            <v>M2328</v>
          </cell>
          <cell r="D608">
            <v>205</v>
          </cell>
          <cell r="E608">
            <v>2022</v>
          </cell>
          <cell r="F608">
            <v>988588</v>
          </cell>
          <cell r="G608">
            <v>1081946</v>
          </cell>
          <cell r="H608">
            <v>1682088</v>
          </cell>
        </row>
        <row r="609">
          <cell r="B609" t="str">
            <v>32092022</v>
          </cell>
          <cell r="C609" t="str">
            <v>M2329</v>
          </cell>
          <cell r="D609">
            <v>35</v>
          </cell>
          <cell r="E609">
            <v>2022</v>
          </cell>
          <cell r="F609">
            <v>4740711</v>
          </cell>
          <cell r="G609">
            <v>15781507</v>
          </cell>
          <cell r="H609">
            <v>20920916</v>
          </cell>
        </row>
        <row r="610">
          <cell r="B610" t="str">
            <v>32112022</v>
          </cell>
          <cell r="C610" t="str">
            <v>M2325</v>
          </cell>
          <cell r="D610">
            <v>106</v>
          </cell>
          <cell r="E610">
            <v>2022</v>
          </cell>
          <cell r="F610">
            <v>8564111</v>
          </cell>
          <cell r="G610">
            <v>21213135</v>
          </cell>
          <cell r="H610">
            <v>17354015</v>
          </cell>
        </row>
        <row r="611">
          <cell r="B611" t="str">
            <v>32132022</v>
          </cell>
          <cell r="C611" t="str">
            <v>M2325</v>
          </cell>
          <cell r="D611">
            <v>106</v>
          </cell>
          <cell r="E611">
            <v>2022</v>
          </cell>
          <cell r="F611">
            <v>2429068</v>
          </cell>
          <cell r="G611">
            <v>2958169</v>
          </cell>
          <cell r="H611">
            <v>3315662</v>
          </cell>
        </row>
        <row r="612">
          <cell r="B612" t="str">
            <v>32172022</v>
          </cell>
          <cell r="C612" t="str">
            <v>M2328</v>
          </cell>
          <cell r="D612">
            <v>205</v>
          </cell>
          <cell r="E612">
            <v>2022</v>
          </cell>
          <cell r="F612">
            <v>3866821</v>
          </cell>
          <cell r="G612">
            <v>4924239</v>
          </cell>
          <cell r="H612">
            <v>4819780</v>
          </cell>
        </row>
        <row r="613">
          <cell r="B613" t="str">
            <v>32182022</v>
          </cell>
          <cell r="C613" t="str">
            <v>M1722</v>
          </cell>
          <cell r="D613">
            <v>126</v>
          </cell>
          <cell r="E613">
            <v>2022</v>
          </cell>
          <cell r="F613">
            <v>2828126</v>
          </cell>
          <cell r="G613">
            <v>3749650</v>
          </cell>
          <cell r="H613">
            <v>4490191</v>
          </cell>
        </row>
        <row r="614">
          <cell r="B614" t="str">
            <v>32212022</v>
          </cell>
          <cell r="C614" t="str">
            <v>M2327</v>
          </cell>
          <cell r="D614">
            <v>91</v>
          </cell>
          <cell r="E614">
            <v>2022</v>
          </cell>
          <cell r="F614">
            <v>2426618</v>
          </cell>
          <cell r="G614">
            <v>3696408</v>
          </cell>
          <cell r="H614">
            <v>3643194</v>
          </cell>
        </row>
        <row r="615">
          <cell r="B615" t="str">
            <v>32242022</v>
          </cell>
          <cell r="C615" t="str">
            <v>M2329</v>
          </cell>
          <cell r="D615">
            <v>35</v>
          </cell>
          <cell r="E615">
            <v>2022</v>
          </cell>
          <cell r="F615">
            <v>2941424</v>
          </cell>
          <cell r="G615">
            <v>3539393</v>
          </cell>
          <cell r="H615">
            <v>3494641</v>
          </cell>
        </row>
        <row r="616">
          <cell r="B616" t="str">
            <v>32262022</v>
          </cell>
          <cell r="C616" t="str">
            <v>M1500</v>
          </cell>
          <cell r="D616">
            <v>94</v>
          </cell>
          <cell r="E616">
            <v>2022</v>
          </cell>
          <cell r="F616">
            <v>1470355</v>
          </cell>
          <cell r="G616">
            <v>2189595</v>
          </cell>
          <cell r="H616">
            <v>2230213</v>
          </cell>
        </row>
        <row r="617">
          <cell r="B617" t="str">
            <v>32272022</v>
          </cell>
          <cell r="C617" t="str">
            <v>M2324</v>
          </cell>
          <cell r="D617">
            <v>172</v>
          </cell>
          <cell r="E617">
            <v>2022</v>
          </cell>
          <cell r="F617">
            <v>9132795</v>
          </cell>
          <cell r="G617">
            <v>13518620</v>
          </cell>
          <cell r="H617">
            <v>11283652</v>
          </cell>
        </row>
        <row r="618">
          <cell r="B618" t="str">
            <v>32282022</v>
          </cell>
          <cell r="C618" t="str">
            <v>M2324</v>
          </cell>
          <cell r="D618">
            <v>172</v>
          </cell>
          <cell r="E618">
            <v>2022</v>
          </cell>
          <cell r="F618">
            <v>720837</v>
          </cell>
          <cell r="G618">
            <v>801466</v>
          </cell>
          <cell r="H618">
            <v>836328</v>
          </cell>
        </row>
        <row r="619">
          <cell r="B619" t="str">
            <v>32292022</v>
          </cell>
          <cell r="C619" t="str">
            <v>M2328</v>
          </cell>
          <cell r="D619">
            <v>205</v>
          </cell>
          <cell r="E619">
            <v>2022</v>
          </cell>
          <cell r="F619">
            <v>639864</v>
          </cell>
          <cell r="G619">
            <v>533158</v>
          </cell>
          <cell r="H619">
            <v>962829</v>
          </cell>
        </row>
        <row r="620">
          <cell r="B620" t="str">
            <v>32302022</v>
          </cell>
          <cell r="C620" t="str">
            <v>M2326</v>
          </cell>
          <cell r="D620">
            <v>112</v>
          </cell>
          <cell r="E620">
            <v>2022</v>
          </cell>
          <cell r="F620">
            <v>783093</v>
          </cell>
          <cell r="G620">
            <v>1979576</v>
          </cell>
          <cell r="H620">
            <v>1703010</v>
          </cell>
        </row>
        <row r="621">
          <cell r="B621" t="str">
            <v>32312022</v>
          </cell>
          <cell r="C621" t="str">
            <v>M2325</v>
          </cell>
          <cell r="D621">
            <v>106</v>
          </cell>
          <cell r="E621">
            <v>2022</v>
          </cell>
          <cell r="F621">
            <v>118652556</v>
          </cell>
          <cell r="G621">
            <v>497297806</v>
          </cell>
          <cell r="H621">
            <v>432907774</v>
          </cell>
        </row>
        <row r="622">
          <cell r="B622" t="str">
            <v>32322022</v>
          </cell>
          <cell r="C622" t="str">
            <v>M2329</v>
          </cell>
          <cell r="D622">
            <v>35</v>
          </cell>
          <cell r="E622">
            <v>2022</v>
          </cell>
          <cell r="F622">
            <v>707133</v>
          </cell>
          <cell r="G622">
            <v>1096657</v>
          </cell>
          <cell r="H622">
            <v>1442070</v>
          </cell>
        </row>
        <row r="623">
          <cell r="B623" t="str">
            <v>32342022</v>
          </cell>
          <cell r="C623" t="str">
            <v>M2327</v>
          </cell>
          <cell r="D623">
            <v>91</v>
          </cell>
          <cell r="E623">
            <v>2022</v>
          </cell>
          <cell r="F623">
            <v>773299</v>
          </cell>
          <cell r="G623">
            <v>1781983</v>
          </cell>
          <cell r="H623">
            <v>1642463</v>
          </cell>
        </row>
        <row r="624">
          <cell r="B624" t="str">
            <v>32362022</v>
          </cell>
          <cell r="C624" t="str">
            <v>M2328</v>
          </cell>
          <cell r="D624">
            <v>205</v>
          </cell>
          <cell r="E624">
            <v>2022</v>
          </cell>
          <cell r="F624">
            <v>1496208</v>
          </cell>
          <cell r="G624">
            <v>2930963</v>
          </cell>
          <cell r="H624">
            <v>3200671</v>
          </cell>
        </row>
        <row r="625">
          <cell r="B625" t="str">
            <v>32522022</v>
          </cell>
          <cell r="C625" t="str">
            <v>M2700</v>
          </cell>
          <cell r="D625">
            <v>44</v>
          </cell>
          <cell r="E625">
            <v>2022</v>
          </cell>
          <cell r="F625">
            <v>1990293</v>
          </cell>
          <cell r="G625">
            <v>4084900</v>
          </cell>
          <cell r="H625">
            <v>3941371</v>
          </cell>
        </row>
        <row r="626">
          <cell r="B626" t="str">
            <v>32572022</v>
          </cell>
          <cell r="C626" t="str">
            <v>M2324</v>
          </cell>
          <cell r="D626">
            <v>172</v>
          </cell>
          <cell r="E626">
            <v>2022</v>
          </cell>
          <cell r="F626">
            <v>1470926</v>
          </cell>
          <cell r="G626">
            <v>1987719</v>
          </cell>
          <cell r="H626">
            <v>1565450</v>
          </cell>
        </row>
        <row r="627">
          <cell r="B627" t="str">
            <v>32592022</v>
          </cell>
          <cell r="C627" t="str">
            <v>M2324</v>
          </cell>
          <cell r="D627">
            <v>172</v>
          </cell>
          <cell r="E627">
            <v>2022</v>
          </cell>
          <cell r="F627">
            <v>497659</v>
          </cell>
          <cell r="G627">
            <v>764354</v>
          </cell>
          <cell r="H627">
            <v>629790</v>
          </cell>
        </row>
        <row r="628">
          <cell r="B628" t="str">
            <v>32602022</v>
          </cell>
          <cell r="C628" t="str">
            <v>M2324</v>
          </cell>
          <cell r="D628">
            <v>172</v>
          </cell>
          <cell r="E628">
            <v>2022</v>
          </cell>
          <cell r="F628">
            <v>12627847</v>
          </cell>
          <cell r="G628">
            <v>32795958</v>
          </cell>
          <cell r="H628">
            <v>35928311</v>
          </cell>
        </row>
        <row r="629">
          <cell r="B629" t="str">
            <v>32642022</v>
          </cell>
          <cell r="C629" t="str">
            <v>M2324</v>
          </cell>
          <cell r="D629">
            <v>172</v>
          </cell>
          <cell r="E629">
            <v>2022</v>
          </cell>
          <cell r="F629">
            <v>16532122</v>
          </cell>
          <cell r="G629">
            <v>26318368</v>
          </cell>
          <cell r="H629">
            <v>31030184</v>
          </cell>
        </row>
        <row r="630">
          <cell r="B630" t="str">
            <v>32652022</v>
          </cell>
          <cell r="C630" t="str">
            <v>M2324</v>
          </cell>
          <cell r="D630">
            <v>172</v>
          </cell>
          <cell r="E630">
            <v>2022</v>
          </cell>
          <cell r="F630">
            <v>5853916</v>
          </cell>
          <cell r="G630">
            <v>6338251</v>
          </cell>
          <cell r="H630">
            <v>7453875</v>
          </cell>
        </row>
        <row r="631">
          <cell r="B631" t="str">
            <v>32662022</v>
          </cell>
          <cell r="C631" t="str">
            <v>M2500</v>
          </cell>
          <cell r="D631">
            <v>83</v>
          </cell>
          <cell r="E631">
            <v>2022</v>
          </cell>
          <cell r="F631">
            <v>5837130</v>
          </cell>
          <cell r="G631">
            <v>13476878</v>
          </cell>
          <cell r="H631">
            <v>14274707</v>
          </cell>
        </row>
        <row r="632">
          <cell r="B632" t="str">
            <v>32682022</v>
          </cell>
          <cell r="C632" t="str">
            <v>M2324</v>
          </cell>
          <cell r="D632">
            <v>172</v>
          </cell>
          <cell r="E632">
            <v>2022</v>
          </cell>
          <cell r="F632">
            <v>516135</v>
          </cell>
          <cell r="G632">
            <v>796838</v>
          </cell>
          <cell r="H632">
            <v>931945</v>
          </cell>
        </row>
        <row r="633">
          <cell r="B633" t="str">
            <v>32722022</v>
          </cell>
          <cell r="C633" t="str">
            <v>M2325</v>
          </cell>
          <cell r="D633">
            <v>106</v>
          </cell>
          <cell r="E633">
            <v>2022</v>
          </cell>
          <cell r="F633">
            <v>2021889</v>
          </cell>
          <cell r="G633">
            <v>5437096</v>
          </cell>
          <cell r="H633">
            <v>6422746</v>
          </cell>
        </row>
        <row r="634">
          <cell r="B634" t="str">
            <v>32762022</v>
          </cell>
          <cell r="C634" t="str">
            <v>M2328</v>
          </cell>
          <cell r="D634">
            <v>205</v>
          </cell>
          <cell r="E634">
            <v>2022</v>
          </cell>
          <cell r="F634">
            <v>944596</v>
          </cell>
          <cell r="G634">
            <v>1918237</v>
          </cell>
          <cell r="H634">
            <v>1652561</v>
          </cell>
        </row>
        <row r="635">
          <cell r="B635" t="str">
            <v>32842022</v>
          </cell>
          <cell r="C635" t="str">
            <v>M9900</v>
          </cell>
          <cell r="D635">
            <v>90</v>
          </cell>
          <cell r="E635">
            <v>2022</v>
          </cell>
          <cell r="F635">
            <v>991599</v>
          </cell>
          <cell r="G635">
            <v>1284348</v>
          </cell>
          <cell r="H635">
            <v>1628682</v>
          </cell>
        </row>
        <row r="636">
          <cell r="B636" t="str">
            <v>32852022</v>
          </cell>
          <cell r="C636" t="str">
            <v>M2331</v>
          </cell>
          <cell r="D636">
            <v>84</v>
          </cell>
          <cell r="E636">
            <v>2022</v>
          </cell>
          <cell r="F636">
            <v>593578</v>
          </cell>
          <cell r="G636">
            <v>983622</v>
          </cell>
          <cell r="H636">
            <v>931874</v>
          </cell>
        </row>
        <row r="637">
          <cell r="B637" t="str">
            <v>32872022</v>
          </cell>
          <cell r="C637" t="str">
            <v>M2325</v>
          </cell>
          <cell r="D637">
            <v>106</v>
          </cell>
          <cell r="E637">
            <v>2022</v>
          </cell>
          <cell r="F637">
            <v>564273</v>
          </cell>
          <cell r="G637">
            <v>785094</v>
          </cell>
          <cell r="H637">
            <v>708174</v>
          </cell>
        </row>
        <row r="638">
          <cell r="B638" t="str">
            <v>32882022</v>
          </cell>
          <cell r="C638" t="str">
            <v>M2328</v>
          </cell>
          <cell r="D638">
            <v>205</v>
          </cell>
          <cell r="E638">
            <v>2022</v>
          </cell>
          <cell r="F638">
            <v>98591</v>
          </cell>
          <cell r="G638">
            <v>233923</v>
          </cell>
          <cell r="H638">
            <v>220853</v>
          </cell>
        </row>
        <row r="639">
          <cell r="B639" t="str">
            <v>32892022</v>
          </cell>
          <cell r="C639" t="str">
            <v>M2331</v>
          </cell>
          <cell r="D639">
            <v>84</v>
          </cell>
          <cell r="E639">
            <v>2022</v>
          </cell>
          <cell r="F639">
            <v>3402193</v>
          </cell>
          <cell r="G639">
            <v>7221525</v>
          </cell>
          <cell r="H639">
            <v>7424156</v>
          </cell>
        </row>
        <row r="640">
          <cell r="B640" t="str">
            <v>32902022</v>
          </cell>
          <cell r="C640" t="str">
            <v>M2328</v>
          </cell>
          <cell r="D640">
            <v>205</v>
          </cell>
          <cell r="E640">
            <v>2022</v>
          </cell>
          <cell r="F640">
            <v>1561756</v>
          </cell>
          <cell r="G640">
            <v>3087463</v>
          </cell>
          <cell r="H640">
            <v>3107483</v>
          </cell>
        </row>
        <row r="641">
          <cell r="B641" t="str">
            <v>32932022</v>
          </cell>
          <cell r="C641" t="str">
            <v>M3200</v>
          </cell>
          <cell r="D641">
            <v>23</v>
          </cell>
          <cell r="E641">
            <v>2022</v>
          </cell>
          <cell r="F641">
            <v>10663332</v>
          </cell>
          <cell r="G641">
            <v>12234377</v>
          </cell>
          <cell r="H641">
            <v>14180483</v>
          </cell>
        </row>
        <row r="642">
          <cell r="B642" t="str">
            <v>32942022</v>
          </cell>
          <cell r="C642" t="str">
            <v>M2328</v>
          </cell>
          <cell r="D642">
            <v>205</v>
          </cell>
          <cell r="E642">
            <v>2022</v>
          </cell>
          <cell r="F642">
            <v>2249418</v>
          </cell>
          <cell r="G642">
            <v>5822890</v>
          </cell>
          <cell r="H642">
            <v>5155276</v>
          </cell>
        </row>
        <row r="643">
          <cell r="B643" t="str">
            <v>32962022</v>
          </cell>
          <cell r="C643" t="str">
            <v>M2328</v>
          </cell>
          <cell r="D643">
            <v>205</v>
          </cell>
          <cell r="E643">
            <v>2022</v>
          </cell>
          <cell r="F643">
            <v>1250029</v>
          </cell>
          <cell r="G643">
            <v>2591700</v>
          </cell>
          <cell r="H643">
            <v>2520469</v>
          </cell>
        </row>
        <row r="644">
          <cell r="B644" t="str">
            <v>32972022</v>
          </cell>
          <cell r="C644" t="str">
            <v>M2326</v>
          </cell>
          <cell r="D644">
            <v>112</v>
          </cell>
          <cell r="E644">
            <v>2022</v>
          </cell>
          <cell r="F644">
            <v>581370</v>
          </cell>
          <cell r="G644">
            <v>869550</v>
          </cell>
          <cell r="H644">
            <v>805855</v>
          </cell>
        </row>
        <row r="645">
          <cell r="B645" t="str">
            <v>33032022</v>
          </cell>
          <cell r="C645" t="str">
            <v>M2331</v>
          </cell>
          <cell r="D645">
            <v>84</v>
          </cell>
          <cell r="E645">
            <v>2022</v>
          </cell>
          <cell r="F645">
            <v>1955801</v>
          </cell>
          <cell r="G645">
            <v>3497705</v>
          </cell>
          <cell r="H645">
            <v>3129645</v>
          </cell>
        </row>
        <row r="646">
          <cell r="B646" t="str">
            <v>33052022</v>
          </cell>
          <cell r="C646" t="str">
            <v>M2331</v>
          </cell>
          <cell r="D646">
            <v>84</v>
          </cell>
          <cell r="E646">
            <v>2022</v>
          </cell>
          <cell r="F646">
            <v>4720920</v>
          </cell>
          <cell r="G646">
            <v>8449801</v>
          </cell>
          <cell r="H646">
            <v>7897234</v>
          </cell>
        </row>
        <row r="647">
          <cell r="B647" t="str">
            <v>33062022</v>
          </cell>
          <cell r="C647" t="str">
            <v>M2327</v>
          </cell>
          <cell r="D647">
            <v>91</v>
          </cell>
          <cell r="E647">
            <v>2022</v>
          </cell>
          <cell r="F647">
            <v>1472269</v>
          </cell>
          <cell r="G647">
            <v>2156923</v>
          </cell>
          <cell r="H647">
            <v>1776637</v>
          </cell>
        </row>
        <row r="648">
          <cell r="B648" t="str">
            <v>33082022</v>
          </cell>
          <cell r="C648" t="str">
            <v>M2328</v>
          </cell>
          <cell r="D648">
            <v>205</v>
          </cell>
          <cell r="E648">
            <v>2022</v>
          </cell>
          <cell r="F648">
            <v>698396</v>
          </cell>
          <cell r="G648">
            <v>1420930</v>
          </cell>
          <cell r="H648">
            <v>1958651</v>
          </cell>
        </row>
        <row r="649">
          <cell r="B649" t="str">
            <v>33102022</v>
          </cell>
          <cell r="C649" t="str">
            <v>M2328</v>
          </cell>
          <cell r="D649">
            <v>205</v>
          </cell>
          <cell r="E649">
            <v>2022</v>
          </cell>
          <cell r="F649">
            <v>1441187</v>
          </cell>
          <cell r="G649">
            <v>5461208</v>
          </cell>
          <cell r="H649">
            <v>6124764</v>
          </cell>
        </row>
        <row r="650">
          <cell r="B650" t="str">
            <v>33112022</v>
          </cell>
          <cell r="C650" t="str">
            <v>M2327</v>
          </cell>
          <cell r="D650">
            <v>91</v>
          </cell>
          <cell r="E650">
            <v>2022</v>
          </cell>
          <cell r="F650">
            <v>2576419</v>
          </cell>
          <cell r="G650">
            <v>3080743</v>
          </cell>
          <cell r="H650">
            <v>3258304</v>
          </cell>
        </row>
        <row r="651">
          <cell r="B651" t="str">
            <v>33122022</v>
          </cell>
          <cell r="C651" t="str">
            <v>M2329</v>
          </cell>
          <cell r="D651">
            <v>35</v>
          </cell>
          <cell r="E651">
            <v>2022</v>
          </cell>
          <cell r="F651">
            <v>2659238</v>
          </cell>
          <cell r="G651">
            <v>7308722</v>
          </cell>
          <cell r="H651">
            <v>8287506</v>
          </cell>
        </row>
        <row r="652">
          <cell r="B652" t="str">
            <v>33132022</v>
          </cell>
          <cell r="C652" t="str">
            <v>M9900</v>
          </cell>
          <cell r="D652">
            <v>90</v>
          </cell>
          <cell r="E652">
            <v>2022</v>
          </cell>
          <cell r="F652">
            <v>1009530</v>
          </cell>
          <cell r="G652">
            <v>1192962</v>
          </cell>
          <cell r="H652">
            <v>1802819</v>
          </cell>
        </row>
        <row r="653">
          <cell r="B653" t="str">
            <v>33172022</v>
          </cell>
          <cell r="C653" t="str">
            <v>M2324</v>
          </cell>
          <cell r="D653">
            <v>172</v>
          </cell>
          <cell r="E653">
            <v>2022</v>
          </cell>
          <cell r="F653">
            <v>2674930</v>
          </cell>
          <cell r="G653">
            <v>3136275</v>
          </cell>
          <cell r="H653">
            <v>3429988</v>
          </cell>
        </row>
        <row r="654">
          <cell r="B654" t="str">
            <v>33212022</v>
          </cell>
          <cell r="C654" t="str">
            <v>M2328</v>
          </cell>
          <cell r="D654">
            <v>205</v>
          </cell>
          <cell r="E654">
            <v>2022</v>
          </cell>
          <cell r="F654">
            <v>593393</v>
          </cell>
          <cell r="G654">
            <v>2244895</v>
          </cell>
          <cell r="H654">
            <v>1760112</v>
          </cell>
        </row>
        <row r="655">
          <cell r="B655" t="str">
            <v>33222022</v>
          </cell>
          <cell r="C655" t="str">
            <v>M2328</v>
          </cell>
          <cell r="D655">
            <v>205</v>
          </cell>
          <cell r="E655">
            <v>2022</v>
          </cell>
          <cell r="F655">
            <v>1414356</v>
          </cell>
          <cell r="G655">
            <v>2581350</v>
          </cell>
          <cell r="H655">
            <v>2591564</v>
          </cell>
        </row>
        <row r="656">
          <cell r="B656" t="str">
            <v>33232022</v>
          </cell>
          <cell r="C656" t="str">
            <v>M2325</v>
          </cell>
          <cell r="D656">
            <v>106</v>
          </cell>
          <cell r="E656">
            <v>2022</v>
          </cell>
          <cell r="F656">
            <v>2601896</v>
          </cell>
          <cell r="G656">
            <v>7659529</v>
          </cell>
          <cell r="H656">
            <v>6597174</v>
          </cell>
        </row>
        <row r="657">
          <cell r="B657" t="str">
            <v>33242022</v>
          </cell>
          <cell r="C657" t="str">
            <v>M2331</v>
          </cell>
          <cell r="D657">
            <v>84</v>
          </cell>
          <cell r="E657">
            <v>2022</v>
          </cell>
          <cell r="F657">
            <v>5809530</v>
          </cell>
          <cell r="G657">
            <v>11895049</v>
          </cell>
          <cell r="H657">
            <v>11742741</v>
          </cell>
        </row>
        <row r="658">
          <cell r="B658" t="str">
            <v>33252022</v>
          </cell>
          <cell r="C658" t="str">
            <v>M2325</v>
          </cell>
          <cell r="D658">
            <v>106</v>
          </cell>
          <cell r="E658">
            <v>2022</v>
          </cell>
          <cell r="F658">
            <v>954786</v>
          </cell>
          <cell r="G658">
            <v>1880255</v>
          </cell>
          <cell r="H658">
            <v>1789693</v>
          </cell>
        </row>
        <row r="659">
          <cell r="B659" t="str">
            <v>33322022</v>
          </cell>
          <cell r="C659" t="str">
            <v>M2328</v>
          </cell>
          <cell r="D659">
            <v>205</v>
          </cell>
          <cell r="E659">
            <v>2022</v>
          </cell>
          <cell r="F659">
            <v>1646026</v>
          </cell>
          <cell r="G659">
            <v>1936501</v>
          </cell>
          <cell r="H659">
            <v>2319391</v>
          </cell>
        </row>
        <row r="660">
          <cell r="B660" t="str">
            <v>33382022</v>
          </cell>
          <cell r="C660" t="str">
            <v>M2328</v>
          </cell>
          <cell r="D660">
            <v>205</v>
          </cell>
          <cell r="E660">
            <v>2022</v>
          </cell>
          <cell r="F660">
            <v>1852227</v>
          </cell>
          <cell r="G660">
            <v>4035952</v>
          </cell>
          <cell r="H660">
            <v>3555466</v>
          </cell>
        </row>
        <row r="661">
          <cell r="B661" t="str">
            <v>33392022</v>
          </cell>
          <cell r="C661" t="str">
            <v>M2326</v>
          </cell>
          <cell r="D661">
            <v>112</v>
          </cell>
          <cell r="E661">
            <v>2022</v>
          </cell>
          <cell r="F661">
            <v>611237</v>
          </cell>
          <cell r="G661">
            <v>1208107</v>
          </cell>
          <cell r="H661">
            <v>1036286</v>
          </cell>
        </row>
        <row r="662">
          <cell r="B662" t="str">
            <v>33462022</v>
          </cell>
          <cell r="C662" t="str">
            <v>M2200</v>
          </cell>
          <cell r="D662">
            <v>34</v>
          </cell>
          <cell r="E662">
            <v>2022</v>
          </cell>
          <cell r="F662">
            <v>2736584</v>
          </cell>
          <cell r="G662">
            <v>6296840</v>
          </cell>
          <cell r="H662">
            <v>8485248</v>
          </cell>
        </row>
        <row r="663">
          <cell r="B663" t="str">
            <v>33542022</v>
          </cell>
          <cell r="C663" t="str">
            <v>M2328</v>
          </cell>
          <cell r="D663">
            <v>205</v>
          </cell>
          <cell r="E663">
            <v>2022</v>
          </cell>
          <cell r="F663">
            <v>995286</v>
          </cell>
          <cell r="G663">
            <v>1442715</v>
          </cell>
          <cell r="H663">
            <v>1318342</v>
          </cell>
        </row>
        <row r="664">
          <cell r="B664" t="str">
            <v>33562022</v>
          </cell>
          <cell r="C664" t="str">
            <v>M2326</v>
          </cell>
          <cell r="D664">
            <v>112</v>
          </cell>
          <cell r="E664">
            <v>2022</v>
          </cell>
          <cell r="F664">
            <v>1881494</v>
          </cell>
          <cell r="G664">
            <v>2695078</v>
          </cell>
          <cell r="H664">
            <v>2238358</v>
          </cell>
        </row>
        <row r="665">
          <cell r="B665" t="str">
            <v>33602022</v>
          </cell>
          <cell r="C665" t="str">
            <v>M2329</v>
          </cell>
          <cell r="D665">
            <v>35</v>
          </cell>
          <cell r="E665">
            <v>2022</v>
          </cell>
          <cell r="F665">
            <v>1066002</v>
          </cell>
          <cell r="G665">
            <v>4196626</v>
          </cell>
          <cell r="H665">
            <v>5104249</v>
          </cell>
        </row>
        <row r="666">
          <cell r="B666" t="str">
            <v>33622022</v>
          </cell>
          <cell r="C666" t="str">
            <v>M2326</v>
          </cell>
          <cell r="D666">
            <v>112</v>
          </cell>
          <cell r="E666">
            <v>2022</v>
          </cell>
          <cell r="F666">
            <v>3059376</v>
          </cell>
          <cell r="G666">
            <v>6270673</v>
          </cell>
          <cell r="H666">
            <v>7205185</v>
          </cell>
        </row>
        <row r="667">
          <cell r="B667" t="str">
            <v>33632022</v>
          </cell>
          <cell r="C667" t="str">
            <v>M2327</v>
          </cell>
          <cell r="D667">
            <v>91</v>
          </cell>
          <cell r="E667">
            <v>2022</v>
          </cell>
          <cell r="F667">
            <v>1660503</v>
          </cell>
          <cell r="G667">
            <v>2327508</v>
          </cell>
          <cell r="H667">
            <v>2177929</v>
          </cell>
        </row>
        <row r="668">
          <cell r="B668" t="str">
            <v>33722022</v>
          </cell>
          <cell r="C668" t="str">
            <v>M2324</v>
          </cell>
          <cell r="D668">
            <v>172</v>
          </cell>
          <cell r="E668">
            <v>2022</v>
          </cell>
          <cell r="F668">
            <v>2127108</v>
          </cell>
          <cell r="G668">
            <v>2627922</v>
          </cell>
          <cell r="H668">
            <v>2370221</v>
          </cell>
        </row>
        <row r="669">
          <cell r="B669" t="str">
            <v>33732022</v>
          </cell>
          <cell r="C669" t="str">
            <v>M2331</v>
          </cell>
          <cell r="D669">
            <v>84</v>
          </cell>
          <cell r="E669">
            <v>2022</v>
          </cell>
          <cell r="F669">
            <v>1021502</v>
          </cell>
          <cell r="G669">
            <v>1240205</v>
          </cell>
          <cell r="H669">
            <v>1116718</v>
          </cell>
        </row>
        <row r="670">
          <cell r="B670" t="str">
            <v>33742022</v>
          </cell>
          <cell r="C670" t="str">
            <v>M2324</v>
          </cell>
          <cell r="D670">
            <v>172</v>
          </cell>
          <cell r="E670">
            <v>2022</v>
          </cell>
          <cell r="F670">
            <v>7390177</v>
          </cell>
          <cell r="G670">
            <v>8172620</v>
          </cell>
          <cell r="H670">
            <v>9471786</v>
          </cell>
        </row>
        <row r="671">
          <cell r="B671" t="str">
            <v>33762022</v>
          </cell>
          <cell r="C671" t="str">
            <v>M2328</v>
          </cell>
          <cell r="D671">
            <v>205</v>
          </cell>
          <cell r="E671">
            <v>2022</v>
          </cell>
          <cell r="F671">
            <v>15880416</v>
          </cell>
          <cell r="G671">
            <v>21356562</v>
          </cell>
          <cell r="H671">
            <v>21440440</v>
          </cell>
        </row>
        <row r="672">
          <cell r="B672" t="str">
            <v>33792022</v>
          </cell>
          <cell r="C672" t="str">
            <v>M1500</v>
          </cell>
          <cell r="D672">
            <v>94</v>
          </cell>
          <cell r="E672">
            <v>2022</v>
          </cell>
          <cell r="F672">
            <v>463192</v>
          </cell>
          <cell r="G672">
            <v>950702</v>
          </cell>
          <cell r="H672">
            <v>939664</v>
          </cell>
        </row>
        <row r="673">
          <cell r="B673" t="str">
            <v>33802022</v>
          </cell>
          <cell r="C673" t="str">
            <v>M2327</v>
          </cell>
          <cell r="D673">
            <v>91</v>
          </cell>
          <cell r="E673">
            <v>2022</v>
          </cell>
          <cell r="F673">
            <v>13556619</v>
          </cell>
          <cell r="G673">
            <v>24730784</v>
          </cell>
          <cell r="H673">
            <v>27133014</v>
          </cell>
        </row>
        <row r="674">
          <cell r="B674" t="str">
            <v>33882022</v>
          </cell>
          <cell r="C674" t="str">
            <v>M2328</v>
          </cell>
          <cell r="D674">
            <v>205</v>
          </cell>
          <cell r="E674">
            <v>2022</v>
          </cell>
          <cell r="F674">
            <v>4659541</v>
          </cell>
          <cell r="G674">
            <v>6355557</v>
          </cell>
          <cell r="H674">
            <v>6649189</v>
          </cell>
        </row>
        <row r="675">
          <cell r="B675" t="str">
            <v>33902022</v>
          </cell>
          <cell r="C675" t="str">
            <v>M2328</v>
          </cell>
          <cell r="D675">
            <v>205</v>
          </cell>
          <cell r="E675">
            <v>2022</v>
          </cell>
          <cell r="F675">
            <v>1125182</v>
          </cell>
          <cell r="G675">
            <v>1962701</v>
          </cell>
          <cell r="H675">
            <v>1908322</v>
          </cell>
        </row>
        <row r="676">
          <cell r="B676" t="str">
            <v>34022022</v>
          </cell>
          <cell r="C676" t="str">
            <v>M2331</v>
          </cell>
          <cell r="D676">
            <v>84</v>
          </cell>
          <cell r="E676">
            <v>2022</v>
          </cell>
          <cell r="F676">
            <v>1783812</v>
          </cell>
          <cell r="G676">
            <v>3851388</v>
          </cell>
          <cell r="H676">
            <v>6172680</v>
          </cell>
        </row>
        <row r="677">
          <cell r="B677" t="str">
            <v>34062022</v>
          </cell>
          <cell r="C677" t="str">
            <v>M2326</v>
          </cell>
          <cell r="D677">
            <v>112</v>
          </cell>
          <cell r="E677">
            <v>2022</v>
          </cell>
          <cell r="F677">
            <v>19678704</v>
          </cell>
          <cell r="G677">
            <v>30462873</v>
          </cell>
          <cell r="H677">
            <v>38177273</v>
          </cell>
        </row>
        <row r="678">
          <cell r="B678" t="str">
            <v>34132022</v>
          </cell>
          <cell r="C678" t="str">
            <v>M2324</v>
          </cell>
          <cell r="D678">
            <v>172</v>
          </cell>
          <cell r="E678">
            <v>2022</v>
          </cell>
          <cell r="F678">
            <v>10831157</v>
          </cell>
          <cell r="G678">
            <v>14179634</v>
          </cell>
          <cell r="H678">
            <v>19690192</v>
          </cell>
        </row>
        <row r="679">
          <cell r="B679" t="str">
            <v>34162022</v>
          </cell>
          <cell r="C679" t="str">
            <v>M2325</v>
          </cell>
          <cell r="D679">
            <v>106</v>
          </cell>
          <cell r="E679">
            <v>2022</v>
          </cell>
          <cell r="F679">
            <v>2539295</v>
          </cell>
          <cell r="G679">
            <v>3529883</v>
          </cell>
          <cell r="H679">
            <v>3765209</v>
          </cell>
        </row>
        <row r="680">
          <cell r="B680" t="str">
            <v>34192022</v>
          </cell>
          <cell r="C680" t="str">
            <v>M2327</v>
          </cell>
          <cell r="D680">
            <v>91</v>
          </cell>
          <cell r="E680">
            <v>2022</v>
          </cell>
          <cell r="F680">
            <v>1501774</v>
          </cell>
          <cell r="G680">
            <v>2426342</v>
          </cell>
          <cell r="H680">
            <v>2520112</v>
          </cell>
        </row>
        <row r="681">
          <cell r="B681" t="str">
            <v>34262022</v>
          </cell>
          <cell r="C681" t="str">
            <v>M1500</v>
          </cell>
          <cell r="D681">
            <v>94</v>
          </cell>
          <cell r="E681">
            <v>2022</v>
          </cell>
          <cell r="F681">
            <v>694144</v>
          </cell>
          <cell r="G681">
            <v>1040172</v>
          </cell>
          <cell r="H681">
            <v>1014370</v>
          </cell>
        </row>
        <row r="682">
          <cell r="B682" t="str">
            <v>34322022</v>
          </cell>
          <cell r="C682" t="str">
            <v>M2328</v>
          </cell>
          <cell r="D682">
            <v>205</v>
          </cell>
          <cell r="E682">
            <v>2022</v>
          </cell>
          <cell r="F682">
            <v>442802</v>
          </cell>
          <cell r="G682">
            <v>1783323</v>
          </cell>
          <cell r="H682">
            <v>488262</v>
          </cell>
        </row>
        <row r="683">
          <cell r="B683" t="str">
            <v>34342022</v>
          </cell>
          <cell r="C683" t="str">
            <v>M2326</v>
          </cell>
          <cell r="D683">
            <v>112</v>
          </cell>
          <cell r="E683">
            <v>2022</v>
          </cell>
          <cell r="F683">
            <v>296723</v>
          </cell>
          <cell r="G683">
            <v>538525</v>
          </cell>
          <cell r="H683">
            <v>550366</v>
          </cell>
        </row>
        <row r="684">
          <cell r="B684" t="str">
            <v>34372022</v>
          </cell>
          <cell r="C684" t="str">
            <v>M2326</v>
          </cell>
          <cell r="D684">
            <v>112</v>
          </cell>
          <cell r="E684">
            <v>2022</v>
          </cell>
          <cell r="F684">
            <v>2539621</v>
          </cell>
          <cell r="G684">
            <v>4248525</v>
          </cell>
          <cell r="H684">
            <v>3220038</v>
          </cell>
        </row>
        <row r="685">
          <cell r="B685" t="str">
            <v>34382022</v>
          </cell>
          <cell r="C685" t="str">
            <v>M2324</v>
          </cell>
          <cell r="D685">
            <v>172</v>
          </cell>
          <cell r="E685">
            <v>2022</v>
          </cell>
          <cell r="F685">
            <v>1432346</v>
          </cell>
          <cell r="G685">
            <v>1997546</v>
          </cell>
          <cell r="H685">
            <v>1579550</v>
          </cell>
        </row>
        <row r="686">
          <cell r="B686" t="str">
            <v>34412022</v>
          </cell>
          <cell r="C686" t="str">
            <v>M2326</v>
          </cell>
          <cell r="D686">
            <v>112</v>
          </cell>
          <cell r="E686">
            <v>2022</v>
          </cell>
          <cell r="F686">
            <v>791838</v>
          </cell>
          <cell r="G686">
            <v>1029410</v>
          </cell>
          <cell r="H686">
            <v>1066222</v>
          </cell>
        </row>
        <row r="687">
          <cell r="B687" t="str">
            <v>34432022</v>
          </cell>
          <cell r="C687" t="str">
            <v>M2324</v>
          </cell>
          <cell r="D687">
            <v>172</v>
          </cell>
          <cell r="E687">
            <v>2022</v>
          </cell>
          <cell r="F687">
            <v>8061198</v>
          </cell>
          <cell r="G687">
            <v>14857659</v>
          </cell>
          <cell r="H687">
            <v>21187539</v>
          </cell>
        </row>
        <row r="688">
          <cell r="B688" t="str">
            <v>34442022</v>
          </cell>
          <cell r="C688" t="str">
            <v>M2329</v>
          </cell>
          <cell r="D688">
            <v>35</v>
          </cell>
          <cell r="E688">
            <v>2022</v>
          </cell>
          <cell r="F688">
            <v>920263</v>
          </cell>
          <cell r="G688">
            <v>1314257</v>
          </cell>
          <cell r="H688">
            <v>1429666</v>
          </cell>
        </row>
        <row r="689">
          <cell r="B689" t="str">
            <v>34502022</v>
          </cell>
          <cell r="C689" t="str">
            <v>M2324</v>
          </cell>
          <cell r="D689">
            <v>172</v>
          </cell>
          <cell r="E689">
            <v>2022</v>
          </cell>
          <cell r="F689">
            <v>6238418</v>
          </cell>
          <cell r="G689">
            <v>9931867</v>
          </cell>
          <cell r="H689">
            <v>10169576</v>
          </cell>
        </row>
        <row r="690">
          <cell r="B690" t="str">
            <v>34542022</v>
          </cell>
          <cell r="C690" t="str">
            <v>M2326</v>
          </cell>
          <cell r="D690">
            <v>112</v>
          </cell>
          <cell r="E690">
            <v>2022</v>
          </cell>
          <cell r="F690">
            <v>3597664</v>
          </cell>
          <cell r="G690">
            <v>5345177</v>
          </cell>
          <cell r="H690">
            <v>7075445</v>
          </cell>
        </row>
        <row r="691">
          <cell r="B691" t="str">
            <v>34552022</v>
          </cell>
          <cell r="C691" t="str">
            <v>M2326</v>
          </cell>
          <cell r="D691">
            <v>112</v>
          </cell>
          <cell r="E691">
            <v>2022</v>
          </cell>
          <cell r="F691">
            <v>2847741</v>
          </cell>
          <cell r="G691">
            <v>4082552</v>
          </cell>
          <cell r="H691">
            <v>5038739</v>
          </cell>
        </row>
        <row r="692">
          <cell r="B692" t="str">
            <v>34652022</v>
          </cell>
          <cell r="C692" t="str">
            <v>M2328</v>
          </cell>
          <cell r="D692">
            <v>205</v>
          </cell>
          <cell r="E692">
            <v>2022</v>
          </cell>
          <cell r="F692">
            <v>797473</v>
          </cell>
          <cell r="G692">
            <v>2433611</v>
          </cell>
          <cell r="H692">
            <v>1749465</v>
          </cell>
        </row>
        <row r="693">
          <cell r="B693" t="str">
            <v>34662022</v>
          </cell>
          <cell r="C693" t="str">
            <v>M2327</v>
          </cell>
          <cell r="D693">
            <v>91</v>
          </cell>
          <cell r="E693">
            <v>2022</v>
          </cell>
          <cell r="F693">
            <v>1036530</v>
          </cell>
          <cell r="G693">
            <v>1522325</v>
          </cell>
          <cell r="H693">
            <v>1827503</v>
          </cell>
        </row>
        <row r="694">
          <cell r="B694" t="str">
            <v>34792022</v>
          </cell>
          <cell r="C694" t="str">
            <v>M2325</v>
          </cell>
          <cell r="D694">
            <v>106</v>
          </cell>
          <cell r="E694">
            <v>2022</v>
          </cell>
          <cell r="F694">
            <v>3173219</v>
          </cell>
          <cell r="G694">
            <v>4552556</v>
          </cell>
          <cell r="H694">
            <v>5455641</v>
          </cell>
        </row>
        <row r="695">
          <cell r="B695" t="str">
            <v>34812022</v>
          </cell>
          <cell r="C695" t="str">
            <v>M2326</v>
          </cell>
          <cell r="D695">
            <v>112</v>
          </cell>
          <cell r="E695">
            <v>2022</v>
          </cell>
          <cell r="F695">
            <v>252994720</v>
          </cell>
          <cell r="G695">
            <v>467519590</v>
          </cell>
          <cell r="H695">
            <v>383741496</v>
          </cell>
        </row>
        <row r="696">
          <cell r="B696" t="str">
            <v>34832022</v>
          </cell>
          <cell r="C696" t="str">
            <v>M2325</v>
          </cell>
          <cell r="D696">
            <v>106</v>
          </cell>
          <cell r="E696">
            <v>2022</v>
          </cell>
          <cell r="F696">
            <v>3516981</v>
          </cell>
          <cell r="G696">
            <v>7861168</v>
          </cell>
          <cell r="H696">
            <v>7312973</v>
          </cell>
        </row>
        <row r="697">
          <cell r="B697" t="str">
            <v>34842022</v>
          </cell>
          <cell r="C697" t="str">
            <v>M2328</v>
          </cell>
          <cell r="D697">
            <v>205</v>
          </cell>
          <cell r="E697">
            <v>2022</v>
          </cell>
          <cell r="F697">
            <v>2562648</v>
          </cell>
          <cell r="G697">
            <v>5687002</v>
          </cell>
          <cell r="H697">
            <v>5047925</v>
          </cell>
        </row>
        <row r="698">
          <cell r="B698" t="str">
            <v>34892022</v>
          </cell>
          <cell r="C698" t="str">
            <v>M2500</v>
          </cell>
          <cell r="D698">
            <v>83</v>
          </cell>
          <cell r="E698">
            <v>2022</v>
          </cell>
          <cell r="F698">
            <v>1299030</v>
          </cell>
          <cell r="G698">
            <v>3466093</v>
          </cell>
          <cell r="H698">
            <v>3937141</v>
          </cell>
        </row>
        <row r="699">
          <cell r="B699" t="str">
            <v>34902022</v>
          </cell>
          <cell r="C699" t="str">
            <v>M2326</v>
          </cell>
          <cell r="D699">
            <v>112</v>
          </cell>
          <cell r="E699">
            <v>2022</v>
          </cell>
          <cell r="F699">
            <v>1297412</v>
          </cell>
          <cell r="G699">
            <v>1668511</v>
          </cell>
          <cell r="H699">
            <v>1635351</v>
          </cell>
        </row>
        <row r="700">
          <cell r="B700" t="str">
            <v>34912022</v>
          </cell>
          <cell r="C700" t="str">
            <v>M2327</v>
          </cell>
          <cell r="D700">
            <v>91</v>
          </cell>
          <cell r="E700">
            <v>2022</v>
          </cell>
          <cell r="F700">
            <v>2387028</v>
          </cell>
          <cell r="G700">
            <v>3530303</v>
          </cell>
          <cell r="H700">
            <v>3451311</v>
          </cell>
        </row>
        <row r="701">
          <cell r="B701" t="str">
            <v>34922022</v>
          </cell>
          <cell r="C701" t="str">
            <v>M2328</v>
          </cell>
          <cell r="D701">
            <v>205</v>
          </cell>
          <cell r="E701">
            <v>2022</v>
          </cell>
          <cell r="F701">
            <v>588178</v>
          </cell>
          <cell r="G701">
            <v>858038</v>
          </cell>
          <cell r="H701">
            <v>917263</v>
          </cell>
        </row>
        <row r="702">
          <cell r="B702" t="str">
            <v>34942022</v>
          </cell>
          <cell r="C702" t="str">
            <v>M2325</v>
          </cell>
          <cell r="D702">
            <v>106</v>
          </cell>
          <cell r="E702">
            <v>2022</v>
          </cell>
          <cell r="F702">
            <v>864532</v>
          </cell>
          <cell r="G702">
            <v>2239501</v>
          </cell>
          <cell r="H702">
            <v>2163075</v>
          </cell>
        </row>
        <row r="703">
          <cell r="B703" t="str">
            <v>34982022</v>
          </cell>
          <cell r="C703" t="str">
            <v>M2331</v>
          </cell>
          <cell r="D703">
            <v>84</v>
          </cell>
          <cell r="E703">
            <v>2022</v>
          </cell>
          <cell r="F703">
            <v>2383717</v>
          </cell>
          <cell r="G703">
            <v>3969776</v>
          </cell>
          <cell r="H703">
            <v>3823826</v>
          </cell>
        </row>
        <row r="704">
          <cell r="B704" t="str">
            <v>34992022</v>
          </cell>
          <cell r="C704" t="str">
            <v>M2327</v>
          </cell>
          <cell r="D704">
            <v>91</v>
          </cell>
          <cell r="E704">
            <v>2022</v>
          </cell>
          <cell r="F704">
            <v>572932</v>
          </cell>
          <cell r="G704">
            <v>1159242</v>
          </cell>
          <cell r="H704">
            <v>1097769</v>
          </cell>
        </row>
        <row r="705">
          <cell r="B705" t="str">
            <v>35012022</v>
          </cell>
          <cell r="C705" t="str">
            <v>M2328</v>
          </cell>
          <cell r="D705">
            <v>205</v>
          </cell>
          <cell r="E705">
            <v>2022</v>
          </cell>
          <cell r="F705">
            <v>6591372</v>
          </cell>
          <cell r="G705">
            <v>8326007</v>
          </cell>
          <cell r="H705">
            <v>8683125</v>
          </cell>
        </row>
        <row r="706">
          <cell r="B706" t="str">
            <v>35042022</v>
          </cell>
          <cell r="C706" t="str">
            <v>M2326</v>
          </cell>
          <cell r="D706">
            <v>112</v>
          </cell>
          <cell r="E706">
            <v>2022</v>
          </cell>
          <cell r="F706">
            <v>3312447</v>
          </cell>
          <cell r="G706">
            <v>5940138</v>
          </cell>
          <cell r="H706">
            <v>5566258</v>
          </cell>
        </row>
        <row r="707">
          <cell r="B707" t="str">
            <v>35082022</v>
          </cell>
          <cell r="C707" t="str">
            <v>M2331</v>
          </cell>
          <cell r="D707">
            <v>84</v>
          </cell>
          <cell r="E707">
            <v>2022</v>
          </cell>
          <cell r="F707">
            <v>825209</v>
          </cell>
          <cell r="G707">
            <v>3188358</v>
          </cell>
          <cell r="H707">
            <v>2866133</v>
          </cell>
        </row>
        <row r="708">
          <cell r="B708" t="str">
            <v>35112022</v>
          </cell>
          <cell r="C708" t="str">
            <v>M2328</v>
          </cell>
          <cell r="D708">
            <v>205</v>
          </cell>
          <cell r="E708">
            <v>2022</v>
          </cell>
          <cell r="F708">
            <v>2492725</v>
          </cell>
          <cell r="G708">
            <v>3575476</v>
          </cell>
          <cell r="H708">
            <v>3548547</v>
          </cell>
        </row>
        <row r="709">
          <cell r="B709" t="str">
            <v>35122022</v>
          </cell>
          <cell r="C709" t="str">
            <v>M2500</v>
          </cell>
          <cell r="D709">
            <v>83</v>
          </cell>
          <cell r="E709">
            <v>2022</v>
          </cell>
          <cell r="F709">
            <v>1788064</v>
          </cell>
          <cell r="G709">
            <v>5194690</v>
          </cell>
          <cell r="H709">
            <v>6097770</v>
          </cell>
        </row>
        <row r="710">
          <cell r="B710" t="str">
            <v>35152022</v>
          </cell>
          <cell r="C710" t="str">
            <v>M2325</v>
          </cell>
          <cell r="D710">
            <v>106</v>
          </cell>
          <cell r="E710">
            <v>2022</v>
          </cell>
          <cell r="F710">
            <v>8893927</v>
          </cell>
          <cell r="G710">
            <v>15893950</v>
          </cell>
          <cell r="H710">
            <v>14767814</v>
          </cell>
        </row>
        <row r="711">
          <cell r="B711" t="str">
            <v>35162022</v>
          </cell>
          <cell r="C711" t="str">
            <v>M2326</v>
          </cell>
          <cell r="D711">
            <v>112</v>
          </cell>
          <cell r="E711">
            <v>2022</v>
          </cell>
          <cell r="F711">
            <v>1430587</v>
          </cell>
          <cell r="G711">
            <v>1920739</v>
          </cell>
          <cell r="H711">
            <v>2402444</v>
          </cell>
        </row>
        <row r="712">
          <cell r="B712" t="str">
            <v>35182022</v>
          </cell>
          <cell r="C712" t="str">
            <v>M2331</v>
          </cell>
          <cell r="D712">
            <v>84</v>
          </cell>
          <cell r="E712">
            <v>2022</v>
          </cell>
          <cell r="F712">
            <v>1489279</v>
          </cell>
          <cell r="G712">
            <v>1877827</v>
          </cell>
          <cell r="H712">
            <v>1779241</v>
          </cell>
        </row>
        <row r="713">
          <cell r="B713" t="str">
            <v>35202022</v>
          </cell>
          <cell r="C713" t="str">
            <v>M2328</v>
          </cell>
          <cell r="D713">
            <v>205</v>
          </cell>
          <cell r="E713">
            <v>2022</v>
          </cell>
          <cell r="F713">
            <v>812079</v>
          </cell>
          <cell r="G713">
            <v>1489024</v>
          </cell>
          <cell r="H713">
            <v>1444116</v>
          </cell>
        </row>
        <row r="714">
          <cell r="B714" t="str">
            <v>35212022</v>
          </cell>
          <cell r="C714" t="str">
            <v>M2325</v>
          </cell>
          <cell r="D714">
            <v>106</v>
          </cell>
          <cell r="E714">
            <v>2022</v>
          </cell>
          <cell r="F714">
            <v>506593</v>
          </cell>
          <cell r="G714">
            <v>1264043</v>
          </cell>
          <cell r="H714">
            <v>1225374</v>
          </cell>
        </row>
        <row r="715">
          <cell r="B715" t="str">
            <v>35222022</v>
          </cell>
          <cell r="C715" t="str">
            <v>M2700</v>
          </cell>
          <cell r="D715">
            <v>44</v>
          </cell>
          <cell r="E715">
            <v>2022</v>
          </cell>
          <cell r="F715">
            <v>263484</v>
          </cell>
          <cell r="G715">
            <v>2081410</v>
          </cell>
          <cell r="H715">
            <v>1682171</v>
          </cell>
        </row>
        <row r="716">
          <cell r="B716" t="str">
            <v>35232022</v>
          </cell>
          <cell r="C716" t="str">
            <v>M2326</v>
          </cell>
          <cell r="D716">
            <v>112</v>
          </cell>
          <cell r="E716">
            <v>2022</v>
          </cell>
          <cell r="F716">
            <v>299104</v>
          </cell>
          <cell r="G716">
            <v>1345361</v>
          </cell>
          <cell r="H716">
            <v>1289906</v>
          </cell>
        </row>
        <row r="717">
          <cell r="B717" t="str">
            <v>35262022</v>
          </cell>
          <cell r="C717" t="str">
            <v>M2328</v>
          </cell>
          <cell r="D717">
            <v>205</v>
          </cell>
          <cell r="E717">
            <v>2022</v>
          </cell>
          <cell r="F717">
            <v>2516354</v>
          </cell>
          <cell r="G717">
            <v>4080995</v>
          </cell>
          <cell r="H717">
            <v>4096064</v>
          </cell>
        </row>
        <row r="718">
          <cell r="B718" t="str">
            <v>35272022</v>
          </cell>
          <cell r="C718" t="str">
            <v>M2324</v>
          </cell>
          <cell r="D718">
            <v>172</v>
          </cell>
          <cell r="E718">
            <v>2022</v>
          </cell>
          <cell r="F718">
            <v>2686605</v>
          </cell>
          <cell r="G718">
            <v>3608399</v>
          </cell>
          <cell r="H718">
            <v>3212943</v>
          </cell>
        </row>
        <row r="719">
          <cell r="B719" t="str">
            <v>35282022</v>
          </cell>
          <cell r="C719" t="str">
            <v>M2329</v>
          </cell>
          <cell r="D719">
            <v>35</v>
          </cell>
          <cell r="E719">
            <v>2022</v>
          </cell>
          <cell r="F719">
            <v>1962655</v>
          </cell>
          <cell r="G719">
            <v>5017550</v>
          </cell>
          <cell r="H719">
            <v>6738656</v>
          </cell>
        </row>
        <row r="720">
          <cell r="B720" t="str">
            <v>35292022</v>
          </cell>
          <cell r="C720" t="str">
            <v>M2324</v>
          </cell>
          <cell r="D720">
            <v>172</v>
          </cell>
          <cell r="E720">
            <v>2022</v>
          </cell>
          <cell r="F720">
            <v>3093324</v>
          </cell>
          <cell r="G720">
            <v>3187308</v>
          </cell>
          <cell r="H720">
            <v>3898111</v>
          </cell>
        </row>
        <row r="721">
          <cell r="B721" t="str">
            <v>35312022</v>
          </cell>
          <cell r="C721" t="str">
            <v>M2326</v>
          </cell>
          <cell r="D721">
            <v>112</v>
          </cell>
          <cell r="E721">
            <v>2022</v>
          </cell>
          <cell r="F721">
            <v>1898469</v>
          </cell>
          <cell r="G721">
            <v>2797351</v>
          </cell>
          <cell r="H721">
            <v>2780086</v>
          </cell>
        </row>
        <row r="722">
          <cell r="B722" t="str">
            <v>35322022</v>
          </cell>
          <cell r="C722" t="str">
            <v>M2324</v>
          </cell>
          <cell r="D722">
            <v>172</v>
          </cell>
          <cell r="E722">
            <v>2022</v>
          </cell>
          <cell r="F722">
            <v>24832048</v>
          </cell>
          <cell r="G722">
            <v>23721445</v>
          </cell>
          <cell r="H722">
            <v>36008044</v>
          </cell>
        </row>
        <row r="723">
          <cell r="B723" t="str">
            <v>35332022</v>
          </cell>
          <cell r="C723" t="str">
            <v>M2328</v>
          </cell>
          <cell r="D723">
            <v>205</v>
          </cell>
          <cell r="E723">
            <v>2022</v>
          </cell>
          <cell r="F723">
            <v>24508613</v>
          </cell>
          <cell r="G723">
            <v>26419391</v>
          </cell>
          <cell r="H723">
            <v>33295640</v>
          </cell>
        </row>
        <row r="724">
          <cell r="B724" t="str">
            <v>35352022</v>
          </cell>
          <cell r="C724" t="str">
            <v>M2326</v>
          </cell>
          <cell r="D724">
            <v>112</v>
          </cell>
          <cell r="E724">
            <v>2022</v>
          </cell>
          <cell r="F724">
            <v>1215627</v>
          </cell>
          <cell r="G724">
            <v>2204764</v>
          </cell>
          <cell r="H724">
            <v>2078728</v>
          </cell>
        </row>
        <row r="725">
          <cell r="B725" t="str">
            <v>35372022</v>
          </cell>
          <cell r="C725" t="str">
            <v>M2328</v>
          </cell>
          <cell r="D725">
            <v>205</v>
          </cell>
          <cell r="E725">
            <v>2022</v>
          </cell>
          <cell r="F725">
            <v>1139611</v>
          </cell>
          <cell r="G725">
            <v>2060857</v>
          </cell>
          <cell r="H725">
            <v>2033741</v>
          </cell>
        </row>
        <row r="726">
          <cell r="B726" t="str">
            <v>35402022</v>
          </cell>
          <cell r="C726" t="str">
            <v>M2325</v>
          </cell>
          <cell r="D726">
            <v>106</v>
          </cell>
          <cell r="E726">
            <v>2022</v>
          </cell>
          <cell r="F726">
            <v>1734045</v>
          </cell>
          <cell r="G726">
            <v>4152666</v>
          </cell>
          <cell r="H726">
            <v>4305881</v>
          </cell>
        </row>
        <row r="727">
          <cell r="B727" t="str">
            <v>35412022</v>
          </cell>
          <cell r="C727" t="str">
            <v>M2331</v>
          </cell>
          <cell r="D727">
            <v>84</v>
          </cell>
          <cell r="E727">
            <v>2022</v>
          </cell>
          <cell r="F727">
            <v>1333176</v>
          </cell>
          <cell r="G727">
            <v>1859756</v>
          </cell>
          <cell r="H727">
            <v>2202537</v>
          </cell>
        </row>
        <row r="728">
          <cell r="B728" t="str">
            <v>35452022</v>
          </cell>
          <cell r="C728" t="str">
            <v>M2324</v>
          </cell>
          <cell r="D728">
            <v>172</v>
          </cell>
          <cell r="E728">
            <v>2022</v>
          </cell>
          <cell r="F728">
            <v>8846260</v>
          </cell>
          <cell r="G728">
            <v>25331934</v>
          </cell>
          <cell r="H728">
            <v>20797185</v>
          </cell>
        </row>
        <row r="729">
          <cell r="B729" t="str">
            <v>35462022</v>
          </cell>
          <cell r="C729" t="str">
            <v>M3200</v>
          </cell>
          <cell r="D729">
            <v>23</v>
          </cell>
          <cell r="E729">
            <v>2022</v>
          </cell>
          <cell r="F729">
            <v>1513034</v>
          </cell>
          <cell r="G729">
            <v>1921050</v>
          </cell>
          <cell r="H729">
            <v>1917369</v>
          </cell>
        </row>
        <row r="730">
          <cell r="B730" t="str">
            <v>35482022</v>
          </cell>
          <cell r="C730" t="str">
            <v>M2328</v>
          </cell>
          <cell r="D730">
            <v>205</v>
          </cell>
          <cell r="E730">
            <v>2022</v>
          </cell>
          <cell r="F730">
            <v>4578551</v>
          </cell>
          <cell r="G730">
            <v>9048481</v>
          </cell>
          <cell r="H730">
            <v>9052832</v>
          </cell>
        </row>
        <row r="731">
          <cell r="B731" t="str">
            <v>35502022</v>
          </cell>
          <cell r="C731" t="str">
            <v>M2328</v>
          </cell>
          <cell r="D731">
            <v>205</v>
          </cell>
          <cell r="E731">
            <v>2022</v>
          </cell>
          <cell r="F731">
            <v>1939773</v>
          </cell>
          <cell r="G731">
            <v>4394677</v>
          </cell>
          <cell r="H731">
            <v>4449224</v>
          </cell>
        </row>
        <row r="732">
          <cell r="B732" t="str">
            <v>35512022</v>
          </cell>
          <cell r="C732" t="str">
            <v>M2335</v>
          </cell>
          <cell r="D732">
            <v>21</v>
          </cell>
          <cell r="E732">
            <v>2022</v>
          </cell>
          <cell r="F732">
            <v>3404389</v>
          </cell>
          <cell r="G732">
            <v>4437958</v>
          </cell>
          <cell r="H732">
            <v>4790235</v>
          </cell>
        </row>
        <row r="733">
          <cell r="B733" t="str">
            <v>35522022</v>
          </cell>
          <cell r="C733" t="str">
            <v>M2331</v>
          </cell>
          <cell r="D733">
            <v>84</v>
          </cell>
          <cell r="E733">
            <v>2022</v>
          </cell>
          <cell r="F733">
            <v>4305203</v>
          </cell>
          <cell r="G733">
            <v>10172445</v>
          </cell>
          <cell r="H733">
            <v>10200541</v>
          </cell>
        </row>
        <row r="734">
          <cell r="B734" t="str">
            <v>35552022</v>
          </cell>
          <cell r="C734" t="str">
            <v>M2324</v>
          </cell>
          <cell r="D734">
            <v>172</v>
          </cell>
          <cell r="E734">
            <v>2022</v>
          </cell>
          <cell r="F734">
            <v>181946</v>
          </cell>
          <cell r="G734">
            <v>460864</v>
          </cell>
          <cell r="H734">
            <v>246244</v>
          </cell>
        </row>
        <row r="735">
          <cell r="B735" t="str">
            <v>35562022</v>
          </cell>
          <cell r="C735" t="str">
            <v>M2324</v>
          </cell>
          <cell r="D735">
            <v>172</v>
          </cell>
          <cell r="E735">
            <v>2022</v>
          </cell>
          <cell r="F735">
            <v>1391787</v>
          </cell>
          <cell r="G735">
            <v>1826867</v>
          </cell>
          <cell r="H735">
            <v>1757711</v>
          </cell>
        </row>
        <row r="736">
          <cell r="B736" t="str">
            <v>35572022</v>
          </cell>
          <cell r="C736" t="str">
            <v>M3800</v>
          </cell>
          <cell r="D736">
            <v>28</v>
          </cell>
          <cell r="E736">
            <v>2022</v>
          </cell>
          <cell r="F736">
            <v>2397234</v>
          </cell>
          <cell r="G736">
            <v>5068915</v>
          </cell>
          <cell r="H736">
            <v>4791420</v>
          </cell>
        </row>
        <row r="737">
          <cell r="B737" t="str">
            <v>35582022</v>
          </cell>
          <cell r="C737" t="str">
            <v>M2327</v>
          </cell>
          <cell r="D737">
            <v>91</v>
          </cell>
          <cell r="E737">
            <v>2022</v>
          </cell>
          <cell r="F737">
            <v>4444316</v>
          </cell>
          <cell r="G737">
            <v>7738423</v>
          </cell>
          <cell r="H737">
            <v>13843078</v>
          </cell>
        </row>
        <row r="738">
          <cell r="B738" t="str">
            <v>35632022</v>
          </cell>
          <cell r="C738" t="str">
            <v>M2326</v>
          </cell>
          <cell r="D738">
            <v>112</v>
          </cell>
          <cell r="E738">
            <v>2022</v>
          </cell>
          <cell r="F738">
            <v>3017169</v>
          </cell>
          <cell r="G738">
            <v>4509082</v>
          </cell>
          <cell r="H738">
            <v>3961386</v>
          </cell>
        </row>
        <row r="739">
          <cell r="B739" t="str">
            <v>35642022</v>
          </cell>
          <cell r="C739" t="str">
            <v>M2327</v>
          </cell>
          <cell r="D739">
            <v>91</v>
          </cell>
          <cell r="E739">
            <v>2022</v>
          </cell>
          <cell r="F739">
            <v>1279197</v>
          </cell>
          <cell r="G739">
            <v>2567901</v>
          </cell>
          <cell r="H739">
            <v>2959649</v>
          </cell>
        </row>
        <row r="740">
          <cell r="B740" t="str">
            <v>35672022</v>
          </cell>
          <cell r="C740" t="str">
            <v>M2324</v>
          </cell>
          <cell r="D740">
            <v>172</v>
          </cell>
          <cell r="E740">
            <v>2022</v>
          </cell>
          <cell r="F740">
            <v>596905</v>
          </cell>
          <cell r="G740">
            <v>792025</v>
          </cell>
          <cell r="H740">
            <v>697592</v>
          </cell>
        </row>
        <row r="741">
          <cell r="B741" t="str">
            <v>35702022</v>
          </cell>
          <cell r="C741" t="str">
            <v>M2330</v>
          </cell>
          <cell r="D741">
            <v>40</v>
          </cell>
          <cell r="E741">
            <v>2022</v>
          </cell>
          <cell r="F741">
            <v>842720</v>
          </cell>
          <cell r="G741">
            <v>1010290</v>
          </cell>
          <cell r="H741">
            <v>1124699</v>
          </cell>
        </row>
        <row r="742">
          <cell r="B742" t="str">
            <v>35762022</v>
          </cell>
          <cell r="C742" t="str">
            <v>M2326</v>
          </cell>
          <cell r="D742">
            <v>112</v>
          </cell>
          <cell r="E742">
            <v>2022</v>
          </cell>
          <cell r="F742">
            <v>17096419</v>
          </cell>
          <cell r="G742">
            <v>31215256</v>
          </cell>
          <cell r="H742">
            <v>34229951</v>
          </cell>
        </row>
        <row r="743">
          <cell r="B743" t="str">
            <v>35772022</v>
          </cell>
          <cell r="C743" t="str">
            <v>M2325</v>
          </cell>
          <cell r="D743">
            <v>106</v>
          </cell>
          <cell r="E743">
            <v>2022</v>
          </cell>
          <cell r="F743">
            <v>1269519</v>
          </cell>
          <cell r="G743">
            <v>1494057</v>
          </cell>
          <cell r="H743">
            <v>1680499</v>
          </cell>
        </row>
        <row r="744">
          <cell r="B744" t="str">
            <v>35802022</v>
          </cell>
          <cell r="C744" t="str">
            <v>M2331</v>
          </cell>
          <cell r="D744">
            <v>84</v>
          </cell>
          <cell r="E744">
            <v>2022</v>
          </cell>
          <cell r="F744">
            <v>963209</v>
          </cell>
          <cell r="G744">
            <v>1452218</v>
          </cell>
          <cell r="H744">
            <v>2278610</v>
          </cell>
        </row>
        <row r="745">
          <cell r="B745" t="str">
            <v>35812022</v>
          </cell>
          <cell r="C745" t="str">
            <v>M2324</v>
          </cell>
          <cell r="D745">
            <v>172</v>
          </cell>
          <cell r="E745">
            <v>2022</v>
          </cell>
          <cell r="F745">
            <v>977446</v>
          </cell>
          <cell r="G745">
            <v>1896588</v>
          </cell>
          <cell r="H745">
            <v>2072610</v>
          </cell>
        </row>
        <row r="746">
          <cell r="B746" t="str">
            <v>35832022</v>
          </cell>
          <cell r="C746" t="str">
            <v>M2324</v>
          </cell>
          <cell r="D746">
            <v>172</v>
          </cell>
          <cell r="E746">
            <v>2022</v>
          </cell>
          <cell r="F746">
            <v>3582486</v>
          </cell>
          <cell r="G746">
            <v>8327817</v>
          </cell>
          <cell r="H746">
            <v>14619869</v>
          </cell>
        </row>
        <row r="747">
          <cell r="B747" t="str">
            <v>35872022</v>
          </cell>
          <cell r="C747" t="str">
            <v>M2331</v>
          </cell>
          <cell r="D747">
            <v>84</v>
          </cell>
          <cell r="E747">
            <v>2022</v>
          </cell>
          <cell r="F747">
            <v>3556894</v>
          </cell>
          <cell r="G747">
            <v>5313191</v>
          </cell>
          <cell r="H747">
            <v>6901140</v>
          </cell>
        </row>
        <row r="748">
          <cell r="B748" t="str">
            <v>35882022</v>
          </cell>
          <cell r="C748" t="str">
            <v>M2324</v>
          </cell>
          <cell r="D748">
            <v>172</v>
          </cell>
          <cell r="E748">
            <v>2022</v>
          </cell>
          <cell r="F748">
            <v>1652951</v>
          </cell>
          <cell r="G748">
            <v>2172296</v>
          </cell>
          <cell r="H748">
            <v>1892402</v>
          </cell>
        </row>
        <row r="749">
          <cell r="B749" t="str">
            <v>35912022</v>
          </cell>
          <cell r="C749" t="str">
            <v>M2326</v>
          </cell>
          <cell r="D749">
            <v>112</v>
          </cell>
          <cell r="E749">
            <v>2022</v>
          </cell>
          <cell r="F749">
            <v>2782499</v>
          </cell>
          <cell r="G749">
            <v>4046753</v>
          </cell>
          <cell r="H749">
            <v>3833256</v>
          </cell>
        </row>
        <row r="750">
          <cell r="B750" t="str">
            <v>35932022</v>
          </cell>
          <cell r="C750" t="str">
            <v>M2328</v>
          </cell>
          <cell r="D750">
            <v>205</v>
          </cell>
          <cell r="E750">
            <v>2022</v>
          </cell>
          <cell r="F750">
            <v>534801</v>
          </cell>
          <cell r="G750">
            <v>1463346</v>
          </cell>
          <cell r="H750">
            <v>1419076</v>
          </cell>
        </row>
        <row r="751">
          <cell r="B751" t="str">
            <v>35942022</v>
          </cell>
          <cell r="C751" t="str">
            <v>M2325</v>
          </cell>
          <cell r="D751">
            <v>106</v>
          </cell>
          <cell r="E751">
            <v>2022</v>
          </cell>
          <cell r="F751">
            <v>2091737</v>
          </cell>
          <cell r="G751">
            <v>3189144</v>
          </cell>
          <cell r="H751">
            <v>3682779</v>
          </cell>
        </row>
        <row r="752">
          <cell r="B752" t="str">
            <v>35962022</v>
          </cell>
          <cell r="C752" t="str">
            <v>M2327</v>
          </cell>
          <cell r="D752">
            <v>91</v>
          </cell>
          <cell r="E752">
            <v>2022</v>
          </cell>
          <cell r="F752">
            <v>13939261</v>
          </cell>
          <cell r="G752">
            <v>33901113</v>
          </cell>
          <cell r="H752">
            <v>40020527</v>
          </cell>
        </row>
        <row r="753">
          <cell r="B753" t="str">
            <v>36052022</v>
          </cell>
          <cell r="C753" t="str">
            <v>M2328</v>
          </cell>
          <cell r="D753">
            <v>205</v>
          </cell>
          <cell r="E753">
            <v>2022</v>
          </cell>
          <cell r="F753">
            <v>5655354</v>
          </cell>
          <cell r="G753">
            <v>12872602</v>
          </cell>
          <cell r="H753">
            <v>12840376</v>
          </cell>
        </row>
        <row r="754">
          <cell r="B754" t="str">
            <v>36072022</v>
          </cell>
          <cell r="C754" t="str">
            <v>M2328</v>
          </cell>
          <cell r="D754">
            <v>205</v>
          </cell>
          <cell r="E754">
            <v>2022</v>
          </cell>
          <cell r="F754">
            <v>2048935</v>
          </cell>
          <cell r="G754">
            <v>3887291</v>
          </cell>
          <cell r="H754">
            <v>3416526</v>
          </cell>
        </row>
        <row r="755">
          <cell r="B755" t="str">
            <v>36092022</v>
          </cell>
          <cell r="C755" t="str">
            <v>M2328</v>
          </cell>
          <cell r="D755">
            <v>205</v>
          </cell>
          <cell r="E755">
            <v>2022</v>
          </cell>
          <cell r="F755">
            <v>555449</v>
          </cell>
          <cell r="G755">
            <v>948399</v>
          </cell>
          <cell r="H755">
            <v>1230733</v>
          </cell>
        </row>
        <row r="756">
          <cell r="B756" t="str">
            <v>36112022</v>
          </cell>
          <cell r="C756" t="str">
            <v>M2325</v>
          </cell>
          <cell r="D756">
            <v>106</v>
          </cell>
          <cell r="E756">
            <v>2022</v>
          </cell>
          <cell r="F756">
            <v>4750725</v>
          </cell>
          <cell r="G756">
            <v>7670091</v>
          </cell>
          <cell r="H756">
            <v>8294769</v>
          </cell>
        </row>
        <row r="757">
          <cell r="B757" t="str">
            <v>36152022</v>
          </cell>
          <cell r="C757" t="str">
            <v>M2326</v>
          </cell>
          <cell r="D757">
            <v>112</v>
          </cell>
          <cell r="E757">
            <v>2022</v>
          </cell>
          <cell r="F757">
            <v>2451649</v>
          </cell>
          <cell r="G757">
            <v>3260563</v>
          </cell>
          <cell r="H757">
            <v>3394566</v>
          </cell>
        </row>
        <row r="758">
          <cell r="B758" t="str">
            <v>36172022</v>
          </cell>
          <cell r="C758" t="str">
            <v>M2331</v>
          </cell>
          <cell r="D758">
            <v>84</v>
          </cell>
          <cell r="E758">
            <v>2022</v>
          </cell>
          <cell r="F758">
            <v>5460708</v>
          </cell>
          <cell r="G758">
            <v>10391204</v>
          </cell>
          <cell r="H758">
            <v>12038177</v>
          </cell>
        </row>
        <row r="759">
          <cell r="B759" t="str">
            <v>36222022</v>
          </cell>
          <cell r="C759" t="str">
            <v>M2326</v>
          </cell>
          <cell r="D759">
            <v>112</v>
          </cell>
          <cell r="E759">
            <v>2022</v>
          </cell>
          <cell r="F759">
            <v>5652654</v>
          </cell>
          <cell r="G759">
            <v>6060570</v>
          </cell>
          <cell r="H759">
            <v>6281860</v>
          </cell>
        </row>
        <row r="760">
          <cell r="B760" t="str">
            <v>36232022</v>
          </cell>
          <cell r="C760" t="str">
            <v>M2326</v>
          </cell>
          <cell r="D760">
            <v>112</v>
          </cell>
          <cell r="E760">
            <v>2022</v>
          </cell>
          <cell r="F760">
            <v>382356</v>
          </cell>
          <cell r="G760">
            <v>635222</v>
          </cell>
          <cell r="H760">
            <v>532732</v>
          </cell>
        </row>
        <row r="761">
          <cell r="B761" t="str">
            <v>36242022</v>
          </cell>
          <cell r="C761" t="str">
            <v>M2328</v>
          </cell>
          <cell r="D761">
            <v>205</v>
          </cell>
          <cell r="E761">
            <v>2022</v>
          </cell>
          <cell r="F761">
            <v>3339691</v>
          </cell>
          <cell r="G761">
            <v>3985547</v>
          </cell>
          <cell r="H761">
            <v>4082211</v>
          </cell>
        </row>
        <row r="762">
          <cell r="B762" t="str">
            <v>36252022</v>
          </cell>
          <cell r="C762" t="str">
            <v>M2325</v>
          </cell>
          <cell r="D762">
            <v>106</v>
          </cell>
          <cell r="E762">
            <v>2022</v>
          </cell>
          <cell r="F762">
            <v>943365</v>
          </cell>
          <cell r="G762">
            <v>3680097</v>
          </cell>
          <cell r="H762">
            <v>3681051</v>
          </cell>
        </row>
        <row r="763">
          <cell r="B763" t="str">
            <v>36282022</v>
          </cell>
          <cell r="C763" t="str">
            <v>M2331</v>
          </cell>
          <cell r="D763">
            <v>84</v>
          </cell>
          <cell r="E763">
            <v>2022</v>
          </cell>
          <cell r="F763">
            <v>1748397</v>
          </cell>
          <cell r="G763">
            <v>3373090</v>
          </cell>
          <cell r="H763">
            <v>3714516</v>
          </cell>
        </row>
        <row r="764">
          <cell r="B764" t="str">
            <v>36292022</v>
          </cell>
          <cell r="C764" t="str">
            <v>M3200</v>
          </cell>
          <cell r="D764">
            <v>23</v>
          </cell>
          <cell r="E764">
            <v>2022</v>
          </cell>
          <cell r="F764">
            <v>192640</v>
          </cell>
          <cell r="G764">
            <v>412726</v>
          </cell>
          <cell r="H764">
            <v>258705</v>
          </cell>
        </row>
        <row r="765">
          <cell r="B765" t="str">
            <v>36302022</v>
          </cell>
          <cell r="C765" t="str">
            <v>M2326</v>
          </cell>
          <cell r="D765">
            <v>112</v>
          </cell>
          <cell r="E765">
            <v>2022</v>
          </cell>
          <cell r="F765">
            <v>3316191</v>
          </cell>
          <cell r="G765">
            <v>7381475</v>
          </cell>
          <cell r="H765">
            <v>6877571</v>
          </cell>
        </row>
        <row r="766">
          <cell r="B766" t="str">
            <v>36312022</v>
          </cell>
          <cell r="C766" t="str">
            <v>M2328</v>
          </cell>
          <cell r="D766">
            <v>205</v>
          </cell>
          <cell r="E766">
            <v>2022</v>
          </cell>
          <cell r="F766">
            <v>1653406</v>
          </cell>
          <cell r="G766">
            <v>2765558</v>
          </cell>
          <cell r="H766">
            <v>2862045</v>
          </cell>
        </row>
        <row r="767">
          <cell r="B767" t="str">
            <v>36322022</v>
          </cell>
          <cell r="C767" t="str">
            <v>M2327</v>
          </cell>
          <cell r="D767">
            <v>91</v>
          </cell>
          <cell r="E767">
            <v>2022</v>
          </cell>
          <cell r="F767">
            <v>168418</v>
          </cell>
          <cell r="G767">
            <v>422199</v>
          </cell>
          <cell r="H767">
            <v>386403</v>
          </cell>
        </row>
        <row r="768">
          <cell r="B768" t="str">
            <v>36452022</v>
          </cell>
          <cell r="C768" t="str">
            <v>M2328</v>
          </cell>
          <cell r="D768">
            <v>205</v>
          </cell>
          <cell r="E768">
            <v>2022</v>
          </cell>
          <cell r="F768">
            <v>3036313</v>
          </cell>
          <cell r="G768">
            <v>5348339</v>
          </cell>
          <cell r="H768">
            <v>5211377</v>
          </cell>
        </row>
        <row r="769">
          <cell r="B769" t="str">
            <v>36462022</v>
          </cell>
          <cell r="C769" t="str">
            <v>M2328</v>
          </cell>
          <cell r="D769">
            <v>205</v>
          </cell>
          <cell r="E769">
            <v>2022</v>
          </cell>
          <cell r="F769">
            <v>557875</v>
          </cell>
          <cell r="G769">
            <v>851646</v>
          </cell>
          <cell r="H769">
            <v>967629</v>
          </cell>
        </row>
        <row r="770">
          <cell r="B770" t="str">
            <v>36522022</v>
          </cell>
          <cell r="C770" t="str">
            <v>M2325</v>
          </cell>
          <cell r="D770">
            <v>106</v>
          </cell>
          <cell r="E770">
            <v>2022</v>
          </cell>
          <cell r="F770">
            <v>1821932</v>
          </cell>
          <cell r="G770">
            <v>2318133</v>
          </cell>
          <cell r="H770">
            <v>2500868</v>
          </cell>
        </row>
        <row r="771">
          <cell r="B771" t="str">
            <v>36532022</v>
          </cell>
          <cell r="C771" t="str">
            <v>M2328</v>
          </cell>
          <cell r="D771">
            <v>205</v>
          </cell>
          <cell r="E771">
            <v>2022</v>
          </cell>
          <cell r="F771">
            <v>10458586</v>
          </cell>
          <cell r="G771">
            <v>13520657</v>
          </cell>
          <cell r="H771">
            <v>15777273</v>
          </cell>
        </row>
        <row r="772">
          <cell r="B772" t="str">
            <v>36612022</v>
          </cell>
          <cell r="C772" t="str">
            <v>M2324</v>
          </cell>
          <cell r="D772">
            <v>172</v>
          </cell>
          <cell r="E772">
            <v>2022</v>
          </cell>
          <cell r="F772">
            <v>13002054</v>
          </cell>
          <cell r="G772">
            <v>13257637</v>
          </cell>
          <cell r="H772">
            <v>19738125</v>
          </cell>
        </row>
        <row r="773">
          <cell r="B773" t="str">
            <v>36632022</v>
          </cell>
          <cell r="C773" t="str">
            <v>M2331</v>
          </cell>
          <cell r="D773">
            <v>84</v>
          </cell>
          <cell r="E773">
            <v>2022</v>
          </cell>
          <cell r="F773">
            <v>1194196</v>
          </cell>
          <cell r="G773">
            <v>1683469</v>
          </cell>
          <cell r="H773">
            <v>1831763</v>
          </cell>
        </row>
        <row r="774">
          <cell r="B774" t="str">
            <v>36642022</v>
          </cell>
          <cell r="C774" t="str">
            <v>M2327</v>
          </cell>
          <cell r="D774">
            <v>91</v>
          </cell>
          <cell r="E774">
            <v>2022</v>
          </cell>
          <cell r="F774">
            <v>248117</v>
          </cell>
          <cell r="G774">
            <v>782114</v>
          </cell>
          <cell r="H774">
            <v>723700</v>
          </cell>
        </row>
        <row r="775">
          <cell r="B775" t="str">
            <v>36652022</v>
          </cell>
          <cell r="C775" t="str">
            <v>M2331</v>
          </cell>
          <cell r="D775">
            <v>84</v>
          </cell>
          <cell r="E775">
            <v>2022</v>
          </cell>
          <cell r="F775">
            <v>22504024</v>
          </cell>
          <cell r="G775">
            <v>25572481</v>
          </cell>
          <cell r="H775">
            <v>53446242</v>
          </cell>
        </row>
        <row r="776">
          <cell r="B776" t="str">
            <v>36662022</v>
          </cell>
          <cell r="C776" t="str">
            <v>M2326</v>
          </cell>
          <cell r="D776">
            <v>112</v>
          </cell>
          <cell r="E776">
            <v>2022</v>
          </cell>
          <cell r="F776">
            <v>955304</v>
          </cell>
          <cell r="G776">
            <v>1992067</v>
          </cell>
          <cell r="H776">
            <v>1139357</v>
          </cell>
        </row>
        <row r="777">
          <cell r="B777" t="str">
            <v>36692022</v>
          </cell>
          <cell r="C777" t="str">
            <v>M2327</v>
          </cell>
          <cell r="D777">
            <v>91</v>
          </cell>
          <cell r="E777">
            <v>2022</v>
          </cell>
          <cell r="F777">
            <v>2818307</v>
          </cell>
          <cell r="G777">
            <v>4258362</v>
          </cell>
          <cell r="H777">
            <v>4067993</v>
          </cell>
        </row>
        <row r="778">
          <cell r="B778" t="str">
            <v>36722022</v>
          </cell>
          <cell r="C778" t="str">
            <v>M2327</v>
          </cell>
          <cell r="D778">
            <v>91</v>
          </cell>
          <cell r="E778">
            <v>2022</v>
          </cell>
          <cell r="F778">
            <v>372420</v>
          </cell>
          <cell r="G778">
            <v>826969</v>
          </cell>
          <cell r="H778">
            <v>766867</v>
          </cell>
        </row>
        <row r="779">
          <cell r="B779" t="str">
            <v>36732022</v>
          </cell>
          <cell r="C779" t="str">
            <v>M2326</v>
          </cell>
          <cell r="D779">
            <v>112</v>
          </cell>
          <cell r="E779">
            <v>2022</v>
          </cell>
          <cell r="F779">
            <v>37371827</v>
          </cell>
          <cell r="G779">
            <v>77785430</v>
          </cell>
          <cell r="H779">
            <v>83600276</v>
          </cell>
        </row>
        <row r="780">
          <cell r="B780" t="str">
            <v>36752022</v>
          </cell>
          <cell r="C780" t="str">
            <v>M2324</v>
          </cell>
          <cell r="D780">
            <v>172</v>
          </cell>
          <cell r="E780">
            <v>2022</v>
          </cell>
          <cell r="F780">
            <v>1482826</v>
          </cell>
          <cell r="G780">
            <v>3059554</v>
          </cell>
          <cell r="H780">
            <v>3188301</v>
          </cell>
        </row>
        <row r="781">
          <cell r="B781" t="str">
            <v>36792022</v>
          </cell>
          <cell r="C781" t="str">
            <v>M2328</v>
          </cell>
          <cell r="D781">
            <v>205</v>
          </cell>
          <cell r="E781">
            <v>2022</v>
          </cell>
          <cell r="F781">
            <v>4646377</v>
          </cell>
          <cell r="G781">
            <v>9097092</v>
          </cell>
          <cell r="H781">
            <v>8897815</v>
          </cell>
        </row>
        <row r="782">
          <cell r="B782" t="str">
            <v>36802022</v>
          </cell>
          <cell r="C782" t="str">
            <v>M2324</v>
          </cell>
          <cell r="D782">
            <v>172</v>
          </cell>
          <cell r="E782">
            <v>2022</v>
          </cell>
          <cell r="F782">
            <v>5354624</v>
          </cell>
          <cell r="G782">
            <v>9501316</v>
          </cell>
          <cell r="H782">
            <v>12233424</v>
          </cell>
        </row>
        <row r="783">
          <cell r="B783" t="str">
            <v>36842022</v>
          </cell>
          <cell r="C783" t="str">
            <v>M2327</v>
          </cell>
          <cell r="D783">
            <v>91</v>
          </cell>
          <cell r="E783">
            <v>2022</v>
          </cell>
          <cell r="F783">
            <v>626190</v>
          </cell>
          <cell r="G783">
            <v>1112830</v>
          </cell>
          <cell r="H783">
            <v>1140418</v>
          </cell>
        </row>
        <row r="784">
          <cell r="B784" t="str">
            <v>36852022</v>
          </cell>
          <cell r="C784" t="str">
            <v>M1500</v>
          </cell>
          <cell r="D784">
            <v>94</v>
          </cell>
          <cell r="E784">
            <v>2022</v>
          </cell>
          <cell r="F784">
            <v>1463250</v>
          </cell>
          <cell r="G784">
            <v>2371920</v>
          </cell>
          <cell r="H784">
            <v>2654520</v>
          </cell>
        </row>
        <row r="785">
          <cell r="B785" t="str">
            <v>36862022</v>
          </cell>
          <cell r="C785" t="str">
            <v>M2324</v>
          </cell>
          <cell r="D785">
            <v>172</v>
          </cell>
          <cell r="E785">
            <v>2022</v>
          </cell>
          <cell r="F785">
            <v>734136</v>
          </cell>
          <cell r="G785">
            <v>801462</v>
          </cell>
          <cell r="H785">
            <v>743306</v>
          </cell>
        </row>
        <row r="786">
          <cell r="B786" t="str">
            <v>36892022</v>
          </cell>
          <cell r="C786" t="str">
            <v>M2328</v>
          </cell>
          <cell r="D786">
            <v>205</v>
          </cell>
          <cell r="E786">
            <v>2022</v>
          </cell>
          <cell r="F786">
            <v>3169539</v>
          </cell>
          <cell r="G786">
            <v>5760105</v>
          </cell>
          <cell r="H786">
            <v>5220300</v>
          </cell>
        </row>
        <row r="787">
          <cell r="B787" t="str">
            <v>36912022</v>
          </cell>
          <cell r="C787" t="str">
            <v>M2326</v>
          </cell>
          <cell r="D787">
            <v>112</v>
          </cell>
          <cell r="E787">
            <v>2022</v>
          </cell>
          <cell r="F787">
            <v>8531551</v>
          </cell>
          <cell r="G787">
            <v>12394530</v>
          </cell>
          <cell r="H787">
            <v>12211840</v>
          </cell>
        </row>
        <row r="788">
          <cell r="B788" t="str">
            <v>36932022</v>
          </cell>
          <cell r="C788" t="str">
            <v>M2325</v>
          </cell>
          <cell r="D788">
            <v>106</v>
          </cell>
          <cell r="E788">
            <v>2022</v>
          </cell>
          <cell r="F788">
            <v>2124470</v>
          </cell>
          <cell r="G788">
            <v>3157311</v>
          </cell>
          <cell r="H788">
            <v>5112436</v>
          </cell>
        </row>
        <row r="789">
          <cell r="B789" t="str">
            <v>36942022</v>
          </cell>
          <cell r="C789" t="str">
            <v>M2327</v>
          </cell>
          <cell r="D789">
            <v>91</v>
          </cell>
          <cell r="E789">
            <v>2022</v>
          </cell>
          <cell r="F789">
            <v>2619522</v>
          </cell>
          <cell r="G789">
            <v>6402928</v>
          </cell>
          <cell r="H789">
            <v>5641372</v>
          </cell>
        </row>
        <row r="790">
          <cell r="B790" t="str">
            <v>37012022</v>
          </cell>
          <cell r="C790" t="str">
            <v>M2325</v>
          </cell>
          <cell r="D790">
            <v>106</v>
          </cell>
          <cell r="E790">
            <v>2022</v>
          </cell>
          <cell r="F790">
            <v>5348540</v>
          </cell>
          <cell r="G790">
            <v>9257779</v>
          </cell>
          <cell r="H790">
            <v>10173090</v>
          </cell>
        </row>
        <row r="791">
          <cell r="B791" t="str">
            <v>37022022</v>
          </cell>
          <cell r="C791" t="str">
            <v>M2329</v>
          </cell>
          <cell r="D791">
            <v>35</v>
          </cell>
          <cell r="E791">
            <v>2022</v>
          </cell>
          <cell r="F791">
            <v>81913303</v>
          </cell>
          <cell r="G791">
            <v>287738624</v>
          </cell>
          <cell r="H791">
            <v>316219640</v>
          </cell>
        </row>
        <row r="792">
          <cell r="B792" t="str">
            <v>37032022</v>
          </cell>
          <cell r="C792" t="str">
            <v>M2500</v>
          </cell>
          <cell r="D792">
            <v>83</v>
          </cell>
          <cell r="E792">
            <v>2022</v>
          </cell>
          <cell r="F792">
            <v>29381449</v>
          </cell>
          <cell r="G792">
            <v>70389647</v>
          </cell>
          <cell r="H792">
            <v>75050242</v>
          </cell>
        </row>
        <row r="793">
          <cell r="B793" t="str">
            <v>37042022</v>
          </cell>
          <cell r="C793" t="str">
            <v>M2327</v>
          </cell>
          <cell r="D793">
            <v>91</v>
          </cell>
          <cell r="E793">
            <v>2022</v>
          </cell>
          <cell r="F793">
            <v>10014255</v>
          </cell>
          <cell r="G793">
            <v>21393674</v>
          </cell>
          <cell r="H793">
            <v>27063038</v>
          </cell>
        </row>
        <row r="794">
          <cell r="B794" t="str">
            <v>37052022</v>
          </cell>
          <cell r="C794" t="str">
            <v>M1722</v>
          </cell>
          <cell r="D794">
            <v>126</v>
          </cell>
          <cell r="E794">
            <v>2022</v>
          </cell>
          <cell r="F794">
            <v>7703151</v>
          </cell>
          <cell r="G794">
            <v>12009266</v>
          </cell>
          <cell r="H794">
            <v>11852712</v>
          </cell>
        </row>
        <row r="795">
          <cell r="B795" t="str">
            <v>37062022</v>
          </cell>
          <cell r="C795" t="str">
            <v>M2325</v>
          </cell>
          <cell r="D795">
            <v>106</v>
          </cell>
          <cell r="E795">
            <v>2022</v>
          </cell>
          <cell r="F795">
            <v>60692731</v>
          </cell>
          <cell r="G795">
            <v>76348802</v>
          </cell>
          <cell r="H795">
            <v>85580325</v>
          </cell>
        </row>
        <row r="796">
          <cell r="B796" t="str">
            <v>37072022</v>
          </cell>
          <cell r="C796" t="str">
            <v>M2324</v>
          </cell>
          <cell r="D796">
            <v>172</v>
          </cell>
          <cell r="E796">
            <v>2022</v>
          </cell>
          <cell r="F796">
            <v>7988655</v>
          </cell>
          <cell r="G796">
            <v>9880711</v>
          </cell>
          <cell r="H796">
            <v>12848506</v>
          </cell>
        </row>
        <row r="797">
          <cell r="B797" t="str">
            <v>41022022</v>
          </cell>
          <cell r="C797" t="str">
            <v>M1722</v>
          </cell>
          <cell r="D797">
            <v>126</v>
          </cell>
          <cell r="E797">
            <v>2022</v>
          </cell>
          <cell r="F797">
            <v>681741</v>
          </cell>
          <cell r="G797">
            <v>930245</v>
          </cell>
          <cell r="H797">
            <v>1027683</v>
          </cell>
        </row>
        <row r="798">
          <cell r="B798" t="str">
            <v>41042022</v>
          </cell>
          <cell r="C798" t="str">
            <v>M1722</v>
          </cell>
          <cell r="D798">
            <v>126</v>
          </cell>
          <cell r="E798">
            <v>2022</v>
          </cell>
          <cell r="F798">
            <v>10297309</v>
          </cell>
          <cell r="G798">
            <v>15105000</v>
          </cell>
          <cell r="H798">
            <v>16482506</v>
          </cell>
        </row>
        <row r="799">
          <cell r="B799" t="str">
            <v>41052022</v>
          </cell>
          <cell r="C799" t="str">
            <v>M1722</v>
          </cell>
          <cell r="D799">
            <v>126</v>
          </cell>
          <cell r="E799">
            <v>2022</v>
          </cell>
          <cell r="F799">
            <v>6233281</v>
          </cell>
          <cell r="G799">
            <v>9296465</v>
          </cell>
          <cell r="H799">
            <v>9600635</v>
          </cell>
        </row>
        <row r="800">
          <cell r="B800" t="str">
            <v>41062022</v>
          </cell>
          <cell r="C800" t="str">
            <v>M1722</v>
          </cell>
          <cell r="D800">
            <v>126</v>
          </cell>
          <cell r="E800">
            <v>2022</v>
          </cell>
          <cell r="F800">
            <v>2227375</v>
          </cell>
          <cell r="G800">
            <v>3140417</v>
          </cell>
          <cell r="H800">
            <v>3197408</v>
          </cell>
        </row>
        <row r="801">
          <cell r="B801" t="str">
            <v>41072022</v>
          </cell>
          <cell r="C801" t="str">
            <v>M1722</v>
          </cell>
          <cell r="D801">
            <v>126</v>
          </cell>
          <cell r="E801">
            <v>2022</v>
          </cell>
          <cell r="F801">
            <v>3031986</v>
          </cell>
          <cell r="G801">
            <v>3860855</v>
          </cell>
          <cell r="H801">
            <v>4480494</v>
          </cell>
        </row>
        <row r="802">
          <cell r="B802" t="str">
            <v>41082022</v>
          </cell>
          <cell r="C802" t="str">
            <v>M1722</v>
          </cell>
          <cell r="D802">
            <v>126</v>
          </cell>
          <cell r="E802">
            <v>2022</v>
          </cell>
          <cell r="F802">
            <v>2277453</v>
          </cell>
          <cell r="G802">
            <v>2470112</v>
          </cell>
          <cell r="H802">
            <v>2364628</v>
          </cell>
        </row>
        <row r="803">
          <cell r="B803" t="str">
            <v>41092022</v>
          </cell>
          <cell r="C803" t="str">
            <v>M1722</v>
          </cell>
          <cell r="D803">
            <v>126</v>
          </cell>
          <cell r="E803">
            <v>2022</v>
          </cell>
          <cell r="F803">
            <v>923962</v>
          </cell>
          <cell r="G803">
            <v>1021387</v>
          </cell>
          <cell r="H803">
            <v>1003959</v>
          </cell>
        </row>
        <row r="804">
          <cell r="B804" t="str">
            <v>41112022</v>
          </cell>
          <cell r="C804" t="str">
            <v>M1722</v>
          </cell>
          <cell r="D804">
            <v>126</v>
          </cell>
          <cell r="E804">
            <v>2022</v>
          </cell>
          <cell r="F804">
            <v>1222146</v>
          </cell>
          <cell r="G804">
            <v>1659778</v>
          </cell>
          <cell r="H804">
            <v>1800527</v>
          </cell>
        </row>
        <row r="805">
          <cell r="B805" t="str">
            <v>41132022</v>
          </cell>
          <cell r="C805" t="str">
            <v>M2500</v>
          </cell>
          <cell r="D805">
            <v>83</v>
          </cell>
          <cell r="E805">
            <v>2022</v>
          </cell>
          <cell r="F805">
            <v>3258892</v>
          </cell>
          <cell r="G805">
            <v>12602344</v>
          </cell>
          <cell r="H805">
            <v>14042031</v>
          </cell>
        </row>
        <row r="806">
          <cell r="B806" t="str">
            <v>41142022</v>
          </cell>
          <cell r="C806" t="str">
            <v>M1722</v>
          </cell>
          <cell r="D806">
            <v>126</v>
          </cell>
          <cell r="E806">
            <v>2022</v>
          </cell>
          <cell r="F806">
            <v>6648821</v>
          </cell>
          <cell r="G806">
            <v>10316783</v>
          </cell>
          <cell r="H806">
            <v>11202516</v>
          </cell>
        </row>
        <row r="807">
          <cell r="B807" t="str">
            <v>41162022</v>
          </cell>
          <cell r="C807" t="str">
            <v>M1722</v>
          </cell>
          <cell r="D807">
            <v>126</v>
          </cell>
          <cell r="E807">
            <v>2022</v>
          </cell>
          <cell r="F807">
            <v>1736506</v>
          </cell>
          <cell r="G807">
            <v>1955296</v>
          </cell>
          <cell r="H807">
            <v>3398080</v>
          </cell>
        </row>
        <row r="808">
          <cell r="B808" t="str">
            <v>41192022</v>
          </cell>
          <cell r="C808" t="str">
            <v>M1722</v>
          </cell>
          <cell r="D808">
            <v>126</v>
          </cell>
          <cell r="E808">
            <v>2022</v>
          </cell>
          <cell r="F808">
            <v>3629224</v>
          </cell>
          <cell r="G808">
            <v>4189895</v>
          </cell>
          <cell r="H808">
            <v>4960539</v>
          </cell>
        </row>
        <row r="809">
          <cell r="B809" t="str">
            <v>41202022</v>
          </cell>
          <cell r="C809" t="str">
            <v>M1722</v>
          </cell>
          <cell r="D809">
            <v>126</v>
          </cell>
          <cell r="E809">
            <v>2022</v>
          </cell>
          <cell r="F809">
            <v>3443774</v>
          </cell>
          <cell r="G809">
            <v>9403438</v>
          </cell>
          <cell r="H809">
            <v>10430304</v>
          </cell>
        </row>
        <row r="810">
          <cell r="B810" t="str">
            <v>41212022</v>
          </cell>
          <cell r="C810" t="str">
            <v>M1722</v>
          </cell>
          <cell r="D810">
            <v>126</v>
          </cell>
          <cell r="E810">
            <v>2022</v>
          </cell>
          <cell r="F810">
            <v>1944495</v>
          </cell>
          <cell r="G810">
            <v>3755260</v>
          </cell>
          <cell r="H810">
            <v>3994746</v>
          </cell>
        </row>
        <row r="811">
          <cell r="B811" t="str">
            <v>41232022</v>
          </cell>
          <cell r="C811" t="str">
            <v>M1722</v>
          </cell>
          <cell r="D811">
            <v>126</v>
          </cell>
          <cell r="E811">
            <v>2022</v>
          </cell>
          <cell r="F811">
            <v>19252348</v>
          </cell>
          <cell r="G811">
            <v>30443714</v>
          </cell>
          <cell r="H811">
            <v>25187646</v>
          </cell>
        </row>
        <row r="812">
          <cell r="B812" t="str">
            <v>41262022</v>
          </cell>
          <cell r="C812" t="str">
            <v>M1722</v>
          </cell>
          <cell r="D812">
            <v>126</v>
          </cell>
          <cell r="E812">
            <v>2022</v>
          </cell>
          <cell r="F812">
            <v>2716700</v>
          </cell>
          <cell r="G812">
            <v>3795447</v>
          </cell>
          <cell r="H812">
            <v>3645732</v>
          </cell>
        </row>
        <row r="813">
          <cell r="B813" t="str">
            <v>41272022</v>
          </cell>
          <cell r="C813" t="str">
            <v>M1722</v>
          </cell>
          <cell r="D813">
            <v>126</v>
          </cell>
          <cell r="E813">
            <v>2022</v>
          </cell>
          <cell r="F813">
            <v>475125</v>
          </cell>
          <cell r="G813">
            <v>655349</v>
          </cell>
          <cell r="H813">
            <v>676429</v>
          </cell>
        </row>
        <row r="814">
          <cell r="B814" t="str">
            <v>41282022</v>
          </cell>
          <cell r="C814" t="str">
            <v>M1722</v>
          </cell>
          <cell r="D814">
            <v>126</v>
          </cell>
          <cell r="E814">
            <v>2022</v>
          </cell>
          <cell r="F814">
            <v>14008358</v>
          </cell>
          <cell r="G814">
            <v>15016604</v>
          </cell>
          <cell r="H814">
            <v>15090775</v>
          </cell>
        </row>
        <row r="815">
          <cell r="B815" t="str">
            <v>41292022</v>
          </cell>
          <cell r="C815" t="str">
            <v>M1722</v>
          </cell>
          <cell r="D815">
            <v>126</v>
          </cell>
          <cell r="E815">
            <v>2022</v>
          </cell>
          <cell r="F815">
            <v>3089876</v>
          </cell>
          <cell r="G815">
            <v>5244828</v>
          </cell>
          <cell r="H815">
            <v>5615523</v>
          </cell>
        </row>
        <row r="816">
          <cell r="B816" t="str">
            <v>41302022</v>
          </cell>
          <cell r="C816" t="str">
            <v>M1722</v>
          </cell>
          <cell r="D816">
            <v>126</v>
          </cell>
          <cell r="E816">
            <v>2022</v>
          </cell>
          <cell r="F816">
            <v>1410827</v>
          </cell>
          <cell r="G816">
            <v>1515512</v>
          </cell>
          <cell r="H816">
            <v>1564428</v>
          </cell>
        </row>
        <row r="817">
          <cell r="B817" t="str">
            <v>41312022</v>
          </cell>
          <cell r="C817" t="str">
            <v>M1722</v>
          </cell>
          <cell r="D817">
            <v>126</v>
          </cell>
          <cell r="E817">
            <v>2022</v>
          </cell>
          <cell r="F817">
            <v>80972</v>
          </cell>
          <cell r="G817">
            <v>281962</v>
          </cell>
          <cell r="H817">
            <v>266785</v>
          </cell>
        </row>
        <row r="818">
          <cell r="B818" t="str">
            <v>41332022</v>
          </cell>
          <cell r="C818" t="str">
            <v>M1722</v>
          </cell>
          <cell r="D818">
            <v>126</v>
          </cell>
          <cell r="E818">
            <v>2022</v>
          </cell>
          <cell r="F818">
            <v>1291994</v>
          </cell>
          <cell r="G818">
            <v>1283049</v>
          </cell>
          <cell r="H818">
            <v>1374829</v>
          </cell>
        </row>
        <row r="819">
          <cell r="B819" t="str">
            <v>41372022</v>
          </cell>
          <cell r="C819" t="str">
            <v>M1722</v>
          </cell>
          <cell r="D819">
            <v>126</v>
          </cell>
          <cell r="E819">
            <v>2022</v>
          </cell>
          <cell r="F819">
            <v>4651297</v>
          </cell>
          <cell r="G819">
            <v>10035044</v>
          </cell>
          <cell r="H819">
            <v>8595982</v>
          </cell>
        </row>
        <row r="820">
          <cell r="B820" t="str">
            <v>41382022</v>
          </cell>
          <cell r="C820" t="str">
            <v>M1722</v>
          </cell>
          <cell r="D820">
            <v>126</v>
          </cell>
          <cell r="E820">
            <v>2022</v>
          </cell>
          <cell r="F820">
            <v>1554001</v>
          </cell>
          <cell r="G820">
            <v>2298791</v>
          </cell>
          <cell r="H820">
            <v>2681171</v>
          </cell>
        </row>
        <row r="821">
          <cell r="B821" t="str">
            <v>41392022</v>
          </cell>
          <cell r="C821" t="str">
            <v>M1722</v>
          </cell>
          <cell r="D821">
            <v>126</v>
          </cell>
          <cell r="E821">
            <v>2022</v>
          </cell>
          <cell r="F821">
            <v>488293</v>
          </cell>
          <cell r="G821">
            <v>1345325</v>
          </cell>
          <cell r="H821">
            <v>1551362</v>
          </cell>
        </row>
        <row r="822">
          <cell r="B822" t="str">
            <v>41422022</v>
          </cell>
          <cell r="C822" t="str">
            <v>M1722</v>
          </cell>
          <cell r="D822">
            <v>126</v>
          </cell>
          <cell r="E822">
            <v>2022</v>
          </cell>
          <cell r="F822">
            <v>6544826</v>
          </cell>
          <cell r="G822">
            <v>8010087</v>
          </cell>
          <cell r="H822">
            <v>9148531</v>
          </cell>
        </row>
        <row r="823">
          <cell r="B823" t="str">
            <v>41472022</v>
          </cell>
          <cell r="C823" t="str">
            <v>M1722</v>
          </cell>
          <cell r="D823">
            <v>126</v>
          </cell>
          <cell r="E823">
            <v>2022</v>
          </cell>
          <cell r="F823">
            <v>2714924</v>
          </cell>
          <cell r="G823">
            <v>4610730</v>
          </cell>
          <cell r="H823">
            <v>4101112</v>
          </cell>
        </row>
        <row r="824">
          <cell r="B824" t="str">
            <v>41482022</v>
          </cell>
          <cell r="C824" t="str">
            <v>M1722</v>
          </cell>
          <cell r="D824">
            <v>126</v>
          </cell>
          <cell r="E824">
            <v>2022</v>
          </cell>
          <cell r="F824">
            <v>2863209</v>
          </cell>
          <cell r="G824">
            <v>2969911</v>
          </cell>
          <cell r="H824">
            <v>4111379</v>
          </cell>
        </row>
        <row r="825">
          <cell r="B825" t="str">
            <v>41532022</v>
          </cell>
          <cell r="C825" t="str">
            <v>M1722</v>
          </cell>
          <cell r="D825">
            <v>126</v>
          </cell>
          <cell r="E825">
            <v>2022</v>
          </cell>
          <cell r="F825">
            <v>1016182</v>
          </cell>
          <cell r="G825">
            <v>1181689</v>
          </cell>
          <cell r="H825">
            <v>1251798</v>
          </cell>
        </row>
        <row r="826">
          <cell r="B826" t="str">
            <v>41542022</v>
          </cell>
          <cell r="C826" t="str">
            <v>M9900</v>
          </cell>
          <cell r="D826">
            <v>90</v>
          </cell>
          <cell r="E826">
            <v>2022</v>
          </cell>
          <cell r="F826">
            <v>368496</v>
          </cell>
          <cell r="G826">
            <v>677277</v>
          </cell>
          <cell r="H826">
            <v>845816</v>
          </cell>
        </row>
        <row r="827">
          <cell r="B827" t="str">
            <v>41552022</v>
          </cell>
          <cell r="C827" t="str">
            <v>M1722</v>
          </cell>
          <cell r="D827">
            <v>126</v>
          </cell>
          <cell r="E827">
            <v>2022</v>
          </cell>
          <cell r="F827">
            <v>1846412</v>
          </cell>
          <cell r="G827">
            <v>2812750</v>
          </cell>
          <cell r="H827">
            <v>3061194</v>
          </cell>
        </row>
        <row r="828">
          <cell r="B828" t="str">
            <v>41572022</v>
          </cell>
          <cell r="C828" t="str">
            <v>M1722</v>
          </cell>
          <cell r="D828">
            <v>126</v>
          </cell>
          <cell r="E828">
            <v>2022</v>
          </cell>
          <cell r="F828">
            <v>970029</v>
          </cell>
          <cell r="G828">
            <v>1392803</v>
          </cell>
          <cell r="H828">
            <v>1047007</v>
          </cell>
        </row>
        <row r="829">
          <cell r="B829" t="str">
            <v>41602022</v>
          </cell>
          <cell r="C829" t="str">
            <v>M1722</v>
          </cell>
          <cell r="D829">
            <v>126</v>
          </cell>
          <cell r="E829">
            <v>2022</v>
          </cell>
          <cell r="F829">
            <v>347461</v>
          </cell>
          <cell r="G829">
            <v>424757</v>
          </cell>
          <cell r="H829">
            <v>455663</v>
          </cell>
        </row>
        <row r="830">
          <cell r="B830" t="str">
            <v>41612022</v>
          </cell>
          <cell r="C830" t="str">
            <v>M1722</v>
          </cell>
          <cell r="D830">
            <v>126</v>
          </cell>
          <cell r="E830">
            <v>2022</v>
          </cell>
          <cell r="F830">
            <v>717827</v>
          </cell>
          <cell r="G830">
            <v>1523922</v>
          </cell>
          <cell r="H830">
            <v>1515231</v>
          </cell>
        </row>
        <row r="831">
          <cell r="B831" t="str">
            <v>41622022</v>
          </cell>
          <cell r="C831" t="str">
            <v>M1722</v>
          </cell>
          <cell r="D831">
            <v>126</v>
          </cell>
          <cell r="E831">
            <v>2022</v>
          </cell>
          <cell r="F831">
            <v>3872077</v>
          </cell>
          <cell r="G831">
            <v>4026343</v>
          </cell>
          <cell r="H831">
            <v>3966542</v>
          </cell>
        </row>
        <row r="832">
          <cell r="B832" t="str">
            <v>41632022</v>
          </cell>
          <cell r="C832" t="str">
            <v>M1722</v>
          </cell>
          <cell r="D832">
            <v>126</v>
          </cell>
          <cell r="E832">
            <v>2022</v>
          </cell>
          <cell r="F832">
            <v>2257149</v>
          </cell>
          <cell r="G832">
            <v>3749592</v>
          </cell>
          <cell r="H832">
            <v>4557764</v>
          </cell>
        </row>
        <row r="833">
          <cell r="B833" t="str">
            <v>41642022</v>
          </cell>
          <cell r="C833" t="str">
            <v>M1722</v>
          </cell>
          <cell r="D833">
            <v>126</v>
          </cell>
          <cell r="E833">
            <v>2022</v>
          </cell>
          <cell r="F833">
            <v>6403096</v>
          </cell>
          <cell r="G833">
            <v>12567281</v>
          </cell>
          <cell r="H833">
            <v>12830901</v>
          </cell>
        </row>
        <row r="834">
          <cell r="B834" t="str">
            <v>41672022</v>
          </cell>
          <cell r="C834" t="str">
            <v>M1722</v>
          </cell>
          <cell r="D834">
            <v>126</v>
          </cell>
          <cell r="E834">
            <v>2022</v>
          </cell>
          <cell r="F834">
            <v>3366955</v>
          </cell>
          <cell r="G834">
            <v>4538684</v>
          </cell>
          <cell r="H834">
            <v>4408776</v>
          </cell>
        </row>
        <row r="835">
          <cell r="B835" t="str">
            <v>41682022</v>
          </cell>
          <cell r="C835" t="str">
            <v>M1722</v>
          </cell>
          <cell r="D835">
            <v>126</v>
          </cell>
          <cell r="E835">
            <v>2022</v>
          </cell>
          <cell r="F835">
            <v>1445611</v>
          </cell>
          <cell r="G835">
            <v>1395003</v>
          </cell>
          <cell r="H835">
            <v>1716948</v>
          </cell>
        </row>
        <row r="836">
          <cell r="B836" t="str">
            <v>41732022</v>
          </cell>
          <cell r="C836" t="str">
            <v>M1722</v>
          </cell>
          <cell r="D836">
            <v>126</v>
          </cell>
          <cell r="E836">
            <v>2022</v>
          </cell>
          <cell r="F836">
            <v>1881845</v>
          </cell>
          <cell r="G836">
            <v>4488761</v>
          </cell>
          <cell r="H836">
            <v>4943105</v>
          </cell>
        </row>
        <row r="837">
          <cell r="B837" t="str">
            <v>41742022</v>
          </cell>
          <cell r="C837" t="str">
            <v>M1722</v>
          </cell>
          <cell r="D837">
            <v>126</v>
          </cell>
          <cell r="E837">
            <v>2022</v>
          </cell>
          <cell r="F837">
            <v>6136133</v>
          </cell>
          <cell r="G837">
            <v>4486751</v>
          </cell>
          <cell r="H837">
            <v>6633701</v>
          </cell>
        </row>
        <row r="838">
          <cell r="B838" t="str">
            <v>41752022</v>
          </cell>
          <cell r="C838" t="str">
            <v>M1722</v>
          </cell>
          <cell r="D838">
            <v>126</v>
          </cell>
          <cell r="E838">
            <v>2022</v>
          </cell>
          <cell r="F838">
            <v>1368935</v>
          </cell>
          <cell r="G838">
            <v>6793639</v>
          </cell>
          <cell r="H838">
            <v>7544477</v>
          </cell>
        </row>
        <row r="839">
          <cell r="B839" t="str">
            <v>41832022</v>
          </cell>
          <cell r="C839" t="str">
            <v>M1722</v>
          </cell>
          <cell r="D839">
            <v>126</v>
          </cell>
          <cell r="E839">
            <v>2022</v>
          </cell>
          <cell r="F839">
            <v>308355</v>
          </cell>
          <cell r="G839">
            <v>577450</v>
          </cell>
          <cell r="H839">
            <v>527762</v>
          </cell>
        </row>
        <row r="840">
          <cell r="B840" t="str">
            <v>41882022</v>
          </cell>
          <cell r="C840" t="str">
            <v>M1722</v>
          </cell>
          <cell r="D840">
            <v>126</v>
          </cell>
          <cell r="E840">
            <v>2022</v>
          </cell>
          <cell r="F840">
            <v>519782</v>
          </cell>
          <cell r="G840">
            <v>615752</v>
          </cell>
          <cell r="H840">
            <v>553862</v>
          </cell>
        </row>
        <row r="841">
          <cell r="B841" t="str">
            <v>41902022</v>
          </cell>
          <cell r="C841" t="str">
            <v>M1722</v>
          </cell>
          <cell r="D841">
            <v>126</v>
          </cell>
          <cell r="E841">
            <v>2022</v>
          </cell>
          <cell r="F841">
            <v>2156564</v>
          </cell>
          <cell r="G841">
            <v>8439619</v>
          </cell>
          <cell r="H841">
            <v>8049237</v>
          </cell>
        </row>
        <row r="842">
          <cell r="B842" t="str">
            <v>41922022</v>
          </cell>
          <cell r="C842" t="str">
            <v>M1722</v>
          </cell>
          <cell r="D842">
            <v>126</v>
          </cell>
          <cell r="E842">
            <v>2022</v>
          </cell>
          <cell r="F842">
            <v>249012</v>
          </cell>
          <cell r="G842">
            <v>824438</v>
          </cell>
          <cell r="H842">
            <v>436648</v>
          </cell>
        </row>
        <row r="843">
          <cell r="B843" t="str">
            <v>41982022</v>
          </cell>
          <cell r="C843" t="str">
            <v>M1722</v>
          </cell>
          <cell r="D843">
            <v>126</v>
          </cell>
          <cell r="E843">
            <v>2022</v>
          </cell>
          <cell r="F843">
            <v>215420</v>
          </cell>
          <cell r="G843">
            <v>294115</v>
          </cell>
          <cell r="H843">
            <v>531058</v>
          </cell>
        </row>
        <row r="844">
          <cell r="B844" t="str">
            <v>42052022</v>
          </cell>
          <cell r="C844" t="str">
            <v>M1200</v>
          </cell>
          <cell r="D844">
            <v>29</v>
          </cell>
          <cell r="E844">
            <v>2022</v>
          </cell>
          <cell r="F844">
            <v>1889626</v>
          </cell>
          <cell r="G844">
            <v>2170771</v>
          </cell>
          <cell r="H844">
            <v>2288016</v>
          </cell>
        </row>
        <row r="845">
          <cell r="B845" t="str">
            <v>42072022</v>
          </cell>
          <cell r="C845" t="str">
            <v>M1200</v>
          </cell>
          <cell r="D845">
            <v>29</v>
          </cell>
          <cell r="E845">
            <v>2022</v>
          </cell>
          <cell r="F845">
            <v>3163923</v>
          </cell>
          <cell r="G845">
            <v>5297239</v>
          </cell>
          <cell r="H845">
            <v>5650182</v>
          </cell>
        </row>
        <row r="846">
          <cell r="B846" t="str">
            <v>43032022</v>
          </cell>
          <cell r="C846" t="str">
            <v>M1300</v>
          </cell>
          <cell r="D846">
            <v>25</v>
          </cell>
          <cell r="E846">
            <v>2022</v>
          </cell>
          <cell r="F846">
            <v>829253</v>
          </cell>
          <cell r="G846">
            <v>1259462</v>
          </cell>
          <cell r="H846">
            <v>1441943</v>
          </cell>
        </row>
        <row r="847">
          <cell r="B847" t="str">
            <v>43042022</v>
          </cell>
          <cell r="C847" t="str">
            <v>M1300</v>
          </cell>
          <cell r="D847">
            <v>25</v>
          </cell>
          <cell r="E847">
            <v>2022</v>
          </cell>
          <cell r="F847">
            <v>210027</v>
          </cell>
          <cell r="G847">
            <v>504131</v>
          </cell>
          <cell r="H847">
            <v>546358</v>
          </cell>
        </row>
        <row r="848">
          <cell r="B848" t="str">
            <v>43052022</v>
          </cell>
          <cell r="C848" t="str">
            <v>M1300</v>
          </cell>
          <cell r="D848">
            <v>25</v>
          </cell>
          <cell r="E848">
            <v>2022</v>
          </cell>
          <cell r="F848">
            <v>1085765</v>
          </cell>
          <cell r="G848">
            <v>1212160</v>
          </cell>
          <cell r="H848">
            <v>1223817</v>
          </cell>
        </row>
        <row r="849">
          <cell r="B849" t="str">
            <v>43062022</v>
          </cell>
          <cell r="C849" t="str">
            <v>M1300</v>
          </cell>
          <cell r="D849">
            <v>25</v>
          </cell>
          <cell r="E849">
            <v>2022</v>
          </cell>
          <cell r="F849">
            <v>11821156</v>
          </cell>
          <cell r="G849">
            <v>30288294</v>
          </cell>
          <cell r="H849">
            <v>29518408</v>
          </cell>
        </row>
        <row r="850">
          <cell r="B850" t="str">
            <v>44012022</v>
          </cell>
          <cell r="C850" t="str">
            <v>M1400</v>
          </cell>
          <cell r="D850">
            <v>51</v>
          </cell>
          <cell r="E850">
            <v>2022</v>
          </cell>
          <cell r="F850">
            <v>2791192</v>
          </cell>
          <cell r="G850">
            <v>5997162</v>
          </cell>
          <cell r="H850">
            <v>5982993</v>
          </cell>
        </row>
        <row r="851">
          <cell r="B851" t="str">
            <v>44022022</v>
          </cell>
          <cell r="C851" t="str">
            <v>M1400</v>
          </cell>
          <cell r="D851">
            <v>51</v>
          </cell>
          <cell r="E851">
            <v>2022</v>
          </cell>
          <cell r="F851">
            <v>274483</v>
          </cell>
          <cell r="G851">
            <v>603792</v>
          </cell>
          <cell r="H851">
            <v>541396</v>
          </cell>
        </row>
        <row r="852">
          <cell r="B852" t="str">
            <v>44062022</v>
          </cell>
          <cell r="C852" t="str">
            <v>M1400</v>
          </cell>
          <cell r="D852">
            <v>51</v>
          </cell>
          <cell r="E852">
            <v>2022</v>
          </cell>
          <cell r="F852">
            <v>672891</v>
          </cell>
          <cell r="G852">
            <v>846474</v>
          </cell>
          <cell r="H852">
            <v>866496</v>
          </cell>
        </row>
        <row r="853">
          <cell r="B853" t="str">
            <v>44142022</v>
          </cell>
          <cell r="C853" t="str">
            <v>M1400</v>
          </cell>
          <cell r="D853">
            <v>51</v>
          </cell>
          <cell r="E853">
            <v>2022</v>
          </cell>
          <cell r="F853">
            <v>4548278</v>
          </cell>
          <cell r="G853">
            <v>19128542</v>
          </cell>
          <cell r="H853">
            <v>15185726</v>
          </cell>
        </row>
        <row r="854">
          <cell r="B854" t="str">
            <v>44162022</v>
          </cell>
          <cell r="C854" t="str">
            <v>M2500</v>
          </cell>
          <cell r="D854">
            <v>83</v>
          </cell>
          <cell r="E854">
            <v>2022</v>
          </cell>
          <cell r="F854">
            <v>1753784</v>
          </cell>
          <cell r="G854">
            <v>12541290</v>
          </cell>
          <cell r="H854">
            <v>14805729</v>
          </cell>
        </row>
        <row r="855">
          <cell r="B855" t="str">
            <v>44172022</v>
          </cell>
          <cell r="C855" t="str">
            <v>M1400</v>
          </cell>
          <cell r="D855">
            <v>51</v>
          </cell>
          <cell r="E855">
            <v>2022</v>
          </cell>
          <cell r="F855">
            <v>3163955</v>
          </cell>
          <cell r="G855">
            <v>4295585</v>
          </cell>
          <cell r="H855">
            <v>4834262</v>
          </cell>
        </row>
        <row r="856">
          <cell r="B856" t="str">
            <v>44192022</v>
          </cell>
          <cell r="C856" t="str">
            <v>M1400</v>
          </cell>
          <cell r="D856">
            <v>51</v>
          </cell>
          <cell r="E856">
            <v>2022</v>
          </cell>
          <cell r="F856">
            <v>92246</v>
          </cell>
          <cell r="G856">
            <v>506993</v>
          </cell>
          <cell r="H856">
            <v>422709</v>
          </cell>
        </row>
        <row r="857">
          <cell r="B857" t="str">
            <v>44202022</v>
          </cell>
          <cell r="C857" t="str">
            <v>M1400</v>
          </cell>
          <cell r="D857">
            <v>51</v>
          </cell>
          <cell r="E857">
            <v>2022</v>
          </cell>
          <cell r="F857">
            <v>1160866</v>
          </cell>
          <cell r="G857">
            <v>2712514</v>
          </cell>
          <cell r="H857">
            <v>2689875</v>
          </cell>
        </row>
        <row r="858">
          <cell r="B858" t="str">
            <v>44262022</v>
          </cell>
          <cell r="C858" t="str">
            <v>M1400</v>
          </cell>
          <cell r="D858">
            <v>51</v>
          </cell>
          <cell r="E858">
            <v>2022</v>
          </cell>
          <cell r="F858">
            <v>2697455</v>
          </cell>
          <cell r="G858">
            <v>4961765</v>
          </cell>
          <cell r="H858">
            <v>4906314</v>
          </cell>
        </row>
        <row r="859">
          <cell r="B859" t="str">
            <v>44302022</v>
          </cell>
          <cell r="C859" t="str">
            <v>M9900</v>
          </cell>
          <cell r="D859">
            <v>90</v>
          </cell>
          <cell r="E859">
            <v>2022</v>
          </cell>
          <cell r="F859">
            <v>2034619</v>
          </cell>
          <cell r="G859">
            <v>4139910</v>
          </cell>
          <cell r="H859">
            <v>3859651</v>
          </cell>
        </row>
        <row r="860">
          <cell r="B860" t="str">
            <v>44322022</v>
          </cell>
          <cell r="C860" t="str">
            <v>M1400</v>
          </cell>
          <cell r="D860">
            <v>51</v>
          </cell>
          <cell r="E860">
            <v>2022</v>
          </cell>
          <cell r="F860">
            <v>1256376</v>
          </cell>
          <cell r="G860">
            <v>1368089</v>
          </cell>
          <cell r="H860">
            <v>1528990</v>
          </cell>
        </row>
        <row r="861">
          <cell r="B861" t="str">
            <v>44332022</v>
          </cell>
          <cell r="C861" t="str">
            <v>M1400</v>
          </cell>
          <cell r="D861">
            <v>51</v>
          </cell>
          <cell r="E861">
            <v>2022</v>
          </cell>
          <cell r="F861">
            <v>2254889</v>
          </cell>
          <cell r="G861">
            <v>4676415</v>
          </cell>
          <cell r="H861">
            <v>5306601</v>
          </cell>
        </row>
        <row r="862">
          <cell r="B862" t="str">
            <v>44382022</v>
          </cell>
          <cell r="C862" t="str">
            <v>M1400</v>
          </cell>
          <cell r="D862">
            <v>51</v>
          </cell>
          <cell r="E862">
            <v>2022</v>
          </cell>
          <cell r="F862">
            <v>9767747</v>
          </cell>
          <cell r="G862">
            <v>14839304</v>
          </cell>
          <cell r="H862">
            <v>16478445</v>
          </cell>
        </row>
        <row r="863">
          <cell r="B863" t="str">
            <v>45022022</v>
          </cell>
          <cell r="C863" t="str">
            <v>M1500</v>
          </cell>
          <cell r="D863">
            <v>94</v>
          </cell>
          <cell r="E863">
            <v>2022</v>
          </cell>
          <cell r="F863">
            <v>665017</v>
          </cell>
          <cell r="G863">
            <v>2397920</v>
          </cell>
          <cell r="H863">
            <v>2582846</v>
          </cell>
        </row>
        <row r="864">
          <cell r="B864" t="str">
            <v>45032022</v>
          </cell>
          <cell r="C864" t="str">
            <v>M1500</v>
          </cell>
          <cell r="D864">
            <v>94</v>
          </cell>
          <cell r="E864">
            <v>2022</v>
          </cell>
          <cell r="F864">
            <v>591908</v>
          </cell>
          <cell r="G864">
            <v>699578</v>
          </cell>
          <cell r="H864">
            <v>759368</v>
          </cell>
        </row>
        <row r="865">
          <cell r="B865" t="str">
            <v>45062022</v>
          </cell>
          <cell r="C865" t="str">
            <v>M1500</v>
          </cell>
          <cell r="D865">
            <v>94</v>
          </cell>
          <cell r="E865">
            <v>2022</v>
          </cell>
          <cell r="F865">
            <v>4944653</v>
          </cell>
          <cell r="G865">
            <v>8409554</v>
          </cell>
          <cell r="H865">
            <v>9025178</v>
          </cell>
        </row>
        <row r="866">
          <cell r="B866" t="str">
            <v>45102022</v>
          </cell>
          <cell r="C866" t="str">
            <v>M1500</v>
          </cell>
          <cell r="D866">
            <v>94</v>
          </cell>
          <cell r="E866">
            <v>2022</v>
          </cell>
          <cell r="F866">
            <v>1836292</v>
          </cell>
          <cell r="G866">
            <v>5145712</v>
          </cell>
          <cell r="H866">
            <v>4688754</v>
          </cell>
        </row>
        <row r="867">
          <cell r="B867" t="str">
            <v>45132022</v>
          </cell>
          <cell r="C867" t="str">
            <v>M1500</v>
          </cell>
          <cell r="D867">
            <v>94</v>
          </cell>
          <cell r="E867">
            <v>2022</v>
          </cell>
          <cell r="F867">
            <v>820973</v>
          </cell>
          <cell r="G867">
            <v>2530606</v>
          </cell>
          <cell r="H867">
            <v>2473224</v>
          </cell>
        </row>
        <row r="868">
          <cell r="B868" t="str">
            <v>45232022</v>
          </cell>
          <cell r="C868" t="str">
            <v>M1500</v>
          </cell>
          <cell r="D868">
            <v>94</v>
          </cell>
          <cell r="E868">
            <v>2022</v>
          </cell>
          <cell r="F868">
            <v>937204</v>
          </cell>
          <cell r="G868">
            <v>1337808</v>
          </cell>
          <cell r="H868">
            <v>1474562</v>
          </cell>
        </row>
        <row r="869">
          <cell r="B869" t="str">
            <v>45262022</v>
          </cell>
          <cell r="C869" t="str">
            <v>M1500</v>
          </cell>
          <cell r="D869">
            <v>94</v>
          </cell>
          <cell r="E869">
            <v>2022</v>
          </cell>
          <cell r="F869">
            <v>5674334</v>
          </cell>
          <cell r="G869">
            <v>16003449</v>
          </cell>
          <cell r="H869">
            <v>14903744</v>
          </cell>
        </row>
        <row r="870">
          <cell r="B870" t="str">
            <v>45272022</v>
          </cell>
          <cell r="C870" t="str">
            <v>M1500</v>
          </cell>
          <cell r="D870">
            <v>94</v>
          </cell>
          <cell r="E870">
            <v>2022</v>
          </cell>
          <cell r="F870">
            <v>1635906</v>
          </cell>
          <cell r="G870">
            <v>2869811</v>
          </cell>
          <cell r="H870">
            <v>3192336</v>
          </cell>
        </row>
        <row r="871">
          <cell r="B871" t="str">
            <v>45282022</v>
          </cell>
          <cell r="C871" t="str">
            <v>M1500</v>
          </cell>
          <cell r="D871">
            <v>94</v>
          </cell>
          <cell r="E871">
            <v>2022</v>
          </cell>
          <cell r="F871">
            <v>2317880</v>
          </cell>
          <cell r="G871">
            <v>4606246</v>
          </cell>
          <cell r="H871">
            <v>4408148</v>
          </cell>
        </row>
        <row r="872">
          <cell r="B872" t="str">
            <v>45292022</v>
          </cell>
          <cell r="C872" t="str">
            <v>M9900</v>
          </cell>
          <cell r="D872">
            <v>90</v>
          </cell>
          <cell r="E872">
            <v>2022</v>
          </cell>
          <cell r="F872">
            <v>529498</v>
          </cell>
          <cell r="G872">
            <v>1579210</v>
          </cell>
          <cell r="H872">
            <v>556495</v>
          </cell>
        </row>
        <row r="873">
          <cell r="B873" t="str">
            <v>45302022</v>
          </cell>
          <cell r="C873" t="str">
            <v>M2700</v>
          </cell>
          <cell r="D873">
            <v>44</v>
          </cell>
          <cell r="E873">
            <v>2022</v>
          </cell>
          <cell r="F873">
            <v>251443</v>
          </cell>
          <cell r="G873">
            <v>356687</v>
          </cell>
          <cell r="H873">
            <v>342459</v>
          </cell>
        </row>
        <row r="874">
          <cell r="B874" t="str">
            <v>45322022</v>
          </cell>
          <cell r="C874" t="str">
            <v>M1500</v>
          </cell>
          <cell r="D874">
            <v>94</v>
          </cell>
          <cell r="E874">
            <v>2022</v>
          </cell>
          <cell r="F874">
            <v>10871057</v>
          </cell>
          <cell r="G874">
            <v>26582507</v>
          </cell>
          <cell r="H874">
            <v>23940150</v>
          </cell>
        </row>
        <row r="875">
          <cell r="B875" t="str">
            <v>45332022</v>
          </cell>
          <cell r="C875" t="str">
            <v>M1500</v>
          </cell>
          <cell r="D875">
            <v>94</v>
          </cell>
          <cell r="E875">
            <v>2022</v>
          </cell>
          <cell r="F875">
            <v>2426111</v>
          </cell>
          <cell r="G875">
            <v>6132233</v>
          </cell>
          <cell r="H875">
            <v>6220410</v>
          </cell>
        </row>
        <row r="876">
          <cell r="B876" t="str">
            <v>45342022</v>
          </cell>
          <cell r="C876" t="str">
            <v>M1500</v>
          </cell>
          <cell r="D876">
            <v>94</v>
          </cell>
          <cell r="E876">
            <v>2022</v>
          </cell>
          <cell r="F876">
            <v>800771</v>
          </cell>
          <cell r="G876">
            <v>1753101</v>
          </cell>
          <cell r="H876">
            <v>1497976</v>
          </cell>
        </row>
        <row r="877">
          <cell r="B877" t="str">
            <v>45352022</v>
          </cell>
          <cell r="C877" t="str">
            <v>M1500</v>
          </cell>
          <cell r="D877">
            <v>94</v>
          </cell>
          <cell r="E877">
            <v>2022</v>
          </cell>
          <cell r="F877">
            <v>2766936</v>
          </cell>
          <cell r="G877">
            <v>3110772</v>
          </cell>
          <cell r="H877">
            <v>3312029</v>
          </cell>
        </row>
        <row r="878">
          <cell r="B878" t="str">
            <v>45362022</v>
          </cell>
          <cell r="C878" t="str">
            <v>M3700</v>
          </cell>
          <cell r="D878">
            <v>23</v>
          </cell>
          <cell r="E878">
            <v>2022</v>
          </cell>
          <cell r="F878">
            <v>8122740</v>
          </cell>
          <cell r="G878">
            <v>11250987</v>
          </cell>
          <cell r="H878">
            <v>16216263</v>
          </cell>
        </row>
        <row r="879">
          <cell r="B879" t="str">
            <v>45412022</v>
          </cell>
          <cell r="C879" t="str">
            <v>M9900</v>
          </cell>
          <cell r="D879">
            <v>90</v>
          </cell>
          <cell r="E879">
            <v>2022</v>
          </cell>
          <cell r="F879">
            <v>1703388</v>
          </cell>
          <cell r="G879">
            <v>3958265</v>
          </cell>
          <cell r="H879">
            <v>4114492</v>
          </cell>
        </row>
        <row r="880">
          <cell r="B880" t="str">
            <v>45422022</v>
          </cell>
          <cell r="C880" t="str">
            <v>M2328</v>
          </cell>
          <cell r="D880">
            <v>205</v>
          </cell>
          <cell r="E880">
            <v>2022</v>
          </cell>
          <cell r="F880">
            <v>642555</v>
          </cell>
          <cell r="G880">
            <v>1293671</v>
          </cell>
          <cell r="H880">
            <v>1419074</v>
          </cell>
        </row>
        <row r="881">
          <cell r="B881" t="str">
            <v>45432022</v>
          </cell>
          <cell r="C881" t="str">
            <v>M1500</v>
          </cell>
          <cell r="D881">
            <v>94</v>
          </cell>
          <cell r="E881">
            <v>2022</v>
          </cell>
          <cell r="F881">
            <v>1635750</v>
          </cell>
          <cell r="G881">
            <v>2283118</v>
          </cell>
          <cell r="H881">
            <v>2431831</v>
          </cell>
        </row>
        <row r="882">
          <cell r="B882" t="str">
            <v>45452022</v>
          </cell>
          <cell r="C882" t="str">
            <v>M2328</v>
          </cell>
          <cell r="D882">
            <v>205</v>
          </cell>
          <cell r="E882">
            <v>2022</v>
          </cell>
          <cell r="F882">
            <v>1898232</v>
          </cell>
          <cell r="G882">
            <v>3077095</v>
          </cell>
          <cell r="H882">
            <v>3280554</v>
          </cell>
        </row>
        <row r="883">
          <cell r="B883" t="str">
            <v>45492022</v>
          </cell>
          <cell r="C883" t="str">
            <v>M1500</v>
          </cell>
          <cell r="D883">
            <v>94</v>
          </cell>
          <cell r="E883">
            <v>2022</v>
          </cell>
          <cell r="F883">
            <v>1702595</v>
          </cell>
          <cell r="G883">
            <v>2091216</v>
          </cell>
          <cell r="H883">
            <v>2262402</v>
          </cell>
        </row>
        <row r="884">
          <cell r="B884" t="str">
            <v>45502022</v>
          </cell>
          <cell r="C884" t="str">
            <v>M1500</v>
          </cell>
          <cell r="D884">
            <v>94</v>
          </cell>
          <cell r="E884">
            <v>2022</v>
          </cell>
          <cell r="F884">
            <v>885368</v>
          </cell>
          <cell r="G884">
            <v>1875175</v>
          </cell>
          <cell r="H884">
            <v>1735762</v>
          </cell>
        </row>
        <row r="885">
          <cell r="B885" t="str">
            <v>45512022</v>
          </cell>
          <cell r="C885" t="str">
            <v>M2200</v>
          </cell>
          <cell r="D885">
            <v>34</v>
          </cell>
          <cell r="E885">
            <v>2022</v>
          </cell>
          <cell r="F885">
            <v>8188741</v>
          </cell>
          <cell r="G885">
            <v>12345993</v>
          </cell>
          <cell r="H885">
            <v>13459500</v>
          </cell>
        </row>
        <row r="886">
          <cell r="B886" t="str">
            <v>45522022</v>
          </cell>
          <cell r="C886" t="str">
            <v>M1500</v>
          </cell>
          <cell r="D886">
            <v>94</v>
          </cell>
          <cell r="E886">
            <v>2022</v>
          </cell>
          <cell r="F886">
            <v>5815411</v>
          </cell>
          <cell r="G886">
            <v>7139675</v>
          </cell>
          <cell r="H886">
            <v>7516084</v>
          </cell>
        </row>
        <row r="887">
          <cell r="B887" t="str">
            <v>45542022</v>
          </cell>
          <cell r="C887" t="str">
            <v>M2331</v>
          </cell>
          <cell r="D887">
            <v>84</v>
          </cell>
          <cell r="E887">
            <v>2022</v>
          </cell>
          <cell r="F887">
            <v>436412</v>
          </cell>
          <cell r="G887">
            <v>746873</v>
          </cell>
          <cell r="H887">
            <v>607936</v>
          </cell>
        </row>
        <row r="888">
          <cell r="B888" t="str">
            <v>45552022</v>
          </cell>
          <cell r="C888" t="str">
            <v>M1500</v>
          </cell>
          <cell r="D888">
            <v>94</v>
          </cell>
          <cell r="E888">
            <v>2022</v>
          </cell>
          <cell r="F888">
            <v>3004630</v>
          </cell>
          <cell r="G888">
            <v>4558837</v>
          </cell>
          <cell r="H888">
            <v>4622678</v>
          </cell>
        </row>
        <row r="889">
          <cell r="B889" t="str">
            <v>45562022</v>
          </cell>
          <cell r="C889" t="str">
            <v>M9900</v>
          </cell>
          <cell r="D889">
            <v>90</v>
          </cell>
          <cell r="E889">
            <v>2022</v>
          </cell>
          <cell r="F889">
            <v>840675</v>
          </cell>
          <cell r="G889">
            <v>1800676</v>
          </cell>
          <cell r="H889">
            <v>1849738</v>
          </cell>
        </row>
        <row r="890">
          <cell r="B890" t="str">
            <v>45572022</v>
          </cell>
          <cell r="C890" t="str">
            <v>M2200</v>
          </cell>
          <cell r="D890">
            <v>34</v>
          </cell>
          <cell r="E890">
            <v>2022</v>
          </cell>
          <cell r="F890">
            <v>2055240</v>
          </cell>
          <cell r="G890">
            <v>2970538</v>
          </cell>
          <cell r="H890">
            <v>3395507</v>
          </cell>
        </row>
        <row r="891">
          <cell r="B891" t="str">
            <v>45602022</v>
          </cell>
          <cell r="C891" t="str">
            <v>M1500</v>
          </cell>
          <cell r="D891">
            <v>94</v>
          </cell>
          <cell r="E891">
            <v>2022</v>
          </cell>
          <cell r="F891">
            <v>1839820</v>
          </cell>
          <cell r="G891">
            <v>2434213</v>
          </cell>
          <cell r="H891">
            <v>2441537</v>
          </cell>
        </row>
        <row r="892">
          <cell r="B892" t="str">
            <v>45612022</v>
          </cell>
          <cell r="C892" t="str">
            <v>M1500</v>
          </cell>
          <cell r="D892">
            <v>94</v>
          </cell>
          <cell r="E892">
            <v>2022</v>
          </cell>
          <cell r="F892">
            <v>1142189</v>
          </cell>
          <cell r="G892">
            <v>2477377</v>
          </cell>
          <cell r="H892">
            <v>2396346</v>
          </cell>
        </row>
        <row r="893">
          <cell r="B893" t="str">
            <v>45622022</v>
          </cell>
          <cell r="C893" t="str">
            <v>M1500</v>
          </cell>
          <cell r="D893">
            <v>94</v>
          </cell>
          <cell r="E893">
            <v>2022</v>
          </cell>
          <cell r="F893">
            <v>1131059</v>
          </cell>
          <cell r="G893">
            <v>2810146</v>
          </cell>
          <cell r="H893">
            <v>2473551</v>
          </cell>
        </row>
        <row r="894">
          <cell r="B894" t="str">
            <v>45662022</v>
          </cell>
          <cell r="C894" t="str">
            <v>M1500</v>
          </cell>
          <cell r="D894">
            <v>94</v>
          </cell>
          <cell r="E894">
            <v>2022</v>
          </cell>
          <cell r="F894">
            <v>3347290</v>
          </cell>
          <cell r="G894">
            <v>6816805</v>
          </cell>
          <cell r="H894">
            <v>8029850</v>
          </cell>
        </row>
        <row r="895">
          <cell r="B895" t="str">
            <v>46092022</v>
          </cell>
          <cell r="C895" t="str">
            <v>M3800</v>
          </cell>
          <cell r="D895">
            <v>28</v>
          </cell>
          <cell r="E895">
            <v>2022</v>
          </cell>
          <cell r="F895">
            <v>203901</v>
          </cell>
          <cell r="G895">
            <v>831956</v>
          </cell>
          <cell r="H895">
            <v>737706</v>
          </cell>
        </row>
        <row r="896">
          <cell r="B896" t="str">
            <v>47022022</v>
          </cell>
          <cell r="C896" t="str">
            <v>M3800</v>
          </cell>
          <cell r="D896">
            <v>28</v>
          </cell>
          <cell r="E896">
            <v>2022</v>
          </cell>
          <cell r="F896">
            <v>1160588</v>
          </cell>
          <cell r="G896">
            <v>1406149</v>
          </cell>
          <cell r="H896">
            <v>1459704</v>
          </cell>
        </row>
        <row r="897">
          <cell r="B897" t="str">
            <v>47062022</v>
          </cell>
          <cell r="C897" t="str">
            <v>M1721</v>
          </cell>
          <cell r="D897">
            <v>41</v>
          </cell>
          <cell r="E897">
            <v>2022</v>
          </cell>
          <cell r="F897">
            <v>1487362</v>
          </cell>
          <cell r="G897">
            <v>1726271</v>
          </cell>
          <cell r="H897">
            <v>1643769</v>
          </cell>
        </row>
        <row r="898">
          <cell r="B898" t="str">
            <v>47072022</v>
          </cell>
          <cell r="C898" t="str">
            <v>M1721</v>
          </cell>
          <cell r="D898">
            <v>41</v>
          </cell>
          <cell r="E898">
            <v>2022</v>
          </cell>
          <cell r="F898">
            <v>5678992</v>
          </cell>
          <cell r="G898">
            <v>8789706</v>
          </cell>
          <cell r="H898">
            <v>8477902</v>
          </cell>
        </row>
        <row r="899">
          <cell r="B899" t="str">
            <v>47112022</v>
          </cell>
          <cell r="C899" t="str">
            <v>M1721</v>
          </cell>
          <cell r="D899">
            <v>41</v>
          </cell>
          <cell r="E899">
            <v>2022</v>
          </cell>
          <cell r="F899">
            <v>1063979</v>
          </cell>
          <cell r="G899">
            <v>1407795</v>
          </cell>
          <cell r="H899">
            <v>1270692</v>
          </cell>
        </row>
        <row r="900">
          <cell r="B900" t="str">
            <v>47122022</v>
          </cell>
          <cell r="C900" t="str">
            <v>M1200</v>
          </cell>
          <cell r="D900">
            <v>29</v>
          </cell>
          <cell r="E900">
            <v>2022</v>
          </cell>
          <cell r="F900">
            <v>53486</v>
          </cell>
          <cell r="G900">
            <v>162582</v>
          </cell>
          <cell r="H900">
            <v>102616</v>
          </cell>
        </row>
        <row r="901">
          <cell r="B901" t="str">
            <v>47142022</v>
          </cell>
          <cell r="C901" t="str">
            <v>M1721</v>
          </cell>
          <cell r="D901">
            <v>41</v>
          </cell>
          <cell r="E901">
            <v>2022</v>
          </cell>
          <cell r="F901">
            <v>3380218</v>
          </cell>
          <cell r="G901">
            <v>5215786</v>
          </cell>
          <cell r="H901">
            <v>5985938</v>
          </cell>
        </row>
        <row r="902">
          <cell r="B902" t="str">
            <v>47162022</v>
          </cell>
          <cell r="C902" t="str">
            <v>M1721</v>
          </cell>
          <cell r="D902">
            <v>41</v>
          </cell>
          <cell r="E902">
            <v>2022</v>
          </cell>
          <cell r="F902">
            <v>1071770</v>
          </cell>
          <cell r="G902">
            <v>1727111</v>
          </cell>
          <cell r="H902">
            <v>1703759</v>
          </cell>
        </row>
        <row r="903">
          <cell r="B903" t="str">
            <v>47202022</v>
          </cell>
          <cell r="C903" t="str">
            <v>M1721</v>
          </cell>
          <cell r="D903">
            <v>41</v>
          </cell>
          <cell r="E903">
            <v>2022</v>
          </cell>
          <cell r="F903">
            <v>1445674</v>
          </cell>
          <cell r="G903">
            <v>3280649</v>
          </cell>
          <cell r="H903">
            <v>3310971</v>
          </cell>
        </row>
        <row r="904">
          <cell r="B904" t="str">
            <v>47212022</v>
          </cell>
          <cell r="C904" t="str">
            <v>M1721</v>
          </cell>
          <cell r="D904">
            <v>41</v>
          </cell>
          <cell r="E904">
            <v>2022</v>
          </cell>
          <cell r="F904">
            <v>1501210</v>
          </cell>
          <cell r="G904">
            <v>2444752</v>
          </cell>
          <cell r="H904">
            <v>2503063</v>
          </cell>
        </row>
        <row r="905">
          <cell r="B905" t="str">
            <v>47222022</v>
          </cell>
          <cell r="C905" t="str">
            <v>M1721</v>
          </cell>
          <cell r="D905">
            <v>41</v>
          </cell>
          <cell r="E905">
            <v>2022</v>
          </cell>
          <cell r="F905">
            <v>2905785</v>
          </cell>
          <cell r="G905">
            <v>4622906</v>
          </cell>
          <cell r="H905">
            <v>4551642</v>
          </cell>
        </row>
        <row r="906">
          <cell r="B906" t="str">
            <v>47262022</v>
          </cell>
          <cell r="C906" t="str">
            <v>M1722</v>
          </cell>
          <cell r="D906">
            <v>126</v>
          </cell>
          <cell r="E906">
            <v>2022</v>
          </cell>
          <cell r="F906">
            <v>3105575</v>
          </cell>
          <cell r="G906">
            <v>3139012</v>
          </cell>
          <cell r="H906">
            <v>4452998</v>
          </cell>
        </row>
        <row r="907">
          <cell r="B907" t="str">
            <v>47282022</v>
          </cell>
          <cell r="C907" t="str">
            <v>M1722</v>
          </cell>
          <cell r="D907">
            <v>126</v>
          </cell>
          <cell r="E907">
            <v>2022</v>
          </cell>
          <cell r="F907">
            <v>1325277</v>
          </cell>
          <cell r="G907">
            <v>1484016</v>
          </cell>
          <cell r="H907">
            <v>1793275</v>
          </cell>
        </row>
        <row r="908">
          <cell r="B908" t="str">
            <v>47292022</v>
          </cell>
          <cell r="C908" t="str">
            <v>M2326</v>
          </cell>
          <cell r="D908">
            <v>112</v>
          </cell>
          <cell r="E908">
            <v>2022</v>
          </cell>
          <cell r="F908">
            <v>1339128</v>
          </cell>
          <cell r="G908">
            <v>3320275</v>
          </cell>
          <cell r="H908">
            <v>3325276</v>
          </cell>
        </row>
        <row r="909">
          <cell r="B909" t="str">
            <v>47352022</v>
          </cell>
          <cell r="C909" t="str">
            <v>M1722</v>
          </cell>
          <cell r="D909">
            <v>126</v>
          </cell>
          <cell r="E909">
            <v>2022</v>
          </cell>
          <cell r="F909">
            <v>911177</v>
          </cell>
          <cell r="G909">
            <v>1694787</v>
          </cell>
          <cell r="H909">
            <v>1337788</v>
          </cell>
        </row>
        <row r="910">
          <cell r="B910" t="str">
            <v>47362022</v>
          </cell>
          <cell r="C910" t="str">
            <v>M1722</v>
          </cell>
          <cell r="D910">
            <v>126</v>
          </cell>
          <cell r="E910">
            <v>2022</v>
          </cell>
          <cell r="F910">
            <v>9994915</v>
          </cell>
          <cell r="G910">
            <v>10522471</v>
          </cell>
          <cell r="H910">
            <v>12902142</v>
          </cell>
        </row>
        <row r="911">
          <cell r="B911" t="str">
            <v>47372022</v>
          </cell>
          <cell r="C911" t="str">
            <v>M1722</v>
          </cell>
          <cell r="D911">
            <v>126</v>
          </cell>
          <cell r="E911">
            <v>2022</v>
          </cell>
          <cell r="F911">
            <v>2080536</v>
          </cell>
          <cell r="G911">
            <v>4563882</v>
          </cell>
          <cell r="H911">
            <v>4983061</v>
          </cell>
        </row>
        <row r="912">
          <cell r="B912" t="str">
            <v>47392022</v>
          </cell>
          <cell r="C912" t="str">
            <v>M1721</v>
          </cell>
          <cell r="D912">
            <v>41</v>
          </cell>
          <cell r="E912">
            <v>2022</v>
          </cell>
          <cell r="F912">
            <v>5912347</v>
          </cell>
          <cell r="G912">
            <v>10205453</v>
          </cell>
          <cell r="H912">
            <v>11304610</v>
          </cell>
        </row>
        <row r="913">
          <cell r="B913" t="str">
            <v>47412022</v>
          </cell>
          <cell r="C913" t="str">
            <v>M1721</v>
          </cell>
          <cell r="D913">
            <v>41</v>
          </cell>
          <cell r="E913">
            <v>2022</v>
          </cell>
          <cell r="F913">
            <v>933347</v>
          </cell>
          <cell r="G913">
            <v>1169031</v>
          </cell>
          <cell r="H913">
            <v>1168502</v>
          </cell>
        </row>
        <row r="914">
          <cell r="B914" t="str">
            <v>47432022</v>
          </cell>
          <cell r="C914" t="str">
            <v>M1722</v>
          </cell>
          <cell r="D914">
            <v>126</v>
          </cell>
          <cell r="E914">
            <v>2022</v>
          </cell>
          <cell r="F914">
            <v>14880004</v>
          </cell>
          <cell r="G914">
            <v>15731044</v>
          </cell>
          <cell r="H914">
            <v>15580385</v>
          </cell>
        </row>
        <row r="915">
          <cell r="B915" t="str">
            <v>47452022</v>
          </cell>
          <cell r="C915" t="str">
            <v>M1722</v>
          </cell>
          <cell r="D915">
            <v>126</v>
          </cell>
          <cell r="E915">
            <v>2022</v>
          </cell>
          <cell r="F915">
            <v>5202109</v>
          </cell>
          <cell r="G915">
            <v>5400715</v>
          </cell>
          <cell r="H915">
            <v>7206988</v>
          </cell>
        </row>
        <row r="916">
          <cell r="B916" t="str">
            <v>47462022</v>
          </cell>
          <cell r="C916" t="str">
            <v>M1722</v>
          </cell>
          <cell r="D916">
            <v>126</v>
          </cell>
          <cell r="E916">
            <v>2022</v>
          </cell>
          <cell r="F916">
            <v>7796273</v>
          </cell>
          <cell r="G916">
            <v>12016967</v>
          </cell>
          <cell r="H916">
            <v>12750713</v>
          </cell>
        </row>
        <row r="917">
          <cell r="B917" t="str">
            <v>47472022</v>
          </cell>
          <cell r="C917" t="str">
            <v>M1722</v>
          </cell>
          <cell r="D917">
            <v>126</v>
          </cell>
          <cell r="E917">
            <v>2022</v>
          </cell>
          <cell r="F917">
            <v>871656</v>
          </cell>
          <cell r="G917">
            <v>1027147</v>
          </cell>
          <cell r="H917">
            <v>1039220</v>
          </cell>
        </row>
        <row r="918">
          <cell r="B918" t="str">
            <v>47542022</v>
          </cell>
          <cell r="C918" t="str">
            <v>M1721</v>
          </cell>
          <cell r="D918">
            <v>41</v>
          </cell>
          <cell r="E918">
            <v>2022</v>
          </cell>
          <cell r="F918">
            <v>435776</v>
          </cell>
          <cell r="G918">
            <v>717774</v>
          </cell>
          <cell r="H918">
            <v>738797</v>
          </cell>
        </row>
        <row r="919">
          <cell r="B919" t="str">
            <v>47552022</v>
          </cell>
          <cell r="C919" t="str">
            <v>M1721</v>
          </cell>
          <cell r="D919">
            <v>41</v>
          </cell>
          <cell r="E919">
            <v>2022</v>
          </cell>
          <cell r="F919">
            <v>4620071</v>
          </cell>
          <cell r="G919">
            <v>6575576</v>
          </cell>
          <cell r="H919">
            <v>7221260</v>
          </cell>
        </row>
        <row r="920">
          <cell r="B920" t="str">
            <v>47632022</v>
          </cell>
          <cell r="C920" t="str">
            <v>M1721</v>
          </cell>
          <cell r="D920">
            <v>41</v>
          </cell>
          <cell r="E920">
            <v>2022</v>
          </cell>
          <cell r="F920">
            <v>3652526</v>
          </cell>
          <cell r="G920">
            <v>3635190</v>
          </cell>
          <cell r="H920">
            <v>5412017</v>
          </cell>
        </row>
        <row r="921">
          <cell r="B921" t="str">
            <v>47642022</v>
          </cell>
          <cell r="C921" t="str">
            <v>M1721</v>
          </cell>
          <cell r="D921">
            <v>41</v>
          </cell>
          <cell r="E921">
            <v>2022</v>
          </cell>
          <cell r="F921">
            <v>2344047</v>
          </cell>
          <cell r="G921">
            <v>4813973</v>
          </cell>
          <cell r="H921">
            <v>4791704</v>
          </cell>
        </row>
        <row r="922">
          <cell r="B922" t="str">
            <v>48042022</v>
          </cell>
          <cell r="C922" t="str">
            <v>M2700</v>
          </cell>
          <cell r="D922">
            <v>44</v>
          </cell>
          <cell r="E922">
            <v>2022</v>
          </cell>
          <cell r="F922">
            <v>273351</v>
          </cell>
          <cell r="G922">
            <v>1293360</v>
          </cell>
          <cell r="H922">
            <v>1054607</v>
          </cell>
        </row>
        <row r="923">
          <cell r="B923" t="str">
            <v>48072022</v>
          </cell>
          <cell r="C923" t="str">
            <v>M2900</v>
          </cell>
          <cell r="D923">
            <v>19</v>
          </cell>
          <cell r="E923">
            <v>2022</v>
          </cell>
          <cell r="F923">
            <v>1040468</v>
          </cell>
          <cell r="G923">
            <v>1552207</v>
          </cell>
          <cell r="H923">
            <v>1519132</v>
          </cell>
        </row>
        <row r="924">
          <cell r="B924" t="str">
            <v>49032022</v>
          </cell>
          <cell r="C924" t="str">
            <v>M2327</v>
          </cell>
          <cell r="D924">
            <v>91</v>
          </cell>
          <cell r="E924">
            <v>2022</v>
          </cell>
          <cell r="F924">
            <v>635634</v>
          </cell>
          <cell r="G924">
            <v>1240432</v>
          </cell>
          <cell r="H924">
            <v>1140433</v>
          </cell>
        </row>
        <row r="925">
          <cell r="B925" t="str">
            <v>49042022</v>
          </cell>
          <cell r="C925" t="str">
            <v>M2327</v>
          </cell>
          <cell r="D925">
            <v>91</v>
          </cell>
          <cell r="E925">
            <v>2022</v>
          </cell>
          <cell r="F925">
            <v>64188176</v>
          </cell>
          <cell r="G925">
            <v>175543581</v>
          </cell>
          <cell r="H925">
            <v>170638699</v>
          </cell>
        </row>
        <row r="926">
          <cell r="B926" t="str">
            <v>49052022</v>
          </cell>
          <cell r="C926" t="str">
            <v>M2327</v>
          </cell>
          <cell r="D926">
            <v>91</v>
          </cell>
          <cell r="E926">
            <v>2022</v>
          </cell>
          <cell r="F926">
            <v>2683636</v>
          </cell>
          <cell r="G926">
            <v>2877651</v>
          </cell>
          <cell r="H926">
            <v>2719652</v>
          </cell>
        </row>
        <row r="927">
          <cell r="B927" t="str">
            <v>49062022</v>
          </cell>
          <cell r="C927" t="str">
            <v>M2327</v>
          </cell>
          <cell r="D927">
            <v>91</v>
          </cell>
          <cell r="E927">
            <v>2022</v>
          </cell>
          <cell r="F927">
            <v>13378862</v>
          </cell>
          <cell r="G927">
            <v>20217030</v>
          </cell>
          <cell r="H927">
            <v>24830539</v>
          </cell>
        </row>
        <row r="928">
          <cell r="B928" t="str">
            <v>49072022</v>
          </cell>
          <cell r="C928" t="str">
            <v>M2500</v>
          </cell>
          <cell r="D928">
            <v>83</v>
          </cell>
          <cell r="E928">
            <v>2022</v>
          </cell>
          <cell r="F928">
            <v>1858385</v>
          </cell>
          <cell r="G928">
            <v>7810883</v>
          </cell>
          <cell r="H928">
            <v>10053716</v>
          </cell>
        </row>
        <row r="929">
          <cell r="B929" t="str">
            <v>49082022</v>
          </cell>
          <cell r="C929" t="str">
            <v>M2327</v>
          </cell>
          <cell r="D929">
            <v>91</v>
          </cell>
          <cell r="E929">
            <v>2022</v>
          </cell>
          <cell r="F929">
            <v>1698580</v>
          </cell>
          <cell r="G929">
            <v>1777945</v>
          </cell>
          <cell r="H929">
            <v>1883699</v>
          </cell>
        </row>
        <row r="930">
          <cell r="B930" t="str">
            <v>49092022</v>
          </cell>
          <cell r="C930" t="str">
            <v>M2327</v>
          </cell>
          <cell r="D930">
            <v>91</v>
          </cell>
          <cell r="E930">
            <v>2022</v>
          </cell>
          <cell r="F930">
            <v>2337991</v>
          </cell>
          <cell r="G930">
            <v>2666879</v>
          </cell>
          <cell r="H930">
            <v>2536719</v>
          </cell>
        </row>
        <row r="931">
          <cell r="B931" t="str">
            <v>49112022</v>
          </cell>
          <cell r="C931" t="str">
            <v>M1722</v>
          </cell>
          <cell r="D931">
            <v>126</v>
          </cell>
          <cell r="E931">
            <v>2022</v>
          </cell>
          <cell r="F931">
            <v>690835</v>
          </cell>
          <cell r="G931">
            <v>692133</v>
          </cell>
          <cell r="H931">
            <v>782775</v>
          </cell>
        </row>
        <row r="932">
          <cell r="B932" t="str">
            <v>49122022</v>
          </cell>
          <cell r="C932" t="str">
            <v>M2328</v>
          </cell>
          <cell r="D932">
            <v>205</v>
          </cell>
          <cell r="E932">
            <v>2022</v>
          </cell>
          <cell r="F932">
            <v>3378995</v>
          </cell>
          <cell r="G932">
            <v>8096202</v>
          </cell>
          <cell r="H932">
            <v>7828805</v>
          </cell>
        </row>
        <row r="933">
          <cell r="B933" t="str">
            <v>49152022</v>
          </cell>
          <cell r="C933" t="str">
            <v>M2328</v>
          </cell>
          <cell r="D933">
            <v>205</v>
          </cell>
          <cell r="E933">
            <v>2022</v>
          </cell>
          <cell r="F933">
            <v>18293585</v>
          </cell>
          <cell r="G933">
            <v>49474198</v>
          </cell>
          <cell r="H933">
            <v>47264061</v>
          </cell>
        </row>
        <row r="934">
          <cell r="B934" t="str">
            <v>49162022</v>
          </cell>
          <cell r="C934" t="str">
            <v>M2325</v>
          </cell>
          <cell r="D934">
            <v>106</v>
          </cell>
          <cell r="E934">
            <v>2022</v>
          </cell>
          <cell r="F934">
            <v>1474179</v>
          </cell>
          <cell r="G934">
            <v>3001970</v>
          </cell>
          <cell r="H934">
            <v>3530730</v>
          </cell>
        </row>
        <row r="935">
          <cell r="B935" t="str">
            <v>49192022</v>
          </cell>
          <cell r="C935" t="str">
            <v>M2324</v>
          </cell>
          <cell r="D935">
            <v>172</v>
          </cell>
          <cell r="E935">
            <v>2022</v>
          </cell>
          <cell r="F935">
            <v>17565938</v>
          </cell>
          <cell r="G935">
            <v>34408390</v>
          </cell>
          <cell r="H935">
            <v>36851740</v>
          </cell>
        </row>
        <row r="936">
          <cell r="B936" t="str">
            <v>49242022</v>
          </cell>
          <cell r="C936" t="str">
            <v>M2325</v>
          </cell>
          <cell r="D936">
            <v>106</v>
          </cell>
          <cell r="E936">
            <v>2022</v>
          </cell>
          <cell r="F936">
            <v>390116</v>
          </cell>
          <cell r="G936">
            <v>562086</v>
          </cell>
          <cell r="H936">
            <v>769861</v>
          </cell>
        </row>
        <row r="937">
          <cell r="B937" t="str">
            <v>49272022</v>
          </cell>
          <cell r="C937" t="str">
            <v>M2328</v>
          </cell>
          <cell r="D937">
            <v>205</v>
          </cell>
          <cell r="E937">
            <v>2022</v>
          </cell>
          <cell r="F937">
            <v>8031540</v>
          </cell>
          <cell r="G937">
            <v>19795423</v>
          </cell>
          <cell r="H937">
            <v>20022978</v>
          </cell>
        </row>
        <row r="938">
          <cell r="B938" t="str">
            <v>49302022</v>
          </cell>
          <cell r="C938" t="str">
            <v>M1600</v>
          </cell>
          <cell r="D938">
            <v>16</v>
          </cell>
          <cell r="E938">
            <v>2022</v>
          </cell>
          <cell r="F938">
            <v>5938527</v>
          </cell>
          <cell r="G938">
            <v>13048978</v>
          </cell>
          <cell r="H938">
            <v>11630776</v>
          </cell>
        </row>
        <row r="939">
          <cell r="B939" t="str">
            <v>49332022</v>
          </cell>
          <cell r="C939" t="str">
            <v>M2326</v>
          </cell>
          <cell r="D939">
            <v>112</v>
          </cell>
          <cell r="E939">
            <v>2022</v>
          </cell>
          <cell r="F939">
            <v>3287914</v>
          </cell>
          <cell r="G939">
            <v>4319342</v>
          </cell>
          <cell r="H939">
            <v>4176867</v>
          </cell>
        </row>
        <row r="940">
          <cell r="B940" t="str">
            <v>49342022</v>
          </cell>
          <cell r="C940" t="str">
            <v>M2326</v>
          </cell>
          <cell r="D940">
            <v>112</v>
          </cell>
          <cell r="E940">
            <v>2022</v>
          </cell>
          <cell r="F940">
            <v>2507212</v>
          </cell>
          <cell r="G940">
            <v>4012882</v>
          </cell>
          <cell r="H940">
            <v>3403195</v>
          </cell>
        </row>
        <row r="941">
          <cell r="B941" t="str">
            <v>49352022</v>
          </cell>
          <cell r="C941" t="str">
            <v>M2326</v>
          </cell>
          <cell r="D941">
            <v>112</v>
          </cell>
          <cell r="E941">
            <v>2022</v>
          </cell>
          <cell r="F941">
            <v>8251765</v>
          </cell>
          <cell r="G941">
            <v>12282232</v>
          </cell>
          <cell r="H941">
            <v>11838444</v>
          </cell>
        </row>
        <row r="942">
          <cell r="B942" t="str">
            <v>49382022</v>
          </cell>
          <cell r="C942" t="str">
            <v>M2325</v>
          </cell>
          <cell r="D942">
            <v>106</v>
          </cell>
          <cell r="E942">
            <v>2022</v>
          </cell>
          <cell r="F942">
            <v>214568263</v>
          </cell>
          <cell r="G942">
            <v>676770363</v>
          </cell>
          <cell r="H942">
            <v>636222787</v>
          </cell>
        </row>
        <row r="943">
          <cell r="B943" t="str">
            <v>49392022</v>
          </cell>
          <cell r="C943" t="str">
            <v>M2328</v>
          </cell>
          <cell r="D943">
            <v>205</v>
          </cell>
          <cell r="E943">
            <v>2022</v>
          </cell>
          <cell r="F943">
            <v>1543720</v>
          </cell>
          <cell r="G943">
            <v>3038314</v>
          </cell>
          <cell r="H943">
            <v>2874737</v>
          </cell>
        </row>
        <row r="944">
          <cell r="B944" t="str">
            <v>49422022</v>
          </cell>
          <cell r="C944" t="str">
            <v>M2326</v>
          </cell>
          <cell r="D944">
            <v>112</v>
          </cell>
          <cell r="E944">
            <v>2022</v>
          </cell>
          <cell r="F944">
            <v>8353398</v>
          </cell>
          <cell r="G944">
            <v>11311150</v>
          </cell>
          <cell r="H944">
            <v>10768155</v>
          </cell>
        </row>
        <row r="945">
          <cell r="B945" t="str">
            <v>49432022</v>
          </cell>
          <cell r="C945" t="str">
            <v>M2328</v>
          </cell>
          <cell r="D945">
            <v>205</v>
          </cell>
          <cell r="E945">
            <v>2022</v>
          </cell>
          <cell r="F945">
            <v>104378</v>
          </cell>
          <cell r="G945">
            <v>5591316</v>
          </cell>
          <cell r="H945">
            <v>3314634</v>
          </cell>
        </row>
        <row r="946">
          <cell r="B946" t="str">
            <v>49462022</v>
          </cell>
          <cell r="C946" t="str">
            <v>M3200</v>
          </cell>
          <cell r="D946">
            <v>23</v>
          </cell>
          <cell r="E946">
            <v>2022</v>
          </cell>
          <cell r="F946">
            <v>46832</v>
          </cell>
          <cell r="G946">
            <v>240343</v>
          </cell>
          <cell r="H946">
            <v>171406</v>
          </cell>
        </row>
        <row r="947">
          <cell r="B947" t="str">
            <v>49502022</v>
          </cell>
          <cell r="C947" t="str">
            <v>M9900</v>
          </cell>
          <cell r="D947">
            <v>90</v>
          </cell>
          <cell r="E947">
            <v>2022</v>
          </cell>
          <cell r="F947">
            <v>287352</v>
          </cell>
          <cell r="G947">
            <v>458921</v>
          </cell>
          <cell r="H947">
            <v>336831</v>
          </cell>
        </row>
        <row r="948">
          <cell r="B948" t="str">
            <v>49522022</v>
          </cell>
          <cell r="C948" t="str">
            <v>M2324</v>
          </cell>
          <cell r="D948">
            <v>172</v>
          </cell>
          <cell r="E948">
            <v>2022</v>
          </cell>
          <cell r="F948">
            <v>2500119</v>
          </cell>
          <cell r="G948">
            <v>3719287</v>
          </cell>
          <cell r="H948">
            <v>3307028</v>
          </cell>
        </row>
        <row r="949">
          <cell r="B949" t="str">
            <v>49532022</v>
          </cell>
          <cell r="C949" t="str">
            <v>M2330</v>
          </cell>
          <cell r="D949">
            <v>40</v>
          </cell>
          <cell r="E949">
            <v>2022</v>
          </cell>
          <cell r="F949">
            <v>2798380</v>
          </cell>
          <cell r="G949">
            <v>4017467</v>
          </cell>
          <cell r="H949">
            <v>4561758</v>
          </cell>
        </row>
        <row r="950">
          <cell r="B950" t="str">
            <v>49562022</v>
          </cell>
          <cell r="C950" t="str">
            <v>M2326</v>
          </cell>
          <cell r="D950">
            <v>112</v>
          </cell>
          <cell r="E950">
            <v>2022</v>
          </cell>
          <cell r="F950">
            <v>1860884</v>
          </cell>
          <cell r="G950">
            <v>3149095</v>
          </cell>
          <cell r="H950">
            <v>3005344</v>
          </cell>
        </row>
        <row r="951">
          <cell r="B951" t="str">
            <v>49582022</v>
          </cell>
          <cell r="C951" t="str">
            <v>M2328</v>
          </cell>
          <cell r="D951">
            <v>205</v>
          </cell>
          <cell r="E951">
            <v>2022</v>
          </cell>
          <cell r="F951">
            <v>132865691</v>
          </cell>
          <cell r="G951">
            <v>195755294</v>
          </cell>
          <cell r="H951">
            <v>232560112</v>
          </cell>
        </row>
        <row r="952">
          <cell r="B952" t="str">
            <v>49602022</v>
          </cell>
          <cell r="C952" t="str">
            <v>M2326</v>
          </cell>
          <cell r="D952">
            <v>112</v>
          </cell>
          <cell r="E952">
            <v>2022</v>
          </cell>
          <cell r="F952">
            <v>10970898</v>
          </cell>
          <cell r="G952">
            <v>15743598</v>
          </cell>
          <cell r="H952">
            <v>15065360</v>
          </cell>
        </row>
        <row r="953">
          <cell r="B953" t="str">
            <v>49662022</v>
          </cell>
          <cell r="C953" t="str">
            <v>M2324</v>
          </cell>
          <cell r="D953">
            <v>172</v>
          </cell>
          <cell r="E953">
            <v>2022</v>
          </cell>
          <cell r="F953">
            <v>17731109</v>
          </cell>
          <cell r="G953">
            <v>19141626</v>
          </cell>
          <cell r="H953">
            <v>22071698</v>
          </cell>
        </row>
        <row r="954">
          <cell r="B954" t="str">
            <v>49682022</v>
          </cell>
          <cell r="C954" t="str">
            <v>M2324</v>
          </cell>
          <cell r="D954">
            <v>172</v>
          </cell>
          <cell r="E954">
            <v>2022</v>
          </cell>
          <cell r="F954">
            <v>2372650</v>
          </cell>
          <cell r="G954">
            <v>3303165</v>
          </cell>
          <cell r="H954">
            <v>3447994</v>
          </cell>
        </row>
        <row r="955">
          <cell r="B955" t="str">
            <v>49712022</v>
          </cell>
          <cell r="C955" t="str">
            <v>M2324</v>
          </cell>
          <cell r="D955">
            <v>172</v>
          </cell>
          <cell r="E955">
            <v>2022</v>
          </cell>
          <cell r="F955">
            <v>1726372</v>
          </cell>
          <cell r="G955">
            <v>1565172</v>
          </cell>
          <cell r="H955">
            <v>1852829</v>
          </cell>
        </row>
        <row r="956">
          <cell r="B956" t="str">
            <v>49722022</v>
          </cell>
          <cell r="C956" t="str">
            <v>M2326</v>
          </cell>
          <cell r="D956">
            <v>112</v>
          </cell>
          <cell r="E956">
            <v>2022</v>
          </cell>
          <cell r="F956">
            <v>1134237</v>
          </cell>
          <cell r="G956">
            <v>1426202</v>
          </cell>
          <cell r="H956">
            <v>1318409</v>
          </cell>
        </row>
        <row r="957">
          <cell r="B957" t="str">
            <v>49732022</v>
          </cell>
          <cell r="C957" t="str">
            <v>M2324</v>
          </cell>
          <cell r="D957">
            <v>172</v>
          </cell>
          <cell r="E957">
            <v>2022</v>
          </cell>
          <cell r="F957">
            <v>1931595</v>
          </cell>
          <cell r="G957">
            <v>3258026</v>
          </cell>
          <cell r="H957">
            <v>2781609</v>
          </cell>
        </row>
        <row r="958">
          <cell r="B958" t="str">
            <v>49742022</v>
          </cell>
          <cell r="C958" t="str">
            <v>M2328</v>
          </cell>
          <cell r="D958">
            <v>205</v>
          </cell>
          <cell r="E958">
            <v>2022</v>
          </cell>
          <cell r="F958">
            <v>3052860</v>
          </cell>
          <cell r="G958">
            <v>3797687</v>
          </cell>
          <cell r="H958">
            <v>4130631</v>
          </cell>
        </row>
        <row r="959">
          <cell r="B959" t="str">
            <v>49762022</v>
          </cell>
          <cell r="C959" t="str">
            <v>M2326</v>
          </cell>
          <cell r="D959">
            <v>112</v>
          </cell>
          <cell r="E959">
            <v>2022</v>
          </cell>
          <cell r="F959">
            <v>2745223</v>
          </cell>
          <cell r="G959">
            <v>3628038</v>
          </cell>
          <cell r="H959">
            <v>3342910</v>
          </cell>
        </row>
        <row r="960">
          <cell r="B960" t="str">
            <v>49772022</v>
          </cell>
          <cell r="C960" t="str">
            <v>M2327</v>
          </cell>
          <cell r="D960">
            <v>91</v>
          </cell>
          <cell r="E960">
            <v>2022</v>
          </cell>
          <cell r="F960">
            <v>3720542</v>
          </cell>
          <cell r="G960">
            <v>3078208</v>
          </cell>
          <cell r="H960">
            <v>4962632</v>
          </cell>
        </row>
        <row r="961">
          <cell r="B961" t="str">
            <v>49792022</v>
          </cell>
          <cell r="C961" t="str">
            <v>M2327</v>
          </cell>
          <cell r="D961">
            <v>91</v>
          </cell>
          <cell r="E961">
            <v>2022</v>
          </cell>
          <cell r="F961">
            <v>1417018</v>
          </cell>
          <cell r="G961">
            <v>1948978</v>
          </cell>
          <cell r="H961">
            <v>2072552</v>
          </cell>
        </row>
        <row r="962">
          <cell r="B962" t="str">
            <v>49872022</v>
          </cell>
          <cell r="C962" t="str">
            <v>M2325</v>
          </cell>
          <cell r="D962">
            <v>106</v>
          </cell>
          <cell r="E962">
            <v>2022</v>
          </cell>
          <cell r="F962">
            <v>1089811</v>
          </cell>
          <cell r="G962">
            <v>1339306</v>
          </cell>
          <cell r="H962">
            <v>1450185</v>
          </cell>
        </row>
        <row r="963">
          <cell r="B963" t="str">
            <v>49912022</v>
          </cell>
          <cell r="C963" t="str">
            <v>M2324</v>
          </cell>
          <cell r="D963">
            <v>172</v>
          </cell>
          <cell r="E963">
            <v>2022</v>
          </cell>
          <cell r="F963">
            <v>3700722</v>
          </cell>
          <cell r="G963">
            <v>4901994</v>
          </cell>
          <cell r="H963">
            <v>4516914</v>
          </cell>
        </row>
        <row r="964">
          <cell r="B964" t="str">
            <v>49942022</v>
          </cell>
          <cell r="C964" t="str">
            <v>M2330</v>
          </cell>
          <cell r="D964">
            <v>40</v>
          </cell>
          <cell r="E964">
            <v>2022</v>
          </cell>
          <cell r="F964">
            <v>1512744</v>
          </cell>
          <cell r="G964">
            <v>2268776</v>
          </cell>
          <cell r="H964">
            <v>2212630</v>
          </cell>
        </row>
        <row r="965">
          <cell r="B965" t="str">
            <v>49952022</v>
          </cell>
          <cell r="C965" t="str">
            <v>M2326</v>
          </cell>
          <cell r="D965">
            <v>112</v>
          </cell>
          <cell r="E965">
            <v>2022</v>
          </cell>
          <cell r="F965">
            <v>959940</v>
          </cell>
          <cell r="G965">
            <v>1852864</v>
          </cell>
          <cell r="H965">
            <v>1737827</v>
          </cell>
        </row>
        <row r="966">
          <cell r="B966" t="str">
            <v>49992022</v>
          </cell>
          <cell r="C966" t="str">
            <v>M2328</v>
          </cell>
          <cell r="D966">
            <v>205</v>
          </cell>
          <cell r="E966">
            <v>2022</v>
          </cell>
          <cell r="F966">
            <v>3532692</v>
          </cell>
          <cell r="G966">
            <v>4298255</v>
          </cell>
          <cell r="H966">
            <v>4203104</v>
          </cell>
        </row>
        <row r="967">
          <cell r="B967" t="str">
            <v>50072022</v>
          </cell>
          <cell r="C967" t="str">
            <v>M2000</v>
          </cell>
          <cell r="D967">
            <v>47</v>
          </cell>
          <cell r="E967">
            <v>2022</v>
          </cell>
          <cell r="F967">
            <v>7100598</v>
          </cell>
          <cell r="G967">
            <v>8385910</v>
          </cell>
          <cell r="H967">
            <v>8575740</v>
          </cell>
        </row>
        <row r="968">
          <cell r="B968" t="str">
            <v>50092022</v>
          </cell>
          <cell r="C968" t="str">
            <v>M2000</v>
          </cell>
          <cell r="D968">
            <v>47</v>
          </cell>
          <cell r="E968">
            <v>2022</v>
          </cell>
          <cell r="F968">
            <v>11132280</v>
          </cell>
          <cell r="G968">
            <v>22138168</v>
          </cell>
          <cell r="H968">
            <v>25258995</v>
          </cell>
        </row>
        <row r="969">
          <cell r="B969" t="str">
            <v>50112022</v>
          </cell>
          <cell r="C969" t="str">
            <v>M2000</v>
          </cell>
          <cell r="D969">
            <v>47</v>
          </cell>
          <cell r="E969">
            <v>2022</v>
          </cell>
          <cell r="F969">
            <v>2615338</v>
          </cell>
          <cell r="G969">
            <v>3636019</v>
          </cell>
          <cell r="H969">
            <v>4169843</v>
          </cell>
        </row>
        <row r="970">
          <cell r="B970" t="str">
            <v>50132022</v>
          </cell>
          <cell r="C970" t="str">
            <v>M2000</v>
          </cell>
          <cell r="D970">
            <v>47</v>
          </cell>
          <cell r="E970">
            <v>2022</v>
          </cell>
          <cell r="F970">
            <v>4686640</v>
          </cell>
          <cell r="G970">
            <v>8652977</v>
          </cell>
          <cell r="H970">
            <v>8355977</v>
          </cell>
        </row>
        <row r="971">
          <cell r="B971" t="str">
            <v>50142022</v>
          </cell>
          <cell r="C971" t="str">
            <v>M2000</v>
          </cell>
          <cell r="D971">
            <v>47</v>
          </cell>
          <cell r="E971">
            <v>2022</v>
          </cell>
          <cell r="F971">
            <v>3211104</v>
          </cell>
          <cell r="G971">
            <v>7391548</v>
          </cell>
          <cell r="H971">
            <v>8748150</v>
          </cell>
        </row>
        <row r="972">
          <cell r="B972" t="str">
            <v>50152022</v>
          </cell>
          <cell r="C972" t="str">
            <v>M2000</v>
          </cell>
          <cell r="D972">
            <v>47</v>
          </cell>
          <cell r="E972">
            <v>2022</v>
          </cell>
          <cell r="F972">
            <v>1615165</v>
          </cell>
          <cell r="G972">
            <v>2343490</v>
          </cell>
          <cell r="H972">
            <v>2493433</v>
          </cell>
        </row>
        <row r="973">
          <cell r="B973" t="str">
            <v>50162022</v>
          </cell>
          <cell r="C973" t="str">
            <v>M2000</v>
          </cell>
          <cell r="D973">
            <v>47</v>
          </cell>
          <cell r="E973">
            <v>2022</v>
          </cell>
          <cell r="F973">
            <v>1477038</v>
          </cell>
          <cell r="G973">
            <v>2897023</v>
          </cell>
          <cell r="H973">
            <v>2814471</v>
          </cell>
        </row>
        <row r="974">
          <cell r="B974" t="str">
            <v>52012022</v>
          </cell>
          <cell r="C974" t="str">
            <v>M2330</v>
          </cell>
          <cell r="D974">
            <v>40</v>
          </cell>
          <cell r="E974">
            <v>2022</v>
          </cell>
          <cell r="F974">
            <v>362174</v>
          </cell>
          <cell r="G974">
            <v>533075</v>
          </cell>
          <cell r="H974">
            <v>455812</v>
          </cell>
        </row>
        <row r="975">
          <cell r="B975" t="str">
            <v>52022022</v>
          </cell>
          <cell r="C975" t="str">
            <v>M2330</v>
          </cell>
          <cell r="D975">
            <v>40</v>
          </cell>
          <cell r="E975">
            <v>2022</v>
          </cell>
          <cell r="F975">
            <v>963795</v>
          </cell>
          <cell r="G975">
            <v>929214</v>
          </cell>
          <cell r="H975">
            <v>1038224</v>
          </cell>
        </row>
        <row r="976">
          <cell r="B976" t="str">
            <v>52032022</v>
          </cell>
          <cell r="C976" t="str">
            <v>M2330</v>
          </cell>
          <cell r="D976">
            <v>40</v>
          </cell>
          <cell r="E976">
            <v>2022</v>
          </cell>
          <cell r="F976">
            <v>4649742</v>
          </cell>
          <cell r="G976">
            <v>3964523</v>
          </cell>
          <cell r="H976">
            <v>5824241</v>
          </cell>
        </row>
        <row r="977">
          <cell r="B977" t="str">
            <v>52052022</v>
          </cell>
          <cell r="C977" t="str">
            <v>M2335</v>
          </cell>
          <cell r="D977">
            <v>21</v>
          </cell>
          <cell r="E977">
            <v>2022</v>
          </cell>
          <cell r="F977">
            <v>72566</v>
          </cell>
          <cell r="G977">
            <v>39878</v>
          </cell>
          <cell r="H977">
            <v>100330</v>
          </cell>
        </row>
        <row r="978">
          <cell r="B978" t="str">
            <v>52062022</v>
          </cell>
          <cell r="C978" t="str">
            <v>M2500</v>
          </cell>
          <cell r="D978">
            <v>83</v>
          </cell>
          <cell r="E978">
            <v>2022</v>
          </cell>
          <cell r="F978">
            <v>2779562</v>
          </cell>
          <cell r="G978">
            <v>9582428</v>
          </cell>
          <cell r="H978">
            <v>11727761</v>
          </cell>
        </row>
        <row r="979">
          <cell r="B979" t="str">
            <v>52092022</v>
          </cell>
          <cell r="C979" t="str">
            <v>M9900</v>
          </cell>
          <cell r="D979">
            <v>90</v>
          </cell>
          <cell r="E979">
            <v>2022</v>
          </cell>
          <cell r="F979">
            <v>697928</v>
          </cell>
          <cell r="G979">
            <v>3285083</v>
          </cell>
          <cell r="H979">
            <v>3492654</v>
          </cell>
        </row>
        <row r="980">
          <cell r="B980" t="str">
            <v>52102022</v>
          </cell>
          <cell r="C980" t="str">
            <v>M2330</v>
          </cell>
          <cell r="D980">
            <v>40</v>
          </cell>
          <cell r="E980">
            <v>2022</v>
          </cell>
          <cell r="F980">
            <v>519385</v>
          </cell>
          <cell r="G980">
            <v>797737</v>
          </cell>
          <cell r="H980">
            <v>886192</v>
          </cell>
        </row>
        <row r="981">
          <cell r="B981" t="str">
            <v>52112022</v>
          </cell>
          <cell r="C981" t="str">
            <v>M2330</v>
          </cell>
          <cell r="D981">
            <v>40</v>
          </cell>
          <cell r="E981">
            <v>2022</v>
          </cell>
          <cell r="F981">
            <v>585322</v>
          </cell>
          <cell r="G981">
            <v>648175</v>
          </cell>
          <cell r="H981">
            <v>666516</v>
          </cell>
        </row>
        <row r="982">
          <cell r="B982" t="str">
            <v>52122022</v>
          </cell>
          <cell r="C982" t="str">
            <v>M2330</v>
          </cell>
          <cell r="D982">
            <v>40</v>
          </cell>
          <cell r="E982">
            <v>2022</v>
          </cell>
          <cell r="F982">
            <v>514422</v>
          </cell>
          <cell r="G982">
            <v>810544</v>
          </cell>
          <cell r="H982">
            <v>872997</v>
          </cell>
        </row>
        <row r="983">
          <cell r="B983" t="str">
            <v>52132022</v>
          </cell>
          <cell r="C983" t="str">
            <v>M2500</v>
          </cell>
          <cell r="D983">
            <v>83</v>
          </cell>
          <cell r="E983">
            <v>2022</v>
          </cell>
          <cell r="F983">
            <v>9867189</v>
          </cell>
          <cell r="G983">
            <v>42924591</v>
          </cell>
          <cell r="H983">
            <v>50409063</v>
          </cell>
        </row>
        <row r="984">
          <cell r="B984" t="str">
            <v>52152022</v>
          </cell>
          <cell r="C984" t="str">
            <v>M2325</v>
          </cell>
          <cell r="D984">
            <v>106</v>
          </cell>
          <cell r="E984">
            <v>2022</v>
          </cell>
          <cell r="F984">
            <v>3425154</v>
          </cell>
          <cell r="G984">
            <v>4674210</v>
          </cell>
          <cell r="H984">
            <v>4567802</v>
          </cell>
        </row>
        <row r="985">
          <cell r="B985" t="str">
            <v>52202022</v>
          </cell>
          <cell r="C985" t="str">
            <v>M2326</v>
          </cell>
          <cell r="D985">
            <v>112</v>
          </cell>
          <cell r="E985">
            <v>2022</v>
          </cell>
          <cell r="F985">
            <v>840176</v>
          </cell>
          <cell r="G985">
            <v>1489975</v>
          </cell>
          <cell r="H985">
            <v>1433489</v>
          </cell>
        </row>
        <row r="986">
          <cell r="B986" t="str">
            <v>52252022</v>
          </cell>
          <cell r="C986" t="str">
            <v>M2331</v>
          </cell>
          <cell r="D986">
            <v>84</v>
          </cell>
          <cell r="E986">
            <v>2022</v>
          </cell>
          <cell r="F986">
            <v>2246841</v>
          </cell>
          <cell r="G986">
            <v>6338677</v>
          </cell>
          <cell r="H986">
            <v>5738505</v>
          </cell>
        </row>
        <row r="987">
          <cell r="B987" t="str">
            <v>52272022</v>
          </cell>
          <cell r="C987" t="str">
            <v>M2328</v>
          </cell>
          <cell r="D987">
            <v>205</v>
          </cell>
          <cell r="E987">
            <v>2022</v>
          </cell>
          <cell r="F987">
            <v>713989</v>
          </cell>
          <cell r="G987">
            <v>1095078</v>
          </cell>
          <cell r="H987">
            <v>1300031</v>
          </cell>
        </row>
        <row r="988">
          <cell r="B988" t="str">
            <v>52302022</v>
          </cell>
          <cell r="C988" t="str">
            <v>M2326</v>
          </cell>
          <cell r="D988">
            <v>112</v>
          </cell>
          <cell r="E988">
            <v>2022</v>
          </cell>
          <cell r="F988">
            <v>1155637</v>
          </cell>
          <cell r="G988">
            <v>2135808</v>
          </cell>
          <cell r="H988">
            <v>2223905</v>
          </cell>
        </row>
        <row r="989">
          <cell r="B989" t="str">
            <v>52342022</v>
          </cell>
          <cell r="C989" t="str">
            <v>M2326</v>
          </cell>
          <cell r="D989">
            <v>112</v>
          </cell>
          <cell r="E989">
            <v>2022</v>
          </cell>
          <cell r="F989">
            <v>2948939</v>
          </cell>
          <cell r="G989">
            <v>4649558</v>
          </cell>
          <cell r="H989">
            <v>4500087</v>
          </cell>
        </row>
        <row r="990">
          <cell r="B990" t="str">
            <v>52432022</v>
          </cell>
          <cell r="C990" t="str">
            <v>M2326</v>
          </cell>
          <cell r="D990">
            <v>112</v>
          </cell>
          <cell r="E990">
            <v>2022</v>
          </cell>
          <cell r="F990">
            <v>6879039</v>
          </cell>
          <cell r="G990">
            <v>10126008</v>
          </cell>
          <cell r="H990">
            <v>11987175</v>
          </cell>
        </row>
        <row r="991">
          <cell r="B991" t="str">
            <v>52452022</v>
          </cell>
          <cell r="C991" t="str">
            <v>M2326</v>
          </cell>
          <cell r="D991">
            <v>112</v>
          </cell>
          <cell r="E991">
            <v>2022</v>
          </cell>
          <cell r="F991">
            <v>1215294</v>
          </cell>
          <cell r="G991">
            <v>1712835</v>
          </cell>
          <cell r="H991">
            <v>1928899</v>
          </cell>
        </row>
        <row r="992">
          <cell r="B992" t="str">
            <v>52512022</v>
          </cell>
          <cell r="C992" t="str">
            <v>M2326</v>
          </cell>
          <cell r="D992">
            <v>112</v>
          </cell>
          <cell r="E992">
            <v>2022</v>
          </cell>
          <cell r="F992">
            <v>453119</v>
          </cell>
          <cell r="G992">
            <v>560405</v>
          </cell>
          <cell r="H992">
            <v>560204</v>
          </cell>
        </row>
        <row r="993">
          <cell r="B993" t="str">
            <v>52582022</v>
          </cell>
          <cell r="C993" t="str">
            <v>M2325</v>
          </cell>
          <cell r="D993">
            <v>106</v>
          </cell>
          <cell r="E993">
            <v>2022</v>
          </cell>
          <cell r="F993">
            <v>2955001</v>
          </cell>
          <cell r="G993">
            <v>4583505</v>
          </cell>
          <cell r="H993">
            <v>6370643</v>
          </cell>
        </row>
        <row r="994">
          <cell r="B994" t="str">
            <v>52632022</v>
          </cell>
          <cell r="C994" t="str">
            <v>M3200</v>
          </cell>
          <cell r="D994">
            <v>23</v>
          </cell>
          <cell r="E994">
            <v>2022</v>
          </cell>
          <cell r="F994">
            <v>3194373</v>
          </cell>
          <cell r="G994">
            <v>4776439</v>
          </cell>
          <cell r="H994">
            <v>4951373</v>
          </cell>
        </row>
        <row r="995">
          <cell r="B995" t="str">
            <v>52692022</v>
          </cell>
          <cell r="C995" t="str">
            <v>M2324</v>
          </cell>
          <cell r="D995">
            <v>172</v>
          </cell>
          <cell r="E995">
            <v>2022</v>
          </cell>
          <cell r="F995">
            <v>15311402</v>
          </cell>
          <cell r="G995">
            <v>17934809</v>
          </cell>
          <cell r="H995">
            <v>17794665</v>
          </cell>
        </row>
        <row r="996">
          <cell r="B996" t="str">
            <v>52722022</v>
          </cell>
          <cell r="C996" t="str">
            <v>M2324</v>
          </cell>
          <cell r="D996">
            <v>172</v>
          </cell>
          <cell r="E996">
            <v>2022</v>
          </cell>
          <cell r="F996">
            <v>1093282</v>
          </cell>
          <cell r="G996">
            <v>1305058</v>
          </cell>
          <cell r="H996">
            <v>1283728</v>
          </cell>
        </row>
        <row r="997">
          <cell r="B997" t="str">
            <v>52742022</v>
          </cell>
          <cell r="C997" t="str">
            <v>M2324</v>
          </cell>
          <cell r="D997">
            <v>172</v>
          </cell>
          <cell r="E997">
            <v>2022</v>
          </cell>
          <cell r="F997">
            <v>4487751</v>
          </cell>
          <cell r="G997">
            <v>4556682</v>
          </cell>
          <cell r="H997">
            <v>5926954</v>
          </cell>
        </row>
        <row r="998">
          <cell r="B998" t="str">
            <v>52762022</v>
          </cell>
          <cell r="C998" t="str">
            <v>M9900</v>
          </cell>
          <cell r="D998">
            <v>90</v>
          </cell>
          <cell r="E998">
            <v>2022</v>
          </cell>
          <cell r="F998">
            <v>554237</v>
          </cell>
          <cell r="G998">
            <v>812869</v>
          </cell>
          <cell r="H998">
            <v>834499</v>
          </cell>
        </row>
        <row r="999">
          <cell r="B999" t="str">
            <v>52842022</v>
          </cell>
          <cell r="C999" t="str">
            <v>M9900</v>
          </cell>
          <cell r="D999">
            <v>90</v>
          </cell>
          <cell r="E999">
            <v>2022</v>
          </cell>
          <cell r="F999">
            <v>2084069</v>
          </cell>
          <cell r="G999">
            <v>2928387</v>
          </cell>
          <cell r="H999">
            <v>3577391</v>
          </cell>
        </row>
        <row r="1000">
          <cell r="B1000" t="str">
            <v>52852022</v>
          </cell>
          <cell r="C1000" t="str">
            <v>M2324</v>
          </cell>
          <cell r="D1000">
            <v>172</v>
          </cell>
          <cell r="E1000">
            <v>2022</v>
          </cell>
          <cell r="F1000">
            <v>3115898</v>
          </cell>
          <cell r="G1000">
            <v>5606137</v>
          </cell>
          <cell r="H1000">
            <v>5531806</v>
          </cell>
        </row>
        <row r="1001">
          <cell r="B1001" t="str">
            <v>52882022</v>
          </cell>
          <cell r="C1001" t="str">
            <v>M1500</v>
          </cell>
          <cell r="D1001">
            <v>94</v>
          </cell>
          <cell r="E1001">
            <v>2022</v>
          </cell>
          <cell r="F1001">
            <v>4445934</v>
          </cell>
          <cell r="G1001">
            <v>6626852</v>
          </cell>
          <cell r="H1001">
            <v>7708676</v>
          </cell>
        </row>
        <row r="1002">
          <cell r="B1002" t="str">
            <v>52892022</v>
          </cell>
          <cell r="C1002" t="str">
            <v>M2325</v>
          </cell>
          <cell r="D1002">
            <v>106</v>
          </cell>
          <cell r="E1002">
            <v>2022</v>
          </cell>
          <cell r="F1002">
            <v>7119437</v>
          </cell>
          <cell r="G1002">
            <v>8231438</v>
          </cell>
          <cell r="H1002">
            <v>9300937</v>
          </cell>
        </row>
        <row r="1003">
          <cell r="B1003" t="str">
            <v>52912022</v>
          </cell>
          <cell r="C1003" t="str">
            <v>M2328</v>
          </cell>
          <cell r="D1003">
            <v>205</v>
          </cell>
          <cell r="E1003">
            <v>2022</v>
          </cell>
          <cell r="F1003">
            <v>1071241</v>
          </cell>
          <cell r="G1003">
            <v>1620334</v>
          </cell>
          <cell r="H1003">
            <v>1548356</v>
          </cell>
        </row>
        <row r="1004">
          <cell r="B1004" t="str">
            <v>52992022</v>
          </cell>
          <cell r="C1004" t="str">
            <v>M2324</v>
          </cell>
          <cell r="D1004">
            <v>172</v>
          </cell>
          <cell r="E1004">
            <v>2022</v>
          </cell>
          <cell r="F1004">
            <v>1808762</v>
          </cell>
          <cell r="G1004">
            <v>2544642</v>
          </cell>
          <cell r="H1004">
            <v>2742489</v>
          </cell>
        </row>
        <row r="1005">
          <cell r="B1005" t="str">
            <v>53012022</v>
          </cell>
          <cell r="C1005" t="str">
            <v>M2700</v>
          </cell>
          <cell r="D1005">
            <v>44</v>
          </cell>
          <cell r="E1005">
            <v>2022</v>
          </cell>
          <cell r="F1005">
            <v>712653</v>
          </cell>
          <cell r="G1005">
            <v>729915</v>
          </cell>
          <cell r="H1005">
            <v>901910</v>
          </cell>
        </row>
        <row r="1006">
          <cell r="B1006" t="str">
            <v>53022022</v>
          </cell>
          <cell r="C1006" t="str">
            <v>M2324</v>
          </cell>
          <cell r="D1006">
            <v>172</v>
          </cell>
          <cell r="E1006">
            <v>2022</v>
          </cell>
          <cell r="F1006">
            <v>1372529</v>
          </cell>
          <cell r="G1006">
            <v>1804952</v>
          </cell>
          <cell r="H1006">
            <v>1787457</v>
          </cell>
        </row>
        <row r="1007">
          <cell r="B1007" t="str">
            <v>53062022</v>
          </cell>
          <cell r="C1007" t="str">
            <v>M3700</v>
          </cell>
          <cell r="D1007">
            <v>23</v>
          </cell>
          <cell r="E1007">
            <v>2022</v>
          </cell>
          <cell r="F1007">
            <v>7522920</v>
          </cell>
          <cell r="G1007">
            <v>11436139</v>
          </cell>
          <cell r="H1007">
            <v>12443586</v>
          </cell>
        </row>
        <row r="1008">
          <cell r="B1008" t="str">
            <v>53092022</v>
          </cell>
          <cell r="C1008" t="str">
            <v>M2328</v>
          </cell>
          <cell r="D1008">
            <v>205</v>
          </cell>
          <cell r="E1008">
            <v>2022</v>
          </cell>
          <cell r="F1008">
            <v>1942771</v>
          </cell>
          <cell r="G1008">
            <v>2901912</v>
          </cell>
          <cell r="H1008">
            <v>3569361</v>
          </cell>
        </row>
        <row r="1009">
          <cell r="B1009" t="str">
            <v>53102022</v>
          </cell>
          <cell r="C1009" t="str">
            <v>M2330</v>
          </cell>
          <cell r="D1009">
            <v>40</v>
          </cell>
          <cell r="E1009">
            <v>2022</v>
          </cell>
          <cell r="F1009">
            <v>170069</v>
          </cell>
          <cell r="G1009">
            <v>272299</v>
          </cell>
          <cell r="H1009">
            <v>237239</v>
          </cell>
        </row>
        <row r="1010">
          <cell r="B1010" t="str">
            <v>53122022</v>
          </cell>
          <cell r="C1010" t="str">
            <v>M1722</v>
          </cell>
          <cell r="D1010">
            <v>126</v>
          </cell>
          <cell r="E1010">
            <v>2022</v>
          </cell>
          <cell r="F1010">
            <v>2598905</v>
          </cell>
          <cell r="G1010">
            <v>5729077</v>
          </cell>
          <cell r="H1010">
            <v>6348425</v>
          </cell>
        </row>
        <row r="1011">
          <cell r="B1011" t="str">
            <v>53142022</v>
          </cell>
          <cell r="C1011" t="str">
            <v>M2324</v>
          </cell>
          <cell r="D1011">
            <v>172</v>
          </cell>
          <cell r="E1011">
            <v>2022</v>
          </cell>
          <cell r="F1011">
            <v>122461</v>
          </cell>
          <cell r="G1011">
            <v>186420</v>
          </cell>
          <cell r="H1011">
            <v>184225</v>
          </cell>
        </row>
        <row r="1012">
          <cell r="B1012" t="str">
            <v>53152022</v>
          </cell>
          <cell r="C1012" t="str">
            <v>M2326</v>
          </cell>
          <cell r="D1012">
            <v>112</v>
          </cell>
          <cell r="E1012">
            <v>2022</v>
          </cell>
          <cell r="F1012">
            <v>1596267</v>
          </cell>
          <cell r="G1012">
            <v>2098845</v>
          </cell>
          <cell r="H1012">
            <v>2035941</v>
          </cell>
        </row>
        <row r="1013">
          <cell r="B1013" t="str">
            <v>53242022</v>
          </cell>
          <cell r="C1013" t="str">
            <v>M2500</v>
          </cell>
          <cell r="D1013">
            <v>83</v>
          </cell>
          <cell r="E1013">
            <v>2022</v>
          </cell>
          <cell r="F1013">
            <v>1546116</v>
          </cell>
          <cell r="G1013">
            <v>8325975</v>
          </cell>
          <cell r="H1013">
            <v>8556127</v>
          </cell>
        </row>
        <row r="1014">
          <cell r="B1014" t="str">
            <v>53282022</v>
          </cell>
          <cell r="C1014" t="str">
            <v>M2328</v>
          </cell>
          <cell r="D1014">
            <v>205</v>
          </cell>
          <cell r="E1014">
            <v>2022</v>
          </cell>
          <cell r="F1014">
            <v>1708029</v>
          </cell>
          <cell r="G1014">
            <v>2290411</v>
          </cell>
          <cell r="H1014">
            <v>2408480</v>
          </cell>
        </row>
        <row r="1015">
          <cell r="B1015" t="str">
            <v>53402022</v>
          </cell>
          <cell r="C1015" t="str">
            <v>M2328</v>
          </cell>
          <cell r="D1015">
            <v>205</v>
          </cell>
          <cell r="E1015">
            <v>2022</v>
          </cell>
          <cell r="F1015">
            <v>1918552</v>
          </cell>
          <cell r="G1015">
            <v>2151851</v>
          </cell>
          <cell r="H1015">
            <v>2181578</v>
          </cell>
        </row>
        <row r="1016">
          <cell r="B1016" t="str">
            <v>53442022</v>
          </cell>
          <cell r="C1016" t="str">
            <v>M2324</v>
          </cell>
          <cell r="D1016">
            <v>172</v>
          </cell>
          <cell r="E1016">
            <v>2022</v>
          </cell>
          <cell r="F1016">
            <v>512332</v>
          </cell>
          <cell r="G1016">
            <v>702477</v>
          </cell>
          <cell r="H1016">
            <v>629862</v>
          </cell>
        </row>
        <row r="1017">
          <cell r="B1017" t="str">
            <v>53452022</v>
          </cell>
          <cell r="C1017" t="str">
            <v>M9900</v>
          </cell>
          <cell r="D1017">
            <v>90</v>
          </cell>
          <cell r="E1017">
            <v>2022</v>
          </cell>
          <cell r="F1017">
            <v>53227</v>
          </cell>
          <cell r="G1017">
            <v>128817</v>
          </cell>
          <cell r="H1017">
            <v>84625</v>
          </cell>
        </row>
        <row r="1018">
          <cell r="B1018" t="str">
            <v>53472022</v>
          </cell>
          <cell r="C1018" t="str">
            <v>M2324</v>
          </cell>
          <cell r="D1018">
            <v>172</v>
          </cell>
          <cell r="E1018">
            <v>2022</v>
          </cell>
          <cell r="F1018">
            <v>45350504</v>
          </cell>
          <cell r="G1018">
            <v>65547501</v>
          </cell>
          <cell r="H1018">
            <v>100939919</v>
          </cell>
        </row>
        <row r="1019">
          <cell r="B1019" t="str">
            <v>53482022</v>
          </cell>
          <cell r="C1019" t="str">
            <v>M2327</v>
          </cell>
          <cell r="D1019">
            <v>91</v>
          </cell>
          <cell r="E1019">
            <v>2022</v>
          </cell>
          <cell r="F1019">
            <v>141216</v>
          </cell>
          <cell r="G1019">
            <v>172059</v>
          </cell>
          <cell r="H1019">
            <v>171139</v>
          </cell>
        </row>
        <row r="1020">
          <cell r="B1020" t="str">
            <v>53512022</v>
          </cell>
          <cell r="C1020" t="str">
            <v>M2324</v>
          </cell>
          <cell r="D1020">
            <v>172</v>
          </cell>
          <cell r="E1020">
            <v>2022</v>
          </cell>
          <cell r="F1020">
            <v>4282081</v>
          </cell>
          <cell r="G1020">
            <v>7204382</v>
          </cell>
          <cell r="H1020">
            <v>8224425</v>
          </cell>
        </row>
        <row r="1021">
          <cell r="B1021" t="str">
            <v>53532022</v>
          </cell>
          <cell r="C1021" t="str">
            <v>M2327</v>
          </cell>
          <cell r="D1021">
            <v>91</v>
          </cell>
          <cell r="E1021">
            <v>2022</v>
          </cell>
          <cell r="F1021">
            <v>1214941</v>
          </cell>
          <cell r="G1021">
            <v>1873124</v>
          </cell>
          <cell r="H1021">
            <v>1998074</v>
          </cell>
        </row>
        <row r="1022">
          <cell r="B1022" t="str">
            <v>53552022</v>
          </cell>
          <cell r="C1022" t="str">
            <v>M2328</v>
          </cell>
          <cell r="D1022">
            <v>205</v>
          </cell>
          <cell r="E1022">
            <v>2022</v>
          </cell>
          <cell r="F1022">
            <v>1234446</v>
          </cell>
          <cell r="G1022">
            <v>2103270</v>
          </cell>
          <cell r="H1022">
            <v>1462916</v>
          </cell>
        </row>
        <row r="1023">
          <cell r="B1023" t="str">
            <v>53562022</v>
          </cell>
          <cell r="C1023" t="str">
            <v>M2325</v>
          </cell>
          <cell r="D1023">
            <v>106</v>
          </cell>
          <cell r="E1023">
            <v>2022</v>
          </cell>
          <cell r="F1023">
            <v>4332488</v>
          </cell>
          <cell r="G1023">
            <v>5828705</v>
          </cell>
          <cell r="H1023">
            <v>5931290</v>
          </cell>
        </row>
        <row r="1024">
          <cell r="B1024" t="str">
            <v>53642022</v>
          </cell>
          <cell r="C1024" t="str">
            <v>M2700</v>
          </cell>
          <cell r="D1024">
            <v>44</v>
          </cell>
          <cell r="E1024">
            <v>2022</v>
          </cell>
          <cell r="F1024">
            <v>341248</v>
          </cell>
          <cell r="G1024">
            <v>1166539</v>
          </cell>
          <cell r="H1024">
            <v>1002621</v>
          </cell>
        </row>
        <row r="1025">
          <cell r="B1025" t="str">
            <v>53712022</v>
          </cell>
          <cell r="C1025" t="str">
            <v>M2326</v>
          </cell>
          <cell r="D1025">
            <v>112</v>
          </cell>
          <cell r="E1025">
            <v>2022</v>
          </cell>
          <cell r="F1025">
            <v>25080484</v>
          </cell>
          <cell r="G1025">
            <v>61470393</v>
          </cell>
          <cell r="H1025">
            <v>55857815</v>
          </cell>
        </row>
        <row r="1026">
          <cell r="B1026" t="str">
            <v>53812022</v>
          </cell>
          <cell r="C1026" t="str">
            <v>M2328</v>
          </cell>
          <cell r="D1026">
            <v>205</v>
          </cell>
          <cell r="E1026">
            <v>2022</v>
          </cell>
          <cell r="F1026">
            <v>812044</v>
          </cell>
          <cell r="G1026">
            <v>808348</v>
          </cell>
          <cell r="H1026">
            <v>886201</v>
          </cell>
        </row>
        <row r="1027">
          <cell r="B1027" t="str">
            <v>53832022</v>
          </cell>
          <cell r="C1027" t="str">
            <v>M2331</v>
          </cell>
          <cell r="D1027">
            <v>84</v>
          </cell>
          <cell r="E1027">
            <v>2022</v>
          </cell>
          <cell r="F1027">
            <v>821265</v>
          </cell>
          <cell r="G1027">
            <v>1839499</v>
          </cell>
          <cell r="H1027">
            <v>1955575</v>
          </cell>
        </row>
        <row r="1028">
          <cell r="B1028" t="str">
            <v>53862022</v>
          </cell>
          <cell r="C1028" t="str">
            <v>M2325</v>
          </cell>
          <cell r="D1028">
            <v>106</v>
          </cell>
          <cell r="E1028">
            <v>2022</v>
          </cell>
          <cell r="F1028">
            <v>456449</v>
          </cell>
          <cell r="G1028">
            <v>1457487</v>
          </cell>
          <cell r="H1028">
            <v>809508</v>
          </cell>
        </row>
        <row r="1029">
          <cell r="B1029" t="str">
            <v>53882022</v>
          </cell>
          <cell r="C1029" t="str">
            <v>M2327</v>
          </cell>
          <cell r="D1029">
            <v>91</v>
          </cell>
          <cell r="E1029">
            <v>2022</v>
          </cell>
          <cell r="F1029">
            <v>9801442</v>
          </cell>
          <cell r="G1029">
            <v>34394252</v>
          </cell>
          <cell r="H1029">
            <v>44275617</v>
          </cell>
        </row>
        <row r="1030">
          <cell r="B1030" t="str">
            <v>53922022</v>
          </cell>
          <cell r="C1030" t="str">
            <v>M2326</v>
          </cell>
          <cell r="D1030">
            <v>112</v>
          </cell>
          <cell r="E1030">
            <v>2022</v>
          </cell>
          <cell r="F1030">
            <v>7456313</v>
          </cell>
          <cell r="G1030">
            <v>15921142</v>
          </cell>
          <cell r="H1030">
            <v>15364459</v>
          </cell>
        </row>
        <row r="1031">
          <cell r="B1031" t="str">
            <v>53982022</v>
          </cell>
          <cell r="C1031" t="str">
            <v>M9900</v>
          </cell>
          <cell r="D1031">
            <v>90</v>
          </cell>
          <cell r="E1031">
            <v>2022</v>
          </cell>
          <cell r="F1031">
            <v>539516</v>
          </cell>
          <cell r="G1031">
            <v>647835</v>
          </cell>
          <cell r="H1031">
            <v>608729</v>
          </cell>
        </row>
        <row r="1032">
          <cell r="B1032" t="str">
            <v>54032022</v>
          </cell>
          <cell r="C1032" t="str">
            <v>M2330</v>
          </cell>
          <cell r="D1032">
            <v>40</v>
          </cell>
          <cell r="E1032">
            <v>2022</v>
          </cell>
          <cell r="F1032">
            <v>2361174</v>
          </cell>
          <cell r="G1032">
            <v>4663306</v>
          </cell>
          <cell r="H1032">
            <v>5231332</v>
          </cell>
        </row>
        <row r="1033">
          <cell r="B1033" t="str">
            <v>54102022</v>
          </cell>
          <cell r="C1033" t="str">
            <v>M2330</v>
          </cell>
          <cell r="D1033">
            <v>40</v>
          </cell>
          <cell r="E1033">
            <v>2022</v>
          </cell>
          <cell r="F1033">
            <v>1436686</v>
          </cell>
          <cell r="G1033">
            <v>2538330</v>
          </cell>
          <cell r="H1033">
            <v>4749786</v>
          </cell>
        </row>
        <row r="1034">
          <cell r="B1034" t="str">
            <v>54252022</v>
          </cell>
          <cell r="C1034" t="str">
            <v>M2324</v>
          </cell>
          <cell r="D1034">
            <v>172</v>
          </cell>
          <cell r="E1034">
            <v>2022</v>
          </cell>
          <cell r="F1034">
            <v>10725483</v>
          </cell>
          <cell r="G1034">
            <v>15985971</v>
          </cell>
          <cell r="H1034">
            <v>18216819</v>
          </cell>
        </row>
        <row r="1035">
          <cell r="B1035" t="str">
            <v>54262022</v>
          </cell>
          <cell r="C1035" t="str">
            <v>M2325</v>
          </cell>
          <cell r="D1035">
            <v>106</v>
          </cell>
          <cell r="E1035">
            <v>2022</v>
          </cell>
          <cell r="F1035">
            <v>2099301</v>
          </cell>
          <cell r="G1035">
            <v>3147709</v>
          </cell>
          <cell r="H1035">
            <v>3042001</v>
          </cell>
        </row>
        <row r="1036">
          <cell r="B1036" t="str">
            <v>54322022</v>
          </cell>
          <cell r="C1036" t="str">
            <v>M2326</v>
          </cell>
          <cell r="D1036">
            <v>112</v>
          </cell>
          <cell r="E1036">
            <v>2022</v>
          </cell>
          <cell r="F1036">
            <v>377668</v>
          </cell>
          <cell r="G1036">
            <v>372839</v>
          </cell>
          <cell r="H1036">
            <v>424500</v>
          </cell>
        </row>
        <row r="1037">
          <cell r="B1037" t="str">
            <v>54342022</v>
          </cell>
          <cell r="C1037" t="str">
            <v>M2329</v>
          </cell>
          <cell r="D1037">
            <v>35</v>
          </cell>
          <cell r="E1037">
            <v>2022</v>
          </cell>
          <cell r="F1037">
            <v>13270999</v>
          </cell>
          <cell r="G1037">
            <v>25174443</v>
          </cell>
          <cell r="H1037">
            <v>29880275</v>
          </cell>
        </row>
        <row r="1038">
          <cell r="B1038" t="str">
            <v>54382022</v>
          </cell>
          <cell r="C1038" t="str">
            <v>M2325</v>
          </cell>
          <cell r="D1038">
            <v>106</v>
          </cell>
          <cell r="E1038">
            <v>2022</v>
          </cell>
          <cell r="F1038">
            <v>2076991</v>
          </cell>
          <cell r="G1038">
            <v>3163061</v>
          </cell>
          <cell r="H1038">
            <v>3018542</v>
          </cell>
        </row>
        <row r="1039">
          <cell r="B1039" t="str">
            <v>54392022</v>
          </cell>
          <cell r="C1039" t="str">
            <v>M2328</v>
          </cell>
          <cell r="D1039">
            <v>205</v>
          </cell>
          <cell r="E1039">
            <v>2022</v>
          </cell>
          <cell r="F1039">
            <v>2363420</v>
          </cell>
          <cell r="G1039">
            <v>3743791</v>
          </cell>
          <cell r="H1039">
            <v>3823633</v>
          </cell>
        </row>
        <row r="1040">
          <cell r="B1040" t="str">
            <v>54432022</v>
          </cell>
          <cell r="C1040" t="str">
            <v>M2326</v>
          </cell>
          <cell r="D1040">
            <v>112</v>
          </cell>
          <cell r="E1040">
            <v>2022</v>
          </cell>
          <cell r="F1040">
            <v>3241769</v>
          </cell>
          <cell r="G1040">
            <v>6796411</v>
          </cell>
          <cell r="H1040">
            <v>7896361</v>
          </cell>
        </row>
        <row r="1041">
          <cell r="B1041" t="str">
            <v>54502022</v>
          </cell>
          <cell r="C1041" t="str">
            <v>M9900</v>
          </cell>
          <cell r="D1041">
            <v>90</v>
          </cell>
          <cell r="E1041">
            <v>2022</v>
          </cell>
          <cell r="F1041">
            <v>1639154</v>
          </cell>
          <cell r="G1041">
            <v>3432187</v>
          </cell>
          <cell r="H1041">
            <v>3403057</v>
          </cell>
        </row>
        <row r="1042">
          <cell r="B1042" t="str">
            <v>54522022</v>
          </cell>
          <cell r="C1042" t="str">
            <v>M2331</v>
          </cell>
          <cell r="D1042">
            <v>84</v>
          </cell>
          <cell r="E1042">
            <v>2022</v>
          </cell>
          <cell r="F1042">
            <v>2251649</v>
          </cell>
          <cell r="G1042">
            <v>4232203</v>
          </cell>
          <cell r="H1042">
            <v>3967202</v>
          </cell>
        </row>
        <row r="1043">
          <cell r="B1043" t="str">
            <v>54552022</v>
          </cell>
          <cell r="C1043" t="str">
            <v>M2500</v>
          </cell>
          <cell r="D1043">
            <v>83</v>
          </cell>
          <cell r="E1043">
            <v>2022</v>
          </cell>
          <cell r="F1043">
            <v>594077</v>
          </cell>
          <cell r="G1043">
            <v>2254977</v>
          </cell>
          <cell r="H1043">
            <v>3417005</v>
          </cell>
        </row>
        <row r="1044">
          <cell r="B1044" t="str">
            <v>54572022</v>
          </cell>
          <cell r="C1044" t="str">
            <v>M2328</v>
          </cell>
          <cell r="D1044">
            <v>205</v>
          </cell>
          <cell r="E1044">
            <v>2022</v>
          </cell>
          <cell r="F1044">
            <v>9466816</v>
          </cell>
          <cell r="G1044">
            <v>19220838</v>
          </cell>
          <cell r="H1044">
            <v>22330215</v>
          </cell>
        </row>
        <row r="1045">
          <cell r="B1045" t="str">
            <v>54602022</v>
          </cell>
          <cell r="C1045" t="str">
            <v>M2328</v>
          </cell>
          <cell r="D1045">
            <v>205</v>
          </cell>
          <cell r="E1045">
            <v>2022</v>
          </cell>
          <cell r="F1045">
            <v>729535</v>
          </cell>
          <cell r="G1045">
            <v>885054</v>
          </cell>
          <cell r="H1045">
            <v>848224</v>
          </cell>
        </row>
        <row r="1046">
          <cell r="B1046" t="str">
            <v>54642022</v>
          </cell>
          <cell r="C1046" t="str">
            <v>M2328</v>
          </cell>
          <cell r="D1046">
            <v>205</v>
          </cell>
          <cell r="E1046">
            <v>2022</v>
          </cell>
          <cell r="F1046">
            <v>1431785</v>
          </cell>
          <cell r="G1046">
            <v>4835675</v>
          </cell>
          <cell r="H1046">
            <v>5545753</v>
          </cell>
        </row>
        <row r="1047">
          <cell r="B1047" t="str">
            <v>54652022</v>
          </cell>
          <cell r="C1047" t="str">
            <v>M2325</v>
          </cell>
          <cell r="D1047">
            <v>106</v>
          </cell>
          <cell r="E1047">
            <v>2022</v>
          </cell>
          <cell r="F1047">
            <v>2717839</v>
          </cell>
          <cell r="G1047">
            <v>4312692</v>
          </cell>
          <cell r="H1047">
            <v>4110376</v>
          </cell>
        </row>
        <row r="1048">
          <cell r="B1048" t="str">
            <v>54682022</v>
          </cell>
          <cell r="C1048" t="str">
            <v>M2324</v>
          </cell>
          <cell r="D1048">
            <v>172</v>
          </cell>
          <cell r="E1048">
            <v>2022</v>
          </cell>
          <cell r="F1048">
            <v>333459</v>
          </cell>
          <cell r="G1048">
            <v>274050</v>
          </cell>
          <cell r="H1048">
            <v>546117</v>
          </cell>
        </row>
        <row r="1049">
          <cell r="B1049" t="str">
            <v>54692022</v>
          </cell>
          <cell r="C1049" t="str">
            <v>M2328</v>
          </cell>
          <cell r="D1049">
            <v>205</v>
          </cell>
          <cell r="E1049">
            <v>2022</v>
          </cell>
          <cell r="F1049">
            <v>39951153</v>
          </cell>
          <cell r="G1049">
            <v>77454656</v>
          </cell>
          <cell r="H1049">
            <v>75861223</v>
          </cell>
        </row>
        <row r="1050">
          <cell r="B1050" t="str">
            <v>54712022</v>
          </cell>
          <cell r="C1050" t="str">
            <v>M2324</v>
          </cell>
          <cell r="D1050">
            <v>172</v>
          </cell>
          <cell r="E1050">
            <v>2022</v>
          </cell>
          <cell r="F1050">
            <v>3601732</v>
          </cell>
          <cell r="G1050">
            <v>5601533</v>
          </cell>
          <cell r="H1050">
            <v>4173812</v>
          </cell>
        </row>
        <row r="1051">
          <cell r="B1051" t="str">
            <v>54742022</v>
          </cell>
          <cell r="C1051" t="str">
            <v>M2325</v>
          </cell>
          <cell r="D1051">
            <v>106</v>
          </cell>
          <cell r="E1051">
            <v>2022</v>
          </cell>
          <cell r="F1051">
            <v>1759985</v>
          </cell>
          <cell r="G1051">
            <v>2042676</v>
          </cell>
          <cell r="H1051">
            <v>2114647</v>
          </cell>
        </row>
        <row r="1052">
          <cell r="B1052" t="str">
            <v>54752022</v>
          </cell>
          <cell r="C1052" t="str">
            <v>M2328</v>
          </cell>
          <cell r="D1052">
            <v>205</v>
          </cell>
          <cell r="E1052">
            <v>2022</v>
          </cell>
          <cell r="F1052">
            <v>1116144</v>
          </cell>
          <cell r="G1052">
            <v>2400891</v>
          </cell>
          <cell r="H1052">
            <v>2188931</v>
          </cell>
        </row>
        <row r="1053">
          <cell r="B1053" t="str">
            <v>54782022</v>
          </cell>
          <cell r="C1053" t="str">
            <v>M3200</v>
          </cell>
          <cell r="D1053">
            <v>23</v>
          </cell>
          <cell r="E1053">
            <v>2022</v>
          </cell>
          <cell r="F1053">
            <v>7996791</v>
          </cell>
          <cell r="G1053">
            <v>15410374</v>
          </cell>
          <cell r="H1053">
            <v>16814830</v>
          </cell>
        </row>
        <row r="1054">
          <cell r="B1054" t="str">
            <v>54812022</v>
          </cell>
          <cell r="C1054" t="str">
            <v>M9900</v>
          </cell>
          <cell r="D1054">
            <v>90</v>
          </cell>
          <cell r="E1054">
            <v>2022</v>
          </cell>
          <cell r="F1054">
            <v>1282095</v>
          </cell>
          <cell r="G1054">
            <v>1815920</v>
          </cell>
          <cell r="H1054">
            <v>1667584</v>
          </cell>
        </row>
        <row r="1055">
          <cell r="B1055" t="str">
            <v>54832022</v>
          </cell>
          <cell r="C1055" t="str">
            <v>M2324</v>
          </cell>
          <cell r="D1055">
            <v>172</v>
          </cell>
          <cell r="E1055">
            <v>2022</v>
          </cell>
          <cell r="F1055">
            <v>68131544</v>
          </cell>
          <cell r="G1055">
            <v>167251285</v>
          </cell>
          <cell r="H1055">
            <v>196609390</v>
          </cell>
        </row>
        <row r="1056">
          <cell r="B1056" t="str">
            <v>54842022</v>
          </cell>
          <cell r="C1056" t="str">
            <v>M2326</v>
          </cell>
          <cell r="D1056">
            <v>112</v>
          </cell>
          <cell r="E1056">
            <v>2022</v>
          </cell>
          <cell r="F1056">
            <v>636932</v>
          </cell>
          <cell r="G1056">
            <v>779793</v>
          </cell>
          <cell r="H1056">
            <v>884188</v>
          </cell>
        </row>
        <row r="1057">
          <cell r="B1057" t="str">
            <v>54872022</v>
          </cell>
          <cell r="C1057" t="str">
            <v>M2324</v>
          </cell>
          <cell r="D1057">
            <v>172</v>
          </cell>
          <cell r="E1057">
            <v>2022</v>
          </cell>
          <cell r="F1057">
            <v>560578</v>
          </cell>
          <cell r="G1057">
            <v>708282</v>
          </cell>
          <cell r="H1057">
            <v>627637</v>
          </cell>
        </row>
        <row r="1058">
          <cell r="B1058" t="str">
            <v>54882022</v>
          </cell>
          <cell r="C1058" t="str">
            <v>M2328</v>
          </cell>
          <cell r="D1058">
            <v>205</v>
          </cell>
          <cell r="E1058">
            <v>2022</v>
          </cell>
          <cell r="F1058">
            <v>890612</v>
          </cell>
          <cell r="G1058">
            <v>1394141</v>
          </cell>
          <cell r="H1058">
            <v>1562933</v>
          </cell>
        </row>
        <row r="1059">
          <cell r="B1059" t="str">
            <v>54892022</v>
          </cell>
          <cell r="C1059" t="str">
            <v>M2331</v>
          </cell>
          <cell r="D1059">
            <v>84</v>
          </cell>
          <cell r="E1059">
            <v>2022</v>
          </cell>
          <cell r="F1059">
            <v>2351114</v>
          </cell>
          <cell r="G1059">
            <v>3205233</v>
          </cell>
          <cell r="H1059">
            <v>3192113</v>
          </cell>
        </row>
        <row r="1060">
          <cell r="B1060" t="str">
            <v>54902022</v>
          </cell>
          <cell r="C1060" t="str">
            <v>M2325</v>
          </cell>
          <cell r="D1060">
            <v>106</v>
          </cell>
          <cell r="E1060">
            <v>2022</v>
          </cell>
          <cell r="F1060">
            <v>1350873</v>
          </cell>
          <cell r="G1060">
            <v>2256189</v>
          </cell>
          <cell r="H1060">
            <v>2040269</v>
          </cell>
        </row>
        <row r="1061">
          <cell r="B1061" t="str">
            <v>54932022</v>
          </cell>
          <cell r="C1061" t="str">
            <v>M2331</v>
          </cell>
          <cell r="D1061">
            <v>84</v>
          </cell>
          <cell r="E1061">
            <v>2022</v>
          </cell>
          <cell r="F1061">
            <v>2428197</v>
          </cell>
          <cell r="G1061">
            <v>4205263</v>
          </cell>
          <cell r="H1061">
            <v>4867773</v>
          </cell>
        </row>
        <row r="1062">
          <cell r="B1062" t="str">
            <v>54982022</v>
          </cell>
          <cell r="C1062" t="str">
            <v>M2328</v>
          </cell>
          <cell r="D1062">
            <v>205</v>
          </cell>
          <cell r="E1062">
            <v>2022</v>
          </cell>
          <cell r="F1062">
            <v>2124978</v>
          </cell>
          <cell r="G1062">
            <v>4159308</v>
          </cell>
          <cell r="H1062">
            <v>4093228</v>
          </cell>
        </row>
        <row r="1063">
          <cell r="B1063" t="str">
            <v>55082022</v>
          </cell>
          <cell r="C1063" t="str">
            <v>M2500</v>
          </cell>
          <cell r="D1063">
            <v>83</v>
          </cell>
          <cell r="E1063">
            <v>2022</v>
          </cell>
          <cell r="F1063">
            <v>5788082</v>
          </cell>
          <cell r="G1063">
            <v>13677731</v>
          </cell>
          <cell r="H1063">
            <v>17359073</v>
          </cell>
        </row>
        <row r="1064">
          <cell r="B1064" t="str">
            <v>55112022</v>
          </cell>
          <cell r="C1064" t="str">
            <v>M2500</v>
          </cell>
          <cell r="D1064">
            <v>83</v>
          </cell>
          <cell r="E1064">
            <v>2022</v>
          </cell>
          <cell r="F1064">
            <v>5014574</v>
          </cell>
          <cell r="G1064">
            <v>12363146</v>
          </cell>
          <cell r="H1064">
            <v>12938538</v>
          </cell>
        </row>
        <row r="1065">
          <cell r="B1065" t="str">
            <v>55122022</v>
          </cell>
          <cell r="C1065" t="str">
            <v>M2500</v>
          </cell>
          <cell r="D1065">
            <v>83</v>
          </cell>
          <cell r="E1065">
            <v>2022</v>
          </cell>
          <cell r="F1065">
            <v>16901748</v>
          </cell>
          <cell r="G1065">
            <v>40728176</v>
          </cell>
          <cell r="H1065">
            <v>40193009</v>
          </cell>
        </row>
        <row r="1066">
          <cell r="B1066" t="str">
            <v>55142022</v>
          </cell>
          <cell r="C1066" t="str">
            <v>M2500</v>
          </cell>
          <cell r="D1066">
            <v>83</v>
          </cell>
          <cell r="E1066">
            <v>2022</v>
          </cell>
          <cell r="F1066">
            <v>2723785</v>
          </cell>
          <cell r="G1066">
            <v>4373220</v>
          </cell>
          <cell r="H1066">
            <v>4658220</v>
          </cell>
        </row>
        <row r="1067">
          <cell r="B1067" t="str">
            <v>55152022</v>
          </cell>
          <cell r="C1067" t="str">
            <v>M2500</v>
          </cell>
          <cell r="D1067">
            <v>83</v>
          </cell>
          <cell r="E1067">
            <v>2022</v>
          </cell>
          <cell r="F1067">
            <v>4740848</v>
          </cell>
          <cell r="G1067">
            <v>8345070</v>
          </cell>
          <cell r="H1067">
            <v>7786781</v>
          </cell>
        </row>
        <row r="1068">
          <cell r="B1068" t="str">
            <v>55162022</v>
          </cell>
          <cell r="C1068" t="str">
            <v>M2500</v>
          </cell>
          <cell r="D1068">
            <v>83</v>
          </cell>
          <cell r="E1068">
            <v>2022</v>
          </cell>
          <cell r="F1068">
            <v>830210</v>
          </cell>
          <cell r="G1068">
            <v>2807362</v>
          </cell>
          <cell r="H1068">
            <v>3132204</v>
          </cell>
        </row>
        <row r="1069">
          <cell r="B1069" t="str">
            <v>55192022</v>
          </cell>
          <cell r="C1069" t="str">
            <v>M2500</v>
          </cell>
          <cell r="D1069">
            <v>83</v>
          </cell>
          <cell r="E1069">
            <v>2022</v>
          </cell>
          <cell r="F1069">
            <v>5065700</v>
          </cell>
          <cell r="G1069">
            <v>11070067</v>
          </cell>
          <cell r="H1069">
            <v>12076482</v>
          </cell>
        </row>
        <row r="1070">
          <cell r="B1070" t="str">
            <v>55202022</v>
          </cell>
          <cell r="C1070" t="str">
            <v>M2500</v>
          </cell>
          <cell r="D1070">
            <v>83</v>
          </cell>
          <cell r="E1070">
            <v>2022</v>
          </cell>
          <cell r="F1070">
            <v>2282033</v>
          </cell>
          <cell r="G1070">
            <v>3007277</v>
          </cell>
          <cell r="H1070">
            <v>3260741</v>
          </cell>
        </row>
        <row r="1071">
          <cell r="B1071" t="str">
            <v>55212022</v>
          </cell>
          <cell r="C1071" t="str">
            <v>M2500</v>
          </cell>
          <cell r="D1071">
            <v>83</v>
          </cell>
          <cell r="E1071">
            <v>2022</v>
          </cell>
          <cell r="F1071">
            <v>5284389</v>
          </cell>
          <cell r="G1071">
            <v>7801487</v>
          </cell>
          <cell r="H1071">
            <v>7325115</v>
          </cell>
        </row>
        <row r="1072">
          <cell r="B1072" t="str">
            <v>55222022</v>
          </cell>
          <cell r="C1072" t="str">
            <v>M2500</v>
          </cell>
          <cell r="D1072">
            <v>83</v>
          </cell>
          <cell r="E1072">
            <v>2022</v>
          </cell>
          <cell r="F1072">
            <v>44807515</v>
          </cell>
          <cell r="G1072">
            <v>95120071</v>
          </cell>
          <cell r="H1072">
            <v>95583272</v>
          </cell>
        </row>
        <row r="1073">
          <cell r="B1073" t="str">
            <v>55232022</v>
          </cell>
          <cell r="C1073" t="str">
            <v>M2500</v>
          </cell>
          <cell r="D1073">
            <v>83</v>
          </cell>
          <cell r="E1073">
            <v>2022</v>
          </cell>
          <cell r="F1073">
            <v>2829967</v>
          </cell>
          <cell r="G1073">
            <v>5557514</v>
          </cell>
          <cell r="H1073">
            <v>6190704</v>
          </cell>
        </row>
        <row r="1074">
          <cell r="B1074" t="str">
            <v>55252022</v>
          </cell>
          <cell r="C1074" t="str">
            <v>M2500</v>
          </cell>
          <cell r="D1074">
            <v>83</v>
          </cell>
          <cell r="E1074">
            <v>2022</v>
          </cell>
          <cell r="F1074">
            <v>4868476</v>
          </cell>
          <cell r="G1074">
            <v>19030956</v>
          </cell>
          <cell r="H1074">
            <v>17031817</v>
          </cell>
        </row>
        <row r="1075">
          <cell r="B1075" t="str">
            <v>55292022</v>
          </cell>
          <cell r="C1075" t="str">
            <v>M2500</v>
          </cell>
          <cell r="D1075">
            <v>83</v>
          </cell>
          <cell r="E1075">
            <v>2022</v>
          </cell>
          <cell r="F1075">
            <v>872173</v>
          </cell>
          <cell r="G1075">
            <v>1526173</v>
          </cell>
          <cell r="H1075">
            <v>3185844</v>
          </cell>
        </row>
        <row r="1076">
          <cell r="B1076" t="str">
            <v>55302022</v>
          </cell>
          <cell r="C1076" t="str">
            <v>M9900</v>
          </cell>
          <cell r="D1076">
            <v>90</v>
          </cell>
          <cell r="E1076">
            <v>2022</v>
          </cell>
          <cell r="F1076">
            <v>21520488</v>
          </cell>
          <cell r="G1076">
            <v>67092447</v>
          </cell>
          <cell r="H1076">
            <v>66817131</v>
          </cell>
        </row>
        <row r="1077">
          <cell r="B1077" t="str">
            <v>55312022</v>
          </cell>
          <cell r="C1077" t="str">
            <v>M2500</v>
          </cell>
          <cell r="D1077">
            <v>83</v>
          </cell>
          <cell r="E1077">
            <v>2022</v>
          </cell>
          <cell r="F1077">
            <v>10963830</v>
          </cell>
          <cell r="G1077">
            <v>35926946</v>
          </cell>
          <cell r="H1077">
            <v>40121000</v>
          </cell>
        </row>
        <row r="1078">
          <cell r="B1078" t="str">
            <v>55332022</v>
          </cell>
          <cell r="C1078" t="str">
            <v>M2500</v>
          </cell>
          <cell r="D1078">
            <v>83</v>
          </cell>
          <cell r="E1078">
            <v>2022</v>
          </cell>
          <cell r="F1078">
            <v>9059198</v>
          </cell>
          <cell r="G1078">
            <v>13107316</v>
          </cell>
          <cell r="H1078">
            <v>12657872</v>
          </cell>
        </row>
        <row r="1079">
          <cell r="B1079" t="str">
            <v>55342022</v>
          </cell>
          <cell r="C1079" t="str">
            <v>M2500</v>
          </cell>
          <cell r="D1079">
            <v>83</v>
          </cell>
          <cell r="E1079">
            <v>2022</v>
          </cell>
          <cell r="F1079">
            <v>19890525</v>
          </cell>
          <cell r="G1079">
            <v>41729059</v>
          </cell>
          <cell r="H1079">
            <v>46508700</v>
          </cell>
        </row>
        <row r="1080">
          <cell r="B1080" t="str">
            <v>55362022</v>
          </cell>
          <cell r="C1080" t="str">
            <v>M2331</v>
          </cell>
          <cell r="D1080">
            <v>84</v>
          </cell>
          <cell r="E1080">
            <v>2022</v>
          </cell>
          <cell r="F1080">
            <v>10798675</v>
          </cell>
          <cell r="G1080">
            <v>18703967</v>
          </cell>
          <cell r="H1080">
            <v>27116523</v>
          </cell>
        </row>
        <row r="1081">
          <cell r="B1081" t="str">
            <v>55382022</v>
          </cell>
          <cell r="C1081" t="str">
            <v>M2000</v>
          </cell>
          <cell r="D1081">
            <v>47</v>
          </cell>
          <cell r="E1081">
            <v>2022</v>
          </cell>
          <cell r="F1081">
            <v>6934632</v>
          </cell>
          <cell r="G1081">
            <v>11886588</v>
          </cell>
          <cell r="H1081">
            <v>13533591</v>
          </cell>
        </row>
        <row r="1082">
          <cell r="B1082" t="str">
            <v>55432022</v>
          </cell>
          <cell r="C1082" t="str">
            <v>M2500</v>
          </cell>
          <cell r="D1082">
            <v>83</v>
          </cell>
          <cell r="E1082">
            <v>2022</v>
          </cell>
          <cell r="F1082">
            <v>1343063</v>
          </cell>
          <cell r="G1082">
            <v>3721953</v>
          </cell>
          <cell r="H1082">
            <v>4103318</v>
          </cell>
        </row>
        <row r="1083">
          <cell r="B1083" t="str">
            <v>56012022</v>
          </cell>
          <cell r="C1083" t="str">
            <v>M2600</v>
          </cell>
          <cell r="D1083">
            <v>30</v>
          </cell>
          <cell r="E1083">
            <v>2022</v>
          </cell>
          <cell r="F1083">
            <v>1386474</v>
          </cell>
          <cell r="G1083">
            <v>1851316</v>
          </cell>
          <cell r="H1083">
            <v>1874122</v>
          </cell>
        </row>
        <row r="1084">
          <cell r="B1084" t="str">
            <v>56032022</v>
          </cell>
          <cell r="C1084" t="str">
            <v>M2600</v>
          </cell>
          <cell r="D1084">
            <v>30</v>
          </cell>
          <cell r="E1084">
            <v>2022</v>
          </cell>
          <cell r="F1084">
            <v>1811547</v>
          </cell>
          <cell r="G1084">
            <v>2912612</v>
          </cell>
          <cell r="H1084">
            <v>2616222</v>
          </cell>
        </row>
        <row r="1085">
          <cell r="B1085" t="str">
            <v>56042022</v>
          </cell>
          <cell r="C1085" t="str">
            <v>M9900</v>
          </cell>
          <cell r="D1085">
            <v>90</v>
          </cell>
          <cell r="E1085">
            <v>2022</v>
          </cell>
          <cell r="F1085">
            <v>2334067</v>
          </cell>
          <cell r="G1085">
            <v>3436148</v>
          </cell>
          <cell r="H1085">
            <v>2862714</v>
          </cell>
        </row>
        <row r="1086">
          <cell r="B1086" t="str">
            <v>56072022</v>
          </cell>
          <cell r="C1086" t="str">
            <v>M2600</v>
          </cell>
          <cell r="D1086">
            <v>30</v>
          </cell>
          <cell r="E1086">
            <v>2022</v>
          </cell>
          <cell r="F1086">
            <v>7988505</v>
          </cell>
          <cell r="G1086">
            <v>19017848</v>
          </cell>
          <cell r="H1086">
            <v>21731719</v>
          </cell>
        </row>
        <row r="1087">
          <cell r="B1087" t="str">
            <v>56082022</v>
          </cell>
          <cell r="C1087" t="str">
            <v>M2600</v>
          </cell>
          <cell r="D1087">
            <v>30</v>
          </cell>
          <cell r="E1087">
            <v>2022</v>
          </cell>
          <cell r="F1087">
            <v>10199881</v>
          </cell>
          <cell r="G1087">
            <v>24322297</v>
          </cell>
          <cell r="H1087">
            <v>25083031</v>
          </cell>
        </row>
        <row r="1088">
          <cell r="B1088" t="str">
            <v>56092022</v>
          </cell>
          <cell r="C1088" t="str">
            <v>M2600</v>
          </cell>
          <cell r="D1088">
            <v>30</v>
          </cell>
          <cell r="E1088">
            <v>2022</v>
          </cell>
          <cell r="F1088">
            <v>6124741</v>
          </cell>
          <cell r="G1088">
            <v>9746567</v>
          </cell>
          <cell r="H1088">
            <v>10522869</v>
          </cell>
        </row>
        <row r="1089">
          <cell r="B1089" t="str">
            <v>57012022</v>
          </cell>
          <cell r="C1089" t="str">
            <v>M2700</v>
          </cell>
          <cell r="D1089">
            <v>44</v>
          </cell>
          <cell r="E1089">
            <v>2022</v>
          </cell>
          <cell r="F1089">
            <v>493951</v>
          </cell>
          <cell r="G1089">
            <v>2778626</v>
          </cell>
          <cell r="H1089">
            <v>2678744</v>
          </cell>
        </row>
        <row r="1090">
          <cell r="B1090" t="str">
            <v>57032022</v>
          </cell>
          <cell r="C1090" t="str">
            <v>M2700</v>
          </cell>
          <cell r="D1090">
            <v>44</v>
          </cell>
          <cell r="E1090">
            <v>2022</v>
          </cell>
          <cell r="F1090">
            <v>442135</v>
          </cell>
          <cell r="G1090">
            <v>1050759</v>
          </cell>
          <cell r="H1090">
            <v>947828</v>
          </cell>
        </row>
        <row r="1091">
          <cell r="B1091" t="str">
            <v>57042022</v>
          </cell>
          <cell r="C1091" t="str">
            <v>M2700</v>
          </cell>
          <cell r="D1091">
            <v>44</v>
          </cell>
          <cell r="E1091">
            <v>2022</v>
          </cell>
          <cell r="F1091">
            <v>550297</v>
          </cell>
          <cell r="G1091">
            <v>661945</v>
          </cell>
          <cell r="H1091">
            <v>723646</v>
          </cell>
        </row>
        <row r="1092">
          <cell r="B1092" t="str">
            <v>57062022</v>
          </cell>
          <cell r="C1092" t="str">
            <v>M2700</v>
          </cell>
          <cell r="D1092">
            <v>44</v>
          </cell>
          <cell r="E1092">
            <v>2022</v>
          </cell>
          <cell r="F1092">
            <v>1212768</v>
          </cell>
          <cell r="G1092">
            <v>2600280</v>
          </cell>
          <cell r="H1092">
            <v>2709360</v>
          </cell>
        </row>
        <row r="1093">
          <cell r="B1093" t="str">
            <v>58642022</v>
          </cell>
          <cell r="C1093" t="str">
            <v>M2800</v>
          </cell>
          <cell r="D1093">
            <v>42</v>
          </cell>
          <cell r="E1093">
            <v>2022</v>
          </cell>
          <cell r="F1093">
            <v>4292217</v>
          </cell>
          <cell r="G1093">
            <v>8397342</v>
          </cell>
          <cell r="H1093">
            <v>5533581</v>
          </cell>
        </row>
        <row r="1094">
          <cell r="B1094" t="str">
            <v>58712022</v>
          </cell>
          <cell r="C1094" t="str">
            <v>M9900</v>
          </cell>
          <cell r="D1094">
            <v>90</v>
          </cell>
          <cell r="E1094">
            <v>2022</v>
          </cell>
          <cell r="F1094">
            <v>150156747</v>
          </cell>
          <cell r="G1094">
            <v>713226916</v>
          </cell>
          <cell r="H1094">
            <v>877198754</v>
          </cell>
        </row>
        <row r="1095">
          <cell r="B1095" t="str">
            <v>58782022</v>
          </cell>
          <cell r="C1095" t="str">
            <v>M2800</v>
          </cell>
          <cell r="D1095">
            <v>42</v>
          </cell>
          <cell r="E1095">
            <v>2022</v>
          </cell>
          <cell r="F1095">
            <v>534176</v>
          </cell>
          <cell r="G1095">
            <v>775479</v>
          </cell>
          <cell r="H1095">
            <v>773847</v>
          </cell>
        </row>
        <row r="1096">
          <cell r="B1096" t="str">
            <v>58802022</v>
          </cell>
          <cell r="C1096" t="str">
            <v>M2800</v>
          </cell>
          <cell r="D1096">
            <v>42</v>
          </cell>
          <cell r="E1096">
            <v>2022</v>
          </cell>
          <cell r="F1096">
            <v>220763177</v>
          </cell>
          <cell r="G1096">
            <v>4433836855</v>
          </cell>
          <cell r="H1096">
            <v>4476167813</v>
          </cell>
        </row>
        <row r="1097">
          <cell r="B1097" t="str">
            <v>59022022</v>
          </cell>
          <cell r="C1097" t="str">
            <v>M3800</v>
          </cell>
          <cell r="D1097">
            <v>28</v>
          </cell>
          <cell r="E1097">
            <v>2022</v>
          </cell>
          <cell r="F1097">
            <v>1145750</v>
          </cell>
          <cell r="G1097">
            <v>1463527</v>
          </cell>
          <cell r="H1097">
            <v>1558822</v>
          </cell>
        </row>
        <row r="1098">
          <cell r="B1098" t="str">
            <v>59032022</v>
          </cell>
          <cell r="C1098" t="str">
            <v>M3800</v>
          </cell>
          <cell r="D1098">
            <v>28</v>
          </cell>
          <cell r="E1098">
            <v>2022</v>
          </cell>
          <cell r="F1098">
            <v>7874777</v>
          </cell>
          <cell r="G1098">
            <v>67606285</v>
          </cell>
          <cell r="H1098">
            <v>73588505</v>
          </cell>
        </row>
        <row r="1099">
          <cell r="B1099" t="str">
            <v>59042022</v>
          </cell>
          <cell r="C1099" t="str">
            <v>M3800</v>
          </cell>
          <cell r="D1099">
            <v>28</v>
          </cell>
          <cell r="E1099">
            <v>2022</v>
          </cell>
          <cell r="F1099">
            <v>6070445</v>
          </cell>
          <cell r="G1099">
            <v>25010231</v>
          </cell>
          <cell r="H1099">
            <v>24385637</v>
          </cell>
        </row>
        <row r="1100">
          <cell r="B1100" t="str">
            <v>59052022</v>
          </cell>
          <cell r="C1100" t="str">
            <v>M2700</v>
          </cell>
          <cell r="D1100">
            <v>44</v>
          </cell>
          <cell r="E1100">
            <v>2022</v>
          </cell>
          <cell r="F1100">
            <v>3406791</v>
          </cell>
          <cell r="G1100">
            <v>6827003</v>
          </cell>
          <cell r="H1100">
            <v>9125091</v>
          </cell>
        </row>
        <row r="1101">
          <cell r="B1101" t="str">
            <v>59062022</v>
          </cell>
          <cell r="C1101" t="str">
            <v>M2900</v>
          </cell>
          <cell r="D1101">
            <v>19</v>
          </cell>
          <cell r="E1101">
            <v>2022</v>
          </cell>
          <cell r="F1101">
            <v>633894</v>
          </cell>
          <cell r="G1101">
            <v>1167578</v>
          </cell>
          <cell r="H1101">
            <v>1552039</v>
          </cell>
        </row>
        <row r="1102">
          <cell r="B1102" t="str">
            <v>59072022</v>
          </cell>
          <cell r="C1102" t="str">
            <v>M2900</v>
          </cell>
          <cell r="D1102">
            <v>19</v>
          </cell>
          <cell r="E1102">
            <v>2022</v>
          </cell>
          <cell r="F1102">
            <v>7255247</v>
          </cell>
          <cell r="G1102">
            <v>27277407</v>
          </cell>
          <cell r="H1102">
            <v>23345175</v>
          </cell>
        </row>
        <row r="1103">
          <cell r="B1103" t="str">
            <v>60052022</v>
          </cell>
          <cell r="C1103" t="str">
            <v>M2800</v>
          </cell>
          <cell r="D1103">
            <v>42</v>
          </cell>
          <cell r="E1103">
            <v>2022</v>
          </cell>
          <cell r="F1103">
            <v>38691113</v>
          </cell>
          <cell r="G1103">
            <v>203693939</v>
          </cell>
          <cell r="H1103">
            <v>191616641</v>
          </cell>
        </row>
        <row r="1104">
          <cell r="B1104" t="str">
            <v>60152022</v>
          </cell>
          <cell r="C1104" t="str">
            <v>M2800</v>
          </cell>
          <cell r="D1104">
            <v>42</v>
          </cell>
          <cell r="E1104">
            <v>2022</v>
          </cell>
          <cell r="F1104">
            <v>4534076</v>
          </cell>
          <cell r="G1104">
            <v>16495135</v>
          </cell>
          <cell r="H1104">
            <v>10091370</v>
          </cell>
        </row>
        <row r="1105">
          <cell r="B1105" t="str">
            <v>60162022</v>
          </cell>
          <cell r="C1105" t="str">
            <v>M2800</v>
          </cell>
          <cell r="D1105">
            <v>42</v>
          </cell>
          <cell r="E1105">
            <v>2022</v>
          </cell>
          <cell r="F1105">
            <v>7897771</v>
          </cell>
          <cell r="G1105">
            <v>39388848</v>
          </cell>
          <cell r="H1105">
            <v>35847027</v>
          </cell>
        </row>
        <row r="1106">
          <cell r="B1106" t="str">
            <v>60202022</v>
          </cell>
          <cell r="C1106" t="str">
            <v>M2800</v>
          </cell>
          <cell r="D1106">
            <v>42</v>
          </cell>
          <cell r="E1106">
            <v>2022</v>
          </cell>
          <cell r="F1106">
            <v>4080552</v>
          </cell>
          <cell r="G1106">
            <v>7780235</v>
          </cell>
          <cell r="H1106">
            <v>6106186</v>
          </cell>
        </row>
        <row r="1107">
          <cell r="B1107" t="str">
            <v>60212022</v>
          </cell>
          <cell r="C1107" t="str">
            <v>M2800</v>
          </cell>
          <cell r="D1107">
            <v>42</v>
          </cell>
          <cell r="E1107">
            <v>2022</v>
          </cell>
          <cell r="F1107">
            <v>4559950</v>
          </cell>
          <cell r="G1107">
            <v>16423424</v>
          </cell>
          <cell r="H1107">
            <v>11990419</v>
          </cell>
        </row>
        <row r="1108">
          <cell r="B1108" t="str">
            <v>60232022</v>
          </cell>
          <cell r="C1108" t="str">
            <v>M2800</v>
          </cell>
          <cell r="D1108">
            <v>42</v>
          </cell>
          <cell r="E1108">
            <v>2022</v>
          </cell>
          <cell r="F1108">
            <v>12870849</v>
          </cell>
          <cell r="G1108">
            <v>97979732</v>
          </cell>
          <cell r="H1108">
            <v>112355395</v>
          </cell>
        </row>
        <row r="1109">
          <cell r="B1109" t="str">
            <v>60242022</v>
          </cell>
          <cell r="C1109" t="str">
            <v>M2800</v>
          </cell>
          <cell r="D1109">
            <v>42</v>
          </cell>
          <cell r="E1109">
            <v>2022</v>
          </cell>
          <cell r="F1109">
            <v>6783513</v>
          </cell>
          <cell r="G1109">
            <v>46607536</v>
          </cell>
          <cell r="H1109">
            <v>50043368</v>
          </cell>
        </row>
        <row r="1110">
          <cell r="B1110" t="str">
            <v>60262022</v>
          </cell>
          <cell r="C1110" t="str">
            <v>M2800</v>
          </cell>
          <cell r="D1110">
            <v>42</v>
          </cell>
          <cell r="E1110">
            <v>2022</v>
          </cell>
          <cell r="F1110">
            <v>4782345</v>
          </cell>
          <cell r="G1110">
            <v>13721516</v>
          </cell>
          <cell r="H1110">
            <v>10664883</v>
          </cell>
        </row>
        <row r="1111">
          <cell r="B1111" t="str">
            <v>61012022</v>
          </cell>
          <cell r="C1111" t="str">
            <v>M3200</v>
          </cell>
          <cell r="D1111">
            <v>23</v>
          </cell>
          <cell r="E1111">
            <v>2022</v>
          </cell>
          <cell r="F1111">
            <v>1066206</v>
          </cell>
          <cell r="G1111">
            <v>1139191</v>
          </cell>
          <cell r="H1111">
            <v>1157919</v>
          </cell>
        </row>
        <row r="1112">
          <cell r="B1112" t="str">
            <v>61032022</v>
          </cell>
          <cell r="C1112" t="str">
            <v>M2324</v>
          </cell>
          <cell r="D1112">
            <v>172</v>
          </cell>
          <cell r="E1112">
            <v>2022</v>
          </cell>
          <cell r="F1112">
            <v>126054</v>
          </cell>
          <cell r="G1112">
            <v>219450</v>
          </cell>
          <cell r="H1112">
            <v>194470</v>
          </cell>
        </row>
        <row r="1113">
          <cell r="B1113" t="str">
            <v>61042022</v>
          </cell>
          <cell r="C1113" t="str">
            <v>M2324</v>
          </cell>
          <cell r="D1113">
            <v>172</v>
          </cell>
          <cell r="E1113">
            <v>2022</v>
          </cell>
          <cell r="F1113">
            <v>1939569</v>
          </cell>
          <cell r="G1113">
            <v>3571227</v>
          </cell>
          <cell r="H1113">
            <v>3422595</v>
          </cell>
        </row>
        <row r="1114">
          <cell r="B1114" t="str">
            <v>61082022</v>
          </cell>
          <cell r="C1114" t="str">
            <v>M2328</v>
          </cell>
          <cell r="D1114">
            <v>205</v>
          </cell>
          <cell r="E1114">
            <v>2022</v>
          </cell>
          <cell r="F1114">
            <v>3616638</v>
          </cell>
          <cell r="G1114">
            <v>9326656</v>
          </cell>
          <cell r="H1114">
            <v>8757779</v>
          </cell>
        </row>
        <row r="1115">
          <cell r="B1115" t="str">
            <v>61092022</v>
          </cell>
          <cell r="C1115" t="str">
            <v>M2327</v>
          </cell>
          <cell r="D1115">
            <v>91</v>
          </cell>
          <cell r="E1115">
            <v>2022</v>
          </cell>
          <cell r="F1115">
            <v>770385</v>
          </cell>
          <cell r="G1115">
            <v>1192192</v>
          </cell>
          <cell r="H1115">
            <v>1328479</v>
          </cell>
        </row>
        <row r="1116">
          <cell r="B1116" t="str">
            <v>61112022</v>
          </cell>
          <cell r="C1116" t="str">
            <v>M3200</v>
          </cell>
          <cell r="D1116">
            <v>23</v>
          </cell>
          <cell r="E1116">
            <v>2022</v>
          </cell>
          <cell r="F1116">
            <v>3068372</v>
          </cell>
          <cell r="G1116">
            <v>3051938</v>
          </cell>
          <cell r="H1116">
            <v>5057815</v>
          </cell>
        </row>
        <row r="1117">
          <cell r="B1117" t="str">
            <v>61122022</v>
          </cell>
          <cell r="C1117" t="str">
            <v>M2330</v>
          </cell>
          <cell r="D1117">
            <v>40</v>
          </cell>
          <cell r="E1117">
            <v>2022</v>
          </cell>
          <cell r="F1117">
            <v>4404947</v>
          </cell>
          <cell r="G1117">
            <v>8527509</v>
          </cell>
          <cell r="H1117">
            <v>9130803</v>
          </cell>
        </row>
        <row r="1118">
          <cell r="B1118" t="str">
            <v>61132022</v>
          </cell>
          <cell r="C1118" t="str">
            <v>M2329</v>
          </cell>
          <cell r="D1118">
            <v>35</v>
          </cell>
          <cell r="E1118">
            <v>2022</v>
          </cell>
          <cell r="F1118">
            <v>579345</v>
          </cell>
          <cell r="G1118">
            <v>1270099</v>
          </cell>
          <cell r="H1118">
            <v>1097485</v>
          </cell>
        </row>
        <row r="1119">
          <cell r="B1119" t="str">
            <v>61142022</v>
          </cell>
          <cell r="C1119" t="str">
            <v>M2328</v>
          </cell>
          <cell r="D1119">
            <v>205</v>
          </cell>
          <cell r="E1119">
            <v>2022</v>
          </cell>
          <cell r="F1119">
            <v>1317900</v>
          </cell>
          <cell r="G1119">
            <v>2183605</v>
          </cell>
          <cell r="H1119">
            <v>2144183</v>
          </cell>
        </row>
        <row r="1120">
          <cell r="B1120" t="str">
            <v>61152022</v>
          </cell>
          <cell r="C1120" t="str">
            <v>M2328</v>
          </cell>
          <cell r="D1120">
            <v>205</v>
          </cell>
          <cell r="E1120">
            <v>2022</v>
          </cell>
          <cell r="F1120">
            <v>5278664</v>
          </cell>
          <cell r="G1120">
            <v>8741505</v>
          </cell>
          <cell r="H1120">
            <v>8804545</v>
          </cell>
        </row>
        <row r="1121">
          <cell r="B1121" t="str">
            <v>61162022</v>
          </cell>
          <cell r="C1121" t="str">
            <v>M2326</v>
          </cell>
          <cell r="D1121">
            <v>112</v>
          </cell>
          <cell r="E1121">
            <v>2022</v>
          </cell>
          <cell r="F1121">
            <v>47474443</v>
          </cell>
          <cell r="G1121">
            <v>60617483</v>
          </cell>
          <cell r="H1121">
            <v>56717054</v>
          </cell>
        </row>
        <row r="1122">
          <cell r="B1122" t="str">
            <v>61172022</v>
          </cell>
          <cell r="C1122" t="str">
            <v>M2325</v>
          </cell>
          <cell r="D1122">
            <v>106</v>
          </cell>
          <cell r="E1122">
            <v>2022</v>
          </cell>
          <cell r="F1122">
            <v>1137877</v>
          </cell>
          <cell r="G1122">
            <v>3806950</v>
          </cell>
          <cell r="H1122">
            <v>3540425</v>
          </cell>
        </row>
        <row r="1123">
          <cell r="B1123" t="str">
            <v>61182022</v>
          </cell>
          <cell r="C1123" t="str">
            <v>M2329</v>
          </cell>
          <cell r="D1123">
            <v>35</v>
          </cell>
          <cell r="E1123">
            <v>2022</v>
          </cell>
          <cell r="F1123">
            <v>1044516</v>
          </cell>
          <cell r="G1123">
            <v>2682366</v>
          </cell>
          <cell r="H1123">
            <v>3330532</v>
          </cell>
        </row>
        <row r="1124">
          <cell r="B1124" t="str">
            <v>61202022</v>
          </cell>
          <cell r="C1124" t="str">
            <v>M2326</v>
          </cell>
          <cell r="D1124">
            <v>112</v>
          </cell>
          <cell r="E1124">
            <v>2022</v>
          </cell>
          <cell r="F1124">
            <v>9327794</v>
          </cell>
          <cell r="G1124">
            <v>19855520</v>
          </cell>
          <cell r="H1124">
            <v>18182890</v>
          </cell>
        </row>
        <row r="1125">
          <cell r="B1125" t="str">
            <v>61212022</v>
          </cell>
          <cell r="C1125" t="str">
            <v>M2325</v>
          </cell>
          <cell r="D1125">
            <v>106</v>
          </cell>
          <cell r="E1125">
            <v>2022</v>
          </cell>
          <cell r="F1125">
            <v>38934728</v>
          </cell>
          <cell r="G1125">
            <v>74939773</v>
          </cell>
          <cell r="H1125">
            <v>74971425</v>
          </cell>
        </row>
        <row r="1126">
          <cell r="B1126" t="str">
            <v>61222022</v>
          </cell>
          <cell r="C1126" t="str">
            <v>M1500</v>
          </cell>
          <cell r="D1126">
            <v>94</v>
          </cell>
          <cell r="E1126">
            <v>2022</v>
          </cell>
          <cell r="F1126">
            <v>1273210</v>
          </cell>
          <cell r="G1126">
            <v>2388508</v>
          </cell>
          <cell r="H1126">
            <v>3718268</v>
          </cell>
        </row>
        <row r="1127">
          <cell r="B1127" t="str">
            <v>61232022</v>
          </cell>
          <cell r="C1127" t="str">
            <v>M2330</v>
          </cell>
          <cell r="D1127">
            <v>40</v>
          </cell>
          <cell r="E1127">
            <v>2022</v>
          </cell>
          <cell r="F1127">
            <v>1774981</v>
          </cell>
          <cell r="G1127">
            <v>2769936</v>
          </cell>
          <cell r="H1127">
            <v>3208476</v>
          </cell>
        </row>
        <row r="1128">
          <cell r="B1128" t="str">
            <v>61242022</v>
          </cell>
          <cell r="C1128" t="str">
            <v>M2328</v>
          </cell>
          <cell r="D1128">
            <v>205</v>
          </cell>
          <cell r="E1128">
            <v>2022</v>
          </cell>
          <cell r="F1128">
            <v>3604712</v>
          </cell>
          <cell r="G1128">
            <v>4882696</v>
          </cell>
          <cell r="H1128">
            <v>5168724</v>
          </cell>
        </row>
        <row r="1129">
          <cell r="B1129" t="str">
            <v>61252022</v>
          </cell>
          <cell r="C1129" t="str">
            <v>M2326</v>
          </cell>
          <cell r="D1129">
            <v>112</v>
          </cell>
          <cell r="E1129">
            <v>2022</v>
          </cell>
          <cell r="F1129">
            <v>5514892</v>
          </cell>
          <cell r="G1129">
            <v>10498997</v>
          </cell>
          <cell r="H1129">
            <v>11094988</v>
          </cell>
        </row>
        <row r="1130">
          <cell r="B1130" t="str">
            <v>61262022</v>
          </cell>
          <cell r="C1130" t="str">
            <v>M2328</v>
          </cell>
          <cell r="D1130">
            <v>205</v>
          </cell>
          <cell r="E1130">
            <v>2022</v>
          </cell>
          <cell r="F1130">
            <v>2049062</v>
          </cell>
          <cell r="G1130">
            <v>4064486</v>
          </cell>
          <cell r="H1130">
            <v>4252776</v>
          </cell>
        </row>
        <row r="1131">
          <cell r="B1131" t="str">
            <v>61272022</v>
          </cell>
          <cell r="C1131" t="str">
            <v>M2328</v>
          </cell>
          <cell r="D1131">
            <v>205</v>
          </cell>
          <cell r="E1131">
            <v>2022</v>
          </cell>
          <cell r="F1131">
            <v>1136915</v>
          </cell>
          <cell r="G1131">
            <v>3196073</v>
          </cell>
          <cell r="H1131">
            <v>3442140</v>
          </cell>
        </row>
        <row r="1132">
          <cell r="B1132" t="str">
            <v>61282022</v>
          </cell>
          <cell r="C1132" t="str">
            <v>M2325</v>
          </cell>
          <cell r="D1132">
            <v>106</v>
          </cell>
          <cell r="E1132">
            <v>2022</v>
          </cell>
          <cell r="F1132">
            <v>3973443</v>
          </cell>
          <cell r="G1132">
            <v>6784153</v>
          </cell>
          <cell r="H1132">
            <v>7822125</v>
          </cell>
        </row>
        <row r="1133">
          <cell r="B1133" t="str">
            <v>61292022</v>
          </cell>
          <cell r="C1133" t="str">
            <v>M2324</v>
          </cell>
          <cell r="D1133">
            <v>172</v>
          </cell>
          <cell r="E1133">
            <v>2022</v>
          </cell>
          <cell r="F1133">
            <v>2228377</v>
          </cell>
          <cell r="G1133">
            <v>2461555</v>
          </cell>
          <cell r="H1133">
            <v>2743646</v>
          </cell>
        </row>
        <row r="1134">
          <cell r="B1134" t="str">
            <v>61302022</v>
          </cell>
          <cell r="C1134" t="str">
            <v>M1722</v>
          </cell>
          <cell r="D1134">
            <v>126</v>
          </cell>
          <cell r="E1134">
            <v>2022</v>
          </cell>
          <cell r="F1134">
            <v>770757</v>
          </cell>
          <cell r="G1134">
            <v>550638</v>
          </cell>
          <cell r="H1134">
            <v>938955</v>
          </cell>
        </row>
        <row r="1135">
          <cell r="B1135" t="str">
            <v>61332022</v>
          </cell>
          <cell r="C1135" t="str">
            <v>M2328</v>
          </cell>
          <cell r="D1135">
            <v>205</v>
          </cell>
          <cell r="E1135">
            <v>2022</v>
          </cell>
          <cell r="F1135">
            <v>1219505</v>
          </cell>
          <cell r="G1135">
            <v>2107243</v>
          </cell>
          <cell r="H1135">
            <v>2075355</v>
          </cell>
        </row>
        <row r="1136">
          <cell r="B1136" t="str">
            <v>61342022</v>
          </cell>
          <cell r="C1136" t="str">
            <v>M2328</v>
          </cell>
          <cell r="D1136">
            <v>205</v>
          </cell>
          <cell r="E1136">
            <v>2022</v>
          </cell>
          <cell r="F1136">
            <v>861163</v>
          </cell>
          <cell r="G1136">
            <v>1743329</v>
          </cell>
          <cell r="H1136">
            <v>1721520</v>
          </cell>
        </row>
        <row r="1137">
          <cell r="B1137" t="str">
            <v>61362022</v>
          </cell>
          <cell r="C1137" t="str">
            <v>M2327</v>
          </cell>
          <cell r="D1137">
            <v>91</v>
          </cell>
          <cell r="E1137">
            <v>2022</v>
          </cell>
          <cell r="F1137">
            <v>2877041</v>
          </cell>
          <cell r="G1137">
            <v>3149508</v>
          </cell>
          <cell r="H1137">
            <v>2987773</v>
          </cell>
        </row>
        <row r="1138">
          <cell r="B1138" t="str">
            <v>61382022</v>
          </cell>
          <cell r="C1138" t="str">
            <v>M2324</v>
          </cell>
          <cell r="D1138">
            <v>172</v>
          </cell>
          <cell r="E1138">
            <v>2022</v>
          </cell>
          <cell r="F1138">
            <v>4110198</v>
          </cell>
          <cell r="G1138">
            <v>5687217</v>
          </cell>
          <cell r="H1138">
            <v>6063687</v>
          </cell>
        </row>
        <row r="1139">
          <cell r="B1139" t="str">
            <v>61392022</v>
          </cell>
          <cell r="C1139" t="str">
            <v>M2331</v>
          </cell>
          <cell r="D1139">
            <v>84</v>
          </cell>
          <cell r="E1139">
            <v>2022</v>
          </cell>
          <cell r="F1139">
            <v>12812317</v>
          </cell>
          <cell r="G1139">
            <v>32239923</v>
          </cell>
          <cell r="H1139">
            <v>49018242</v>
          </cell>
        </row>
        <row r="1140">
          <cell r="B1140" t="str">
            <v>61402022</v>
          </cell>
          <cell r="C1140" t="str">
            <v>M2330</v>
          </cell>
          <cell r="D1140">
            <v>40</v>
          </cell>
          <cell r="E1140">
            <v>2022</v>
          </cell>
          <cell r="F1140">
            <v>547331</v>
          </cell>
          <cell r="G1140">
            <v>1399315</v>
          </cell>
          <cell r="H1140">
            <v>1804311</v>
          </cell>
        </row>
        <row r="1141">
          <cell r="B1141" t="str">
            <v>61412022</v>
          </cell>
          <cell r="C1141" t="str">
            <v>M2328</v>
          </cell>
          <cell r="D1141">
            <v>205</v>
          </cell>
          <cell r="E1141">
            <v>2022</v>
          </cell>
          <cell r="F1141">
            <v>2527881</v>
          </cell>
          <cell r="G1141">
            <v>6889079</v>
          </cell>
          <cell r="H1141">
            <v>6898009</v>
          </cell>
        </row>
        <row r="1142">
          <cell r="B1142" t="str">
            <v>61422022</v>
          </cell>
          <cell r="C1142" t="str">
            <v>M2327</v>
          </cell>
          <cell r="D1142">
            <v>91</v>
          </cell>
          <cell r="E1142">
            <v>2022</v>
          </cell>
          <cell r="F1142">
            <v>3233958</v>
          </cell>
          <cell r="G1142">
            <v>5257025</v>
          </cell>
          <cell r="H1142">
            <v>5603611</v>
          </cell>
        </row>
        <row r="1143">
          <cell r="B1143" t="str">
            <v>61432022</v>
          </cell>
          <cell r="C1143" t="str">
            <v>M2327</v>
          </cell>
          <cell r="D1143">
            <v>91</v>
          </cell>
          <cell r="E1143">
            <v>2022</v>
          </cell>
          <cell r="F1143">
            <v>3646892</v>
          </cell>
          <cell r="G1143">
            <v>5329796</v>
          </cell>
          <cell r="H1143">
            <v>7771994</v>
          </cell>
        </row>
        <row r="1144">
          <cell r="B1144" t="str">
            <v>61442022</v>
          </cell>
          <cell r="C1144" t="str">
            <v>M3200</v>
          </cell>
          <cell r="D1144">
            <v>23</v>
          </cell>
          <cell r="E1144">
            <v>2022</v>
          </cell>
          <cell r="F1144">
            <v>353190</v>
          </cell>
          <cell r="G1144">
            <v>429349</v>
          </cell>
          <cell r="H1144">
            <v>412781</v>
          </cell>
        </row>
        <row r="1145">
          <cell r="B1145" t="str">
            <v>61462022</v>
          </cell>
          <cell r="C1145" t="str">
            <v>M2331</v>
          </cell>
          <cell r="D1145">
            <v>84</v>
          </cell>
          <cell r="E1145">
            <v>2022</v>
          </cell>
          <cell r="F1145">
            <v>5327817</v>
          </cell>
          <cell r="G1145">
            <v>6134697</v>
          </cell>
          <cell r="H1145">
            <v>7168593</v>
          </cell>
        </row>
        <row r="1146">
          <cell r="B1146" t="str">
            <v>61472022</v>
          </cell>
          <cell r="C1146" t="str">
            <v>M2324</v>
          </cell>
          <cell r="D1146">
            <v>172</v>
          </cell>
          <cell r="E1146">
            <v>2022</v>
          </cell>
          <cell r="F1146">
            <v>40890113</v>
          </cell>
          <cell r="G1146">
            <v>53800574</v>
          </cell>
          <cell r="H1146">
            <v>50956530</v>
          </cell>
        </row>
        <row r="1147">
          <cell r="B1147" t="str">
            <v>61482022</v>
          </cell>
          <cell r="C1147" t="str">
            <v>M2330</v>
          </cell>
          <cell r="D1147">
            <v>40</v>
          </cell>
          <cell r="E1147">
            <v>2022</v>
          </cell>
          <cell r="F1147">
            <v>536141</v>
          </cell>
          <cell r="G1147">
            <v>1151086</v>
          </cell>
          <cell r="H1147">
            <v>976421</v>
          </cell>
        </row>
        <row r="1148">
          <cell r="B1148" t="str">
            <v>61502022</v>
          </cell>
          <cell r="C1148" t="str">
            <v>M2325</v>
          </cell>
          <cell r="D1148">
            <v>106</v>
          </cell>
          <cell r="E1148">
            <v>2022</v>
          </cell>
          <cell r="F1148">
            <v>1779478</v>
          </cell>
          <cell r="G1148">
            <v>5530790</v>
          </cell>
          <cell r="H1148">
            <v>3677009</v>
          </cell>
        </row>
        <row r="1149">
          <cell r="B1149" t="str">
            <v>61512022</v>
          </cell>
          <cell r="C1149" t="str">
            <v>M2331</v>
          </cell>
          <cell r="D1149">
            <v>84</v>
          </cell>
          <cell r="E1149">
            <v>2022</v>
          </cell>
          <cell r="F1149">
            <v>1044881</v>
          </cell>
          <cell r="G1149">
            <v>1858852</v>
          </cell>
          <cell r="H1149">
            <v>1659994</v>
          </cell>
        </row>
        <row r="1150">
          <cell r="B1150" t="str">
            <v>61522022</v>
          </cell>
          <cell r="C1150" t="str">
            <v>M2327</v>
          </cell>
          <cell r="D1150">
            <v>91</v>
          </cell>
          <cell r="E1150">
            <v>2022</v>
          </cell>
          <cell r="F1150">
            <v>1543833</v>
          </cell>
          <cell r="G1150">
            <v>3389438</v>
          </cell>
          <cell r="H1150">
            <v>3169359</v>
          </cell>
        </row>
        <row r="1151">
          <cell r="B1151" t="str">
            <v>61532022</v>
          </cell>
          <cell r="C1151" t="str">
            <v>M2328</v>
          </cell>
          <cell r="D1151">
            <v>205</v>
          </cell>
          <cell r="E1151">
            <v>2022</v>
          </cell>
          <cell r="F1151">
            <v>15046332</v>
          </cell>
          <cell r="G1151">
            <v>28474088</v>
          </cell>
          <cell r="H1151">
            <v>25234165</v>
          </cell>
        </row>
        <row r="1152">
          <cell r="B1152" t="str">
            <v>61542022</v>
          </cell>
          <cell r="C1152" t="str">
            <v>M2329</v>
          </cell>
          <cell r="D1152">
            <v>35</v>
          </cell>
          <cell r="E1152">
            <v>2022</v>
          </cell>
          <cell r="F1152">
            <v>1297847</v>
          </cell>
          <cell r="G1152">
            <v>2141441</v>
          </cell>
          <cell r="H1152">
            <v>2022007</v>
          </cell>
        </row>
        <row r="1153">
          <cell r="B1153" t="str">
            <v>61552022</v>
          </cell>
          <cell r="C1153" t="str">
            <v>M2328</v>
          </cell>
          <cell r="D1153">
            <v>205</v>
          </cell>
          <cell r="E1153">
            <v>2022</v>
          </cell>
          <cell r="F1153">
            <v>1534136</v>
          </cell>
          <cell r="G1153">
            <v>2966753</v>
          </cell>
          <cell r="H1153">
            <v>2333957</v>
          </cell>
        </row>
        <row r="1154">
          <cell r="B1154" t="str">
            <v>61562022</v>
          </cell>
          <cell r="C1154" t="str">
            <v>M2328</v>
          </cell>
          <cell r="D1154">
            <v>205</v>
          </cell>
          <cell r="E1154">
            <v>2022</v>
          </cell>
          <cell r="F1154">
            <v>1885596</v>
          </cell>
          <cell r="G1154">
            <v>4221335</v>
          </cell>
          <cell r="H1154">
            <v>4289584</v>
          </cell>
        </row>
        <row r="1155">
          <cell r="B1155" t="str">
            <v>61582022</v>
          </cell>
          <cell r="C1155" t="str">
            <v>M2328</v>
          </cell>
          <cell r="D1155">
            <v>205</v>
          </cell>
          <cell r="E1155">
            <v>2022</v>
          </cell>
          <cell r="F1155">
            <v>1096736</v>
          </cell>
          <cell r="G1155">
            <v>2343861</v>
          </cell>
          <cell r="H1155">
            <v>2124584</v>
          </cell>
        </row>
        <row r="1156">
          <cell r="B1156" t="str">
            <v>61602022</v>
          </cell>
          <cell r="C1156" t="str">
            <v>M2325</v>
          </cell>
          <cell r="D1156">
            <v>106</v>
          </cell>
          <cell r="E1156">
            <v>2022</v>
          </cell>
          <cell r="F1156">
            <v>805326</v>
          </cell>
          <cell r="G1156">
            <v>1317718</v>
          </cell>
          <cell r="H1156">
            <v>1372695</v>
          </cell>
        </row>
        <row r="1157">
          <cell r="B1157" t="str">
            <v>61612022</v>
          </cell>
          <cell r="C1157" t="str">
            <v>M2325</v>
          </cell>
          <cell r="D1157">
            <v>106</v>
          </cell>
          <cell r="E1157">
            <v>2022</v>
          </cell>
          <cell r="F1157">
            <v>1472589</v>
          </cell>
          <cell r="G1157">
            <v>1954107</v>
          </cell>
          <cell r="H1157">
            <v>1824346</v>
          </cell>
        </row>
        <row r="1158">
          <cell r="B1158" t="str">
            <v>61632022</v>
          </cell>
          <cell r="C1158" t="str">
            <v>M2327</v>
          </cell>
          <cell r="D1158">
            <v>91</v>
          </cell>
          <cell r="E1158">
            <v>2022</v>
          </cell>
          <cell r="F1158">
            <v>2264881</v>
          </cell>
          <cell r="G1158">
            <v>5552890</v>
          </cell>
          <cell r="H1158">
            <v>5328424</v>
          </cell>
        </row>
        <row r="1159">
          <cell r="B1159" t="str">
            <v>61642022</v>
          </cell>
          <cell r="C1159" t="str">
            <v>M2326</v>
          </cell>
          <cell r="D1159">
            <v>112</v>
          </cell>
          <cell r="E1159">
            <v>2022</v>
          </cell>
          <cell r="F1159">
            <v>1201770</v>
          </cell>
          <cell r="G1159">
            <v>1796550</v>
          </cell>
          <cell r="H1159">
            <v>1732934</v>
          </cell>
        </row>
        <row r="1160">
          <cell r="B1160" t="str">
            <v>61662022</v>
          </cell>
          <cell r="C1160" t="str">
            <v>M2325</v>
          </cell>
          <cell r="D1160">
            <v>106</v>
          </cell>
          <cell r="E1160">
            <v>2022</v>
          </cell>
          <cell r="F1160">
            <v>5672156</v>
          </cell>
          <cell r="G1160">
            <v>13180110</v>
          </cell>
          <cell r="H1160">
            <v>13595881</v>
          </cell>
        </row>
        <row r="1161">
          <cell r="B1161" t="str">
            <v>61672022</v>
          </cell>
          <cell r="C1161" t="str">
            <v>M2326</v>
          </cell>
          <cell r="D1161">
            <v>112</v>
          </cell>
          <cell r="E1161">
            <v>2022</v>
          </cell>
          <cell r="F1161">
            <v>1790671</v>
          </cell>
          <cell r="G1161">
            <v>2131795</v>
          </cell>
          <cell r="H1161">
            <v>2347604</v>
          </cell>
        </row>
        <row r="1162">
          <cell r="B1162" t="str">
            <v>61682022</v>
          </cell>
          <cell r="C1162" t="str">
            <v>M2326</v>
          </cell>
          <cell r="D1162">
            <v>112</v>
          </cell>
          <cell r="E1162">
            <v>2022</v>
          </cell>
          <cell r="F1162">
            <v>3363275</v>
          </cell>
          <cell r="G1162">
            <v>4621867</v>
          </cell>
          <cell r="H1162">
            <v>4076565</v>
          </cell>
        </row>
        <row r="1163">
          <cell r="B1163" t="str">
            <v>61692022</v>
          </cell>
          <cell r="C1163" t="str">
            <v>M3200</v>
          </cell>
          <cell r="D1163">
            <v>23</v>
          </cell>
          <cell r="E1163">
            <v>2022</v>
          </cell>
          <cell r="F1163">
            <v>336853</v>
          </cell>
          <cell r="G1163">
            <v>403277</v>
          </cell>
          <cell r="H1163">
            <v>447228</v>
          </cell>
        </row>
        <row r="1164">
          <cell r="B1164" t="str">
            <v>61702022</v>
          </cell>
          <cell r="C1164" t="str">
            <v>M2327</v>
          </cell>
          <cell r="D1164">
            <v>91</v>
          </cell>
          <cell r="E1164">
            <v>2022</v>
          </cell>
          <cell r="F1164">
            <v>1408154</v>
          </cell>
          <cell r="G1164">
            <v>3201366</v>
          </cell>
          <cell r="H1164">
            <v>3166054</v>
          </cell>
        </row>
        <row r="1165">
          <cell r="B1165" t="str">
            <v>61712022</v>
          </cell>
          <cell r="C1165" t="str">
            <v>M2500</v>
          </cell>
          <cell r="D1165">
            <v>83</v>
          </cell>
          <cell r="E1165">
            <v>2022</v>
          </cell>
          <cell r="F1165">
            <v>1833404</v>
          </cell>
          <cell r="G1165">
            <v>3409192</v>
          </cell>
          <cell r="H1165">
            <v>3232860</v>
          </cell>
        </row>
        <row r="1166">
          <cell r="B1166" t="str">
            <v>61732022</v>
          </cell>
          <cell r="C1166" t="str">
            <v>M2328</v>
          </cell>
          <cell r="D1166">
            <v>205</v>
          </cell>
          <cell r="E1166">
            <v>2022</v>
          </cell>
          <cell r="F1166">
            <v>6377900</v>
          </cell>
          <cell r="G1166">
            <v>9410147</v>
          </cell>
          <cell r="H1166">
            <v>8732754</v>
          </cell>
        </row>
        <row r="1167">
          <cell r="B1167" t="str">
            <v>61742022</v>
          </cell>
          <cell r="C1167" t="str">
            <v>M2328</v>
          </cell>
          <cell r="D1167">
            <v>205</v>
          </cell>
          <cell r="E1167">
            <v>2022</v>
          </cell>
          <cell r="F1167">
            <v>738021</v>
          </cell>
          <cell r="G1167">
            <v>846352</v>
          </cell>
          <cell r="H1167">
            <v>911112</v>
          </cell>
        </row>
        <row r="1168">
          <cell r="B1168" t="str">
            <v>61752022</v>
          </cell>
          <cell r="C1168" t="str">
            <v>M2328</v>
          </cell>
          <cell r="D1168">
            <v>205</v>
          </cell>
          <cell r="E1168">
            <v>2022</v>
          </cell>
          <cell r="F1168">
            <v>3777081</v>
          </cell>
          <cell r="G1168">
            <v>5549471</v>
          </cell>
          <cell r="H1168">
            <v>6089985</v>
          </cell>
        </row>
        <row r="1169">
          <cell r="B1169" t="str">
            <v>61762022</v>
          </cell>
          <cell r="C1169" t="str">
            <v>M2326</v>
          </cell>
          <cell r="D1169">
            <v>112</v>
          </cell>
          <cell r="E1169">
            <v>2022</v>
          </cell>
          <cell r="F1169">
            <v>33957067</v>
          </cell>
          <cell r="G1169">
            <v>67353760</v>
          </cell>
          <cell r="H1169">
            <v>65707513</v>
          </cell>
        </row>
        <row r="1170">
          <cell r="B1170" t="str">
            <v>61772022</v>
          </cell>
          <cell r="C1170" t="str">
            <v>M2500</v>
          </cell>
          <cell r="D1170">
            <v>83</v>
          </cell>
          <cell r="E1170">
            <v>2022</v>
          </cell>
          <cell r="F1170">
            <v>7464824</v>
          </cell>
          <cell r="G1170">
            <v>37567388</v>
          </cell>
          <cell r="H1170">
            <v>37526852</v>
          </cell>
        </row>
        <row r="1171">
          <cell r="B1171" t="str">
            <v>61792022</v>
          </cell>
          <cell r="C1171" t="str">
            <v>M9900</v>
          </cell>
          <cell r="D1171">
            <v>90</v>
          </cell>
          <cell r="E1171">
            <v>2022</v>
          </cell>
          <cell r="F1171">
            <v>1544194</v>
          </cell>
          <cell r="G1171">
            <v>4081441</v>
          </cell>
          <cell r="H1171">
            <v>4772872</v>
          </cell>
        </row>
        <row r="1172">
          <cell r="B1172" t="str">
            <v>61802022</v>
          </cell>
          <cell r="C1172" t="str">
            <v>M3200</v>
          </cell>
          <cell r="D1172">
            <v>23</v>
          </cell>
          <cell r="E1172">
            <v>2022</v>
          </cell>
          <cell r="F1172">
            <v>6288962</v>
          </cell>
          <cell r="G1172">
            <v>9472515</v>
          </cell>
          <cell r="H1172">
            <v>10386865</v>
          </cell>
        </row>
        <row r="1173">
          <cell r="B1173" t="str">
            <v>61822022</v>
          </cell>
          <cell r="C1173" t="str">
            <v>M2324</v>
          </cell>
          <cell r="D1173">
            <v>172</v>
          </cell>
          <cell r="E1173">
            <v>2022</v>
          </cell>
          <cell r="F1173">
            <v>18716244</v>
          </cell>
          <cell r="G1173">
            <v>27357697</v>
          </cell>
          <cell r="H1173">
            <v>28768443</v>
          </cell>
        </row>
        <row r="1174">
          <cell r="B1174" t="str">
            <v>61832022</v>
          </cell>
          <cell r="C1174" t="str">
            <v>M2330</v>
          </cell>
          <cell r="D1174">
            <v>40</v>
          </cell>
          <cell r="E1174">
            <v>2022</v>
          </cell>
          <cell r="F1174">
            <v>2470722</v>
          </cell>
          <cell r="G1174">
            <v>3880140</v>
          </cell>
          <cell r="H1174">
            <v>3419515</v>
          </cell>
        </row>
        <row r="1175">
          <cell r="B1175" t="str">
            <v>61842022</v>
          </cell>
          <cell r="C1175" t="str">
            <v>M9900</v>
          </cell>
          <cell r="D1175">
            <v>90</v>
          </cell>
          <cell r="E1175">
            <v>2022</v>
          </cell>
          <cell r="F1175">
            <v>4413138</v>
          </cell>
          <cell r="G1175">
            <v>7577574</v>
          </cell>
          <cell r="H1175">
            <v>7793603</v>
          </cell>
        </row>
        <row r="1176">
          <cell r="B1176" t="str">
            <v>61852022</v>
          </cell>
          <cell r="C1176" t="str">
            <v>M2328</v>
          </cell>
          <cell r="D1176">
            <v>205</v>
          </cell>
          <cell r="E1176">
            <v>2022</v>
          </cell>
          <cell r="F1176">
            <v>2165071</v>
          </cell>
          <cell r="G1176">
            <v>2537686</v>
          </cell>
          <cell r="H1176">
            <v>2575043</v>
          </cell>
        </row>
        <row r="1177">
          <cell r="B1177" t="str">
            <v>61862022</v>
          </cell>
          <cell r="C1177" t="str">
            <v>M2500</v>
          </cell>
          <cell r="D1177">
            <v>83</v>
          </cell>
          <cell r="E1177">
            <v>2022</v>
          </cell>
          <cell r="F1177">
            <v>3080990</v>
          </cell>
          <cell r="G1177">
            <v>15619121</v>
          </cell>
          <cell r="H1177">
            <v>17921267</v>
          </cell>
        </row>
        <row r="1178">
          <cell r="B1178" t="str">
            <v>61872022</v>
          </cell>
          <cell r="C1178" t="str">
            <v>M2331</v>
          </cell>
          <cell r="D1178">
            <v>84</v>
          </cell>
          <cell r="E1178">
            <v>2022</v>
          </cell>
          <cell r="F1178">
            <v>2431878</v>
          </cell>
          <cell r="G1178">
            <v>3578358</v>
          </cell>
          <cell r="H1178">
            <v>4164735</v>
          </cell>
        </row>
        <row r="1179">
          <cell r="B1179" t="str">
            <v>61882022</v>
          </cell>
          <cell r="C1179" t="str">
            <v>M2325</v>
          </cell>
          <cell r="D1179">
            <v>106</v>
          </cell>
          <cell r="E1179">
            <v>2022</v>
          </cell>
          <cell r="F1179">
            <v>9312661</v>
          </cell>
          <cell r="G1179">
            <v>14363174</v>
          </cell>
          <cell r="H1179">
            <v>14051547</v>
          </cell>
        </row>
        <row r="1180">
          <cell r="B1180" t="str">
            <v>61892022</v>
          </cell>
          <cell r="C1180" t="str">
            <v>M2329</v>
          </cell>
          <cell r="D1180">
            <v>35</v>
          </cell>
          <cell r="E1180">
            <v>2022</v>
          </cell>
          <cell r="F1180">
            <v>5525101</v>
          </cell>
          <cell r="G1180">
            <v>15212599</v>
          </cell>
          <cell r="H1180">
            <v>14424327</v>
          </cell>
        </row>
        <row r="1181">
          <cell r="B1181" t="str">
            <v>61902022</v>
          </cell>
          <cell r="C1181" t="str">
            <v>M2327</v>
          </cell>
          <cell r="D1181">
            <v>91</v>
          </cell>
          <cell r="E1181">
            <v>2022</v>
          </cell>
          <cell r="F1181">
            <v>3034305</v>
          </cell>
          <cell r="G1181">
            <v>6456320</v>
          </cell>
          <cell r="H1181">
            <v>6307459</v>
          </cell>
        </row>
        <row r="1182">
          <cell r="B1182" t="str">
            <v>61912022</v>
          </cell>
          <cell r="C1182" t="str">
            <v>M2328</v>
          </cell>
          <cell r="D1182">
            <v>205</v>
          </cell>
          <cell r="E1182">
            <v>2022</v>
          </cell>
          <cell r="F1182">
            <v>18098112</v>
          </cell>
          <cell r="G1182">
            <v>33542465</v>
          </cell>
          <cell r="H1182">
            <v>33943625</v>
          </cell>
        </row>
        <row r="1183">
          <cell r="B1183" t="str">
            <v>61922022</v>
          </cell>
          <cell r="C1183" t="str">
            <v>M2331</v>
          </cell>
          <cell r="D1183">
            <v>84</v>
          </cell>
          <cell r="E1183">
            <v>2022</v>
          </cell>
          <cell r="F1183">
            <v>6084773</v>
          </cell>
          <cell r="G1183">
            <v>9114510</v>
          </cell>
          <cell r="H1183">
            <v>9901185</v>
          </cell>
        </row>
        <row r="1184">
          <cell r="B1184" t="str">
            <v>61942022</v>
          </cell>
          <cell r="C1184" t="str">
            <v>M2328</v>
          </cell>
          <cell r="D1184">
            <v>205</v>
          </cell>
          <cell r="E1184">
            <v>2022</v>
          </cell>
          <cell r="F1184">
            <v>1688105</v>
          </cell>
          <cell r="G1184">
            <v>2153630</v>
          </cell>
          <cell r="H1184">
            <v>2026331</v>
          </cell>
        </row>
        <row r="1185">
          <cell r="B1185" t="str">
            <v>61952022</v>
          </cell>
          <cell r="C1185" t="str">
            <v>M3800</v>
          </cell>
          <cell r="D1185">
            <v>28</v>
          </cell>
          <cell r="E1185">
            <v>2022</v>
          </cell>
          <cell r="F1185">
            <v>1387700</v>
          </cell>
          <cell r="G1185">
            <v>2988553</v>
          </cell>
          <cell r="H1185">
            <v>3051163</v>
          </cell>
        </row>
        <row r="1186">
          <cell r="B1186" t="str">
            <v>61962022</v>
          </cell>
          <cell r="C1186" t="str">
            <v>M2331</v>
          </cell>
          <cell r="D1186">
            <v>84</v>
          </cell>
          <cell r="E1186">
            <v>2022</v>
          </cell>
          <cell r="F1186">
            <v>9481002</v>
          </cell>
          <cell r="G1186">
            <v>27860534</v>
          </cell>
          <cell r="H1186">
            <v>35327058</v>
          </cell>
        </row>
        <row r="1187">
          <cell r="B1187" t="str">
            <v>61972022</v>
          </cell>
          <cell r="C1187" t="str">
            <v>M2328</v>
          </cell>
          <cell r="D1187">
            <v>205</v>
          </cell>
          <cell r="E1187">
            <v>2022</v>
          </cell>
          <cell r="F1187">
            <v>3159422</v>
          </cell>
          <cell r="G1187">
            <v>4460980</v>
          </cell>
          <cell r="H1187">
            <v>4604182</v>
          </cell>
        </row>
        <row r="1188">
          <cell r="B1188" t="str">
            <v>61982022</v>
          </cell>
          <cell r="C1188" t="str">
            <v>M2324</v>
          </cell>
          <cell r="D1188">
            <v>172</v>
          </cell>
          <cell r="E1188">
            <v>2022</v>
          </cell>
          <cell r="F1188">
            <v>460879</v>
          </cell>
          <cell r="G1188">
            <v>483305</v>
          </cell>
          <cell r="H1188">
            <v>520826</v>
          </cell>
        </row>
        <row r="1189">
          <cell r="B1189" t="str">
            <v>61992022</v>
          </cell>
          <cell r="C1189" t="str">
            <v>M9900</v>
          </cell>
          <cell r="D1189">
            <v>90</v>
          </cell>
          <cell r="E1189">
            <v>2022</v>
          </cell>
          <cell r="F1189">
            <v>759223</v>
          </cell>
          <cell r="G1189">
            <v>901559</v>
          </cell>
          <cell r="H1189">
            <v>910017</v>
          </cell>
        </row>
        <row r="1190">
          <cell r="B1190" t="str">
            <v>62012022</v>
          </cell>
          <cell r="C1190" t="str">
            <v>M2331</v>
          </cell>
          <cell r="D1190">
            <v>84</v>
          </cell>
          <cell r="E1190">
            <v>2022</v>
          </cell>
          <cell r="F1190">
            <v>2640528</v>
          </cell>
          <cell r="G1190">
            <v>3532125</v>
          </cell>
          <cell r="H1190">
            <v>3411534</v>
          </cell>
        </row>
        <row r="1191">
          <cell r="B1191" t="str">
            <v>62022022</v>
          </cell>
          <cell r="C1191" t="str">
            <v>M2324</v>
          </cell>
          <cell r="D1191">
            <v>172</v>
          </cell>
          <cell r="E1191">
            <v>2022</v>
          </cell>
          <cell r="F1191">
            <v>4744641</v>
          </cell>
          <cell r="G1191">
            <v>8543833</v>
          </cell>
          <cell r="H1191">
            <v>6819996</v>
          </cell>
        </row>
        <row r="1192">
          <cell r="B1192" t="str">
            <v>62032022</v>
          </cell>
          <cell r="C1192" t="str">
            <v>M2328</v>
          </cell>
          <cell r="D1192">
            <v>205</v>
          </cell>
          <cell r="E1192">
            <v>2022</v>
          </cell>
          <cell r="F1192">
            <v>2642707</v>
          </cell>
          <cell r="G1192">
            <v>4309662</v>
          </cell>
          <cell r="H1192">
            <v>3847991</v>
          </cell>
        </row>
        <row r="1193">
          <cell r="B1193" t="str">
            <v>62042022</v>
          </cell>
          <cell r="C1193" t="str">
            <v>M2328</v>
          </cell>
          <cell r="D1193">
            <v>205</v>
          </cell>
          <cell r="E1193">
            <v>2022</v>
          </cell>
          <cell r="F1193">
            <v>322518</v>
          </cell>
          <cell r="G1193">
            <v>675481</v>
          </cell>
          <cell r="H1193">
            <v>441158</v>
          </cell>
        </row>
        <row r="1194">
          <cell r="B1194" t="str">
            <v>62052022</v>
          </cell>
          <cell r="C1194" t="str">
            <v>M2328</v>
          </cell>
          <cell r="D1194">
            <v>205</v>
          </cell>
          <cell r="E1194">
            <v>2022</v>
          </cell>
          <cell r="F1194">
            <v>2427665</v>
          </cell>
          <cell r="G1194">
            <v>3035578</v>
          </cell>
          <cell r="H1194">
            <v>3225507</v>
          </cell>
        </row>
        <row r="1195">
          <cell r="B1195" t="str">
            <v>62062022</v>
          </cell>
          <cell r="C1195" t="str">
            <v>M2325</v>
          </cell>
          <cell r="D1195">
            <v>106</v>
          </cell>
          <cell r="E1195">
            <v>2022</v>
          </cell>
          <cell r="F1195">
            <v>5003831</v>
          </cell>
          <cell r="G1195">
            <v>6318171</v>
          </cell>
          <cell r="H1195">
            <v>6110172</v>
          </cell>
        </row>
        <row r="1196">
          <cell r="B1196" t="str">
            <v>62072022</v>
          </cell>
          <cell r="C1196" t="str">
            <v>M2328</v>
          </cell>
          <cell r="D1196">
            <v>205</v>
          </cell>
          <cell r="E1196">
            <v>2022</v>
          </cell>
          <cell r="F1196">
            <v>1706815</v>
          </cell>
          <cell r="G1196">
            <v>4149734</v>
          </cell>
          <cell r="H1196">
            <v>3972358</v>
          </cell>
        </row>
        <row r="1197">
          <cell r="B1197" t="str">
            <v>62082022</v>
          </cell>
          <cell r="C1197" t="str">
            <v>M2328</v>
          </cell>
          <cell r="D1197">
            <v>205</v>
          </cell>
          <cell r="E1197">
            <v>2022</v>
          </cell>
          <cell r="F1197">
            <v>3356409</v>
          </cell>
          <cell r="G1197">
            <v>5810233</v>
          </cell>
          <cell r="H1197">
            <v>6776153</v>
          </cell>
        </row>
        <row r="1198">
          <cell r="B1198" t="str">
            <v>62092022</v>
          </cell>
          <cell r="C1198" t="str">
            <v>M2326</v>
          </cell>
          <cell r="D1198">
            <v>112</v>
          </cell>
          <cell r="E1198">
            <v>2022</v>
          </cell>
          <cell r="F1198">
            <v>3230068</v>
          </cell>
          <cell r="G1198">
            <v>4623970</v>
          </cell>
          <cell r="H1198">
            <v>4578744</v>
          </cell>
        </row>
        <row r="1199">
          <cell r="B1199" t="str">
            <v>62102022</v>
          </cell>
          <cell r="C1199" t="str">
            <v>M2328</v>
          </cell>
          <cell r="D1199">
            <v>205</v>
          </cell>
          <cell r="E1199">
            <v>2022</v>
          </cell>
          <cell r="F1199">
            <v>802969</v>
          </cell>
          <cell r="G1199">
            <v>1085167</v>
          </cell>
          <cell r="H1199">
            <v>938981</v>
          </cell>
        </row>
        <row r="1200">
          <cell r="B1200" t="str">
            <v>62122022</v>
          </cell>
          <cell r="C1200" t="str">
            <v>M2500</v>
          </cell>
          <cell r="D1200">
            <v>83</v>
          </cell>
          <cell r="E1200">
            <v>2022</v>
          </cell>
          <cell r="F1200">
            <v>2776214</v>
          </cell>
          <cell r="G1200">
            <v>12954684</v>
          </cell>
          <cell r="H1200">
            <v>14883866</v>
          </cell>
        </row>
        <row r="1201">
          <cell r="B1201" t="str">
            <v>62132022</v>
          </cell>
          <cell r="C1201" t="str">
            <v>M2328</v>
          </cell>
          <cell r="D1201">
            <v>205</v>
          </cell>
          <cell r="E1201">
            <v>2022</v>
          </cell>
          <cell r="F1201">
            <v>20110986</v>
          </cell>
          <cell r="G1201">
            <v>36237286</v>
          </cell>
          <cell r="H1201">
            <v>33383609</v>
          </cell>
        </row>
        <row r="1202">
          <cell r="B1202" t="str">
            <v>62142022</v>
          </cell>
          <cell r="C1202" t="str">
            <v>M2330</v>
          </cell>
          <cell r="D1202">
            <v>40</v>
          </cell>
          <cell r="E1202">
            <v>2022</v>
          </cell>
          <cell r="F1202">
            <v>14607809</v>
          </cell>
          <cell r="G1202">
            <v>26560190</v>
          </cell>
          <cell r="H1202">
            <v>29899743</v>
          </cell>
        </row>
        <row r="1203">
          <cell r="B1203" t="str">
            <v>62152022</v>
          </cell>
          <cell r="C1203" t="str">
            <v>M2331</v>
          </cell>
          <cell r="D1203">
            <v>84</v>
          </cell>
          <cell r="E1203">
            <v>2022</v>
          </cell>
          <cell r="F1203">
            <v>1474171</v>
          </cell>
          <cell r="G1203">
            <v>2120314</v>
          </cell>
          <cell r="H1203">
            <v>1894977</v>
          </cell>
        </row>
        <row r="1204">
          <cell r="B1204" t="str">
            <v>62162022</v>
          </cell>
          <cell r="C1204" t="str">
            <v>M2327</v>
          </cell>
          <cell r="D1204">
            <v>91</v>
          </cell>
          <cell r="E1204">
            <v>2022</v>
          </cell>
          <cell r="F1204">
            <v>1684223</v>
          </cell>
          <cell r="G1204">
            <v>1771046</v>
          </cell>
          <cell r="H1204">
            <v>1881296</v>
          </cell>
        </row>
        <row r="1205">
          <cell r="B1205" t="str">
            <v>62172022</v>
          </cell>
          <cell r="C1205" t="str">
            <v>M2328</v>
          </cell>
          <cell r="D1205">
            <v>205</v>
          </cell>
          <cell r="E1205">
            <v>2022</v>
          </cell>
          <cell r="F1205">
            <v>3002992</v>
          </cell>
          <cell r="G1205">
            <v>3982681</v>
          </cell>
          <cell r="H1205">
            <v>4856476</v>
          </cell>
        </row>
        <row r="1206">
          <cell r="B1206" t="str">
            <v>62182022</v>
          </cell>
          <cell r="C1206" t="str">
            <v>M2327</v>
          </cell>
          <cell r="D1206">
            <v>91</v>
          </cell>
          <cell r="E1206">
            <v>2022</v>
          </cell>
          <cell r="F1206">
            <v>979151</v>
          </cell>
          <cell r="G1206">
            <v>1611350</v>
          </cell>
          <cell r="H1206">
            <v>2046221</v>
          </cell>
        </row>
        <row r="1207">
          <cell r="B1207" t="str">
            <v>62192022</v>
          </cell>
          <cell r="C1207" t="str">
            <v>M2500</v>
          </cell>
          <cell r="D1207">
            <v>83</v>
          </cell>
          <cell r="E1207">
            <v>2022</v>
          </cell>
          <cell r="F1207">
            <v>863263</v>
          </cell>
          <cell r="G1207">
            <v>10665282</v>
          </cell>
          <cell r="H1207">
            <v>9693652</v>
          </cell>
        </row>
        <row r="1208">
          <cell r="B1208" t="str">
            <v>62202022</v>
          </cell>
          <cell r="C1208" t="str">
            <v>M2328</v>
          </cell>
          <cell r="D1208">
            <v>205</v>
          </cell>
          <cell r="E1208">
            <v>2022</v>
          </cell>
          <cell r="F1208">
            <v>3895173</v>
          </cell>
          <cell r="G1208">
            <v>10442203</v>
          </cell>
          <cell r="H1208">
            <v>10100602</v>
          </cell>
        </row>
        <row r="1209">
          <cell r="B1209" t="str">
            <v>62212022</v>
          </cell>
          <cell r="C1209" t="str">
            <v>M2330</v>
          </cell>
          <cell r="D1209">
            <v>40</v>
          </cell>
          <cell r="E1209">
            <v>2022</v>
          </cell>
          <cell r="F1209">
            <v>1810980</v>
          </cell>
          <cell r="G1209">
            <v>3571437</v>
          </cell>
          <cell r="H1209">
            <v>4835611</v>
          </cell>
        </row>
        <row r="1210">
          <cell r="B1210" t="str">
            <v>62222022</v>
          </cell>
          <cell r="C1210" t="str">
            <v>M2326</v>
          </cell>
          <cell r="D1210">
            <v>112</v>
          </cell>
          <cell r="E1210">
            <v>2022</v>
          </cell>
          <cell r="F1210">
            <v>308777</v>
          </cell>
          <cell r="G1210">
            <v>301242</v>
          </cell>
          <cell r="H1210">
            <v>317181</v>
          </cell>
        </row>
        <row r="1211">
          <cell r="B1211" t="str">
            <v>62232022</v>
          </cell>
          <cell r="C1211" t="str">
            <v>M2324</v>
          </cell>
          <cell r="D1211">
            <v>172</v>
          </cell>
          <cell r="E1211">
            <v>2022</v>
          </cell>
          <cell r="F1211">
            <v>6893993</v>
          </cell>
          <cell r="G1211">
            <v>9857469</v>
          </cell>
          <cell r="H1211">
            <v>10902931</v>
          </cell>
        </row>
        <row r="1212">
          <cell r="B1212" t="str">
            <v>62242022</v>
          </cell>
          <cell r="C1212" t="str">
            <v>M2328</v>
          </cell>
          <cell r="D1212">
            <v>205</v>
          </cell>
          <cell r="E1212">
            <v>2022</v>
          </cell>
          <cell r="F1212">
            <v>2993428</v>
          </cell>
          <cell r="G1212">
            <v>5528250</v>
          </cell>
          <cell r="H1212">
            <v>4585015</v>
          </cell>
        </row>
        <row r="1213">
          <cell r="B1213" t="str">
            <v>62252022</v>
          </cell>
          <cell r="C1213" t="str">
            <v>M2326</v>
          </cell>
          <cell r="D1213">
            <v>112</v>
          </cell>
          <cell r="E1213">
            <v>2022</v>
          </cell>
          <cell r="F1213">
            <v>86575</v>
          </cell>
          <cell r="G1213">
            <v>24540</v>
          </cell>
          <cell r="H1213">
            <v>97414</v>
          </cell>
        </row>
        <row r="1214">
          <cell r="B1214" t="str">
            <v>62262022</v>
          </cell>
          <cell r="C1214" t="str">
            <v>M2326</v>
          </cell>
          <cell r="D1214">
            <v>112</v>
          </cell>
          <cell r="E1214">
            <v>2022</v>
          </cell>
          <cell r="F1214">
            <v>1298716</v>
          </cell>
          <cell r="G1214">
            <v>2755151</v>
          </cell>
          <cell r="H1214">
            <v>2581565</v>
          </cell>
        </row>
        <row r="1215">
          <cell r="B1215" t="str">
            <v>62272022</v>
          </cell>
          <cell r="C1215" t="str">
            <v>M2329</v>
          </cell>
          <cell r="D1215">
            <v>35</v>
          </cell>
          <cell r="E1215">
            <v>2022</v>
          </cell>
          <cell r="F1215">
            <v>2398392</v>
          </cell>
          <cell r="G1215">
            <v>6364649</v>
          </cell>
          <cell r="H1215">
            <v>9430617</v>
          </cell>
        </row>
        <row r="1216">
          <cell r="B1216" t="str">
            <v>62282022</v>
          </cell>
          <cell r="C1216" t="str">
            <v>M2325</v>
          </cell>
          <cell r="D1216">
            <v>106</v>
          </cell>
          <cell r="E1216">
            <v>2022</v>
          </cell>
          <cell r="F1216">
            <v>205077</v>
          </cell>
          <cell r="G1216">
            <v>471292</v>
          </cell>
          <cell r="H1216">
            <v>396192</v>
          </cell>
        </row>
        <row r="1217">
          <cell r="B1217" t="str">
            <v>62292022</v>
          </cell>
          <cell r="C1217" t="str">
            <v>M2324</v>
          </cell>
          <cell r="D1217">
            <v>172</v>
          </cell>
          <cell r="E1217">
            <v>2022</v>
          </cell>
          <cell r="F1217">
            <v>656611</v>
          </cell>
          <cell r="G1217">
            <v>1538183</v>
          </cell>
          <cell r="H1217">
            <v>1310322</v>
          </cell>
        </row>
        <row r="1218">
          <cell r="B1218" t="str">
            <v>62302022</v>
          </cell>
          <cell r="C1218" t="str">
            <v>M2325</v>
          </cell>
          <cell r="D1218">
            <v>106</v>
          </cell>
          <cell r="E1218">
            <v>2022</v>
          </cell>
          <cell r="F1218">
            <v>5358483</v>
          </cell>
          <cell r="G1218">
            <v>10521848</v>
          </cell>
          <cell r="H1218">
            <v>11731910</v>
          </cell>
        </row>
        <row r="1219">
          <cell r="B1219" t="str">
            <v>62312022</v>
          </cell>
          <cell r="C1219" t="str">
            <v>M2330</v>
          </cell>
          <cell r="D1219">
            <v>40</v>
          </cell>
          <cell r="E1219">
            <v>2022</v>
          </cell>
          <cell r="F1219">
            <v>963727</v>
          </cell>
          <cell r="G1219">
            <v>1293402</v>
          </cell>
          <cell r="H1219">
            <v>1364513</v>
          </cell>
        </row>
        <row r="1220">
          <cell r="B1220" t="str">
            <v>62332022</v>
          </cell>
          <cell r="C1220" t="str">
            <v>M2324</v>
          </cell>
          <cell r="D1220">
            <v>172</v>
          </cell>
          <cell r="E1220">
            <v>2022</v>
          </cell>
          <cell r="F1220">
            <v>1046200</v>
          </cell>
          <cell r="G1220">
            <v>1120552</v>
          </cell>
          <cell r="H1220">
            <v>1178157</v>
          </cell>
        </row>
        <row r="1221">
          <cell r="B1221" t="str">
            <v>62342022</v>
          </cell>
          <cell r="C1221" t="str">
            <v>M2326</v>
          </cell>
          <cell r="D1221">
            <v>112</v>
          </cell>
          <cell r="E1221">
            <v>2022</v>
          </cell>
          <cell r="F1221">
            <v>2689781</v>
          </cell>
          <cell r="G1221">
            <v>4008390</v>
          </cell>
          <cell r="H1221">
            <v>4308002</v>
          </cell>
        </row>
        <row r="1222">
          <cell r="B1222" t="str">
            <v>62352022</v>
          </cell>
          <cell r="C1222" t="str">
            <v>M2325</v>
          </cell>
          <cell r="D1222">
            <v>106</v>
          </cell>
          <cell r="E1222">
            <v>2022</v>
          </cell>
          <cell r="F1222">
            <v>3309273</v>
          </cell>
          <cell r="G1222">
            <v>5126617</v>
          </cell>
          <cell r="H1222">
            <v>6084238</v>
          </cell>
        </row>
        <row r="1223">
          <cell r="B1223" t="str">
            <v>62362022</v>
          </cell>
          <cell r="C1223" t="str">
            <v>M9900</v>
          </cell>
          <cell r="D1223">
            <v>90</v>
          </cell>
          <cell r="E1223">
            <v>2022</v>
          </cell>
          <cell r="F1223">
            <v>208490</v>
          </cell>
          <cell r="G1223">
            <v>76755</v>
          </cell>
          <cell r="H1223">
            <v>228861</v>
          </cell>
        </row>
        <row r="1224">
          <cell r="B1224" t="str">
            <v>62372022</v>
          </cell>
          <cell r="C1224" t="str">
            <v>M2324</v>
          </cell>
          <cell r="D1224">
            <v>172</v>
          </cell>
          <cell r="E1224">
            <v>2022</v>
          </cell>
          <cell r="F1224">
            <v>1682619</v>
          </cell>
          <cell r="G1224">
            <v>2150989</v>
          </cell>
          <cell r="H1224">
            <v>1836561</v>
          </cell>
        </row>
        <row r="1225">
          <cell r="B1225" t="str">
            <v>62392022</v>
          </cell>
          <cell r="C1225" t="str">
            <v>M2324</v>
          </cell>
          <cell r="D1225">
            <v>172</v>
          </cell>
          <cell r="E1225">
            <v>2022</v>
          </cell>
          <cell r="F1225">
            <v>66323038</v>
          </cell>
          <cell r="G1225">
            <v>118587022</v>
          </cell>
          <cell r="H1225">
            <v>118969138</v>
          </cell>
        </row>
        <row r="1226">
          <cell r="B1226" t="str">
            <v>62402022</v>
          </cell>
          <cell r="C1226" t="str">
            <v>M9900</v>
          </cell>
          <cell r="D1226">
            <v>90</v>
          </cell>
          <cell r="E1226">
            <v>2022</v>
          </cell>
          <cell r="F1226">
            <v>392994</v>
          </cell>
          <cell r="G1226">
            <v>1018697</v>
          </cell>
          <cell r="H1226">
            <v>1059550</v>
          </cell>
        </row>
        <row r="1227">
          <cell r="B1227" t="str">
            <v>62412022</v>
          </cell>
          <cell r="C1227" t="str">
            <v>M2327</v>
          </cell>
          <cell r="D1227">
            <v>91</v>
          </cell>
          <cell r="E1227">
            <v>2022</v>
          </cell>
          <cell r="F1227">
            <v>305551</v>
          </cell>
          <cell r="G1227">
            <v>692367</v>
          </cell>
          <cell r="H1227">
            <v>595756</v>
          </cell>
        </row>
        <row r="1228">
          <cell r="B1228" t="str">
            <v>62422022</v>
          </cell>
          <cell r="C1228" t="str">
            <v>M1722</v>
          </cell>
          <cell r="D1228">
            <v>126</v>
          </cell>
          <cell r="E1228">
            <v>2022</v>
          </cell>
          <cell r="F1228">
            <v>570137</v>
          </cell>
          <cell r="G1228">
            <v>616072</v>
          </cell>
          <cell r="H1228">
            <v>688839</v>
          </cell>
        </row>
        <row r="1229">
          <cell r="B1229" t="str">
            <v>62432022</v>
          </cell>
          <cell r="C1229" t="str">
            <v>M2324</v>
          </cell>
          <cell r="D1229">
            <v>172</v>
          </cell>
          <cell r="E1229">
            <v>2022</v>
          </cell>
          <cell r="F1229">
            <v>792884</v>
          </cell>
          <cell r="G1229">
            <v>1085377</v>
          </cell>
          <cell r="H1229">
            <v>1164206</v>
          </cell>
        </row>
        <row r="1230">
          <cell r="B1230" t="str">
            <v>62442022</v>
          </cell>
          <cell r="C1230" t="str">
            <v>M2326</v>
          </cell>
          <cell r="D1230">
            <v>112</v>
          </cell>
          <cell r="E1230">
            <v>2022</v>
          </cell>
          <cell r="F1230">
            <v>4332040</v>
          </cell>
          <cell r="G1230">
            <v>8733217</v>
          </cell>
          <cell r="H1230">
            <v>9569237</v>
          </cell>
        </row>
        <row r="1231">
          <cell r="B1231" t="str">
            <v>62452022</v>
          </cell>
          <cell r="C1231" t="str">
            <v>M2327</v>
          </cell>
          <cell r="D1231">
            <v>91</v>
          </cell>
          <cell r="E1231">
            <v>2022</v>
          </cell>
          <cell r="F1231">
            <v>4282876</v>
          </cell>
          <cell r="G1231">
            <v>7874257</v>
          </cell>
          <cell r="H1231">
            <v>9055109</v>
          </cell>
        </row>
        <row r="1232">
          <cell r="B1232" t="str">
            <v>62462022</v>
          </cell>
          <cell r="C1232" t="str">
            <v>M2326</v>
          </cell>
          <cell r="D1232">
            <v>112</v>
          </cell>
          <cell r="E1232">
            <v>2022</v>
          </cell>
          <cell r="F1232">
            <v>442233</v>
          </cell>
          <cell r="G1232">
            <v>1279504</v>
          </cell>
          <cell r="H1232">
            <v>1390249</v>
          </cell>
        </row>
        <row r="1233">
          <cell r="B1233" t="str">
            <v>62482022</v>
          </cell>
          <cell r="C1233" t="str">
            <v>M2000</v>
          </cell>
          <cell r="D1233">
            <v>47</v>
          </cell>
          <cell r="E1233">
            <v>2022</v>
          </cell>
          <cell r="F1233">
            <v>1141125</v>
          </cell>
          <cell r="G1233">
            <v>2447436</v>
          </cell>
          <cell r="H1233">
            <v>2182378</v>
          </cell>
        </row>
        <row r="1234">
          <cell r="B1234" t="str">
            <v>62572022</v>
          </cell>
          <cell r="C1234" t="str">
            <v>M2324</v>
          </cell>
          <cell r="D1234">
            <v>172</v>
          </cell>
          <cell r="E1234">
            <v>2022</v>
          </cell>
          <cell r="F1234">
            <v>19380479</v>
          </cell>
          <cell r="G1234">
            <v>36602973</v>
          </cell>
          <cell r="H1234">
            <v>37569354</v>
          </cell>
        </row>
        <row r="1235">
          <cell r="B1235" t="str">
            <v>62592022</v>
          </cell>
          <cell r="C1235" t="str">
            <v>M2328</v>
          </cell>
          <cell r="D1235">
            <v>205</v>
          </cell>
          <cell r="E1235">
            <v>2022</v>
          </cell>
          <cell r="F1235">
            <v>322499</v>
          </cell>
          <cell r="G1235">
            <v>426376</v>
          </cell>
          <cell r="H1235">
            <v>469215</v>
          </cell>
        </row>
        <row r="1236">
          <cell r="B1236" t="str">
            <v>62612022</v>
          </cell>
          <cell r="C1236" t="str">
            <v>M2324</v>
          </cell>
          <cell r="D1236">
            <v>172</v>
          </cell>
          <cell r="E1236">
            <v>2022</v>
          </cell>
          <cell r="F1236">
            <v>7037064</v>
          </cell>
          <cell r="G1236">
            <v>8905202</v>
          </cell>
          <cell r="H1236">
            <v>8679966</v>
          </cell>
        </row>
        <row r="1237">
          <cell r="B1237" t="str">
            <v>62632022</v>
          </cell>
          <cell r="C1237" t="str">
            <v>M2327</v>
          </cell>
          <cell r="D1237">
            <v>91</v>
          </cell>
          <cell r="E1237">
            <v>2022</v>
          </cell>
          <cell r="F1237">
            <v>1551046</v>
          </cell>
          <cell r="G1237">
            <v>1774602</v>
          </cell>
          <cell r="H1237">
            <v>1994915</v>
          </cell>
        </row>
        <row r="1238">
          <cell r="B1238" t="str">
            <v>62642022</v>
          </cell>
          <cell r="C1238" t="str">
            <v>M2500</v>
          </cell>
          <cell r="D1238">
            <v>83</v>
          </cell>
          <cell r="E1238">
            <v>2022</v>
          </cell>
          <cell r="F1238">
            <v>714027</v>
          </cell>
          <cell r="G1238">
            <v>3262993</v>
          </cell>
          <cell r="H1238">
            <v>3255478</v>
          </cell>
        </row>
        <row r="1239">
          <cell r="B1239" t="str">
            <v>62652022</v>
          </cell>
          <cell r="C1239" t="str">
            <v>M2329</v>
          </cell>
          <cell r="D1239">
            <v>35</v>
          </cell>
          <cell r="E1239">
            <v>2022</v>
          </cell>
          <cell r="F1239">
            <v>1385619</v>
          </cell>
          <cell r="G1239">
            <v>1653036</v>
          </cell>
          <cell r="H1239">
            <v>1568628</v>
          </cell>
        </row>
        <row r="1240">
          <cell r="B1240" t="str">
            <v>62662022</v>
          </cell>
          <cell r="C1240" t="str">
            <v>M2328</v>
          </cell>
          <cell r="D1240">
            <v>205</v>
          </cell>
          <cell r="E1240">
            <v>2022</v>
          </cell>
          <cell r="F1240">
            <v>2156041</v>
          </cell>
          <cell r="G1240">
            <v>2970974</v>
          </cell>
          <cell r="H1240">
            <v>3187863</v>
          </cell>
        </row>
        <row r="1241">
          <cell r="B1241" t="str">
            <v>62692022</v>
          </cell>
          <cell r="C1241" t="str">
            <v>M2328</v>
          </cell>
          <cell r="D1241">
            <v>205</v>
          </cell>
          <cell r="E1241">
            <v>2022</v>
          </cell>
          <cell r="F1241">
            <v>24946880</v>
          </cell>
          <cell r="G1241">
            <v>48315063</v>
          </cell>
          <cell r="H1241">
            <v>46120668</v>
          </cell>
        </row>
        <row r="1242">
          <cell r="B1242" t="str">
            <v>62702022</v>
          </cell>
          <cell r="C1242" t="str">
            <v>M2329</v>
          </cell>
          <cell r="D1242">
            <v>35</v>
          </cell>
          <cell r="E1242">
            <v>2022</v>
          </cell>
          <cell r="F1242">
            <v>1570684</v>
          </cell>
          <cell r="G1242">
            <v>2348978</v>
          </cell>
          <cell r="H1242">
            <v>2633430</v>
          </cell>
        </row>
        <row r="1243">
          <cell r="B1243" t="str">
            <v>62712022</v>
          </cell>
          <cell r="C1243" t="str">
            <v>M2324</v>
          </cell>
          <cell r="D1243">
            <v>172</v>
          </cell>
          <cell r="E1243">
            <v>2022</v>
          </cell>
          <cell r="F1243">
            <v>24523998</v>
          </cell>
          <cell r="G1243">
            <v>27537856</v>
          </cell>
          <cell r="H1243">
            <v>34262737</v>
          </cell>
        </row>
        <row r="1244">
          <cell r="B1244" t="str">
            <v>62742022</v>
          </cell>
          <cell r="C1244" t="str">
            <v>M2328</v>
          </cell>
          <cell r="D1244">
            <v>205</v>
          </cell>
          <cell r="E1244">
            <v>2022</v>
          </cell>
          <cell r="F1244">
            <v>11858280</v>
          </cell>
          <cell r="G1244">
            <v>21950599</v>
          </cell>
          <cell r="H1244">
            <v>19762525</v>
          </cell>
        </row>
        <row r="1245">
          <cell r="B1245" t="str">
            <v>62752022</v>
          </cell>
          <cell r="C1245" t="str">
            <v>M2328</v>
          </cell>
          <cell r="D1245">
            <v>205</v>
          </cell>
          <cell r="E1245">
            <v>2022</v>
          </cell>
          <cell r="F1245">
            <v>1276293</v>
          </cell>
          <cell r="G1245">
            <v>3059294</v>
          </cell>
          <cell r="H1245">
            <v>2976111</v>
          </cell>
        </row>
        <row r="1246">
          <cell r="B1246" t="str">
            <v>62762022</v>
          </cell>
          <cell r="C1246" t="str">
            <v>M2325</v>
          </cell>
          <cell r="D1246">
            <v>106</v>
          </cell>
          <cell r="E1246">
            <v>2022</v>
          </cell>
          <cell r="F1246">
            <v>364217</v>
          </cell>
          <cell r="G1246">
            <v>641476</v>
          </cell>
          <cell r="H1246">
            <v>580597</v>
          </cell>
        </row>
        <row r="1247">
          <cell r="B1247" t="str">
            <v>62772022</v>
          </cell>
          <cell r="C1247" t="str">
            <v>M2325</v>
          </cell>
          <cell r="D1247">
            <v>106</v>
          </cell>
          <cell r="E1247">
            <v>2022</v>
          </cell>
          <cell r="F1247">
            <v>4885182</v>
          </cell>
          <cell r="G1247">
            <v>7292829</v>
          </cell>
          <cell r="H1247">
            <v>7350454</v>
          </cell>
        </row>
        <row r="1248">
          <cell r="B1248" t="str">
            <v>62782022</v>
          </cell>
          <cell r="C1248" t="str">
            <v>M2326</v>
          </cell>
          <cell r="D1248">
            <v>112</v>
          </cell>
          <cell r="E1248">
            <v>2022</v>
          </cell>
          <cell r="F1248">
            <v>19629656</v>
          </cell>
          <cell r="G1248">
            <v>55453609</v>
          </cell>
          <cell r="H1248">
            <v>55171489</v>
          </cell>
        </row>
        <row r="1249">
          <cell r="B1249" t="str">
            <v>62792022</v>
          </cell>
          <cell r="C1249" t="str">
            <v>M2328</v>
          </cell>
          <cell r="D1249">
            <v>205</v>
          </cell>
          <cell r="E1249">
            <v>2022</v>
          </cell>
          <cell r="F1249">
            <v>5574655</v>
          </cell>
          <cell r="G1249">
            <v>8200514</v>
          </cell>
          <cell r="H1249">
            <v>10972206</v>
          </cell>
        </row>
        <row r="1250">
          <cell r="B1250" t="str">
            <v>62812022</v>
          </cell>
          <cell r="C1250" t="str">
            <v>M2329</v>
          </cell>
          <cell r="D1250">
            <v>35</v>
          </cell>
          <cell r="E1250">
            <v>2022</v>
          </cell>
          <cell r="F1250">
            <v>2836171</v>
          </cell>
          <cell r="G1250">
            <v>9276404</v>
          </cell>
          <cell r="H1250">
            <v>9007075</v>
          </cell>
        </row>
        <row r="1251">
          <cell r="B1251" t="str">
            <v>62822022</v>
          </cell>
          <cell r="C1251" t="str">
            <v>M2328</v>
          </cell>
          <cell r="D1251">
            <v>205</v>
          </cell>
          <cell r="E1251">
            <v>2022</v>
          </cell>
          <cell r="F1251">
            <v>10732380</v>
          </cell>
          <cell r="G1251">
            <v>30678514</v>
          </cell>
          <cell r="H1251">
            <v>33864236</v>
          </cell>
        </row>
        <row r="1252">
          <cell r="B1252" t="str">
            <v>62832022</v>
          </cell>
          <cell r="C1252" t="str">
            <v>M2331</v>
          </cell>
          <cell r="D1252">
            <v>84</v>
          </cell>
          <cell r="E1252">
            <v>2022</v>
          </cell>
          <cell r="F1252">
            <v>1986650</v>
          </cell>
          <cell r="G1252">
            <v>2994254</v>
          </cell>
          <cell r="H1252">
            <v>2962431</v>
          </cell>
        </row>
        <row r="1253">
          <cell r="B1253" t="str">
            <v>62842022</v>
          </cell>
          <cell r="C1253" t="str">
            <v>M2328</v>
          </cell>
          <cell r="D1253">
            <v>205</v>
          </cell>
          <cell r="E1253">
            <v>2022</v>
          </cell>
          <cell r="F1253">
            <v>5869827</v>
          </cell>
          <cell r="G1253">
            <v>9377346</v>
          </cell>
          <cell r="H1253">
            <v>10539977</v>
          </cell>
        </row>
        <row r="1254">
          <cell r="B1254" t="str">
            <v>62852022</v>
          </cell>
          <cell r="C1254" t="str">
            <v>M2327</v>
          </cell>
          <cell r="D1254">
            <v>91</v>
          </cell>
          <cell r="E1254">
            <v>2022</v>
          </cell>
          <cell r="F1254">
            <v>20356191</v>
          </cell>
          <cell r="G1254">
            <v>44497005</v>
          </cell>
          <cell r="H1254">
            <v>65877947</v>
          </cell>
        </row>
        <row r="1255">
          <cell r="B1255" t="str">
            <v>62872022</v>
          </cell>
          <cell r="C1255" t="str">
            <v>M2324</v>
          </cell>
          <cell r="D1255">
            <v>172</v>
          </cell>
          <cell r="E1255">
            <v>2022</v>
          </cell>
          <cell r="F1255">
            <v>446589</v>
          </cell>
          <cell r="G1255">
            <v>1753215</v>
          </cell>
          <cell r="H1255">
            <v>2053568</v>
          </cell>
        </row>
        <row r="1256">
          <cell r="B1256" t="str">
            <v>62882022</v>
          </cell>
          <cell r="C1256" t="str">
            <v>M2200</v>
          </cell>
          <cell r="D1256">
            <v>34</v>
          </cell>
          <cell r="E1256">
            <v>2022</v>
          </cell>
          <cell r="F1256">
            <v>2415708</v>
          </cell>
          <cell r="G1256">
            <v>5863991</v>
          </cell>
          <cell r="H1256">
            <v>5715071</v>
          </cell>
        </row>
        <row r="1257">
          <cell r="B1257" t="str">
            <v>62902022</v>
          </cell>
          <cell r="C1257" t="str">
            <v>M2328</v>
          </cell>
          <cell r="D1257">
            <v>205</v>
          </cell>
          <cell r="E1257">
            <v>2022</v>
          </cell>
          <cell r="F1257">
            <v>5169184</v>
          </cell>
          <cell r="G1257">
            <v>8398445</v>
          </cell>
          <cell r="H1257">
            <v>8345678</v>
          </cell>
        </row>
        <row r="1258">
          <cell r="B1258" t="str">
            <v>62912022</v>
          </cell>
          <cell r="C1258" t="str">
            <v>M2324</v>
          </cell>
          <cell r="D1258">
            <v>172</v>
          </cell>
          <cell r="E1258">
            <v>2022</v>
          </cell>
          <cell r="F1258">
            <v>1061028</v>
          </cell>
          <cell r="G1258">
            <v>1088107</v>
          </cell>
          <cell r="H1258">
            <v>1463190</v>
          </cell>
        </row>
        <row r="1259">
          <cell r="B1259" t="str">
            <v>62922022</v>
          </cell>
          <cell r="C1259" t="str">
            <v>M2328</v>
          </cell>
          <cell r="D1259">
            <v>205</v>
          </cell>
          <cell r="E1259">
            <v>2022</v>
          </cell>
          <cell r="F1259">
            <v>1120962</v>
          </cell>
          <cell r="G1259">
            <v>1970718</v>
          </cell>
          <cell r="H1259">
            <v>2215374</v>
          </cell>
        </row>
        <row r="1260">
          <cell r="B1260" t="str">
            <v>62942022</v>
          </cell>
          <cell r="C1260" t="str">
            <v>M3200</v>
          </cell>
          <cell r="D1260">
            <v>23</v>
          </cell>
          <cell r="E1260">
            <v>2022</v>
          </cell>
          <cell r="F1260">
            <v>725092</v>
          </cell>
          <cell r="G1260">
            <v>1497586</v>
          </cell>
          <cell r="H1260">
            <v>1465529</v>
          </cell>
        </row>
        <row r="1261">
          <cell r="B1261" t="str">
            <v>64042022</v>
          </cell>
          <cell r="C1261" t="str">
            <v>M2330</v>
          </cell>
          <cell r="D1261">
            <v>40</v>
          </cell>
          <cell r="E1261">
            <v>2022</v>
          </cell>
          <cell r="F1261">
            <v>153185</v>
          </cell>
          <cell r="G1261">
            <v>35762</v>
          </cell>
          <cell r="H1261">
            <v>163346</v>
          </cell>
        </row>
        <row r="1262">
          <cell r="B1262" t="str">
            <v>64052022</v>
          </cell>
          <cell r="C1262" t="str">
            <v>M2326</v>
          </cell>
          <cell r="D1262">
            <v>112</v>
          </cell>
          <cell r="E1262">
            <v>2022</v>
          </cell>
          <cell r="F1262">
            <v>2561094</v>
          </cell>
          <cell r="G1262">
            <v>3212741</v>
          </cell>
          <cell r="H1262">
            <v>2770084</v>
          </cell>
        </row>
        <row r="1263">
          <cell r="B1263" t="str">
            <v>64092022</v>
          </cell>
          <cell r="C1263" t="str">
            <v>M2331</v>
          </cell>
          <cell r="D1263">
            <v>84</v>
          </cell>
          <cell r="E1263">
            <v>2022</v>
          </cell>
          <cell r="F1263">
            <v>8343227</v>
          </cell>
          <cell r="G1263">
            <v>13384123</v>
          </cell>
          <cell r="H1263">
            <v>16040730</v>
          </cell>
        </row>
        <row r="1264">
          <cell r="B1264" t="str">
            <v>64112022</v>
          </cell>
          <cell r="C1264" t="str">
            <v>M2324</v>
          </cell>
          <cell r="D1264">
            <v>172</v>
          </cell>
          <cell r="E1264">
            <v>2022</v>
          </cell>
          <cell r="F1264">
            <v>4197545</v>
          </cell>
          <cell r="G1264">
            <v>6339126</v>
          </cell>
          <cell r="H1264">
            <v>5700992</v>
          </cell>
        </row>
        <row r="1265">
          <cell r="B1265" t="str">
            <v>64122022</v>
          </cell>
          <cell r="C1265" t="str">
            <v>M2328</v>
          </cell>
          <cell r="D1265">
            <v>205</v>
          </cell>
          <cell r="E1265">
            <v>2022</v>
          </cell>
          <cell r="F1265">
            <v>12694926</v>
          </cell>
          <cell r="G1265">
            <v>30012548</v>
          </cell>
          <cell r="H1265">
            <v>27416260</v>
          </cell>
        </row>
        <row r="1266">
          <cell r="B1266" t="str">
            <v>64142022</v>
          </cell>
          <cell r="C1266" t="str">
            <v>M2325</v>
          </cell>
          <cell r="D1266">
            <v>106</v>
          </cell>
          <cell r="E1266">
            <v>2022</v>
          </cell>
          <cell r="F1266">
            <v>42711390</v>
          </cell>
          <cell r="G1266">
            <v>100625893</v>
          </cell>
          <cell r="H1266">
            <v>119164813</v>
          </cell>
        </row>
        <row r="1267">
          <cell r="B1267" t="str">
            <v>64152022</v>
          </cell>
          <cell r="C1267" t="str">
            <v>M2324</v>
          </cell>
          <cell r="D1267">
            <v>172</v>
          </cell>
          <cell r="E1267">
            <v>2022</v>
          </cell>
          <cell r="F1267">
            <v>31492054</v>
          </cell>
          <cell r="G1267">
            <v>26643141</v>
          </cell>
          <cell r="H1267">
            <v>35274172</v>
          </cell>
        </row>
        <row r="1268">
          <cell r="B1268" t="str">
            <v>64162022</v>
          </cell>
          <cell r="C1268" t="str">
            <v>M2327</v>
          </cell>
          <cell r="D1268">
            <v>91</v>
          </cell>
          <cell r="E1268">
            <v>2022</v>
          </cell>
          <cell r="F1268">
            <v>3544773</v>
          </cell>
          <cell r="G1268">
            <v>4955945</v>
          </cell>
          <cell r="H1268">
            <v>5299466</v>
          </cell>
        </row>
        <row r="1269">
          <cell r="B1269" t="str">
            <v>64172022</v>
          </cell>
          <cell r="C1269" t="str">
            <v>M2327</v>
          </cell>
          <cell r="D1269">
            <v>91</v>
          </cell>
          <cell r="E1269">
            <v>2022</v>
          </cell>
          <cell r="F1269">
            <v>1432528</v>
          </cell>
          <cell r="G1269">
            <v>1807566</v>
          </cell>
          <cell r="H1269">
            <v>2339550</v>
          </cell>
        </row>
        <row r="1270">
          <cell r="B1270" t="str">
            <v>64192022</v>
          </cell>
          <cell r="C1270" t="str">
            <v>M2326</v>
          </cell>
          <cell r="D1270">
            <v>112</v>
          </cell>
          <cell r="E1270">
            <v>2022</v>
          </cell>
          <cell r="F1270">
            <v>329404</v>
          </cell>
          <cell r="G1270">
            <v>448078</v>
          </cell>
          <cell r="H1270">
            <v>493429</v>
          </cell>
        </row>
        <row r="1271">
          <cell r="B1271" t="str">
            <v>64262022</v>
          </cell>
          <cell r="C1271" t="str">
            <v>M2327</v>
          </cell>
          <cell r="D1271">
            <v>91</v>
          </cell>
          <cell r="E1271">
            <v>2022</v>
          </cell>
          <cell r="F1271">
            <v>1298456</v>
          </cell>
          <cell r="G1271">
            <v>1393179</v>
          </cell>
          <cell r="H1271">
            <v>1455185</v>
          </cell>
        </row>
        <row r="1272">
          <cell r="B1272" t="str">
            <v>64312022</v>
          </cell>
          <cell r="C1272" t="str">
            <v>M1722</v>
          </cell>
          <cell r="D1272">
            <v>126</v>
          </cell>
          <cell r="E1272">
            <v>2022</v>
          </cell>
          <cell r="F1272">
            <v>672735</v>
          </cell>
          <cell r="G1272">
            <v>1249103</v>
          </cell>
          <cell r="H1272">
            <v>1115549</v>
          </cell>
        </row>
        <row r="1273">
          <cell r="B1273" t="str">
            <v>64322022</v>
          </cell>
          <cell r="C1273" t="str">
            <v>M2328</v>
          </cell>
          <cell r="D1273">
            <v>205</v>
          </cell>
          <cell r="E1273">
            <v>2022</v>
          </cell>
          <cell r="F1273">
            <v>794913</v>
          </cell>
          <cell r="G1273">
            <v>1342105</v>
          </cell>
          <cell r="H1273">
            <v>1235670</v>
          </cell>
        </row>
        <row r="1274">
          <cell r="B1274" t="str">
            <v>64352022</v>
          </cell>
          <cell r="C1274" t="str">
            <v>M2324</v>
          </cell>
          <cell r="D1274">
            <v>172</v>
          </cell>
          <cell r="E1274">
            <v>2022</v>
          </cell>
          <cell r="F1274">
            <v>1517893</v>
          </cell>
          <cell r="G1274">
            <v>2465251</v>
          </cell>
          <cell r="H1274">
            <v>2501497</v>
          </cell>
        </row>
        <row r="1275">
          <cell r="B1275" t="str">
            <v>64382022</v>
          </cell>
          <cell r="C1275" t="str">
            <v>M2331</v>
          </cell>
          <cell r="D1275">
            <v>84</v>
          </cell>
          <cell r="E1275">
            <v>2022</v>
          </cell>
          <cell r="F1275">
            <v>3691688</v>
          </cell>
          <cell r="G1275">
            <v>6179874</v>
          </cell>
          <cell r="H1275">
            <v>7908187</v>
          </cell>
        </row>
        <row r="1276">
          <cell r="B1276" t="str">
            <v>64412022</v>
          </cell>
          <cell r="C1276" t="str">
            <v>M2325</v>
          </cell>
          <cell r="D1276">
            <v>106</v>
          </cell>
          <cell r="E1276">
            <v>2022</v>
          </cell>
          <cell r="F1276">
            <v>1041198</v>
          </cell>
          <cell r="G1276">
            <v>2665301</v>
          </cell>
          <cell r="H1276">
            <v>1825404</v>
          </cell>
        </row>
        <row r="1277">
          <cell r="B1277" t="str">
            <v>64422022</v>
          </cell>
          <cell r="C1277" t="str">
            <v>M2327</v>
          </cell>
          <cell r="D1277">
            <v>91</v>
          </cell>
          <cell r="E1277">
            <v>2022</v>
          </cell>
          <cell r="F1277">
            <v>1992251</v>
          </cell>
          <cell r="G1277">
            <v>3089578</v>
          </cell>
          <cell r="H1277">
            <v>3410227</v>
          </cell>
        </row>
        <row r="1278">
          <cell r="B1278" t="str">
            <v>64432022</v>
          </cell>
          <cell r="C1278" t="str">
            <v>M2326</v>
          </cell>
          <cell r="D1278">
            <v>112</v>
          </cell>
          <cell r="E1278">
            <v>2022</v>
          </cell>
          <cell r="F1278">
            <v>6150765</v>
          </cell>
          <cell r="G1278">
            <v>10229931</v>
          </cell>
          <cell r="H1278">
            <v>11308050</v>
          </cell>
        </row>
        <row r="1279">
          <cell r="B1279" t="str">
            <v>64462022</v>
          </cell>
          <cell r="C1279" t="str">
            <v>M1722</v>
          </cell>
          <cell r="D1279">
            <v>126</v>
          </cell>
          <cell r="E1279">
            <v>2022</v>
          </cell>
          <cell r="F1279">
            <v>12141215</v>
          </cell>
          <cell r="G1279">
            <v>6198183</v>
          </cell>
          <cell r="H1279">
            <v>15332628</v>
          </cell>
        </row>
        <row r="1280">
          <cell r="B1280" t="str">
            <v>64492022</v>
          </cell>
          <cell r="C1280" t="str">
            <v>M2328</v>
          </cell>
          <cell r="D1280">
            <v>205</v>
          </cell>
          <cell r="E1280">
            <v>2022</v>
          </cell>
          <cell r="F1280">
            <v>2720740</v>
          </cell>
          <cell r="G1280">
            <v>4601821</v>
          </cell>
          <cell r="H1280">
            <v>4918351</v>
          </cell>
        </row>
        <row r="1281">
          <cell r="B1281" t="str">
            <v>64512022</v>
          </cell>
          <cell r="C1281" t="str">
            <v>M2324</v>
          </cell>
          <cell r="D1281">
            <v>172</v>
          </cell>
          <cell r="E1281">
            <v>2022</v>
          </cell>
          <cell r="F1281">
            <v>6678196</v>
          </cell>
          <cell r="G1281">
            <v>14968238</v>
          </cell>
          <cell r="H1281">
            <v>16292312</v>
          </cell>
        </row>
        <row r="1282">
          <cell r="B1282" t="str">
            <v>64562022</v>
          </cell>
          <cell r="C1282" t="str">
            <v>M2326</v>
          </cell>
          <cell r="D1282">
            <v>112</v>
          </cell>
          <cell r="E1282">
            <v>2022</v>
          </cell>
          <cell r="F1282">
            <v>33779888</v>
          </cell>
          <cell r="G1282">
            <v>92479148</v>
          </cell>
          <cell r="H1282">
            <v>91071467</v>
          </cell>
        </row>
        <row r="1283">
          <cell r="B1283" t="str">
            <v>64572022</v>
          </cell>
          <cell r="C1283" t="str">
            <v>M2324</v>
          </cell>
          <cell r="D1283">
            <v>172</v>
          </cell>
          <cell r="E1283">
            <v>2022</v>
          </cell>
          <cell r="F1283">
            <v>1012304</v>
          </cell>
          <cell r="G1283">
            <v>1453196</v>
          </cell>
          <cell r="H1283">
            <v>1257288</v>
          </cell>
        </row>
        <row r="1284">
          <cell r="B1284" t="str">
            <v>64612022</v>
          </cell>
          <cell r="C1284" t="str">
            <v>M1722</v>
          </cell>
          <cell r="D1284">
            <v>126</v>
          </cell>
          <cell r="E1284">
            <v>2022</v>
          </cell>
          <cell r="F1284">
            <v>1031710</v>
          </cell>
          <cell r="G1284">
            <v>2601625</v>
          </cell>
          <cell r="H1284">
            <v>2550501</v>
          </cell>
        </row>
        <row r="1285">
          <cell r="B1285" t="str">
            <v>64622022</v>
          </cell>
          <cell r="C1285" t="str">
            <v>M2324</v>
          </cell>
          <cell r="D1285">
            <v>172</v>
          </cell>
          <cell r="E1285">
            <v>2022</v>
          </cell>
          <cell r="F1285">
            <v>7631520</v>
          </cell>
          <cell r="G1285">
            <v>8879594</v>
          </cell>
          <cell r="H1285">
            <v>12025990</v>
          </cell>
        </row>
        <row r="1286">
          <cell r="B1286" t="str">
            <v>64642022</v>
          </cell>
          <cell r="C1286" t="str">
            <v>M9900</v>
          </cell>
          <cell r="D1286">
            <v>90</v>
          </cell>
          <cell r="E1286">
            <v>2022</v>
          </cell>
          <cell r="F1286">
            <v>8273014</v>
          </cell>
          <cell r="G1286">
            <v>19919850</v>
          </cell>
          <cell r="H1286">
            <v>18748061</v>
          </cell>
        </row>
        <row r="1287">
          <cell r="B1287" t="str">
            <v>64652022</v>
          </cell>
          <cell r="C1287" t="str">
            <v>M2327</v>
          </cell>
          <cell r="D1287">
            <v>91</v>
          </cell>
          <cell r="E1287">
            <v>2022</v>
          </cell>
          <cell r="F1287">
            <v>249203</v>
          </cell>
          <cell r="G1287">
            <v>659484</v>
          </cell>
          <cell r="H1287">
            <v>546448</v>
          </cell>
        </row>
        <row r="1288">
          <cell r="B1288" t="str">
            <v>64692022</v>
          </cell>
          <cell r="C1288" t="str">
            <v>M1722</v>
          </cell>
          <cell r="D1288">
            <v>126</v>
          </cell>
          <cell r="E1288">
            <v>2022</v>
          </cell>
          <cell r="F1288">
            <v>2624736</v>
          </cell>
          <cell r="G1288">
            <v>7389864</v>
          </cell>
          <cell r="H1288">
            <v>10118469</v>
          </cell>
        </row>
        <row r="1289">
          <cell r="B1289" t="str">
            <v>64702022</v>
          </cell>
          <cell r="C1289" t="str">
            <v>M2327</v>
          </cell>
          <cell r="D1289">
            <v>91</v>
          </cell>
          <cell r="E1289">
            <v>2022</v>
          </cell>
          <cell r="F1289">
            <v>855131</v>
          </cell>
          <cell r="G1289">
            <v>1511476</v>
          </cell>
          <cell r="H1289">
            <v>1564108</v>
          </cell>
        </row>
        <row r="1290">
          <cell r="B1290" t="str">
            <v>64722022</v>
          </cell>
          <cell r="C1290" t="str">
            <v>M1722</v>
          </cell>
          <cell r="D1290">
            <v>126</v>
          </cell>
          <cell r="E1290">
            <v>2022</v>
          </cell>
          <cell r="F1290">
            <v>5140456</v>
          </cell>
          <cell r="G1290">
            <v>7372334</v>
          </cell>
          <cell r="H1290">
            <v>22761215</v>
          </cell>
        </row>
        <row r="1291">
          <cell r="B1291" t="str">
            <v>64772022</v>
          </cell>
          <cell r="C1291" t="str">
            <v>M2326</v>
          </cell>
          <cell r="D1291">
            <v>112</v>
          </cell>
          <cell r="E1291">
            <v>2022</v>
          </cell>
          <cell r="F1291">
            <v>3307139</v>
          </cell>
          <cell r="G1291">
            <v>6565308</v>
          </cell>
          <cell r="H1291">
            <v>8240171</v>
          </cell>
        </row>
        <row r="1292">
          <cell r="B1292" t="str">
            <v>64822022</v>
          </cell>
          <cell r="C1292" t="str">
            <v>M3200</v>
          </cell>
          <cell r="D1292">
            <v>23</v>
          </cell>
          <cell r="E1292">
            <v>2022</v>
          </cell>
          <cell r="F1292">
            <v>307389</v>
          </cell>
          <cell r="G1292">
            <v>355912</v>
          </cell>
          <cell r="H1292">
            <v>428850</v>
          </cell>
        </row>
        <row r="1293">
          <cell r="B1293" t="str">
            <v>64852022</v>
          </cell>
          <cell r="C1293" t="str">
            <v>M2324</v>
          </cell>
          <cell r="D1293">
            <v>172</v>
          </cell>
          <cell r="E1293">
            <v>2022</v>
          </cell>
          <cell r="F1293">
            <v>1993853</v>
          </cell>
          <cell r="G1293">
            <v>2200977</v>
          </cell>
          <cell r="H1293">
            <v>2417198</v>
          </cell>
        </row>
        <row r="1294">
          <cell r="B1294" t="str">
            <v>64862022</v>
          </cell>
          <cell r="C1294" t="str">
            <v>M2327</v>
          </cell>
          <cell r="D1294">
            <v>91</v>
          </cell>
          <cell r="E1294">
            <v>2022</v>
          </cell>
          <cell r="F1294">
            <v>1315821</v>
          </cell>
          <cell r="G1294">
            <v>2876390</v>
          </cell>
          <cell r="H1294">
            <v>2632421</v>
          </cell>
        </row>
        <row r="1295">
          <cell r="B1295" t="str">
            <v>64882022</v>
          </cell>
          <cell r="C1295" t="str">
            <v>M2324</v>
          </cell>
          <cell r="D1295">
            <v>172</v>
          </cell>
          <cell r="E1295">
            <v>2022</v>
          </cell>
          <cell r="F1295">
            <v>54324005</v>
          </cell>
          <cell r="G1295">
            <v>150644976</v>
          </cell>
          <cell r="H1295">
            <v>169495978</v>
          </cell>
        </row>
        <row r="1296">
          <cell r="B1296" t="str">
            <v>64942022</v>
          </cell>
          <cell r="C1296" t="str">
            <v>M2324</v>
          </cell>
          <cell r="D1296">
            <v>172</v>
          </cell>
          <cell r="E1296">
            <v>2022</v>
          </cell>
          <cell r="F1296">
            <v>1213446</v>
          </cell>
          <cell r="G1296">
            <v>1831899</v>
          </cell>
          <cell r="H1296">
            <v>1624526</v>
          </cell>
        </row>
        <row r="1297">
          <cell r="B1297" t="str">
            <v>64962022</v>
          </cell>
          <cell r="C1297" t="str">
            <v>M1722</v>
          </cell>
          <cell r="D1297">
            <v>126</v>
          </cell>
          <cell r="E1297">
            <v>2022</v>
          </cell>
          <cell r="F1297">
            <v>1207442</v>
          </cell>
          <cell r="G1297">
            <v>1839043</v>
          </cell>
          <cell r="H1297">
            <v>1714973</v>
          </cell>
        </row>
        <row r="1298">
          <cell r="B1298" t="str">
            <v>64992022</v>
          </cell>
          <cell r="C1298" t="str">
            <v>M1722</v>
          </cell>
          <cell r="D1298">
            <v>126</v>
          </cell>
          <cell r="E1298">
            <v>2022</v>
          </cell>
          <cell r="F1298">
            <v>3663546</v>
          </cell>
          <cell r="G1298">
            <v>4364490</v>
          </cell>
          <cell r="H1298">
            <v>4040023</v>
          </cell>
        </row>
        <row r="1299">
          <cell r="B1299" t="str">
            <v>65042022</v>
          </cell>
          <cell r="C1299" t="str">
            <v>M9900</v>
          </cell>
          <cell r="D1299">
            <v>90</v>
          </cell>
          <cell r="E1299">
            <v>2022</v>
          </cell>
          <cell r="F1299">
            <v>3501771</v>
          </cell>
          <cell r="G1299">
            <v>10549967</v>
          </cell>
          <cell r="H1299">
            <v>10419558</v>
          </cell>
        </row>
        <row r="1300">
          <cell r="B1300" t="str">
            <v>65062022</v>
          </cell>
          <cell r="C1300" t="str">
            <v>M1400</v>
          </cell>
          <cell r="D1300">
            <v>51</v>
          </cell>
          <cell r="E1300">
            <v>2022</v>
          </cell>
          <cell r="F1300">
            <v>1371835</v>
          </cell>
          <cell r="G1300">
            <v>2575209</v>
          </cell>
          <cell r="H1300">
            <v>2468340</v>
          </cell>
        </row>
        <row r="1301">
          <cell r="B1301" t="str">
            <v>65092022</v>
          </cell>
          <cell r="C1301" t="str">
            <v>M1721</v>
          </cell>
          <cell r="D1301">
            <v>41</v>
          </cell>
          <cell r="E1301">
            <v>2022</v>
          </cell>
          <cell r="F1301">
            <v>3563072</v>
          </cell>
          <cell r="G1301">
            <v>6254712</v>
          </cell>
          <cell r="H1301">
            <v>6676783</v>
          </cell>
        </row>
        <row r="1302">
          <cell r="B1302" t="str">
            <v>65102022</v>
          </cell>
          <cell r="C1302" t="str">
            <v>M2324</v>
          </cell>
          <cell r="D1302">
            <v>172</v>
          </cell>
          <cell r="E1302">
            <v>2022</v>
          </cell>
          <cell r="F1302">
            <v>7959301</v>
          </cell>
          <cell r="G1302">
            <v>8720539</v>
          </cell>
          <cell r="H1302">
            <v>9036820</v>
          </cell>
        </row>
        <row r="1303">
          <cell r="B1303" t="str">
            <v>65122022</v>
          </cell>
          <cell r="C1303" t="str">
            <v>M2331</v>
          </cell>
          <cell r="D1303">
            <v>84</v>
          </cell>
          <cell r="E1303">
            <v>2022</v>
          </cell>
          <cell r="F1303">
            <v>418705</v>
          </cell>
          <cell r="G1303">
            <v>465993</v>
          </cell>
          <cell r="H1303">
            <v>468223</v>
          </cell>
        </row>
        <row r="1304">
          <cell r="B1304" t="str">
            <v>65142022</v>
          </cell>
          <cell r="C1304" t="str">
            <v>M2327</v>
          </cell>
          <cell r="D1304">
            <v>91</v>
          </cell>
          <cell r="E1304">
            <v>2022</v>
          </cell>
          <cell r="F1304">
            <v>685936</v>
          </cell>
          <cell r="G1304">
            <v>930685</v>
          </cell>
          <cell r="H1304">
            <v>857980</v>
          </cell>
        </row>
        <row r="1305">
          <cell r="B1305" t="str">
            <v>65232022</v>
          </cell>
          <cell r="C1305" t="str">
            <v>M1722</v>
          </cell>
          <cell r="D1305">
            <v>126</v>
          </cell>
          <cell r="E1305">
            <v>2022</v>
          </cell>
          <cell r="F1305">
            <v>1529016</v>
          </cell>
          <cell r="G1305">
            <v>1831044</v>
          </cell>
          <cell r="H1305">
            <v>1783235</v>
          </cell>
        </row>
        <row r="1306">
          <cell r="B1306" t="str">
            <v>65252022</v>
          </cell>
          <cell r="C1306" t="str">
            <v>M2324</v>
          </cell>
          <cell r="D1306">
            <v>172</v>
          </cell>
          <cell r="E1306">
            <v>2022</v>
          </cell>
          <cell r="F1306">
            <v>4343809</v>
          </cell>
          <cell r="G1306">
            <v>6677322</v>
          </cell>
          <cell r="H1306">
            <v>6914344</v>
          </cell>
        </row>
        <row r="1307">
          <cell r="B1307" t="str">
            <v>65302022</v>
          </cell>
          <cell r="C1307" t="str">
            <v>M2327</v>
          </cell>
          <cell r="D1307">
            <v>91</v>
          </cell>
          <cell r="E1307">
            <v>2022</v>
          </cell>
          <cell r="F1307">
            <v>466021</v>
          </cell>
          <cell r="G1307">
            <v>514063</v>
          </cell>
          <cell r="H1307">
            <v>539532</v>
          </cell>
        </row>
        <row r="1308">
          <cell r="B1308" t="str">
            <v>65312022</v>
          </cell>
          <cell r="C1308" t="str">
            <v>M2324</v>
          </cell>
          <cell r="D1308">
            <v>172</v>
          </cell>
          <cell r="E1308">
            <v>2022</v>
          </cell>
          <cell r="F1308">
            <v>10950567</v>
          </cell>
          <cell r="G1308">
            <v>6278643</v>
          </cell>
          <cell r="H1308">
            <v>11691311</v>
          </cell>
        </row>
        <row r="1309">
          <cell r="B1309" t="str">
            <v>65322022</v>
          </cell>
          <cell r="C1309" t="str">
            <v>M2324</v>
          </cell>
          <cell r="D1309">
            <v>172</v>
          </cell>
          <cell r="E1309">
            <v>2022</v>
          </cell>
          <cell r="F1309">
            <v>947353</v>
          </cell>
          <cell r="G1309">
            <v>1046230</v>
          </cell>
          <cell r="H1309">
            <v>1262488</v>
          </cell>
        </row>
        <row r="1310">
          <cell r="B1310" t="str">
            <v>65332022</v>
          </cell>
          <cell r="C1310" t="str">
            <v>M2324</v>
          </cell>
          <cell r="D1310">
            <v>172</v>
          </cell>
          <cell r="E1310">
            <v>2022</v>
          </cell>
          <cell r="F1310">
            <v>4989172</v>
          </cell>
          <cell r="G1310">
            <v>5029199</v>
          </cell>
          <cell r="H1310">
            <v>5424058</v>
          </cell>
        </row>
        <row r="1311">
          <cell r="B1311" t="str">
            <v>65352022</v>
          </cell>
          <cell r="C1311" t="str">
            <v>M1722</v>
          </cell>
          <cell r="D1311">
            <v>126</v>
          </cell>
          <cell r="E1311">
            <v>2022</v>
          </cell>
          <cell r="F1311">
            <v>1669969</v>
          </cell>
          <cell r="G1311">
            <v>2348695</v>
          </cell>
          <cell r="H1311">
            <v>1885688</v>
          </cell>
        </row>
        <row r="1312">
          <cell r="B1312" t="str">
            <v>65382022</v>
          </cell>
          <cell r="C1312" t="str">
            <v>M2328</v>
          </cell>
          <cell r="D1312">
            <v>205</v>
          </cell>
          <cell r="E1312">
            <v>2022</v>
          </cell>
          <cell r="F1312">
            <v>1746970</v>
          </cell>
          <cell r="G1312">
            <v>2381072</v>
          </cell>
          <cell r="H1312">
            <v>2551773</v>
          </cell>
        </row>
        <row r="1313">
          <cell r="B1313" t="str">
            <v>65422022</v>
          </cell>
          <cell r="C1313" t="str">
            <v>M3200</v>
          </cell>
          <cell r="D1313">
            <v>23</v>
          </cell>
          <cell r="E1313">
            <v>2022</v>
          </cell>
          <cell r="F1313">
            <v>750524</v>
          </cell>
          <cell r="G1313">
            <v>882844</v>
          </cell>
          <cell r="H1313">
            <v>929568</v>
          </cell>
        </row>
        <row r="1314">
          <cell r="B1314" t="str">
            <v>65482022</v>
          </cell>
          <cell r="C1314" t="str">
            <v>M2324</v>
          </cell>
          <cell r="D1314">
            <v>172</v>
          </cell>
          <cell r="E1314">
            <v>2022</v>
          </cell>
          <cell r="F1314">
            <v>10173413</v>
          </cell>
          <cell r="G1314">
            <v>14842063</v>
          </cell>
          <cell r="H1314">
            <v>18828652</v>
          </cell>
        </row>
        <row r="1315">
          <cell r="B1315" t="str">
            <v>65522022</v>
          </cell>
          <cell r="C1315" t="str">
            <v>M2324</v>
          </cell>
          <cell r="D1315">
            <v>172</v>
          </cell>
          <cell r="E1315">
            <v>2022</v>
          </cell>
          <cell r="F1315">
            <v>2429997</v>
          </cell>
          <cell r="G1315">
            <v>4895248</v>
          </cell>
          <cell r="H1315">
            <v>4717518</v>
          </cell>
        </row>
        <row r="1316">
          <cell r="B1316" t="str">
            <v>65562022</v>
          </cell>
          <cell r="C1316" t="str">
            <v>M2326</v>
          </cell>
          <cell r="D1316">
            <v>112</v>
          </cell>
          <cell r="E1316">
            <v>2022</v>
          </cell>
          <cell r="F1316">
            <v>1336218</v>
          </cell>
          <cell r="G1316">
            <v>2266984</v>
          </cell>
          <cell r="H1316">
            <v>2474728</v>
          </cell>
        </row>
        <row r="1317">
          <cell r="B1317" t="str">
            <v>65602022</v>
          </cell>
          <cell r="C1317" t="str">
            <v>M2326</v>
          </cell>
          <cell r="D1317">
            <v>112</v>
          </cell>
          <cell r="E1317">
            <v>2022</v>
          </cell>
          <cell r="F1317">
            <v>496258</v>
          </cell>
          <cell r="G1317">
            <v>790820</v>
          </cell>
          <cell r="H1317">
            <v>584410</v>
          </cell>
        </row>
        <row r="1318">
          <cell r="B1318" t="str">
            <v>65612022</v>
          </cell>
          <cell r="C1318" t="str">
            <v>M2327</v>
          </cell>
          <cell r="D1318">
            <v>91</v>
          </cell>
          <cell r="E1318">
            <v>2022</v>
          </cell>
          <cell r="F1318">
            <v>3327812</v>
          </cell>
          <cell r="G1318">
            <v>5494100</v>
          </cell>
          <cell r="H1318">
            <v>5751340</v>
          </cell>
        </row>
        <row r="1319">
          <cell r="B1319" t="str">
            <v>65682022</v>
          </cell>
          <cell r="C1319" t="str">
            <v>M2324</v>
          </cell>
          <cell r="D1319">
            <v>172</v>
          </cell>
          <cell r="E1319">
            <v>2022</v>
          </cell>
          <cell r="F1319">
            <v>1490330</v>
          </cell>
          <cell r="G1319">
            <v>1739741</v>
          </cell>
          <cell r="H1319">
            <v>1877302</v>
          </cell>
        </row>
        <row r="1320">
          <cell r="B1320" t="str">
            <v>65692022</v>
          </cell>
          <cell r="C1320" t="str">
            <v>M1722</v>
          </cell>
          <cell r="D1320">
            <v>126</v>
          </cell>
          <cell r="E1320">
            <v>2022</v>
          </cell>
          <cell r="F1320">
            <v>1400889</v>
          </cell>
          <cell r="G1320">
            <v>1701933</v>
          </cell>
          <cell r="H1320">
            <v>1966908</v>
          </cell>
        </row>
        <row r="1321">
          <cell r="B1321" t="str">
            <v>65702022</v>
          </cell>
          <cell r="C1321" t="str">
            <v>M2325</v>
          </cell>
          <cell r="D1321">
            <v>106</v>
          </cell>
          <cell r="E1321">
            <v>2022</v>
          </cell>
          <cell r="F1321">
            <v>867909</v>
          </cell>
          <cell r="G1321">
            <v>1125653</v>
          </cell>
          <cell r="H1321">
            <v>1367219</v>
          </cell>
        </row>
        <row r="1322">
          <cell r="B1322" t="str">
            <v>65742022</v>
          </cell>
          <cell r="C1322" t="str">
            <v>M1722</v>
          </cell>
          <cell r="D1322">
            <v>126</v>
          </cell>
          <cell r="E1322">
            <v>2022</v>
          </cell>
          <cell r="F1322">
            <v>673040</v>
          </cell>
          <cell r="G1322">
            <v>897071</v>
          </cell>
          <cell r="H1322">
            <v>925385</v>
          </cell>
        </row>
        <row r="1323">
          <cell r="B1323" t="str">
            <v>65762022</v>
          </cell>
          <cell r="C1323" t="str">
            <v>M1722</v>
          </cell>
          <cell r="D1323">
            <v>126</v>
          </cell>
          <cell r="E1323">
            <v>2022</v>
          </cell>
          <cell r="F1323">
            <v>910579</v>
          </cell>
          <cell r="G1323">
            <v>1641427</v>
          </cell>
          <cell r="H1323">
            <v>1304013</v>
          </cell>
        </row>
        <row r="1324">
          <cell r="B1324" t="str">
            <v>65772022</v>
          </cell>
          <cell r="C1324" t="str">
            <v>M2325</v>
          </cell>
          <cell r="D1324">
            <v>106</v>
          </cell>
          <cell r="E1324">
            <v>2022</v>
          </cell>
          <cell r="F1324">
            <v>1102638</v>
          </cell>
          <cell r="G1324">
            <v>1770780</v>
          </cell>
          <cell r="H1324">
            <v>1738673</v>
          </cell>
        </row>
        <row r="1325">
          <cell r="B1325" t="str">
            <v>65792022</v>
          </cell>
          <cell r="C1325" t="str">
            <v>M2325</v>
          </cell>
          <cell r="D1325">
            <v>106</v>
          </cell>
          <cell r="E1325">
            <v>2022</v>
          </cell>
          <cell r="F1325">
            <v>9362898</v>
          </cell>
          <cell r="G1325">
            <v>10216005</v>
          </cell>
          <cell r="H1325">
            <v>11402986</v>
          </cell>
        </row>
        <row r="1326">
          <cell r="B1326" t="str">
            <v>65812022</v>
          </cell>
          <cell r="C1326" t="str">
            <v>M2335</v>
          </cell>
          <cell r="D1326">
            <v>21</v>
          </cell>
          <cell r="E1326">
            <v>2022</v>
          </cell>
          <cell r="F1326">
            <v>4329985</v>
          </cell>
          <cell r="G1326">
            <v>4410698</v>
          </cell>
          <cell r="H1326">
            <v>4951105</v>
          </cell>
        </row>
        <row r="1327">
          <cell r="B1327" t="str">
            <v>65912022</v>
          </cell>
          <cell r="C1327" t="str">
            <v>M2325</v>
          </cell>
          <cell r="D1327">
            <v>106</v>
          </cell>
          <cell r="E1327">
            <v>2022</v>
          </cell>
          <cell r="F1327">
            <v>1736055</v>
          </cell>
          <cell r="G1327">
            <v>2516720</v>
          </cell>
          <cell r="H1327">
            <v>2943445</v>
          </cell>
        </row>
        <row r="1328">
          <cell r="B1328" t="str">
            <v>65932022</v>
          </cell>
          <cell r="C1328" t="str">
            <v>M2330</v>
          </cell>
          <cell r="D1328">
            <v>40</v>
          </cell>
          <cell r="E1328">
            <v>2022</v>
          </cell>
          <cell r="F1328">
            <v>519684</v>
          </cell>
          <cell r="G1328">
            <v>889245</v>
          </cell>
          <cell r="H1328">
            <v>923934</v>
          </cell>
        </row>
        <row r="1329">
          <cell r="B1329" t="str">
            <v>65962022</v>
          </cell>
          <cell r="C1329" t="str">
            <v>M3200</v>
          </cell>
          <cell r="D1329">
            <v>23</v>
          </cell>
          <cell r="E1329">
            <v>2022</v>
          </cell>
          <cell r="F1329">
            <v>539416</v>
          </cell>
          <cell r="G1329">
            <v>934221</v>
          </cell>
          <cell r="H1329">
            <v>819425</v>
          </cell>
        </row>
        <row r="1330">
          <cell r="B1330" t="str">
            <v>66032022</v>
          </cell>
          <cell r="C1330" t="str">
            <v>M1500</v>
          </cell>
          <cell r="D1330">
            <v>94</v>
          </cell>
          <cell r="E1330">
            <v>2022</v>
          </cell>
          <cell r="F1330">
            <v>2452313</v>
          </cell>
          <cell r="G1330">
            <v>6626547</v>
          </cell>
          <cell r="H1330">
            <v>7003083</v>
          </cell>
        </row>
        <row r="1331">
          <cell r="B1331" t="str">
            <v>66052022</v>
          </cell>
          <cell r="C1331" t="str">
            <v>M2200</v>
          </cell>
          <cell r="D1331">
            <v>34</v>
          </cell>
          <cell r="E1331">
            <v>2022</v>
          </cell>
          <cell r="F1331">
            <v>15966427</v>
          </cell>
          <cell r="G1331">
            <v>31414838</v>
          </cell>
          <cell r="H1331">
            <v>34782270</v>
          </cell>
        </row>
        <row r="1332">
          <cell r="B1332" t="str">
            <v>66092022</v>
          </cell>
          <cell r="C1332" t="str">
            <v>M1500</v>
          </cell>
          <cell r="D1332">
            <v>94</v>
          </cell>
          <cell r="E1332">
            <v>2022</v>
          </cell>
          <cell r="F1332">
            <v>2479309</v>
          </cell>
          <cell r="G1332">
            <v>5059726</v>
          </cell>
          <cell r="H1332">
            <v>4883895</v>
          </cell>
        </row>
        <row r="1333">
          <cell r="B1333" t="str">
            <v>66132022</v>
          </cell>
          <cell r="C1333" t="str">
            <v>M2331</v>
          </cell>
          <cell r="D1333">
            <v>84</v>
          </cell>
          <cell r="E1333">
            <v>2022</v>
          </cell>
          <cell r="F1333">
            <v>3440488</v>
          </cell>
          <cell r="G1333">
            <v>6633001</v>
          </cell>
          <cell r="H1333">
            <v>9155962</v>
          </cell>
        </row>
        <row r="1334">
          <cell r="B1334" t="str">
            <v>66152022</v>
          </cell>
          <cell r="C1334" t="str">
            <v>M1722</v>
          </cell>
          <cell r="D1334">
            <v>126</v>
          </cell>
          <cell r="E1334">
            <v>2022</v>
          </cell>
          <cell r="F1334">
            <v>627321</v>
          </cell>
          <cell r="G1334">
            <v>822301</v>
          </cell>
          <cell r="H1334">
            <v>807257</v>
          </cell>
        </row>
        <row r="1335">
          <cell r="B1335" t="str">
            <v>66252022</v>
          </cell>
          <cell r="C1335" t="str">
            <v>M9900</v>
          </cell>
          <cell r="D1335">
            <v>90</v>
          </cell>
          <cell r="E1335">
            <v>2022</v>
          </cell>
          <cell r="F1335">
            <v>562373</v>
          </cell>
          <cell r="G1335">
            <v>1023171</v>
          </cell>
          <cell r="H1335">
            <v>1160521</v>
          </cell>
        </row>
        <row r="1336">
          <cell r="B1336" t="str">
            <v>68032022</v>
          </cell>
          <cell r="C1336" t="str">
            <v>M2335</v>
          </cell>
          <cell r="D1336">
            <v>21</v>
          </cell>
          <cell r="E1336">
            <v>2022</v>
          </cell>
          <cell r="F1336">
            <v>6429341</v>
          </cell>
          <cell r="G1336">
            <v>12284859</v>
          </cell>
          <cell r="H1336">
            <v>13288507</v>
          </cell>
        </row>
        <row r="1337">
          <cell r="B1337" t="str">
            <v>74022022</v>
          </cell>
          <cell r="C1337" t="str">
            <v>M2326</v>
          </cell>
          <cell r="D1337">
            <v>112</v>
          </cell>
          <cell r="E1337">
            <v>2022</v>
          </cell>
          <cell r="F1337">
            <v>407497</v>
          </cell>
          <cell r="G1337">
            <v>754692</v>
          </cell>
          <cell r="H1337">
            <v>795161</v>
          </cell>
        </row>
        <row r="1338">
          <cell r="B1338" t="str">
            <v>80112022</v>
          </cell>
          <cell r="C1338" t="str">
            <v>M2327</v>
          </cell>
          <cell r="D1338">
            <v>91</v>
          </cell>
          <cell r="E1338">
            <v>2022</v>
          </cell>
          <cell r="F1338">
            <v>3378791</v>
          </cell>
          <cell r="G1338">
            <v>6727633</v>
          </cell>
          <cell r="H1338">
            <v>6439934</v>
          </cell>
        </row>
        <row r="1339">
          <cell r="B1339" t="str">
            <v>80162022</v>
          </cell>
          <cell r="C1339" t="str">
            <v>M2324</v>
          </cell>
          <cell r="D1339">
            <v>172</v>
          </cell>
          <cell r="E1339">
            <v>2022</v>
          </cell>
          <cell r="F1339">
            <v>14765872</v>
          </cell>
          <cell r="G1339">
            <v>22672777</v>
          </cell>
          <cell r="H1339">
            <v>19956339</v>
          </cell>
        </row>
        <row r="1340">
          <cell r="B1340" t="str">
            <v>80212022</v>
          </cell>
          <cell r="C1340" t="str">
            <v>M2331</v>
          </cell>
          <cell r="D1340">
            <v>84</v>
          </cell>
          <cell r="E1340">
            <v>2022</v>
          </cell>
          <cell r="F1340">
            <v>5309058</v>
          </cell>
          <cell r="G1340">
            <v>7554002</v>
          </cell>
          <cell r="H1340">
            <v>7353450</v>
          </cell>
        </row>
        <row r="1341">
          <cell r="B1341" t="str">
            <v>80242022</v>
          </cell>
          <cell r="C1341" t="str">
            <v>M2324</v>
          </cell>
          <cell r="D1341">
            <v>172</v>
          </cell>
          <cell r="E1341">
            <v>2022</v>
          </cell>
          <cell r="F1341">
            <v>716108</v>
          </cell>
          <cell r="G1341">
            <v>772449</v>
          </cell>
          <cell r="H1341">
            <v>816287</v>
          </cell>
        </row>
        <row r="1342">
          <cell r="B1342" t="str">
            <v>80272022</v>
          </cell>
          <cell r="C1342" t="str">
            <v>M1500</v>
          </cell>
          <cell r="D1342">
            <v>94</v>
          </cell>
          <cell r="E1342">
            <v>2022</v>
          </cell>
          <cell r="F1342">
            <v>2635819</v>
          </cell>
          <cell r="G1342">
            <v>3624352</v>
          </cell>
          <cell r="H1342">
            <v>4738590</v>
          </cell>
        </row>
        <row r="1343">
          <cell r="B1343" t="str">
            <v>80322022</v>
          </cell>
          <cell r="C1343" t="str">
            <v>M2329</v>
          </cell>
          <cell r="D1343">
            <v>35</v>
          </cell>
          <cell r="E1343">
            <v>2022</v>
          </cell>
          <cell r="F1343">
            <v>1825573</v>
          </cell>
          <cell r="G1343">
            <v>3173457</v>
          </cell>
          <cell r="H1343">
            <v>3433535</v>
          </cell>
        </row>
        <row r="1344">
          <cell r="B1344" t="str">
            <v>80332022</v>
          </cell>
          <cell r="C1344" t="str">
            <v>M9900</v>
          </cell>
          <cell r="D1344">
            <v>90</v>
          </cell>
          <cell r="E1344">
            <v>2022</v>
          </cell>
          <cell r="F1344">
            <v>1004591</v>
          </cell>
          <cell r="G1344">
            <v>1436896</v>
          </cell>
          <cell r="H1344">
            <v>1685160</v>
          </cell>
        </row>
        <row r="1345">
          <cell r="B1345" t="str">
            <v>80342022</v>
          </cell>
          <cell r="C1345" t="str">
            <v>M2327</v>
          </cell>
          <cell r="D1345">
            <v>91</v>
          </cell>
          <cell r="E1345">
            <v>2022</v>
          </cell>
          <cell r="F1345">
            <v>695843</v>
          </cell>
          <cell r="G1345">
            <v>853170</v>
          </cell>
          <cell r="H1345">
            <v>872793</v>
          </cell>
        </row>
        <row r="1346">
          <cell r="B1346" t="str">
            <v>80382022</v>
          </cell>
          <cell r="C1346" t="str">
            <v>M2328</v>
          </cell>
          <cell r="D1346">
            <v>205</v>
          </cell>
          <cell r="E1346">
            <v>2022</v>
          </cell>
          <cell r="F1346">
            <v>451903</v>
          </cell>
          <cell r="G1346">
            <v>1026564</v>
          </cell>
          <cell r="H1346">
            <v>1076575</v>
          </cell>
        </row>
        <row r="1347">
          <cell r="B1347" t="str">
            <v>80392022</v>
          </cell>
          <cell r="C1347" t="str">
            <v>M2328</v>
          </cell>
          <cell r="D1347">
            <v>205</v>
          </cell>
          <cell r="E1347">
            <v>2022</v>
          </cell>
          <cell r="F1347">
            <v>8052075</v>
          </cell>
          <cell r="G1347">
            <v>14074880</v>
          </cell>
          <cell r="H1347">
            <v>12847527</v>
          </cell>
        </row>
        <row r="1348">
          <cell r="B1348" t="str">
            <v>80402022</v>
          </cell>
          <cell r="C1348" t="str">
            <v>M2324</v>
          </cell>
          <cell r="D1348">
            <v>172</v>
          </cell>
          <cell r="E1348">
            <v>2022</v>
          </cell>
          <cell r="F1348">
            <v>880185</v>
          </cell>
          <cell r="G1348">
            <v>1030187</v>
          </cell>
          <cell r="H1348">
            <v>1188793</v>
          </cell>
        </row>
        <row r="1349">
          <cell r="B1349" t="str">
            <v>80422022</v>
          </cell>
          <cell r="C1349" t="str">
            <v>M2328</v>
          </cell>
          <cell r="D1349">
            <v>205</v>
          </cell>
          <cell r="E1349">
            <v>2022</v>
          </cell>
          <cell r="F1349">
            <v>4046341</v>
          </cell>
          <cell r="G1349">
            <v>7968387</v>
          </cell>
          <cell r="H1349">
            <v>8127282</v>
          </cell>
        </row>
        <row r="1350">
          <cell r="B1350" t="str">
            <v>80432022</v>
          </cell>
          <cell r="C1350" t="str">
            <v>M2328</v>
          </cell>
          <cell r="D1350">
            <v>205</v>
          </cell>
          <cell r="E1350">
            <v>2022</v>
          </cell>
          <cell r="F1350">
            <v>2637424</v>
          </cell>
          <cell r="G1350">
            <v>5202382</v>
          </cell>
          <cell r="H1350">
            <v>4477500</v>
          </cell>
        </row>
        <row r="1351">
          <cell r="B1351" t="str">
            <v>80462022</v>
          </cell>
          <cell r="C1351" t="str">
            <v>M2328</v>
          </cell>
          <cell r="D1351">
            <v>205</v>
          </cell>
          <cell r="E1351">
            <v>2022</v>
          </cell>
          <cell r="F1351">
            <v>53722567</v>
          </cell>
          <cell r="G1351">
            <v>56345175</v>
          </cell>
          <cell r="H1351">
            <v>81750477</v>
          </cell>
        </row>
        <row r="1352">
          <cell r="B1352" t="str">
            <v>80472022</v>
          </cell>
          <cell r="C1352" t="str">
            <v>M2331</v>
          </cell>
          <cell r="D1352">
            <v>84</v>
          </cell>
          <cell r="E1352">
            <v>2022</v>
          </cell>
          <cell r="F1352">
            <v>481899</v>
          </cell>
          <cell r="G1352">
            <v>661149</v>
          </cell>
          <cell r="H1352">
            <v>603397</v>
          </cell>
        </row>
        <row r="1353">
          <cell r="B1353" t="str">
            <v>80482022</v>
          </cell>
          <cell r="C1353" t="str">
            <v>M2327</v>
          </cell>
          <cell r="D1353">
            <v>91</v>
          </cell>
          <cell r="E1353">
            <v>2022</v>
          </cell>
          <cell r="F1353">
            <v>1068681</v>
          </cell>
          <cell r="G1353">
            <v>1452570</v>
          </cell>
          <cell r="H1353">
            <v>1398293</v>
          </cell>
        </row>
        <row r="1354">
          <cell r="B1354" t="str">
            <v>80492022</v>
          </cell>
          <cell r="C1354" t="str">
            <v>M2326</v>
          </cell>
          <cell r="D1354">
            <v>112</v>
          </cell>
          <cell r="E1354">
            <v>2022</v>
          </cell>
          <cell r="F1354">
            <v>2089766</v>
          </cell>
          <cell r="G1354">
            <v>2465572</v>
          </cell>
          <cell r="H1354">
            <v>2578513</v>
          </cell>
        </row>
        <row r="1355">
          <cell r="B1355" t="str">
            <v>80502022</v>
          </cell>
          <cell r="C1355" t="str">
            <v>M2325</v>
          </cell>
          <cell r="D1355">
            <v>106</v>
          </cell>
          <cell r="E1355">
            <v>2022</v>
          </cell>
          <cell r="F1355">
            <v>7408260</v>
          </cell>
          <cell r="G1355">
            <v>10550298</v>
          </cell>
          <cell r="H1355">
            <v>12411925</v>
          </cell>
        </row>
        <row r="1356">
          <cell r="B1356" t="str">
            <v>80542022</v>
          </cell>
          <cell r="C1356" t="str">
            <v>M2324</v>
          </cell>
          <cell r="D1356">
            <v>172</v>
          </cell>
          <cell r="E1356">
            <v>2022</v>
          </cell>
          <cell r="F1356">
            <v>4143904</v>
          </cell>
          <cell r="G1356">
            <v>4018167</v>
          </cell>
          <cell r="H1356">
            <v>4872139</v>
          </cell>
        </row>
        <row r="1357">
          <cell r="B1357" t="str">
            <v>80592022</v>
          </cell>
          <cell r="C1357" t="str">
            <v>M2327</v>
          </cell>
          <cell r="D1357">
            <v>91</v>
          </cell>
          <cell r="E1357">
            <v>2022</v>
          </cell>
          <cell r="F1357">
            <v>1868150</v>
          </cell>
          <cell r="G1357">
            <v>2724431</v>
          </cell>
          <cell r="H1357">
            <v>2754386</v>
          </cell>
        </row>
        <row r="1358">
          <cell r="B1358" t="str">
            <v>80642022</v>
          </cell>
          <cell r="C1358" t="str">
            <v>M2326</v>
          </cell>
          <cell r="D1358">
            <v>112</v>
          </cell>
          <cell r="E1358">
            <v>2022</v>
          </cell>
          <cell r="F1358">
            <v>3275779</v>
          </cell>
          <cell r="G1358">
            <v>7654251</v>
          </cell>
          <cell r="H1358">
            <v>6948711</v>
          </cell>
        </row>
        <row r="1359">
          <cell r="B1359" t="str">
            <v>80662022</v>
          </cell>
          <cell r="C1359" t="str">
            <v>M3800</v>
          </cell>
          <cell r="D1359">
            <v>28</v>
          </cell>
          <cell r="E1359">
            <v>2022</v>
          </cell>
          <cell r="F1359">
            <v>748363</v>
          </cell>
          <cell r="G1359">
            <v>1960291</v>
          </cell>
          <cell r="H1359">
            <v>1530847</v>
          </cell>
        </row>
        <row r="1360">
          <cell r="B1360" t="str">
            <v>80672022</v>
          </cell>
          <cell r="C1360" t="str">
            <v>M2329</v>
          </cell>
          <cell r="D1360">
            <v>35</v>
          </cell>
          <cell r="E1360">
            <v>2022</v>
          </cell>
          <cell r="F1360">
            <v>149838</v>
          </cell>
          <cell r="G1360">
            <v>372857</v>
          </cell>
          <cell r="H1360">
            <v>351435</v>
          </cell>
        </row>
        <row r="1361">
          <cell r="B1361" t="str">
            <v>80682022</v>
          </cell>
          <cell r="C1361" t="str">
            <v>M2329</v>
          </cell>
          <cell r="D1361">
            <v>35</v>
          </cell>
          <cell r="E1361">
            <v>2022</v>
          </cell>
          <cell r="F1361">
            <v>895795</v>
          </cell>
          <cell r="G1361">
            <v>1011580</v>
          </cell>
          <cell r="H1361">
            <v>1472111</v>
          </cell>
        </row>
        <row r="1362">
          <cell r="B1362" t="str">
            <v>80692022</v>
          </cell>
          <cell r="C1362" t="str">
            <v>M2326</v>
          </cell>
          <cell r="D1362">
            <v>112</v>
          </cell>
          <cell r="E1362">
            <v>2022</v>
          </cell>
          <cell r="F1362">
            <v>44263204</v>
          </cell>
          <cell r="G1362">
            <v>57009999</v>
          </cell>
          <cell r="H1362">
            <v>65126060</v>
          </cell>
        </row>
        <row r="1363">
          <cell r="B1363" t="str">
            <v>80702022</v>
          </cell>
          <cell r="C1363" t="str">
            <v>M2329</v>
          </cell>
          <cell r="D1363">
            <v>35</v>
          </cell>
          <cell r="E1363">
            <v>2022</v>
          </cell>
          <cell r="F1363">
            <v>16386946</v>
          </cell>
          <cell r="G1363">
            <v>30308595</v>
          </cell>
          <cell r="H1363">
            <v>33121266</v>
          </cell>
        </row>
        <row r="1364">
          <cell r="B1364" t="str">
            <v>80712022</v>
          </cell>
          <cell r="C1364" t="str">
            <v>M2328</v>
          </cell>
          <cell r="D1364">
            <v>205</v>
          </cell>
          <cell r="E1364">
            <v>2022</v>
          </cell>
          <cell r="F1364">
            <v>1101590</v>
          </cell>
          <cell r="G1364">
            <v>2538651</v>
          </cell>
          <cell r="H1364">
            <v>2550721</v>
          </cell>
        </row>
        <row r="1365">
          <cell r="B1365" t="str">
            <v>80722022</v>
          </cell>
          <cell r="C1365" t="str">
            <v>M2329</v>
          </cell>
          <cell r="D1365">
            <v>35</v>
          </cell>
          <cell r="E1365">
            <v>2022</v>
          </cell>
          <cell r="F1365">
            <v>2365199</v>
          </cell>
          <cell r="G1365">
            <v>2593866</v>
          </cell>
          <cell r="H1365">
            <v>2533993</v>
          </cell>
        </row>
        <row r="1366">
          <cell r="B1366" t="str">
            <v>80742022</v>
          </cell>
          <cell r="C1366" t="str">
            <v>M2328</v>
          </cell>
          <cell r="D1366">
            <v>205</v>
          </cell>
          <cell r="E1366">
            <v>2022</v>
          </cell>
          <cell r="F1366">
            <v>1603013</v>
          </cell>
          <cell r="G1366">
            <v>2638689</v>
          </cell>
          <cell r="H1366">
            <v>2967843</v>
          </cell>
        </row>
        <row r="1367">
          <cell r="B1367" t="str">
            <v>80762022</v>
          </cell>
          <cell r="C1367" t="str">
            <v>M2325</v>
          </cell>
          <cell r="D1367">
            <v>106</v>
          </cell>
          <cell r="E1367">
            <v>2022</v>
          </cell>
          <cell r="F1367">
            <v>4145385</v>
          </cell>
          <cell r="G1367">
            <v>6481745</v>
          </cell>
          <cell r="H1367">
            <v>6889925</v>
          </cell>
        </row>
        <row r="1368">
          <cell r="B1368" t="str">
            <v>80772022</v>
          </cell>
          <cell r="C1368" t="str">
            <v>M2700</v>
          </cell>
          <cell r="D1368">
            <v>44</v>
          </cell>
          <cell r="E1368">
            <v>2022</v>
          </cell>
          <cell r="F1368">
            <v>264964</v>
          </cell>
          <cell r="G1368">
            <v>3730662</v>
          </cell>
          <cell r="H1368">
            <v>3285319</v>
          </cell>
        </row>
        <row r="1369">
          <cell r="B1369" t="str">
            <v>80812022</v>
          </cell>
          <cell r="C1369" t="str">
            <v>M2324</v>
          </cell>
          <cell r="D1369">
            <v>172</v>
          </cell>
          <cell r="E1369">
            <v>2022</v>
          </cell>
          <cell r="F1369">
            <v>7238935</v>
          </cell>
          <cell r="G1369">
            <v>10192153</v>
          </cell>
          <cell r="H1369">
            <v>9132358</v>
          </cell>
        </row>
        <row r="1370">
          <cell r="B1370" t="str">
            <v>80832022</v>
          </cell>
          <cell r="C1370" t="str">
            <v>M1500</v>
          </cell>
          <cell r="D1370">
            <v>94</v>
          </cell>
          <cell r="E1370">
            <v>2022</v>
          </cell>
          <cell r="F1370">
            <v>1240951</v>
          </cell>
          <cell r="G1370">
            <v>2316173</v>
          </cell>
          <cell r="H1370">
            <v>1972585</v>
          </cell>
        </row>
        <row r="1371">
          <cell r="B1371" t="str">
            <v>80842022</v>
          </cell>
          <cell r="C1371" t="str">
            <v>M2329</v>
          </cell>
          <cell r="D1371">
            <v>35</v>
          </cell>
          <cell r="E1371">
            <v>2022</v>
          </cell>
          <cell r="F1371">
            <v>413190</v>
          </cell>
          <cell r="G1371">
            <v>1215795</v>
          </cell>
          <cell r="H1371">
            <v>1173039</v>
          </cell>
        </row>
        <row r="1372">
          <cell r="B1372" t="str">
            <v>80852022</v>
          </cell>
          <cell r="C1372" t="str">
            <v>M2331</v>
          </cell>
          <cell r="D1372">
            <v>84</v>
          </cell>
          <cell r="E1372">
            <v>2022</v>
          </cell>
          <cell r="F1372">
            <v>1689419</v>
          </cell>
          <cell r="G1372">
            <v>2827197</v>
          </cell>
          <cell r="H1372">
            <v>2945083</v>
          </cell>
        </row>
        <row r="1373">
          <cell r="B1373" t="str">
            <v>80862022</v>
          </cell>
          <cell r="C1373" t="str">
            <v>M2324</v>
          </cell>
          <cell r="D1373">
            <v>172</v>
          </cell>
          <cell r="E1373">
            <v>2022</v>
          </cell>
          <cell r="F1373">
            <v>7398227</v>
          </cell>
          <cell r="G1373">
            <v>8897007</v>
          </cell>
          <cell r="H1373">
            <v>7903568</v>
          </cell>
        </row>
        <row r="1374">
          <cell r="B1374" t="str">
            <v>80872022</v>
          </cell>
          <cell r="C1374" t="str">
            <v>M2335</v>
          </cell>
          <cell r="D1374">
            <v>21</v>
          </cell>
          <cell r="E1374">
            <v>2022</v>
          </cell>
          <cell r="F1374">
            <v>295601</v>
          </cell>
          <cell r="G1374">
            <v>467614</v>
          </cell>
          <cell r="H1374">
            <v>838497</v>
          </cell>
        </row>
        <row r="1375">
          <cell r="B1375" t="str">
            <v>80882022</v>
          </cell>
          <cell r="C1375" t="str">
            <v>M2324</v>
          </cell>
          <cell r="D1375">
            <v>172</v>
          </cell>
          <cell r="E1375">
            <v>2022</v>
          </cell>
          <cell r="F1375">
            <v>1148533</v>
          </cell>
          <cell r="G1375">
            <v>1188742</v>
          </cell>
          <cell r="H1375">
            <v>1409128</v>
          </cell>
        </row>
        <row r="1376">
          <cell r="B1376" t="str">
            <v>80912022</v>
          </cell>
          <cell r="C1376" t="str">
            <v>M2328</v>
          </cell>
          <cell r="D1376">
            <v>205</v>
          </cell>
          <cell r="E1376">
            <v>2022</v>
          </cell>
          <cell r="F1376">
            <v>2945074</v>
          </cell>
          <cell r="G1376">
            <v>3486530</v>
          </cell>
          <cell r="H1376">
            <v>4234143</v>
          </cell>
        </row>
        <row r="1377">
          <cell r="B1377" t="str">
            <v>80922022</v>
          </cell>
          <cell r="C1377" t="str">
            <v>M2331</v>
          </cell>
          <cell r="D1377">
            <v>84</v>
          </cell>
          <cell r="E1377">
            <v>2022</v>
          </cell>
          <cell r="F1377">
            <v>313166</v>
          </cell>
          <cell r="G1377">
            <v>794209</v>
          </cell>
          <cell r="H1377">
            <v>794373</v>
          </cell>
        </row>
        <row r="1378">
          <cell r="B1378" t="str">
            <v>80932022</v>
          </cell>
          <cell r="C1378" t="str">
            <v>M2328</v>
          </cell>
          <cell r="D1378">
            <v>205</v>
          </cell>
          <cell r="E1378">
            <v>2022</v>
          </cell>
          <cell r="F1378">
            <v>354305</v>
          </cell>
          <cell r="G1378">
            <v>715261</v>
          </cell>
          <cell r="H1378">
            <v>605225</v>
          </cell>
        </row>
        <row r="1379">
          <cell r="B1379" t="str">
            <v>80962022</v>
          </cell>
          <cell r="C1379" t="str">
            <v>M2329</v>
          </cell>
          <cell r="D1379">
            <v>35</v>
          </cell>
          <cell r="E1379">
            <v>2022</v>
          </cell>
          <cell r="F1379">
            <v>2564375</v>
          </cell>
          <cell r="G1379">
            <v>8283142</v>
          </cell>
          <cell r="H1379">
            <v>6463087</v>
          </cell>
        </row>
        <row r="1380">
          <cell r="B1380" t="str">
            <v>80972022</v>
          </cell>
          <cell r="C1380" t="str">
            <v>M2327</v>
          </cell>
          <cell r="D1380">
            <v>91</v>
          </cell>
          <cell r="E1380">
            <v>2022</v>
          </cell>
          <cell r="F1380">
            <v>1146208</v>
          </cell>
          <cell r="G1380">
            <v>1025273</v>
          </cell>
          <cell r="H1380">
            <v>1546890</v>
          </cell>
        </row>
        <row r="1381">
          <cell r="B1381" t="str">
            <v>80992022</v>
          </cell>
          <cell r="C1381" t="str">
            <v>M2330</v>
          </cell>
          <cell r="D1381">
            <v>40</v>
          </cell>
          <cell r="E1381">
            <v>2022</v>
          </cell>
          <cell r="F1381">
            <v>1432788</v>
          </cell>
          <cell r="G1381">
            <v>3198200</v>
          </cell>
          <cell r="H1381">
            <v>3409474</v>
          </cell>
        </row>
        <row r="1382">
          <cell r="B1382" t="str">
            <v>81012022</v>
          </cell>
          <cell r="C1382" t="str">
            <v>M2327</v>
          </cell>
          <cell r="D1382">
            <v>91</v>
          </cell>
          <cell r="E1382">
            <v>2022</v>
          </cell>
          <cell r="F1382">
            <v>299467</v>
          </cell>
          <cell r="G1382">
            <v>1073854</v>
          </cell>
          <cell r="H1382">
            <v>781059</v>
          </cell>
        </row>
        <row r="1383">
          <cell r="B1383" t="str">
            <v>81032022</v>
          </cell>
          <cell r="C1383" t="str">
            <v>M2328</v>
          </cell>
          <cell r="D1383">
            <v>205</v>
          </cell>
          <cell r="E1383">
            <v>2022</v>
          </cell>
          <cell r="F1383">
            <v>3065351</v>
          </cell>
          <cell r="G1383">
            <v>5158598</v>
          </cell>
          <cell r="H1383">
            <v>5122568</v>
          </cell>
        </row>
        <row r="1384">
          <cell r="B1384" t="str">
            <v>81052022</v>
          </cell>
          <cell r="C1384" t="str">
            <v>M2326</v>
          </cell>
          <cell r="D1384">
            <v>112</v>
          </cell>
          <cell r="E1384">
            <v>2022</v>
          </cell>
          <cell r="F1384">
            <v>7781193</v>
          </cell>
          <cell r="G1384">
            <v>12351676</v>
          </cell>
          <cell r="H1384">
            <v>12438416</v>
          </cell>
        </row>
        <row r="1385">
          <cell r="B1385" t="str">
            <v>81072022</v>
          </cell>
          <cell r="C1385" t="str">
            <v>M1500</v>
          </cell>
          <cell r="D1385">
            <v>94</v>
          </cell>
          <cell r="E1385">
            <v>2022</v>
          </cell>
          <cell r="F1385">
            <v>1502849</v>
          </cell>
          <cell r="G1385">
            <v>2849173</v>
          </cell>
          <cell r="H1385">
            <v>3035477</v>
          </cell>
        </row>
        <row r="1386">
          <cell r="B1386" t="str">
            <v>81092022</v>
          </cell>
          <cell r="C1386" t="str">
            <v>M2328</v>
          </cell>
          <cell r="D1386">
            <v>205</v>
          </cell>
          <cell r="E1386">
            <v>2022</v>
          </cell>
          <cell r="F1386">
            <v>2546414</v>
          </cell>
          <cell r="G1386">
            <v>4030384</v>
          </cell>
          <cell r="H1386">
            <v>5116495</v>
          </cell>
        </row>
        <row r="1387">
          <cell r="B1387" t="str">
            <v>81102022</v>
          </cell>
          <cell r="C1387" t="str">
            <v>M2324</v>
          </cell>
          <cell r="D1387">
            <v>172</v>
          </cell>
          <cell r="E1387">
            <v>2022</v>
          </cell>
          <cell r="F1387">
            <v>10240092</v>
          </cell>
          <cell r="G1387">
            <v>21517385</v>
          </cell>
          <cell r="H1387">
            <v>19321353</v>
          </cell>
        </row>
        <row r="1388">
          <cell r="B1388" t="str">
            <v>81112022</v>
          </cell>
          <cell r="C1388" t="str">
            <v>M2326</v>
          </cell>
          <cell r="D1388">
            <v>112</v>
          </cell>
          <cell r="E1388">
            <v>2022</v>
          </cell>
          <cell r="F1388">
            <v>1449870</v>
          </cell>
          <cell r="G1388">
            <v>2398048</v>
          </cell>
          <cell r="H1388">
            <v>2187518</v>
          </cell>
        </row>
        <row r="1389">
          <cell r="B1389" t="str">
            <v>81122022</v>
          </cell>
          <cell r="C1389" t="str">
            <v>M2329</v>
          </cell>
          <cell r="D1389">
            <v>35</v>
          </cell>
          <cell r="E1389">
            <v>2022</v>
          </cell>
          <cell r="F1389">
            <v>14684924</v>
          </cell>
          <cell r="G1389">
            <v>58232354</v>
          </cell>
          <cell r="H1389">
            <v>45467389</v>
          </cell>
        </row>
        <row r="1390">
          <cell r="B1390" t="str">
            <v>81142022</v>
          </cell>
          <cell r="C1390" t="str">
            <v>M2325</v>
          </cell>
          <cell r="D1390">
            <v>106</v>
          </cell>
          <cell r="E1390">
            <v>2022</v>
          </cell>
          <cell r="F1390">
            <v>6363285</v>
          </cell>
          <cell r="G1390">
            <v>14784708</v>
          </cell>
          <cell r="H1390">
            <v>15798099</v>
          </cell>
        </row>
        <row r="1391">
          <cell r="B1391" t="str">
            <v>81212022</v>
          </cell>
          <cell r="C1391" t="str">
            <v>M2328</v>
          </cell>
          <cell r="D1391">
            <v>205</v>
          </cell>
          <cell r="E1391">
            <v>2022</v>
          </cell>
          <cell r="F1391">
            <v>1988079</v>
          </cell>
          <cell r="G1391">
            <v>4340598</v>
          </cell>
          <cell r="H1391">
            <v>4778892</v>
          </cell>
        </row>
        <row r="1392">
          <cell r="B1392" t="str">
            <v>81312022</v>
          </cell>
          <cell r="C1392" t="str">
            <v>M2324</v>
          </cell>
          <cell r="D1392">
            <v>172</v>
          </cell>
          <cell r="E1392">
            <v>2022</v>
          </cell>
          <cell r="F1392">
            <v>12711289</v>
          </cell>
          <cell r="G1392">
            <v>14232091</v>
          </cell>
          <cell r="H1392">
            <v>14769584</v>
          </cell>
        </row>
        <row r="1393">
          <cell r="B1393" t="str">
            <v>81472022</v>
          </cell>
          <cell r="C1393" t="str">
            <v>M2328</v>
          </cell>
          <cell r="D1393">
            <v>205</v>
          </cell>
          <cell r="E1393">
            <v>2022</v>
          </cell>
          <cell r="F1393">
            <v>873347</v>
          </cell>
          <cell r="G1393">
            <v>1182908</v>
          </cell>
          <cell r="H1393">
            <v>1561093</v>
          </cell>
        </row>
        <row r="1394">
          <cell r="B1394" t="str">
            <v>81502022</v>
          </cell>
          <cell r="C1394" t="str">
            <v>M2324</v>
          </cell>
          <cell r="D1394">
            <v>172</v>
          </cell>
          <cell r="E1394">
            <v>2022</v>
          </cell>
          <cell r="F1394">
            <v>24811933</v>
          </cell>
          <cell r="G1394">
            <v>42522584</v>
          </cell>
          <cell r="H1394">
            <v>44942945</v>
          </cell>
        </row>
        <row r="1395">
          <cell r="B1395" t="str">
            <v>81552022</v>
          </cell>
          <cell r="C1395" t="str">
            <v>M2328</v>
          </cell>
          <cell r="D1395">
            <v>205</v>
          </cell>
          <cell r="E1395">
            <v>2022</v>
          </cell>
          <cell r="F1395">
            <v>2257838</v>
          </cell>
          <cell r="G1395">
            <v>3360615</v>
          </cell>
          <cell r="H1395">
            <v>3575453</v>
          </cell>
        </row>
        <row r="1396">
          <cell r="B1396" t="str">
            <v>81632022</v>
          </cell>
          <cell r="C1396" t="str">
            <v>M2325</v>
          </cell>
          <cell r="D1396">
            <v>106</v>
          </cell>
          <cell r="E1396">
            <v>2022</v>
          </cell>
          <cell r="F1396">
            <v>13902721</v>
          </cell>
          <cell r="G1396">
            <v>33195274</v>
          </cell>
          <cell r="H1396">
            <v>33637187</v>
          </cell>
        </row>
        <row r="1397">
          <cell r="B1397" t="str">
            <v>81712022</v>
          </cell>
          <cell r="C1397" t="str">
            <v>M2335</v>
          </cell>
          <cell r="D1397">
            <v>21</v>
          </cell>
          <cell r="E1397">
            <v>2022</v>
          </cell>
          <cell r="F1397">
            <v>1285120</v>
          </cell>
          <cell r="G1397">
            <v>1623145</v>
          </cell>
          <cell r="H1397">
            <v>2327505</v>
          </cell>
        </row>
        <row r="1398">
          <cell r="B1398" t="str">
            <v>81762022</v>
          </cell>
          <cell r="C1398" t="str">
            <v>M2327</v>
          </cell>
          <cell r="D1398">
            <v>91</v>
          </cell>
          <cell r="E1398">
            <v>2022</v>
          </cell>
          <cell r="F1398">
            <v>516760</v>
          </cell>
          <cell r="G1398">
            <v>743273</v>
          </cell>
          <cell r="H1398">
            <v>774447</v>
          </cell>
        </row>
        <row r="1399">
          <cell r="B1399" t="str">
            <v>81822022</v>
          </cell>
          <cell r="C1399" t="str">
            <v>M2328</v>
          </cell>
          <cell r="D1399">
            <v>205</v>
          </cell>
          <cell r="E1399">
            <v>2022</v>
          </cell>
          <cell r="F1399">
            <v>3397029</v>
          </cell>
          <cell r="G1399">
            <v>5888535</v>
          </cell>
          <cell r="H1399">
            <v>5889852</v>
          </cell>
        </row>
        <row r="1400">
          <cell r="B1400" t="str">
            <v>81832022</v>
          </cell>
          <cell r="C1400" t="str">
            <v>M2331</v>
          </cell>
          <cell r="D1400">
            <v>84</v>
          </cell>
          <cell r="E1400">
            <v>2022</v>
          </cell>
          <cell r="F1400">
            <v>2975145</v>
          </cell>
          <cell r="G1400">
            <v>4485576</v>
          </cell>
          <cell r="H1400">
            <v>6492318</v>
          </cell>
        </row>
        <row r="1401">
          <cell r="B1401" t="str">
            <v>82012022</v>
          </cell>
          <cell r="C1401" t="str">
            <v>M2331</v>
          </cell>
          <cell r="D1401">
            <v>84</v>
          </cell>
          <cell r="E1401">
            <v>2022</v>
          </cell>
          <cell r="F1401">
            <v>591964</v>
          </cell>
          <cell r="G1401">
            <v>908339</v>
          </cell>
          <cell r="H1401">
            <v>795182</v>
          </cell>
        </row>
        <row r="1402">
          <cell r="B1402" t="str">
            <v>82102022</v>
          </cell>
          <cell r="C1402" t="str">
            <v>M2325</v>
          </cell>
          <cell r="D1402">
            <v>106</v>
          </cell>
          <cell r="E1402">
            <v>2022</v>
          </cell>
          <cell r="F1402">
            <v>4936735</v>
          </cell>
          <cell r="G1402">
            <v>11252995</v>
          </cell>
          <cell r="H1402">
            <v>12325490</v>
          </cell>
        </row>
        <row r="1403">
          <cell r="B1403" t="str">
            <v>82132022</v>
          </cell>
          <cell r="C1403" t="str">
            <v>M2328</v>
          </cell>
          <cell r="D1403">
            <v>205</v>
          </cell>
          <cell r="E1403">
            <v>2022</v>
          </cell>
          <cell r="F1403">
            <v>15290478</v>
          </cell>
          <cell r="G1403">
            <v>32180823</v>
          </cell>
          <cell r="H1403">
            <v>28729584</v>
          </cell>
        </row>
        <row r="1404">
          <cell r="B1404" t="str">
            <v>82152022</v>
          </cell>
          <cell r="C1404" t="str">
            <v>M2326</v>
          </cell>
          <cell r="D1404">
            <v>112</v>
          </cell>
          <cell r="E1404">
            <v>2022</v>
          </cell>
          <cell r="F1404">
            <v>6250645</v>
          </cell>
          <cell r="G1404">
            <v>12509928</v>
          </cell>
          <cell r="H1404">
            <v>13704568</v>
          </cell>
        </row>
        <row r="1405">
          <cell r="B1405" t="str">
            <v>82222022</v>
          </cell>
          <cell r="C1405" t="str">
            <v>M1500</v>
          </cell>
          <cell r="D1405">
            <v>94</v>
          </cell>
          <cell r="E1405">
            <v>2022</v>
          </cell>
          <cell r="F1405">
            <v>770248</v>
          </cell>
          <cell r="G1405">
            <v>1295027</v>
          </cell>
          <cell r="H1405">
            <v>1351710</v>
          </cell>
        </row>
        <row r="1406">
          <cell r="B1406" t="str">
            <v>82342022</v>
          </cell>
          <cell r="C1406" t="str">
            <v>M2325</v>
          </cell>
          <cell r="D1406">
            <v>106</v>
          </cell>
          <cell r="E1406">
            <v>2022</v>
          </cell>
          <cell r="F1406">
            <v>3536447</v>
          </cell>
          <cell r="G1406">
            <v>7984247</v>
          </cell>
          <cell r="H1406">
            <v>8843596</v>
          </cell>
        </row>
        <row r="1407">
          <cell r="B1407" t="str">
            <v>82402022</v>
          </cell>
          <cell r="C1407" t="str">
            <v>M2326</v>
          </cell>
          <cell r="D1407">
            <v>112</v>
          </cell>
          <cell r="E1407">
            <v>2022</v>
          </cell>
          <cell r="F1407">
            <v>4233116</v>
          </cell>
          <cell r="G1407">
            <v>9523071</v>
          </cell>
          <cell r="H1407">
            <v>8534886</v>
          </cell>
        </row>
        <row r="1408">
          <cell r="B1408" t="str">
            <v>82492022</v>
          </cell>
          <cell r="C1408" t="str">
            <v>M2328</v>
          </cell>
          <cell r="D1408">
            <v>205</v>
          </cell>
          <cell r="E1408">
            <v>2022</v>
          </cell>
          <cell r="F1408">
            <v>3877764</v>
          </cell>
          <cell r="G1408">
            <v>6732521</v>
          </cell>
          <cell r="H1408">
            <v>6414246</v>
          </cell>
        </row>
        <row r="1409">
          <cell r="B1409" t="str">
            <v>82552022</v>
          </cell>
          <cell r="C1409" t="str">
            <v>M1500</v>
          </cell>
          <cell r="D1409">
            <v>94</v>
          </cell>
          <cell r="E1409">
            <v>2022</v>
          </cell>
          <cell r="F1409">
            <v>5782806</v>
          </cell>
          <cell r="G1409">
            <v>9668547</v>
          </cell>
          <cell r="H1409">
            <v>9868263</v>
          </cell>
        </row>
        <row r="1410">
          <cell r="B1410" t="str">
            <v>82612022</v>
          </cell>
          <cell r="C1410" t="str">
            <v>M2324</v>
          </cell>
          <cell r="D1410">
            <v>172</v>
          </cell>
          <cell r="E1410">
            <v>2022</v>
          </cell>
          <cell r="F1410">
            <v>5478368</v>
          </cell>
          <cell r="G1410">
            <v>3573652</v>
          </cell>
          <cell r="H1410">
            <v>6172613</v>
          </cell>
        </row>
        <row r="1411">
          <cell r="B1411" t="str">
            <v>82712022</v>
          </cell>
          <cell r="C1411" t="str">
            <v>M2324</v>
          </cell>
          <cell r="D1411">
            <v>172</v>
          </cell>
          <cell r="E1411">
            <v>2022</v>
          </cell>
          <cell r="F1411">
            <v>4303909</v>
          </cell>
          <cell r="G1411">
            <v>4878068</v>
          </cell>
          <cell r="H1411">
            <v>6022036</v>
          </cell>
        </row>
        <row r="1412">
          <cell r="B1412" t="str">
            <v>82772022</v>
          </cell>
          <cell r="C1412" t="str">
            <v>M2324</v>
          </cell>
          <cell r="D1412">
            <v>172</v>
          </cell>
          <cell r="E1412">
            <v>2022</v>
          </cell>
          <cell r="F1412">
            <v>603635</v>
          </cell>
          <cell r="G1412">
            <v>756825</v>
          </cell>
          <cell r="H1412">
            <v>707390</v>
          </cell>
        </row>
        <row r="1413">
          <cell r="B1413" t="str">
            <v>82792022</v>
          </cell>
          <cell r="C1413" t="str">
            <v>M1722</v>
          </cell>
          <cell r="D1413">
            <v>126</v>
          </cell>
          <cell r="E1413">
            <v>2022</v>
          </cell>
          <cell r="F1413">
            <v>1991543</v>
          </cell>
          <cell r="G1413">
            <v>2415525</v>
          </cell>
          <cell r="H1413">
            <v>3070875</v>
          </cell>
        </row>
        <row r="1414">
          <cell r="B1414" t="str">
            <v>82892022</v>
          </cell>
          <cell r="C1414" t="str">
            <v>M2328</v>
          </cell>
          <cell r="D1414">
            <v>205</v>
          </cell>
          <cell r="E1414">
            <v>2022</v>
          </cell>
          <cell r="F1414">
            <v>1743656</v>
          </cell>
          <cell r="G1414">
            <v>2405323</v>
          </cell>
          <cell r="H1414">
            <v>2569933</v>
          </cell>
        </row>
        <row r="1415">
          <cell r="B1415" t="str">
            <v>82912022</v>
          </cell>
          <cell r="C1415" t="str">
            <v>M2328</v>
          </cell>
          <cell r="D1415">
            <v>205</v>
          </cell>
          <cell r="E1415">
            <v>2022</v>
          </cell>
          <cell r="F1415">
            <v>107706</v>
          </cell>
          <cell r="G1415">
            <v>431744</v>
          </cell>
          <cell r="H1415">
            <v>376840</v>
          </cell>
        </row>
        <row r="1416">
          <cell r="B1416" t="str">
            <v>82992022</v>
          </cell>
          <cell r="C1416" t="str">
            <v>M2324</v>
          </cell>
          <cell r="D1416">
            <v>172</v>
          </cell>
          <cell r="E1416">
            <v>2022</v>
          </cell>
          <cell r="F1416">
            <v>37631822</v>
          </cell>
          <cell r="G1416">
            <v>63021357</v>
          </cell>
          <cell r="H1416">
            <v>59989836</v>
          </cell>
        </row>
        <row r="1417">
          <cell r="B1417" t="str">
            <v>83412022</v>
          </cell>
          <cell r="C1417" t="str">
            <v>M2335</v>
          </cell>
          <cell r="D1417">
            <v>21</v>
          </cell>
          <cell r="E1417">
            <v>2022</v>
          </cell>
          <cell r="F1417">
            <v>3448420</v>
          </cell>
          <cell r="G1417">
            <v>9725898</v>
          </cell>
          <cell r="H1417">
            <v>10520910</v>
          </cell>
        </row>
        <row r="1418">
          <cell r="B1418" t="str">
            <v>83422022</v>
          </cell>
          <cell r="C1418" t="str">
            <v>M9900</v>
          </cell>
          <cell r="D1418">
            <v>90</v>
          </cell>
          <cell r="E1418">
            <v>2022</v>
          </cell>
          <cell r="F1418">
            <v>911128</v>
          </cell>
          <cell r="G1418">
            <v>1534233</v>
          </cell>
          <cell r="H1418">
            <v>1524107</v>
          </cell>
        </row>
        <row r="1419">
          <cell r="B1419" t="str">
            <v>83492022</v>
          </cell>
          <cell r="C1419" t="str">
            <v>M2000</v>
          </cell>
          <cell r="D1419">
            <v>47</v>
          </cell>
          <cell r="E1419">
            <v>2022</v>
          </cell>
          <cell r="F1419">
            <v>5561109</v>
          </cell>
          <cell r="G1419">
            <v>13588143</v>
          </cell>
          <cell r="H1419">
            <v>16579006</v>
          </cell>
        </row>
        <row r="1420">
          <cell r="B1420" t="str">
            <v>83542022</v>
          </cell>
          <cell r="C1420" t="str">
            <v>M9900</v>
          </cell>
          <cell r="D1420">
            <v>90</v>
          </cell>
          <cell r="E1420">
            <v>2022</v>
          </cell>
          <cell r="F1420">
            <v>1963923</v>
          </cell>
          <cell r="G1420">
            <v>3432789</v>
          </cell>
          <cell r="H1420">
            <v>4338457</v>
          </cell>
        </row>
        <row r="1421">
          <cell r="B1421" t="str">
            <v>83582022</v>
          </cell>
          <cell r="C1421" t="str">
            <v>M2328</v>
          </cell>
          <cell r="D1421">
            <v>205</v>
          </cell>
          <cell r="E1421">
            <v>2022</v>
          </cell>
          <cell r="F1421">
            <v>6084672</v>
          </cell>
          <cell r="G1421">
            <v>8369065</v>
          </cell>
          <cell r="H1421">
            <v>7614975</v>
          </cell>
        </row>
        <row r="1422">
          <cell r="B1422" t="str">
            <v>83742022</v>
          </cell>
          <cell r="C1422" t="str">
            <v>M1500</v>
          </cell>
          <cell r="D1422">
            <v>94</v>
          </cell>
          <cell r="E1422">
            <v>2022</v>
          </cell>
          <cell r="F1422">
            <v>2137509</v>
          </cell>
          <cell r="G1422">
            <v>3134862</v>
          </cell>
          <cell r="H1422">
            <v>3318266</v>
          </cell>
        </row>
        <row r="1423">
          <cell r="B1423" t="str">
            <v>83832022</v>
          </cell>
          <cell r="C1423" t="str">
            <v>M2331</v>
          </cell>
          <cell r="D1423">
            <v>84</v>
          </cell>
          <cell r="E1423">
            <v>2022</v>
          </cell>
          <cell r="F1423">
            <v>4226484</v>
          </cell>
          <cell r="G1423">
            <v>5915021</v>
          </cell>
          <cell r="H1423">
            <v>5640866</v>
          </cell>
        </row>
        <row r="1424">
          <cell r="B1424" t="str">
            <v>83902022</v>
          </cell>
          <cell r="C1424" t="str">
            <v>M2335</v>
          </cell>
          <cell r="D1424">
            <v>21</v>
          </cell>
          <cell r="E1424">
            <v>2022</v>
          </cell>
          <cell r="F1424">
            <v>2623287</v>
          </cell>
          <cell r="G1424">
            <v>3330626</v>
          </cell>
          <cell r="H1424">
            <v>3184564</v>
          </cell>
        </row>
        <row r="1425">
          <cell r="B1425" t="str">
            <v>84012022</v>
          </cell>
          <cell r="C1425" t="str">
            <v>M9900</v>
          </cell>
          <cell r="D1425">
            <v>90</v>
          </cell>
          <cell r="E1425">
            <v>2022</v>
          </cell>
          <cell r="F1425">
            <v>1014144</v>
          </cell>
          <cell r="G1425">
            <v>1464867</v>
          </cell>
          <cell r="H1425">
            <v>1481107</v>
          </cell>
        </row>
        <row r="1426">
          <cell r="B1426" t="str">
            <v>84032022</v>
          </cell>
          <cell r="C1426" t="str">
            <v>M1722</v>
          </cell>
          <cell r="D1426">
            <v>126</v>
          </cell>
          <cell r="E1426">
            <v>2022</v>
          </cell>
          <cell r="F1426">
            <v>4098995</v>
          </cell>
          <cell r="G1426">
            <v>6112808</v>
          </cell>
          <cell r="H1426">
            <v>7377756</v>
          </cell>
        </row>
        <row r="1427">
          <cell r="B1427" t="str">
            <v>84042022</v>
          </cell>
          <cell r="C1427" t="str">
            <v>M9900</v>
          </cell>
          <cell r="D1427">
            <v>90</v>
          </cell>
          <cell r="E1427">
            <v>2022</v>
          </cell>
          <cell r="F1427">
            <v>5570388</v>
          </cell>
          <cell r="G1427">
            <v>15208233</v>
          </cell>
          <cell r="H1427">
            <v>17778660</v>
          </cell>
        </row>
        <row r="1428">
          <cell r="B1428" t="str">
            <v>84092022</v>
          </cell>
          <cell r="C1428" t="str">
            <v>M1722</v>
          </cell>
          <cell r="D1428">
            <v>126</v>
          </cell>
          <cell r="E1428">
            <v>2022</v>
          </cell>
          <cell r="F1428">
            <v>319596</v>
          </cell>
          <cell r="G1428">
            <v>600045</v>
          </cell>
          <cell r="H1428">
            <v>468506</v>
          </cell>
        </row>
        <row r="1429">
          <cell r="B1429" t="str">
            <v>84102022</v>
          </cell>
          <cell r="C1429" t="str">
            <v>M2325</v>
          </cell>
          <cell r="D1429">
            <v>106</v>
          </cell>
          <cell r="E1429">
            <v>2022</v>
          </cell>
          <cell r="F1429">
            <v>1496590</v>
          </cell>
          <cell r="G1429">
            <v>1990753</v>
          </cell>
          <cell r="H1429">
            <v>2034014</v>
          </cell>
        </row>
        <row r="1430">
          <cell r="B1430" t="str">
            <v>84112022</v>
          </cell>
          <cell r="C1430" t="str">
            <v>M9900</v>
          </cell>
          <cell r="D1430">
            <v>90</v>
          </cell>
          <cell r="E1430">
            <v>2022</v>
          </cell>
          <cell r="F1430">
            <v>6004003</v>
          </cell>
          <cell r="G1430">
            <v>12791247</v>
          </cell>
          <cell r="H1430">
            <v>12987054</v>
          </cell>
        </row>
        <row r="1431">
          <cell r="B1431" t="str">
            <v>84152022</v>
          </cell>
          <cell r="C1431" t="str">
            <v>M2000</v>
          </cell>
          <cell r="D1431">
            <v>47</v>
          </cell>
          <cell r="E1431">
            <v>2022</v>
          </cell>
          <cell r="F1431">
            <v>25924077</v>
          </cell>
          <cell r="G1431">
            <v>35380122</v>
          </cell>
          <cell r="H1431">
            <v>48462988</v>
          </cell>
        </row>
        <row r="1432">
          <cell r="B1432" t="str">
            <v>84162022</v>
          </cell>
          <cell r="C1432" t="str">
            <v>M2330</v>
          </cell>
          <cell r="D1432">
            <v>40</v>
          </cell>
          <cell r="E1432">
            <v>2022</v>
          </cell>
          <cell r="F1432">
            <v>1363918</v>
          </cell>
          <cell r="G1432">
            <v>1640823</v>
          </cell>
          <cell r="H1432">
            <v>1713422</v>
          </cell>
        </row>
        <row r="1433">
          <cell r="B1433" t="str">
            <v>84182022</v>
          </cell>
          <cell r="C1433" t="str">
            <v>M9900</v>
          </cell>
          <cell r="D1433">
            <v>90</v>
          </cell>
          <cell r="E1433">
            <v>2022</v>
          </cell>
          <cell r="F1433">
            <v>845801</v>
          </cell>
          <cell r="G1433">
            <v>2802034</v>
          </cell>
          <cell r="H1433">
            <v>2917886</v>
          </cell>
        </row>
        <row r="1434">
          <cell r="B1434" t="str">
            <v>84202022</v>
          </cell>
          <cell r="C1434" t="str">
            <v>M3700</v>
          </cell>
          <cell r="D1434">
            <v>23</v>
          </cell>
          <cell r="E1434">
            <v>2022</v>
          </cell>
          <cell r="F1434">
            <v>1626912</v>
          </cell>
          <cell r="G1434">
            <v>2193622</v>
          </cell>
          <cell r="H1434">
            <v>3231324</v>
          </cell>
        </row>
        <row r="1435">
          <cell r="B1435" t="str">
            <v>84212022</v>
          </cell>
          <cell r="C1435" t="str">
            <v>M9900</v>
          </cell>
          <cell r="D1435">
            <v>90</v>
          </cell>
          <cell r="E1435">
            <v>2022</v>
          </cell>
          <cell r="F1435">
            <v>986477</v>
          </cell>
          <cell r="G1435">
            <v>2259546</v>
          </cell>
          <cell r="H1435">
            <v>1978281</v>
          </cell>
        </row>
        <row r="1436">
          <cell r="B1436" t="str">
            <v>84222022</v>
          </cell>
          <cell r="C1436" t="str">
            <v>M2335</v>
          </cell>
          <cell r="D1436">
            <v>21</v>
          </cell>
          <cell r="E1436">
            <v>2022</v>
          </cell>
          <cell r="F1436">
            <v>6600956</v>
          </cell>
          <cell r="G1436">
            <v>7748541</v>
          </cell>
          <cell r="H1436">
            <v>12569822</v>
          </cell>
        </row>
        <row r="1437">
          <cell r="B1437" t="str">
            <v>84232022</v>
          </cell>
          <cell r="C1437" t="str">
            <v>M2335</v>
          </cell>
          <cell r="D1437">
            <v>21</v>
          </cell>
          <cell r="E1437">
            <v>2022</v>
          </cell>
          <cell r="F1437">
            <v>369274</v>
          </cell>
          <cell r="G1437">
            <v>508917</v>
          </cell>
          <cell r="H1437">
            <v>539472</v>
          </cell>
        </row>
        <row r="1438">
          <cell r="B1438" t="str">
            <v>84242022</v>
          </cell>
          <cell r="C1438" t="str">
            <v>M2500</v>
          </cell>
          <cell r="D1438">
            <v>83</v>
          </cell>
          <cell r="E1438">
            <v>2022</v>
          </cell>
          <cell r="F1438">
            <v>1111553</v>
          </cell>
          <cell r="G1438">
            <v>1244387</v>
          </cell>
          <cell r="H1438">
            <v>1295328</v>
          </cell>
        </row>
        <row r="1439">
          <cell r="B1439" t="str">
            <v>84262022</v>
          </cell>
          <cell r="C1439" t="str">
            <v>M9900</v>
          </cell>
          <cell r="D1439">
            <v>90</v>
          </cell>
          <cell r="E1439">
            <v>2022</v>
          </cell>
          <cell r="F1439">
            <v>779768</v>
          </cell>
          <cell r="G1439">
            <v>1845932</v>
          </cell>
          <cell r="H1439">
            <v>2211149</v>
          </cell>
        </row>
        <row r="1440">
          <cell r="B1440" t="str">
            <v>84292022</v>
          </cell>
          <cell r="C1440" t="str">
            <v>M2900</v>
          </cell>
          <cell r="D1440">
            <v>19</v>
          </cell>
          <cell r="E1440">
            <v>2022</v>
          </cell>
          <cell r="F1440">
            <v>6263620</v>
          </cell>
          <cell r="G1440">
            <v>7090358</v>
          </cell>
          <cell r="H1440">
            <v>6944912</v>
          </cell>
        </row>
        <row r="1441">
          <cell r="B1441" t="str">
            <v>84312022</v>
          </cell>
          <cell r="C1441" t="str">
            <v>M2331</v>
          </cell>
          <cell r="D1441">
            <v>84</v>
          </cell>
          <cell r="E1441">
            <v>2022</v>
          </cell>
          <cell r="F1441">
            <v>1047611</v>
          </cell>
          <cell r="G1441">
            <v>1825441</v>
          </cell>
          <cell r="H1441">
            <v>1638036</v>
          </cell>
        </row>
        <row r="1442">
          <cell r="B1442" t="str">
            <v>84322022</v>
          </cell>
          <cell r="C1442" t="str">
            <v>M1722</v>
          </cell>
          <cell r="D1442">
            <v>126</v>
          </cell>
          <cell r="E1442">
            <v>2022</v>
          </cell>
          <cell r="F1442">
            <v>1067367</v>
          </cell>
          <cell r="G1442">
            <v>1169426</v>
          </cell>
          <cell r="H1442">
            <v>1154425</v>
          </cell>
        </row>
        <row r="1443">
          <cell r="B1443" t="str">
            <v>84332022</v>
          </cell>
          <cell r="C1443" t="str">
            <v>M3800</v>
          </cell>
          <cell r="D1443">
            <v>28</v>
          </cell>
          <cell r="E1443">
            <v>2022</v>
          </cell>
          <cell r="F1443">
            <v>1919209</v>
          </cell>
          <cell r="G1443">
            <v>3300088</v>
          </cell>
          <cell r="H1443">
            <v>3914536</v>
          </cell>
        </row>
        <row r="1444">
          <cell r="B1444" t="str">
            <v>84352022</v>
          </cell>
          <cell r="C1444" t="str">
            <v>M9900</v>
          </cell>
          <cell r="D1444">
            <v>90</v>
          </cell>
          <cell r="E1444">
            <v>2022</v>
          </cell>
          <cell r="F1444">
            <v>769969</v>
          </cell>
          <cell r="G1444">
            <v>1028447</v>
          </cell>
          <cell r="H1444">
            <v>1028075</v>
          </cell>
        </row>
        <row r="1445">
          <cell r="B1445" t="str">
            <v>84362022</v>
          </cell>
          <cell r="C1445" t="str">
            <v>M1722</v>
          </cell>
          <cell r="D1445">
            <v>126</v>
          </cell>
          <cell r="E1445">
            <v>2022</v>
          </cell>
          <cell r="F1445">
            <v>10079024</v>
          </cell>
          <cell r="G1445">
            <v>15195853</v>
          </cell>
          <cell r="H1445">
            <v>15107957</v>
          </cell>
        </row>
        <row r="1446">
          <cell r="B1446" t="str">
            <v>84372022</v>
          </cell>
          <cell r="C1446" t="str">
            <v>M9900</v>
          </cell>
          <cell r="D1446">
            <v>90</v>
          </cell>
          <cell r="E1446">
            <v>2022</v>
          </cell>
          <cell r="F1446">
            <v>2620370</v>
          </cell>
          <cell r="G1446">
            <v>3416502</v>
          </cell>
          <cell r="H1446">
            <v>3448850</v>
          </cell>
        </row>
        <row r="1447">
          <cell r="B1447" t="str">
            <v>84402022</v>
          </cell>
          <cell r="C1447" t="str">
            <v>M2335</v>
          </cell>
          <cell r="D1447">
            <v>21</v>
          </cell>
          <cell r="E1447">
            <v>2022</v>
          </cell>
          <cell r="F1447">
            <v>583114</v>
          </cell>
          <cell r="G1447">
            <v>694889</v>
          </cell>
          <cell r="H1447">
            <v>689684</v>
          </cell>
        </row>
        <row r="1448">
          <cell r="B1448" t="str">
            <v>84422022</v>
          </cell>
          <cell r="C1448" t="str">
            <v>M9900</v>
          </cell>
          <cell r="D1448">
            <v>90</v>
          </cell>
          <cell r="E1448">
            <v>2022</v>
          </cell>
          <cell r="F1448">
            <v>2376767</v>
          </cell>
          <cell r="G1448">
            <v>5026229</v>
          </cell>
          <cell r="H1448">
            <v>6608268</v>
          </cell>
        </row>
        <row r="1449">
          <cell r="B1449" t="str">
            <v>84432022</v>
          </cell>
          <cell r="C1449" t="str">
            <v>M2900</v>
          </cell>
          <cell r="D1449">
            <v>19</v>
          </cell>
          <cell r="E1449">
            <v>2022</v>
          </cell>
          <cell r="F1449">
            <v>814910</v>
          </cell>
          <cell r="G1449">
            <v>1977551</v>
          </cell>
          <cell r="H1449">
            <v>1747880</v>
          </cell>
        </row>
        <row r="1450">
          <cell r="B1450" t="str">
            <v>84442022</v>
          </cell>
          <cell r="C1450" t="str">
            <v>M9900</v>
          </cell>
          <cell r="D1450">
            <v>90</v>
          </cell>
          <cell r="E1450">
            <v>2022</v>
          </cell>
          <cell r="F1450">
            <v>1664870</v>
          </cell>
          <cell r="G1450">
            <v>8413129</v>
          </cell>
          <cell r="H1450">
            <v>8617531</v>
          </cell>
        </row>
        <row r="1451">
          <cell r="B1451" t="str">
            <v>84462022</v>
          </cell>
          <cell r="C1451" t="str">
            <v>M3200</v>
          </cell>
          <cell r="D1451">
            <v>23</v>
          </cell>
          <cell r="E1451">
            <v>2022</v>
          </cell>
          <cell r="F1451">
            <v>1649419</v>
          </cell>
          <cell r="G1451">
            <v>3213155</v>
          </cell>
          <cell r="H1451">
            <v>3125900</v>
          </cell>
        </row>
        <row r="1452">
          <cell r="B1452" t="str">
            <v>84502022</v>
          </cell>
          <cell r="C1452" t="str">
            <v>M3200</v>
          </cell>
          <cell r="D1452">
            <v>23</v>
          </cell>
          <cell r="E1452">
            <v>2022</v>
          </cell>
          <cell r="F1452">
            <v>1018471</v>
          </cell>
          <cell r="G1452">
            <v>1811883</v>
          </cell>
          <cell r="H1452">
            <v>1741151</v>
          </cell>
        </row>
        <row r="1453">
          <cell r="B1453" t="str">
            <v>84552022</v>
          </cell>
          <cell r="C1453" t="str">
            <v>M2331</v>
          </cell>
          <cell r="D1453">
            <v>84</v>
          </cell>
          <cell r="E1453">
            <v>2022</v>
          </cell>
          <cell r="F1453">
            <v>667332</v>
          </cell>
          <cell r="G1453">
            <v>1638477</v>
          </cell>
          <cell r="H1453">
            <v>1612275</v>
          </cell>
        </row>
        <row r="1454">
          <cell r="B1454" t="str">
            <v>84622022</v>
          </cell>
          <cell r="C1454" t="str">
            <v>M3700</v>
          </cell>
          <cell r="D1454">
            <v>23</v>
          </cell>
          <cell r="E1454">
            <v>2022</v>
          </cell>
          <cell r="F1454">
            <v>1710651</v>
          </cell>
          <cell r="G1454">
            <v>8171900</v>
          </cell>
          <cell r="H1454">
            <v>9344111</v>
          </cell>
        </row>
        <row r="1455">
          <cell r="B1455" t="str">
            <v>84632022</v>
          </cell>
          <cell r="C1455" t="str">
            <v>M9900</v>
          </cell>
          <cell r="D1455">
            <v>90</v>
          </cell>
          <cell r="E1455">
            <v>2022</v>
          </cell>
          <cell r="F1455">
            <v>2499900</v>
          </cell>
          <cell r="G1455">
            <v>6180503</v>
          </cell>
          <cell r="H1455">
            <v>7411485</v>
          </cell>
        </row>
        <row r="1456">
          <cell r="B1456" t="str">
            <v>84642022</v>
          </cell>
          <cell r="C1456" t="str">
            <v>M3800</v>
          </cell>
          <cell r="D1456">
            <v>28</v>
          </cell>
          <cell r="E1456">
            <v>2022</v>
          </cell>
          <cell r="F1456">
            <v>21783105</v>
          </cell>
          <cell r="G1456">
            <v>29393700</v>
          </cell>
          <cell r="H1456">
            <v>30553646</v>
          </cell>
        </row>
        <row r="1457">
          <cell r="B1457" t="str">
            <v>84662022</v>
          </cell>
          <cell r="C1457" t="str">
            <v>M9900</v>
          </cell>
          <cell r="D1457">
            <v>90</v>
          </cell>
          <cell r="E1457">
            <v>2022</v>
          </cell>
          <cell r="F1457">
            <v>2626210</v>
          </cell>
          <cell r="G1457">
            <v>5983248</v>
          </cell>
          <cell r="H1457">
            <v>6395829</v>
          </cell>
        </row>
        <row r="1458">
          <cell r="B1458" t="str">
            <v>84672022</v>
          </cell>
          <cell r="C1458" t="str">
            <v>M3700</v>
          </cell>
          <cell r="D1458">
            <v>23</v>
          </cell>
          <cell r="E1458">
            <v>2022</v>
          </cell>
          <cell r="F1458">
            <v>1610745</v>
          </cell>
          <cell r="G1458">
            <v>2796586</v>
          </cell>
          <cell r="H1458">
            <v>3217541</v>
          </cell>
        </row>
        <row r="1459">
          <cell r="B1459" t="str">
            <v>84732022</v>
          </cell>
          <cell r="C1459" t="str">
            <v>M2335</v>
          </cell>
          <cell r="D1459">
            <v>21</v>
          </cell>
          <cell r="E1459">
            <v>2022</v>
          </cell>
          <cell r="F1459">
            <v>6943020</v>
          </cell>
          <cell r="G1459">
            <v>15613364</v>
          </cell>
          <cell r="H1459">
            <v>15380588</v>
          </cell>
        </row>
        <row r="1460">
          <cell r="B1460" t="str">
            <v>84762022</v>
          </cell>
          <cell r="C1460" t="str">
            <v>M2335</v>
          </cell>
          <cell r="D1460">
            <v>21</v>
          </cell>
          <cell r="E1460">
            <v>2022</v>
          </cell>
          <cell r="F1460">
            <v>1444713</v>
          </cell>
          <cell r="G1460">
            <v>1977153</v>
          </cell>
          <cell r="H1460">
            <v>2346801</v>
          </cell>
        </row>
        <row r="1461">
          <cell r="B1461" t="str">
            <v>84782022</v>
          </cell>
          <cell r="C1461" t="str">
            <v>M3700</v>
          </cell>
          <cell r="D1461">
            <v>23</v>
          </cell>
          <cell r="E1461">
            <v>2022</v>
          </cell>
          <cell r="F1461">
            <v>4680861</v>
          </cell>
          <cell r="G1461">
            <v>6857327</v>
          </cell>
          <cell r="H1461">
            <v>9049411</v>
          </cell>
        </row>
        <row r="1462">
          <cell r="B1462" t="str">
            <v>84812022</v>
          </cell>
          <cell r="C1462" t="str">
            <v>M9900</v>
          </cell>
          <cell r="D1462">
            <v>90</v>
          </cell>
          <cell r="E1462">
            <v>2022</v>
          </cell>
          <cell r="F1462">
            <v>1719350</v>
          </cell>
          <cell r="G1462">
            <v>2252805</v>
          </cell>
          <cell r="H1462">
            <v>2054116</v>
          </cell>
        </row>
        <row r="1463">
          <cell r="B1463" t="str">
            <v>84882022</v>
          </cell>
          <cell r="C1463" t="str">
            <v>M9900</v>
          </cell>
          <cell r="D1463">
            <v>90</v>
          </cell>
          <cell r="E1463">
            <v>2022</v>
          </cell>
          <cell r="F1463">
            <v>2492882</v>
          </cell>
          <cell r="G1463">
            <v>6177681</v>
          </cell>
          <cell r="H1463">
            <v>5782486</v>
          </cell>
        </row>
        <row r="1464">
          <cell r="B1464" t="str">
            <v>84892022</v>
          </cell>
          <cell r="C1464" t="str">
            <v>M9900</v>
          </cell>
          <cell r="D1464">
            <v>90</v>
          </cell>
          <cell r="E1464">
            <v>2022</v>
          </cell>
          <cell r="F1464">
            <v>869285</v>
          </cell>
          <cell r="G1464">
            <v>1863969</v>
          </cell>
          <cell r="H1464">
            <v>1847911</v>
          </cell>
        </row>
        <row r="1465">
          <cell r="B1465" t="str">
            <v>89052022</v>
          </cell>
          <cell r="C1465" t="str">
            <v>M9900</v>
          </cell>
          <cell r="D1465">
            <v>90</v>
          </cell>
          <cell r="E1465">
            <v>2022</v>
          </cell>
          <cell r="F1465">
            <v>2613224</v>
          </cell>
          <cell r="G1465">
            <v>3702163</v>
          </cell>
          <cell r="H1465">
            <v>3671856</v>
          </cell>
        </row>
        <row r="1466">
          <cell r="B1466" t="str">
            <v>89062022</v>
          </cell>
          <cell r="C1466" t="str">
            <v>M9900</v>
          </cell>
          <cell r="D1466">
            <v>90</v>
          </cell>
          <cell r="E1466">
            <v>2022</v>
          </cell>
          <cell r="F1466">
            <v>358386</v>
          </cell>
          <cell r="G1466">
            <v>1158740</v>
          </cell>
          <cell r="H1466">
            <v>1250177</v>
          </cell>
        </row>
        <row r="1467">
          <cell r="B1467" t="str">
            <v>89162022</v>
          </cell>
          <cell r="C1467" t="str">
            <v>M9900</v>
          </cell>
          <cell r="D1467">
            <v>90</v>
          </cell>
          <cell r="E1467">
            <v>2022</v>
          </cell>
          <cell r="F1467">
            <v>5572328</v>
          </cell>
          <cell r="G1467">
            <v>8294336</v>
          </cell>
          <cell r="H1467">
            <v>8566887</v>
          </cell>
        </row>
        <row r="1468">
          <cell r="B1468" t="str">
            <v>89212022</v>
          </cell>
          <cell r="C1468" t="str">
            <v>M9900</v>
          </cell>
          <cell r="D1468">
            <v>90</v>
          </cell>
          <cell r="E1468">
            <v>2022</v>
          </cell>
          <cell r="F1468">
            <v>940257</v>
          </cell>
          <cell r="G1468">
            <v>1087392</v>
          </cell>
          <cell r="H1468">
            <v>1244054</v>
          </cell>
        </row>
        <row r="1469">
          <cell r="B1469" t="str">
            <v>89232022</v>
          </cell>
          <cell r="C1469" t="str">
            <v>M3200</v>
          </cell>
          <cell r="D1469">
            <v>23</v>
          </cell>
          <cell r="E1469">
            <v>2022</v>
          </cell>
          <cell r="F1469">
            <v>452417</v>
          </cell>
          <cell r="G1469">
            <v>800022</v>
          </cell>
          <cell r="H1469">
            <v>879959</v>
          </cell>
        </row>
        <row r="1470">
          <cell r="B1470" t="str">
            <v>89242022</v>
          </cell>
          <cell r="C1470" t="str">
            <v>M3700</v>
          </cell>
          <cell r="D1470">
            <v>23</v>
          </cell>
          <cell r="E1470">
            <v>2022</v>
          </cell>
          <cell r="F1470">
            <v>4520393</v>
          </cell>
          <cell r="G1470">
            <v>5719069</v>
          </cell>
          <cell r="H1470">
            <v>6328440</v>
          </cell>
        </row>
        <row r="1471">
          <cell r="B1471" t="str">
            <v>89282022</v>
          </cell>
          <cell r="C1471" t="str">
            <v>M3700</v>
          </cell>
          <cell r="D1471">
            <v>23</v>
          </cell>
          <cell r="E1471">
            <v>2022</v>
          </cell>
          <cell r="F1471">
            <v>1148500</v>
          </cell>
          <cell r="G1471">
            <v>3010158</v>
          </cell>
          <cell r="H1471">
            <v>3653037</v>
          </cell>
        </row>
        <row r="1472">
          <cell r="B1472" t="str">
            <v>89292022</v>
          </cell>
          <cell r="C1472" t="str">
            <v>M9900</v>
          </cell>
          <cell r="D1472">
            <v>90</v>
          </cell>
          <cell r="E1472">
            <v>2022</v>
          </cell>
          <cell r="F1472">
            <v>833916</v>
          </cell>
          <cell r="G1472">
            <v>1303096</v>
          </cell>
          <cell r="H1472">
            <v>1204939</v>
          </cell>
        </row>
        <row r="1473">
          <cell r="B1473" t="str">
            <v>89302022</v>
          </cell>
          <cell r="C1473" t="str">
            <v>M2000</v>
          </cell>
          <cell r="D1473">
            <v>47</v>
          </cell>
          <cell r="E1473">
            <v>2022</v>
          </cell>
          <cell r="F1473">
            <v>1326867</v>
          </cell>
          <cell r="G1473">
            <v>2199986</v>
          </cell>
          <cell r="H1473">
            <v>2405577</v>
          </cell>
        </row>
        <row r="1474">
          <cell r="B1474" t="str">
            <v>89322022</v>
          </cell>
          <cell r="C1474" t="str">
            <v>M9900</v>
          </cell>
          <cell r="D1474">
            <v>90</v>
          </cell>
          <cell r="E1474">
            <v>2022</v>
          </cell>
          <cell r="F1474">
            <v>738407</v>
          </cell>
          <cell r="G1474">
            <v>1591406</v>
          </cell>
          <cell r="H1474">
            <v>1511261</v>
          </cell>
        </row>
        <row r="1475">
          <cell r="B1475" t="str">
            <v>89332022</v>
          </cell>
          <cell r="C1475" t="str">
            <v>M3700</v>
          </cell>
          <cell r="D1475">
            <v>23</v>
          </cell>
          <cell r="E1475">
            <v>2022</v>
          </cell>
          <cell r="F1475">
            <v>2400693</v>
          </cell>
          <cell r="G1475">
            <v>5234991</v>
          </cell>
          <cell r="H1475">
            <v>6562257</v>
          </cell>
        </row>
        <row r="1476">
          <cell r="B1476" t="str">
            <v>89352022</v>
          </cell>
          <cell r="C1476" t="str">
            <v>M9900</v>
          </cell>
          <cell r="D1476">
            <v>90</v>
          </cell>
          <cell r="E1476">
            <v>2022</v>
          </cell>
          <cell r="F1476">
            <v>837869</v>
          </cell>
          <cell r="G1476">
            <v>1767744</v>
          </cell>
          <cell r="H1476">
            <v>1721039</v>
          </cell>
        </row>
        <row r="1477">
          <cell r="B1477" t="str">
            <v>89362022</v>
          </cell>
          <cell r="C1477" t="str">
            <v>M9900</v>
          </cell>
          <cell r="D1477">
            <v>90</v>
          </cell>
          <cell r="E1477">
            <v>2022</v>
          </cell>
          <cell r="F1477">
            <v>7000257</v>
          </cell>
          <cell r="G1477">
            <v>13284712</v>
          </cell>
          <cell r="H1477">
            <v>11256412</v>
          </cell>
        </row>
        <row r="1478">
          <cell r="B1478" t="str">
            <v>89372022</v>
          </cell>
          <cell r="C1478" t="str">
            <v>M9900</v>
          </cell>
          <cell r="D1478">
            <v>90</v>
          </cell>
          <cell r="E1478">
            <v>2022</v>
          </cell>
          <cell r="F1478">
            <v>726042</v>
          </cell>
          <cell r="G1478">
            <v>985954</v>
          </cell>
          <cell r="H1478">
            <v>1385961</v>
          </cell>
        </row>
        <row r="1479">
          <cell r="B1479" t="str">
            <v>89382022</v>
          </cell>
          <cell r="C1479" t="str">
            <v>M3700</v>
          </cell>
          <cell r="D1479">
            <v>23</v>
          </cell>
          <cell r="E1479">
            <v>2022</v>
          </cell>
          <cell r="F1479">
            <v>7737096</v>
          </cell>
          <cell r="G1479">
            <v>13031007</v>
          </cell>
          <cell r="H1479">
            <v>16817395</v>
          </cell>
        </row>
        <row r="1480">
          <cell r="B1480" t="str">
            <v>89402022</v>
          </cell>
          <cell r="C1480" t="str">
            <v>M2700</v>
          </cell>
          <cell r="D1480">
            <v>44</v>
          </cell>
          <cell r="E1480">
            <v>2022</v>
          </cell>
          <cell r="F1480">
            <v>683581</v>
          </cell>
          <cell r="G1480">
            <v>1745867</v>
          </cell>
          <cell r="H1480">
            <v>2123982</v>
          </cell>
        </row>
        <row r="1481">
          <cell r="B1481" t="str">
            <v>89412022</v>
          </cell>
          <cell r="C1481" t="str">
            <v>M3800</v>
          </cell>
          <cell r="D1481">
            <v>28</v>
          </cell>
          <cell r="E1481">
            <v>2022</v>
          </cell>
          <cell r="F1481">
            <v>930666</v>
          </cell>
          <cell r="G1481">
            <v>2134254</v>
          </cell>
          <cell r="H1481">
            <v>2647791</v>
          </cell>
        </row>
        <row r="1482">
          <cell r="B1482" t="str">
            <v>89422022</v>
          </cell>
          <cell r="C1482" t="str">
            <v>M9900</v>
          </cell>
          <cell r="D1482">
            <v>90</v>
          </cell>
          <cell r="E1482">
            <v>2022</v>
          </cell>
          <cell r="F1482">
            <v>9013842</v>
          </cell>
          <cell r="G1482">
            <v>15819887</v>
          </cell>
          <cell r="H1482">
            <v>16744139</v>
          </cell>
        </row>
        <row r="1483">
          <cell r="B1483" t="str">
            <v>89962022</v>
          </cell>
          <cell r="C1483" t="str">
            <v>M1500</v>
          </cell>
          <cell r="D1483">
            <v>94</v>
          </cell>
          <cell r="E1483">
            <v>2022</v>
          </cell>
          <cell r="F1483">
            <v>2058997</v>
          </cell>
          <cell r="G1483">
            <v>3412255</v>
          </cell>
          <cell r="H1483">
            <v>4156065</v>
          </cell>
        </row>
        <row r="1484">
          <cell r="B1484" t="str">
            <v>98022022</v>
          </cell>
          <cell r="C1484" t="str">
            <v>M3700</v>
          </cell>
          <cell r="D1484">
            <v>23</v>
          </cell>
          <cell r="E1484">
            <v>2022</v>
          </cell>
          <cell r="F1484">
            <v>12626577</v>
          </cell>
          <cell r="G1484">
            <v>17600666</v>
          </cell>
          <cell r="H1484">
            <v>22878672</v>
          </cell>
        </row>
        <row r="1485">
          <cell r="B1485" t="str">
            <v>99022022</v>
          </cell>
          <cell r="C1485" t="str">
            <v>M9900</v>
          </cell>
          <cell r="D1485">
            <v>90</v>
          </cell>
          <cell r="E1485">
            <v>2022</v>
          </cell>
          <cell r="F1485">
            <v>1219958</v>
          </cell>
          <cell r="G1485">
            <v>1398488</v>
          </cell>
          <cell r="H1485">
            <v>1319974</v>
          </cell>
        </row>
        <row r="1486">
          <cell r="B1486" t="str">
            <v>99042022</v>
          </cell>
          <cell r="C1486" t="str">
            <v>M3700</v>
          </cell>
          <cell r="D1486">
            <v>23</v>
          </cell>
          <cell r="E1486">
            <v>2022</v>
          </cell>
          <cell r="F1486">
            <v>182127478</v>
          </cell>
          <cell r="G1486">
            <v>366890826</v>
          </cell>
          <cell r="H1486">
            <v>324529403</v>
          </cell>
        </row>
        <row r="1487">
          <cell r="B1487" t="str">
            <v>99052022</v>
          </cell>
          <cell r="C1487" t="str">
            <v>M9900</v>
          </cell>
          <cell r="D1487">
            <v>90</v>
          </cell>
          <cell r="E1487">
            <v>2022</v>
          </cell>
          <cell r="F1487">
            <v>7760791</v>
          </cell>
          <cell r="G1487">
            <v>10742614</v>
          </cell>
          <cell r="H1487">
            <v>11058418</v>
          </cell>
        </row>
        <row r="1488">
          <cell r="B1488" t="str">
            <v>99062022</v>
          </cell>
          <cell r="C1488" t="str">
            <v>M2500</v>
          </cell>
          <cell r="D1488">
            <v>83</v>
          </cell>
          <cell r="E1488">
            <v>2022</v>
          </cell>
          <cell r="F1488">
            <v>1342145</v>
          </cell>
          <cell r="G1488">
            <v>11543940</v>
          </cell>
          <cell r="H1488">
            <v>10901851</v>
          </cell>
        </row>
        <row r="1489">
          <cell r="B1489" t="str">
            <v>99072022</v>
          </cell>
          <cell r="C1489" t="str">
            <v>M9900</v>
          </cell>
          <cell r="D1489">
            <v>90</v>
          </cell>
          <cell r="E1489">
            <v>2022</v>
          </cell>
          <cell r="F1489">
            <v>22153452</v>
          </cell>
          <cell r="G1489">
            <v>37848323</v>
          </cell>
          <cell r="H1489">
            <v>34905963</v>
          </cell>
        </row>
        <row r="1490">
          <cell r="B1490" t="str">
            <v>99102022</v>
          </cell>
          <cell r="C1490" t="str">
            <v>M3700</v>
          </cell>
          <cell r="D1490">
            <v>23</v>
          </cell>
          <cell r="E1490">
            <v>2022</v>
          </cell>
          <cell r="F1490">
            <v>26873927</v>
          </cell>
          <cell r="G1490">
            <v>46925189</v>
          </cell>
          <cell r="H1490">
            <v>51310367</v>
          </cell>
        </row>
        <row r="1491">
          <cell r="B1491" t="str">
            <v>99112022</v>
          </cell>
          <cell r="C1491" t="str">
            <v>M3800</v>
          </cell>
          <cell r="D1491">
            <v>28</v>
          </cell>
          <cell r="E1491">
            <v>2022</v>
          </cell>
          <cell r="F1491">
            <v>5722481</v>
          </cell>
          <cell r="G1491">
            <v>8279546</v>
          </cell>
          <cell r="H1491">
            <v>8690847</v>
          </cell>
        </row>
        <row r="1492">
          <cell r="B1492" t="str">
            <v>99122022</v>
          </cell>
          <cell r="C1492" t="str">
            <v>M2325</v>
          </cell>
          <cell r="D1492">
            <v>106</v>
          </cell>
          <cell r="E1492">
            <v>2022</v>
          </cell>
          <cell r="F1492">
            <v>431181</v>
          </cell>
          <cell r="G1492">
            <v>764082</v>
          </cell>
          <cell r="H1492">
            <v>770953</v>
          </cell>
        </row>
        <row r="1493">
          <cell r="B1493" t="str">
            <v>99142022</v>
          </cell>
          <cell r="C1493" t="str">
            <v>M3700</v>
          </cell>
          <cell r="D1493">
            <v>23</v>
          </cell>
          <cell r="E1493">
            <v>2022</v>
          </cell>
          <cell r="F1493">
            <v>21494619</v>
          </cell>
          <cell r="G1493">
            <v>35508949</v>
          </cell>
          <cell r="H1493">
            <v>42553434</v>
          </cell>
        </row>
        <row r="1494">
          <cell r="B1494" t="str">
            <v>99172022</v>
          </cell>
          <cell r="C1494" t="str">
            <v>M9900</v>
          </cell>
          <cell r="D1494">
            <v>90</v>
          </cell>
          <cell r="E1494">
            <v>2022</v>
          </cell>
          <cell r="F1494">
            <v>12529427</v>
          </cell>
          <cell r="G1494">
            <v>23552944</v>
          </cell>
          <cell r="H1494">
            <v>25903391</v>
          </cell>
        </row>
        <row r="1495">
          <cell r="B1495" t="str">
            <v>99192022</v>
          </cell>
          <cell r="C1495" t="str">
            <v>M9900</v>
          </cell>
          <cell r="D1495">
            <v>90</v>
          </cell>
          <cell r="E1495">
            <v>2022</v>
          </cell>
          <cell r="F1495">
            <v>2358257</v>
          </cell>
          <cell r="G1495">
            <v>6871679</v>
          </cell>
          <cell r="H1495">
            <v>6798279</v>
          </cell>
        </row>
        <row r="1496">
          <cell r="B1496" t="str">
            <v>99212022</v>
          </cell>
          <cell r="C1496" t="str">
            <v>M3700</v>
          </cell>
          <cell r="D1496">
            <v>23</v>
          </cell>
          <cell r="E1496">
            <v>2022</v>
          </cell>
          <cell r="F1496">
            <v>35899885</v>
          </cell>
          <cell r="G1496">
            <v>77199431</v>
          </cell>
          <cell r="H1496">
            <v>93534779</v>
          </cell>
        </row>
        <row r="1497">
          <cell r="B1497" t="str">
            <v>99242022</v>
          </cell>
          <cell r="C1497" t="str">
            <v>M3800</v>
          </cell>
          <cell r="D1497">
            <v>28</v>
          </cell>
          <cell r="E1497">
            <v>2022</v>
          </cell>
          <cell r="F1497">
            <v>6705800</v>
          </cell>
          <cell r="G1497">
            <v>8823390</v>
          </cell>
          <cell r="H1497">
            <v>9208221</v>
          </cell>
        </row>
        <row r="1498">
          <cell r="B1498" t="str">
            <v>99252022</v>
          </cell>
          <cell r="C1498" t="str">
            <v>M9900</v>
          </cell>
          <cell r="D1498">
            <v>90</v>
          </cell>
          <cell r="E1498">
            <v>2022</v>
          </cell>
          <cell r="F1498">
            <v>11471109</v>
          </cell>
          <cell r="G1498">
            <v>17914236</v>
          </cell>
          <cell r="H1498">
            <v>17661436</v>
          </cell>
        </row>
        <row r="1499">
          <cell r="B1499" t="str">
            <v>99272022</v>
          </cell>
          <cell r="C1499" t="str">
            <v>M9900</v>
          </cell>
          <cell r="D1499">
            <v>90</v>
          </cell>
          <cell r="E1499">
            <v>2022</v>
          </cell>
          <cell r="F1499">
            <v>6091072</v>
          </cell>
          <cell r="G1499">
            <v>6905908</v>
          </cell>
          <cell r="H1499">
            <v>7167999</v>
          </cell>
        </row>
        <row r="1500">
          <cell r="B1500" t="str">
            <v>99282022</v>
          </cell>
          <cell r="C1500" t="str">
            <v>M9900</v>
          </cell>
          <cell r="D1500">
            <v>90</v>
          </cell>
          <cell r="E1500">
            <v>2022</v>
          </cell>
          <cell r="F1500">
            <v>414929</v>
          </cell>
          <cell r="G1500">
            <v>3663319</v>
          </cell>
          <cell r="H1500">
            <v>3608529</v>
          </cell>
        </row>
        <row r="1501">
          <cell r="B1501" t="str">
            <v>99292022</v>
          </cell>
          <cell r="C1501" t="str">
            <v>M9900</v>
          </cell>
          <cell r="D1501">
            <v>90</v>
          </cell>
          <cell r="E1501">
            <v>2022</v>
          </cell>
          <cell r="F1501">
            <v>925336</v>
          </cell>
          <cell r="G1501">
            <v>2008156</v>
          </cell>
          <cell r="H1501">
            <v>1416637</v>
          </cell>
        </row>
        <row r="1502">
          <cell r="B1502" t="str">
            <v>99302022</v>
          </cell>
          <cell r="C1502" t="str">
            <v>M2335</v>
          </cell>
          <cell r="D1502">
            <v>21</v>
          </cell>
          <cell r="E1502">
            <v>2022</v>
          </cell>
          <cell r="F1502">
            <v>6118309</v>
          </cell>
          <cell r="G1502">
            <v>13128531</v>
          </cell>
          <cell r="H1502">
            <v>12267167</v>
          </cell>
        </row>
        <row r="1503">
          <cell r="B1503" t="str">
            <v>99332022</v>
          </cell>
          <cell r="C1503" t="str">
            <v>M9900</v>
          </cell>
          <cell r="D1503">
            <v>90</v>
          </cell>
          <cell r="E1503">
            <v>2022</v>
          </cell>
          <cell r="F1503">
            <v>21832047</v>
          </cell>
          <cell r="G1503">
            <v>87424705</v>
          </cell>
          <cell r="H1503">
            <v>93559355</v>
          </cell>
        </row>
        <row r="1504">
          <cell r="B1504" t="str">
            <v>99342022</v>
          </cell>
          <cell r="C1504" t="str">
            <v>M3800</v>
          </cell>
          <cell r="D1504">
            <v>28</v>
          </cell>
          <cell r="E1504">
            <v>2022</v>
          </cell>
          <cell r="F1504">
            <v>4673804</v>
          </cell>
          <cell r="G1504">
            <v>16174820</v>
          </cell>
          <cell r="H1504">
            <v>16601825</v>
          </cell>
        </row>
        <row r="1505">
          <cell r="B1505" t="str">
            <v>99352022</v>
          </cell>
          <cell r="C1505" t="str">
            <v>M3800</v>
          </cell>
          <cell r="D1505">
            <v>28</v>
          </cell>
          <cell r="E1505">
            <v>2022</v>
          </cell>
          <cell r="F1505">
            <v>2278698</v>
          </cell>
          <cell r="G1505">
            <v>6126390</v>
          </cell>
          <cell r="H1505">
            <v>7143585</v>
          </cell>
        </row>
        <row r="1506">
          <cell r="B1506" t="str">
            <v>99382022</v>
          </cell>
          <cell r="C1506" t="str">
            <v>M9900</v>
          </cell>
          <cell r="D1506">
            <v>90</v>
          </cell>
          <cell r="E1506">
            <v>2022</v>
          </cell>
          <cell r="F1506">
            <v>14488200</v>
          </cell>
          <cell r="G1506">
            <v>28935862</v>
          </cell>
          <cell r="H1506">
            <v>31833546</v>
          </cell>
        </row>
        <row r="1507">
          <cell r="B1507" t="str">
            <v>99392022</v>
          </cell>
          <cell r="C1507" t="str">
            <v>M9900</v>
          </cell>
          <cell r="D1507">
            <v>90</v>
          </cell>
          <cell r="E1507">
            <v>2022</v>
          </cell>
          <cell r="F1507">
            <v>15541984</v>
          </cell>
          <cell r="G1507">
            <v>33544017</v>
          </cell>
          <cell r="H1507">
            <v>36638203</v>
          </cell>
        </row>
        <row r="1508">
          <cell r="B1508" t="str">
            <v>99402022</v>
          </cell>
          <cell r="C1508" t="str">
            <v>M9900</v>
          </cell>
          <cell r="D1508">
            <v>90</v>
          </cell>
          <cell r="E1508">
            <v>2022</v>
          </cell>
          <cell r="F1508">
            <v>11945480</v>
          </cell>
          <cell r="G1508">
            <v>32920792</v>
          </cell>
          <cell r="H1508">
            <v>34070677</v>
          </cell>
        </row>
        <row r="1509">
          <cell r="B1509" t="str">
            <v>99412022</v>
          </cell>
          <cell r="C1509" t="str">
            <v>M9900</v>
          </cell>
          <cell r="D1509">
            <v>90</v>
          </cell>
          <cell r="E1509">
            <v>2022</v>
          </cell>
          <cell r="F1509">
            <v>35931448</v>
          </cell>
          <cell r="G1509">
            <v>232111425</v>
          </cell>
          <cell r="H1509">
            <v>273670852</v>
          </cell>
        </row>
        <row r="1510">
          <cell r="B1510" t="str">
            <v>99422022</v>
          </cell>
          <cell r="C1510" t="str">
            <v>M9900</v>
          </cell>
          <cell r="D1510">
            <v>90</v>
          </cell>
          <cell r="E1510">
            <v>2022</v>
          </cell>
          <cell r="F1510">
            <v>3483697</v>
          </cell>
          <cell r="G1510">
            <v>4870655</v>
          </cell>
          <cell r="H1510">
            <v>5244950</v>
          </cell>
        </row>
        <row r="1511">
          <cell r="B1511" t="str">
            <v>99432022</v>
          </cell>
          <cell r="C1511" t="str">
            <v>M2700</v>
          </cell>
          <cell r="D1511">
            <v>44</v>
          </cell>
          <cell r="E1511">
            <v>2022</v>
          </cell>
          <cell r="F1511">
            <v>3711664</v>
          </cell>
          <cell r="G1511">
            <v>5404587</v>
          </cell>
          <cell r="H1511">
            <v>5588498</v>
          </cell>
        </row>
        <row r="1512">
          <cell r="B1512" t="str">
            <v>99442022</v>
          </cell>
          <cell r="C1512" t="str">
            <v>M9900</v>
          </cell>
          <cell r="D1512">
            <v>90</v>
          </cell>
          <cell r="E1512">
            <v>2022</v>
          </cell>
          <cell r="F1512">
            <v>3485992</v>
          </cell>
          <cell r="G1512">
            <v>5664675</v>
          </cell>
          <cell r="H1512">
            <v>6178438</v>
          </cell>
        </row>
        <row r="1513">
          <cell r="B1513" t="str">
            <v>99452022</v>
          </cell>
          <cell r="C1513" t="str">
            <v>M9900</v>
          </cell>
          <cell r="D1513">
            <v>90</v>
          </cell>
          <cell r="E1513">
            <v>2022</v>
          </cell>
          <cell r="F1513">
            <v>86106117</v>
          </cell>
          <cell r="G1513">
            <v>216990884</v>
          </cell>
          <cell r="H1513">
            <v>164488016</v>
          </cell>
        </row>
        <row r="1514">
          <cell r="B1514" t="str">
            <v>99462022</v>
          </cell>
          <cell r="C1514" t="str">
            <v>M2500</v>
          </cell>
          <cell r="D1514">
            <v>83</v>
          </cell>
          <cell r="E1514">
            <v>2022</v>
          </cell>
          <cell r="F1514">
            <v>6455891</v>
          </cell>
          <cell r="G1514">
            <v>15305549</v>
          </cell>
          <cell r="H1514">
            <v>15480405</v>
          </cell>
        </row>
        <row r="1515">
          <cell r="B1515" t="str">
            <v>99492022</v>
          </cell>
          <cell r="C1515" t="str">
            <v>M3200</v>
          </cell>
          <cell r="D1515">
            <v>23</v>
          </cell>
          <cell r="E1515">
            <v>2022</v>
          </cell>
          <cell r="F1515">
            <v>404530</v>
          </cell>
          <cell r="G1515">
            <v>516022</v>
          </cell>
          <cell r="H1515">
            <v>471992</v>
          </cell>
        </row>
        <row r="1516">
          <cell r="B1516" t="str">
            <v>99502022</v>
          </cell>
          <cell r="C1516" t="str">
            <v>M1300</v>
          </cell>
          <cell r="D1516">
            <v>25</v>
          </cell>
          <cell r="E1516">
            <v>2022</v>
          </cell>
          <cell r="F1516">
            <v>323661</v>
          </cell>
          <cell r="G1516">
            <v>4320095</v>
          </cell>
          <cell r="H1516">
            <v>4350483</v>
          </cell>
        </row>
        <row r="1517">
          <cell r="B1517" t="str">
            <v>99512022</v>
          </cell>
          <cell r="C1517" t="str">
            <v>M1500</v>
          </cell>
          <cell r="D1517">
            <v>94</v>
          </cell>
          <cell r="E1517">
            <v>2022</v>
          </cell>
          <cell r="F1517">
            <v>3374335</v>
          </cell>
          <cell r="G1517">
            <v>5353317</v>
          </cell>
          <cell r="H1517">
            <v>5661377</v>
          </cell>
        </row>
        <row r="1518">
          <cell r="B1518" t="str">
            <v>99552022</v>
          </cell>
          <cell r="C1518" t="str">
            <v>M2335</v>
          </cell>
          <cell r="D1518">
            <v>21</v>
          </cell>
          <cell r="E1518">
            <v>2022</v>
          </cell>
          <cell r="F1518">
            <v>1396435</v>
          </cell>
          <cell r="G1518">
            <v>2862322</v>
          </cell>
          <cell r="H1518">
            <v>2869169</v>
          </cell>
        </row>
        <row r="1519">
          <cell r="B1519" t="str">
            <v>99582022</v>
          </cell>
          <cell r="C1519" t="str">
            <v>M2000</v>
          </cell>
          <cell r="D1519">
            <v>47</v>
          </cell>
          <cell r="E1519">
            <v>2022</v>
          </cell>
          <cell r="F1519">
            <v>10241059</v>
          </cell>
          <cell r="G1519">
            <v>26868051</v>
          </cell>
          <cell r="H1519">
            <v>29360142</v>
          </cell>
        </row>
        <row r="1520">
          <cell r="B1520" t="str">
            <v>99602022</v>
          </cell>
          <cell r="C1520" t="str">
            <v>M3700</v>
          </cell>
          <cell r="D1520">
            <v>23</v>
          </cell>
          <cell r="E1520">
            <v>2022</v>
          </cell>
          <cell r="F1520">
            <v>602947</v>
          </cell>
          <cell r="G1520">
            <v>1231465</v>
          </cell>
          <cell r="H1520">
            <v>1288846</v>
          </cell>
        </row>
        <row r="1521">
          <cell r="B1521" t="str">
            <v>99622022</v>
          </cell>
          <cell r="C1521" t="str">
            <v>M2000</v>
          </cell>
          <cell r="D1521">
            <v>47</v>
          </cell>
          <cell r="E1521">
            <v>2022</v>
          </cell>
          <cell r="F1521">
            <v>1202850</v>
          </cell>
          <cell r="G1521">
            <v>1682159</v>
          </cell>
          <cell r="H1521">
            <v>1494672</v>
          </cell>
        </row>
        <row r="1522">
          <cell r="B1522" t="str">
            <v>12012021</v>
          </cell>
          <cell r="C1522" t="str">
            <v>M1200</v>
          </cell>
          <cell r="D1522">
            <v>28</v>
          </cell>
          <cell r="E1522">
            <v>2021</v>
          </cell>
          <cell r="F1522">
            <v>7052053</v>
          </cell>
          <cell r="G1522">
            <v>18031521</v>
          </cell>
          <cell r="H1522">
            <v>17959094</v>
          </cell>
        </row>
        <row r="1523">
          <cell r="B1523" t="str">
            <v>12032021</v>
          </cell>
          <cell r="C1523" t="str">
            <v>M1200</v>
          </cell>
          <cell r="D1523">
            <v>28</v>
          </cell>
          <cell r="E1523">
            <v>2021</v>
          </cell>
          <cell r="F1523">
            <v>6251420</v>
          </cell>
          <cell r="G1523">
            <v>9331602</v>
          </cell>
          <cell r="H1523">
            <v>9582739</v>
          </cell>
        </row>
        <row r="1524">
          <cell r="B1524" t="str">
            <v>12102021</v>
          </cell>
          <cell r="C1524" t="str">
            <v>M1200</v>
          </cell>
          <cell r="D1524">
            <v>28</v>
          </cell>
          <cell r="E1524">
            <v>2021</v>
          </cell>
          <cell r="F1524">
            <v>27739609</v>
          </cell>
          <cell r="G1524">
            <v>51693036</v>
          </cell>
          <cell r="H1524">
            <v>56732130</v>
          </cell>
        </row>
        <row r="1525">
          <cell r="B1525" t="str">
            <v>12152021</v>
          </cell>
          <cell r="C1525" t="str">
            <v>M1200</v>
          </cell>
          <cell r="D1525">
            <v>28</v>
          </cell>
          <cell r="E1525">
            <v>2021</v>
          </cell>
          <cell r="F1525">
            <v>8593007</v>
          </cell>
          <cell r="G1525">
            <v>19546349</v>
          </cell>
          <cell r="H1525">
            <v>23177472</v>
          </cell>
        </row>
        <row r="1526">
          <cell r="B1526" t="str">
            <v>12162021</v>
          </cell>
          <cell r="C1526" t="str">
            <v>M1200</v>
          </cell>
          <cell r="D1526">
            <v>28</v>
          </cell>
          <cell r="E1526">
            <v>2021</v>
          </cell>
          <cell r="F1526">
            <v>180993745</v>
          </cell>
          <cell r="G1526">
            <v>495338492</v>
          </cell>
          <cell r="H1526">
            <v>514039630</v>
          </cell>
        </row>
        <row r="1527">
          <cell r="B1527" t="str">
            <v>12172021</v>
          </cell>
          <cell r="C1527" t="str">
            <v>M1200</v>
          </cell>
          <cell r="D1527">
            <v>28</v>
          </cell>
          <cell r="E1527">
            <v>2021</v>
          </cell>
          <cell r="F1527">
            <v>7397369</v>
          </cell>
          <cell r="G1527">
            <v>13340859</v>
          </cell>
          <cell r="H1527">
            <v>13836774</v>
          </cell>
        </row>
        <row r="1528">
          <cell r="B1528" t="str">
            <v>12182021</v>
          </cell>
          <cell r="C1528" t="str">
            <v>M1200</v>
          </cell>
          <cell r="D1528">
            <v>28</v>
          </cell>
          <cell r="E1528">
            <v>2021</v>
          </cell>
          <cell r="F1528">
            <v>6991127</v>
          </cell>
          <cell r="G1528">
            <v>9240265</v>
          </cell>
          <cell r="H1528">
            <v>10638276</v>
          </cell>
        </row>
        <row r="1529">
          <cell r="B1529" t="str">
            <v>12192021</v>
          </cell>
          <cell r="C1529" t="str">
            <v>M1200</v>
          </cell>
          <cell r="D1529">
            <v>28</v>
          </cell>
          <cell r="E1529">
            <v>2021</v>
          </cell>
          <cell r="F1529">
            <v>4474177</v>
          </cell>
          <cell r="G1529">
            <v>8550063</v>
          </cell>
          <cell r="H1529">
            <v>9150195</v>
          </cell>
        </row>
        <row r="1530">
          <cell r="B1530" t="str">
            <v>12202021</v>
          </cell>
          <cell r="C1530" t="str">
            <v>M1200</v>
          </cell>
          <cell r="D1530">
            <v>28</v>
          </cell>
          <cell r="E1530">
            <v>2021</v>
          </cell>
          <cell r="F1530">
            <v>2593610</v>
          </cell>
          <cell r="G1530">
            <v>3101296</v>
          </cell>
          <cell r="H1530">
            <v>3291690</v>
          </cell>
        </row>
        <row r="1531">
          <cell r="B1531" t="str">
            <v>12252021</v>
          </cell>
          <cell r="C1531" t="str">
            <v>M1200</v>
          </cell>
          <cell r="D1531">
            <v>28</v>
          </cell>
          <cell r="E1531">
            <v>2021</v>
          </cell>
          <cell r="F1531">
            <v>3872444</v>
          </cell>
          <cell r="G1531">
            <v>7693394</v>
          </cell>
          <cell r="H1531">
            <v>9109168</v>
          </cell>
        </row>
        <row r="1532">
          <cell r="B1532" t="str">
            <v>12272021</v>
          </cell>
          <cell r="C1532" t="str">
            <v>M1200</v>
          </cell>
          <cell r="D1532">
            <v>28</v>
          </cell>
          <cell r="E1532">
            <v>2021</v>
          </cell>
          <cell r="F1532">
            <v>18477217</v>
          </cell>
          <cell r="G1532">
            <v>27823862</v>
          </cell>
          <cell r="H1532">
            <v>28289140</v>
          </cell>
        </row>
        <row r="1533">
          <cell r="B1533" t="str">
            <v>12292021</v>
          </cell>
          <cell r="C1533" t="str">
            <v>M1200</v>
          </cell>
          <cell r="D1533">
            <v>28</v>
          </cell>
          <cell r="E1533">
            <v>2021</v>
          </cell>
          <cell r="F1533">
            <v>56423056</v>
          </cell>
          <cell r="G1533">
            <v>55988518</v>
          </cell>
          <cell r="H1533">
            <v>71670249</v>
          </cell>
        </row>
        <row r="1534">
          <cell r="B1534" t="str">
            <v>12312021</v>
          </cell>
          <cell r="C1534" t="str">
            <v>M1200</v>
          </cell>
          <cell r="D1534">
            <v>28</v>
          </cell>
          <cell r="E1534">
            <v>2021</v>
          </cell>
          <cell r="F1534">
            <v>4568168</v>
          </cell>
          <cell r="G1534">
            <v>8822575</v>
          </cell>
          <cell r="H1534">
            <v>9208709</v>
          </cell>
        </row>
        <row r="1535">
          <cell r="B1535" t="str">
            <v>12322021</v>
          </cell>
          <cell r="C1535" t="str">
            <v>M1200</v>
          </cell>
          <cell r="D1535">
            <v>28</v>
          </cell>
          <cell r="E1535">
            <v>2021</v>
          </cell>
          <cell r="F1535">
            <v>4957653</v>
          </cell>
          <cell r="G1535">
            <v>6348688</v>
          </cell>
          <cell r="H1535">
            <v>7003498</v>
          </cell>
        </row>
        <row r="1536">
          <cell r="B1536" t="str">
            <v>12332021</v>
          </cell>
          <cell r="C1536" t="str">
            <v>M1200</v>
          </cell>
          <cell r="D1536">
            <v>28</v>
          </cell>
          <cell r="E1536">
            <v>2021</v>
          </cell>
          <cell r="F1536">
            <v>1460261</v>
          </cell>
          <cell r="G1536">
            <v>2433516</v>
          </cell>
          <cell r="H1536">
            <v>2309476</v>
          </cell>
        </row>
        <row r="1537">
          <cell r="B1537" t="str">
            <v>12342021</v>
          </cell>
          <cell r="C1537" t="str">
            <v>M1200</v>
          </cell>
          <cell r="D1537">
            <v>28</v>
          </cell>
          <cell r="E1537">
            <v>2021</v>
          </cell>
          <cell r="F1537">
            <v>18143912</v>
          </cell>
          <cell r="G1537">
            <v>22211391</v>
          </cell>
          <cell r="H1537">
            <v>22788396</v>
          </cell>
        </row>
        <row r="1538">
          <cell r="B1538" t="str">
            <v>12352021</v>
          </cell>
          <cell r="C1538" t="str">
            <v>M1200</v>
          </cell>
          <cell r="D1538">
            <v>28</v>
          </cell>
          <cell r="E1538">
            <v>2021</v>
          </cell>
          <cell r="F1538">
            <v>3614794</v>
          </cell>
          <cell r="G1538">
            <v>4167382</v>
          </cell>
          <cell r="H1538">
            <v>4677445</v>
          </cell>
        </row>
        <row r="1539">
          <cell r="B1539" t="str">
            <v>12362021</v>
          </cell>
          <cell r="C1539" t="str">
            <v>M1200</v>
          </cell>
          <cell r="D1539">
            <v>28</v>
          </cell>
          <cell r="E1539">
            <v>2021</v>
          </cell>
          <cell r="F1539">
            <v>2128491</v>
          </cell>
          <cell r="G1539">
            <v>2764972</v>
          </cell>
          <cell r="H1539">
            <v>3456496</v>
          </cell>
        </row>
        <row r="1540">
          <cell r="B1540" t="str">
            <v>12562021</v>
          </cell>
          <cell r="C1540" t="str">
            <v>M1200</v>
          </cell>
          <cell r="D1540">
            <v>28</v>
          </cell>
          <cell r="E1540">
            <v>2021</v>
          </cell>
          <cell r="F1540">
            <v>4021185</v>
          </cell>
          <cell r="G1540">
            <v>3557450</v>
          </cell>
          <cell r="H1540">
            <v>4821556</v>
          </cell>
        </row>
        <row r="1541">
          <cell r="B1541" t="str">
            <v>12592021</v>
          </cell>
          <cell r="C1541" t="str">
            <v>M2700</v>
          </cell>
          <cell r="D1541">
            <v>44</v>
          </cell>
          <cell r="E1541">
            <v>2021</v>
          </cell>
          <cell r="F1541">
            <v>2091290</v>
          </cell>
          <cell r="G1541">
            <v>4663025</v>
          </cell>
          <cell r="H1541">
            <v>5286602</v>
          </cell>
        </row>
        <row r="1542">
          <cell r="B1542" t="str">
            <v>12642021</v>
          </cell>
          <cell r="C1542" t="str">
            <v>M1200</v>
          </cell>
          <cell r="D1542">
            <v>28</v>
          </cell>
          <cell r="E1542">
            <v>2021</v>
          </cell>
          <cell r="F1542">
            <v>3373079</v>
          </cell>
          <cell r="G1542">
            <v>4021773</v>
          </cell>
          <cell r="H1542">
            <v>4262500</v>
          </cell>
        </row>
        <row r="1543">
          <cell r="B1543" t="str">
            <v>12682021</v>
          </cell>
          <cell r="C1543" t="str">
            <v>M2700</v>
          </cell>
          <cell r="D1543">
            <v>44</v>
          </cell>
          <cell r="E1543">
            <v>2021</v>
          </cell>
          <cell r="F1543">
            <v>1996555</v>
          </cell>
          <cell r="G1543">
            <v>4527174</v>
          </cell>
          <cell r="H1543">
            <v>4662620</v>
          </cell>
        </row>
        <row r="1544">
          <cell r="B1544" t="str">
            <v>13012021</v>
          </cell>
          <cell r="C1544" t="str">
            <v>M1300</v>
          </cell>
          <cell r="D1544">
            <v>25</v>
          </cell>
          <cell r="E1544">
            <v>2021</v>
          </cell>
          <cell r="F1544">
            <v>403190274</v>
          </cell>
          <cell r="G1544">
            <v>479280423</v>
          </cell>
          <cell r="H1544">
            <v>543678922</v>
          </cell>
        </row>
        <row r="1545">
          <cell r="B1545" t="str">
            <v>13032021</v>
          </cell>
          <cell r="C1545" t="str">
            <v>M1300</v>
          </cell>
          <cell r="D1545">
            <v>25</v>
          </cell>
          <cell r="E1545">
            <v>2021</v>
          </cell>
          <cell r="F1545">
            <v>428740770</v>
          </cell>
          <cell r="G1545">
            <v>584712347</v>
          </cell>
          <cell r="H1545">
            <v>668695386</v>
          </cell>
        </row>
        <row r="1546">
          <cell r="B1546" t="str">
            <v>13042021</v>
          </cell>
          <cell r="C1546" t="str">
            <v>M1300</v>
          </cell>
          <cell r="D1546">
            <v>25</v>
          </cell>
          <cell r="E1546">
            <v>2021</v>
          </cell>
          <cell r="F1546">
            <v>55644961</v>
          </cell>
          <cell r="G1546">
            <v>77324516</v>
          </cell>
          <cell r="H1546">
            <v>84825213</v>
          </cell>
        </row>
        <row r="1547">
          <cell r="B1547" t="str">
            <v>13052021</v>
          </cell>
          <cell r="C1547" t="str">
            <v>M1300</v>
          </cell>
          <cell r="D1547">
            <v>25</v>
          </cell>
          <cell r="E1547">
            <v>2021</v>
          </cell>
          <cell r="F1547">
            <v>11835269</v>
          </cell>
          <cell r="G1547">
            <v>13893625</v>
          </cell>
          <cell r="H1547">
            <v>16975315</v>
          </cell>
        </row>
        <row r="1548">
          <cell r="B1548" t="str">
            <v>13072021</v>
          </cell>
          <cell r="C1548" t="str">
            <v>M1300</v>
          </cell>
          <cell r="D1548">
            <v>25</v>
          </cell>
          <cell r="E1548">
            <v>2021</v>
          </cell>
          <cell r="F1548">
            <v>7651060</v>
          </cell>
          <cell r="G1548">
            <v>15340889</v>
          </cell>
          <cell r="H1548">
            <v>14740117</v>
          </cell>
        </row>
        <row r="1549">
          <cell r="B1549" t="str">
            <v>13082021</v>
          </cell>
          <cell r="C1549" t="str">
            <v>M1300</v>
          </cell>
          <cell r="D1549">
            <v>25</v>
          </cell>
          <cell r="E1549">
            <v>2021</v>
          </cell>
          <cell r="F1549">
            <v>15462049</v>
          </cell>
          <cell r="G1549">
            <v>16883503</v>
          </cell>
          <cell r="H1549">
            <v>18978546</v>
          </cell>
        </row>
        <row r="1550">
          <cell r="B1550" t="str">
            <v>13092021</v>
          </cell>
          <cell r="C1550" t="str">
            <v>M1300</v>
          </cell>
          <cell r="D1550">
            <v>25</v>
          </cell>
          <cell r="E1550">
            <v>2021</v>
          </cell>
          <cell r="F1550">
            <v>7661813</v>
          </cell>
          <cell r="G1550">
            <v>9245870</v>
          </cell>
          <cell r="H1550">
            <v>10744659</v>
          </cell>
        </row>
        <row r="1551">
          <cell r="B1551" t="str">
            <v>13102021</v>
          </cell>
          <cell r="C1551" t="str">
            <v>M1300</v>
          </cell>
          <cell r="D1551">
            <v>25</v>
          </cell>
          <cell r="E1551">
            <v>2021</v>
          </cell>
          <cell r="F1551">
            <v>7371126</v>
          </cell>
          <cell r="G1551">
            <v>9012370</v>
          </cell>
          <cell r="H1551">
            <v>9299190</v>
          </cell>
        </row>
        <row r="1552">
          <cell r="B1552" t="str">
            <v>13122021</v>
          </cell>
          <cell r="C1552" t="str">
            <v>M1300</v>
          </cell>
          <cell r="D1552">
            <v>25</v>
          </cell>
          <cell r="E1552">
            <v>2021</v>
          </cell>
          <cell r="F1552">
            <v>39230540</v>
          </cell>
          <cell r="G1552">
            <v>36322368</v>
          </cell>
          <cell r="H1552">
            <v>48912979</v>
          </cell>
        </row>
        <row r="1553">
          <cell r="B1553" t="str">
            <v>13132021</v>
          </cell>
          <cell r="C1553" t="str">
            <v>M1300</v>
          </cell>
          <cell r="D1553">
            <v>25</v>
          </cell>
          <cell r="E1553">
            <v>2021</v>
          </cell>
          <cell r="F1553">
            <v>29896737</v>
          </cell>
          <cell r="G1553">
            <v>44200637</v>
          </cell>
          <cell r="H1553">
            <v>53771844</v>
          </cell>
        </row>
        <row r="1554">
          <cell r="B1554" t="str">
            <v>13142021</v>
          </cell>
          <cell r="C1554" t="str">
            <v>M1300</v>
          </cell>
          <cell r="D1554">
            <v>25</v>
          </cell>
          <cell r="E1554">
            <v>2021</v>
          </cell>
          <cell r="F1554">
            <v>80314522</v>
          </cell>
          <cell r="G1554">
            <v>104909990</v>
          </cell>
          <cell r="H1554">
            <v>135241310</v>
          </cell>
        </row>
        <row r="1555">
          <cell r="B1555" t="str">
            <v>13152021</v>
          </cell>
          <cell r="C1555" t="str">
            <v>M1300</v>
          </cell>
          <cell r="D1555">
            <v>25</v>
          </cell>
          <cell r="E1555">
            <v>2021</v>
          </cell>
          <cell r="F1555">
            <v>11570282</v>
          </cell>
          <cell r="G1555">
            <v>13066420</v>
          </cell>
          <cell r="H1555">
            <v>12754724</v>
          </cell>
        </row>
        <row r="1556">
          <cell r="B1556" t="str">
            <v>13162021</v>
          </cell>
          <cell r="C1556" t="str">
            <v>M2500</v>
          </cell>
          <cell r="D1556">
            <v>83</v>
          </cell>
          <cell r="E1556">
            <v>2021</v>
          </cell>
          <cell r="F1556">
            <v>5398088</v>
          </cell>
          <cell r="G1556">
            <v>7095303</v>
          </cell>
          <cell r="H1556">
            <v>10599150</v>
          </cell>
        </row>
        <row r="1557">
          <cell r="B1557" t="str">
            <v>13192021</v>
          </cell>
          <cell r="C1557" t="str">
            <v>M2200</v>
          </cell>
          <cell r="D1557">
            <v>34</v>
          </cell>
          <cell r="E1557">
            <v>2021</v>
          </cell>
          <cell r="F1557">
            <v>22267853</v>
          </cell>
          <cell r="G1557">
            <v>35553199</v>
          </cell>
          <cell r="H1557">
            <v>34453458</v>
          </cell>
        </row>
        <row r="1558">
          <cell r="B1558" t="str">
            <v>13212021</v>
          </cell>
          <cell r="C1558" t="str">
            <v>M1300</v>
          </cell>
          <cell r="D1558">
            <v>25</v>
          </cell>
          <cell r="E1558">
            <v>2021</v>
          </cell>
          <cell r="F1558">
            <v>6626597</v>
          </cell>
          <cell r="G1558">
            <v>12175162</v>
          </cell>
          <cell r="H1558">
            <v>12980183</v>
          </cell>
        </row>
        <row r="1559">
          <cell r="B1559" t="str">
            <v>13232021</v>
          </cell>
          <cell r="C1559" t="str">
            <v>M1300</v>
          </cell>
          <cell r="D1559">
            <v>25</v>
          </cell>
          <cell r="E1559">
            <v>2021</v>
          </cell>
          <cell r="F1559">
            <v>2726864</v>
          </cell>
          <cell r="G1559">
            <v>5473347</v>
          </cell>
          <cell r="H1559">
            <v>5728613</v>
          </cell>
        </row>
        <row r="1560">
          <cell r="B1560" t="str">
            <v>13242021</v>
          </cell>
          <cell r="C1560" t="str">
            <v>M1300</v>
          </cell>
          <cell r="D1560">
            <v>25</v>
          </cell>
          <cell r="E1560">
            <v>2021</v>
          </cell>
          <cell r="F1560">
            <v>949040</v>
          </cell>
          <cell r="G1560">
            <v>1242489</v>
          </cell>
          <cell r="H1560">
            <v>1245313</v>
          </cell>
        </row>
        <row r="1561">
          <cell r="B1561" t="str">
            <v>13252021</v>
          </cell>
          <cell r="C1561" t="str">
            <v>M1300</v>
          </cell>
          <cell r="D1561">
            <v>25</v>
          </cell>
          <cell r="E1561">
            <v>2021</v>
          </cell>
          <cell r="F1561">
            <v>3048646</v>
          </cell>
          <cell r="G1561">
            <v>4635081</v>
          </cell>
          <cell r="H1561">
            <v>3217382</v>
          </cell>
        </row>
        <row r="1562">
          <cell r="B1562" t="str">
            <v>13262021</v>
          </cell>
          <cell r="C1562" t="str">
            <v>M1300</v>
          </cell>
          <cell r="D1562">
            <v>25</v>
          </cell>
          <cell r="E1562">
            <v>2021</v>
          </cell>
          <cell r="F1562">
            <v>443980954</v>
          </cell>
          <cell r="G1562">
            <v>531820428</v>
          </cell>
          <cell r="H1562">
            <v>598345271</v>
          </cell>
        </row>
        <row r="1563">
          <cell r="B1563" t="str">
            <v>13362021</v>
          </cell>
          <cell r="C1563" t="str">
            <v>M2328</v>
          </cell>
          <cell r="D1563">
            <v>201</v>
          </cell>
          <cell r="E1563">
            <v>2021</v>
          </cell>
          <cell r="F1563">
            <v>1549064</v>
          </cell>
          <cell r="G1563">
            <v>2453395</v>
          </cell>
          <cell r="H1563">
            <v>2266610</v>
          </cell>
        </row>
        <row r="1564">
          <cell r="B1564" t="str">
            <v>13372021</v>
          </cell>
          <cell r="C1564" t="str">
            <v>M1300</v>
          </cell>
          <cell r="D1564">
            <v>25</v>
          </cell>
          <cell r="E1564">
            <v>2021</v>
          </cell>
          <cell r="F1564">
            <v>5300077</v>
          </cell>
          <cell r="G1564">
            <v>6532866</v>
          </cell>
          <cell r="H1564">
            <v>5507928</v>
          </cell>
        </row>
        <row r="1565">
          <cell r="B1565" t="str">
            <v>13382021</v>
          </cell>
          <cell r="C1565" t="str">
            <v>M2200</v>
          </cell>
          <cell r="D1565">
            <v>34</v>
          </cell>
          <cell r="E1565">
            <v>2021</v>
          </cell>
          <cell r="F1565">
            <v>6599681</v>
          </cell>
          <cell r="G1565">
            <v>10354080</v>
          </cell>
          <cell r="H1565">
            <v>11708434</v>
          </cell>
        </row>
        <row r="1566">
          <cell r="B1566" t="str">
            <v>13392021</v>
          </cell>
          <cell r="C1566" t="str">
            <v>M2200</v>
          </cell>
          <cell r="D1566">
            <v>34</v>
          </cell>
          <cell r="E1566">
            <v>2021</v>
          </cell>
          <cell r="F1566">
            <v>3550258</v>
          </cell>
          <cell r="G1566">
            <v>5298401</v>
          </cell>
          <cell r="H1566">
            <v>5051865</v>
          </cell>
        </row>
        <row r="1567">
          <cell r="B1567" t="str">
            <v>13402021</v>
          </cell>
          <cell r="C1567" t="str">
            <v>M1300</v>
          </cell>
          <cell r="D1567">
            <v>25</v>
          </cell>
          <cell r="E1567">
            <v>2021</v>
          </cell>
          <cell r="F1567">
            <v>4989369</v>
          </cell>
          <cell r="G1567">
            <v>5565765</v>
          </cell>
          <cell r="H1567">
            <v>5153271</v>
          </cell>
        </row>
        <row r="1568">
          <cell r="B1568" t="str">
            <v>14022021</v>
          </cell>
          <cell r="C1568" t="str">
            <v>M1400</v>
          </cell>
          <cell r="D1568">
            <v>51</v>
          </cell>
          <cell r="E1568">
            <v>2021</v>
          </cell>
          <cell r="F1568">
            <v>269414918</v>
          </cell>
          <cell r="G1568">
            <v>616955270</v>
          </cell>
          <cell r="H1568">
            <v>635327585</v>
          </cell>
        </row>
        <row r="1569">
          <cell r="B1569" t="str">
            <v>14092021</v>
          </cell>
          <cell r="C1569" t="str">
            <v>M1400</v>
          </cell>
          <cell r="D1569">
            <v>51</v>
          </cell>
          <cell r="E1569">
            <v>2021</v>
          </cell>
          <cell r="F1569">
            <v>46317888</v>
          </cell>
          <cell r="G1569">
            <v>173954320</v>
          </cell>
          <cell r="H1569">
            <v>196031587</v>
          </cell>
        </row>
        <row r="1570">
          <cell r="B1570" t="str">
            <v>14102021</v>
          </cell>
          <cell r="C1570" t="str">
            <v>M1400</v>
          </cell>
          <cell r="D1570">
            <v>51</v>
          </cell>
          <cell r="E1570">
            <v>2021</v>
          </cell>
          <cell r="F1570">
            <v>1180599</v>
          </cell>
          <cell r="G1570">
            <v>1387560</v>
          </cell>
          <cell r="H1570">
            <v>1422922</v>
          </cell>
        </row>
        <row r="1571">
          <cell r="B1571" t="str">
            <v>14132021</v>
          </cell>
          <cell r="C1571" t="str">
            <v>M1400</v>
          </cell>
          <cell r="D1571">
            <v>51</v>
          </cell>
          <cell r="E1571">
            <v>2021</v>
          </cell>
          <cell r="F1571">
            <v>1146797</v>
          </cell>
          <cell r="G1571">
            <v>2737080</v>
          </cell>
          <cell r="H1571">
            <v>2833785</v>
          </cell>
        </row>
        <row r="1572">
          <cell r="B1572" t="str">
            <v>14142021</v>
          </cell>
          <cell r="C1572" t="str">
            <v>M1400</v>
          </cell>
          <cell r="D1572">
            <v>51</v>
          </cell>
          <cell r="E1572">
            <v>2021</v>
          </cell>
          <cell r="F1572">
            <v>3213692</v>
          </cell>
          <cell r="G1572">
            <v>4416425</v>
          </cell>
          <cell r="H1572">
            <v>4601845</v>
          </cell>
        </row>
        <row r="1573">
          <cell r="B1573" t="str">
            <v>14162021</v>
          </cell>
          <cell r="C1573" t="str">
            <v>M9900</v>
          </cell>
          <cell r="D1573">
            <v>91</v>
          </cell>
          <cell r="E1573">
            <v>2021</v>
          </cell>
          <cell r="F1573">
            <v>3479559</v>
          </cell>
          <cell r="G1573">
            <v>7210490</v>
          </cell>
          <cell r="H1573">
            <v>3875923</v>
          </cell>
        </row>
        <row r="1574">
          <cell r="B1574" t="str">
            <v>14172021</v>
          </cell>
          <cell r="C1574" t="str">
            <v>M1400</v>
          </cell>
          <cell r="D1574">
            <v>51</v>
          </cell>
          <cell r="E1574">
            <v>2021</v>
          </cell>
          <cell r="F1574">
            <v>2685157</v>
          </cell>
          <cell r="G1574">
            <v>3147085</v>
          </cell>
          <cell r="H1574">
            <v>3984631</v>
          </cell>
        </row>
        <row r="1575">
          <cell r="B1575" t="str">
            <v>14182021</v>
          </cell>
          <cell r="C1575" t="str">
            <v>M1400</v>
          </cell>
          <cell r="D1575">
            <v>51</v>
          </cell>
          <cell r="E1575">
            <v>2021</v>
          </cell>
          <cell r="F1575">
            <v>1207645</v>
          </cell>
          <cell r="G1575">
            <v>2232986</v>
          </cell>
          <cell r="H1575">
            <v>3555900</v>
          </cell>
        </row>
        <row r="1576">
          <cell r="B1576" t="str">
            <v>14192021</v>
          </cell>
          <cell r="C1576" t="str">
            <v>M1400</v>
          </cell>
          <cell r="D1576">
            <v>51</v>
          </cell>
          <cell r="E1576">
            <v>2021</v>
          </cell>
          <cell r="F1576">
            <v>10011118</v>
          </cell>
          <cell r="G1576">
            <v>13579128</v>
          </cell>
          <cell r="H1576">
            <v>16135125</v>
          </cell>
        </row>
        <row r="1577">
          <cell r="B1577" t="str">
            <v>14232021</v>
          </cell>
          <cell r="C1577" t="str">
            <v>M1400</v>
          </cell>
          <cell r="D1577">
            <v>51</v>
          </cell>
          <cell r="E1577">
            <v>2021</v>
          </cell>
          <cell r="F1577">
            <v>3113302</v>
          </cell>
          <cell r="G1577">
            <v>3335725</v>
          </cell>
          <cell r="H1577">
            <v>3423248</v>
          </cell>
        </row>
        <row r="1578">
          <cell r="B1578" t="str">
            <v>14322021</v>
          </cell>
          <cell r="C1578" t="str">
            <v>M3700</v>
          </cell>
          <cell r="D1578">
            <v>23</v>
          </cell>
          <cell r="E1578">
            <v>2021</v>
          </cell>
          <cell r="F1578">
            <v>767669</v>
          </cell>
          <cell r="G1578">
            <v>4804207</v>
          </cell>
          <cell r="H1578">
            <v>4892868</v>
          </cell>
        </row>
        <row r="1579">
          <cell r="B1579" t="str">
            <v>14342021</v>
          </cell>
          <cell r="C1579" t="str">
            <v>M1400</v>
          </cell>
          <cell r="D1579">
            <v>51</v>
          </cell>
          <cell r="E1579">
            <v>2021</v>
          </cell>
          <cell r="F1579">
            <v>62243859</v>
          </cell>
          <cell r="G1579">
            <v>79462058</v>
          </cell>
          <cell r="H1579">
            <v>81342188</v>
          </cell>
        </row>
        <row r="1580">
          <cell r="B1580" t="str">
            <v>14362021</v>
          </cell>
          <cell r="C1580" t="str">
            <v>M2500</v>
          </cell>
          <cell r="D1580">
            <v>83</v>
          </cell>
          <cell r="E1580">
            <v>2021</v>
          </cell>
          <cell r="F1580">
            <v>3020688</v>
          </cell>
          <cell r="G1580">
            <v>11672964</v>
          </cell>
          <cell r="H1580">
            <v>13691109</v>
          </cell>
        </row>
        <row r="1581">
          <cell r="B1581" t="str">
            <v>14372021</v>
          </cell>
          <cell r="C1581" t="str">
            <v>M9900</v>
          </cell>
          <cell r="D1581">
            <v>91</v>
          </cell>
          <cell r="E1581">
            <v>2021</v>
          </cell>
          <cell r="F1581">
            <v>6792389</v>
          </cell>
          <cell r="G1581">
            <v>11237184</v>
          </cell>
          <cell r="H1581">
            <v>11947292</v>
          </cell>
        </row>
        <row r="1582">
          <cell r="B1582" t="str">
            <v>14382021</v>
          </cell>
          <cell r="C1582" t="str">
            <v>M2500</v>
          </cell>
          <cell r="D1582">
            <v>83</v>
          </cell>
          <cell r="E1582">
            <v>2021</v>
          </cell>
          <cell r="F1582">
            <v>1110385</v>
          </cell>
          <cell r="G1582">
            <v>1866081</v>
          </cell>
          <cell r="H1582">
            <v>5243213</v>
          </cell>
        </row>
        <row r="1583">
          <cell r="B1583" t="str">
            <v>14392021</v>
          </cell>
          <cell r="C1583" t="str">
            <v>M2500</v>
          </cell>
          <cell r="D1583">
            <v>83</v>
          </cell>
          <cell r="E1583">
            <v>2021</v>
          </cell>
          <cell r="F1583">
            <v>3320231</v>
          </cell>
          <cell r="G1583">
            <v>2405928</v>
          </cell>
          <cell r="H1583">
            <v>4876860</v>
          </cell>
        </row>
        <row r="1584">
          <cell r="B1584" t="str">
            <v>14402021</v>
          </cell>
          <cell r="C1584" t="str">
            <v>M1400</v>
          </cell>
          <cell r="D1584">
            <v>51</v>
          </cell>
          <cell r="E1584">
            <v>2021</v>
          </cell>
          <cell r="F1584">
            <v>27975331</v>
          </cell>
          <cell r="G1584">
            <v>46874462</v>
          </cell>
          <cell r="H1584">
            <v>50196558</v>
          </cell>
        </row>
        <row r="1585">
          <cell r="B1585" t="str">
            <v>14412021</v>
          </cell>
          <cell r="C1585" t="str">
            <v>M1400</v>
          </cell>
          <cell r="D1585">
            <v>51</v>
          </cell>
          <cell r="E1585">
            <v>2021</v>
          </cell>
          <cell r="F1585">
            <v>820505</v>
          </cell>
          <cell r="G1585">
            <v>2388768</v>
          </cell>
          <cell r="H1585">
            <v>2374065</v>
          </cell>
        </row>
        <row r="1586">
          <cell r="B1586" t="str">
            <v>14422021</v>
          </cell>
          <cell r="C1586" t="str">
            <v>M2500</v>
          </cell>
          <cell r="D1586">
            <v>83</v>
          </cell>
          <cell r="E1586">
            <v>2021</v>
          </cell>
          <cell r="F1586">
            <v>5846497</v>
          </cell>
          <cell r="G1586">
            <v>12921260</v>
          </cell>
          <cell r="H1586">
            <v>14090974</v>
          </cell>
        </row>
        <row r="1587">
          <cell r="B1587" t="str">
            <v>14432021</v>
          </cell>
          <cell r="C1587" t="str">
            <v>M9900</v>
          </cell>
          <cell r="D1587">
            <v>91</v>
          </cell>
          <cell r="E1587">
            <v>2021</v>
          </cell>
          <cell r="F1587">
            <v>1179166</v>
          </cell>
          <cell r="G1587">
            <v>5690226</v>
          </cell>
          <cell r="H1587">
            <v>6397558</v>
          </cell>
        </row>
        <row r="1588">
          <cell r="B1588" t="str">
            <v>14442021</v>
          </cell>
          <cell r="C1588" t="str">
            <v>M1400</v>
          </cell>
          <cell r="D1588">
            <v>51</v>
          </cell>
          <cell r="E1588">
            <v>2021</v>
          </cell>
          <cell r="F1588">
            <v>11943955</v>
          </cell>
          <cell r="G1588">
            <v>17398746</v>
          </cell>
          <cell r="H1588">
            <v>20704529</v>
          </cell>
        </row>
        <row r="1589">
          <cell r="B1589" t="str">
            <v>14452021</v>
          </cell>
          <cell r="C1589" t="str">
            <v>M1400</v>
          </cell>
          <cell r="D1589">
            <v>51</v>
          </cell>
          <cell r="E1589">
            <v>2021</v>
          </cell>
          <cell r="F1589">
            <v>1646398</v>
          </cell>
          <cell r="G1589">
            <v>1970847</v>
          </cell>
          <cell r="H1589">
            <v>2010401</v>
          </cell>
        </row>
        <row r="1590">
          <cell r="B1590" t="str">
            <v>14462021</v>
          </cell>
          <cell r="C1590" t="str">
            <v>M1400</v>
          </cell>
          <cell r="D1590">
            <v>51</v>
          </cell>
          <cell r="E1590">
            <v>2021</v>
          </cell>
          <cell r="F1590">
            <v>1533219</v>
          </cell>
          <cell r="G1590">
            <v>4085885</v>
          </cell>
          <cell r="H1590">
            <v>4339468</v>
          </cell>
        </row>
        <row r="1591">
          <cell r="B1591" t="str">
            <v>14472021</v>
          </cell>
          <cell r="C1591" t="str">
            <v>M1400</v>
          </cell>
          <cell r="D1591">
            <v>51</v>
          </cell>
          <cell r="E1591">
            <v>2021</v>
          </cell>
          <cell r="F1591">
            <v>10603522</v>
          </cell>
          <cell r="G1591">
            <v>17844807</v>
          </cell>
          <cell r="H1591">
            <v>19756797</v>
          </cell>
        </row>
        <row r="1592">
          <cell r="B1592" t="str">
            <v>14492021</v>
          </cell>
          <cell r="C1592" t="str">
            <v>M1400</v>
          </cell>
          <cell r="D1592">
            <v>51</v>
          </cell>
          <cell r="E1592">
            <v>2021</v>
          </cell>
          <cell r="F1592">
            <v>1466131</v>
          </cell>
          <cell r="G1592">
            <v>6364291</v>
          </cell>
          <cell r="H1592">
            <v>6356309</v>
          </cell>
        </row>
        <row r="1593">
          <cell r="B1593" t="str">
            <v>14512021</v>
          </cell>
          <cell r="C1593" t="str">
            <v>M1400</v>
          </cell>
          <cell r="D1593">
            <v>51</v>
          </cell>
          <cell r="E1593">
            <v>2021</v>
          </cell>
          <cell r="F1593">
            <v>7425593</v>
          </cell>
          <cell r="G1593">
            <v>9045576</v>
          </cell>
          <cell r="H1593">
            <v>9050041</v>
          </cell>
        </row>
        <row r="1594">
          <cell r="B1594" t="str">
            <v>14522021</v>
          </cell>
          <cell r="C1594" t="str">
            <v>M1400</v>
          </cell>
          <cell r="D1594">
            <v>51</v>
          </cell>
          <cell r="E1594">
            <v>2021</v>
          </cell>
          <cell r="F1594">
            <v>2825818</v>
          </cell>
          <cell r="G1594">
            <v>2749971</v>
          </cell>
          <cell r="H1594">
            <v>3195884</v>
          </cell>
        </row>
        <row r="1595">
          <cell r="B1595" t="str">
            <v>14532021</v>
          </cell>
          <cell r="C1595" t="str">
            <v>M2500</v>
          </cell>
          <cell r="D1595">
            <v>83</v>
          </cell>
          <cell r="E1595">
            <v>2021</v>
          </cell>
          <cell r="F1595">
            <v>1399289</v>
          </cell>
          <cell r="G1595">
            <v>1355776</v>
          </cell>
          <cell r="H1595">
            <v>1893590</v>
          </cell>
        </row>
        <row r="1596">
          <cell r="B1596" t="str">
            <v>14542021</v>
          </cell>
          <cell r="C1596" t="str">
            <v>M1400</v>
          </cell>
          <cell r="D1596">
            <v>51</v>
          </cell>
          <cell r="E1596">
            <v>2021</v>
          </cell>
          <cell r="F1596">
            <v>1615243</v>
          </cell>
          <cell r="G1596">
            <v>1992198</v>
          </cell>
          <cell r="H1596">
            <v>2053953</v>
          </cell>
        </row>
        <row r="1597">
          <cell r="B1597" t="str">
            <v>14552021</v>
          </cell>
          <cell r="C1597" t="str">
            <v>M1400</v>
          </cell>
          <cell r="D1597">
            <v>51</v>
          </cell>
          <cell r="E1597">
            <v>2021</v>
          </cell>
          <cell r="F1597">
            <v>7310310</v>
          </cell>
          <cell r="G1597">
            <v>8926635</v>
          </cell>
          <cell r="H1597">
            <v>10776815</v>
          </cell>
        </row>
        <row r="1598">
          <cell r="B1598" t="str">
            <v>14562021</v>
          </cell>
          <cell r="C1598" t="str">
            <v>M2500</v>
          </cell>
          <cell r="D1598">
            <v>83</v>
          </cell>
          <cell r="E1598">
            <v>2021</v>
          </cell>
          <cell r="F1598">
            <v>1742677</v>
          </cell>
          <cell r="G1598">
            <v>6711723</v>
          </cell>
          <cell r="H1598">
            <v>7125566</v>
          </cell>
        </row>
        <row r="1599">
          <cell r="B1599" t="str">
            <v>14572021</v>
          </cell>
          <cell r="C1599" t="str">
            <v>M1400</v>
          </cell>
          <cell r="D1599">
            <v>51</v>
          </cell>
          <cell r="E1599">
            <v>2021</v>
          </cell>
          <cell r="F1599">
            <v>7894184</v>
          </cell>
          <cell r="G1599">
            <v>17780814</v>
          </cell>
          <cell r="H1599">
            <v>18519803</v>
          </cell>
        </row>
        <row r="1600">
          <cell r="B1600" t="str">
            <v>14592021</v>
          </cell>
          <cell r="C1600" t="str">
            <v>M1400</v>
          </cell>
          <cell r="D1600">
            <v>51</v>
          </cell>
          <cell r="E1600">
            <v>2021</v>
          </cell>
          <cell r="F1600">
            <v>3453590</v>
          </cell>
          <cell r="G1600">
            <v>5993026</v>
          </cell>
          <cell r="H1600">
            <v>6500355</v>
          </cell>
        </row>
        <row r="1601">
          <cell r="B1601" t="str">
            <v>14602021</v>
          </cell>
          <cell r="C1601" t="str">
            <v>M1400</v>
          </cell>
          <cell r="D1601">
            <v>51</v>
          </cell>
          <cell r="E1601">
            <v>2021</v>
          </cell>
          <cell r="F1601">
            <v>6816853</v>
          </cell>
          <cell r="G1601">
            <v>13565096</v>
          </cell>
          <cell r="H1601">
            <v>14607752</v>
          </cell>
        </row>
        <row r="1602">
          <cell r="B1602" t="str">
            <v>14632021</v>
          </cell>
          <cell r="C1602" t="str">
            <v>M1400</v>
          </cell>
          <cell r="D1602">
            <v>51</v>
          </cell>
          <cell r="E1602">
            <v>2021</v>
          </cell>
          <cell r="F1602">
            <v>2282219</v>
          </cell>
          <cell r="G1602">
            <v>2634240</v>
          </cell>
          <cell r="H1602">
            <v>2741683</v>
          </cell>
        </row>
        <row r="1603">
          <cell r="B1603" t="str">
            <v>14642021</v>
          </cell>
          <cell r="C1603" t="str">
            <v>M1400</v>
          </cell>
          <cell r="D1603">
            <v>51</v>
          </cell>
          <cell r="E1603">
            <v>2021</v>
          </cell>
          <cell r="F1603">
            <v>5398923</v>
          </cell>
          <cell r="G1603">
            <v>17847430</v>
          </cell>
          <cell r="H1603">
            <v>19131909</v>
          </cell>
        </row>
        <row r="1604">
          <cell r="B1604" t="str">
            <v>14652021</v>
          </cell>
          <cell r="C1604" t="str">
            <v>M1400</v>
          </cell>
          <cell r="D1604">
            <v>51</v>
          </cell>
          <cell r="E1604">
            <v>2021</v>
          </cell>
          <cell r="F1604">
            <v>1617800</v>
          </cell>
          <cell r="G1604">
            <v>1917878</v>
          </cell>
          <cell r="H1604">
            <v>1825244</v>
          </cell>
        </row>
        <row r="1605">
          <cell r="B1605" t="str">
            <v>14662021</v>
          </cell>
          <cell r="C1605" t="str">
            <v>M1400</v>
          </cell>
          <cell r="D1605">
            <v>51</v>
          </cell>
          <cell r="E1605">
            <v>2021</v>
          </cell>
          <cell r="F1605">
            <v>1756228</v>
          </cell>
          <cell r="G1605">
            <v>3420333</v>
          </cell>
          <cell r="H1605">
            <v>3684929</v>
          </cell>
        </row>
        <row r="1606">
          <cell r="B1606" t="str">
            <v>14672021</v>
          </cell>
          <cell r="C1606" t="str">
            <v>M1400</v>
          </cell>
          <cell r="D1606">
            <v>51</v>
          </cell>
          <cell r="E1606">
            <v>2021</v>
          </cell>
          <cell r="F1606">
            <v>3106769</v>
          </cell>
          <cell r="G1606">
            <v>8112920</v>
          </cell>
          <cell r="H1606">
            <v>8618265</v>
          </cell>
        </row>
        <row r="1607">
          <cell r="B1607" t="str">
            <v>14682021</v>
          </cell>
          <cell r="C1607" t="str">
            <v>M1400</v>
          </cell>
          <cell r="D1607">
            <v>51</v>
          </cell>
          <cell r="E1607">
            <v>2021</v>
          </cell>
          <cell r="F1607">
            <v>1209821</v>
          </cell>
          <cell r="G1607">
            <v>2867261</v>
          </cell>
          <cell r="H1607">
            <v>3432779</v>
          </cell>
        </row>
        <row r="1608">
          <cell r="B1608" t="str">
            <v>14702021</v>
          </cell>
          <cell r="C1608" t="str">
            <v>M1400</v>
          </cell>
          <cell r="D1608">
            <v>51</v>
          </cell>
          <cell r="E1608">
            <v>2021</v>
          </cell>
          <cell r="F1608">
            <v>1005950</v>
          </cell>
          <cell r="G1608">
            <v>1173413</v>
          </cell>
          <cell r="H1608">
            <v>1254881</v>
          </cell>
        </row>
        <row r="1609">
          <cell r="B1609" t="str">
            <v>14712021</v>
          </cell>
          <cell r="C1609" t="str">
            <v>M2328</v>
          </cell>
          <cell r="D1609">
            <v>201</v>
          </cell>
          <cell r="E1609">
            <v>2021</v>
          </cell>
          <cell r="F1609">
            <v>1026304</v>
          </cell>
          <cell r="G1609">
            <v>1595001</v>
          </cell>
          <cell r="H1609">
            <v>1188370</v>
          </cell>
        </row>
        <row r="1610">
          <cell r="B1610" t="str">
            <v>14722021</v>
          </cell>
          <cell r="C1610" t="str">
            <v>M2500</v>
          </cell>
          <cell r="D1610">
            <v>83</v>
          </cell>
          <cell r="E1610">
            <v>2021</v>
          </cell>
          <cell r="F1610">
            <v>769162</v>
          </cell>
          <cell r="G1610">
            <v>1794920</v>
          </cell>
          <cell r="H1610">
            <v>2425319</v>
          </cell>
        </row>
        <row r="1611">
          <cell r="B1611" t="str">
            <v>14732021</v>
          </cell>
          <cell r="C1611" t="str">
            <v>M1400</v>
          </cell>
          <cell r="D1611">
            <v>51</v>
          </cell>
          <cell r="E1611">
            <v>2021</v>
          </cell>
          <cell r="F1611">
            <v>3053754</v>
          </cell>
          <cell r="G1611">
            <v>5038874</v>
          </cell>
          <cell r="H1611">
            <v>5213244</v>
          </cell>
        </row>
        <row r="1612">
          <cell r="B1612" t="str">
            <v>14742021</v>
          </cell>
          <cell r="C1612" t="str">
            <v>M1400</v>
          </cell>
          <cell r="D1612">
            <v>51</v>
          </cell>
          <cell r="E1612">
            <v>2021</v>
          </cell>
          <cell r="F1612">
            <v>2087887</v>
          </cell>
          <cell r="G1612">
            <v>3862094</v>
          </cell>
          <cell r="H1612">
            <v>4262799</v>
          </cell>
        </row>
        <row r="1613">
          <cell r="B1613" t="str">
            <v>14752021</v>
          </cell>
          <cell r="C1613" t="str">
            <v>M1400</v>
          </cell>
          <cell r="D1613">
            <v>51</v>
          </cell>
          <cell r="E1613">
            <v>2021</v>
          </cell>
          <cell r="F1613">
            <v>701855</v>
          </cell>
          <cell r="G1613">
            <v>435455</v>
          </cell>
          <cell r="H1613">
            <v>889252</v>
          </cell>
        </row>
        <row r="1614">
          <cell r="B1614" t="str">
            <v>14762021</v>
          </cell>
          <cell r="C1614" t="str">
            <v>M1400</v>
          </cell>
          <cell r="D1614">
            <v>51</v>
          </cell>
          <cell r="E1614">
            <v>2021</v>
          </cell>
          <cell r="F1614">
            <v>21149431</v>
          </cell>
          <cell r="G1614">
            <v>26446425</v>
          </cell>
          <cell r="H1614">
            <v>29278767</v>
          </cell>
        </row>
        <row r="1615">
          <cell r="B1615" t="str">
            <v>14772021</v>
          </cell>
          <cell r="C1615" t="str">
            <v>M1400</v>
          </cell>
          <cell r="D1615">
            <v>51</v>
          </cell>
          <cell r="E1615">
            <v>2021</v>
          </cell>
          <cell r="F1615">
            <v>13795442</v>
          </cell>
          <cell r="G1615">
            <v>18635811</v>
          </cell>
          <cell r="H1615">
            <v>22222828</v>
          </cell>
        </row>
        <row r="1616">
          <cell r="B1616" t="str">
            <v>15032021</v>
          </cell>
          <cell r="C1616" t="str">
            <v>M1500</v>
          </cell>
          <cell r="D1616">
            <v>91</v>
          </cell>
          <cell r="E1616">
            <v>2021</v>
          </cell>
          <cell r="F1616">
            <v>27037713</v>
          </cell>
          <cell r="G1616">
            <v>42059806</v>
          </cell>
          <cell r="H1616">
            <v>45195290</v>
          </cell>
        </row>
        <row r="1617">
          <cell r="B1617" t="str">
            <v>15042021</v>
          </cell>
          <cell r="C1617" t="str">
            <v>M1500</v>
          </cell>
          <cell r="D1617">
            <v>91</v>
          </cell>
          <cell r="E1617">
            <v>2021</v>
          </cell>
          <cell r="F1617">
            <v>95661931</v>
          </cell>
          <cell r="G1617">
            <v>105679071</v>
          </cell>
          <cell r="H1617">
            <v>136612450</v>
          </cell>
        </row>
        <row r="1618">
          <cell r="B1618" t="str">
            <v>15062021</v>
          </cell>
          <cell r="C1618" t="str">
            <v>M1500</v>
          </cell>
          <cell r="D1618">
            <v>91</v>
          </cell>
          <cell r="E1618">
            <v>2021</v>
          </cell>
          <cell r="F1618">
            <v>1085586</v>
          </cell>
          <cell r="G1618">
            <v>2289883</v>
          </cell>
          <cell r="H1618">
            <v>2432163</v>
          </cell>
        </row>
        <row r="1619">
          <cell r="B1619" t="str">
            <v>15122021</v>
          </cell>
          <cell r="C1619" t="str">
            <v>M2200</v>
          </cell>
          <cell r="D1619">
            <v>34</v>
          </cell>
          <cell r="E1619">
            <v>2021</v>
          </cell>
          <cell r="F1619">
            <v>139927</v>
          </cell>
          <cell r="G1619">
            <v>2218122</v>
          </cell>
          <cell r="H1619">
            <v>1863571</v>
          </cell>
        </row>
        <row r="1620">
          <cell r="B1620" t="str">
            <v>15132021</v>
          </cell>
          <cell r="C1620" t="str">
            <v>M1500</v>
          </cell>
          <cell r="D1620">
            <v>91</v>
          </cell>
          <cell r="E1620">
            <v>2021</v>
          </cell>
          <cell r="F1620">
            <v>11640193</v>
          </cell>
          <cell r="G1620">
            <v>29541235</v>
          </cell>
          <cell r="H1620">
            <v>34259773</v>
          </cell>
        </row>
        <row r="1621">
          <cell r="B1621" t="str">
            <v>15142021</v>
          </cell>
          <cell r="C1621" t="str">
            <v>M1500</v>
          </cell>
          <cell r="D1621">
            <v>91</v>
          </cell>
          <cell r="E1621">
            <v>2021</v>
          </cell>
          <cell r="F1621">
            <v>3608568</v>
          </cell>
          <cell r="G1621">
            <v>6119464</v>
          </cell>
          <cell r="H1621">
            <v>8192043</v>
          </cell>
        </row>
        <row r="1622">
          <cell r="B1622" t="str">
            <v>15152021</v>
          </cell>
          <cell r="C1622" t="str">
            <v>M1500</v>
          </cell>
          <cell r="D1622">
            <v>91</v>
          </cell>
          <cell r="E1622">
            <v>2021</v>
          </cell>
          <cell r="F1622">
            <v>4250403</v>
          </cell>
          <cell r="G1622">
            <v>9541148</v>
          </cell>
          <cell r="H1622">
            <v>12521433</v>
          </cell>
        </row>
        <row r="1623">
          <cell r="B1623" t="str">
            <v>15162021</v>
          </cell>
          <cell r="C1623" t="str">
            <v>M9900</v>
          </cell>
          <cell r="D1623">
            <v>91</v>
          </cell>
          <cell r="E1623">
            <v>2021</v>
          </cell>
          <cell r="F1623">
            <v>455942</v>
          </cell>
          <cell r="G1623">
            <v>473379</v>
          </cell>
          <cell r="H1623">
            <v>513558</v>
          </cell>
        </row>
        <row r="1624">
          <cell r="B1624" t="str">
            <v>15172021</v>
          </cell>
          <cell r="C1624" t="str">
            <v>M1500</v>
          </cell>
          <cell r="D1624">
            <v>91</v>
          </cell>
          <cell r="E1624">
            <v>2021</v>
          </cell>
          <cell r="F1624">
            <v>3803194</v>
          </cell>
          <cell r="G1624">
            <v>4823283</v>
          </cell>
          <cell r="H1624">
            <v>5679622</v>
          </cell>
        </row>
        <row r="1625">
          <cell r="B1625" t="str">
            <v>15192021</v>
          </cell>
          <cell r="C1625" t="str">
            <v>M1500</v>
          </cell>
          <cell r="D1625">
            <v>91</v>
          </cell>
          <cell r="E1625">
            <v>2021</v>
          </cell>
          <cell r="F1625">
            <v>3519737</v>
          </cell>
          <cell r="G1625">
            <v>8692352</v>
          </cell>
          <cell r="H1625">
            <v>9922390</v>
          </cell>
        </row>
        <row r="1626">
          <cell r="B1626" t="str">
            <v>15212021</v>
          </cell>
          <cell r="C1626" t="str">
            <v>M2200</v>
          </cell>
          <cell r="D1626">
            <v>34</v>
          </cell>
          <cell r="E1626">
            <v>2021</v>
          </cell>
          <cell r="F1626">
            <v>1734505</v>
          </cell>
          <cell r="G1626">
            <v>3669776</v>
          </cell>
          <cell r="H1626">
            <v>3394463</v>
          </cell>
        </row>
        <row r="1627">
          <cell r="B1627" t="str">
            <v>15222021</v>
          </cell>
          <cell r="C1627" t="str">
            <v>M2200</v>
          </cell>
          <cell r="D1627">
            <v>34</v>
          </cell>
          <cell r="E1627">
            <v>2021</v>
          </cell>
          <cell r="F1627">
            <v>8190945</v>
          </cell>
          <cell r="G1627">
            <v>22745135</v>
          </cell>
          <cell r="H1627">
            <v>24054607</v>
          </cell>
        </row>
        <row r="1628">
          <cell r="B1628" t="str">
            <v>15242021</v>
          </cell>
          <cell r="C1628" t="str">
            <v>M2200</v>
          </cell>
          <cell r="D1628">
            <v>34</v>
          </cell>
          <cell r="E1628">
            <v>2021</v>
          </cell>
          <cell r="F1628">
            <v>2247414</v>
          </cell>
          <cell r="G1628">
            <v>5033319</v>
          </cell>
          <cell r="H1628">
            <v>5403257</v>
          </cell>
        </row>
        <row r="1629">
          <cell r="B1629" t="str">
            <v>15252021</v>
          </cell>
          <cell r="C1629" t="str">
            <v>M2200</v>
          </cell>
          <cell r="D1629">
            <v>34</v>
          </cell>
          <cell r="E1629">
            <v>2021</v>
          </cell>
          <cell r="F1629">
            <v>4438921</v>
          </cell>
          <cell r="G1629">
            <v>5284732</v>
          </cell>
          <cell r="H1629">
            <v>5323884</v>
          </cell>
        </row>
        <row r="1630">
          <cell r="B1630" t="str">
            <v>15262021</v>
          </cell>
          <cell r="C1630" t="str">
            <v>M1500</v>
          </cell>
          <cell r="D1630">
            <v>91</v>
          </cell>
          <cell r="E1630">
            <v>2021</v>
          </cell>
          <cell r="F1630">
            <v>1288640</v>
          </cell>
          <cell r="G1630">
            <v>1847517</v>
          </cell>
          <cell r="H1630">
            <v>2829038</v>
          </cell>
        </row>
        <row r="1631">
          <cell r="B1631" t="str">
            <v>15272021</v>
          </cell>
          <cell r="C1631" t="str">
            <v>M1500</v>
          </cell>
          <cell r="D1631">
            <v>91</v>
          </cell>
          <cell r="E1631">
            <v>2021</v>
          </cell>
          <cell r="F1631">
            <v>4262895</v>
          </cell>
          <cell r="G1631">
            <v>5089151</v>
          </cell>
          <cell r="H1631">
            <v>5131540</v>
          </cell>
        </row>
        <row r="1632">
          <cell r="B1632" t="str">
            <v>15282021</v>
          </cell>
          <cell r="C1632" t="str">
            <v>M1500</v>
          </cell>
          <cell r="D1632">
            <v>91</v>
          </cell>
          <cell r="E1632">
            <v>2021</v>
          </cell>
          <cell r="F1632">
            <v>2290842</v>
          </cell>
          <cell r="G1632">
            <v>5010635</v>
          </cell>
          <cell r="H1632">
            <v>5101589</v>
          </cell>
        </row>
        <row r="1633">
          <cell r="B1633" t="str">
            <v>15292021</v>
          </cell>
          <cell r="C1633" t="str">
            <v>M1500</v>
          </cell>
          <cell r="D1633">
            <v>91</v>
          </cell>
          <cell r="E1633">
            <v>2021</v>
          </cell>
          <cell r="F1633">
            <v>1646681</v>
          </cell>
          <cell r="G1633">
            <v>1627586</v>
          </cell>
          <cell r="H1633">
            <v>2547046</v>
          </cell>
        </row>
        <row r="1634">
          <cell r="B1634" t="str">
            <v>15302021</v>
          </cell>
          <cell r="C1634" t="str">
            <v>M1500</v>
          </cell>
          <cell r="D1634">
            <v>91</v>
          </cell>
          <cell r="E1634">
            <v>2021</v>
          </cell>
          <cell r="F1634">
            <v>3156487</v>
          </cell>
          <cell r="G1634">
            <v>6023970</v>
          </cell>
          <cell r="H1634">
            <v>6207280</v>
          </cell>
        </row>
        <row r="1635">
          <cell r="B1635" t="str">
            <v>15312021</v>
          </cell>
          <cell r="C1635" t="str">
            <v>M1500</v>
          </cell>
          <cell r="D1635">
            <v>91</v>
          </cell>
          <cell r="E1635">
            <v>2021</v>
          </cell>
          <cell r="F1635">
            <v>3647491</v>
          </cell>
          <cell r="G1635">
            <v>4424494</v>
          </cell>
          <cell r="H1635">
            <v>4883023</v>
          </cell>
        </row>
        <row r="1636">
          <cell r="B1636" t="str">
            <v>15322021</v>
          </cell>
          <cell r="C1636" t="str">
            <v>M1500</v>
          </cell>
          <cell r="D1636">
            <v>91</v>
          </cell>
          <cell r="E1636">
            <v>2021</v>
          </cell>
          <cell r="F1636">
            <v>16747653</v>
          </cell>
          <cell r="G1636">
            <v>44787320</v>
          </cell>
          <cell r="H1636">
            <v>49972033</v>
          </cell>
        </row>
        <row r="1637">
          <cell r="B1637" t="str">
            <v>15332021</v>
          </cell>
          <cell r="C1637" t="str">
            <v>M2200</v>
          </cell>
          <cell r="D1637">
            <v>34</v>
          </cell>
          <cell r="E1637">
            <v>2021</v>
          </cell>
          <cell r="F1637">
            <v>2885501</v>
          </cell>
          <cell r="G1637">
            <v>6428761</v>
          </cell>
          <cell r="H1637">
            <v>7716585</v>
          </cell>
        </row>
        <row r="1638">
          <cell r="B1638" t="str">
            <v>15352021</v>
          </cell>
          <cell r="C1638" t="str">
            <v>M1500</v>
          </cell>
          <cell r="D1638">
            <v>91</v>
          </cell>
          <cell r="E1638">
            <v>2021</v>
          </cell>
          <cell r="F1638">
            <v>3229968</v>
          </cell>
          <cell r="G1638">
            <v>6724372</v>
          </cell>
          <cell r="H1638">
            <v>6863041</v>
          </cell>
        </row>
        <row r="1639">
          <cell r="B1639" t="str">
            <v>15362021</v>
          </cell>
          <cell r="C1639" t="str">
            <v>M2200</v>
          </cell>
          <cell r="D1639">
            <v>34</v>
          </cell>
          <cell r="E1639">
            <v>2021</v>
          </cell>
          <cell r="F1639">
            <v>8744128</v>
          </cell>
          <cell r="G1639">
            <v>18351175</v>
          </cell>
          <cell r="H1639">
            <v>21103619</v>
          </cell>
        </row>
        <row r="1640">
          <cell r="B1640" t="str">
            <v>15372021</v>
          </cell>
          <cell r="C1640" t="str">
            <v>M1500</v>
          </cell>
          <cell r="D1640">
            <v>91</v>
          </cell>
          <cell r="E1640">
            <v>2021</v>
          </cell>
          <cell r="F1640">
            <v>3786865</v>
          </cell>
          <cell r="G1640">
            <v>5445598</v>
          </cell>
          <cell r="H1640">
            <v>5254878</v>
          </cell>
        </row>
        <row r="1641">
          <cell r="B1641" t="str">
            <v>15382021</v>
          </cell>
          <cell r="C1641" t="str">
            <v>M1500</v>
          </cell>
          <cell r="D1641">
            <v>91</v>
          </cell>
          <cell r="E1641">
            <v>2021</v>
          </cell>
          <cell r="F1641">
            <v>33781</v>
          </cell>
          <cell r="G1641">
            <v>458269</v>
          </cell>
          <cell r="H1641">
            <v>312246</v>
          </cell>
        </row>
        <row r="1642">
          <cell r="B1642" t="str">
            <v>15392021</v>
          </cell>
          <cell r="C1642" t="str">
            <v>M1500</v>
          </cell>
          <cell r="D1642">
            <v>91</v>
          </cell>
          <cell r="E1642">
            <v>2021</v>
          </cell>
          <cell r="F1642">
            <v>1342359</v>
          </cell>
          <cell r="G1642">
            <v>4436747</v>
          </cell>
          <cell r="H1642">
            <v>3934638</v>
          </cell>
        </row>
        <row r="1643">
          <cell r="B1643" t="str">
            <v>15402021</v>
          </cell>
          <cell r="C1643" t="str">
            <v>M1500</v>
          </cell>
          <cell r="D1643">
            <v>91</v>
          </cell>
          <cell r="E1643">
            <v>2021</v>
          </cell>
          <cell r="F1643">
            <v>1291232</v>
          </cell>
          <cell r="G1643">
            <v>1566895</v>
          </cell>
          <cell r="H1643">
            <v>1520339</v>
          </cell>
        </row>
        <row r="1644">
          <cell r="B1644" t="str">
            <v>15412021</v>
          </cell>
          <cell r="C1644" t="str">
            <v>M1500</v>
          </cell>
          <cell r="D1644">
            <v>91</v>
          </cell>
          <cell r="E1644">
            <v>2021</v>
          </cell>
          <cell r="F1644">
            <v>1768329</v>
          </cell>
          <cell r="G1644">
            <v>3839724</v>
          </cell>
          <cell r="H1644">
            <v>5195985</v>
          </cell>
        </row>
        <row r="1645">
          <cell r="B1645" t="str">
            <v>15582021</v>
          </cell>
          <cell r="C1645" t="str">
            <v>M1500</v>
          </cell>
          <cell r="D1645">
            <v>91</v>
          </cell>
          <cell r="E1645">
            <v>2021</v>
          </cell>
          <cell r="F1645">
            <v>4976028</v>
          </cell>
          <cell r="G1645">
            <v>7981683</v>
          </cell>
          <cell r="H1645">
            <v>7966074</v>
          </cell>
        </row>
        <row r="1646">
          <cell r="B1646" t="str">
            <v>15602021</v>
          </cell>
          <cell r="C1646" t="str">
            <v>M1500</v>
          </cell>
          <cell r="D1646">
            <v>91</v>
          </cell>
          <cell r="E1646">
            <v>2021</v>
          </cell>
          <cell r="F1646">
            <v>5050614</v>
          </cell>
          <cell r="G1646">
            <v>9452848</v>
          </cell>
          <cell r="H1646">
            <v>10161515</v>
          </cell>
        </row>
        <row r="1647">
          <cell r="B1647" t="str">
            <v>15652021</v>
          </cell>
          <cell r="C1647" t="str">
            <v>M1722</v>
          </cell>
          <cell r="D1647">
            <v>123</v>
          </cell>
          <cell r="E1647">
            <v>2021</v>
          </cell>
          <cell r="F1647">
            <v>5971207</v>
          </cell>
          <cell r="G1647">
            <v>8044718</v>
          </cell>
          <cell r="H1647">
            <v>8600004</v>
          </cell>
        </row>
        <row r="1648">
          <cell r="B1648" t="str">
            <v>15682021</v>
          </cell>
          <cell r="C1648" t="str">
            <v>M2200</v>
          </cell>
          <cell r="D1648">
            <v>34</v>
          </cell>
          <cell r="E1648">
            <v>2021</v>
          </cell>
          <cell r="F1648">
            <v>1488837</v>
          </cell>
          <cell r="G1648">
            <v>3146395</v>
          </cell>
          <cell r="H1648">
            <v>3214552</v>
          </cell>
        </row>
        <row r="1649">
          <cell r="B1649" t="str">
            <v>15692021</v>
          </cell>
          <cell r="C1649" t="str">
            <v>M2325</v>
          </cell>
          <cell r="D1649">
            <v>106</v>
          </cell>
          <cell r="E1649">
            <v>2021</v>
          </cell>
          <cell r="F1649">
            <v>3353000</v>
          </cell>
          <cell r="G1649">
            <v>7070790</v>
          </cell>
          <cell r="H1649">
            <v>7313299</v>
          </cell>
        </row>
        <row r="1650">
          <cell r="B1650" t="str">
            <v>15702021</v>
          </cell>
          <cell r="C1650" t="str">
            <v>M1500</v>
          </cell>
          <cell r="D1650">
            <v>91</v>
          </cell>
          <cell r="E1650">
            <v>2021</v>
          </cell>
          <cell r="F1650">
            <v>866221</v>
          </cell>
          <cell r="G1650">
            <v>949991</v>
          </cell>
          <cell r="H1650">
            <v>1061695</v>
          </cell>
        </row>
        <row r="1651">
          <cell r="B1651" t="str">
            <v>15802021</v>
          </cell>
          <cell r="C1651" t="str">
            <v>M1500</v>
          </cell>
          <cell r="D1651">
            <v>91</v>
          </cell>
          <cell r="E1651">
            <v>2021</v>
          </cell>
          <cell r="F1651">
            <v>2424902</v>
          </cell>
          <cell r="G1651">
            <v>3446735</v>
          </cell>
          <cell r="H1651">
            <v>3717863</v>
          </cell>
        </row>
        <row r="1652">
          <cell r="B1652" t="str">
            <v>15822021</v>
          </cell>
          <cell r="C1652" t="str">
            <v>M2328</v>
          </cell>
          <cell r="D1652">
            <v>201</v>
          </cell>
          <cell r="E1652">
            <v>2021</v>
          </cell>
          <cell r="F1652">
            <v>5977272</v>
          </cell>
          <cell r="G1652">
            <v>11770911</v>
          </cell>
          <cell r="H1652">
            <v>11792293</v>
          </cell>
        </row>
        <row r="1653">
          <cell r="B1653" t="str">
            <v>15832021</v>
          </cell>
          <cell r="C1653" t="str">
            <v>M1500</v>
          </cell>
          <cell r="D1653">
            <v>91</v>
          </cell>
          <cell r="E1653">
            <v>2021</v>
          </cell>
          <cell r="F1653">
            <v>6573204</v>
          </cell>
          <cell r="G1653">
            <v>12308522</v>
          </cell>
          <cell r="H1653">
            <v>13088087</v>
          </cell>
        </row>
        <row r="1654">
          <cell r="B1654" t="str">
            <v>15842021</v>
          </cell>
          <cell r="C1654" t="str">
            <v>M9900</v>
          </cell>
          <cell r="D1654">
            <v>91</v>
          </cell>
          <cell r="E1654">
            <v>2021</v>
          </cell>
          <cell r="F1654">
            <v>1371035</v>
          </cell>
          <cell r="G1654">
            <v>2079485</v>
          </cell>
          <cell r="H1654">
            <v>2818851</v>
          </cell>
        </row>
        <row r="1655">
          <cell r="B1655" t="str">
            <v>15862021</v>
          </cell>
          <cell r="C1655" t="str">
            <v>M1500</v>
          </cell>
          <cell r="D1655">
            <v>91</v>
          </cell>
          <cell r="E1655">
            <v>2021</v>
          </cell>
          <cell r="F1655">
            <v>1621504</v>
          </cell>
          <cell r="G1655">
            <v>4087096</v>
          </cell>
          <cell r="H1655">
            <v>4411082</v>
          </cell>
        </row>
        <row r="1656">
          <cell r="B1656" t="str">
            <v>15872021</v>
          </cell>
          <cell r="C1656" t="str">
            <v>M2200</v>
          </cell>
          <cell r="D1656">
            <v>34</v>
          </cell>
          <cell r="E1656">
            <v>2021</v>
          </cell>
          <cell r="F1656">
            <v>1286388</v>
          </cell>
          <cell r="G1656">
            <v>2690982</v>
          </cell>
          <cell r="H1656">
            <v>3026406</v>
          </cell>
        </row>
        <row r="1657">
          <cell r="B1657" t="str">
            <v>15892021</v>
          </cell>
          <cell r="C1657" t="str">
            <v>M1500</v>
          </cell>
          <cell r="D1657">
            <v>91</v>
          </cell>
          <cell r="E1657">
            <v>2021</v>
          </cell>
          <cell r="F1657">
            <v>8834615</v>
          </cell>
          <cell r="G1657">
            <v>16394386</v>
          </cell>
          <cell r="H1657">
            <v>18469856</v>
          </cell>
        </row>
        <row r="1658">
          <cell r="B1658" t="str">
            <v>15902021</v>
          </cell>
          <cell r="C1658" t="str">
            <v>M1500</v>
          </cell>
          <cell r="D1658">
            <v>91</v>
          </cell>
          <cell r="E1658">
            <v>2021</v>
          </cell>
          <cell r="F1658">
            <v>35151671</v>
          </cell>
          <cell r="G1658">
            <v>41430981</v>
          </cell>
          <cell r="H1658">
            <v>47678656</v>
          </cell>
        </row>
        <row r="1659">
          <cell r="B1659" t="str">
            <v>15912021</v>
          </cell>
          <cell r="C1659" t="str">
            <v>M1500</v>
          </cell>
          <cell r="D1659">
            <v>91</v>
          </cell>
          <cell r="E1659">
            <v>2021</v>
          </cell>
          <cell r="F1659">
            <v>411003</v>
          </cell>
          <cell r="G1659">
            <v>737429</v>
          </cell>
          <cell r="H1659">
            <v>632732</v>
          </cell>
        </row>
        <row r="1660">
          <cell r="B1660" t="str">
            <v>15932021</v>
          </cell>
          <cell r="C1660" t="str">
            <v>M3700</v>
          </cell>
          <cell r="D1660">
            <v>23</v>
          </cell>
          <cell r="E1660">
            <v>2021</v>
          </cell>
          <cell r="F1660">
            <v>1131888</v>
          </cell>
          <cell r="G1660">
            <v>1340231</v>
          </cell>
          <cell r="H1660">
            <v>1650408</v>
          </cell>
        </row>
        <row r="1661">
          <cell r="B1661" t="str">
            <v>15952021</v>
          </cell>
          <cell r="C1661" t="str">
            <v>M2328</v>
          </cell>
          <cell r="D1661">
            <v>201</v>
          </cell>
          <cell r="E1661">
            <v>2021</v>
          </cell>
          <cell r="F1661">
            <v>2521409</v>
          </cell>
          <cell r="G1661">
            <v>3974204</v>
          </cell>
          <cell r="H1661">
            <v>4505171</v>
          </cell>
        </row>
        <row r="1662">
          <cell r="B1662" t="str">
            <v>15972021</v>
          </cell>
          <cell r="C1662" t="str">
            <v>M1500</v>
          </cell>
          <cell r="D1662">
            <v>91</v>
          </cell>
          <cell r="E1662">
            <v>2021</v>
          </cell>
          <cell r="F1662">
            <v>2285955</v>
          </cell>
          <cell r="G1662">
            <v>3509341</v>
          </cell>
          <cell r="H1662">
            <v>3797199</v>
          </cell>
        </row>
        <row r="1663">
          <cell r="B1663" t="str">
            <v>15982021</v>
          </cell>
          <cell r="C1663" t="str">
            <v>M3700</v>
          </cell>
          <cell r="D1663">
            <v>23</v>
          </cell>
          <cell r="E1663">
            <v>2021</v>
          </cell>
          <cell r="F1663">
            <v>4381283</v>
          </cell>
          <cell r="G1663">
            <v>13251988</v>
          </cell>
          <cell r="H1663">
            <v>12200791</v>
          </cell>
        </row>
        <row r="1664">
          <cell r="B1664" t="str">
            <v>15992021</v>
          </cell>
          <cell r="C1664" t="str">
            <v>M1500</v>
          </cell>
          <cell r="D1664">
            <v>91</v>
          </cell>
          <cell r="E1664">
            <v>2021</v>
          </cell>
          <cell r="F1664">
            <v>1958715</v>
          </cell>
          <cell r="G1664">
            <v>2616279</v>
          </cell>
          <cell r="H1664">
            <v>3085826</v>
          </cell>
        </row>
        <row r="1665">
          <cell r="B1665" t="str">
            <v>16042021</v>
          </cell>
          <cell r="C1665" t="str">
            <v>M1600</v>
          </cell>
          <cell r="D1665">
            <v>16</v>
          </cell>
          <cell r="E1665">
            <v>2021</v>
          </cell>
          <cell r="F1665">
            <v>8661913</v>
          </cell>
          <cell r="G1665">
            <v>12614809</v>
          </cell>
          <cell r="H1665">
            <v>13033851</v>
          </cell>
        </row>
        <row r="1666">
          <cell r="B1666" t="str">
            <v>16052021</v>
          </cell>
          <cell r="C1666" t="str">
            <v>M1600</v>
          </cell>
          <cell r="D1666">
            <v>16</v>
          </cell>
          <cell r="E1666">
            <v>2021</v>
          </cell>
          <cell r="F1666">
            <v>107946268</v>
          </cell>
          <cell r="G1666">
            <v>151564006</v>
          </cell>
          <cell r="H1666">
            <v>183034898</v>
          </cell>
        </row>
        <row r="1667">
          <cell r="B1667" t="str">
            <v>16082021</v>
          </cell>
          <cell r="C1667" t="str">
            <v>M1600</v>
          </cell>
          <cell r="D1667">
            <v>16</v>
          </cell>
          <cell r="E1667">
            <v>2021</v>
          </cell>
          <cell r="F1667">
            <v>9005006</v>
          </cell>
          <cell r="G1667">
            <v>12343475</v>
          </cell>
          <cell r="H1667">
            <v>13666035</v>
          </cell>
        </row>
        <row r="1668">
          <cell r="B1668" t="str">
            <v>16092021</v>
          </cell>
          <cell r="C1668" t="str">
            <v>M1600</v>
          </cell>
          <cell r="D1668">
            <v>16</v>
          </cell>
          <cell r="E1668">
            <v>2021</v>
          </cell>
          <cell r="F1668">
            <v>11523351</v>
          </cell>
          <cell r="G1668">
            <v>25204203</v>
          </cell>
          <cell r="H1668">
            <v>34316540</v>
          </cell>
        </row>
        <row r="1669">
          <cell r="B1669" t="str">
            <v>16112021</v>
          </cell>
          <cell r="C1669" t="str">
            <v>M1600</v>
          </cell>
          <cell r="D1669">
            <v>16</v>
          </cell>
          <cell r="E1669">
            <v>2021</v>
          </cell>
          <cell r="F1669">
            <v>4404143</v>
          </cell>
          <cell r="G1669">
            <v>5982799</v>
          </cell>
          <cell r="H1669">
            <v>5694130</v>
          </cell>
        </row>
        <row r="1670">
          <cell r="B1670" t="str">
            <v>16122021</v>
          </cell>
          <cell r="C1670" t="str">
            <v>M1600</v>
          </cell>
          <cell r="D1670">
            <v>16</v>
          </cell>
          <cell r="E1670">
            <v>2021</v>
          </cell>
          <cell r="F1670">
            <v>7817363</v>
          </cell>
          <cell r="G1670">
            <v>6142370</v>
          </cell>
          <cell r="H1670">
            <v>8740782</v>
          </cell>
        </row>
        <row r="1671">
          <cell r="B1671" t="str">
            <v>16142021</v>
          </cell>
          <cell r="C1671" t="str">
            <v>M1600</v>
          </cell>
          <cell r="D1671">
            <v>16</v>
          </cell>
          <cell r="E1671">
            <v>2021</v>
          </cell>
          <cell r="F1671">
            <v>5522147</v>
          </cell>
          <cell r="G1671">
            <v>6567985</v>
          </cell>
          <cell r="H1671">
            <v>6901569</v>
          </cell>
        </row>
        <row r="1672">
          <cell r="B1672" t="str">
            <v>16152021</v>
          </cell>
          <cell r="C1672" t="str">
            <v>M1600</v>
          </cell>
          <cell r="D1672">
            <v>16</v>
          </cell>
          <cell r="E1672">
            <v>2021</v>
          </cell>
          <cell r="F1672">
            <v>2464583</v>
          </cell>
          <cell r="G1672">
            <v>3417234</v>
          </cell>
          <cell r="H1672">
            <v>3547914</v>
          </cell>
        </row>
        <row r="1673">
          <cell r="B1673" t="str">
            <v>16162021</v>
          </cell>
          <cell r="C1673" t="str">
            <v>M1600</v>
          </cell>
          <cell r="D1673">
            <v>16</v>
          </cell>
          <cell r="E1673">
            <v>2021</v>
          </cell>
          <cell r="F1673">
            <v>1592549</v>
          </cell>
          <cell r="G1673">
            <v>2776143</v>
          </cell>
          <cell r="H1673">
            <v>3126997</v>
          </cell>
        </row>
        <row r="1674">
          <cell r="B1674" t="str">
            <v>16172021</v>
          </cell>
          <cell r="C1674" t="str">
            <v>M1600</v>
          </cell>
          <cell r="D1674">
            <v>16</v>
          </cell>
          <cell r="E1674">
            <v>2021</v>
          </cell>
          <cell r="F1674">
            <v>1937826</v>
          </cell>
          <cell r="G1674">
            <v>3041241</v>
          </cell>
          <cell r="H1674">
            <v>3615245</v>
          </cell>
        </row>
        <row r="1675">
          <cell r="B1675" t="str">
            <v>16182021</v>
          </cell>
          <cell r="C1675" t="str">
            <v>M1600</v>
          </cell>
          <cell r="D1675">
            <v>16</v>
          </cell>
          <cell r="E1675">
            <v>2021</v>
          </cell>
          <cell r="F1675">
            <v>4240868</v>
          </cell>
          <cell r="G1675">
            <v>5036954</v>
          </cell>
          <cell r="H1675">
            <v>4583435</v>
          </cell>
        </row>
        <row r="1676">
          <cell r="B1676" t="str">
            <v>16262021</v>
          </cell>
          <cell r="C1676" t="str">
            <v>M1600</v>
          </cell>
          <cell r="D1676">
            <v>16</v>
          </cell>
          <cell r="E1676">
            <v>2021</v>
          </cell>
          <cell r="F1676">
            <v>2756924</v>
          </cell>
          <cell r="G1676">
            <v>9253342</v>
          </cell>
          <cell r="H1676">
            <v>9949720</v>
          </cell>
        </row>
        <row r="1677">
          <cell r="B1677" t="str">
            <v>17012021</v>
          </cell>
          <cell r="C1677" t="str">
            <v>M1722</v>
          </cell>
          <cell r="D1677">
            <v>123</v>
          </cell>
          <cell r="E1677">
            <v>2021</v>
          </cell>
          <cell r="F1677">
            <v>7788470</v>
          </cell>
          <cell r="G1677">
            <v>12356914</v>
          </cell>
          <cell r="H1677">
            <v>12786876</v>
          </cell>
        </row>
        <row r="1678">
          <cell r="B1678" t="str">
            <v>17022021</v>
          </cell>
          <cell r="C1678" t="str">
            <v>M1200</v>
          </cell>
          <cell r="D1678">
            <v>28</v>
          </cell>
          <cell r="E1678">
            <v>2021</v>
          </cell>
          <cell r="F1678">
            <v>11835658</v>
          </cell>
          <cell r="G1678">
            <v>25340484</v>
          </cell>
          <cell r="H1678">
            <v>29413868</v>
          </cell>
        </row>
        <row r="1679">
          <cell r="B1679" t="str">
            <v>17072021</v>
          </cell>
          <cell r="C1679" t="str">
            <v>M1722</v>
          </cell>
          <cell r="D1679">
            <v>123</v>
          </cell>
          <cell r="E1679">
            <v>2021</v>
          </cell>
          <cell r="F1679">
            <v>10429415</v>
          </cell>
          <cell r="G1679">
            <v>13104121</v>
          </cell>
          <cell r="H1679">
            <v>14060879</v>
          </cell>
        </row>
        <row r="1680">
          <cell r="B1680" t="str">
            <v>17082021</v>
          </cell>
          <cell r="C1680" t="str">
            <v>M1721</v>
          </cell>
          <cell r="D1680">
            <v>40</v>
          </cell>
          <cell r="E1680">
            <v>2021</v>
          </cell>
          <cell r="F1680">
            <v>6033107</v>
          </cell>
          <cell r="G1680">
            <v>11878285</v>
          </cell>
          <cell r="H1680">
            <v>12126036</v>
          </cell>
        </row>
        <row r="1681">
          <cell r="B1681" t="str">
            <v>17092021</v>
          </cell>
          <cell r="C1681" t="str">
            <v>M1721</v>
          </cell>
          <cell r="D1681">
            <v>40</v>
          </cell>
          <cell r="E1681">
            <v>2021</v>
          </cell>
          <cell r="F1681">
            <v>7897565</v>
          </cell>
          <cell r="G1681">
            <v>11120153</v>
          </cell>
          <cell r="H1681">
            <v>11587688</v>
          </cell>
        </row>
        <row r="1682">
          <cell r="B1682" t="str">
            <v>17102021</v>
          </cell>
          <cell r="C1682" t="str">
            <v>M1721</v>
          </cell>
          <cell r="D1682">
            <v>40</v>
          </cell>
          <cell r="E1682">
            <v>2021</v>
          </cell>
          <cell r="F1682">
            <v>15920602</v>
          </cell>
          <cell r="G1682">
            <v>34103627</v>
          </cell>
          <cell r="H1682">
            <v>33776171</v>
          </cell>
        </row>
        <row r="1683">
          <cell r="B1683" t="str">
            <v>17112021</v>
          </cell>
          <cell r="C1683" t="str">
            <v>M1721</v>
          </cell>
          <cell r="D1683">
            <v>40</v>
          </cell>
          <cell r="E1683">
            <v>2021</v>
          </cell>
          <cell r="F1683">
            <v>9106274</v>
          </cell>
          <cell r="G1683">
            <v>13226389</v>
          </cell>
          <cell r="H1683">
            <v>14136270</v>
          </cell>
        </row>
        <row r="1684">
          <cell r="B1684" t="str">
            <v>17122021</v>
          </cell>
          <cell r="C1684" t="str">
            <v>M1721</v>
          </cell>
          <cell r="D1684">
            <v>40</v>
          </cell>
          <cell r="E1684">
            <v>2021</v>
          </cell>
          <cell r="F1684">
            <v>7506085</v>
          </cell>
          <cell r="G1684">
            <v>14955981</v>
          </cell>
          <cell r="H1684">
            <v>16012080</v>
          </cell>
        </row>
        <row r="1685">
          <cell r="B1685" t="str">
            <v>17132021</v>
          </cell>
          <cell r="C1685" t="str">
            <v>M1721</v>
          </cell>
          <cell r="D1685">
            <v>40</v>
          </cell>
          <cell r="E1685">
            <v>2021</v>
          </cell>
          <cell r="F1685">
            <v>2425165</v>
          </cell>
          <cell r="G1685">
            <v>2484080</v>
          </cell>
          <cell r="H1685">
            <v>2582254</v>
          </cell>
        </row>
        <row r="1686">
          <cell r="B1686" t="str">
            <v>17142021</v>
          </cell>
          <cell r="C1686" t="str">
            <v>M1721</v>
          </cell>
          <cell r="D1686">
            <v>40</v>
          </cell>
          <cell r="E1686">
            <v>2021</v>
          </cell>
          <cell r="F1686">
            <v>16627107</v>
          </cell>
          <cell r="G1686">
            <v>24281825</v>
          </cell>
          <cell r="H1686">
            <v>24009123</v>
          </cell>
        </row>
        <row r="1687">
          <cell r="B1687" t="str">
            <v>17172021</v>
          </cell>
          <cell r="C1687" t="str">
            <v>M1721</v>
          </cell>
          <cell r="D1687">
            <v>40</v>
          </cell>
          <cell r="E1687">
            <v>2021</v>
          </cell>
          <cell r="F1687">
            <v>24666857</v>
          </cell>
          <cell r="G1687">
            <v>56188625</v>
          </cell>
          <cell r="H1687">
            <v>60535689</v>
          </cell>
        </row>
        <row r="1688">
          <cell r="B1688" t="str">
            <v>17182021</v>
          </cell>
          <cell r="C1688" t="str">
            <v>M1721</v>
          </cell>
          <cell r="D1688">
            <v>40</v>
          </cell>
          <cell r="E1688">
            <v>2021</v>
          </cell>
          <cell r="F1688">
            <v>71776028</v>
          </cell>
          <cell r="G1688">
            <v>763091066</v>
          </cell>
          <cell r="H1688">
            <v>801138255</v>
          </cell>
        </row>
        <row r="1689">
          <cell r="B1689" t="str">
            <v>17202021</v>
          </cell>
          <cell r="C1689" t="str">
            <v>M1722</v>
          </cell>
          <cell r="D1689">
            <v>123</v>
          </cell>
          <cell r="E1689">
            <v>2021</v>
          </cell>
          <cell r="F1689">
            <v>6799614</v>
          </cell>
          <cell r="G1689">
            <v>7049447</v>
          </cell>
          <cell r="H1689">
            <v>10095039</v>
          </cell>
        </row>
        <row r="1690">
          <cell r="B1690" t="str">
            <v>17212021</v>
          </cell>
          <cell r="C1690" t="str">
            <v>M1721</v>
          </cell>
          <cell r="D1690">
            <v>40</v>
          </cell>
          <cell r="E1690">
            <v>2021</v>
          </cell>
          <cell r="F1690">
            <v>2331589</v>
          </cell>
          <cell r="G1690">
            <v>4799421</v>
          </cell>
          <cell r="H1690">
            <v>4091352</v>
          </cell>
        </row>
        <row r="1691">
          <cell r="B1691" t="str">
            <v>17222021</v>
          </cell>
          <cell r="C1691" t="str">
            <v>M1721</v>
          </cell>
          <cell r="D1691">
            <v>40</v>
          </cell>
          <cell r="E1691">
            <v>2021</v>
          </cell>
          <cell r="F1691">
            <v>52627860</v>
          </cell>
          <cell r="G1691">
            <v>76346127</v>
          </cell>
          <cell r="H1691">
            <v>79343199</v>
          </cell>
        </row>
        <row r="1692">
          <cell r="B1692" t="str">
            <v>17232021</v>
          </cell>
          <cell r="C1692" t="str">
            <v>M1721</v>
          </cell>
          <cell r="D1692">
            <v>40</v>
          </cell>
          <cell r="E1692">
            <v>2021</v>
          </cell>
          <cell r="F1692">
            <v>7617907</v>
          </cell>
          <cell r="G1692">
            <v>11642873</v>
          </cell>
          <cell r="H1692">
            <v>11732869</v>
          </cell>
        </row>
        <row r="1693">
          <cell r="B1693" t="str">
            <v>17252021</v>
          </cell>
          <cell r="C1693" t="str">
            <v>M1721</v>
          </cell>
          <cell r="D1693">
            <v>40</v>
          </cell>
          <cell r="E1693">
            <v>2021</v>
          </cell>
          <cell r="F1693">
            <v>4334842</v>
          </cell>
          <cell r="G1693">
            <v>5342572</v>
          </cell>
          <cell r="H1693">
            <v>7032885</v>
          </cell>
        </row>
        <row r="1694">
          <cell r="B1694" t="str">
            <v>17262021</v>
          </cell>
          <cell r="C1694" t="str">
            <v>M1721</v>
          </cell>
          <cell r="D1694">
            <v>40</v>
          </cell>
          <cell r="E1694">
            <v>2021</v>
          </cell>
          <cell r="F1694">
            <v>9217441</v>
          </cell>
          <cell r="G1694">
            <v>10286126</v>
          </cell>
          <cell r="H1694">
            <v>11237793</v>
          </cell>
        </row>
        <row r="1695">
          <cell r="B1695" t="str">
            <v>17272021</v>
          </cell>
          <cell r="C1695" t="str">
            <v>M1721</v>
          </cell>
          <cell r="D1695">
            <v>40</v>
          </cell>
          <cell r="E1695">
            <v>2021</v>
          </cell>
          <cell r="F1695">
            <v>1478405</v>
          </cell>
          <cell r="G1695">
            <v>2298098</v>
          </cell>
          <cell r="H1695">
            <v>2592677</v>
          </cell>
        </row>
        <row r="1696">
          <cell r="B1696" t="str">
            <v>17302021</v>
          </cell>
          <cell r="C1696" t="str">
            <v>M1721</v>
          </cell>
          <cell r="D1696">
            <v>40</v>
          </cell>
          <cell r="E1696">
            <v>2021</v>
          </cell>
          <cell r="F1696">
            <v>1806042</v>
          </cell>
          <cell r="G1696">
            <v>2595403</v>
          </cell>
          <cell r="H1696">
            <v>2657969</v>
          </cell>
        </row>
        <row r="1697">
          <cell r="B1697" t="str">
            <v>17312021</v>
          </cell>
          <cell r="C1697" t="str">
            <v>M1722</v>
          </cell>
          <cell r="D1697">
            <v>123</v>
          </cell>
          <cell r="E1697">
            <v>2021</v>
          </cell>
          <cell r="F1697">
            <v>2005901</v>
          </cell>
          <cell r="G1697">
            <v>2476266</v>
          </cell>
          <cell r="H1697">
            <v>2692439</v>
          </cell>
        </row>
        <row r="1698">
          <cell r="B1698" t="str">
            <v>17322021</v>
          </cell>
          <cell r="C1698" t="str">
            <v>M1721</v>
          </cell>
          <cell r="D1698">
            <v>40</v>
          </cell>
          <cell r="E1698">
            <v>2021</v>
          </cell>
          <cell r="F1698">
            <v>485846</v>
          </cell>
          <cell r="G1698">
            <v>650622</v>
          </cell>
          <cell r="H1698">
            <v>669827</v>
          </cell>
        </row>
        <row r="1699">
          <cell r="B1699" t="str">
            <v>17332021</v>
          </cell>
          <cell r="C1699" t="str">
            <v>M1722</v>
          </cell>
          <cell r="D1699">
            <v>123</v>
          </cell>
          <cell r="E1699">
            <v>2021</v>
          </cell>
          <cell r="F1699">
            <v>1753556</v>
          </cell>
          <cell r="G1699">
            <v>2651442</v>
          </cell>
          <cell r="H1699">
            <v>2670467</v>
          </cell>
        </row>
        <row r="1700">
          <cell r="B1700" t="str">
            <v>17342021</v>
          </cell>
          <cell r="C1700" t="str">
            <v>M1722</v>
          </cell>
          <cell r="D1700">
            <v>123</v>
          </cell>
          <cell r="E1700">
            <v>2021</v>
          </cell>
          <cell r="F1700">
            <v>3077183</v>
          </cell>
          <cell r="G1700">
            <v>6126915</v>
          </cell>
          <cell r="H1700">
            <v>6220931</v>
          </cell>
        </row>
        <row r="1701">
          <cell r="B1701" t="str">
            <v>17352021</v>
          </cell>
          <cell r="C1701" t="str">
            <v>M1721</v>
          </cell>
          <cell r="D1701">
            <v>40</v>
          </cell>
          <cell r="E1701">
            <v>2021</v>
          </cell>
          <cell r="F1701">
            <v>1432218</v>
          </cell>
          <cell r="G1701">
            <v>3055099</v>
          </cell>
          <cell r="H1701">
            <v>3716818</v>
          </cell>
        </row>
        <row r="1702">
          <cell r="B1702" t="str">
            <v>17362021</v>
          </cell>
          <cell r="C1702" t="str">
            <v>M3700</v>
          </cell>
          <cell r="D1702">
            <v>23</v>
          </cell>
          <cell r="E1702">
            <v>2021</v>
          </cell>
          <cell r="F1702">
            <v>9381184</v>
          </cell>
          <cell r="G1702">
            <v>31187089</v>
          </cell>
          <cell r="H1702">
            <v>35262576</v>
          </cell>
        </row>
        <row r="1703">
          <cell r="B1703" t="str">
            <v>17372021</v>
          </cell>
          <cell r="C1703" t="str">
            <v>M1200</v>
          </cell>
          <cell r="D1703">
            <v>28</v>
          </cell>
          <cell r="E1703">
            <v>2021</v>
          </cell>
          <cell r="F1703">
            <v>6513377</v>
          </cell>
          <cell r="G1703">
            <v>7797719</v>
          </cell>
          <cell r="H1703">
            <v>8467640</v>
          </cell>
        </row>
        <row r="1704">
          <cell r="B1704" t="str">
            <v>17422021</v>
          </cell>
          <cell r="C1704" t="str">
            <v>M1721</v>
          </cell>
          <cell r="D1704">
            <v>40</v>
          </cell>
          <cell r="E1704">
            <v>2021</v>
          </cell>
          <cell r="F1704">
            <v>1385949</v>
          </cell>
          <cell r="G1704">
            <v>1576044</v>
          </cell>
          <cell r="H1704">
            <v>2405413</v>
          </cell>
        </row>
        <row r="1705">
          <cell r="B1705" t="str">
            <v>17522021</v>
          </cell>
          <cell r="C1705" t="str">
            <v>M1722</v>
          </cell>
          <cell r="D1705">
            <v>123</v>
          </cell>
          <cell r="E1705">
            <v>2021</v>
          </cell>
          <cell r="F1705">
            <v>2240207</v>
          </cell>
          <cell r="G1705">
            <v>3260115</v>
          </cell>
          <cell r="H1705">
            <v>3428891</v>
          </cell>
        </row>
        <row r="1706">
          <cell r="B1706" t="str">
            <v>17602021</v>
          </cell>
          <cell r="C1706" t="str">
            <v>M1722</v>
          </cell>
          <cell r="D1706">
            <v>123</v>
          </cell>
          <cell r="E1706">
            <v>2021</v>
          </cell>
          <cell r="F1706">
            <v>1933014</v>
          </cell>
          <cell r="G1706">
            <v>3073954</v>
          </cell>
          <cell r="H1706">
            <v>2953095</v>
          </cell>
        </row>
        <row r="1707">
          <cell r="B1707" t="str">
            <v>17622021</v>
          </cell>
          <cell r="C1707" t="str">
            <v>M1722</v>
          </cell>
          <cell r="D1707">
            <v>123</v>
          </cell>
          <cell r="E1707">
            <v>2021</v>
          </cell>
          <cell r="F1707">
            <v>2894274</v>
          </cell>
          <cell r="G1707">
            <v>3147140</v>
          </cell>
          <cell r="H1707">
            <v>4380761</v>
          </cell>
        </row>
        <row r="1708">
          <cell r="B1708" t="str">
            <v>17732021</v>
          </cell>
          <cell r="C1708" t="str">
            <v>M1721</v>
          </cell>
          <cell r="D1708">
            <v>40</v>
          </cell>
          <cell r="E1708">
            <v>2021</v>
          </cell>
          <cell r="F1708">
            <v>6783461</v>
          </cell>
          <cell r="G1708">
            <v>8237310</v>
          </cell>
          <cell r="H1708">
            <v>10939413</v>
          </cell>
        </row>
        <row r="1709">
          <cell r="B1709" t="str">
            <v>17762021</v>
          </cell>
          <cell r="C1709" t="str">
            <v>M1721</v>
          </cell>
          <cell r="D1709">
            <v>40</v>
          </cell>
          <cell r="E1709">
            <v>2021</v>
          </cell>
          <cell r="F1709">
            <v>1168834</v>
          </cell>
          <cell r="G1709">
            <v>1892973</v>
          </cell>
          <cell r="H1709">
            <v>1832526</v>
          </cell>
        </row>
        <row r="1710">
          <cell r="B1710" t="str">
            <v>17772021</v>
          </cell>
          <cell r="C1710" t="str">
            <v>M1722</v>
          </cell>
          <cell r="D1710">
            <v>123</v>
          </cell>
          <cell r="E1710">
            <v>2021</v>
          </cell>
          <cell r="F1710">
            <v>1983354</v>
          </cell>
          <cell r="G1710">
            <v>1782011</v>
          </cell>
          <cell r="H1710">
            <v>2895063</v>
          </cell>
        </row>
        <row r="1711">
          <cell r="B1711" t="str">
            <v>17812021</v>
          </cell>
          <cell r="C1711" t="str">
            <v>M1722</v>
          </cell>
          <cell r="D1711">
            <v>123</v>
          </cell>
          <cell r="E1711">
            <v>2021</v>
          </cell>
          <cell r="F1711">
            <v>378176</v>
          </cell>
          <cell r="G1711">
            <v>1009014</v>
          </cell>
          <cell r="H1711">
            <v>776392</v>
          </cell>
        </row>
        <row r="1712">
          <cell r="B1712" t="str">
            <v>17832021</v>
          </cell>
          <cell r="C1712" t="str">
            <v>M1722</v>
          </cell>
          <cell r="D1712">
            <v>123</v>
          </cell>
          <cell r="E1712">
            <v>2021</v>
          </cell>
          <cell r="F1712">
            <v>1141718</v>
          </cell>
          <cell r="G1712">
            <v>956470</v>
          </cell>
          <cell r="H1712">
            <v>1265184</v>
          </cell>
        </row>
        <row r="1713">
          <cell r="B1713" t="str">
            <v>17842021</v>
          </cell>
          <cell r="C1713" t="str">
            <v>M1722</v>
          </cell>
          <cell r="D1713">
            <v>123</v>
          </cell>
          <cell r="E1713">
            <v>2021</v>
          </cell>
          <cell r="F1713">
            <v>1315654</v>
          </cell>
          <cell r="G1713">
            <v>1734607</v>
          </cell>
          <cell r="H1713">
            <v>1783842</v>
          </cell>
        </row>
        <row r="1714">
          <cell r="B1714" t="str">
            <v>17852021</v>
          </cell>
          <cell r="C1714" t="str">
            <v>M2331</v>
          </cell>
          <cell r="D1714">
            <v>82</v>
          </cell>
          <cell r="E1714">
            <v>2021</v>
          </cell>
          <cell r="F1714">
            <v>12437989</v>
          </cell>
          <cell r="G1714">
            <v>21258657</v>
          </cell>
          <cell r="H1714">
            <v>25421982</v>
          </cell>
        </row>
        <row r="1715">
          <cell r="B1715" t="str">
            <v>17862021</v>
          </cell>
          <cell r="C1715" t="str">
            <v>M1722</v>
          </cell>
          <cell r="D1715">
            <v>123</v>
          </cell>
          <cell r="E1715">
            <v>2021</v>
          </cell>
          <cell r="F1715">
            <v>1449881</v>
          </cell>
          <cell r="G1715">
            <v>1890726</v>
          </cell>
          <cell r="H1715">
            <v>2261942</v>
          </cell>
        </row>
        <row r="1716">
          <cell r="B1716" t="str">
            <v>17882021</v>
          </cell>
          <cell r="C1716" t="str">
            <v>M1722</v>
          </cell>
          <cell r="D1716">
            <v>123</v>
          </cell>
          <cell r="E1716">
            <v>2021</v>
          </cell>
          <cell r="F1716">
            <v>2303847</v>
          </cell>
          <cell r="G1716">
            <v>4203027</v>
          </cell>
          <cell r="H1716">
            <v>4437461</v>
          </cell>
        </row>
        <row r="1717">
          <cell r="B1717" t="str">
            <v>17892021</v>
          </cell>
          <cell r="C1717" t="str">
            <v>M1722</v>
          </cell>
          <cell r="D1717">
            <v>123</v>
          </cell>
          <cell r="E1717">
            <v>2021</v>
          </cell>
          <cell r="F1717">
            <v>10511054</v>
          </cell>
          <cell r="G1717">
            <v>11846763</v>
          </cell>
          <cell r="H1717">
            <v>11691176</v>
          </cell>
        </row>
        <row r="1718">
          <cell r="B1718" t="str">
            <v>17952021</v>
          </cell>
          <cell r="C1718" t="str">
            <v>M1722</v>
          </cell>
          <cell r="D1718">
            <v>123</v>
          </cell>
          <cell r="E1718">
            <v>2021</v>
          </cell>
          <cell r="F1718">
            <v>11068710</v>
          </cell>
          <cell r="G1718">
            <v>19753418</v>
          </cell>
          <cell r="H1718">
            <v>21221950</v>
          </cell>
        </row>
        <row r="1719">
          <cell r="B1719" t="str">
            <v>17962021</v>
          </cell>
          <cell r="C1719" t="str">
            <v>M1200</v>
          </cell>
          <cell r="D1719">
            <v>28</v>
          </cell>
          <cell r="E1719">
            <v>2021</v>
          </cell>
          <cell r="F1719">
            <v>747660</v>
          </cell>
          <cell r="G1719">
            <v>982576</v>
          </cell>
          <cell r="H1719">
            <v>1316883</v>
          </cell>
        </row>
        <row r="1720">
          <cell r="B1720" t="str">
            <v>17992021</v>
          </cell>
          <cell r="C1720" t="str">
            <v>M1722</v>
          </cell>
          <cell r="D1720">
            <v>123</v>
          </cell>
          <cell r="E1720">
            <v>2021</v>
          </cell>
          <cell r="F1720">
            <v>912092</v>
          </cell>
          <cell r="G1720">
            <v>1107715</v>
          </cell>
          <cell r="H1720">
            <v>1263910</v>
          </cell>
        </row>
        <row r="1721">
          <cell r="B1721" t="str">
            <v>18052021</v>
          </cell>
          <cell r="C1721" t="str">
            <v>M2500</v>
          </cell>
          <cell r="D1721">
            <v>83</v>
          </cell>
          <cell r="E1721">
            <v>2021</v>
          </cell>
          <cell r="F1721">
            <v>596326</v>
          </cell>
          <cell r="G1721">
            <v>1377771</v>
          </cell>
          <cell r="H1721">
            <v>1459103</v>
          </cell>
        </row>
        <row r="1722">
          <cell r="B1722" t="str">
            <v>18082021</v>
          </cell>
          <cell r="C1722" t="str">
            <v>M2500</v>
          </cell>
          <cell r="D1722">
            <v>83</v>
          </cell>
          <cell r="E1722">
            <v>2021</v>
          </cell>
          <cell r="F1722">
            <v>6675011</v>
          </cell>
          <cell r="G1722">
            <v>36797990</v>
          </cell>
          <cell r="H1722">
            <v>39325011</v>
          </cell>
        </row>
        <row r="1723">
          <cell r="B1723" t="str">
            <v>18132021</v>
          </cell>
          <cell r="C1723" t="str">
            <v>M1722</v>
          </cell>
          <cell r="D1723">
            <v>123</v>
          </cell>
          <cell r="E1723">
            <v>2021</v>
          </cell>
          <cell r="F1723">
            <v>837875</v>
          </cell>
          <cell r="G1723">
            <v>1272476</v>
          </cell>
          <cell r="H1723">
            <v>1264090</v>
          </cell>
        </row>
        <row r="1724">
          <cell r="B1724" t="str">
            <v>18152021</v>
          </cell>
          <cell r="C1724" t="str">
            <v>M2328</v>
          </cell>
          <cell r="D1724">
            <v>201</v>
          </cell>
          <cell r="E1724">
            <v>2021</v>
          </cell>
          <cell r="F1724">
            <v>7448714</v>
          </cell>
          <cell r="G1724">
            <v>14450974</v>
          </cell>
          <cell r="H1724">
            <v>14735033</v>
          </cell>
        </row>
        <row r="1725">
          <cell r="B1725" t="str">
            <v>20022021</v>
          </cell>
          <cell r="C1725" t="str">
            <v>M2000</v>
          </cell>
          <cell r="D1725">
            <v>46</v>
          </cell>
          <cell r="E1725">
            <v>2021</v>
          </cell>
          <cell r="F1725">
            <v>386955020</v>
          </cell>
          <cell r="G1725">
            <v>636082697</v>
          </cell>
          <cell r="H1725">
            <v>687994969</v>
          </cell>
        </row>
        <row r="1726">
          <cell r="B1726" t="str">
            <v>20062021</v>
          </cell>
          <cell r="C1726" t="str">
            <v>M2000</v>
          </cell>
          <cell r="D1726">
            <v>46</v>
          </cell>
          <cell r="E1726">
            <v>2021</v>
          </cell>
          <cell r="F1726">
            <v>29732585</v>
          </cell>
          <cell r="G1726">
            <v>44421087</v>
          </cell>
          <cell r="H1726">
            <v>55402752</v>
          </cell>
        </row>
        <row r="1727">
          <cell r="B1727" t="str">
            <v>20072021</v>
          </cell>
          <cell r="C1727" t="str">
            <v>M2000</v>
          </cell>
          <cell r="D1727">
            <v>46</v>
          </cell>
          <cell r="E1727">
            <v>2021</v>
          </cell>
          <cell r="F1727">
            <v>7453463</v>
          </cell>
          <cell r="G1727">
            <v>12939217</v>
          </cell>
          <cell r="H1727">
            <v>13148601</v>
          </cell>
        </row>
        <row r="1728">
          <cell r="B1728" t="str">
            <v>20082021</v>
          </cell>
          <cell r="C1728" t="str">
            <v>M2000</v>
          </cell>
          <cell r="D1728">
            <v>46</v>
          </cell>
          <cell r="E1728">
            <v>2021</v>
          </cell>
          <cell r="F1728">
            <v>2969641</v>
          </cell>
          <cell r="G1728">
            <v>6662194</v>
          </cell>
          <cell r="H1728">
            <v>7326880</v>
          </cell>
        </row>
        <row r="1729">
          <cell r="B1729" t="str">
            <v>20092021</v>
          </cell>
          <cell r="C1729" t="str">
            <v>M2000</v>
          </cell>
          <cell r="D1729">
            <v>46</v>
          </cell>
          <cell r="E1729">
            <v>2021</v>
          </cell>
          <cell r="F1729">
            <v>6444044</v>
          </cell>
          <cell r="G1729">
            <v>6038411</v>
          </cell>
          <cell r="H1729">
            <v>8287859</v>
          </cell>
        </row>
        <row r="1730">
          <cell r="B1730" t="str">
            <v>20102021</v>
          </cell>
          <cell r="C1730" t="str">
            <v>M2000</v>
          </cell>
          <cell r="D1730">
            <v>46</v>
          </cell>
          <cell r="E1730">
            <v>2021</v>
          </cell>
          <cell r="F1730">
            <v>11850048</v>
          </cell>
          <cell r="G1730">
            <v>18271473</v>
          </cell>
          <cell r="H1730">
            <v>23143623</v>
          </cell>
        </row>
        <row r="1731">
          <cell r="B1731" t="str">
            <v>20122021</v>
          </cell>
          <cell r="C1731" t="str">
            <v>M2000</v>
          </cell>
          <cell r="D1731">
            <v>46</v>
          </cell>
          <cell r="E1731">
            <v>2021</v>
          </cell>
          <cell r="F1731">
            <v>4667911</v>
          </cell>
          <cell r="G1731">
            <v>10745473</v>
          </cell>
          <cell r="H1731">
            <v>12691505</v>
          </cell>
        </row>
        <row r="1732">
          <cell r="B1732" t="str">
            <v>20132021</v>
          </cell>
          <cell r="C1732" t="str">
            <v>M2000</v>
          </cell>
          <cell r="D1732">
            <v>46</v>
          </cell>
          <cell r="E1732">
            <v>2021</v>
          </cell>
          <cell r="F1732">
            <v>5183511</v>
          </cell>
          <cell r="G1732">
            <v>14723286</v>
          </cell>
          <cell r="H1732">
            <v>13905391</v>
          </cell>
        </row>
        <row r="1733">
          <cell r="B1733" t="str">
            <v>20142021</v>
          </cell>
          <cell r="C1733" t="str">
            <v>M2000</v>
          </cell>
          <cell r="D1733">
            <v>46</v>
          </cell>
          <cell r="E1733">
            <v>2021</v>
          </cell>
          <cell r="F1733">
            <v>22561398</v>
          </cell>
          <cell r="G1733">
            <v>27100057</v>
          </cell>
          <cell r="H1733">
            <v>37479334</v>
          </cell>
        </row>
        <row r="1734">
          <cell r="B1734" t="str">
            <v>20152021</v>
          </cell>
          <cell r="C1734" t="str">
            <v>M2000</v>
          </cell>
          <cell r="D1734">
            <v>46</v>
          </cell>
          <cell r="E1734">
            <v>2021</v>
          </cell>
          <cell r="F1734">
            <v>22099800</v>
          </cell>
          <cell r="G1734">
            <v>23013862</v>
          </cell>
          <cell r="H1734">
            <v>26872216</v>
          </cell>
        </row>
        <row r="1735">
          <cell r="B1735" t="str">
            <v>20172021</v>
          </cell>
          <cell r="C1735" t="str">
            <v>M2000</v>
          </cell>
          <cell r="D1735">
            <v>46</v>
          </cell>
          <cell r="E1735">
            <v>2021</v>
          </cell>
          <cell r="F1735">
            <v>6155571</v>
          </cell>
          <cell r="G1735">
            <v>9386739</v>
          </cell>
          <cell r="H1735">
            <v>11316192</v>
          </cell>
        </row>
        <row r="1736">
          <cell r="B1736" t="str">
            <v>20202021</v>
          </cell>
          <cell r="C1736" t="str">
            <v>M2000</v>
          </cell>
          <cell r="D1736">
            <v>46</v>
          </cell>
          <cell r="E1736">
            <v>2021</v>
          </cell>
          <cell r="F1736">
            <v>3624289</v>
          </cell>
          <cell r="G1736">
            <v>6777379</v>
          </cell>
          <cell r="H1736">
            <v>8131835</v>
          </cell>
        </row>
        <row r="1737">
          <cell r="B1737" t="str">
            <v>20222021</v>
          </cell>
          <cell r="C1737" t="str">
            <v>M2000</v>
          </cell>
          <cell r="D1737">
            <v>46</v>
          </cell>
          <cell r="E1737">
            <v>2021</v>
          </cell>
          <cell r="F1737">
            <v>6317684</v>
          </cell>
          <cell r="G1737">
            <v>8162208</v>
          </cell>
          <cell r="H1737">
            <v>8733983</v>
          </cell>
        </row>
        <row r="1738">
          <cell r="B1738" t="str">
            <v>20232021</v>
          </cell>
          <cell r="C1738" t="str">
            <v>M2000</v>
          </cell>
          <cell r="D1738">
            <v>46</v>
          </cell>
          <cell r="E1738">
            <v>2021</v>
          </cell>
          <cell r="F1738">
            <v>32895625</v>
          </cell>
          <cell r="G1738">
            <v>84032370</v>
          </cell>
          <cell r="H1738">
            <v>95141053</v>
          </cell>
        </row>
        <row r="1739">
          <cell r="B1739" t="str">
            <v>20242021</v>
          </cell>
          <cell r="C1739" t="str">
            <v>M2000</v>
          </cell>
          <cell r="D1739">
            <v>46</v>
          </cell>
          <cell r="E1739">
            <v>2021</v>
          </cell>
          <cell r="F1739">
            <v>1250990</v>
          </cell>
          <cell r="G1739">
            <v>1923232</v>
          </cell>
          <cell r="H1739">
            <v>2007149</v>
          </cell>
        </row>
        <row r="1740">
          <cell r="B1740" t="str">
            <v>20252021</v>
          </cell>
          <cell r="C1740" t="str">
            <v>M2000</v>
          </cell>
          <cell r="D1740">
            <v>46</v>
          </cell>
          <cell r="E1740">
            <v>2021</v>
          </cell>
          <cell r="F1740">
            <v>699000</v>
          </cell>
          <cell r="G1740">
            <v>1754625</v>
          </cell>
          <cell r="H1740">
            <v>1953507</v>
          </cell>
        </row>
        <row r="1741">
          <cell r="B1741" t="str">
            <v>20272021</v>
          </cell>
          <cell r="C1741" t="str">
            <v>M2000</v>
          </cell>
          <cell r="D1741">
            <v>46</v>
          </cell>
          <cell r="E1741">
            <v>2021</v>
          </cell>
          <cell r="F1741">
            <v>54426116</v>
          </cell>
          <cell r="G1741">
            <v>98131485</v>
          </cell>
          <cell r="H1741">
            <v>109071165</v>
          </cell>
        </row>
        <row r="1742">
          <cell r="B1742" t="str">
            <v>20282021</v>
          </cell>
          <cell r="C1742" t="str">
            <v>M2000</v>
          </cell>
          <cell r="D1742">
            <v>46</v>
          </cell>
          <cell r="E1742">
            <v>2021</v>
          </cell>
          <cell r="F1742">
            <v>4676068</v>
          </cell>
          <cell r="G1742">
            <v>6565820</v>
          </cell>
          <cell r="H1742">
            <v>8586451</v>
          </cell>
        </row>
        <row r="1743">
          <cell r="B1743" t="str">
            <v>20292021</v>
          </cell>
          <cell r="C1743" t="str">
            <v>M2000</v>
          </cell>
          <cell r="D1743">
            <v>46</v>
          </cell>
          <cell r="E1743">
            <v>2021</v>
          </cell>
          <cell r="F1743">
            <v>9975245</v>
          </cell>
          <cell r="G1743">
            <v>10066823</v>
          </cell>
          <cell r="H1743">
            <v>11762692</v>
          </cell>
        </row>
        <row r="1744">
          <cell r="B1744" t="str">
            <v>20302021</v>
          </cell>
          <cell r="C1744" t="str">
            <v>M2000</v>
          </cell>
          <cell r="D1744">
            <v>46</v>
          </cell>
          <cell r="E1744">
            <v>2021</v>
          </cell>
          <cell r="F1744">
            <v>4954851</v>
          </cell>
          <cell r="G1744">
            <v>11667992</v>
          </cell>
          <cell r="H1744">
            <v>14429160</v>
          </cell>
        </row>
        <row r="1745">
          <cell r="B1745" t="str">
            <v>20312021</v>
          </cell>
          <cell r="C1745" t="str">
            <v>M2000</v>
          </cell>
          <cell r="D1745">
            <v>46</v>
          </cell>
          <cell r="E1745">
            <v>2021</v>
          </cell>
          <cell r="F1745">
            <v>11607770</v>
          </cell>
          <cell r="G1745">
            <v>19893273</v>
          </cell>
          <cell r="H1745">
            <v>25921883</v>
          </cell>
        </row>
        <row r="1746">
          <cell r="B1746" t="str">
            <v>20322021</v>
          </cell>
          <cell r="C1746" t="str">
            <v>M2000</v>
          </cell>
          <cell r="D1746">
            <v>46</v>
          </cell>
          <cell r="E1746">
            <v>2021</v>
          </cell>
          <cell r="F1746">
            <v>1812178</v>
          </cell>
          <cell r="G1746">
            <v>2076932</v>
          </cell>
          <cell r="H1746">
            <v>2237882</v>
          </cell>
        </row>
        <row r="1747">
          <cell r="B1747" t="str">
            <v>20332021</v>
          </cell>
          <cell r="C1747" t="str">
            <v>M2000</v>
          </cell>
          <cell r="D1747">
            <v>46</v>
          </cell>
          <cell r="E1747">
            <v>2021</v>
          </cell>
          <cell r="F1747">
            <v>1046890</v>
          </cell>
          <cell r="G1747">
            <v>1195584</v>
          </cell>
          <cell r="H1747">
            <v>1312377</v>
          </cell>
        </row>
        <row r="1748">
          <cell r="B1748" t="str">
            <v>20342021</v>
          </cell>
          <cell r="C1748" t="str">
            <v>M2000</v>
          </cell>
          <cell r="D1748">
            <v>46</v>
          </cell>
          <cell r="E1748">
            <v>2021</v>
          </cell>
          <cell r="F1748">
            <v>9402065</v>
          </cell>
          <cell r="G1748">
            <v>13212563</v>
          </cell>
          <cell r="H1748">
            <v>19078744</v>
          </cell>
        </row>
        <row r="1749">
          <cell r="B1749" t="str">
            <v>20352021</v>
          </cell>
          <cell r="C1749" t="str">
            <v>M2000</v>
          </cell>
          <cell r="D1749">
            <v>46</v>
          </cell>
          <cell r="E1749">
            <v>2021</v>
          </cell>
          <cell r="F1749">
            <v>5833458</v>
          </cell>
          <cell r="G1749">
            <v>17516679</v>
          </cell>
          <cell r="H1749">
            <v>20145714</v>
          </cell>
        </row>
        <row r="1750">
          <cell r="B1750" t="str">
            <v>20382021</v>
          </cell>
          <cell r="C1750" t="str">
            <v>M2000</v>
          </cell>
          <cell r="D1750">
            <v>46</v>
          </cell>
          <cell r="E1750">
            <v>2021</v>
          </cell>
          <cell r="F1750">
            <v>3911053</v>
          </cell>
          <cell r="G1750">
            <v>8303616</v>
          </cell>
          <cell r="H1750">
            <v>8982319</v>
          </cell>
        </row>
        <row r="1751">
          <cell r="B1751" t="str">
            <v>20492021</v>
          </cell>
          <cell r="C1751" t="str">
            <v>M1500</v>
          </cell>
          <cell r="D1751">
            <v>91</v>
          </cell>
          <cell r="E1751">
            <v>2021</v>
          </cell>
          <cell r="F1751">
            <v>30467115</v>
          </cell>
          <cell r="G1751">
            <v>48037782</v>
          </cell>
          <cell r="H1751">
            <v>51031819</v>
          </cell>
        </row>
        <row r="1752">
          <cell r="B1752" t="str">
            <v>20592021</v>
          </cell>
          <cell r="C1752" t="str">
            <v>M2328</v>
          </cell>
          <cell r="D1752">
            <v>201</v>
          </cell>
          <cell r="E1752">
            <v>2021</v>
          </cell>
          <cell r="F1752">
            <v>12603287</v>
          </cell>
          <cell r="G1752">
            <v>13375276</v>
          </cell>
          <cell r="H1752">
            <v>15432868</v>
          </cell>
        </row>
        <row r="1753">
          <cell r="B1753" t="str">
            <v>20612021</v>
          </cell>
          <cell r="C1753" t="str">
            <v>M1600</v>
          </cell>
          <cell r="D1753">
            <v>16</v>
          </cell>
          <cell r="E1753">
            <v>2021</v>
          </cell>
          <cell r="F1753">
            <v>586921</v>
          </cell>
          <cell r="G1753">
            <v>1014852</v>
          </cell>
          <cell r="H1753">
            <v>1173569</v>
          </cell>
        </row>
        <row r="1754">
          <cell r="B1754" t="str">
            <v>20622021</v>
          </cell>
          <cell r="C1754" t="str">
            <v>M3800</v>
          </cell>
          <cell r="D1754">
            <v>27</v>
          </cell>
          <cell r="E1754">
            <v>2021</v>
          </cell>
          <cell r="F1754">
            <v>6539996</v>
          </cell>
          <cell r="G1754">
            <v>12530665</v>
          </cell>
          <cell r="H1754">
            <v>14259948</v>
          </cell>
        </row>
        <row r="1755">
          <cell r="B1755" t="str">
            <v>20632021</v>
          </cell>
          <cell r="C1755" t="str">
            <v>M2000</v>
          </cell>
          <cell r="D1755">
            <v>46</v>
          </cell>
          <cell r="E1755">
            <v>2021</v>
          </cell>
          <cell r="F1755">
            <v>769770</v>
          </cell>
          <cell r="G1755">
            <v>1673113</v>
          </cell>
          <cell r="H1755">
            <v>1972749</v>
          </cell>
        </row>
        <row r="1756">
          <cell r="B1756" t="str">
            <v>20642021</v>
          </cell>
          <cell r="C1756" t="str">
            <v>M2000</v>
          </cell>
          <cell r="D1756">
            <v>46</v>
          </cell>
          <cell r="E1756">
            <v>2021</v>
          </cell>
          <cell r="F1756">
            <v>1183485</v>
          </cell>
          <cell r="G1756">
            <v>2843965</v>
          </cell>
          <cell r="H1756">
            <v>3375046</v>
          </cell>
        </row>
        <row r="1757">
          <cell r="B1757" t="str">
            <v>20652021</v>
          </cell>
          <cell r="C1757" t="str">
            <v>M2000</v>
          </cell>
          <cell r="D1757">
            <v>46</v>
          </cell>
          <cell r="E1757">
            <v>2021</v>
          </cell>
          <cell r="F1757">
            <v>1705644</v>
          </cell>
          <cell r="G1757">
            <v>2606276</v>
          </cell>
          <cell r="H1757">
            <v>2926232</v>
          </cell>
        </row>
        <row r="1758">
          <cell r="B1758" t="str">
            <v>20662021</v>
          </cell>
          <cell r="C1758" t="str">
            <v>M1500</v>
          </cell>
          <cell r="D1758">
            <v>91</v>
          </cell>
          <cell r="E1758">
            <v>2021</v>
          </cell>
          <cell r="F1758">
            <v>1331183</v>
          </cell>
          <cell r="G1758">
            <v>2454772</v>
          </cell>
          <cell r="H1758">
            <v>2972083</v>
          </cell>
        </row>
        <row r="1759">
          <cell r="B1759" t="str">
            <v>20672021</v>
          </cell>
          <cell r="C1759" t="str">
            <v>M1500</v>
          </cell>
          <cell r="D1759">
            <v>91</v>
          </cell>
          <cell r="E1759">
            <v>2021</v>
          </cell>
          <cell r="F1759">
            <v>507753</v>
          </cell>
          <cell r="G1759">
            <v>1497196</v>
          </cell>
          <cell r="H1759">
            <v>1836733</v>
          </cell>
        </row>
        <row r="1760">
          <cell r="B1760" t="str">
            <v>20692021</v>
          </cell>
          <cell r="C1760" t="str">
            <v>M2000</v>
          </cell>
          <cell r="D1760">
            <v>46</v>
          </cell>
          <cell r="E1760">
            <v>2021</v>
          </cell>
          <cell r="F1760">
            <v>4255351</v>
          </cell>
          <cell r="G1760">
            <v>8415947</v>
          </cell>
          <cell r="H1760">
            <v>11145755</v>
          </cell>
        </row>
        <row r="1761">
          <cell r="B1761" t="str">
            <v>21152021</v>
          </cell>
          <cell r="C1761" t="str">
            <v>M2200</v>
          </cell>
          <cell r="D1761">
            <v>34</v>
          </cell>
          <cell r="E1761">
            <v>2021</v>
          </cell>
          <cell r="F1761">
            <v>2958526</v>
          </cell>
          <cell r="G1761">
            <v>4725135</v>
          </cell>
          <cell r="H1761">
            <v>5166635</v>
          </cell>
        </row>
        <row r="1762">
          <cell r="B1762" t="str">
            <v>22012021</v>
          </cell>
          <cell r="C1762" t="str">
            <v>M2200</v>
          </cell>
          <cell r="D1762">
            <v>34</v>
          </cell>
          <cell r="E1762">
            <v>2021</v>
          </cell>
          <cell r="F1762">
            <v>70699523</v>
          </cell>
          <cell r="G1762">
            <v>301322746</v>
          </cell>
          <cell r="H1762">
            <v>323862779</v>
          </cell>
        </row>
        <row r="1763">
          <cell r="B1763" t="str">
            <v>22042021</v>
          </cell>
          <cell r="C1763" t="str">
            <v>M2200</v>
          </cell>
          <cell r="D1763">
            <v>34</v>
          </cell>
          <cell r="E1763">
            <v>2021</v>
          </cell>
          <cell r="F1763">
            <v>46325028</v>
          </cell>
          <cell r="G1763">
            <v>54597693</v>
          </cell>
          <cell r="H1763">
            <v>54735114</v>
          </cell>
        </row>
        <row r="1764">
          <cell r="B1764" t="str">
            <v>22062021</v>
          </cell>
          <cell r="C1764" t="str">
            <v>M2200</v>
          </cell>
          <cell r="D1764">
            <v>34</v>
          </cell>
          <cell r="E1764">
            <v>2021</v>
          </cell>
          <cell r="F1764">
            <v>16819702</v>
          </cell>
          <cell r="G1764">
            <v>44018077</v>
          </cell>
          <cell r="H1764">
            <v>46531218</v>
          </cell>
        </row>
        <row r="1765">
          <cell r="B1765" t="str">
            <v>22072021</v>
          </cell>
          <cell r="C1765" t="str">
            <v>M2200</v>
          </cell>
          <cell r="D1765">
            <v>34</v>
          </cell>
          <cell r="E1765">
            <v>2021</v>
          </cell>
          <cell r="F1765">
            <v>94465965</v>
          </cell>
          <cell r="G1765">
            <v>290490532</v>
          </cell>
          <cell r="H1765">
            <v>349612784</v>
          </cell>
        </row>
        <row r="1766">
          <cell r="B1766" t="str">
            <v>22082021</v>
          </cell>
          <cell r="C1766" t="str">
            <v>M2600</v>
          </cell>
          <cell r="D1766">
            <v>28</v>
          </cell>
          <cell r="E1766">
            <v>2021</v>
          </cell>
          <cell r="F1766">
            <v>13263540</v>
          </cell>
          <cell r="G1766">
            <v>37247566</v>
          </cell>
          <cell r="H1766">
            <v>43721511</v>
          </cell>
        </row>
        <row r="1767">
          <cell r="B1767" t="str">
            <v>22212021</v>
          </cell>
          <cell r="C1767" t="str">
            <v>M9900</v>
          </cell>
          <cell r="D1767">
            <v>91</v>
          </cell>
          <cell r="E1767">
            <v>2021</v>
          </cell>
          <cell r="F1767">
            <v>974208</v>
          </cell>
          <cell r="G1767">
            <v>1391314</v>
          </cell>
          <cell r="H1767">
            <v>1764457</v>
          </cell>
        </row>
        <row r="1768">
          <cell r="B1768" t="str">
            <v>22272021</v>
          </cell>
          <cell r="C1768" t="str">
            <v>M2200</v>
          </cell>
          <cell r="D1768">
            <v>34</v>
          </cell>
          <cell r="E1768">
            <v>2021</v>
          </cell>
          <cell r="F1768">
            <v>19000708</v>
          </cell>
          <cell r="G1768">
            <v>27764630</v>
          </cell>
          <cell r="H1768">
            <v>24653475</v>
          </cell>
        </row>
        <row r="1769">
          <cell r="B1769" t="str">
            <v>22282021</v>
          </cell>
          <cell r="C1769" t="str">
            <v>M2200</v>
          </cell>
          <cell r="D1769">
            <v>34</v>
          </cell>
          <cell r="E1769">
            <v>2021</v>
          </cell>
          <cell r="F1769">
            <v>3795697</v>
          </cell>
          <cell r="G1769">
            <v>5494037</v>
          </cell>
          <cell r="H1769">
            <v>5423292</v>
          </cell>
        </row>
        <row r="1770">
          <cell r="B1770" t="str">
            <v>22302021</v>
          </cell>
          <cell r="C1770" t="str">
            <v>M1500</v>
          </cell>
          <cell r="D1770">
            <v>91</v>
          </cell>
          <cell r="E1770">
            <v>2021</v>
          </cell>
          <cell r="F1770">
            <v>472033</v>
          </cell>
          <cell r="G1770">
            <v>926353</v>
          </cell>
          <cell r="H1770">
            <v>1033039</v>
          </cell>
        </row>
        <row r="1771">
          <cell r="B1771" t="str">
            <v>22312021</v>
          </cell>
          <cell r="C1771" t="str">
            <v>M2200</v>
          </cell>
          <cell r="D1771">
            <v>34</v>
          </cell>
          <cell r="E1771">
            <v>2021</v>
          </cell>
          <cell r="F1771">
            <v>4661023</v>
          </cell>
          <cell r="G1771">
            <v>7527861</v>
          </cell>
          <cell r="H1771">
            <v>9566181</v>
          </cell>
        </row>
        <row r="1772">
          <cell r="B1772" t="str">
            <v>22332021</v>
          </cell>
          <cell r="C1772" t="str">
            <v>M2200</v>
          </cell>
          <cell r="D1772">
            <v>34</v>
          </cell>
          <cell r="E1772">
            <v>2021</v>
          </cell>
          <cell r="F1772">
            <v>3138248</v>
          </cell>
          <cell r="G1772">
            <v>4281814</v>
          </cell>
          <cell r="H1772">
            <v>4926826</v>
          </cell>
        </row>
        <row r="1773">
          <cell r="B1773" t="str">
            <v>22352021</v>
          </cell>
          <cell r="C1773" t="str">
            <v>M1500</v>
          </cell>
          <cell r="D1773">
            <v>91</v>
          </cell>
          <cell r="E1773">
            <v>2021</v>
          </cell>
          <cell r="F1773">
            <v>1244692</v>
          </cell>
          <cell r="G1773">
            <v>1671569</v>
          </cell>
          <cell r="H1773">
            <v>2134419</v>
          </cell>
        </row>
        <row r="1774">
          <cell r="B1774" t="str">
            <v>22362021</v>
          </cell>
          <cell r="C1774" t="str">
            <v>M2200</v>
          </cell>
          <cell r="D1774">
            <v>34</v>
          </cell>
          <cell r="E1774">
            <v>2021</v>
          </cell>
          <cell r="F1774">
            <v>1228909</v>
          </cell>
          <cell r="G1774">
            <v>2263862</v>
          </cell>
          <cell r="H1774">
            <v>2156741</v>
          </cell>
        </row>
        <row r="1775">
          <cell r="B1775" t="str">
            <v>22392021</v>
          </cell>
          <cell r="C1775" t="str">
            <v>M2200</v>
          </cell>
          <cell r="D1775">
            <v>34</v>
          </cell>
          <cell r="E1775">
            <v>2021</v>
          </cell>
          <cell r="F1775">
            <v>15091447</v>
          </cell>
          <cell r="G1775">
            <v>32412115</v>
          </cell>
          <cell r="H1775">
            <v>32154311</v>
          </cell>
        </row>
        <row r="1776">
          <cell r="B1776" t="str">
            <v>23012021</v>
          </cell>
          <cell r="C1776" t="str">
            <v>M2325</v>
          </cell>
          <cell r="D1776">
            <v>106</v>
          </cell>
          <cell r="E1776">
            <v>2021</v>
          </cell>
          <cell r="F1776">
            <v>72873527</v>
          </cell>
          <cell r="G1776">
            <v>176067237</v>
          </cell>
          <cell r="H1776">
            <v>183543419</v>
          </cell>
        </row>
        <row r="1777">
          <cell r="B1777" t="str">
            <v>23022021</v>
          </cell>
          <cell r="C1777" t="str">
            <v>M2324</v>
          </cell>
          <cell r="D1777">
            <v>168</v>
          </cell>
          <cell r="E1777">
            <v>2021</v>
          </cell>
          <cell r="F1777">
            <v>1797946</v>
          </cell>
          <cell r="G1777">
            <v>2146524</v>
          </cell>
          <cell r="H1777">
            <v>2147840</v>
          </cell>
        </row>
        <row r="1778">
          <cell r="B1778" t="str">
            <v>23032021</v>
          </cell>
          <cell r="C1778" t="str">
            <v>M2324</v>
          </cell>
          <cell r="D1778">
            <v>168</v>
          </cell>
          <cell r="E1778">
            <v>2021</v>
          </cell>
          <cell r="F1778">
            <v>281202884</v>
          </cell>
          <cell r="G1778">
            <v>377516375</v>
          </cell>
          <cell r="H1778">
            <v>464426771</v>
          </cell>
        </row>
        <row r="1779">
          <cell r="B1779" t="str">
            <v>23052021</v>
          </cell>
          <cell r="C1779" t="str">
            <v>M2325</v>
          </cell>
          <cell r="D1779">
            <v>106</v>
          </cell>
          <cell r="E1779">
            <v>2021</v>
          </cell>
          <cell r="F1779">
            <v>2217892</v>
          </cell>
          <cell r="G1779">
            <v>2901120</v>
          </cell>
          <cell r="H1779">
            <v>2855213</v>
          </cell>
        </row>
        <row r="1780">
          <cell r="B1780" t="str">
            <v>23082021</v>
          </cell>
          <cell r="C1780" t="str">
            <v>M2328</v>
          </cell>
          <cell r="D1780">
            <v>201</v>
          </cell>
          <cell r="E1780">
            <v>2021</v>
          </cell>
          <cell r="F1780">
            <v>186124658</v>
          </cell>
          <cell r="G1780">
            <v>336416215</v>
          </cell>
          <cell r="H1780">
            <v>365112310</v>
          </cell>
        </row>
        <row r="1781">
          <cell r="B1781" t="str">
            <v>23122021</v>
          </cell>
          <cell r="C1781" t="str">
            <v>M2331</v>
          </cell>
          <cell r="D1781">
            <v>82</v>
          </cell>
          <cell r="E1781">
            <v>2021</v>
          </cell>
          <cell r="F1781">
            <v>25861600</v>
          </cell>
          <cell r="G1781">
            <v>99275157</v>
          </cell>
          <cell r="H1781">
            <v>108251533</v>
          </cell>
        </row>
        <row r="1782">
          <cell r="B1782" t="str">
            <v>23132021</v>
          </cell>
          <cell r="C1782" t="str">
            <v>M2328</v>
          </cell>
          <cell r="D1782">
            <v>201</v>
          </cell>
          <cell r="E1782">
            <v>2021</v>
          </cell>
          <cell r="F1782">
            <v>32366428</v>
          </cell>
          <cell r="G1782">
            <v>66395616</v>
          </cell>
          <cell r="H1782">
            <v>71992900</v>
          </cell>
        </row>
        <row r="1783">
          <cell r="B1783" t="str">
            <v>23142021</v>
          </cell>
          <cell r="C1783" t="str">
            <v>M2327</v>
          </cell>
          <cell r="D1783">
            <v>90</v>
          </cell>
          <cell r="E1783">
            <v>2021</v>
          </cell>
          <cell r="F1783">
            <v>1962366</v>
          </cell>
          <cell r="G1783">
            <v>5399783</v>
          </cell>
          <cell r="H1783">
            <v>6552350</v>
          </cell>
        </row>
        <row r="1784">
          <cell r="B1784" t="str">
            <v>23162021</v>
          </cell>
          <cell r="C1784" t="str">
            <v>M2328</v>
          </cell>
          <cell r="D1784">
            <v>201</v>
          </cell>
          <cell r="E1784">
            <v>2021</v>
          </cell>
          <cell r="F1784">
            <v>7680465</v>
          </cell>
          <cell r="G1784">
            <v>12572852</v>
          </cell>
          <cell r="H1784">
            <v>13805409</v>
          </cell>
        </row>
        <row r="1785">
          <cell r="B1785" t="str">
            <v>23172021</v>
          </cell>
          <cell r="C1785" t="str">
            <v>M2331</v>
          </cell>
          <cell r="D1785">
            <v>82</v>
          </cell>
          <cell r="E1785">
            <v>2021</v>
          </cell>
          <cell r="F1785">
            <v>1573260118</v>
          </cell>
          <cell r="G1785">
            <v>3674275590</v>
          </cell>
          <cell r="H1785">
            <v>3908878394</v>
          </cell>
        </row>
        <row r="1786">
          <cell r="B1786" t="str">
            <v>23212021</v>
          </cell>
          <cell r="C1786" t="str">
            <v>M2327</v>
          </cell>
          <cell r="D1786">
            <v>90</v>
          </cell>
          <cell r="E1786">
            <v>2021</v>
          </cell>
          <cell r="F1786">
            <v>478530</v>
          </cell>
          <cell r="G1786">
            <v>1902890</v>
          </cell>
          <cell r="H1786">
            <v>2042193</v>
          </cell>
        </row>
        <row r="1787">
          <cell r="B1787" t="str">
            <v>23232021</v>
          </cell>
          <cell r="C1787" t="str">
            <v>M2326</v>
          </cell>
          <cell r="D1787">
            <v>110</v>
          </cell>
          <cell r="E1787">
            <v>2021</v>
          </cell>
          <cell r="F1787">
            <v>18442422</v>
          </cell>
          <cell r="G1787">
            <v>24805009</v>
          </cell>
          <cell r="H1787">
            <v>24154059</v>
          </cell>
        </row>
        <row r="1788">
          <cell r="B1788" t="str">
            <v>23242021</v>
          </cell>
          <cell r="C1788" t="str">
            <v>M2325</v>
          </cell>
          <cell r="D1788">
            <v>106</v>
          </cell>
          <cell r="E1788">
            <v>2021</v>
          </cell>
          <cell r="F1788">
            <v>121539803</v>
          </cell>
          <cell r="G1788">
            <v>466925698</v>
          </cell>
          <cell r="H1788">
            <v>537095340</v>
          </cell>
        </row>
        <row r="1789">
          <cell r="B1789" t="str">
            <v>23272021</v>
          </cell>
          <cell r="C1789" t="str">
            <v>M2328</v>
          </cell>
          <cell r="D1789">
            <v>201</v>
          </cell>
          <cell r="E1789">
            <v>2021</v>
          </cell>
          <cell r="F1789">
            <v>99425850</v>
          </cell>
          <cell r="G1789">
            <v>185357922</v>
          </cell>
          <cell r="H1789">
            <v>242902683</v>
          </cell>
        </row>
        <row r="1790">
          <cell r="B1790" t="str">
            <v>23282021</v>
          </cell>
          <cell r="C1790" t="str">
            <v>M2328</v>
          </cell>
          <cell r="D1790">
            <v>201</v>
          </cell>
          <cell r="E1790">
            <v>2021</v>
          </cell>
          <cell r="F1790">
            <v>14093915</v>
          </cell>
          <cell r="G1790">
            <v>20679624</v>
          </cell>
          <cell r="H1790">
            <v>24322424</v>
          </cell>
        </row>
        <row r="1791">
          <cell r="B1791" t="str">
            <v>23292021</v>
          </cell>
          <cell r="C1791" t="str">
            <v>M2324</v>
          </cell>
          <cell r="D1791">
            <v>168</v>
          </cell>
          <cell r="E1791">
            <v>2021</v>
          </cell>
          <cell r="F1791">
            <v>8972065</v>
          </cell>
          <cell r="G1791">
            <v>14511749</v>
          </cell>
          <cell r="H1791">
            <v>17018489</v>
          </cell>
        </row>
        <row r="1792">
          <cell r="B1792" t="str">
            <v>23302021</v>
          </cell>
          <cell r="C1792" t="str">
            <v>M2324</v>
          </cell>
          <cell r="D1792">
            <v>168</v>
          </cell>
          <cell r="E1792">
            <v>2021</v>
          </cell>
          <cell r="F1792">
            <v>2170733205</v>
          </cell>
          <cell r="G1792">
            <v>2760711405</v>
          </cell>
          <cell r="H1792">
            <v>3725503455</v>
          </cell>
        </row>
        <row r="1793">
          <cell r="B1793" t="str">
            <v>23312021</v>
          </cell>
          <cell r="C1793" t="str">
            <v>M2325</v>
          </cell>
          <cell r="D1793">
            <v>106</v>
          </cell>
          <cell r="E1793">
            <v>2021</v>
          </cell>
          <cell r="F1793">
            <v>10511797</v>
          </cell>
          <cell r="G1793">
            <v>23749910</v>
          </cell>
          <cell r="H1793">
            <v>24131865</v>
          </cell>
        </row>
        <row r="1794">
          <cell r="B1794" t="str">
            <v>23322021</v>
          </cell>
          <cell r="C1794" t="str">
            <v>M2327</v>
          </cell>
          <cell r="D1794">
            <v>90</v>
          </cell>
          <cell r="E1794">
            <v>2021</v>
          </cell>
          <cell r="F1794">
            <v>9002336</v>
          </cell>
          <cell r="G1794">
            <v>15950230</v>
          </cell>
          <cell r="H1794">
            <v>14503864</v>
          </cell>
        </row>
        <row r="1795">
          <cell r="B1795" t="str">
            <v>23372021</v>
          </cell>
          <cell r="C1795" t="str">
            <v>M2324</v>
          </cell>
          <cell r="D1795">
            <v>168</v>
          </cell>
          <cell r="E1795">
            <v>2021</v>
          </cell>
          <cell r="F1795">
            <v>46725477</v>
          </cell>
          <cell r="G1795">
            <v>65892218</v>
          </cell>
          <cell r="H1795">
            <v>76708148</v>
          </cell>
        </row>
        <row r="1796">
          <cell r="B1796" t="str">
            <v>23382021</v>
          </cell>
          <cell r="C1796" t="str">
            <v>M2324</v>
          </cell>
          <cell r="D1796">
            <v>168</v>
          </cell>
          <cell r="E1796">
            <v>2021</v>
          </cell>
          <cell r="F1796">
            <v>4873851</v>
          </cell>
          <cell r="G1796">
            <v>9101708</v>
          </cell>
          <cell r="H1796">
            <v>16154395</v>
          </cell>
        </row>
        <row r="1797">
          <cell r="B1797" t="str">
            <v>23402021</v>
          </cell>
          <cell r="C1797" t="str">
            <v>M2324</v>
          </cell>
          <cell r="D1797">
            <v>168</v>
          </cell>
          <cell r="E1797">
            <v>2021</v>
          </cell>
          <cell r="F1797">
            <v>9697518</v>
          </cell>
          <cell r="G1797">
            <v>10641427</v>
          </cell>
          <cell r="H1797">
            <v>12345359</v>
          </cell>
        </row>
        <row r="1798">
          <cell r="B1798" t="str">
            <v>23422021</v>
          </cell>
          <cell r="C1798" t="str">
            <v>M2324</v>
          </cell>
          <cell r="D1798">
            <v>168</v>
          </cell>
          <cell r="E1798">
            <v>2021</v>
          </cell>
          <cell r="F1798">
            <v>2336822</v>
          </cell>
          <cell r="G1798">
            <v>2962981</v>
          </cell>
          <cell r="H1798">
            <v>3911574</v>
          </cell>
        </row>
        <row r="1799">
          <cell r="B1799" t="str">
            <v>23442021</v>
          </cell>
          <cell r="C1799" t="str">
            <v>M2324</v>
          </cell>
          <cell r="D1799">
            <v>168</v>
          </cell>
          <cell r="E1799">
            <v>2021</v>
          </cell>
          <cell r="F1799">
            <v>90033512</v>
          </cell>
          <cell r="G1799">
            <v>126043240</v>
          </cell>
          <cell r="H1799">
            <v>152740284</v>
          </cell>
        </row>
        <row r="1800">
          <cell r="B1800" t="str">
            <v>23452021</v>
          </cell>
          <cell r="C1800" t="str">
            <v>M2327</v>
          </cell>
          <cell r="D1800">
            <v>90</v>
          </cell>
          <cell r="E1800">
            <v>2021</v>
          </cell>
          <cell r="F1800">
            <v>15552951</v>
          </cell>
          <cell r="G1800">
            <v>31122969</v>
          </cell>
          <cell r="H1800">
            <v>35021369</v>
          </cell>
        </row>
        <row r="1801">
          <cell r="B1801" t="str">
            <v>23472021</v>
          </cell>
          <cell r="C1801" t="str">
            <v>M2329</v>
          </cell>
          <cell r="D1801">
            <v>35</v>
          </cell>
          <cell r="E1801">
            <v>2021</v>
          </cell>
          <cell r="F1801">
            <v>65891077</v>
          </cell>
          <cell r="G1801">
            <v>159675713</v>
          </cell>
          <cell r="H1801">
            <v>201683706</v>
          </cell>
        </row>
        <row r="1802">
          <cell r="B1802" t="str">
            <v>23482021</v>
          </cell>
          <cell r="C1802" t="str">
            <v>M9900</v>
          </cell>
          <cell r="D1802">
            <v>91</v>
          </cell>
          <cell r="E1802">
            <v>2021</v>
          </cell>
          <cell r="F1802">
            <v>6243879</v>
          </cell>
          <cell r="G1802">
            <v>9208138</v>
          </cell>
          <cell r="H1802">
            <v>21588284</v>
          </cell>
        </row>
        <row r="1803">
          <cell r="B1803" t="str">
            <v>23492021</v>
          </cell>
          <cell r="C1803" t="str">
            <v>M2326</v>
          </cell>
          <cell r="D1803">
            <v>110</v>
          </cell>
          <cell r="E1803">
            <v>2021</v>
          </cell>
          <cell r="F1803">
            <v>10500477</v>
          </cell>
          <cell r="G1803">
            <v>19551669</v>
          </cell>
          <cell r="H1803">
            <v>19244734</v>
          </cell>
        </row>
        <row r="1804">
          <cell r="B1804" t="str">
            <v>23512021</v>
          </cell>
          <cell r="C1804" t="str">
            <v>M2324</v>
          </cell>
          <cell r="D1804">
            <v>168</v>
          </cell>
          <cell r="E1804">
            <v>2021</v>
          </cell>
          <cell r="F1804">
            <v>6533194</v>
          </cell>
          <cell r="G1804">
            <v>10575718</v>
          </cell>
          <cell r="H1804">
            <v>13044590</v>
          </cell>
        </row>
        <row r="1805">
          <cell r="B1805" t="str">
            <v>23522021</v>
          </cell>
          <cell r="C1805" t="str">
            <v>M2325</v>
          </cell>
          <cell r="D1805">
            <v>106</v>
          </cell>
          <cell r="E1805">
            <v>2021</v>
          </cell>
          <cell r="F1805">
            <v>66162763</v>
          </cell>
          <cell r="G1805">
            <v>170811949</v>
          </cell>
          <cell r="H1805">
            <v>187210595</v>
          </cell>
        </row>
        <row r="1806">
          <cell r="B1806" t="str">
            <v>23532021</v>
          </cell>
          <cell r="C1806" t="str">
            <v>M2325</v>
          </cell>
          <cell r="D1806">
            <v>106</v>
          </cell>
          <cell r="E1806">
            <v>2021</v>
          </cell>
          <cell r="F1806">
            <v>66022943</v>
          </cell>
          <cell r="G1806">
            <v>183908672</v>
          </cell>
          <cell r="H1806">
            <v>214788311</v>
          </cell>
        </row>
        <row r="1807">
          <cell r="B1807" t="str">
            <v>23542021</v>
          </cell>
          <cell r="C1807" t="str">
            <v>M2331</v>
          </cell>
          <cell r="D1807">
            <v>82</v>
          </cell>
          <cell r="E1807">
            <v>2021</v>
          </cell>
          <cell r="F1807">
            <v>111024200</v>
          </cell>
          <cell r="G1807">
            <v>169109720</v>
          </cell>
          <cell r="H1807">
            <v>174397614</v>
          </cell>
        </row>
        <row r="1808">
          <cell r="B1808" t="str">
            <v>23552021</v>
          </cell>
          <cell r="C1808" t="str">
            <v>M2328</v>
          </cell>
          <cell r="D1808">
            <v>201</v>
          </cell>
          <cell r="E1808">
            <v>2021</v>
          </cell>
          <cell r="F1808">
            <v>15271837</v>
          </cell>
          <cell r="G1808">
            <v>22477318</v>
          </cell>
          <cell r="H1808">
            <v>23216943</v>
          </cell>
        </row>
        <row r="1809">
          <cell r="B1809" t="str">
            <v>23562021</v>
          </cell>
          <cell r="C1809" t="str">
            <v>M2325</v>
          </cell>
          <cell r="D1809">
            <v>106</v>
          </cell>
          <cell r="E1809">
            <v>2021</v>
          </cell>
          <cell r="F1809">
            <v>56398094</v>
          </cell>
          <cell r="G1809">
            <v>214161437</v>
          </cell>
          <cell r="H1809">
            <v>247615422</v>
          </cell>
        </row>
        <row r="1810">
          <cell r="B1810" t="str">
            <v>23572021</v>
          </cell>
          <cell r="C1810" t="str">
            <v>M2325</v>
          </cell>
          <cell r="D1810">
            <v>106</v>
          </cell>
          <cell r="E1810">
            <v>2021</v>
          </cell>
          <cell r="F1810">
            <v>246436466</v>
          </cell>
          <cell r="G1810">
            <v>396514716</v>
          </cell>
          <cell r="H1810">
            <v>504152814</v>
          </cell>
        </row>
        <row r="1811">
          <cell r="B1811" t="str">
            <v>23582021</v>
          </cell>
          <cell r="C1811" t="str">
            <v>M9900</v>
          </cell>
          <cell r="D1811">
            <v>91</v>
          </cell>
          <cell r="E1811">
            <v>2021</v>
          </cell>
          <cell r="F1811">
            <v>1783037</v>
          </cell>
          <cell r="G1811">
            <v>3145443</v>
          </cell>
          <cell r="H1811">
            <v>3999464</v>
          </cell>
        </row>
        <row r="1812">
          <cell r="B1812" t="str">
            <v>23592021</v>
          </cell>
          <cell r="C1812" t="str">
            <v>M2331</v>
          </cell>
          <cell r="D1812">
            <v>82</v>
          </cell>
          <cell r="E1812">
            <v>2021</v>
          </cell>
          <cell r="F1812">
            <v>4975300</v>
          </cell>
          <cell r="G1812">
            <v>6482437</v>
          </cell>
          <cell r="H1812">
            <v>7885982</v>
          </cell>
        </row>
        <row r="1813">
          <cell r="B1813" t="str">
            <v>23602021</v>
          </cell>
          <cell r="C1813" t="str">
            <v>M2331</v>
          </cell>
          <cell r="D1813">
            <v>82</v>
          </cell>
          <cell r="E1813">
            <v>2021</v>
          </cell>
          <cell r="F1813">
            <v>18947458</v>
          </cell>
          <cell r="G1813">
            <v>28128883</v>
          </cell>
          <cell r="H1813">
            <v>29546117</v>
          </cell>
        </row>
        <row r="1814">
          <cell r="B1814" t="str">
            <v>23622021</v>
          </cell>
          <cell r="C1814" t="str">
            <v>M2325</v>
          </cell>
          <cell r="D1814">
            <v>106</v>
          </cell>
          <cell r="E1814">
            <v>2021</v>
          </cell>
          <cell r="F1814">
            <v>41310424</v>
          </cell>
          <cell r="G1814">
            <v>94266222</v>
          </cell>
          <cell r="H1814">
            <v>91294127</v>
          </cell>
        </row>
        <row r="1815">
          <cell r="B1815" t="str">
            <v>23632021</v>
          </cell>
          <cell r="C1815" t="str">
            <v>M2324</v>
          </cell>
          <cell r="D1815">
            <v>168</v>
          </cell>
          <cell r="E1815">
            <v>2021</v>
          </cell>
          <cell r="F1815">
            <v>23262838</v>
          </cell>
          <cell r="G1815">
            <v>17594109</v>
          </cell>
          <cell r="H1815">
            <v>23375023</v>
          </cell>
        </row>
        <row r="1816">
          <cell r="B1816" t="str">
            <v>23642021</v>
          </cell>
          <cell r="C1816" t="str">
            <v>M2325</v>
          </cell>
          <cell r="D1816">
            <v>106</v>
          </cell>
          <cell r="E1816">
            <v>2021</v>
          </cell>
          <cell r="F1816">
            <v>285611</v>
          </cell>
          <cell r="G1816">
            <v>1168651</v>
          </cell>
          <cell r="H1816">
            <v>1126899</v>
          </cell>
        </row>
        <row r="1817">
          <cell r="B1817" t="str">
            <v>23652021</v>
          </cell>
          <cell r="C1817" t="str">
            <v>M2325</v>
          </cell>
          <cell r="D1817">
            <v>106</v>
          </cell>
          <cell r="E1817">
            <v>2021</v>
          </cell>
          <cell r="F1817">
            <v>2946745</v>
          </cell>
          <cell r="G1817">
            <v>3697542</v>
          </cell>
          <cell r="H1817">
            <v>3582493</v>
          </cell>
        </row>
        <row r="1818">
          <cell r="B1818" t="str">
            <v>23672021</v>
          </cell>
          <cell r="C1818" t="str">
            <v>M2328</v>
          </cell>
          <cell r="D1818">
            <v>201</v>
          </cell>
          <cell r="E1818">
            <v>2021</v>
          </cell>
          <cell r="F1818">
            <v>9493243</v>
          </cell>
          <cell r="G1818">
            <v>23834297</v>
          </cell>
          <cell r="H1818">
            <v>23062089</v>
          </cell>
        </row>
        <row r="1819">
          <cell r="B1819" t="str">
            <v>23682021</v>
          </cell>
          <cell r="C1819" t="str">
            <v>M2328</v>
          </cell>
          <cell r="D1819">
            <v>201</v>
          </cell>
          <cell r="E1819">
            <v>2021</v>
          </cell>
          <cell r="F1819">
            <v>11402114</v>
          </cell>
          <cell r="G1819">
            <v>21649496</v>
          </cell>
          <cell r="H1819">
            <v>24980285</v>
          </cell>
        </row>
        <row r="1820">
          <cell r="B1820" t="str">
            <v>23692021</v>
          </cell>
          <cell r="C1820" t="str">
            <v>M2324</v>
          </cell>
          <cell r="D1820">
            <v>168</v>
          </cell>
          <cell r="E1820">
            <v>2021</v>
          </cell>
          <cell r="F1820">
            <v>6097427</v>
          </cell>
          <cell r="G1820">
            <v>7645260</v>
          </cell>
          <cell r="H1820">
            <v>9424780</v>
          </cell>
        </row>
        <row r="1821">
          <cell r="B1821" t="str">
            <v>23712021</v>
          </cell>
          <cell r="C1821" t="str">
            <v>M1500</v>
          </cell>
          <cell r="D1821">
            <v>91</v>
          </cell>
          <cell r="E1821">
            <v>2021</v>
          </cell>
          <cell r="F1821">
            <v>25419304</v>
          </cell>
          <cell r="G1821">
            <v>110555435</v>
          </cell>
          <cell r="H1821">
            <v>111466347</v>
          </cell>
        </row>
        <row r="1822">
          <cell r="B1822" t="str">
            <v>23732021</v>
          </cell>
          <cell r="C1822" t="str">
            <v>M2331</v>
          </cell>
          <cell r="D1822">
            <v>82</v>
          </cell>
          <cell r="E1822">
            <v>2021</v>
          </cell>
          <cell r="F1822">
            <v>8926634</v>
          </cell>
          <cell r="G1822">
            <v>18062909</v>
          </cell>
          <cell r="H1822">
            <v>18251094</v>
          </cell>
        </row>
        <row r="1823">
          <cell r="B1823" t="str">
            <v>23742021</v>
          </cell>
          <cell r="C1823" t="str">
            <v>M2326</v>
          </cell>
          <cell r="D1823">
            <v>110</v>
          </cell>
          <cell r="E1823">
            <v>2021</v>
          </cell>
          <cell r="F1823">
            <v>6616653</v>
          </cell>
          <cell r="G1823">
            <v>9131183</v>
          </cell>
          <cell r="H1823">
            <v>8965197</v>
          </cell>
        </row>
        <row r="1824">
          <cell r="B1824" t="str">
            <v>23752021</v>
          </cell>
          <cell r="C1824" t="str">
            <v>M2328</v>
          </cell>
          <cell r="D1824">
            <v>201</v>
          </cell>
          <cell r="E1824">
            <v>2021</v>
          </cell>
          <cell r="F1824">
            <v>8527502</v>
          </cell>
          <cell r="G1824">
            <v>16872125</v>
          </cell>
          <cell r="H1824">
            <v>18848418</v>
          </cell>
        </row>
        <row r="1825">
          <cell r="B1825" t="str">
            <v>23762021</v>
          </cell>
          <cell r="C1825" t="str">
            <v>M2325</v>
          </cell>
          <cell r="D1825">
            <v>106</v>
          </cell>
          <cell r="E1825">
            <v>2021</v>
          </cell>
          <cell r="F1825">
            <v>37503100</v>
          </cell>
          <cell r="G1825">
            <v>49429157</v>
          </cell>
          <cell r="H1825">
            <v>69178190</v>
          </cell>
        </row>
        <row r="1826">
          <cell r="B1826" t="str">
            <v>23772021</v>
          </cell>
          <cell r="C1826" t="str">
            <v>M2325</v>
          </cell>
          <cell r="D1826">
            <v>106</v>
          </cell>
          <cell r="E1826">
            <v>2021</v>
          </cell>
          <cell r="F1826">
            <v>47080320</v>
          </cell>
          <cell r="G1826">
            <v>78397515</v>
          </cell>
          <cell r="H1826">
            <v>101870764</v>
          </cell>
        </row>
        <row r="1827">
          <cell r="B1827" t="str">
            <v>23792021</v>
          </cell>
          <cell r="C1827" t="str">
            <v>M2324</v>
          </cell>
          <cell r="D1827">
            <v>168</v>
          </cell>
          <cell r="E1827">
            <v>2021</v>
          </cell>
          <cell r="F1827">
            <v>38952324</v>
          </cell>
          <cell r="G1827">
            <v>78095917</v>
          </cell>
          <cell r="H1827">
            <v>101231913</v>
          </cell>
        </row>
        <row r="1828">
          <cell r="B1828" t="str">
            <v>23802021</v>
          </cell>
          <cell r="C1828" t="str">
            <v>M2325</v>
          </cell>
          <cell r="D1828">
            <v>106</v>
          </cell>
          <cell r="E1828">
            <v>2021</v>
          </cell>
          <cell r="F1828">
            <v>1000265</v>
          </cell>
          <cell r="G1828">
            <v>2697041</v>
          </cell>
          <cell r="H1828">
            <v>2585408</v>
          </cell>
        </row>
        <row r="1829">
          <cell r="B1829" t="str">
            <v>23822021</v>
          </cell>
          <cell r="C1829" t="str">
            <v>M2325</v>
          </cell>
          <cell r="D1829">
            <v>106</v>
          </cell>
          <cell r="E1829">
            <v>2021</v>
          </cell>
          <cell r="F1829">
            <v>168127338</v>
          </cell>
          <cell r="G1829">
            <v>663857379</v>
          </cell>
          <cell r="H1829">
            <v>717569604</v>
          </cell>
        </row>
        <row r="1830">
          <cell r="B1830" t="str">
            <v>23832021</v>
          </cell>
          <cell r="C1830" t="str">
            <v>M2328</v>
          </cell>
          <cell r="D1830">
            <v>201</v>
          </cell>
          <cell r="E1830">
            <v>2021</v>
          </cell>
          <cell r="F1830">
            <v>19773887</v>
          </cell>
          <cell r="G1830">
            <v>27856806</v>
          </cell>
          <cell r="H1830">
            <v>36565061</v>
          </cell>
        </row>
        <row r="1831">
          <cell r="B1831" t="str">
            <v>23852021</v>
          </cell>
          <cell r="C1831" t="str">
            <v>M2328</v>
          </cell>
          <cell r="D1831">
            <v>201</v>
          </cell>
          <cell r="E1831">
            <v>2021</v>
          </cell>
          <cell r="F1831">
            <v>36033796</v>
          </cell>
          <cell r="G1831">
            <v>75441996</v>
          </cell>
          <cell r="H1831">
            <v>83726387</v>
          </cell>
        </row>
        <row r="1832">
          <cell r="B1832" t="str">
            <v>23872021</v>
          </cell>
          <cell r="C1832" t="str">
            <v>M2325</v>
          </cell>
          <cell r="D1832">
            <v>106</v>
          </cell>
          <cell r="E1832">
            <v>2021</v>
          </cell>
          <cell r="F1832">
            <v>9073769</v>
          </cell>
          <cell r="G1832">
            <v>22187577</v>
          </cell>
          <cell r="H1832">
            <v>21910025</v>
          </cell>
        </row>
        <row r="1833">
          <cell r="B1833" t="str">
            <v>23882021</v>
          </cell>
          <cell r="C1833" t="str">
            <v>M2324</v>
          </cell>
          <cell r="D1833">
            <v>168</v>
          </cell>
          <cell r="E1833">
            <v>2021</v>
          </cell>
          <cell r="F1833">
            <v>14149607</v>
          </cell>
          <cell r="G1833">
            <v>18442050</v>
          </cell>
          <cell r="H1833">
            <v>21900950</v>
          </cell>
        </row>
        <row r="1834">
          <cell r="B1834" t="str">
            <v>23902021</v>
          </cell>
          <cell r="C1834" t="str">
            <v>M2331</v>
          </cell>
          <cell r="D1834">
            <v>82</v>
          </cell>
          <cell r="E1834">
            <v>2021</v>
          </cell>
          <cell r="F1834">
            <v>3911212</v>
          </cell>
          <cell r="G1834">
            <v>2928608</v>
          </cell>
          <cell r="H1834">
            <v>4327516</v>
          </cell>
        </row>
        <row r="1835">
          <cell r="B1835" t="str">
            <v>23922021</v>
          </cell>
          <cell r="C1835" t="str">
            <v>M2328</v>
          </cell>
          <cell r="D1835">
            <v>201</v>
          </cell>
          <cell r="E1835">
            <v>2021</v>
          </cell>
          <cell r="F1835">
            <v>32500888</v>
          </cell>
          <cell r="G1835">
            <v>82262102</v>
          </cell>
          <cell r="H1835">
            <v>83126271</v>
          </cell>
        </row>
        <row r="1836">
          <cell r="B1836" t="str">
            <v>23932021</v>
          </cell>
          <cell r="C1836" t="str">
            <v>M2326</v>
          </cell>
          <cell r="D1836">
            <v>110</v>
          </cell>
          <cell r="E1836">
            <v>2021</v>
          </cell>
          <cell r="F1836">
            <v>18808744</v>
          </cell>
          <cell r="G1836">
            <v>30267150</v>
          </cell>
          <cell r="H1836">
            <v>30525437</v>
          </cell>
        </row>
        <row r="1837">
          <cell r="B1837" t="str">
            <v>23952021</v>
          </cell>
          <cell r="C1837" t="str">
            <v>M2325</v>
          </cell>
          <cell r="D1837">
            <v>106</v>
          </cell>
          <cell r="E1837">
            <v>2021</v>
          </cell>
          <cell r="F1837">
            <v>38362791</v>
          </cell>
          <cell r="G1837">
            <v>50199385</v>
          </cell>
          <cell r="H1837">
            <v>57828237</v>
          </cell>
        </row>
        <row r="1838">
          <cell r="B1838" t="str">
            <v>23972021</v>
          </cell>
          <cell r="C1838" t="str">
            <v>M2325</v>
          </cell>
          <cell r="D1838">
            <v>106</v>
          </cell>
          <cell r="E1838">
            <v>2021</v>
          </cell>
          <cell r="F1838">
            <v>5528283</v>
          </cell>
          <cell r="G1838">
            <v>8084004</v>
          </cell>
          <cell r="H1838">
            <v>12393941</v>
          </cell>
        </row>
        <row r="1839">
          <cell r="B1839" t="str">
            <v>23992021</v>
          </cell>
          <cell r="C1839" t="str">
            <v>M2325</v>
          </cell>
          <cell r="D1839">
            <v>106</v>
          </cell>
          <cell r="E1839">
            <v>2021</v>
          </cell>
          <cell r="F1839">
            <v>2431403</v>
          </cell>
          <cell r="G1839">
            <v>2808277</v>
          </cell>
          <cell r="H1839">
            <v>3295819</v>
          </cell>
        </row>
        <row r="1840">
          <cell r="B1840" t="str">
            <v>24012021</v>
          </cell>
          <cell r="C1840" t="str">
            <v>M2324</v>
          </cell>
          <cell r="D1840">
            <v>168</v>
          </cell>
          <cell r="E1840">
            <v>2021</v>
          </cell>
          <cell r="F1840">
            <v>12579096</v>
          </cell>
          <cell r="G1840">
            <v>12620589</v>
          </cell>
          <cell r="H1840">
            <v>16377399</v>
          </cell>
        </row>
        <row r="1841">
          <cell r="B1841" t="str">
            <v>24022021</v>
          </cell>
          <cell r="C1841" t="str">
            <v>M2328</v>
          </cell>
          <cell r="D1841">
            <v>201</v>
          </cell>
          <cell r="E1841">
            <v>2021</v>
          </cell>
          <cell r="F1841">
            <v>5732245</v>
          </cell>
          <cell r="G1841">
            <v>9460234</v>
          </cell>
          <cell r="H1841">
            <v>9065970</v>
          </cell>
        </row>
        <row r="1842">
          <cell r="B1842" t="str">
            <v>24042021</v>
          </cell>
          <cell r="C1842" t="str">
            <v>M2331</v>
          </cell>
          <cell r="D1842">
            <v>82</v>
          </cell>
          <cell r="E1842">
            <v>2021</v>
          </cell>
          <cell r="F1842">
            <v>9766308</v>
          </cell>
          <cell r="G1842">
            <v>27048567</v>
          </cell>
          <cell r="H1842">
            <v>23749502</v>
          </cell>
        </row>
        <row r="1843">
          <cell r="B1843" t="str">
            <v>24052021</v>
          </cell>
          <cell r="C1843" t="str">
            <v>M2325</v>
          </cell>
          <cell r="D1843">
            <v>106</v>
          </cell>
          <cell r="E1843">
            <v>2021</v>
          </cell>
          <cell r="F1843">
            <v>3625494</v>
          </cell>
          <cell r="G1843">
            <v>3913584</v>
          </cell>
          <cell r="H1843">
            <v>4598597</v>
          </cell>
        </row>
        <row r="1844">
          <cell r="B1844" t="str">
            <v>24062021</v>
          </cell>
          <cell r="C1844" t="str">
            <v>M2326</v>
          </cell>
          <cell r="D1844">
            <v>110</v>
          </cell>
          <cell r="E1844">
            <v>2021</v>
          </cell>
          <cell r="F1844">
            <v>7336205</v>
          </cell>
          <cell r="G1844">
            <v>15677315</v>
          </cell>
          <cell r="H1844">
            <v>14772567</v>
          </cell>
        </row>
        <row r="1845">
          <cell r="B1845" t="str">
            <v>24082021</v>
          </cell>
          <cell r="C1845" t="str">
            <v>M2324</v>
          </cell>
          <cell r="D1845">
            <v>168</v>
          </cell>
          <cell r="E1845">
            <v>2021</v>
          </cell>
          <cell r="F1845">
            <v>172978068</v>
          </cell>
          <cell r="G1845">
            <v>165631980</v>
          </cell>
          <cell r="H1845">
            <v>191420863</v>
          </cell>
        </row>
        <row r="1846">
          <cell r="B1846" t="str">
            <v>24092021</v>
          </cell>
          <cell r="C1846" t="str">
            <v>M2326</v>
          </cell>
          <cell r="D1846">
            <v>110</v>
          </cell>
          <cell r="E1846">
            <v>2021</v>
          </cell>
          <cell r="F1846">
            <v>237966471</v>
          </cell>
          <cell r="G1846">
            <v>407270295</v>
          </cell>
          <cell r="H1846">
            <v>424811046</v>
          </cell>
        </row>
        <row r="1847">
          <cell r="B1847" t="str">
            <v>24122021</v>
          </cell>
          <cell r="C1847" t="str">
            <v>M2327</v>
          </cell>
          <cell r="D1847">
            <v>90</v>
          </cell>
          <cell r="E1847">
            <v>2021</v>
          </cell>
          <cell r="F1847">
            <v>391262450</v>
          </cell>
          <cell r="G1847">
            <v>506377992</v>
          </cell>
          <cell r="H1847">
            <v>513070360</v>
          </cell>
        </row>
        <row r="1848">
          <cell r="B1848" t="str">
            <v>24132021</v>
          </cell>
          <cell r="C1848" t="str">
            <v>M2328</v>
          </cell>
          <cell r="D1848">
            <v>201</v>
          </cell>
          <cell r="E1848">
            <v>2021</v>
          </cell>
          <cell r="F1848">
            <v>1858759</v>
          </cell>
          <cell r="G1848">
            <v>4611671</v>
          </cell>
          <cell r="H1848">
            <v>4923288</v>
          </cell>
        </row>
        <row r="1849">
          <cell r="B1849" t="str">
            <v>24142021</v>
          </cell>
          <cell r="C1849" t="str">
            <v>M2329</v>
          </cell>
          <cell r="D1849">
            <v>35</v>
          </cell>
          <cell r="E1849">
            <v>2021</v>
          </cell>
          <cell r="F1849">
            <v>4057855</v>
          </cell>
          <cell r="G1849">
            <v>7165650</v>
          </cell>
          <cell r="H1849">
            <v>8388187</v>
          </cell>
        </row>
        <row r="1850">
          <cell r="B1850" t="str">
            <v>24152021</v>
          </cell>
          <cell r="C1850" t="str">
            <v>M2328</v>
          </cell>
          <cell r="D1850">
            <v>201</v>
          </cell>
          <cell r="E1850">
            <v>2021</v>
          </cell>
          <cell r="F1850">
            <v>2620734</v>
          </cell>
          <cell r="G1850">
            <v>5590680</v>
          </cell>
          <cell r="H1850">
            <v>9278792</v>
          </cell>
        </row>
        <row r="1851">
          <cell r="B1851" t="str">
            <v>24172021</v>
          </cell>
          <cell r="C1851" t="str">
            <v>M2325</v>
          </cell>
          <cell r="D1851">
            <v>106</v>
          </cell>
          <cell r="E1851">
            <v>2021</v>
          </cell>
          <cell r="F1851">
            <v>4193696</v>
          </cell>
          <cell r="G1851">
            <v>7998126</v>
          </cell>
          <cell r="H1851">
            <v>6306290</v>
          </cell>
        </row>
        <row r="1852">
          <cell r="B1852" t="str">
            <v>24192021</v>
          </cell>
          <cell r="C1852" t="str">
            <v>M2327</v>
          </cell>
          <cell r="D1852">
            <v>90</v>
          </cell>
          <cell r="E1852">
            <v>2021</v>
          </cell>
          <cell r="F1852">
            <v>5407205</v>
          </cell>
          <cell r="G1852">
            <v>12555955</v>
          </cell>
          <cell r="H1852">
            <v>10985960</v>
          </cell>
        </row>
        <row r="1853">
          <cell r="B1853" t="str">
            <v>24202021</v>
          </cell>
          <cell r="C1853" t="str">
            <v>M2328</v>
          </cell>
          <cell r="D1853">
            <v>201</v>
          </cell>
          <cell r="E1853">
            <v>2021</v>
          </cell>
          <cell r="F1853">
            <v>3428174</v>
          </cell>
          <cell r="G1853">
            <v>5568202</v>
          </cell>
          <cell r="H1853">
            <v>5695775</v>
          </cell>
        </row>
        <row r="1854">
          <cell r="B1854" t="str">
            <v>24212021</v>
          </cell>
          <cell r="C1854" t="str">
            <v>M2328</v>
          </cell>
          <cell r="D1854">
            <v>201</v>
          </cell>
          <cell r="E1854">
            <v>2021</v>
          </cell>
          <cell r="F1854">
            <v>4366785</v>
          </cell>
          <cell r="G1854">
            <v>10419061</v>
          </cell>
          <cell r="H1854">
            <v>11517320</v>
          </cell>
        </row>
        <row r="1855">
          <cell r="B1855" t="str">
            <v>24232021</v>
          </cell>
          <cell r="C1855" t="str">
            <v>M2331</v>
          </cell>
          <cell r="D1855">
            <v>82</v>
          </cell>
          <cell r="E1855">
            <v>2021</v>
          </cell>
          <cell r="F1855">
            <v>2431804</v>
          </cell>
          <cell r="G1855">
            <v>3688376</v>
          </cell>
          <cell r="H1855">
            <v>3493572</v>
          </cell>
        </row>
        <row r="1856">
          <cell r="B1856" t="str">
            <v>24242021</v>
          </cell>
          <cell r="C1856" t="str">
            <v>M2327</v>
          </cell>
          <cell r="D1856">
            <v>90</v>
          </cell>
          <cell r="E1856">
            <v>2021</v>
          </cell>
          <cell r="F1856">
            <v>215839</v>
          </cell>
          <cell r="G1856">
            <v>583468</v>
          </cell>
          <cell r="H1856">
            <v>464316</v>
          </cell>
        </row>
        <row r="1857">
          <cell r="B1857" t="str">
            <v>24252021</v>
          </cell>
          <cell r="C1857" t="str">
            <v>M2325</v>
          </cell>
          <cell r="D1857">
            <v>106</v>
          </cell>
          <cell r="E1857">
            <v>2021</v>
          </cell>
          <cell r="F1857">
            <v>2057061</v>
          </cell>
          <cell r="G1857">
            <v>2911546</v>
          </cell>
          <cell r="H1857">
            <v>3401340</v>
          </cell>
        </row>
        <row r="1858">
          <cell r="B1858" t="str">
            <v>24262021</v>
          </cell>
          <cell r="C1858" t="str">
            <v>M2326</v>
          </cell>
          <cell r="D1858">
            <v>110</v>
          </cell>
          <cell r="E1858">
            <v>2021</v>
          </cell>
          <cell r="F1858">
            <v>4496436</v>
          </cell>
          <cell r="G1858">
            <v>6208768</v>
          </cell>
          <cell r="H1858">
            <v>6314687</v>
          </cell>
        </row>
        <row r="1859">
          <cell r="B1859" t="str">
            <v>24272021</v>
          </cell>
          <cell r="C1859" t="str">
            <v>M2330</v>
          </cell>
          <cell r="D1859">
            <v>37</v>
          </cell>
          <cell r="E1859">
            <v>2021</v>
          </cell>
          <cell r="F1859">
            <v>2285591</v>
          </cell>
          <cell r="G1859">
            <v>4398765</v>
          </cell>
          <cell r="H1859">
            <v>4580622</v>
          </cell>
        </row>
        <row r="1860">
          <cell r="B1860" t="str">
            <v>24282021</v>
          </cell>
          <cell r="C1860" t="str">
            <v>M2328</v>
          </cell>
          <cell r="D1860">
            <v>201</v>
          </cell>
          <cell r="E1860">
            <v>2021</v>
          </cell>
          <cell r="F1860">
            <v>8276353</v>
          </cell>
          <cell r="G1860">
            <v>11030660</v>
          </cell>
          <cell r="H1860">
            <v>12669885</v>
          </cell>
        </row>
        <row r="1861">
          <cell r="B1861" t="str">
            <v>24292021</v>
          </cell>
          <cell r="C1861" t="str">
            <v>M2326</v>
          </cell>
          <cell r="D1861">
            <v>110</v>
          </cell>
          <cell r="E1861">
            <v>2021</v>
          </cell>
          <cell r="F1861">
            <v>317085</v>
          </cell>
          <cell r="G1861">
            <v>973199</v>
          </cell>
          <cell r="H1861">
            <v>828007</v>
          </cell>
        </row>
        <row r="1862">
          <cell r="B1862" t="str">
            <v>24302021</v>
          </cell>
          <cell r="C1862" t="str">
            <v>M2329</v>
          </cell>
          <cell r="D1862">
            <v>35</v>
          </cell>
          <cell r="E1862">
            <v>2021</v>
          </cell>
          <cell r="F1862">
            <v>5184250</v>
          </cell>
          <cell r="G1862">
            <v>13974028</v>
          </cell>
          <cell r="H1862">
            <v>15851167</v>
          </cell>
        </row>
        <row r="1863">
          <cell r="B1863" t="str">
            <v>24312021</v>
          </cell>
          <cell r="C1863" t="str">
            <v>M2328</v>
          </cell>
          <cell r="D1863">
            <v>201</v>
          </cell>
          <cell r="E1863">
            <v>2021</v>
          </cell>
          <cell r="F1863">
            <v>1473153</v>
          </cell>
          <cell r="G1863">
            <v>2297477</v>
          </cell>
          <cell r="H1863">
            <v>2071282</v>
          </cell>
        </row>
        <row r="1864">
          <cell r="B1864" t="str">
            <v>24332021</v>
          </cell>
          <cell r="C1864" t="str">
            <v>M2331</v>
          </cell>
          <cell r="D1864">
            <v>82</v>
          </cell>
          <cell r="E1864">
            <v>2021</v>
          </cell>
          <cell r="F1864">
            <v>4879754</v>
          </cell>
          <cell r="G1864">
            <v>7948046</v>
          </cell>
          <cell r="H1864">
            <v>7984920</v>
          </cell>
        </row>
        <row r="1865">
          <cell r="B1865" t="str">
            <v>24342021</v>
          </cell>
          <cell r="C1865" t="str">
            <v>M2324</v>
          </cell>
          <cell r="D1865">
            <v>168</v>
          </cell>
          <cell r="E1865">
            <v>2021</v>
          </cell>
          <cell r="F1865">
            <v>530397</v>
          </cell>
          <cell r="G1865">
            <v>552424</v>
          </cell>
          <cell r="H1865">
            <v>653542</v>
          </cell>
        </row>
        <row r="1866">
          <cell r="B1866" t="str">
            <v>24362021</v>
          </cell>
          <cell r="C1866" t="str">
            <v>M2324</v>
          </cell>
          <cell r="D1866">
            <v>168</v>
          </cell>
          <cell r="E1866">
            <v>2021</v>
          </cell>
          <cell r="F1866">
            <v>3666107</v>
          </cell>
          <cell r="G1866">
            <v>4309329</v>
          </cell>
          <cell r="H1866">
            <v>5259512</v>
          </cell>
        </row>
        <row r="1867">
          <cell r="B1867" t="str">
            <v>24382021</v>
          </cell>
          <cell r="C1867" t="str">
            <v>M2326</v>
          </cell>
          <cell r="D1867">
            <v>110</v>
          </cell>
          <cell r="E1867">
            <v>2021</v>
          </cell>
          <cell r="F1867">
            <v>825381</v>
          </cell>
          <cell r="G1867">
            <v>948088</v>
          </cell>
          <cell r="H1867">
            <v>984756</v>
          </cell>
        </row>
        <row r="1868">
          <cell r="B1868" t="str">
            <v>24392021</v>
          </cell>
          <cell r="C1868" t="str">
            <v>M2327</v>
          </cell>
          <cell r="D1868">
            <v>90</v>
          </cell>
          <cell r="E1868">
            <v>2021</v>
          </cell>
          <cell r="F1868">
            <v>12154623</v>
          </cell>
          <cell r="G1868">
            <v>34155348</v>
          </cell>
          <cell r="H1868">
            <v>33862624</v>
          </cell>
        </row>
        <row r="1869">
          <cell r="B1869" t="str">
            <v>24402021</v>
          </cell>
          <cell r="C1869" t="str">
            <v>M2328</v>
          </cell>
          <cell r="D1869">
            <v>201</v>
          </cell>
          <cell r="E1869">
            <v>2021</v>
          </cell>
          <cell r="F1869">
            <v>1406247</v>
          </cell>
          <cell r="G1869">
            <v>2184414</v>
          </cell>
          <cell r="H1869">
            <v>2509132</v>
          </cell>
        </row>
        <row r="1870">
          <cell r="B1870" t="str">
            <v>24412021</v>
          </cell>
          <cell r="C1870" t="str">
            <v>M2324</v>
          </cell>
          <cell r="D1870">
            <v>168</v>
          </cell>
          <cell r="E1870">
            <v>2021</v>
          </cell>
          <cell r="F1870">
            <v>20829905</v>
          </cell>
          <cell r="G1870">
            <v>21532124</v>
          </cell>
          <cell r="H1870">
            <v>26506083</v>
          </cell>
        </row>
        <row r="1871">
          <cell r="B1871" t="str">
            <v>24422021</v>
          </cell>
          <cell r="C1871" t="str">
            <v>M2500</v>
          </cell>
          <cell r="D1871">
            <v>83</v>
          </cell>
          <cell r="E1871">
            <v>2021</v>
          </cell>
          <cell r="F1871">
            <v>4386425</v>
          </cell>
          <cell r="G1871">
            <v>11586578</v>
          </cell>
          <cell r="H1871">
            <v>12066424</v>
          </cell>
        </row>
        <row r="1872">
          <cell r="B1872" t="str">
            <v>24432021</v>
          </cell>
          <cell r="C1872" t="str">
            <v>M9900</v>
          </cell>
          <cell r="D1872">
            <v>91</v>
          </cell>
          <cell r="E1872">
            <v>2021</v>
          </cell>
          <cell r="F1872">
            <v>388229</v>
          </cell>
          <cell r="G1872">
            <v>782519</v>
          </cell>
          <cell r="H1872">
            <v>574489</v>
          </cell>
        </row>
        <row r="1873">
          <cell r="B1873" t="str">
            <v>24442021</v>
          </cell>
          <cell r="C1873" t="str">
            <v>M2327</v>
          </cell>
          <cell r="D1873">
            <v>90</v>
          </cell>
          <cell r="E1873">
            <v>2021</v>
          </cell>
          <cell r="F1873">
            <v>872280</v>
          </cell>
          <cell r="G1873">
            <v>1866657</v>
          </cell>
          <cell r="H1873">
            <v>1852977</v>
          </cell>
        </row>
        <row r="1874">
          <cell r="B1874" t="str">
            <v>24492021</v>
          </cell>
          <cell r="C1874" t="str">
            <v>M2324</v>
          </cell>
          <cell r="D1874">
            <v>168</v>
          </cell>
          <cell r="E1874">
            <v>2021</v>
          </cell>
          <cell r="F1874">
            <v>34878168</v>
          </cell>
          <cell r="G1874">
            <v>61315518</v>
          </cell>
          <cell r="H1874">
            <v>72220183</v>
          </cell>
        </row>
        <row r="1875">
          <cell r="B1875" t="str">
            <v>24502021</v>
          </cell>
          <cell r="C1875" t="str">
            <v>M2327</v>
          </cell>
          <cell r="D1875">
            <v>90</v>
          </cell>
          <cell r="E1875">
            <v>2021</v>
          </cell>
          <cell r="F1875">
            <v>6143033</v>
          </cell>
          <cell r="G1875">
            <v>10175204</v>
          </cell>
          <cell r="H1875">
            <v>11092612</v>
          </cell>
        </row>
        <row r="1876">
          <cell r="B1876" t="str">
            <v>24512021</v>
          </cell>
          <cell r="C1876" t="str">
            <v>M2324</v>
          </cell>
          <cell r="D1876">
            <v>168</v>
          </cell>
          <cell r="E1876">
            <v>2021</v>
          </cell>
          <cell r="F1876">
            <v>19834835</v>
          </cell>
          <cell r="G1876">
            <v>20737622</v>
          </cell>
          <cell r="H1876">
            <v>22438501</v>
          </cell>
        </row>
        <row r="1877">
          <cell r="B1877" t="str">
            <v>24532021</v>
          </cell>
          <cell r="C1877" t="str">
            <v>M2330</v>
          </cell>
          <cell r="D1877">
            <v>37</v>
          </cell>
          <cell r="E1877">
            <v>2021</v>
          </cell>
          <cell r="F1877">
            <v>1974757</v>
          </cell>
          <cell r="G1877">
            <v>4289866</v>
          </cell>
          <cell r="H1877">
            <v>4234329</v>
          </cell>
        </row>
        <row r="1878">
          <cell r="B1878" t="str">
            <v>24542021</v>
          </cell>
          <cell r="C1878" t="str">
            <v>M2324</v>
          </cell>
          <cell r="D1878">
            <v>168</v>
          </cell>
          <cell r="E1878">
            <v>2021</v>
          </cell>
          <cell r="F1878">
            <v>433647894</v>
          </cell>
          <cell r="G1878">
            <v>533906327</v>
          </cell>
          <cell r="H1878">
            <v>660876748</v>
          </cell>
        </row>
        <row r="1879">
          <cell r="B1879" t="str">
            <v>24552021</v>
          </cell>
          <cell r="C1879" t="str">
            <v>M2327</v>
          </cell>
          <cell r="D1879">
            <v>90</v>
          </cell>
          <cell r="E1879">
            <v>2021</v>
          </cell>
          <cell r="F1879">
            <v>3277914</v>
          </cell>
          <cell r="G1879">
            <v>4318600</v>
          </cell>
          <cell r="H1879">
            <v>4850585</v>
          </cell>
        </row>
        <row r="1880">
          <cell r="B1880" t="str">
            <v>24572021</v>
          </cell>
          <cell r="C1880" t="str">
            <v>M2328</v>
          </cell>
          <cell r="D1880">
            <v>201</v>
          </cell>
          <cell r="E1880">
            <v>2021</v>
          </cell>
          <cell r="F1880">
            <v>5837358</v>
          </cell>
          <cell r="G1880">
            <v>10362671</v>
          </cell>
          <cell r="H1880">
            <v>13612660</v>
          </cell>
        </row>
        <row r="1881">
          <cell r="B1881" t="str">
            <v>24582021</v>
          </cell>
          <cell r="C1881" t="str">
            <v>M2324</v>
          </cell>
          <cell r="D1881">
            <v>168</v>
          </cell>
          <cell r="E1881">
            <v>2021</v>
          </cell>
          <cell r="F1881">
            <v>10973868</v>
          </cell>
          <cell r="G1881">
            <v>14452190</v>
          </cell>
          <cell r="H1881">
            <v>16933008</v>
          </cell>
        </row>
        <row r="1882">
          <cell r="B1882" t="str">
            <v>24592021</v>
          </cell>
          <cell r="C1882" t="str">
            <v>M2331</v>
          </cell>
          <cell r="D1882">
            <v>82</v>
          </cell>
          <cell r="E1882">
            <v>2021</v>
          </cell>
          <cell r="F1882">
            <v>4995029</v>
          </cell>
          <cell r="G1882">
            <v>8782477</v>
          </cell>
          <cell r="H1882">
            <v>9317386</v>
          </cell>
        </row>
        <row r="1883">
          <cell r="B1883" t="str">
            <v>24602021</v>
          </cell>
          <cell r="C1883" t="str">
            <v>M2328</v>
          </cell>
          <cell r="D1883">
            <v>201</v>
          </cell>
          <cell r="E1883">
            <v>2021</v>
          </cell>
          <cell r="F1883">
            <v>2405826</v>
          </cell>
          <cell r="G1883">
            <v>5198002</v>
          </cell>
          <cell r="H1883">
            <v>5625290</v>
          </cell>
        </row>
        <row r="1884">
          <cell r="B1884" t="str">
            <v>24612021</v>
          </cell>
          <cell r="C1884" t="str">
            <v>M2331</v>
          </cell>
          <cell r="D1884">
            <v>82</v>
          </cell>
          <cell r="E1884">
            <v>2021</v>
          </cell>
          <cell r="F1884">
            <v>4270856</v>
          </cell>
          <cell r="G1884">
            <v>7959490</v>
          </cell>
          <cell r="H1884">
            <v>8215174</v>
          </cell>
        </row>
        <row r="1885">
          <cell r="B1885" t="str">
            <v>24622021</v>
          </cell>
          <cell r="C1885" t="str">
            <v>M2328</v>
          </cell>
          <cell r="D1885">
            <v>201</v>
          </cell>
          <cell r="E1885">
            <v>2021</v>
          </cell>
          <cell r="F1885">
            <v>2570362</v>
          </cell>
          <cell r="G1885">
            <v>4910342</v>
          </cell>
          <cell r="H1885">
            <v>5520160</v>
          </cell>
        </row>
        <row r="1886">
          <cell r="B1886" t="str">
            <v>24642021</v>
          </cell>
          <cell r="C1886" t="str">
            <v>M2331</v>
          </cell>
          <cell r="D1886">
            <v>82</v>
          </cell>
          <cell r="E1886">
            <v>2021</v>
          </cell>
          <cell r="F1886">
            <v>4213746</v>
          </cell>
          <cell r="G1886">
            <v>11208529</v>
          </cell>
          <cell r="H1886">
            <v>11781085</v>
          </cell>
        </row>
        <row r="1887">
          <cell r="B1887" t="str">
            <v>24652021</v>
          </cell>
          <cell r="C1887" t="str">
            <v>M2325</v>
          </cell>
          <cell r="D1887">
            <v>106</v>
          </cell>
          <cell r="E1887">
            <v>2021</v>
          </cell>
          <cell r="F1887">
            <v>752412</v>
          </cell>
          <cell r="G1887">
            <v>1668803</v>
          </cell>
          <cell r="H1887">
            <v>2012244</v>
          </cell>
        </row>
        <row r="1888">
          <cell r="B1888" t="str">
            <v>24662021</v>
          </cell>
          <cell r="C1888" t="str">
            <v>M2326</v>
          </cell>
          <cell r="D1888">
            <v>110</v>
          </cell>
          <cell r="E1888">
            <v>2021</v>
          </cell>
          <cell r="F1888">
            <v>1666046</v>
          </cell>
          <cell r="G1888">
            <v>4060014</v>
          </cell>
          <cell r="H1888">
            <v>3989544</v>
          </cell>
        </row>
        <row r="1889">
          <cell r="B1889" t="str">
            <v>24672021</v>
          </cell>
          <cell r="C1889" t="str">
            <v>M2328</v>
          </cell>
          <cell r="D1889">
            <v>201</v>
          </cell>
          <cell r="E1889">
            <v>2021</v>
          </cell>
          <cell r="F1889">
            <v>3049762</v>
          </cell>
          <cell r="G1889">
            <v>6750801</v>
          </cell>
          <cell r="H1889">
            <v>7338744</v>
          </cell>
        </row>
        <row r="1890">
          <cell r="B1890" t="str">
            <v>24682021</v>
          </cell>
          <cell r="C1890" t="str">
            <v>M2330</v>
          </cell>
          <cell r="D1890">
            <v>37</v>
          </cell>
          <cell r="E1890">
            <v>2021</v>
          </cell>
          <cell r="F1890">
            <v>1148764</v>
          </cell>
          <cell r="G1890">
            <v>1952647</v>
          </cell>
          <cell r="H1890">
            <v>1858450</v>
          </cell>
        </row>
        <row r="1891">
          <cell r="B1891" t="str">
            <v>24712021</v>
          </cell>
          <cell r="C1891" t="str">
            <v>M2330</v>
          </cell>
          <cell r="D1891">
            <v>37</v>
          </cell>
          <cell r="E1891">
            <v>2021</v>
          </cell>
          <cell r="F1891">
            <v>818878</v>
          </cell>
          <cell r="G1891">
            <v>1302705</v>
          </cell>
          <cell r="H1891">
            <v>1335146</v>
          </cell>
        </row>
        <row r="1892">
          <cell r="B1892" t="str">
            <v>24722021</v>
          </cell>
          <cell r="C1892" t="str">
            <v>M2328</v>
          </cell>
          <cell r="D1892">
            <v>201</v>
          </cell>
          <cell r="E1892">
            <v>2021</v>
          </cell>
          <cell r="F1892">
            <v>8963789</v>
          </cell>
          <cell r="G1892">
            <v>11565215</v>
          </cell>
          <cell r="H1892">
            <v>13163210</v>
          </cell>
        </row>
        <row r="1893">
          <cell r="B1893" t="str">
            <v>24742021</v>
          </cell>
          <cell r="C1893" t="str">
            <v>M2331</v>
          </cell>
          <cell r="D1893">
            <v>82</v>
          </cell>
          <cell r="E1893">
            <v>2021</v>
          </cell>
          <cell r="F1893">
            <v>151426722</v>
          </cell>
          <cell r="G1893">
            <v>255903195</v>
          </cell>
          <cell r="H1893">
            <v>246902803</v>
          </cell>
        </row>
        <row r="1894">
          <cell r="B1894" t="str">
            <v>24762021</v>
          </cell>
          <cell r="C1894" t="str">
            <v>M2328</v>
          </cell>
          <cell r="D1894">
            <v>201</v>
          </cell>
          <cell r="E1894">
            <v>2021</v>
          </cell>
          <cell r="F1894">
            <v>5819178</v>
          </cell>
          <cell r="G1894">
            <v>8278321</v>
          </cell>
          <cell r="H1894">
            <v>9172585</v>
          </cell>
        </row>
        <row r="1895">
          <cell r="B1895" t="str">
            <v>24772021</v>
          </cell>
          <cell r="C1895" t="str">
            <v>M2331</v>
          </cell>
          <cell r="D1895">
            <v>82</v>
          </cell>
          <cell r="E1895">
            <v>2021</v>
          </cell>
          <cell r="F1895">
            <v>4626962</v>
          </cell>
          <cell r="G1895">
            <v>9773644</v>
          </cell>
          <cell r="H1895">
            <v>9045391</v>
          </cell>
        </row>
        <row r="1896">
          <cell r="B1896" t="str">
            <v>24782021</v>
          </cell>
          <cell r="C1896" t="str">
            <v>M2328</v>
          </cell>
          <cell r="D1896">
            <v>201</v>
          </cell>
          <cell r="E1896">
            <v>2021</v>
          </cell>
          <cell r="F1896">
            <v>6439213</v>
          </cell>
          <cell r="G1896">
            <v>9155867</v>
          </cell>
          <cell r="H1896">
            <v>9974438</v>
          </cell>
        </row>
        <row r="1897">
          <cell r="B1897" t="str">
            <v>24802021</v>
          </cell>
          <cell r="C1897" t="str">
            <v>M2330</v>
          </cell>
          <cell r="D1897">
            <v>37</v>
          </cell>
          <cell r="E1897">
            <v>2021</v>
          </cell>
          <cell r="F1897">
            <v>3019873</v>
          </cell>
          <cell r="G1897">
            <v>5743047</v>
          </cell>
          <cell r="H1897">
            <v>5786869</v>
          </cell>
        </row>
        <row r="1898">
          <cell r="B1898" t="str">
            <v>24812021</v>
          </cell>
          <cell r="C1898" t="str">
            <v>M2324</v>
          </cell>
          <cell r="D1898">
            <v>168</v>
          </cell>
          <cell r="E1898">
            <v>2021</v>
          </cell>
          <cell r="F1898">
            <v>13111002</v>
          </cell>
          <cell r="G1898">
            <v>17758018</v>
          </cell>
          <cell r="H1898">
            <v>26652789</v>
          </cell>
        </row>
        <row r="1899">
          <cell r="B1899" t="str">
            <v>24822021</v>
          </cell>
          <cell r="C1899" t="str">
            <v>M2331</v>
          </cell>
          <cell r="D1899">
            <v>82</v>
          </cell>
          <cell r="E1899">
            <v>2021</v>
          </cell>
          <cell r="F1899">
            <v>842131</v>
          </cell>
          <cell r="G1899">
            <v>1138866</v>
          </cell>
          <cell r="H1899">
            <v>1181339</v>
          </cell>
        </row>
        <row r="1900">
          <cell r="B1900" t="str">
            <v>24832021</v>
          </cell>
          <cell r="C1900" t="str">
            <v>M2328</v>
          </cell>
          <cell r="D1900">
            <v>201</v>
          </cell>
          <cell r="E1900">
            <v>2021</v>
          </cell>
          <cell r="F1900">
            <v>2551314</v>
          </cell>
          <cell r="G1900">
            <v>3887911</v>
          </cell>
          <cell r="H1900">
            <v>4367750</v>
          </cell>
        </row>
        <row r="1901">
          <cell r="B1901" t="str">
            <v>24842021</v>
          </cell>
          <cell r="C1901" t="str">
            <v>M2328</v>
          </cell>
          <cell r="D1901">
            <v>201</v>
          </cell>
          <cell r="E1901">
            <v>2021</v>
          </cell>
          <cell r="F1901">
            <v>4004601</v>
          </cell>
          <cell r="G1901">
            <v>4599558</v>
          </cell>
          <cell r="H1901">
            <v>5896090</v>
          </cell>
        </row>
        <row r="1902">
          <cell r="B1902" t="str">
            <v>24852021</v>
          </cell>
          <cell r="C1902" t="str">
            <v>M2327</v>
          </cell>
          <cell r="D1902">
            <v>90</v>
          </cell>
          <cell r="E1902">
            <v>2021</v>
          </cell>
          <cell r="F1902">
            <v>6409828</v>
          </cell>
          <cell r="G1902">
            <v>8687467</v>
          </cell>
          <cell r="H1902">
            <v>8557440</v>
          </cell>
        </row>
        <row r="1903">
          <cell r="B1903" t="str">
            <v>24862021</v>
          </cell>
          <cell r="C1903" t="str">
            <v>M2326</v>
          </cell>
          <cell r="D1903">
            <v>110</v>
          </cell>
          <cell r="E1903">
            <v>2021</v>
          </cell>
          <cell r="F1903">
            <v>4249304</v>
          </cell>
          <cell r="G1903">
            <v>6073693</v>
          </cell>
          <cell r="H1903">
            <v>8487817</v>
          </cell>
        </row>
        <row r="1904">
          <cell r="B1904" t="str">
            <v>24882021</v>
          </cell>
          <cell r="C1904" t="str">
            <v>M2331</v>
          </cell>
          <cell r="D1904">
            <v>82</v>
          </cell>
          <cell r="E1904">
            <v>2021</v>
          </cell>
          <cell r="F1904">
            <v>2091895</v>
          </cell>
          <cell r="G1904">
            <v>3345591</v>
          </cell>
          <cell r="H1904">
            <v>4088465</v>
          </cell>
        </row>
        <row r="1905">
          <cell r="B1905" t="str">
            <v>24892021</v>
          </cell>
          <cell r="C1905" t="str">
            <v>M2326</v>
          </cell>
          <cell r="D1905">
            <v>110</v>
          </cell>
          <cell r="E1905">
            <v>2021</v>
          </cell>
          <cell r="F1905">
            <v>16884249</v>
          </cell>
          <cell r="G1905">
            <v>19108191</v>
          </cell>
          <cell r="H1905">
            <v>26744303</v>
          </cell>
        </row>
        <row r="1906">
          <cell r="B1906" t="str">
            <v>24912021</v>
          </cell>
          <cell r="C1906" t="str">
            <v>M2326</v>
          </cell>
          <cell r="D1906">
            <v>110</v>
          </cell>
          <cell r="E1906">
            <v>2021</v>
          </cell>
          <cell r="F1906">
            <v>2086870</v>
          </cell>
          <cell r="G1906">
            <v>2172244</v>
          </cell>
          <cell r="H1906">
            <v>2414660</v>
          </cell>
        </row>
        <row r="1907">
          <cell r="B1907" t="str">
            <v>24922021</v>
          </cell>
          <cell r="C1907" t="str">
            <v>M2328</v>
          </cell>
          <cell r="D1907">
            <v>201</v>
          </cell>
          <cell r="E1907">
            <v>2021</v>
          </cell>
          <cell r="F1907">
            <v>53529154</v>
          </cell>
          <cell r="G1907">
            <v>82080495</v>
          </cell>
          <cell r="H1907">
            <v>94180205</v>
          </cell>
        </row>
        <row r="1908">
          <cell r="B1908" t="str">
            <v>24932021</v>
          </cell>
          <cell r="C1908" t="str">
            <v>M2328</v>
          </cell>
          <cell r="D1908">
            <v>201</v>
          </cell>
          <cell r="E1908">
            <v>2021</v>
          </cell>
          <cell r="F1908">
            <v>2439788</v>
          </cell>
          <cell r="G1908">
            <v>3649044</v>
          </cell>
          <cell r="H1908">
            <v>3841210</v>
          </cell>
        </row>
        <row r="1909">
          <cell r="B1909" t="str">
            <v>24952021</v>
          </cell>
          <cell r="C1909" t="str">
            <v>M2325</v>
          </cell>
          <cell r="D1909">
            <v>106</v>
          </cell>
          <cell r="E1909">
            <v>2021</v>
          </cell>
          <cell r="F1909">
            <v>4025018</v>
          </cell>
          <cell r="G1909">
            <v>5119151</v>
          </cell>
          <cell r="H1909">
            <v>5595133</v>
          </cell>
        </row>
        <row r="1910">
          <cell r="B1910" t="str">
            <v>24962021</v>
          </cell>
          <cell r="C1910" t="str">
            <v>M9900</v>
          </cell>
          <cell r="D1910">
            <v>91</v>
          </cell>
          <cell r="E1910">
            <v>2021</v>
          </cell>
          <cell r="F1910">
            <v>789792</v>
          </cell>
          <cell r="G1910">
            <v>1263503</v>
          </cell>
          <cell r="H1910">
            <v>1214688</v>
          </cell>
        </row>
        <row r="1911">
          <cell r="B1911" t="str">
            <v>24972021</v>
          </cell>
          <cell r="C1911" t="str">
            <v>M2200</v>
          </cell>
          <cell r="D1911">
            <v>34</v>
          </cell>
          <cell r="E1911">
            <v>2021</v>
          </cell>
          <cell r="F1911">
            <v>1394654</v>
          </cell>
          <cell r="G1911">
            <v>2858424</v>
          </cell>
          <cell r="H1911">
            <v>3183244</v>
          </cell>
        </row>
        <row r="1912">
          <cell r="B1912" t="str">
            <v>24982021</v>
          </cell>
          <cell r="C1912" t="str">
            <v>M2327</v>
          </cell>
          <cell r="D1912">
            <v>90</v>
          </cell>
          <cell r="E1912">
            <v>2021</v>
          </cell>
          <cell r="F1912">
            <v>27222902</v>
          </cell>
          <cell r="G1912">
            <v>45066337</v>
          </cell>
          <cell r="H1912">
            <v>44184957</v>
          </cell>
        </row>
        <row r="1913">
          <cell r="B1913" t="str">
            <v>25012021</v>
          </cell>
          <cell r="C1913" t="str">
            <v>M2500</v>
          </cell>
          <cell r="D1913">
            <v>83</v>
          </cell>
          <cell r="E1913">
            <v>2021</v>
          </cell>
          <cell r="F1913">
            <v>26334835</v>
          </cell>
          <cell r="G1913">
            <v>59496928</v>
          </cell>
          <cell r="H1913">
            <v>68236146</v>
          </cell>
        </row>
        <row r="1914">
          <cell r="B1914" t="str">
            <v>25042021</v>
          </cell>
          <cell r="C1914" t="str">
            <v>M2500</v>
          </cell>
          <cell r="D1914">
            <v>83</v>
          </cell>
          <cell r="E1914">
            <v>2021</v>
          </cell>
          <cell r="F1914">
            <v>22505847</v>
          </cell>
          <cell r="G1914">
            <v>34728910</v>
          </cell>
          <cell r="H1914">
            <v>35760483</v>
          </cell>
        </row>
        <row r="1915">
          <cell r="B1915" t="str">
            <v>25052021</v>
          </cell>
          <cell r="C1915" t="str">
            <v>M2500</v>
          </cell>
          <cell r="D1915">
            <v>83</v>
          </cell>
          <cell r="E1915">
            <v>2021</v>
          </cell>
          <cell r="F1915">
            <v>9263314</v>
          </cell>
          <cell r="G1915">
            <v>20309086</v>
          </cell>
          <cell r="H1915">
            <v>17349575</v>
          </cell>
        </row>
        <row r="1916">
          <cell r="B1916" t="str">
            <v>25062021</v>
          </cell>
          <cell r="C1916" t="str">
            <v>M2500</v>
          </cell>
          <cell r="D1916">
            <v>83</v>
          </cell>
          <cell r="E1916">
            <v>2021</v>
          </cell>
          <cell r="F1916">
            <v>8599028</v>
          </cell>
          <cell r="G1916">
            <v>14497631</v>
          </cell>
          <cell r="H1916">
            <v>14056259</v>
          </cell>
        </row>
        <row r="1917">
          <cell r="B1917" t="str">
            <v>25092021</v>
          </cell>
          <cell r="C1917" t="str">
            <v>M2500</v>
          </cell>
          <cell r="D1917">
            <v>83</v>
          </cell>
          <cell r="E1917">
            <v>2021</v>
          </cell>
          <cell r="F1917">
            <v>4528668</v>
          </cell>
          <cell r="G1917">
            <v>7847882</v>
          </cell>
          <cell r="H1917">
            <v>7653588</v>
          </cell>
        </row>
        <row r="1918">
          <cell r="B1918" t="str">
            <v>25112021</v>
          </cell>
          <cell r="C1918" t="str">
            <v>M2500</v>
          </cell>
          <cell r="D1918">
            <v>83</v>
          </cell>
          <cell r="E1918">
            <v>2021</v>
          </cell>
          <cell r="F1918">
            <v>25767247</v>
          </cell>
          <cell r="G1918">
            <v>52165414</v>
          </cell>
          <cell r="H1918">
            <v>50302376</v>
          </cell>
        </row>
        <row r="1919">
          <cell r="B1919" t="str">
            <v>25142021</v>
          </cell>
          <cell r="C1919" t="str">
            <v>M9900</v>
          </cell>
          <cell r="D1919">
            <v>91</v>
          </cell>
          <cell r="E1919">
            <v>2021</v>
          </cell>
          <cell r="F1919">
            <v>10270581</v>
          </cell>
          <cell r="G1919">
            <v>24230420</v>
          </cell>
          <cell r="H1919">
            <v>24484957</v>
          </cell>
        </row>
        <row r="1920">
          <cell r="B1920" t="str">
            <v>25152021</v>
          </cell>
          <cell r="C1920" t="str">
            <v>M2500</v>
          </cell>
          <cell r="D1920">
            <v>83</v>
          </cell>
          <cell r="E1920">
            <v>2021</v>
          </cell>
          <cell r="F1920">
            <v>22928746</v>
          </cell>
          <cell r="G1920">
            <v>42108717</v>
          </cell>
          <cell r="H1920">
            <v>48088163</v>
          </cell>
        </row>
        <row r="1921">
          <cell r="B1921" t="str">
            <v>25162021</v>
          </cell>
          <cell r="C1921" t="str">
            <v>M2500</v>
          </cell>
          <cell r="D1921">
            <v>83</v>
          </cell>
          <cell r="E1921">
            <v>2021</v>
          </cell>
          <cell r="F1921">
            <v>1981775</v>
          </cell>
          <cell r="G1921">
            <v>5929825</v>
          </cell>
          <cell r="H1921">
            <v>6247917</v>
          </cell>
        </row>
        <row r="1922">
          <cell r="B1922" t="str">
            <v>25202021</v>
          </cell>
          <cell r="C1922" t="str">
            <v>M2500</v>
          </cell>
          <cell r="D1922">
            <v>83</v>
          </cell>
          <cell r="E1922">
            <v>2021</v>
          </cell>
          <cell r="F1922">
            <v>19995633</v>
          </cell>
          <cell r="G1922">
            <v>57377041</v>
          </cell>
          <cell r="H1922">
            <v>53848443</v>
          </cell>
        </row>
        <row r="1923">
          <cell r="B1923" t="str">
            <v>25242021</v>
          </cell>
          <cell r="C1923" t="str">
            <v>M2500</v>
          </cell>
          <cell r="D1923">
            <v>83</v>
          </cell>
          <cell r="E1923">
            <v>2021</v>
          </cell>
          <cell r="F1923">
            <v>16365846</v>
          </cell>
          <cell r="G1923">
            <v>32379214</v>
          </cell>
          <cell r="H1923">
            <v>34507385</v>
          </cell>
        </row>
        <row r="1924">
          <cell r="B1924" t="str">
            <v>25272021</v>
          </cell>
          <cell r="C1924" t="str">
            <v>M2500</v>
          </cell>
          <cell r="D1924">
            <v>83</v>
          </cell>
          <cell r="E1924">
            <v>2021</v>
          </cell>
          <cell r="F1924">
            <v>10652950</v>
          </cell>
          <cell r="G1924">
            <v>17057882</v>
          </cell>
          <cell r="H1924">
            <v>17974724</v>
          </cell>
        </row>
        <row r="1925">
          <cell r="B1925" t="str">
            <v>25282021</v>
          </cell>
          <cell r="C1925" t="str">
            <v>M2500</v>
          </cell>
          <cell r="D1925">
            <v>83</v>
          </cell>
          <cell r="E1925">
            <v>2021</v>
          </cell>
          <cell r="F1925">
            <v>4232345</v>
          </cell>
          <cell r="G1925">
            <v>12289613</v>
          </cell>
          <cell r="H1925">
            <v>16554049</v>
          </cell>
        </row>
        <row r="1926">
          <cell r="B1926" t="str">
            <v>25302021</v>
          </cell>
          <cell r="C1926" t="str">
            <v>M2500</v>
          </cell>
          <cell r="D1926">
            <v>83</v>
          </cell>
          <cell r="E1926">
            <v>2021</v>
          </cell>
          <cell r="F1926">
            <v>8640154</v>
          </cell>
          <cell r="G1926">
            <v>8630866</v>
          </cell>
          <cell r="H1926">
            <v>17576116</v>
          </cell>
        </row>
        <row r="1927">
          <cell r="B1927" t="str">
            <v>25342021</v>
          </cell>
          <cell r="C1927" t="str">
            <v>M2500</v>
          </cell>
          <cell r="D1927">
            <v>83</v>
          </cell>
          <cell r="E1927">
            <v>2021</v>
          </cell>
          <cell r="F1927">
            <v>13459710</v>
          </cell>
          <cell r="G1927">
            <v>33823686</v>
          </cell>
          <cell r="H1927">
            <v>32677345</v>
          </cell>
        </row>
        <row r="1928">
          <cell r="B1928" t="str">
            <v>25352021</v>
          </cell>
          <cell r="C1928" t="str">
            <v>M2500</v>
          </cell>
          <cell r="D1928">
            <v>83</v>
          </cell>
          <cell r="E1928">
            <v>2021</v>
          </cell>
          <cell r="F1928">
            <v>8826391</v>
          </cell>
          <cell r="G1928">
            <v>19785874</v>
          </cell>
          <cell r="H1928">
            <v>21933445</v>
          </cell>
        </row>
        <row r="1929">
          <cell r="B1929" t="str">
            <v>25362021</v>
          </cell>
          <cell r="C1929" t="str">
            <v>M2500</v>
          </cell>
          <cell r="D1929">
            <v>83</v>
          </cell>
          <cell r="E1929">
            <v>2021</v>
          </cell>
          <cell r="F1929">
            <v>11742722</v>
          </cell>
          <cell r="G1929">
            <v>23585966</v>
          </cell>
          <cell r="H1929">
            <v>33910437</v>
          </cell>
        </row>
        <row r="1930">
          <cell r="B1930" t="str">
            <v>25372021</v>
          </cell>
          <cell r="C1930" t="str">
            <v>M2500</v>
          </cell>
          <cell r="D1930">
            <v>83</v>
          </cell>
          <cell r="E1930">
            <v>2021</v>
          </cell>
          <cell r="F1930">
            <v>4327493</v>
          </cell>
          <cell r="G1930">
            <v>12242157</v>
          </cell>
          <cell r="H1930">
            <v>14853636</v>
          </cell>
        </row>
        <row r="1931">
          <cell r="B1931" t="str">
            <v>25382021</v>
          </cell>
          <cell r="C1931" t="str">
            <v>M2500</v>
          </cell>
          <cell r="D1931">
            <v>83</v>
          </cell>
          <cell r="E1931">
            <v>2021</v>
          </cell>
          <cell r="F1931">
            <v>6319737</v>
          </cell>
          <cell r="G1931">
            <v>20817742</v>
          </cell>
          <cell r="H1931">
            <v>21080550</v>
          </cell>
        </row>
        <row r="1932">
          <cell r="B1932" t="str">
            <v>25392021</v>
          </cell>
          <cell r="C1932" t="str">
            <v>M2500</v>
          </cell>
          <cell r="D1932">
            <v>83</v>
          </cell>
          <cell r="E1932">
            <v>2021</v>
          </cell>
          <cell r="F1932">
            <v>8489281</v>
          </cell>
          <cell r="G1932">
            <v>18142845</v>
          </cell>
          <cell r="H1932">
            <v>21008129</v>
          </cell>
        </row>
        <row r="1933">
          <cell r="B1933" t="str">
            <v>25402021</v>
          </cell>
          <cell r="C1933" t="str">
            <v>M2500</v>
          </cell>
          <cell r="D1933">
            <v>83</v>
          </cell>
          <cell r="E1933">
            <v>2021</v>
          </cell>
          <cell r="F1933">
            <v>6255944</v>
          </cell>
          <cell r="G1933">
            <v>15800823</v>
          </cell>
          <cell r="H1933">
            <v>20407353</v>
          </cell>
        </row>
        <row r="1934">
          <cell r="B1934" t="str">
            <v>25422021</v>
          </cell>
          <cell r="C1934" t="str">
            <v>M2500</v>
          </cell>
          <cell r="D1934">
            <v>83</v>
          </cell>
          <cell r="E1934">
            <v>2021</v>
          </cell>
          <cell r="F1934">
            <v>45715401</v>
          </cell>
          <cell r="G1934">
            <v>180807358</v>
          </cell>
          <cell r="H1934">
            <v>203515593</v>
          </cell>
        </row>
        <row r="1935">
          <cell r="B1935" t="str">
            <v>25432021</v>
          </cell>
          <cell r="C1935" t="str">
            <v>M2500</v>
          </cell>
          <cell r="D1935">
            <v>83</v>
          </cell>
          <cell r="E1935">
            <v>2021</v>
          </cell>
          <cell r="F1935">
            <v>2563550</v>
          </cell>
          <cell r="G1935">
            <v>8093466</v>
          </cell>
          <cell r="H1935">
            <v>9139250</v>
          </cell>
        </row>
        <row r="1936">
          <cell r="B1936" t="str">
            <v>25452021</v>
          </cell>
          <cell r="C1936" t="str">
            <v>M2500</v>
          </cell>
          <cell r="D1936">
            <v>83</v>
          </cell>
          <cell r="E1936">
            <v>2021</v>
          </cell>
          <cell r="F1936">
            <v>12395679</v>
          </cell>
          <cell r="G1936">
            <v>41530427</v>
          </cell>
          <cell r="H1936">
            <v>47505422</v>
          </cell>
        </row>
        <row r="1937">
          <cell r="B1937" t="str">
            <v>25462021</v>
          </cell>
          <cell r="C1937" t="str">
            <v>M2500</v>
          </cell>
          <cell r="D1937">
            <v>83</v>
          </cell>
          <cell r="E1937">
            <v>2021</v>
          </cell>
          <cell r="F1937">
            <v>3511139</v>
          </cell>
          <cell r="G1937">
            <v>9433656</v>
          </cell>
          <cell r="H1937">
            <v>9277743</v>
          </cell>
        </row>
        <row r="1938">
          <cell r="B1938" t="str">
            <v>25472021</v>
          </cell>
          <cell r="C1938" t="str">
            <v>M2500</v>
          </cell>
          <cell r="D1938">
            <v>83</v>
          </cell>
          <cell r="E1938">
            <v>2021</v>
          </cell>
          <cell r="F1938">
            <v>11648073</v>
          </cell>
          <cell r="G1938">
            <v>56793796</v>
          </cell>
          <cell r="H1938">
            <v>55930222</v>
          </cell>
        </row>
        <row r="1939">
          <cell r="B1939" t="str">
            <v>25482021</v>
          </cell>
          <cell r="C1939" t="str">
            <v>M2500</v>
          </cell>
          <cell r="D1939">
            <v>83</v>
          </cell>
          <cell r="E1939">
            <v>2021</v>
          </cell>
          <cell r="F1939">
            <v>18512851</v>
          </cell>
          <cell r="G1939">
            <v>36197744</v>
          </cell>
          <cell r="H1939">
            <v>42629272</v>
          </cell>
        </row>
        <row r="1940">
          <cell r="B1940" t="str">
            <v>25962021</v>
          </cell>
          <cell r="C1940" t="str">
            <v>M2500</v>
          </cell>
          <cell r="D1940">
            <v>83</v>
          </cell>
          <cell r="E1940">
            <v>2021</v>
          </cell>
          <cell r="F1940">
            <v>2531882</v>
          </cell>
          <cell r="G1940">
            <v>3581092</v>
          </cell>
          <cell r="H1940">
            <v>3540361</v>
          </cell>
        </row>
        <row r="1941">
          <cell r="B1941" t="str">
            <v>25972021</v>
          </cell>
          <cell r="C1941" t="str">
            <v>M2500</v>
          </cell>
          <cell r="D1941">
            <v>83</v>
          </cell>
          <cell r="E1941">
            <v>2021</v>
          </cell>
          <cell r="F1941">
            <v>8212237</v>
          </cell>
          <cell r="G1941">
            <v>12048273</v>
          </cell>
          <cell r="H1941">
            <v>17410389</v>
          </cell>
        </row>
        <row r="1942">
          <cell r="B1942" t="str">
            <v>26012021</v>
          </cell>
          <cell r="C1942" t="str">
            <v>M2900</v>
          </cell>
          <cell r="D1942">
            <v>19</v>
          </cell>
          <cell r="E1942">
            <v>2021</v>
          </cell>
          <cell r="F1942">
            <v>13259050</v>
          </cell>
          <cell r="G1942">
            <v>36282929</v>
          </cell>
          <cell r="H1942">
            <v>38987376</v>
          </cell>
        </row>
        <row r="1943">
          <cell r="B1943" t="str">
            <v>26032021</v>
          </cell>
          <cell r="C1943" t="str">
            <v>M2600</v>
          </cell>
          <cell r="D1943">
            <v>28</v>
          </cell>
          <cell r="E1943">
            <v>2021</v>
          </cell>
          <cell r="F1943">
            <v>357321590</v>
          </cell>
          <cell r="G1943">
            <v>334220840</v>
          </cell>
          <cell r="H1943">
            <v>611026120</v>
          </cell>
        </row>
        <row r="1944">
          <cell r="B1944" t="str">
            <v>26052021</v>
          </cell>
          <cell r="C1944" t="str">
            <v>M2600</v>
          </cell>
          <cell r="D1944">
            <v>28</v>
          </cell>
          <cell r="E1944">
            <v>2021</v>
          </cell>
          <cell r="F1944">
            <v>15867009</v>
          </cell>
          <cell r="G1944">
            <v>21145563</v>
          </cell>
          <cell r="H1944">
            <v>21534918</v>
          </cell>
        </row>
        <row r="1945">
          <cell r="B1945" t="str">
            <v>26062021</v>
          </cell>
          <cell r="C1945" t="str">
            <v>M2600</v>
          </cell>
          <cell r="D1945">
            <v>28</v>
          </cell>
          <cell r="E1945">
            <v>2021</v>
          </cell>
          <cell r="F1945">
            <v>25858718</v>
          </cell>
          <cell r="G1945">
            <v>60642487</v>
          </cell>
          <cell r="H1945">
            <v>62279181</v>
          </cell>
        </row>
        <row r="1946">
          <cell r="B1946" t="str">
            <v>26072021</v>
          </cell>
          <cell r="C1946" t="str">
            <v>M2600</v>
          </cell>
          <cell r="D1946">
            <v>28</v>
          </cell>
          <cell r="E1946">
            <v>2021</v>
          </cell>
          <cell r="F1946">
            <v>27730953</v>
          </cell>
          <cell r="G1946">
            <v>35071774</v>
          </cell>
          <cell r="H1946">
            <v>41805280</v>
          </cell>
        </row>
        <row r="1947">
          <cell r="B1947" t="str">
            <v>26082021</v>
          </cell>
          <cell r="C1947" t="str">
            <v>M2600</v>
          </cell>
          <cell r="D1947">
            <v>28</v>
          </cell>
          <cell r="E1947">
            <v>2021</v>
          </cell>
          <cell r="F1947">
            <v>11533481</v>
          </cell>
          <cell r="G1947">
            <v>21668904</v>
          </cell>
          <cell r="H1947">
            <v>24161965</v>
          </cell>
        </row>
        <row r="1948">
          <cell r="B1948" t="str">
            <v>26092021</v>
          </cell>
          <cell r="C1948" t="str">
            <v>M2600</v>
          </cell>
          <cell r="D1948">
            <v>28</v>
          </cell>
          <cell r="E1948">
            <v>2021</v>
          </cell>
          <cell r="F1948">
            <v>234322666</v>
          </cell>
          <cell r="G1948">
            <v>194975985</v>
          </cell>
          <cell r="H1948">
            <v>384415884</v>
          </cell>
        </row>
        <row r="1949">
          <cell r="B1949" t="str">
            <v>26102021</v>
          </cell>
          <cell r="C1949" t="str">
            <v>M2600</v>
          </cell>
          <cell r="D1949">
            <v>28</v>
          </cell>
          <cell r="E1949">
            <v>2021</v>
          </cell>
          <cell r="F1949">
            <v>77205018</v>
          </cell>
          <cell r="G1949">
            <v>284194084</v>
          </cell>
          <cell r="H1949">
            <v>294721081</v>
          </cell>
        </row>
        <row r="1950">
          <cell r="B1950" t="str">
            <v>26112021</v>
          </cell>
          <cell r="C1950" t="str">
            <v>M2600</v>
          </cell>
          <cell r="D1950">
            <v>28</v>
          </cell>
          <cell r="E1950">
            <v>2021</v>
          </cell>
          <cell r="F1950">
            <v>3271454</v>
          </cell>
          <cell r="G1950">
            <v>4527959</v>
          </cell>
          <cell r="H1950">
            <v>4233524</v>
          </cell>
        </row>
        <row r="1951">
          <cell r="B1951" t="str">
            <v>26122021</v>
          </cell>
          <cell r="C1951" t="str">
            <v>M2600</v>
          </cell>
          <cell r="D1951">
            <v>28</v>
          </cell>
          <cell r="E1951">
            <v>2021</v>
          </cell>
          <cell r="F1951">
            <v>10428097</v>
          </cell>
          <cell r="G1951">
            <v>19542837</v>
          </cell>
          <cell r="H1951">
            <v>19078411</v>
          </cell>
        </row>
        <row r="1952">
          <cell r="B1952" t="str">
            <v>26132021</v>
          </cell>
          <cell r="C1952" t="str">
            <v>M2600</v>
          </cell>
          <cell r="D1952">
            <v>28</v>
          </cell>
          <cell r="E1952">
            <v>2021</v>
          </cell>
          <cell r="F1952">
            <v>3277899</v>
          </cell>
          <cell r="G1952">
            <v>11171202</v>
          </cell>
          <cell r="H1952">
            <v>10970282</v>
          </cell>
        </row>
        <row r="1953">
          <cell r="B1953" t="str">
            <v>26142021</v>
          </cell>
          <cell r="C1953" t="str">
            <v>M9900</v>
          </cell>
          <cell r="D1953">
            <v>91</v>
          </cell>
          <cell r="E1953">
            <v>2021</v>
          </cell>
          <cell r="F1953">
            <v>6660105</v>
          </cell>
          <cell r="G1953">
            <v>16223474</v>
          </cell>
          <cell r="H1953">
            <v>15919807</v>
          </cell>
        </row>
        <row r="1954">
          <cell r="B1954" t="str">
            <v>26152021</v>
          </cell>
          <cell r="C1954" t="str">
            <v>M2600</v>
          </cell>
          <cell r="D1954">
            <v>28</v>
          </cell>
          <cell r="E1954">
            <v>2021</v>
          </cell>
          <cell r="F1954">
            <v>144572440</v>
          </cell>
          <cell r="G1954">
            <v>108597618</v>
          </cell>
          <cell r="H1954">
            <v>257680825</v>
          </cell>
        </row>
        <row r="1955">
          <cell r="B1955" t="str">
            <v>26172021</v>
          </cell>
          <cell r="C1955" t="str">
            <v>M2600</v>
          </cell>
          <cell r="D1955">
            <v>28</v>
          </cell>
          <cell r="E1955">
            <v>2021</v>
          </cell>
          <cell r="F1955">
            <v>15637642</v>
          </cell>
          <cell r="G1955">
            <v>16725364</v>
          </cell>
          <cell r="H1955">
            <v>23281524</v>
          </cell>
        </row>
        <row r="1956">
          <cell r="B1956" t="str">
            <v>26182021</v>
          </cell>
          <cell r="C1956" t="str">
            <v>M2600</v>
          </cell>
          <cell r="D1956">
            <v>28</v>
          </cell>
          <cell r="E1956">
            <v>2021</v>
          </cell>
          <cell r="F1956">
            <v>92707358</v>
          </cell>
          <cell r="G1956">
            <v>329567255</v>
          </cell>
          <cell r="H1956">
            <v>325314050</v>
          </cell>
        </row>
        <row r="1957">
          <cell r="B1957" t="str">
            <v>26302021</v>
          </cell>
          <cell r="C1957" t="str">
            <v>M2600</v>
          </cell>
          <cell r="D1957">
            <v>28</v>
          </cell>
          <cell r="E1957">
            <v>2021</v>
          </cell>
          <cell r="F1957">
            <v>1944154</v>
          </cell>
          <cell r="G1957">
            <v>4385347</v>
          </cell>
          <cell r="H1957">
            <v>4740457</v>
          </cell>
        </row>
        <row r="1958">
          <cell r="B1958" t="str">
            <v>26332021</v>
          </cell>
          <cell r="C1958" t="str">
            <v>M2600</v>
          </cell>
          <cell r="D1958">
            <v>28</v>
          </cell>
          <cell r="E1958">
            <v>2021</v>
          </cell>
          <cell r="F1958">
            <v>67777971</v>
          </cell>
          <cell r="G1958">
            <v>427566970</v>
          </cell>
          <cell r="H1958">
            <v>427907041</v>
          </cell>
        </row>
        <row r="1959">
          <cell r="B1959" t="str">
            <v>26342021</v>
          </cell>
          <cell r="C1959" t="str">
            <v>M2600</v>
          </cell>
          <cell r="D1959">
            <v>28</v>
          </cell>
          <cell r="E1959">
            <v>2021</v>
          </cell>
          <cell r="F1959">
            <v>14324687</v>
          </cell>
          <cell r="G1959">
            <v>44024300</v>
          </cell>
          <cell r="H1959">
            <v>40747892</v>
          </cell>
        </row>
        <row r="1960">
          <cell r="B1960" t="str">
            <v>26362021</v>
          </cell>
          <cell r="C1960" t="str">
            <v>M2600</v>
          </cell>
          <cell r="D1960">
            <v>28</v>
          </cell>
          <cell r="E1960">
            <v>2021</v>
          </cell>
          <cell r="F1960">
            <v>10213118</v>
          </cell>
          <cell r="G1960">
            <v>7714362</v>
          </cell>
          <cell r="H1960">
            <v>16604116</v>
          </cell>
        </row>
        <row r="1961">
          <cell r="B1961" t="str">
            <v>26372021</v>
          </cell>
          <cell r="C1961" t="str">
            <v>M2600</v>
          </cell>
          <cell r="D1961">
            <v>28</v>
          </cell>
          <cell r="E1961">
            <v>2021</v>
          </cell>
          <cell r="F1961">
            <v>35019264</v>
          </cell>
          <cell r="G1961">
            <v>82411595</v>
          </cell>
          <cell r="H1961">
            <v>83099153</v>
          </cell>
        </row>
        <row r="1962">
          <cell r="B1962" t="str">
            <v>26412021</v>
          </cell>
          <cell r="C1962" t="str">
            <v>M2600</v>
          </cell>
          <cell r="D1962">
            <v>28</v>
          </cell>
          <cell r="E1962">
            <v>2021</v>
          </cell>
          <cell r="F1962">
            <v>2877595</v>
          </cell>
          <cell r="G1962">
            <v>4617493</v>
          </cell>
          <cell r="H1962">
            <v>5718484</v>
          </cell>
        </row>
        <row r="1963">
          <cell r="B1963" t="str">
            <v>26422021</v>
          </cell>
          <cell r="C1963" t="str">
            <v>M2600</v>
          </cell>
          <cell r="D1963">
            <v>28</v>
          </cell>
          <cell r="E1963">
            <v>2021</v>
          </cell>
          <cell r="F1963">
            <v>2750827</v>
          </cell>
          <cell r="G1963">
            <v>3840407</v>
          </cell>
          <cell r="H1963">
            <v>5010457</v>
          </cell>
        </row>
        <row r="1964">
          <cell r="B1964" t="str">
            <v>26432021</v>
          </cell>
          <cell r="C1964" t="str">
            <v>M2600</v>
          </cell>
          <cell r="D1964">
            <v>28</v>
          </cell>
          <cell r="E1964">
            <v>2021</v>
          </cell>
          <cell r="F1964">
            <v>1111028</v>
          </cell>
          <cell r="G1964">
            <v>1590802</v>
          </cell>
          <cell r="H1964">
            <v>1867359</v>
          </cell>
        </row>
        <row r="1965">
          <cell r="B1965" t="str">
            <v>27012021</v>
          </cell>
          <cell r="C1965" t="str">
            <v>M2700</v>
          </cell>
          <cell r="D1965">
            <v>44</v>
          </cell>
          <cell r="E1965">
            <v>2021</v>
          </cell>
          <cell r="F1965">
            <v>7543555</v>
          </cell>
          <cell r="G1965">
            <v>8780124</v>
          </cell>
          <cell r="H1965">
            <v>8769262</v>
          </cell>
        </row>
        <row r="1966">
          <cell r="B1966" t="str">
            <v>27022021</v>
          </cell>
          <cell r="C1966" t="str">
            <v>M2700</v>
          </cell>
          <cell r="D1966">
            <v>44</v>
          </cell>
          <cell r="E1966">
            <v>2021</v>
          </cell>
          <cell r="F1966">
            <v>2758198</v>
          </cell>
          <cell r="G1966">
            <v>7032760</v>
          </cell>
          <cell r="H1966">
            <v>8607434</v>
          </cell>
        </row>
        <row r="1967">
          <cell r="B1967" t="str">
            <v>27042021</v>
          </cell>
          <cell r="C1967" t="str">
            <v>M2700</v>
          </cell>
          <cell r="D1967">
            <v>44</v>
          </cell>
          <cell r="E1967">
            <v>2021</v>
          </cell>
          <cell r="F1967">
            <v>11942844</v>
          </cell>
          <cell r="G1967">
            <v>13296294</v>
          </cell>
          <cell r="H1967">
            <v>17153258</v>
          </cell>
        </row>
        <row r="1968">
          <cell r="B1968" t="str">
            <v>27052021</v>
          </cell>
          <cell r="C1968" t="str">
            <v>M2700</v>
          </cell>
          <cell r="D1968">
            <v>44</v>
          </cell>
          <cell r="E1968">
            <v>2021</v>
          </cell>
          <cell r="F1968">
            <v>5226923</v>
          </cell>
          <cell r="G1968">
            <v>12275760</v>
          </cell>
          <cell r="H1968">
            <v>16054219</v>
          </cell>
        </row>
        <row r="1969">
          <cell r="B1969" t="str">
            <v>27062021</v>
          </cell>
          <cell r="C1969" t="str">
            <v>M2700</v>
          </cell>
          <cell r="D1969">
            <v>44</v>
          </cell>
          <cell r="E1969">
            <v>2021</v>
          </cell>
          <cell r="F1969">
            <v>8985912</v>
          </cell>
          <cell r="G1969">
            <v>10492529</v>
          </cell>
          <cell r="H1969">
            <v>10441935</v>
          </cell>
        </row>
        <row r="1970">
          <cell r="B1970" t="str">
            <v>27072021</v>
          </cell>
          <cell r="C1970" t="str">
            <v>M2700</v>
          </cell>
          <cell r="D1970">
            <v>44</v>
          </cell>
          <cell r="E1970">
            <v>2021</v>
          </cell>
          <cell r="F1970">
            <v>5162206</v>
          </cell>
          <cell r="G1970">
            <v>10954349</v>
          </cell>
          <cell r="H1970">
            <v>11011452</v>
          </cell>
        </row>
        <row r="1971">
          <cell r="B1971" t="str">
            <v>27122021</v>
          </cell>
          <cell r="C1971" t="str">
            <v>M2700</v>
          </cell>
          <cell r="D1971">
            <v>44</v>
          </cell>
          <cell r="E1971">
            <v>2021</v>
          </cell>
          <cell r="F1971">
            <v>1191946</v>
          </cell>
          <cell r="G1971">
            <v>1501862</v>
          </cell>
          <cell r="H1971">
            <v>1449488</v>
          </cell>
        </row>
        <row r="1972">
          <cell r="B1972" t="str">
            <v>27182021</v>
          </cell>
          <cell r="C1972" t="str">
            <v>M2500</v>
          </cell>
          <cell r="D1972">
            <v>83</v>
          </cell>
          <cell r="E1972">
            <v>2021</v>
          </cell>
          <cell r="F1972">
            <v>1267488</v>
          </cell>
          <cell r="G1972">
            <v>1983928</v>
          </cell>
          <cell r="H1972">
            <v>2820716</v>
          </cell>
        </row>
        <row r="1973">
          <cell r="B1973" t="str">
            <v>27192021</v>
          </cell>
          <cell r="C1973" t="str">
            <v>M2700</v>
          </cell>
          <cell r="D1973">
            <v>44</v>
          </cell>
          <cell r="E1973">
            <v>2021</v>
          </cell>
          <cell r="F1973">
            <v>50248</v>
          </cell>
          <cell r="G1973">
            <v>214614</v>
          </cell>
          <cell r="H1973">
            <v>230156</v>
          </cell>
        </row>
        <row r="1974">
          <cell r="B1974" t="str">
            <v>27222021</v>
          </cell>
          <cell r="C1974" t="str">
            <v>M2700</v>
          </cell>
          <cell r="D1974">
            <v>44</v>
          </cell>
          <cell r="E1974">
            <v>2021</v>
          </cell>
          <cell r="F1974">
            <v>2013590</v>
          </cell>
          <cell r="G1974">
            <v>2570800</v>
          </cell>
          <cell r="H1974">
            <v>2695079</v>
          </cell>
        </row>
        <row r="1975">
          <cell r="B1975" t="str">
            <v>27232021</v>
          </cell>
          <cell r="C1975" t="str">
            <v>M2700</v>
          </cell>
          <cell r="D1975">
            <v>44</v>
          </cell>
          <cell r="E1975">
            <v>2021</v>
          </cell>
          <cell r="F1975">
            <v>10923987</v>
          </cell>
          <cell r="G1975">
            <v>22177263</v>
          </cell>
          <cell r="H1975">
            <v>20822564</v>
          </cell>
        </row>
        <row r="1976">
          <cell r="B1976" t="str">
            <v>27242021</v>
          </cell>
          <cell r="C1976" t="str">
            <v>M2700</v>
          </cell>
          <cell r="D1976">
            <v>44</v>
          </cell>
          <cell r="E1976">
            <v>2021</v>
          </cell>
          <cell r="F1976">
            <v>272475</v>
          </cell>
          <cell r="G1976">
            <v>716984</v>
          </cell>
          <cell r="H1976">
            <v>852314</v>
          </cell>
        </row>
        <row r="1977">
          <cell r="B1977" t="str">
            <v>27262021</v>
          </cell>
          <cell r="C1977" t="str">
            <v>M2700</v>
          </cell>
          <cell r="D1977">
            <v>44</v>
          </cell>
          <cell r="E1977">
            <v>2021</v>
          </cell>
          <cell r="F1977">
            <v>519164</v>
          </cell>
          <cell r="G1977">
            <v>1776694</v>
          </cell>
          <cell r="H1977">
            <v>1374386</v>
          </cell>
        </row>
        <row r="1978">
          <cell r="B1978" t="str">
            <v>27272021</v>
          </cell>
          <cell r="C1978" t="str">
            <v>M2700</v>
          </cell>
          <cell r="D1978">
            <v>44</v>
          </cell>
          <cell r="E1978">
            <v>2021</v>
          </cell>
          <cell r="F1978">
            <v>3373924</v>
          </cell>
          <cell r="G1978">
            <v>13286194</v>
          </cell>
          <cell r="H1978">
            <v>13510023</v>
          </cell>
        </row>
        <row r="1979">
          <cell r="B1979" t="str">
            <v>27292021</v>
          </cell>
          <cell r="C1979" t="str">
            <v>M2700</v>
          </cell>
          <cell r="D1979">
            <v>44</v>
          </cell>
          <cell r="E1979">
            <v>2021</v>
          </cell>
          <cell r="F1979">
            <v>1992482</v>
          </cell>
          <cell r="G1979">
            <v>5670524</v>
          </cell>
          <cell r="H1979">
            <v>5336827</v>
          </cell>
        </row>
        <row r="1980">
          <cell r="B1980" t="str">
            <v>27312021</v>
          </cell>
          <cell r="C1980" t="str">
            <v>M2700</v>
          </cell>
          <cell r="D1980">
            <v>44</v>
          </cell>
          <cell r="E1980">
            <v>2021</v>
          </cell>
          <cell r="F1980">
            <v>1634125</v>
          </cell>
          <cell r="G1980">
            <v>6035251</v>
          </cell>
          <cell r="H1980">
            <v>5400590</v>
          </cell>
        </row>
        <row r="1981">
          <cell r="B1981" t="str">
            <v>27322021</v>
          </cell>
          <cell r="C1981" t="str">
            <v>M2700</v>
          </cell>
          <cell r="D1981">
            <v>44</v>
          </cell>
          <cell r="E1981">
            <v>2021</v>
          </cell>
          <cell r="F1981">
            <v>2091182</v>
          </cell>
          <cell r="G1981">
            <v>4494598</v>
          </cell>
          <cell r="H1981">
            <v>4170693</v>
          </cell>
        </row>
        <row r="1982">
          <cell r="B1982" t="str">
            <v>27342021</v>
          </cell>
          <cell r="C1982" t="str">
            <v>M2700</v>
          </cell>
          <cell r="D1982">
            <v>44</v>
          </cell>
          <cell r="E1982">
            <v>2021</v>
          </cell>
          <cell r="F1982">
            <v>251852</v>
          </cell>
          <cell r="G1982">
            <v>474810</v>
          </cell>
          <cell r="H1982">
            <v>547362</v>
          </cell>
        </row>
        <row r="1983">
          <cell r="B1983" t="str">
            <v>27362021</v>
          </cell>
          <cell r="C1983" t="str">
            <v>M2700</v>
          </cell>
          <cell r="D1983">
            <v>44</v>
          </cell>
          <cell r="E1983">
            <v>2021</v>
          </cell>
          <cell r="F1983">
            <v>1155146</v>
          </cell>
          <cell r="G1983">
            <v>2470513</v>
          </cell>
          <cell r="H1983">
            <v>2292985</v>
          </cell>
        </row>
        <row r="1984">
          <cell r="B1984" t="str">
            <v>27392021</v>
          </cell>
          <cell r="C1984" t="str">
            <v>M2700</v>
          </cell>
          <cell r="D1984">
            <v>44</v>
          </cell>
          <cell r="E1984">
            <v>2021</v>
          </cell>
          <cell r="F1984">
            <v>801772</v>
          </cell>
          <cell r="G1984">
            <v>14661296</v>
          </cell>
          <cell r="H1984">
            <v>13629366</v>
          </cell>
        </row>
        <row r="1985">
          <cell r="B1985" t="str">
            <v>27402021</v>
          </cell>
          <cell r="C1985" t="str">
            <v>M2700</v>
          </cell>
          <cell r="D1985">
            <v>44</v>
          </cell>
          <cell r="E1985">
            <v>2021</v>
          </cell>
          <cell r="F1985">
            <v>22687</v>
          </cell>
          <cell r="G1985">
            <v>139094</v>
          </cell>
          <cell r="H1985">
            <v>98785</v>
          </cell>
        </row>
        <row r="1986">
          <cell r="B1986" t="str">
            <v>27452021</v>
          </cell>
          <cell r="C1986" t="str">
            <v>M2700</v>
          </cell>
          <cell r="D1986">
            <v>44</v>
          </cell>
          <cell r="E1986">
            <v>2021</v>
          </cell>
          <cell r="F1986">
            <v>333996</v>
          </cell>
          <cell r="G1986">
            <v>596878</v>
          </cell>
          <cell r="H1986">
            <v>421864</v>
          </cell>
        </row>
        <row r="1987">
          <cell r="B1987" t="str">
            <v>27482021</v>
          </cell>
          <cell r="C1987" t="str">
            <v>M2700</v>
          </cell>
          <cell r="D1987">
            <v>44</v>
          </cell>
          <cell r="E1987">
            <v>2021</v>
          </cell>
          <cell r="F1987">
            <v>1728489</v>
          </cell>
          <cell r="G1987">
            <v>4243026</v>
          </cell>
          <cell r="H1987">
            <v>4747424</v>
          </cell>
        </row>
        <row r="1988">
          <cell r="B1988" t="str">
            <v>28012021</v>
          </cell>
          <cell r="C1988" t="str">
            <v>M2800</v>
          </cell>
          <cell r="D1988">
            <v>42</v>
          </cell>
          <cell r="E1988">
            <v>2021</v>
          </cell>
          <cell r="F1988">
            <v>171452455</v>
          </cell>
          <cell r="G1988">
            <v>2313440219</v>
          </cell>
          <cell r="H1988">
            <v>2551106497</v>
          </cell>
        </row>
        <row r="1989">
          <cell r="B1989" t="str">
            <v>28092021</v>
          </cell>
          <cell r="C1989" t="str">
            <v>M2800</v>
          </cell>
          <cell r="D1989">
            <v>42</v>
          </cell>
          <cell r="E1989">
            <v>2021</v>
          </cell>
          <cell r="F1989">
            <v>48881028</v>
          </cell>
          <cell r="G1989">
            <v>325457939</v>
          </cell>
          <cell r="H1989">
            <v>343149280</v>
          </cell>
        </row>
        <row r="1990">
          <cell r="B1990" t="str">
            <v>28122021</v>
          </cell>
          <cell r="C1990" t="str">
            <v>M2800</v>
          </cell>
          <cell r="D1990">
            <v>42</v>
          </cell>
          <cell r="E1990">
            <v>2021</v>
          </cell>
          <cell r="F1990">
            <v>63459985</v>
          </cell>
          <cell r="G1990">
            <v>736770021</v>
          </cell>
          <cell r="H1990">
            <v>772678393</v>
          </cell>
        </row>
        <row r="1991">
          <cell r="B1991" t="str">
            <v>28162021</v>
          </cell>
          <cell r="C1991" t="str">
            <v>M2800</v>
          </cell>
          <cell r="D1991">
            <v>42</v>
          </cell>
          <cell r="E1991">
            <v>2021</v>
          </cell>
          <cell r="F1991">
            <v>6441773</v>
          </cell>
          <cell r="G1991">
            <v>17744732</v>
          </cell>
          <cell r="H1991">
            <v>19020937</v>
          </cell>
        </row>
        <row r="1992">
          <cell r="B1992" t="str">
            <v>28202021</v>
          </cell>
          <cell r="C1992" t="str">
            <v>M2800</v>
          </cell>
          <cell r="D1992">
            <v>42</v>
          </cell>
          <cell r="E1992">
            <v>2021</v>
          </cell>
          <cell r="F1992">
            <v>25557185</v>
          </cell>
          <cell r="G1992">
            <v>218284001</v>
          </cell>
          <cell r="H1992">
            <v>228733880</v>
          </cell>
        </row>
        <row r="1993">
          <cell r="B1993" t="str">
            <v>28322021</v>
          </cell>
          <cell r="C1993" t="str">
            <v>M2800</v>
          </cell>
          <cell r="D1993">
            <v>42</v>
          </cell>
          <cell r="E1993">
            <v>2021</v>
          </cell>
          <cell r="F1993">
            <v>10181291</v>
          </cell>
          <cell r="G1993">
            <v>19580636</v>
          </cell>
          <cell r="H1993">
            <v>20642975</v>
          </cell>
        </row>
        <row r="1994">
          <cell r="B1994" t="str">
            <v>28342021</v>
          </cell>
          <cell r="C1994" t="str">
            <v>M2800</v>
          </cell>
          <cell r="D1994">
            <v>42</v>
          </cell>
          <cell r="E1994">
            <v>2021</v>
          </cell>
          <cell r="F1994">
            <v>101659972</v>
          </cell>
          <cell r="G1994">
            <v>1791635053</v>
          </cell>
          <cell r="H1994">
            <v>2021253072</v>
          </cell>
        </row>
        <row r="1995">
          <cell r="B1995" t="str">
            <v>28362021</v>
          </cell>
          <cell r="C1995" t="str">
            <v>M2800</v>
          </cell>
          <cell r="D1995">
            <v>42</v>
          </cell>
          <cell r="E1995">
            <v>2021</v>
          </cell>
          <cell r="F1995">
            <v>17675147</v>
          </cell>
          <cell r="G1995">
            <v>276159561</v>
          </cell>
          <cell r="H1995">
            <v>284032958</v>
          </cell>
        </row>
        <row r="1996">
          <cell r="B1996" t="str">
            <v>28382021</v>
          </cell>
          <cell r="C1996" t="str">
            <v>M2800</v>
          </cell>
          <cell r="D1996">
            <v>42</v>
          </cell>
          <cell r="E1996">
            <v>2021</v>
          </cell>
          <cell r="F1996">
            <v>65865069</v>
          </cell>
          <cell r="G1996">
            <v>757558002</v>
          </cell>
          <cell r="H1996">
            <v>841589146</v>
          </cell>
        </row>
        <row r="1997">
          <cell r="B1997" t="str">
            <v>28452021</v>
          </cell>
          <cell r="C1997" t="str">
            <v>M2800</v>
          </cell>
          <cell r="D1997">
            <v>42</v>
          </cell>
          <cell r="E1997">
            <v>2021</v>
          </cell>
          <cell r="F1997">
            <v>49701951</v>
          </cell>
          <cell r="G1997">
            <v>680290956</v>
          </cell>
          <cell r="H1997">
            <v>723054513</v>
          </cell>
        </row>
        <row r="1998">
          <cell r="B1998" t="str">
            <v>28492021</v>
          </cell>
          <cell r="C1998" t="str">
            <v>M2800</v>
          </cell>
          <cell r="D1998">
            <v>42</v>
          </cell>
          <cell r="E1998">
            <v>2021</v>
          </cell>
          <cell r="F1998">
            <v>34835242</v>
          </cell>
          <cell r="G1998">
            <v>311461016</v>
          </cell>
          <cell r="H1998">
            <v>333070977</v>
          </cell>
        </row>
        <row r="1999">
          <cell r="B1999" t="str">
            <v>28502021</v>
          </cell>
          <cell r="C1999" t="str">
            <v>M2800</v>
          </cell>
          <cell r="D1999">
            <v>42</v>
          </cell>
          <cell r="E1999">
            <v>2021</v>
          </cell>
          <cell r="F1999">
            <v>15257232</v>
          </cell>
          <cell r="G1999">
            <v>39472341</v>
          </cell>
          <cell r="H1999">
            <v>43885480</v>
          </cell>
        </row>
        <row r="2000">
          <cell r="B2000" t="str">
            <v>28512021</v>
          </cell>
          <cell r="C2000" t="str">
            <v>M2800</v>
          </cell>
          <cell r="D2000">
            <v>42</v>
          </cell>
          <cell r="E2000">
            <v>2021</v>
          </cell>
          <cell r="F2000">
            <v>16552411</v>
          </cell>
          <cell r="G2000">
            <v>42713588</v>
          </cell>
          <cell r="H2000">
            <v>49464949</v>
          </cell>
        </row>
        <row r="2001">
          <cell r="B2001" t="str">
            <v>28522021</v>
          </cell>
          <cell r="C2001" t="str">
            <v>M2800</v>
          </cell>
          <cell r="D2001">
            <v>42</v>
          </cell>
          <cell r="E2001">
            <v>2021</v>
          </cell>
          <cell r="F2001">
            <v>7271418</v>
          </cell>
          <cell r="G2001">
            <v>16025987</v>
          </cell>
          <cell r="H2001">
            <v>16861059</v>
          </cell>
        </row>
        <row r="2002">
          <cell r="B2002" t="str">
            <v>28552021</v>
          </cell>
          <cell r="C2002" t="str">
            <v>M2800</v>
          </cell>
          <cell r="D2002">
            <v>42</v>
          </cell>
          <cell r="E2002">
            <v>2021</v>
          </cell>
          <cell r="F2002">
            <v>31766630</v>
          </cell>
          <cell r="G2002">
            <v>113711765</v>
          </cell>
          <cell r="H2002">
            <v>117687899</v>
          </cell>
        </row>
        <row r="2003">
          <cell r="B2003" t="str">
            <v>28672021</v>
          </cell>
          <cell r="C2003" t="str">
            <v>M2800</v>
          </cell>
          <cell r="D2003">
            <v>42</v>
          </cell>
          <cell r="E2003">
            <v>2021</v>
          </cell>
          <cell r="F2003">
            <v>41438390</v>
          </cell>
          <cell r="G2003">
            <v>1338837240</v>
          </cell>
          <cell r="H2003">
            <v>1400567397</v>
          </cell>
        </row>
        <row r="2004">
          <cell r="B2004" t="str">
            <v>28802021</v>
          </cell>
          <cell r="C2004" t="str">
            <v>M2800</v>
          </cell>
          <cell r="D2004">
            <v>42</v>
          </cell>
          <cell r="E2004">
            <v>2021</v>
          </cell>
          <cell r="F2004">
            <v>200706807</v>
          </cell>
          <cell r="G2004">
            <v>3101082238</v>
          </cell>
          <cell r="H2004">
            <v>3460953918</v>
          </cell>
        </row>
        <row r="2005">
          <cell r="B2005" t="str">
            <v>28812021</v>
          </cell>
          <cell r="C2005" t="str">
            <v>M2800</v>
          </cell>
          <cell r="D2005">
            <v>42</v>
          </cell>
          <cell r="E2005">
            <v>2021</v>
          </cell>
          <cell r="F2005">
            <v>983842497</v>
          </cell>
          <cell r="G2005">
            <v>9244452655</v>
          </cell>
          <cell r="H2005">
            <v>10499733326</v>
          </cell>
        </row>
        <row r="2006">
          <cell r="B2006" t="str">
            <v>28822021</v>
          </cell>
          <cell r="C2006" t="str">
            <v>M2800</v>
          </cell>
          <cell r="D2006">
            <v>42</v>
          </cell>
          <cell r="E2006">
            <v>2021</v>
          </cell>
          <cell r="F2006">
            <v>914038727</v>
          </cell>
          <cell r="G2006">
            <v>10950472444</v>
          </cell>
          <cell r="H2006">
            <v>11594361461</v>
          </cell>
        </row>
        <row r="2007">
          <cell r="B2007" t="str">
            <v>28832021</v>
          </cell>
          <cell r="C2007" t="str">
            <v>M2800</v>
          </cell>
          <cell r="D2007">
            <v>42</v>
          </cell>
          <cell r="E2007">
            <v>2021</v>
          </cell>
          <cell r="F2007">
            <v>293110752</v>
          </cell>
          <cell r="G2007">
            <v>3434618475</v>
          </cell>
          <cell r="H2007">
            <v>3458639948</v>
          </cell>
        </row>
        <row r="2008">
          <cell r="B2008" t="str">
            <v>28842021</v>
          </cell>
          <cell r="C2008" t="str">
            <v>M2800</v>
          </cell>
          <cell r="D2008">
            <v>42</v>
          </cell>
          <cell r="E2008">
            <v>2021</v>
          </cell>
          <cell r="F2008">
            <v>194384642</v>
          </cell>
          <cell r="G2008">
            <v>2971744682</v>
          </cell>
          <cell r="H2008">
            <v>3230908277</v>
          </cell>
        </row>
        <row r="2009">
          <cell r="B2009" t="str">
            <v>28852021</v>
          </cell>
          <cell r="C2009" t="str">
            <v>M2800</v>
          </cell>
          <cell r="D2009">
            <v>42</v>
          </cell>
          <cell r="E2009">
            <v>2021</v>
          </cell>
          <cell r="F2009">
            <v>289079705</v>
          </cell>
          <cell r="G2009">
            <v>2757725203</v>
          </cell>
          <cell r="H2009">
            <v>3023019302</v>
          </cell>
        </row>
        <row r="2010">
          <cell r="B2010" t="str">
            <v>28862021</v>
          </cell>
          <cell r="C2010" t="str">
            <v>M2800</v>
          </cell>
          <cell r="D2010">
            <v>42</v>
          </cell>
          <cell r="E2010">
            <v>2021</v>
          </cell>
          <cell r="F2010">
            <v>328398883</v>
          </cell>
          <cell r="G2010">
            <v>3856376532</v>
          </cell>
          <cell r="H2010">
            <v>4168264859</v>
          </cell>
        </row>
        <row r="2011">
          <cell r="B2011" t="str">
            <v>28872021</v>
          </cell>
          <cell r="C2011" t="str">
            <v>M2800</v>
          </cell>
          <cell r="D2011">
            <v>42</v>
          </cell>
          <cell r="E2011">
            <v>2021</v>
          </cell>
          <cell r="F2011">
            <v>198101328</v>
          </cell>
          <cell r="G2011">
            <v>2196059206</v>
          </cell>
          <cell r="H2011">
            <v>2512560489</v>
          </cell>
        </row>
        <row r="2012">
          <cell r="B2012" t="str">
            <v>28882021</v>
          </cell>
          <cell r="C2012" t="str">
            <v>M2800</v>
          </cell>
          <cell r="D2012">
            <v>42</v>
          </cell>
          <cell r="E2012">
            <v>2021</v>
          </cell>
          <cell r="F2012">
            <v>263382377</v>
          </cell>
          <cell r="G2012">
            <v>4357123796</v>
          </cell>
          <cell r="H2012">
            <v>4685262887</v>
          </cell>
        </row>
        <row r="2013">
          <cell r="B2013" t="str">
            <v>28892021</v>
          </cell>
          <cell r="C2013" t="str">
            <v>M2800</v>
          </cell>
          <cell r="D2013">
            <v>42</v>
          </cell>
          <cell r="E2013">
            <v>2021</v>
          </cell>
          <cell r="F2013">
            <v>44183810</v>
          </cell>
          <cell r="G2013">
            <v>316757486</v>
          </cell>
          <cell r="H2013">
            <v>349885764</v>
          </cell>
        </row>
        <row r="2014">
          <cell r="B2014" t="str">
            <v>28902021</v>
          </cell>
          <cell r="C2014" t="str">
            <v>M2800</v>
          </cell>
          <cell r="D2014">
            <v>42</v>
          </cell>
          <cell r="E2014">
            <v>2021</v>
          </cell>
          <cell r="F2014">
            <v>162803852</v>
          </cell>
          <cell r="G2014">
            <v>2143348565</v>
          </cell>
          <cell r="H2014">
            <v>2382674862</v>
          </cell>
        </row>
        <row r="2015">
          <cell r="B2015" t="str">
            <v>28912021</v>
          </cell>
          <cell r="C2015" t="str">
            <v>M2800</v>
          </cell>
          <cell r="D2015">
            <v>42</v>
          </cell>
          <cell r="E2015">
            <v>2021</v>
          </cell>
          <cell r="F2015">
            <v>452601450</v>
          </cell>
          <cell r="G2015">
            <v>6616667179</v>
          </cell>
          <cell r="H2015">
            <v>7083525780</v>
          </cell>
        </row>
        <row r="2016">
          <cell r="B2016" t="str">
            <v>28922021</v>
          </cell>
          <cell r="C2016" t="str">
            <v>M2800</v>
          </cell>
          <cell r="D2016">
            <v>42</v>
          </cell>
          <cell r="E2016">
            <v>2021</v>
          </cell>
          <cell r="F2016">
            <v>224546858</v>
          </cell>
          <cell r="G2016">
            <v>3494501509</v>
          </cell>
          <cell r="H2016">
            <v>3739593907</v>
          </cell>
        </row>
        <row r="2017">
          <cell r="B2017" t="str">
            <v>28972021</v>
          </cell>
          <cell r="C2017" t="str">
            <v>M2800</v>
          </cell>
          <cell r="D2017">
            <v>42</v>
          </cell>
          <cell r="E2017">
            <v>2021</v>
          </cell>
          <cell r="F2017">
            <v>55167387</v>
          </cell>
          <cell r="G2017">
            <v>575413630</v>
          </cell>
          <cell r="H2017">
            <v>575080669</v>
          </cell>
        </row>
        <row r="2018">
          <cell r="B2018" t="str">
            <v>29012021</v>
          </cell>
          <cell r="C2018" t="str">
            <v>M2900</v>
          </cell>
          <cell r="D2018">
            <v>19</v>
          </cell>
          <cell r="E2018">
            <v>2021</v>
          </cell>
          <cell r="F2018">
            <v>854598</v>
          </cell>
          <cell r="G2018">
            <v>988692</v>
          </cell>
          <cell r="H2018">
            <v>980154</v>
          </cell>
        </row>
        <row r="2019">
          <cell r="B2019" t="str">
            <v>29032021</v>
          </cell>
          <cell r="C2019" t="str">
            <v>M2900</v>
          </cell>
          <cell r="D2019">
            <v>19</v>
          </cell>
          <cell r="E2019">
            <v>2021</v>
          </cell>
          <cell r="F2019">
            <v>39835158</v>
          </cell>
          <cell r="G2019">
            <v>128423769</v>
          </cell>
          <cell r="H2019">
            <v>130727311</v>
          </cell>
        </row>
        <row r="2020">
          <cell r="B2020" t="str">
            <v>29042021</v>
          </cell>
          <cell r="C2020" t="str">
            <v>M9900</v>
          </cell>
          <cell r="D2020">
            <v>91</v>
          </cell>
          <cell r="E2020">
            <v>2021</v>
          </cell>
          <cell r="F2020">
            <v>962480</v>
          </cell>
          <cell r="G2020">
            <v>1638028</v>
          </cell>
          <cell r="H2020">
            <v>1635480</v>
          </cell>
        </row>
        <row r="2021">
          <cell r="B2021" t="str">
            <v>29052021</v>
          </cell>
          <cell r="C2021" t="str">
            <v>M2900</v>
          </cell>
          <cell r="D2021">
            <v>19</v>
          </cell>
          <cell r="E2021">
            <v>2021</v>
          </cell>
          <cell r="F2021">
            <v>47225792</v>
          </cell>
          <cell r="G2021">
            <v>1365412859</v>
          </cell>
          <cell r="H2021">
            <v>1427046503</v>
          </cell>
        </row>
        <row r="2022">
          <cell r="B2022" t="str">
            <v>29062021</v>
          </cell>
          <cell r="C2022" t="str">
            <v>M2900</v>
          </cell>
          <cell r="D2022">
            <v>19</v>
          </cell>
          <cell r="E2022">
            <v>2021</v>
          </cell>
          <cell r="F2022">
            <v>5717310</v>
          </cell>
          <cell r="G2022">
            <v>9153615</v>
          </cell>
          <cell r="H2022">
            <v>10266217</v>
          </cell>
        </row>
        <row r="2023">
          <cell r="B2023" t="str">
            <v>29082021</v>
          </cell>
          <cell r="C2023" t="str">
            <v>M2900</v>
          </cell>
          <cell r="D2023">
            <v>19</v>
          </cell>
          <cell r="E2023">
            <v>2021</v>
          </cell>
          <cell r="F2023">
            <v>6982843</v>
          </cell>
          <cell r="G2023">
            <v>37661698</v>
          </cell>
          <cell r="H2023">
            <v>38441169</v>
          </cell>
        </row>
        <row r="2024">
          <cell r="B2024" t="str">
            <v>29102021</v>
          </cell>
          <cell r="C2024" t="str">
            <v>M2900</v>
          </cell>
          <cell r="D2024">
            <v>19</v>
          </cell>
          <cell r="E2024">
            <v>2021</v>
          </cell>
          <cell r="F2024">
            <v>2396973</v>
          </cell>
          <cell r="G2024">
            <v>6259675</v>
          </cell>
          <cell r="H2024">
            <v>6021296</v>
          </cell>
        </row>
        <row r="2025">
          <cell r="B2025" t="str">
            <v>29112021</v>
          </cell>
          <cell r="C2025" t="str">
            <v>M2900</v>
          </cell>
          <cell r="D2025">
            <v>19</v>
          </cell>
          <cell r="E2025">
            <v>2021</v>
          </cell>
          <cell r="F2025">
            <v>1936858</v>
          </cell>
          <cell r="G2025">
            <v>4860348</v>
          </cell>
          <cell r="H2025">
            <v>5408292</v>
          </cell>
        </row>
        <row r="2026">
          <cell r="B2026" t="str">
            <v>29122021</v>
          </cell>
          <cell r="C2026" t="str">
            <v>M2900</v>
          </cell>
          <cell r="D2026">
            <v>19</v>
          </cell>
          <cell r="E2026">
            <v>2021</v>
          </cell>
          <cell r="F2026">
            <v>42791492</v>
          </cell>
          <cell r="G2026">
            <v>209493934</v>
          </cell>
          <cell r="H2026">
            <v>214504035</v>
          </cell>
        </row>
        <row r="2027">
          <cell r="B2027" t="str">
            <v>29132021</v>
          </cell>
          <cell r="C2027" t="str">
            <v>M2900</v>
          </cell>
          <cell r="D2027">
            <v>19</v>
          </cell>
          <cell r="E2027">
            <v>2021</v>
          </cell>
          <cell r="F2027">
            <v>14677735</v>
          </cell>
          <cell r="G2027">
            <v>25098488</v>
          </cell>
          <cell r="H2027">
            <v>24249367</v>
          </cell>
        </row>
        <row r="2028">
          <cell r="B2028" t="str">
            <v>29152021</v>
          </cell>
          <cell r="C2028" t="str">
            <v>M2900</v>
          </cell>
          <cell r="D2028">
            <v>19</v>
          </cell>
          <cell r="E2028">
            <v>2021</v>
          </cell>
          <cell r="F2028">
            <v>122422770</v>
          </cell>
          <cell r="G2028">
            <v>153672049</v>
          </cell>
          <cell r="H2028">
            <v>160837895</v>
          </cell>
        </row>
        <row r="2029">
          <cell r="B2029" t="str">
            <v>29162021</v>
          </cell>
          <cell r="C2029" t="str">
            <v>M3800</v>
          </cell>
          <cell r="D2029">
            <v>27</v>
          </cell>
          <cell r="E2029">
            <v>2021</v>
          </cell>
          <cell r="F2029">
            <v>992332</v>
          </cell>
          <cell r="G2029">
            <v>1193762</v>
          </cell>
          <cell r="H2029">
            <v>1300425</v>
          </cell>
        </row>
        <row r="2030">
          <cell r="B2030" t="str">
            <v>29232021</v>
          </cell>
          <cell r="C2030" t="str">
            <v>M2500</v>
          </cell>
          <cell r="D2030">
            <v>83</v>
          </cell>
          <cell r="E2030">
            <v>2021</v>
          </cell>
          <cell r="F2030">
            <v>52695411</v>
          </cell>
          <cell r="G2030">
            <v>116503422</v>
          </cell>
          <cell r="H2030">
            <v>111073696</v>
          </cell>
        </row>
        <row r="2031">
          <cell r="B2031" t="str">
            <v>29242021</v>
          </cell>
          <cell r="C2031" t="str">
            <v>M3800</v>
          </cell>
          <cell r="D2031">
            <v>27</v>
          </cell>
          <cell r="E2031">
            <v>2021</v>
          </cell>
          <cell r="F2031">
            <v>179215</v>
          </cell>
          <cell r="G2031">
            <v>506792</v>
          </cell>
          <cell r="H2031">
            <v>281236</v>
          </cell>
        </row>
        <row r="2032">
          <cell r="B2032" t="str">
            <v>29262021</v>
          </cell>
          <cell r="C2032" t="str">
            <v>M3200</v>
          </cell>
          <cell r="D2032">
            <v>24</v>
          </cell>
          <cell r="E2032">
            <v>2021</v>
          </cell>
          <cell r="F2032">
            <v>849074</v>
          </cell>
          <cell r="G2032">
            <v>14495639</v>
          </cell>
          <cell r="H2032">
            <v>13616107</v>
          </cell>
        </row>
        <row r="2033">
          <cell r="B2033" t="str">
            <v>29292021</v>
          </cell>
          <cell r="C2033" t="str">
            <v>M2900</v>
          </cell>
          <cell r="D2033">
            <v>19</v>
          </cell>
          <cell r="E2033">
            <v>2021</v>
          </cell>
          <cell r="F2033">
            <v>2749271</v>
          </cell>
          <cell r="G2033">
            <v>5801578</v>
          </cell>
          <cell r="H2033">
            <v>4136402</v>
          </cell>
        </row>
        <row r="2034">
          <cell r="B2034" t="str">
            <v>29372021</v>
          </cell>
          <cell r="C2034" t="str">
            <v>M3800</v>
          </cell>
          <cell r="D2034">
            <v>27</v>
          </cell>
          <cell r="E2034">
            <v>2021</v>
          </cell>
          <cell r="F2034">
            <v>740332</v>
          </cell>
          <cell r="G2034">
            <v>1897143</v>
          </cell>
          <cell r="H2034">
            <v>2529080</v>
          </cell>
        </row>
        <row r="2035">
          <cell r="B2035" t="str">
            <v>30022021</v>
          </cell>
          <cell r="C2035" t="str">
            <v>M2325</v>
          </cell>
          <cell r="D2035">
            <v>106</v>
          </cell>
          <cell r="E2035">
            <v>2021</v>
          </cell>
          <cell r="F2035">
            <v>1302056</v>
          </cell>
          <cell r="G2035">
            <v>1898011</v>
          </cell>
          <cell r="H2035">
            <v>1807120</v>
          </cell>
        </row>
        <row r="2036">
          <cell r="B2036" t="str">
            <v>30032021</v>
          </cell>
          <cell r="C2036" t="str">
            <v>M2328</v>
          </cell>
          <cell r="D2036">
            <v>201</v>
          </cell>
          <cell r="E2036">
            <v>2021</v>
          </cell>
          <cell r="F2036">
            <v>5510459</v>
          </cell>
          <cell r="G2036">
            <v>6914031</v>
          </cell>
          <cell r="H2036">
            <v>8326123</v>
          </cell>
        </row>
        <row r="2037">
          <cell r="B2037" t="str">
            <v>30042021</v>
          </cell>
          <cell r="C2037" t="str">
            <v>M2000</v>
          </cell>
          <cell r="D2037">
            <v>46</v>
          </cell>
          <cell r="E2037">
            <v>2021</v>
          </cell>
          <cell r="F2037">
            <v>1774199</v>
          </cell>
          <cell r="G2037">
            <v>4390290</v>
          </cell>
          <cell r="H2037">
            <v>4305727</v>
          </cell>
        </row>
        <row r="2038">
          <cell r="B2038" t="str">
            <v>30052021</v>
          </cell>
          <cell r="C2038" t="str">
            <v>M2325</v>
          </cell>
          <cell r="D2038">
            <v>106</v>
          </cell>
          <cell r="E2038">
            <v>2021</v>
          </cell>
          <cell r="F2038">
            <v>19963389</v>
          </cell>
          <cell r="G2038">
            <v>33854933</v>
          </cell>
          <cell r="H2038">
            <v>35844386</v>
          </cell>
        </row>
        <row r="2039">
          <cell r="B2039" t="str">
            <v>30062021</v>
          </cell>
          <cell r="C2039" t="str">
            <v>M2324</v>
          </cell>
          <cell r="D2039">
            <v>168</v>
          </cell>
          <cell r="E2039">
            <v>2021</v>
          </cell>
          <cell r="F2039">
            <v>12659560</v>
          </cell>
          <cell r="G2039">
            <v>13000348</v>
          </cell>
          <cell r="H2039">
            <v>20237379</v>
          </cell>
        </row>
        <row r="2040">
          <cell r="B2040" t="str">
            <v>30082021</v>
          </cell>
          <cell r="C2040" t="str">
            <v>M2326</v>
          </cell>
          <cell r="D2040">
            <v>110</v>
          </cell>
          <cell r="E2040">
            <v>2021</v>
          </cell>
          <cell r="F2040">
            <v>141739722</v>
          </cell>
          <cell r="G2040">
            <v>171276230</v>
          </cell>
          <cell r="H2040">
            <v>174710880</v>
          </cell>
        </row>
        <row r="2041">
          <cell r="B2041" t="str">
            <v>30102021</v>
          </cell>
          <cell r="C2041" t="str">
            <v>M2329</v>
          </cell>
          <cell r="D2041">
            <v>35</v>
          </cell>
          <cell r="E2041">
            <v>2021</v>
          </cell>
          <cell r="F2041">
            <v>17716818</v>
          </cell>
          <cell r="G2041">
            <v>38754969</v>
          </cell>
          <cell r="H2041">
            <v>45886970</v>
          </cell>
        </row>
        <row r="2042">
          <cell r="B2042" t="str">
            <v>30112021</v>
          </cell>
          <cell r="C2042" t="str">
            <v>M2328</v>
          </cell>
          <cell r="D2042">
            <v>201</v>
          </cell>
          <cell r="E2042">
            <v>2021</v>
          </cell>
          <cell r="F2042">
            <v>1010290</v>
          </cell>
          <cell r="G2042">
            <v>1824918</v>
          </cell>
          <cell r="H2042">
            <v>2045413</v>
          </cell>
        </row>
        <row r="2043">
          <cell r="B2043" t="str">
            <v>30132021</v>
          </cell>
          <cell r="C2043" t="str">
            <v>M2325</v>
          </cell>
          <cell r="D2043">
            <v>106</v>
          </cell>
          <cell r="E2043">
            <v>2021</v>
          </cell>
          <cell r="F2043">
            <v>2241731</v>
          </cell>
          <cell r="G2043">
            <v>4964039</v>
          </cell>
          <cell r="H2043">
            <v>7211902</v>
          </cell>
        </row>
        <row r="2044">
          <cell r="B2044" t="str">
            <v>30142021</v>
          </cell>
          <cell r="C2044" t="str">
            <v>M2324</v>
          </cell>
          <cell r="D2044">
            <v>168</v>
          </cell>
          <cell r="E2044">
            <v>2021</v>
          </cell>
          <cell r="F2044">
            <v>6261151</v>
          </cell>
          <cell r="G2044">
            <v>6487655</v>
          </cell>
          <cell r="H2044">
            <v>8639409</v>
          </cell>
        </row>
        <row r="2045">
          <cell r="B2045" t="str">
            <v>30152021</v>
          </cell>
          <cell r="C2045" t="str">
            <v>M2328</v>
          </cell>
          <cell r="D2045">
            <v>201</v>
          </cell>
          <cell r="E2045">
            <v>2021</v>
          </cell>
          <cell r="F2045">
            <v>13547476</v>
          </cell>
          <cell r="G2045">
            <v>18448479</v>
          </cell>
          <cell r="H2045">
            <v>21177542</v>
          </cell>
        </row>
        <row r="2046">
          <cell r="B2046" t="str">
            <v>30162021</v>
          </cell>
          <cell r="C2046" t="str">
            <v>M2324</v>
          </cell>
          <cell r="D2046">
            <v>168</v>
          </cell>
          <cell r="E2046">
            <v>2021</v>
          </cell>
          <cell r="F2046">
            <v>4610079</v>
          </cell>
          <cell r="G2046">
            <v>5965564</v>
          </cell>
          <cell r="H2046">
            <v>6613535</v>
          </cell>
        </row>
        <row r="2047">
          <cell r="B2047" t="str">
            <v>30172021</v>
          </cell>
          <cell r="C2047" t="str">
            <v>M2325</v>
          </cell>
          <cell r="D2047">
            <v>106</v>
          </cell>
          <cell r="E2047">
            <v>2021</v>
          </cell>
          <cell r="F2047">
            <v>14084926</v>
          </cell>
          <cell r="G2047">
            <v>42066611</v>
          </cell>
          <cell r="H2047">
            <v>50865107</v>
          </cell>
        </row>
        <row r="2048">
          <cell r="B2048" t="str">
            <v>30182021</v>
          </cell>
          <cell r="C2048" t="str">
            <v>M2331</v>
          </cell>
          <cell r="D2048">
            <v>82</v>
          </cell>
          <cell r="E2048">
            <v>2021</v>
          </cell>
          <cell r="F2048">
            <v>270596</v>
          </cell>
          <cell r="G2048">
            <v>1721909</v>
          </cell>
          <cell r="H2048">
            <v>1523542</v>
          </cell>
        </row>
        <row r="2049">
          <cell r="B2049" t="str">
            <v>30192021</v>
          </cell>
          <cell r="C2049" t="str">
            <v>M2326</v>
          </cell>
          <cell r="D2049">
            <v>110</v>
          </cell>
          <cell r="E2049">
            <v>2021</v>
          </cell>
          <cell r="F2049">
            <v>15892052</v>
          </cell>
          <cell r="G2049">
            <v>20162647</v>
          </cell>
          <cell r="H2049">
            <v>22624237</v>
          </cell>
        </row>
        <row r="2050">
          <cell r="B2050" t="str">
            <v>30212021</v>
          </cell>
          <cell r="C2050" t="str">
            <v>M2328</v>
          </cell>
          <cell r="D2050">
            <v>201</v>
          </cell>
          <cell r="E2050">
            <v>2021</v>
          </cell>
          <cell r="F2050">
            <v>1269189</v>
          </cell>
          <cell r="G2050">
            <v>2715993</v>
          </cell>
          <cell r="H2050">
            <v>2790431</v>
          </cell>
        </row>
        <row r="2051">
          <cell r="B2051" t="str">
            <v>30222021</v>
          </cell>
          <cell r="C2051" t="str">
            <v>M2325</v>
          </cell>
          <cell r="D2051">
            <v>106</v>
          </cell>
          <cell r="E2051">
            <v>2021</v>
          </cell>
          <cell r="F2051">
            <v>8037449</v>
          </cell>
          <cell r="G2051">
            <v>10849879</v>
          </cell>
          <cell r="H2051">
            <v>11596098</v>
          </cell>
        </row>
        <row r="2052">
          <cell r="B2052" t="str">
            <v>30232021</v>
          </cell>
          <cell r="C2052" t="str">
            <v>M2328</v>
          </cell>
          <cell r="D2052">
            <v>201</v>
          </cell>
          <cell r="E2052">
            <v>2021</v>
          </cell>
          <cell r="F2052">
            <v>11135380</v>
          </cell>
          <cell r="G2052">
            <v>23683043</v>
          </cell>
          <cell r="H2052">
            <v>27148720</v>
          </cell>
        </row>
        <row r="2053">
          <cell r="B2053" t="str">
            <v>30242021</v>
          </cell>
          <cell r="C2053" t="str">
            <v>M2326</v>
          </cell>
          <cell r="D2053">
            <v>110</v>
          </cell>
          <cell r="E2053">
            <v>2021</v>
          </cell>
          <cell r="F2053">
            <v>2835432</v>
          </cell>
          <cell r="G2053">
            <v>3709704</v>
          </cell>
          <cell r="H2053">
            <v>4360854</v>
          </cell>
        </row>
        <row r="2054">
          <cell r="B2054" t="str">
            <v>30252021</v>
          </cell>
          <cell r="C2054" t="str">
            <v>M2327</v>
          </cell>
          <cell r="D2054">
            <v>90</v>
          </cell>
          <cell r="E2054">
            <v>2021</v>
          </cell>
          <cell r="F2054">
            <v>806259</v>
          </cell>
          <cell r="G2054">
            <v>1072143</v>
          </cell>
          <cell r="H2054">
            <v>992323</v>
          </cell>
        </row>
        <row r="2055">
          <cell r="B2055" t="str">
            <v>30262021</v>
          </cell>
          <cell r="C2055" t="str">
            <v>M2328</v>
          </cell>
          <cell r="D2055">
            <v>201</v>
          </cell>
          <cell r="E2055">
            <v>2021</v>
          </cell>
          <cell r="F2055">
            <v>10084722</v>
          </cell>
          <cell r="G2055">
            <v>14629920</v>
          </cell>
          <cell r="H2055">
            <v>16270529</v>
          </cell>
        </row>
        <row r="2056">
          <cell r="B2056" t="str">
            <v>30272021</v>
          </cell>
          <cell r="C2056" t="str">
            <v>M2327</v>
          </cell>
          <cell r="D2056">
            <v>90</v>
          </cell>
          <cell r="E2056">
            <v>2021</v>
          </cell>
          <cell r="F2056">
            <v>1558239</v>
          </cell>
          <cell r="G2056">
            <v>2448657</v>
          </cell>
          <cell r="H2056">
            <v>2587021</v>
          </cell>
        </row>
        <row r="2057">
          <cell r="B2057" t="str">
            <v>30282021</v>
          </cell>
          <cell r="C2057" t="str">
            <v>M2329</v>
          </cell>
          <cell r="D2057">
            <v>35</v>
          </cell>
          <cell r="E2057">
            <v>2021</v>
          </cell>
          <cell r="F2057">
            <v>5292232</v>
          </cell>
          <cell r="G2057">
            <v>19290177</v>
          </cell>
          <cell r="H2057">
            <v>21786512</v>
          </cell>
        </row>
        <row r="2058">
          <cell r="B2058" t="str">
            <v>30292021</v>
          </cell>
          <cell r="C2058" t="str">
            <v>M2330</v>
          </cell>
          <cell r="D2058">
            <v>37</v>
          </cell>
          <cell r="E2058">
            <v>2021</v>
          </cell>
          <cell r="F2058">
            <v>3943986</v>
          </cell>
          <cell r="G2058">
            <v>5471676</v>
          </cell>
          <cell r="H2058">
            <v>7676312</v>
          </cell>
        </row>
        <row r="2059">
          <cell r="B2059" t="str">
            <v>30302021</v>
          </cell>
          <cell r="C2059" t="str">
            <v>M2331</v>
          </cell>
          <cell r="D2059">
            <v>82</v>
          </cell>
          <cell r="E2059">
            <v>2021</v>
          </cell>
          <cell r="F2059">
            <v>6096291</v>
          </cell>
          <cell r="G2059">
            <v>6997303</v>
          </cell>
          <cell r="H2059">
            <v>8009982</v>
          </cell>
        </row>
        <row r="2060">
          <cell r="B2060" t="str">
            <v>30312021</v>
          </cell>
          <cell r="C2060" t="str">
            <v>M2326</v>
          </cell>
          <cell r="D2060">
            <v>110</v>
          </cell>
          <cell r="E2060">
            <v>2021</v>
          </cell>
          <cell r="F2060">
            <v>3028698</v>
          </cell>
          <cell r="G2060">
            <v>3480064</v>
          </cell>
          <cell r="H2060">
            <v>3665160</v>
          </cell>
        </row>
        <row r="2061">
          <cell r="B2061" t="str">
            <v>30322021</v>
          </cell>
          <cell r="C2061" t="str">
            <v>M2328</v>
          </cell>
          <cell r="D2061">
            <v>201</v>
          </cell>
          <cell r="E2061">
            <v>2021</v>
          </cell>
          <cell r="F2061">
            <v>3603286</v>
          </cell>
          <cell r="G2061">
            <v>9478533</v>
          </cell>
          <cell r="H2061">
            <v>7903283</v>
          </cell>
        </row>
        <row r="2062">
          <cell r="B2062" t="str">
            <v>30332021</v>
          </cell>
          <cell r="C2062" t="str">
            <v>M2329</v>
          </cell>
          <cell r="D2062">
            <v>35</v>
          </cell>
          <cell r="E2062">
            <v>2021</v>
          </cell>
          <cell r="F2062">
            <v>8022488</v>
          </cell>
          <cell r="G2062">
            <v>22853830</v>
          </cell>
          <cell r="H2062">
            <v>27535230</v>
          </cell>
        </row>
        <row r="2063">
          <cell r="B2063" t="str">
            <v>30342021</v>
          </cell>
          <cell r="C2063" t="str">
            <v>M2324</v>
          </cell>
          <cell r="D2063">
            <v>168</v>
          </cell>
          <cell r="E2063">
            <v>2021</v>
          </cell>
          <cell r="F2063">
            <v>70451323</v>
          </cell>
          <cell r="G2063">
            <v>58100689</v>
          </cell>
          <cell r="H2063">
            <v>120593034</v>
          </cell>
        </row>
        <row r="2064">
          <cell r="B2064" t="str">
            <v>30352021</v>
          </cell>
          <cell r="C2064" t="str">
            <v>M2324</v>
          </cell>
          <cell r="D2064">
            <v>168</v>
          </cell>
          <cell r="E2064">
            <v>2021</v>
          </cell>
          <cell r="F2064">
            <v>8155299</v>
          </cell>
          <cell r="G2064">
            <v>8199156</v>
          </cell>
          <cell r="H2064">
            <v>12036505</v>
          </cell>
        </row>
        <row r="2065">
          <cell r="B2065" t="str">
            <v>30362021</v>
          </cell>
          <cell r="C2065" t="str">
            <v>M2329</v>
          </cell>
          <cell r="D2065">
            <v>35</v>
          </cell>
          <cell r="E2065">
            <v>2021</v>
          </cell>
          <cell r="F2065">
            <v>53860308</v>
          </cell>
          <cell r="G2065">
            <v>131009598</v>
          </cell>
          <cell r="H2065">
            <v>173349287</v>
          </cell>
        </row>
        <row r="2066">
          <cell r="B2066" t="str">
            <v>30372021</v>
          </cell>
          <cell r="C2066" t="str">
            <v>M2328</v>
          </cell>
          <cell r="D2066">
            <v>201</v>
          </cell>
          <cell r="E2066">
            <v>2021</v>
          </cell>
          <cell r="F2066">
            <v>65516176</v>
          </cell>
          <cell r="G2066">
            <v>124710224</v>
          </cell>
          <cell r="H2066">
            <v>170055253</v>
          </cell>
        </row>
        <row r="2067">
          <cell r="B2067" t="str">
            <v>30382021</v>
          </cell>
          <cell r="C2067" t="str">
            <v>M2326</v>
          </cell>
          <cell r="D2067">
            <v>110</v>
          </cell>
          <cell r="E2067">
            <v>2021</v>
          </cell>
          <cell r="F2067">
            <v>2072383</v>
          </cell>
          <cell r="G2067">
            <v>3609189</v>
          </cell>
          <cell r="H2067">
            <v>3589443</v>
          </cell>
        </row>
        <row r="2068">
          <cell r="B2068" t="str">
            <v>30402021</v>
          </cell>
          <cell r="C2068" t="str">
            <v>M9900</v>
          </cell>
          <cell r="D2068">
            <v>91</v>
          </cell>
          <cell r="E2068">
            <v>2021</v>
          </cell>
          <cell r="F2068">
            <v>1652739</v>
          </cell>
          <cell r="G2068">
            <v>1801374</v>
          </cell>
          <cell r="H2068">
            <v>1777936</v>
          </cell>
        </row>
        <row r="2069">
          <cell r="B2069" t="str">
            <v>30412021</v>
          </cell>
          <cell r="C2069" t="str">
            <v>M2324</v>
          </cell>
          <cell r="D2069">
            <v>168</v>
          </cell>
          <cell r="E2069">
            <v>2021</v>
          </cell>
          <cell r="F2069">
            <v>3094968</v>
          </cell>
          <cell r="G2069">
            <v>3804273</v>
          </cell>
          <cell r="H2069">
            <v>3809371</v>
          </cell>
        </row>
        <row r="2070">
          <cell r="B2070" t="str">
            <v>30422021</v>
          </cell>
          <cell r="C2070" t="str">
            <v>M2328</v>
          </cell>
          <cell r="D2070">
            <v>201</v>
          </cell>
          <cell r="E2070">
            <v>2021</v>
          </cell>
          <cell r="F2070">
            <v>12759694</v>
          </cell>
          <cell r="G2070">
            <v>16601711</v>
          </cell>
          <cell r="H2070">
            <v>20803268</v>
          </cell>
        </row>
        <row r="2071">
          <cell r="B2071" t="str">
            <v>30432021</v>
          </cell>
          <cell r="C2071" t="str">
            <v>M2331</v>
          </cell>
          <cell r="D2071">
            <v>82</v>
          </cell>
          <cell r="E2071">
            <v>2021</v>
          </cell>
          <cell r="F2071">
            <v>100126</v>
          </cell>
          <cell r="G2071">
            <v>1125815</v>
          </cell>
          <cell r="H2071">
            <v>1174496</v>
          </cell>
        </row>
        <row r="2072">
          <cell r="B2072" t="str">
            <v>30442021</v>
          </cell>
          <cell r="C2072" t="str">
            <v>M2328</v>
          </cell>
          <cell r="D2072">
            <v>201</v>
          </cell>
          <cell r="E2072">
            <v>2021</v>
          </cell>
          <cell r="F2072">
            <v>38320400</v>
          </cell>
          <cell r="G2072">
            <v>75249230</v>
          </cell>
          <cell r="H2072">
            <v>84787171</v>
          </cell>
        </row>
        <row r="2073">
          <cell r="B2073" t="str">
            <v>30452021</v>
          </cell>
          <cell r="C2073" t="str">
            <v>M2327</v>
          </cell>
          <cell r="D2073">
            <v>90</v>
          </cell>
          <cell r="E2073">
            <v>2021</v>
          </cell>
          <cell r="F2073">
            <v>73276998</v>
          </cell>
          <cell r="G2073">
            <v>184584602</v>
          </cell>
          <cell r="H2073">
            <v>190982527</v>
          </cell>
        </row>
        <row r="2074">
          <cell r="B2074" t="str">
            <v>30462021</v>
          </cell>
          <cell r="C2074" t="str">
            <v>M2325</v>
          </cell>
          <cell r="D2074">
            <v>106</v>
          </cell>
          <cell r="E2074">
            <v>2021</v>
          </cell>
          <cell r="F2074">
            <v>647594</v>
          </cell>
          <cell r="G2074">
            <v>1597659</v>
          </cell>
          <cell r="H2074">
            <v>1697502</v>
          </cell>
        </row>
        <row r="2075">
          <cell r="B2075" t="str">
            <v>30472021</v>
          </cell>
          <cell r="C2075" t="str">
            <v>M2327</v>
          </cell>
          <cell r="D2075">
            <v>90</v>
          </cell>
          <cell r="E2075">
            <v>2021</v>
          </cell>
          <cell r="F2075">
            <v>2859069</v>
          </cell>
          <cell r="G2075">
            <v>7612291</v>
          </cell>
          <cell r="H2075">
            <v>7364418</v>
          </cell>
        </row>
        <row r="2076">
          <cell r="B2076" t="str">
            <v>30482021</v>
          </cell>
          <cell r="C2076" t="str">
            <v>M2329</v>
          </cell>
          <cell r="D2076">
            <v>35</v>
          </cell>
          <cell r="E2076">
            <v>2021</v>
          </cell>
          <cell r="F2076">
            <v>4306735</v>
          </cell>
          <cell r="G2076">
            <v>23332781</v>
          </cell>
          <cell r="H2076">
            <v>26749592</v>
          </cell>
        </row>
        <row r="2077">
          <cell r="B2077" t="str">
            <v>30492021</v>
          </cell>
          <cell r="C2077" t="str">
            <v>M2326</v>
          </cell>
          <cell r="D2077">
            <v>110</v>
          </cell>
          <cell r="E2077">
            <v>2021</v>
          </cell>
          <cell r="F2077">
            <v>10947936</v>
          </cell>
          <cell r="G2077">
            <v>17429473</v>
          </cell>
          <cell r="H2077">
            <v>16618274</v>
          </cell>
        </row>
        <row r="2078">
          <cell r="B2078" t="str">
            <v>30502021</v>
          </cell>
          <cell r="C2078" t="str">
            <v>M2326</v>
          </cell>
          <cell r="D2078">
            <v>110</v>
          </cell>
          <cell r="E2078">
            <v>2021</v>
          </cell>
          <cell r="F2078">
            <v>2689249</v>
          </cell>
          <cell r="G2078">
            <v>5485991</v>
          </cell>
          <cell r="H2078">
            <v>5242641</v>
          </cell>
        </row>
        <row r="2079">
          <cell r="B2079" t="str">
            <v>30512021</v>
          </cell>
          <cell r="C2079" t="str">
            <v>M2326</v>
          </cell>
          <cell r="D2079">
            <v>110</v>
          </cell>
          <cell r="E2079">
            <v>2021</v>
          </cell>
          <cell r="F2079">
            <v>2033997</v>
          </cell>
          <cell r="G2079">
            <v>8807966</v>
          </cell>
          <cell r="H2079">
            <v>4808906</v>
          </cell>
        </row>
        <row r="2080">
          <cell r="B2080" t="str">
            <v>30522021</v>
          </cell>
          <cell r="C2080" t="str">
            <v>M2500</v>
          </cell>
          <cell r="D2080">
            <v>83</v>
          </cell>
          <cell r="E2080">
            <v>2021</v>
          </cell>
          <cell r="F2080">
            <v>3084330</v>
          </cell>
          <cell r="G2080">
            <v>7556282</v>
          </cell>
          <cell r="H2080">
            <v>8165658</v>
          </cell>
        </row>
        <row r="2081">
          <cell r="B2081" t="str">
            <v>30542021</v>
          </cell>
          <cell r="C2081" t="str">
            <v>M1200</v>
          </cell>
          <cell r="D2081">
            <v>28</v>
          </cell>
          <cell r="E2081">
            <v>2021</v>
          </cell>
          <cell r="F2081">
            <v>897524</v>
          </cell>
          <cell r="G2081">
            <v>1003351</v>
          </cell>
          <cell r="H2081">
            <v>947899</v>
          </cell>
        </row>
        <row r="2082">
          <cell r="B2082" t="str">
            <v>30552021</v>
          </cell>
          <cell r="C2082" t="str">
            <v>M2329</v>
          </cell>
          <cell r="D2082">
            <v>35</v>
          </cell>
          <cell r="E2082">
            <v>2021</v>
          </cell>
          <cell r="F2082">
            <v>2640878</v>
          </cell>
          <cell r="G2082">
            <v>6177513</v>
          </cell>
          <cell r="H2082">
            <v>6406670</v>
          </cell>
        </row>
        <row r="2083">
          <cell r="B2083" t="str">
            <v>30562021</v>
          </cell>
          <cell r="C2083" t="str">
            <v>M2500</v>
          </cell>
          <cell r="D2083">
            <v>83</v>
          </cell>
          <cell r="E2083">
            <v>2021</v>
          </cell>
          <cell r="F2083">
            <v>4937108</v>
          </cell>
          <cell r="G2083">
            <v>17727722</v>
          </cell>
          <cell r="H2083">
            <v>20239564</v>
          </cell>
        </row>
        <row r="2084">
          <cell r="B2084" t="str">
            <v>30572021</v>
          </cell>
          <cell r="C2084" t="str">
            <v>M2325</v>
          </cell>
          <cell r="D2084">
            <v>106</v>
          </cell>
          <cell r="E2084">
            <v>2021</v>
          </cell>
          <cell r="F2084">
            <v>803715</v>
          </cell>
          <cell r="G2084">
            <v>1566230</v>
          </cell>
          <cell r="H2084">
            <v>1399418</v>
          </cell>
        </row>
        <row r="2085">
          <cell r="B2085" t="str">
            <v>30582021</v>
          </cell>
          <cell r="C2085" t="str">
            <v>M2328</v>
          </cell>
          <cell r="D2085">
            <v>201</v>
          </cell>
          <cell r="E2085">
            <v>2021</v>
          </cell>
          <cell r="F2085">
            <v>1499242</v>
          </cell>
          <cell r="G2085">
            <v>5114852</v>
          </cell>
          <cell r="H2085">
            <v>5237522</v>
          </cell>
        </row>
        <row r="2086">
          <cell r="B2086" t="str">
            <v>30592021</v>
          </cell>
          <cell r="C2086" t="str">
            <v>M2326</v>
          </cell>
          <cell r="D2086">
            <v>110</v>
          </cell>
          <cell r="E2086">
            <v>2021</v>
          </cell>
          <cell r="F2086">
            <v>9392365</v>
          </cell>
          <cell r="G2086">
            <v>14718146</v>
          </cell>
          <cell r="H2086">
            <v>16342593</v>
          </cell>
        </row>
        <row r="2087">
          <cell r="B2087" t="str">
            <v>30602021</v>
          </cell>
          <cell r="C2087" t="str">
            <v>M2325</v>
          </cell>
          <cell r="D2087">
            <v>106</v>
          </cell>
          <cell r="E2087">
            <v>2021</v>
          </cell>
          <cell r="F2087">
            <v>2908478</v>
          </cell>
          <cell r="G2087">
            <v>4671659</v>
          </cell>
          <cell r="H2087">
            <v>5120949</v>
          </cell>
        </row>
        <row r="2088">
          <cell r="B2088" t="str">
            <v>30622021</v>
          </cell>
          <cell r="C2088" t="str">
            <v>M2327</v>
          </cell>
          <cell r="D2088">
            <v>90</v>
          </cell>
          <cell r="E2088">
            <v>2021</v>
          </cell>
          <cell r="F2088">
            <v>5446279</v>
          </cell>
          <cell r="G2088">
            <v>8024343</v>
          </cell>
          <cell r="H2088">
            <v>7585846</v>
          </cell>
        </row>
        <row r="2089">
          <cell r="B2089" t="str">
            <v>30642021</v>
          </cell>
          <cell r="C2089" t="str">
            <v>M3200</v>
          </cell>
          <cell r="D2089">
            <v>24</v>
          </cell>
          <cell r="E2089">
            <v>2021</v>
          </cell>
          <cell r="F2089">
            <v>89601</v>
          </cell>
          <cell r="G2089">
            <v>577955</v>
          </cell>
          <cell r="H2089">
            <v>522021</v>
          </cell>
        </row>
        <row r="2090">
          <cell r="B2090" t="str">
            <v>30662021</v>
          </cell>
          <cell r="C2090" t="str">
            <v>M2326</v>
          </cell>
          <cell r="D2090">
            <v>110</v>
          </cell>
          <cell r="E2090">
            <v>2021</v>
          </cell>
          <cell r="F2090">
            <v>1059064</v>
          </cell>
          <cell r="G2090">
            <v>1494974</v>
          </cell>
          <cell r="H2090">
            <v>1767053</v>
          </cell>
        </row>
        <row r="2091">
          <cell r="B2091" t="str">
            <v>30672021</v>
          </cell>
          <cell r="C2091" t="str">
            <v>M2331</v>
          </cell>
          <cell r="D2091">
            <v>82</v>
          </cell>
          <cell r="E2091">
            <v>2021</v>
          </cell>
          <cell r="F2091">
            <v>252031</v>
          </cell>
          <cell r="G2091">
            <v>177876</v>
          </cell>
          <cell r="H2091">
            <v>316584</v>
          </cell>
        </row>
        <row r="2092">
          <cell r="B2092" t="str">
            <v>30712021</v>
          </cell>
          <cell r="C2092" t="str">
            <v>M2325</v>
          </cell>
          <cell r="D2092">
            <v>106</v>
          </cell>
          <cell r="E2092">
            <v>2021</v>
          </cell>
          <cell r="F2092">
            <v>1528260</v>
          </cell>
          <cell r="G2092">
            <v>2984316</v>
          </cell>
          <cell r="H2092">
            <v>3211340</v>
          </cell>
        </row>
        <row r="2093">
          <cell r="B2093" t="str">
            <v>30732021</v>
          </cell>
          <cell r="C2093" t="str">
            <v>M2335</v>
          </cell>
          <cell r="D2093">
            <v>21</v>
          </cell>
          <cell r="E2093">
            <v>2021</v>
          </cell>
          <cell r="F2093">
            <v>355720</v>
          </cell>
          <cell r="G2093">
            <v>872124</v>
          </cell>
          <cell r="H2093">
            <v>1091469</v>
          </cell>
        </row>
        <row r="2094">
          <cell r="B2094" t="str">
            <v>30782021</v>
          </cell>
          <cell r="C2094" t="str">
            <v>M2328</v>
          </cell>
          <cell r="D2094">
            <v>201</v>
          </cell>
          <cell r="E2094">
            <v>2021</v>
          </cell>
          <cell r="F2094">
            <v>5556343</v>
          </cell>
          <cell r="G2094">
            <v>9697389</v>
          </cell>
          <cell r="H2094">
            <v>9621437</v>
          </cell>
        </row>
        <row r="2095">
          <cell r="B2095" t="str">
            <v>30812021</v>
          </cell>
          <cell r="C2095" t="str">
            <v>M2327</v>
          </cell>
          <cell r="D2095">
            <v>90</v>
          </cell>
          <cell r="E2095">
            <v>2021</v>
          </cell>
          <cell r="F2095">
            <v>4272289</v>
          </cell>
          <cell r="G2095">
            <v>5191489</v>
          </cell>
          <cell r="H2095">
            <v>4981120</v>
          </cell>
        </row>
        <row r="2096">
          <cell r="B2096" t="str">
            <v>30832021</v>
          </cell>
          <cell r="C2096" t="str">
            <v>M3200</v>
          </cell>
          <cell r="D2096">
            <v>24</v>
          </cell>
          <cell r="E2096">
            <v>2021</v>
          </cell>
          <cell r="F2096">
            <v>1190202</v>
          </cell>
          <cell r="G2096">
            <v>1370592</v>
          </cell>
          <cell r="H2096">
            <v>1314562</v>
          </cell>
        </row>
        <row r="2097">
          <cell r="B2097" t="str">
            <v>30862021</v>
          </cell>
          <cell r="C2097" t="str">
            <v>M3200</v>
          </cell>
          <cell r="D2097">
            <v>24</v>
          </cell>
          <cell r="E2097">
            <v>2021</v>
          </cell>
          <cell r="F2097">
            <v>315837</v>
          </cell>
          <cell r="G2097">
            <v>310899</v>
          </cell>
          <cell r="H2097">
            <v>388856</v>
          </cell>
        </row>
        <row r="2098">
          <cell r="B2098" t="str">
            <v>30882021</v>
          </cell>
          <cell r="C2098" t="str">
            <v>M2325</v>
          </cell>
          <cell r="D2098">
            <v>106</v>
          </cell>
          <cell r="E2098">
            <v>2021</v>
          </cell>
          <cell r="F2098">
            <v>3078273</v>
          </cell>
          <cell r="G2098">
            <v>4043517</v>
          </cell>
          <cell r="H2098">
            <v>5335691</v>
          </cell>
        </row>
        <row r="2099">
          <cell r="B2099" t="str">
            <v>30902021</v>
          </cell>
          <cell r="C2099" t="str">
            <v>M2328</v>
          </cell>
          <cell r="D2099">
            <v>201</v>
          </cell>
          <cell r="E2099">
            <v>2021</v>
          </cell>
          <cell r="F2099">
            <v>4877970</v>
          </cell>
          <cell r="G2099">
            <v>7801323</v>
          </cell>
          <cell r="H2099">
            <v>8866683</v>
          </cell>
        </row>
        <row r="2100">
          <cell r="B2100" t="str">
            <v>30922021</v>
          </cell>
          <cell r="C2100" t="str">
            <v>M2328</v>
          </cell>
          <cell r="D2100">
            <v>201</v>
          </cell>
          <cell r="E2100">
            <v>2021</v>
          </cell>
          <cell r="F2100">
            <v>1930211</v>
          </cell>
          <cell r="G2100">
            <v>4241380</v>
          </cell>
          <cell r="H2100">
            <v>5005518</v>
          </cell>
        </row>
        <row r="2101">
          <cell r="B2101" t="str">
            <v>30932021</v>
          </cell>
          <cell r="C2101" t="str">
            <v>M2331</v>
          </cell>
          <cell r="D2101">
            <v>82</v>
          </cell>
          <cell r="E2101">
            <v>2021</v>
          </cell>
          <cell r="F2101">
            <v>1041864</v>
          </cell>
          <cell r="G2101">
            <v>1319791</v>
          </cell>
          <cell r="H2101">
            <v>1767537</v>
          </cell>
        </row>
        <row r="2102">
          <cell r="B2102" t="str">
            <v>30942021</v>
          </cell>
          <cell r="C2102" t="str">
            <v>M2324</v>
          </cell>
          <cell r="D2102">
            <v>168</v>
          </cell>
          <cell r="E2102">
            <v>2021</v>
          </cell>
          <cell r="F2102">
            <v>1045283</v>
          </cell>
          <cell r="G2102">
            <v>1160407</v>
          </cell>
          <cell r="H2102">
            <v>1173379</v>
          </cell>
        </row>
        <row r="2103">
          <cell r="B2103" t="str">
            <v>30952021</v>
          </cell>
          <cell r="C2103" t="str">
            <v>M2327</v>
          </cell>
          <cell r="D2103">
            <v>90</v>
          </cell>
          <cell r="E2103">
            <v>2021</v>
          </cell>
          <cell r="F2103">
            <v>52623</v>
          </cell>
          <cell r="G2103">
            <v>833114</v>
          </cell>
          <cell r="H2103">
            <v>817842</v>
          </cell>
        </row>
        <row r="2104">
          <cell r="B2104" t="str">
            <v>31052021</v>
          </cell>
          <cell r="C2104" t="str">
            <v>M2324</v>
          </cell>
          <cell r="D2104">
            <v>168</v>
          </cell>
          <cell r="E2104">
            <v>2021</v>
          </cell>
          <cell r="F2104">
            <v>37121996</v>
          </cell>
          <cell r="G2104">
            <v>54702463</v>
          </cell>
          <cell r="H2104">
            <v>74894158</v>
          </cell>
        </row>
        <row r="2105">
          <cell r="B2105" t="str">
            <v>31142021</v>
          </cell>
          <cell r="C2105" t="str">
            <v>M2328</v>
          </cell>
          <cell r="D2105">
            <v>201</v>
          </cell>
          <cell r="E2105">
            <v>2021</v>
          </cell>
          <cell r="F2105">
            <v>1210932</v>
          </cell>
          <cell r="G2105">
            <v>2325177</v>
          </cell>
          <cell r="H2105">
            <v>2942031</v>
          </cell>
        </row>
        <row r="2106">
          <cell r="B2106" t="str">
            <v>31152021</v>
          </cell>
          <cell r="C2106" t="str">
            <v>M2328</v>
          </cell>
          <cell r="D2106">
            <v>201</v>
          </cell>
          <cell r="E2106">
            <v>2021</v>
          </cell>
          <cell r="F2106">
            <v>247652</v>
          </cell>
          <cell r="G2106">
            <v>298960</v>
          </cell>
          <cell r="H2106">
            <v>281316</v>
          </cell>
        </row>
        <row r="2107">
          <cell r="B2107" t="str">
            <v>31182021</v>
          </cell>
          <cell r="C2107" t="str">
            <v>M1722</v>
          </cell>
          <cell r="D2107">
            <v>123</v>
          </cell>
          <cell r="E2107">
            <v>2021</v>
          </cell>
          <cell r="F2107">
            <v>544843</v>
          </cell>
          <cell r="G2107">
            <v>772987</v>
          </cell>
          <cell r="H2107">
            <v>787620</v>
          </cell>
        </row>
        <row r="2108">
          <cell r="B2108" t="str">
            <v>31222021</v>
          </cell>
          <cell r="C2108" t="str">
            <v>M2324</v>
          </cell>
          <cell r="D2108">
            <v>168</v>
          </cell>
          <cell r="E2108">
            <v>2021</v>
          </cell>
          <cell r="F2108">
            <v>557010</v>
          </cell>
          <cell r="G2108">
            <v>498618</v>
          </cell>
          <cell r="H2108">
            <v>927660</v>
          </cell>
        </row>
        <row r="2109">
          <cell r="B2109" t="str">
            <v>31282021</v>
          </cell>
          <cell r="C2109" t="str">
            <v>M2326</v>
          </cell>
          <cell r="D2109">
            <v>110</v>
          </cell>
          <cell r="E2109">
            <v>2021</v>
          </cell>
          <cell r="F2109">
            <v>590648</v>
          </cell>
          <cell r="G2109">
            <v>1019140</v>
          </cell>
          <cell r="H2109">
            <v>1102436</v>
          </cell>
        </row>
        <row r="2110">
          <cell r="B2110" t="str">
            <v>31312021</v>
          </cell>
          <cell r="C2110" t="str">
            <v>M2331</v>
          </cell>
          <cell r="D2110">
            <v>82</v>
          </cell>
          <cell r="E2110">
            <v>2021</v>
          </cell>
          <cell r="F2110">
            <v>3160203</v>
          </cell>
          <cell r="G2110">
            <v>5443343</v>
          </cell>
          <cell r="H2110">
            <v>6149371</v>
          </cell>
        </row>
        <row r="2111">
          <cell r="B2111" t="str">
            <v>31412021</v>
          </cell>
          <cell r="C2111" t="str">
            <v>M2324</v>
          </cell>
          <cell r="D2111">
            <v>168</v>
          </cell>
          <cell r="E2111">
            <v>2021</v>
          </cell>
          <cell r="F2111">
            <v>2244335</v>
          </cell>
          <cell r="G2111">
            <v>2042952</v>
          </cell>
          <cell r="H2111">
            <v>4226671</v>
          </cell>
        </row>
        <row r="2112">
          <cell r="B2112" t="str">
            <v>31472021</v>
          </cell>
          <cell r="C2112" t="str">
            <v>M2330</v>
          </cell>
          <cell r="D2112">
            <v>37</v>
          </cell>
          <cell r="E2112">
            <v>2021</v>
          </cell>
          <cell r="F2112">
            <v>1050388</v>
          </cell>
          <cell r="G2112">
            <v>2051722</v>
          </cell>
          <cell r="H2112">
            <v>2125538</v>
          </cell>
        </row>
        <row r="2113">
          <cell r="B2113" t="str">
            <v>31492021</v>
          </cell>
          <cell r="C2113" t="str">
            <v>M2326</v>
          </cell>
          <cell r="D2113">
            <v>110</v>
          </cell>
          <cell r="E2113">
            <v>2021</v>
          </cell>
          <cell r="F2113">
            <v>1432759</v>
          </cell>
          <cell r="G2113">
            <v>4047291</v>
          </cell>
          <cell r="H2113">
            <v>4493822</v>
          </cell>
        </row>
        <row r="2114">
          <cell r="B2114" t="str">
            <v>31522021</v>
          </cell>
          <cell r="C2114" t="str">
            <v>M2327</v>
          </cell>
          <cell r="D2114">
            <v>90</v>
          </cell>
          <cell r="E2114">
            <v>2021</v>
          </cell>
          <cell r="F2114">
            <v>3825969</v>
          </cell>
          <cell r="G2114">
            <v>4299147</v>
          </cell>
          <cell r="H2114">
            <v>4521781</v>
          </cell>
        </row>
        <row r="2115">
          <cell r="B2115" t="str">
            <v>31622021</v>
          </cell>
          <cell r="C2115" t="str">
            <v>M1500</v>
          </cell>
          <cell r="D2115">
            <v>91</v>
          </cell>
          <cell r="E2115">
            <v>2021</v>
          </cell>
          <cell r="F2115">
            <v>1821418</v>
          </cell>
          <cell r="G2115">
            <v>1339896</v>
          </cell>
          <cell r="H2115">
            <v>3200473</v>
          </cell>
        </row>
        <row r="2116">
          <cell r="B2116" t="str">
            <v>31632021</v>
          </cell>
          <cell r="C2116" t="str">
            <v>M2327</v>
          </cell>
          <cell r="D2116">
            <v>90</v>
          </cell>
          <cell r="E2116">
            <v>2021</v>
          </cell>
          <cell r="F2116">
            <v>1814243</v>
          </cell>
          <cell r="G2116">
            <v>3041435</v>
          </cell>
          <cell r="H2116">
            <v>2881199</v>
          </cell>
        </row>
        <row r="2117">
          <cell r="B2117" t="str">
            <v>31642021</v>
          </cell>
          <cell r="C2117" t="str">
            <v>M1722</v>
          </cell>
          <cell r="D2117">
            <v>123</v>
          </cell>
          <cell r="E2117">
            <v>2021</v>
          </cell>
          <cell r="F2117">
            <v>1524385</v>
          </cell>
          <cell r="G2117">
            <v>1612823</v>
          </cell>
          <cell r="H2117">
            <v>1698033</v>
          </cell>
        </row>
        <row r="2118">
          <cell r="B2118" t="str">
            <v>31672021</v>
          </cell>
          <cell r="C2118" t="str">
            <v>M1500</v>
          </cell>
          <cell r="D2118">
            <v>91</v>
          </cell>
          <cell r="E2118">
            <v>2021</v>
          </cell>
          <cell r="F2118">
            <v>2284061</v>
          </cell>
          <cell r="G2118">
            <v>5495311</v>
          </cell>
          <cell r="H2118">
            <v>5843418</v>
          </cell>
        </row>
        <row r="2119">
          <cell r="B2119" t="str">
            <v>31692021</v>
          </cell>
          <cell r="C2119" t="str">
            <v>M2324</v>
          </cell>
          <cell r="D2119">
            <v>168</v>
          </cell>
          <cell r="E2119">
            <v>2021</v>
          </cell>
          <cell r="F2119">
            <v>1651060</v>
          </cell>
          <cell r="G2119">
            <v>1070285</v>
          </cell>
          <cell r="H2119">
            <v>2006140</v>
          </cell>
        </row>
        <row r="2120">
          <cell r="B2120" t="str">
            <v>31712021</v>
          </cell>
          <cell r="C2120" t="str">
            <v>M3800</v>
          </cell>
          <cell r="D2120">
            <v>27</v>
          </cell>
          <cell r="E2120">
            <v>2021</v>
          </cell>
          <cell r="F2120">
            <v>899781</v>
          </cell>
          <cell r="G2120">
            <v>1729603</v>
          </cell>
          <cell r="H2120">
            <v>1870107</v>
          </cell>
        </row>
        <row r="2121">
          <cell r="B2121" t="str">
            <v>31762021</v>
          </cell>
          <cell r="C2121" t="str">
            <v>M1722</v>
          </cell>
          <cell r="D2121">
            <v>123</v>
          </cell>
          <cell r="E2121">
            <v>2021</v>
          </cell>
          <cell r="F2121">
            <v>6426104</v>
          </cell>
          <cell r="G2121">
            <v>6152426</v>
          </cell>
          <cell r="H2121">
            <v>8199494</v>
          </cell>
        </row>
        <row r="2122">
          <cell r="B2122" t="str">
            <v>31882021</v>
          </cell>
          <cell r="C2122" t="str">
            <v>M2500</v>
          </cell>
          <cell r="D2122">
            <v>83</v>
          </cell>
          <cell r="E2122">
            <v>2021</v>
          </cell>
          <cell r="F2122">
            <v>1716863</v>
          </cell>
          <cell r="G2122">
            <v>4647196</v>
          </cell>
          <cell r="H2122">
            <v>4983108</v>
          </cell>
        </row>
        <row r="2123">
          <cell r="B2123" t="str">
            <v>31892021</v>
          </cell>
          <cell r="C2123" t="str">
            <v>M2324</v>
          </cell>
          <cell r="D2123">
            <v>168</v>
          </cell>
          <cell r="E2123">
            <v>2021</v>
          </cell>
          <cell r="F2123">
            <v>32989098</v>
          </cell>
          <cell r="G2123">
            <v>42783952</v>
          </cell>
          <cell r="H2123">
            <v>58386148</v>
          </cell>
        </row>
        <row r="2124">
          <cell r="B2124" t="str">
            <v>31912021</v>
          </cell>
          <cell r="C2124" t="str">
            <v>M2328</v>
          </cell>
          <cell r="D2124">
            <v>201</v>
          </cell>
          <cell r="E2124">
            <v>2021</v>
          </cell>
          <cell r="F2124">
            <v>125404</v>
          </cell>
          <cell r="G2124">
            <v>437956</v>
          </cell>
          <cell r="H2124">
            <v>295296</v>
          </cell>
        </row>
        <row r="2125">
          <cell r="B2125" t="str">
            <v>32022021</v>
          </cell>
          <cell r="C2125" t="str">
            <v>M2328</v>
          </cell>
          <cell r="D2125">
            <v>201</v>
          </cell>
          <cell r="E2125">
            <v>2021</v>
          </cell>
          <cell r="F2125">
            <v>1996946</v>
          </cell>
          <cell r="G2125">
            <v>4495142</v>
          </cell>
          <cell r="H2125">
            <v>4503238</v>
          </cell>
        </row>
        <row r="2126">
          <cell r="B2126" t="str">
            <v>32052021</v>
          </cell>
          <cell r="C2126" t="str">
            <v>M1722</v>
          </cell>
          <cell r="D2126">
            <v>123</v>
          </cell>
          <cell r="E2126">
            <v>2021</v>
          </cell>
          <cell r="F2126">
            <v>531714</v>
          </cell>
          <cell r="G2126">
            <v>740740</v>
          </cell>
          <cell r="H2126">
            <v>675746</v>
          </cell>
        </row>
        <row r="2127">
          <cell r="B2127" t="str">
            <v>32062021</v>
          </cell>
          <cell r="C2127" t="str">
            <v>M2328</v>
          </cell>
          <cell r="D2127">
            <v>201</v>
          </cell>
          <cell r="E2127">
            <v>2021</v>
          </cell>
          <cell r="F2127">
            <v>1170465</v>
          </cell>
          <cell r="G2127">
            <v>2508200</v>
          </cell>
          <cell r="H2127">
            <v>2866957</v>
          </cell>
        </row>
        <row r="2128">
          <cell r="B2128" t="str">
            <v>32072021</v>
          </cell>
          <cell r="C2128" t="str">
            <v>M2328</v>
          </cell>
          <cell r="D2128">
            <v>201</v>
          </cell>
          <cell r="E2128">
            <v>2021</v>
          </cell>
          <cell r="F2128">
            <v>504667</v>
          </cell>
          <cell r="G2128">
            <v>563062</v>
          </cell>
          <cell r="H2128">
            <v>1081946</v>
          </cell>
        </row>
        <row r="2129">
          <cell r="B2129" t="str">
            <v>32092021</v>
          </cell>
          <cell r="C2129" t="str">
            <v>M2329</v>
          </cell>
          <cell r="D2129">
            <v>35</v>
          </cell>
          <cell r="E2129">
            <v>2021</v>
          </cell>
          <cell r="F2129">
            <v>3911760</v>
          </cell>
          <cell r="G2129">
            <v>12585068</v>
          </cell>
          <cell r="H2129">
            <v>15781507</v>
          </cell>
        </row>
        <row r="2130">
          <cell r="B2130" t="str">
            <v>32112021</v>
          </cell>
          <cell r="C2130" t="str">
            <v>M2325</v>
          </cell>
          <cell r="D2130">
            <v>106</v>
          </cell>
          <cell r="E2130">
            <v>2021</v>
          </cell>
          <cell r="F2130">
            <v>9699103</v>
          </cell>
          <cell r="G2130">
            <v>18741621</v>
          </cell>
          <cell r="H2130">
            <v>21213135</v>
          </cell>
        </row>
        <row r="2131">
          <cell r="B2131" t="str">
            <v>32132021</v>
          </cell>
          <cell r="C2131" t="str">
            <v>M2325</v>
          </cell>
          <cell r="D2131">
            <v>106</v>
          </cell>
          <cell r="E2131">
            <v>2021</v>
          </cell>
          <cell r="F2131">
            <v>2140190</v>
          </cell>
          <cell r="G2131">
            <v>2303096</v>
          </cell>
          <cell r="H2131">
            <v>2958169</v>
          </cell>
        </row>
        <row r="2132">
          <cell r="B2132" t="str">
            <v>32172021</v>
          </cell>
          <cell r="C2132" t="str">
            <v>M2328</v>
          </cell>
          <cell r="D2132">
            <v>201</v>
          </cell>
          <cell r="E2132">
            <v>2021</v>
          </cell>
          <cell r="F2132">
            <v>3901166</v>
          </cell>
          <cell r="G2132">
            <v>4395246</v>
          </cell>
          <cell r="H2132">
            <v>4924239</v>
          </cell>
        </row>
        <row r="2133">
          <cell r="B2133" t="str">
            <v>32182021</v>
          </cell>
          <cell r="C2133" t="str">
            <v>M1722</v>
          </cell>
          <cell r="D2133">
            <v>123</v>
          </cell>
          <cell r="E2133">
            <v>2021</v>
          </cell>
          <cell r="F2133">
            <v>2328495</v>
          </cell>
          <cell r="G2133">
            <v>3169144</v>
          </cell>
          <cell r="H2133">
            <v>3749650</v>
          </cell>
        </row>
        <row r="2134">
          <cell r="B2134" t="str">
            <v>32212021</v>
          </cell>
          <cell r="C2134" t="str">
            <v>M2327</v>
          </cell>
          <cell r="D2134">
            <v>90</v>
          </cell>
          <cell r="E2134">
            <v>2021</v>
          </cell>
          <cell r="F2134">
            <v>2390184</v>
          </cell>
          <cell r="G2134">
            <v>2688585</v>
          </cell>
          <cell r="H2134">
            <v>3696408</v>
          </cell>
        </row>
        <row r="2135">
          <cell r="B2135" t="str">
            <v>32242021</v>
          </cell>
          <cell r="C2135" t="str">
            <v>M2329</v>
          </cell>
          <cell r="D2135">
            <v>35</v>
          </cell>
          <cell r="E2135">
            <v>2021</v>
          </cell>
          <cell r="F2135">
            <v>2958038</v>
          </cell>
          <cell r="G2135">
            <v>1495991</v>
          </cell>
          <cell r="H2135">
            <v>3539393</v>
          </cell>
        </row>
        <row r="2136">
          <cell r="B2136" t="str">
            <v>32262021</v>
          </cell>
          <cell r="C2136" t="str">
            <v>M1500</v>
          </cell>
          <cell r="D2136">
            <v>91</v>
          </cell>
          <cell r="E2136">
            <v>2021</v>
          </cell>
          <cell r="F2136">
            <v>1310337</v>
          </cell>
          <cell r="G2136">
            <v>2198550</v>
          </cell>
          <cell r="H2136">
            <v>2189595</v>
          </cell>
        </row>
        <row r="2137">
          <cell r="B2137" t="str">
            <v>32272021</v>
          </cell>
          <cell r="C2137" t="str">
            <v>M2324</v>
          </cell>
          <cell r="D2137">
            <v>168</v>
          </cell>
          <cell r="E2137">
            <v>2021</v>
          </cell>
          <cell r="F2137">
            <v>10195820</v>
          </cell>
          <cell r="G2137">
            <v>11880621</v>
          </cell>
          <cell r="H2137">
            <v>13518620</v>
          </cell>
        </row>
        <row r="2138">
          <cell r="B2138" t="str">
            <v>32282021</v>
          </cell>
          <cell r="C2138" t="str">
            <v>M2324</v>
          </cell>
          <cell r="D2138">
            <v>168</v>
          </cell>
          <cell r="E2138">
            <v>2021</v>
          </cell>
          <cell r="F2138">
            <v>684247</v>
          </cell>
          <cell r="G2138">
            <v>689366</v>
          </cell>
          <cell r="H2138">
            <v>801466</v>
          </cell>
        </row>
        <row r="2139">
          <cell r="B2139" t="str">
            <v>32292021</v>
          </cell>
          <cell r="C2139" t="str">
            <v>M2328</v>
          </cell>
          <cell r="D2139">
            <v>201</v>
          </cell>
          <cell r="E2139">
            <v>2021</v>
          </cell>
          <cell r="F2139">
            <v>284891</v>
          </cell>
          <cell r="G2139">
            <v>644483</v>
          </cell>
          <cell r="H2139">
            <v>533158</v>
          </cell>
        </row>
        <row r="2140">
          <cell r="B2140" t="str">
            <v>32302021</v>
          </cell>
          <cell r="C2140" t="str">
            <v>M2326</v>
          </cell>
          <cell r="D2140">
            <v>110</v>
          </cell>
          <cell r="E2140">
            <v>2021</v>
          </cell>
          <cell r="F2140">
            <v>903551</v>
          </cell>
          <cell r="G2140">
            <v>1303911</v>
          </cell>
          <cell r="H2140">
            <v>1979576</v>
          </cell>
        </row>
        <row r="2141">
          <cell r="B2141" t="str">
            <v>32312021</v>
          </cell>
          <cell r="C2141" t="str">
            <v>M2325</v>
          </cell>
          <cell r="D2141">
            <v>106</v>
          </cell>
          <cell r="E2141">
            <v>2021</v>
          </cell>
          <cell r="F2141">
            <v>92484779</v>
          </cell>
          <cell r="G2141">
            <v>428822445</v>
          </cell>
          <cell r="H2141">
            <v>497297806</v>
          </cell>
        </row>
        <row r="2142">
          <cell r="B2142" t="str">
            <v>32322021</v>
          </cell>
          <cell r="C2142" t="str">
            <v>M2329</v>
          </cell>
          <cell r="D2142">
            <v>35</v>
          </cell>
          <cell r="E2142">
            <v>2021</v>
          </cell>
          <cell r="F2142">
            <v>484611</v>
          </cell>
          <cell r="G2142">
            <v>806504</v>
          </cell>
          <cell r="H2142">
            <v>1096657</v>
          </cell>
        </row>
        <row r="2143">
          <cell r="B2143" t="str">
            <v>32342021</v>
          </cell>
          <cell r="C2143" t="str">
            <v>M2327</v>
          </cell>
          <cell r="D2143">
            <v>90</v>
          </cell>
          <cell r="E2143">
            <v>2021</v>
          </cell>
          <cell r="F2143">
            <v>792863</v>
          </cell>
          <cell r="G2143">
            <v>2107870</v>
          </cell>
          <cell r="H2143">
            <v>1781983</v>
          </cell>
        </row>
        <row r="2144">
          <cell r="B2144" t="str">
            <v>32362021</v>
          </cell>
          <cell r="C2144" t="str">
            <v>M2328</v>
          </cell>
          <cell r="D2144">
            <v>201</v>
          </cell>
          <cell r="E2144">
            <v>2021</v>
          </cell>
          <cell r="F2144">
            <v>1323692</v>
          </cell>
          <cell r="G2144">
            <v>2683858</v>
          </cell>
          <cell r="H2144">
            <v>2930963</v>
          </cell>
        </row>
        <row r="2145">
          <cell r="B2145" t="str">
            <v>32522021</v>
          </cell>
          <cell r="C2145" t="str">
            <v>M2700</v>
          </cell>
          <cell r="D2145">
            <v>44</v>
          </cell>
          <cell r="E2145">
            <v>2021</v>
          </cell>
          <cell r="F2145">
            <v>2012442</v>
          </cell>
          <cell r="G2145">
            <v>3796063</v>
          </cell>
          <cell r="H2145">
            <v>4084900</v>
          </cell>
        </row>
        <row r="2146">
          <cell r="B2146" t="str">
            <v>32572021</v>
          </cell>
          <cell r="C2146" t="str">
            <v>M2324</v>
          </cell>
          <cell r="D2146">
            <v>168</v>
          </cell>
          <cell r="E2146">
            <v>2021</v>
          </cell>
          <cell r="F2146">
            <v>1746172</v>
          </cell>
          <cell r="G2146">
            <v>1794488</v>
          </cell>
          <cell r="H2146">
            <v>1987719</v>
          </cell>
        </row>
        <row r="2147">
          <cell r="B2147" t="str">
            <v>32592021</v>
          </cell>
          <cell r="C2147" t="str">
            <v>M2324</v>
          </cell>
          <cell r="D2147">
            <v>168</v>
          </cell>
          <cell r="E2147">
            <v>2021</v>
          </cell>
          <cell r="F2147">
            <v>650806</v>
          </cell>
          <cell r="G2147">
            <v>556808</v>
          </cell>
          <cell r="H2147">
            <v>764354</v>
          </cell>
        </row>
        <row r="2148">
          <cell r="B2148" t="str">
            <v>32602021</v>
          </cell>
          <cell r="C2148" t="str">
            <v>M2324</v>
          </cell>
          <cell r="D2148">
            <v>168</v>
          </cell>
          <cell r="E2148">
            <v>2021</v>
          </cell>
          <cell r="F2148">
            <v>12661809</v>
          </cell>
          <cell r="G2148">
            <v>28126655</v>
          </cell>
          <cell r="H2148">
            <v>32795958</v>
          </cell>
        </row>
        <row r="2149">
          <cell r="B2149" t="str">
            <v>32642021</v>
          </cell>
          <cell r="C2149" t="str">
            <v>M2324</v>
          </cell>
          <cell r="D2149">
            <v>168</v>
          </cell>
          <cell r="E2149">
            <v>2021</v>
          </cell>
          <cell r="F2149">
            <v>14005597</v>
          </cell>
          <cell r="G2149">
            <v>22425349</v>
          </cell>
          <cell r="H2149">
            <v>26318368</v>
          </cell>
        </row>
        <row r="2150">
          <cell r="B2150" t="str">
            <v>32652021</v>
          </cell>
          <cell r="C2150" t="str">
            <v>M2324</v>
          </cell>
          <cell r="D2150">
            <v>168</v>
          </cell>
          <cell r="E2150">
            <v>2021</v>
          </cell>
          <cell r="F2150">
            <v>4875911</v>
          </cell>
          <cell r="G2150">
            <v>5692960</v>
          </cell>
          <cell r="H2150">
            <v>6338251</v>
          </cell>
        </row>
        <row r="2151">
          <cell r="B2151" t="str">
            <v>32662021</v>
          </cell>
          <cell r="C2151" t="str">
            <v>M2500</v>
          </cell>
          <cell r="D2151">
            <v>83</v>
          </cell>
          <cell r="E2151">
            <v>2021</v>
          </cell>
          <cell r="F2151">
            <v>5663925</v>
          </cell>
          <cell r="G2151">
            <v>11328094</v>
          </cell>
          <cell r="H2151">
            <v>13476878</v>
          </cell>
        </row>
        <row r="2152">
          <cell r="B2152" t="str">
            <v>32682021</v>
          </cell>
          <cell r="C2152" t="str">
            <v>M2324</v>
          </cell>
          <cell r="D2152">
            <v>168</v>
          </cell>
          <cell r="E2152">
            <v>2021</v>
          </cell>
          <cell r="F2152">
            <v>440272</v>
          </cell>
          <cell r="G2152">
            <v>834455</v>
          </cell>
          <cell r="H2152">
            <v>796838</v>
          </cell>
        </row>
        <row r="2153">
          <cell r="B2153" t="str">
            <v>32722021</v>
          </cell>
          <cell r="C2153" t="str">
            <v>M2325</v>
          </cell>
          <cell r="D2153">
            <v>106</v>
          </cell>
          <cell r="E2153">
            <v>2021</v>
          </cell>
          <cell r="F2153">
            <v>1852583</v>
          </cell>
          <cell r="G2153">
            <v>4470704</v>
          </cell>
          <cell r="H2153">
            <v>5437096</v>
          </cell>
        </row>
        <row r="2154">
          <cell r="B2154" t="str">
            <v>32762021</v>
          </cell>
          <cell r="C2154" t="str">
            <v>M2328</v>
          </cell>
          <cell r="D2154">
            <v>201</v>
          </cell>
          <cell r="E2154">
            <v>2021</v>
          </cell>
          <cell r="F2154">
            <v>890102</v>
          </cell>
          <cell r="G2154">
            <v>2002175</v>
          </cell>
          <cell r="H2154">
            <v>1918237</v>
          </cell>
        </row>
        <row r="2155">
          <cell r="B2155" t="str">
            <v>32842021</v>
          </cell>
          <cell r="C2155" t="str">
            <v>M9900</v>
          </cell>
          <cell r="D2155">
            <v>91</v>
          </cell>
          <cell r="E2155">
            <v>2021</v>
          </cell>
          <cell r="F2155">
            <v>754094</v>
          </cell>
          <cell r="G2155">
            <v>1182484</v>
          </cell>
          <cell r="H2155">
            <v>1284348</v>
          </cell>
        </row>
        <row r="2156">
          <cell r="B2156" t="str">
            <v>32852021</v>
          </cell>
          <cell r="C2156" t="str">
            <v>M2331</v>
          </cell>
          <cell r="D2156">
            <v>82</v>
          </cell>
          <cell r="E2156">
            <v>2021</v>
          </cell>
          <cell r="F2156">
            <v>606482</v>
          </cell>
          <cell r="G2156">
            <v>904102</v>
          </cell>
          <cell r="H2156">
            <v>983622</v>
          </cell>
        </row>
        <row r="2157">
          <cell r="B2157" t="str">
            <v>32872021</v>
          </cell>
          <cell r="C2157" t="str">
            <v>M2325</v>
          </cell>
          <cell r="D2157">
            <v>106</v>
          </cell>
          <cell r="E2157">
            <v>2021</v>
          </cell>
          <cell r="F2157">
            <v>570208</v>
          </cell>
          <cell r="G2157">
            <v>813248</v>
          </cell>
          <cell r="H2157">
            <v>785094</v>
          </cell>
        </row>
        <row r="2158">
          <cell r="B2158" t="str">
            <v>32882021</v>
          </cell>
          <cell r="C2158" t="str">
            <v>M2328</v>
          </cell>
          <cell r="D2158">
            <v>201</v>
          </cell>
          <cell r="E2158">
            <v>2021</v>
          </cell>
          <cell r="F2158">
            <v>88012</v>
          </cell>
          <cell r="G2158">
            <v>286332</v>
          </cell>
          <cell r="H2158">
            <v>233923</v>
          </cell>
        </row>
        <row r="2159">
          <cell r="B2159" t="str">
            <v>32892021</v>
          </cell>
          <cell r="C2159" t="str">
            <v>M2331</v>
          </cell>
          <cell r="D2159">
            <v>82</v>
          </cell>
          <cell r="E2159">
            <v>2021</v>
          </cell>
          <cell r="F2159">
            <v>3324681</v>
          </cell>
          <cell r="G2159">
            <v>7378837</v>
          </cell>
          <cell r="H2159">
            <v>7221525</v>
          </cell>
        </row>
        <row r="2160">
          <cell r="B2160" t="str">
            <v>32902021</v>
          </cell>
          <cell r="C2160" t="str">
            <v>M2328</v>
          </cell>
          <cell r="D2160">
            <v>201</v>
          </cell>
          <cell r="E2160">
            <v>2021</v>
          </cell>
          <cell r="F2160">
            <v>1434296</v>
          </cell>
          <cell r="G2160">
            <v>3019354</v>
          </cell>
          <cell r="H2160">
            <v>3087463</v>
          </cell>
        </row>
        <row r="2161">
          <cell r="B2161" t="str">
            <v>32932021</v>
          </cell>
          <cell r="C2161" t="str">
            <v>M3200</v>
          </cell>
          <cell r="D2161">
            <v>24</v>
          </cell>
          <cell r="E2161">
            <v>2021</v>
          </cell>
          <cell r="F2161">
            <v>8972572</v>
          </cell>
          <cell r="G2161">
            <v>9055221</v>
          </cell>
          <cell r="H2161">
            <v>12234377</v>
          </cell>
        </row>
        <row r="2162">
          <cell r="B2162" t="str">
            <v>32942021</v>
          </cell>
          <cell r="C2162" t="str">
            <v>M2328</v>
          </cell>
          <cell r="D2162">
            <v>201</v>
          </cell>
          <cell r="E2162">
            <v>2021</v>
          </cell>
          <cell r="F2162">
            <v>2393061</v>
          </cell>
          <cell r="G2162">
            <v>6013047</v>
          </cell>
          <cell r="H2162">
            <v>5822890</v>
          </cell>
        </row>
        <row r="2163">
          <cell r="B2163" t="str">
            <v>32962021</v>
          </cell>
          <cell r="C2163" t="str">
            <v>M2328</v>
          </cell>
          <cell r="D2163">
            <v>201</v>
          </cell>
          <cell r="E2163">
            <v>2021</v>
          </cell>
          <cell r="F2163">
            <v>1273006</v>
          </cell>
          <cell r="G2163">
            <v>2462120</v>
          </cell>
          <cell r="H2163">
            <v>2591700</v>
          </cell>
        </row>
        <row r="2164">
          <cell r="B2164" t="str">
            <v>32972021</v>
          </cell>
          <cell r="C2164" t="str">
            <v>M2326</v>
          </cell>
          <cell r="D2164">
            <v>110</v>
          </cell>
          <cell r="E2164">
            <v>2021</v>
          </cell>
          <cell r="F2164">
            <v>573605</v>
          </cell>
          <cell r="G2164">
            <v>855996</v>
          </cell>
          <cell r="H2164">
            <v>869550</v>
          </cell>
        </row>
        <row r="2165">
          <cell r="B2165" t="str">
            <v>33032021</v>
          </cell>
          <cell r="C2165" t="str">
            <v>M2331</v>
          </cell>
          <cell r="D2165">
            <v>82</v>
          </cell>
          <cell r="E2165">
            <v>2021</v>
          </cell>
          <cell r="F2165">
            <v>1794281</v>
          </cell>
          <cell r="G2165">
            <v>3201330</v>
          </cell>
          <cell r="H2165">
            <v>3497705</v>
          </cell>
        </row>
        <row r="2166">
          <cell r="B2166" t="str">
            <v>33052021</v>
          </cell>
          <cell r="C2166" t="str">
            <v>M2331</v>
          </cell>
          <cell r="D2166">
            <v>82</v>
          </cell>
          <cell r="E2166">
            <v>2021</v>
          </cell>
          <cell r="F2166">
            <v>4439956</v>
          </cell>
          <cell r="G2166">
            <v>6633285</v>
          </cell>
          <cell r="H2166">
            <v>8449801</v>
          </cell>
        </row>
        <row r="2167">
          <cell r="B2167" t="str">
            <v>33062021</v>
          </cell>
          <cell r="C2167" t="str">
            <v>M2327</v>
          </cell>
          <cell r="D2167">
            <v>90</v>
          </cell>
          <cell r="E2167">
            <v>2021</v>
          </cell>
          <cell r="F2167">
            <v>1692165</v>
          </cell>
          <cell r="G2167">
            <v>1792534</v>
          </cell>
          <cell r="H2167">
            <v>2156923</v>
          </cell>
        </row>
        <row r="2168">
          <cell r="B2168" t="str">
            <v>33082021</v>
          </cell>
          <cell r="C2168" t="str">
            <v>M2328</v>
          </cell>
          <cell r="D2168">
            <v>201</v>
          </cell>
          <cell r="E2168">
            <v>2021</v>
          </cell>
          <cell r="F2168">
            <v>664769</v>
          </cell>
          <cell r="G2168">
            <v>1525201</v>
          </cell>
          <cell r="H2168">
            <v>1420930</v>
          </cell>
        </row>
        <row r="2169">
          <cell r="B2169" t="str">
            <v>33102021</v>
          </cell>
          <cell r="C2169" t="str">
            <v>M2328</v>
          </cell>
          <cell r="D2169">
            <v>201</v>
          </cell>
          <cell r="E2169">
            <v>2021</v>
          </cell>
          <cell r="F2169">
            <v>1241221</v>
          </cell>
          <cell r="G2169">
            <v>4530625</v>
          </cell>
          <cell r="H2169">
            <v>5461208</v>
          </cell>
        </row>
        <row r="2170">
          <cell r="B2170" t="str">
            <v>33112021</v>
          </cell>
          <cell r="C2170" t="str">
            <v>M2327</v>
          </cell>
          <cell r="D2170">
            <v>90</v>
          </cell>
          <cell r="E2170">
            <v>2021</v>
          </cell>
          <cell r="F2170">
            <v>2390198</v>
          </cell>
          <cell r="G2170">
            <v>2879759</v>
          </cell>
          <cell r="H2170">
            <v>3080743</v>
          </cell>
        </row>
        <row r="2171">
          <cell r="B2171" t="str">
            <v>33122021</v>
          </cell>
          <cell r="C2171" t="str">
            <v>M2329</v>
          </cell>
          <cell r="D2171">
            <v>35</v>
          </cell>
          <cell r="E2171">
            <v>2021</v>
          </cell>
          <cell r="F2171">
            <v>1895194</v>
          </cell>
          <cell r="G2171">
            <v>5517181</v>
          </cell>
          <cell r="H2171">
            <v>7308722</v>
          </cell>
        </row>
        <row r="2172">
          <cell r="B2172" t="str">
            <v>33132021</v>
          </cell>
          <cell r="C2172" t="str">
            <v>M9900</v>
          </cell>
          <cell r="D2172">
            <v>91</v>
          </cell>
          <cell r="E2172">
            <v>2021</v>
          </cell>
          <cell r="F2172">
            <v>1177716</v>
          </cell>
          <cell r="G2172">
            <v>955685</v>
          </cell>
          <cell r="H2172">
            <v>1192962</v>
          </cell>
        </row>
        <row r="2173">
          <cell r="B2173" t="str">
            <v>33172021</v>
          </cell>
          <cell r="C2173" t="str">
            <v>M2324</v>
          </cell>
          <cell r="D2173">
            <v>168</v>
          </cell>
          <cell r="E2173">
            <v>2021</v>
          </cell>
          <cell r="F2173">
            <v>2313567</v>
          </cell>
          <cell r="G2173">
            <v>2468440</v>
          </cell>
          <cell r="H2173">
            <v>3136275</v>
          </cell>
        </row>
        <row r="2174">
          <cell r="B2174" t="str">
            <v>33212021</v>
          </cell>
          <cell r="C2174" t="str">
            <v>M2328</v>
          </cell>
          <cell r="D2174">
            <v>201</v>
          </cell>
          <cell r="E2174">
            <v>2021</v>
          </cell>
          <cell r="F2174">
            <v>852212</v>
          </cell>
          <cell r="G2174">
            <v>2349020</v>
          </cell>
          <cell r="H2174">
            <v>2244895</v>
          </cell>
        </row>
        <row r="2175">
          <cell r="B2175" t="str">
            <v>33222021</v>
          </cell>
          <cell r="C2175" t="str">
            <v>M2328</v>
          </cell>
          <cell r="D2175">
            <v>201</v>
          </cell>
          <cell r="E2175">
            <v>2021</v>
          </cell>
          <cell r="F2175">
            <v>1224578</v>
          </cell>
          <cell r="G2175">
            <v>2776553</v>
          </cell>
          <cell r="H2175">
            <v>2581350</v>
          </cell>
        </row>
        <row r="2176">
          <cell r="B2176" t="str">
            <v>33232021</v>
          </cell>
          <cell r="C2176" t="str">
            <v>M2325</v>
          </cell>
          <cell r="D2176">
            <v>106</v>
          </cell>
          <cell r="E2176">
            <v>2021</v>
          </cell>
          <cell r="F2176">
            <v>2506045</v>
          </cell>
          <cell r="G2176">
            <v>7026052</v>
          </cell>
          <cell r="H2176">
            <v>7659529</v>
          </cell>
        </row>
        <row r="2177">
          <cell r="B2177" t="str">
            <v>33242021</v>
          </cell>
          <cell r="C2177" t="str">
            <v>M2331</v>
          </cell>
          <cell r="D2177">
            <v>82</v>
          </cell>
          <cell r="E2177">
            <v>2021</v>
          </cell>
          <cell r="F2177">
            <v>4908738</v>
          </cell>
          <cell r="G2177">
            <v>10128476</v>
          </cell>
          <cell r="H2177">
            <v>11895049</v>
          </cell>
        </row>
        <row r="2178">
          <cell r="B2178" t="str">
            <v>33252021</v>
          </cell>
          <cell r="C2178" t="str">
            <v>M2325</v>
          </cell>
          <cell r="D2178">
            <v>106</v>
          </cell>
          <cell r="E2178">
            <v>2021</v>
          </cell>
          <cell r="F2178">
            <v>1024275</v>
          </cell>
          <cell r="G2178">
            <v>1997014</v>
          </cell>
          <cell r="H2178">
            <v>1880255</v>
          </cell>
        </row>
        <row r="2179">
          <cell r="B2179" t="str">
            <v>33322021</v>
          </cell>
          <cell r="C2179" t="str">
            <v>M2328</v>
          </cell>
          <cell r="D2179">
            <v>201</v>
          </cell>
          <cell r="E2179">
            <v>2021</v>
          </cell>
          <cell r="F2179">
            <v>1387104</v>
          </cell>
          <cell r="G2179">
            <v>1702545</v>
          </cell>
          <cell r="H2179">
            <v>1936501</v>
          </cell>
        </row>
        <row r="2180">
          <cell r="B2180" t="str">
            <v>33382021</v>
          </cell>
          <cell r="C2180" t="str">
            <v>M2328</v>
          </cell>
          <cell r="D2180">
            <v>201</v>
          </cell>
          <cell r="E2180">
            <v>2021</v>
          </cell>
          <cell r="F2180">
            <v>1709297</v>
          </cell>
          <cell r="G2180">
            <v>4388662</v>
          </cell>
          <cell r="H2180">
            <v>4035952</v>
          </cell>
        </row>
        <row r="2181">
          <cell r="B2181" t="str">
            <v>33392021</v>
          </cell>
          <cell r="C2181" t="str">
            <v>M2326</v>
          </cell>
          <cell r="D2181">
            <v>110</v>
          </cell>
          <cell r="E2181">
            <v>2021</v>
          </cell>
          <cell r="F2181">
            <v>631408</v>
          </cell>
          <cell r="G2181">
            <v>1072705</v>
          </cell>
          <cell r="H2181">
            <v>1208107</v>
          </cell>
        </row>
        <row r="2182">
          <cell r="B2182" t="str">
            <v>33462021</v>
          </cell>
          <cell r="C2182" t="str">
            <v>M2200</v>
          </cell>
          <cell r="D2182">
            <v>34</v>
          </cell>
          <cell r="E2182">
            <v>2021</v>
          </cell>
          <cell r="F2182">
            <v>2380567</v>
          </cell>
          <cell r="G2182">
            <v>5506040</v>
          </cell>
          <cell r="H2182">
            <v>6296840</v>
          </cell>
        </row>
        <row r="2183">
          <cell r="B2183" t="str">
            <v>33542021</v>
          </cell>
          <cell r="C2183" t="str">
            <v>M2328</v>
          </cell>
          <cell r="D2183">
            <v>201</v>
          </cell>
          <cell r="E2183">
            <v>2021</v>
          </cell>
          <cell r="F2183">
            <v>1033580</v>
          </cell>
          <cell r="G2183">
            <v>1541019</v>
          </cell>
          <cell r="H2183">
            <v>1442715</v>
          </cell>
        </row>
        <row r="2184">
          <cell r="B2184" t="str">
            <v>33562021</v>
          </cell>
          <cell r="C2184" t="str">
            <v>M2326</v>
          </cell>
          <cell r="D2184">
            <v>110</v>
          </cell>
          <cell r="E2184">
            <v>2021</v>
          </cell>
          <cell r="F2184">
            <v>1833756</v>
          </cell>
          <cell r="G2184">
            <v>2464853</v>
          </cell>
          <cell r="H2184">
            <v>2695078</v>
          </cell>
        </row>
        <row r="2185">
          <cell r="B2185" t="str">
            <v>33602021</v>
          </cell>
          <cell r="C2185" t="str">
            <v>M2329</v>
          </cell>
          <cell r="D2185">
            <v>35</v>
          </cell>
          <cell r="E2185">
            <v>2021</v>
          </cell>
          <cell r="F2185">
            <v>1031587</v>
          </cell>
          <cell r="G2185">
            <v>2625727</v>
          </cell>
          <cell r="H2185">
            <v>4196626</v>
          </cell>
        </row>
        <row r="2186">
          <cell r="B2186" t="str">
            <v>33622021</v>
          </cell>
          <cell r="C2186" t="str">
            <v>M2326</v>
          </cell>
          <cell r="D2186">
            <v>110</v>
          </cell>
          <cell r="E2186">
            <v>2021</v>
          </cell>
          <cell r="F2186">
            <v>2070499</v>
          </cell>
          <cell r="G2186">
            <v>4391281</v>
          </cell>
          <cell r="H2186">
            <v>6270673</v>
          </cell>
        </row>
        <row r="2187">
          <cell r="B2187" t="str">
            <v>33632021</v>
          </cell>
          <cell r="C2187" t="str">
            <v>M2327</v>
          </cell>
          <cell r="D2187">
            <v>90</v>
          </cell>
          <cell r="E2187">
            <v>2021</v>
          </cell>
          <cell r="F2187">
            <v>1750967</v>
          </cell>
          <cell r="G2187">
            <v>2190366</v>
          </cell>
          <cell r="H2187">
            <v>2327508</v>
          </cell>
        </row>
        <row r="2188">
          <cell r="B2188" t="str">
            <v>33722021</v>
          </cell>
          <cell r="C2188" t="str">
            <v>M2324</v>
          </cell>
          <cell r="D2188">
            <v>168</v>
          </cell>
          <cell r="E2188">
            <v>2021</v>
          </cell>
          <cell r="F2188">
            <v>2169819</v>
          </cell>
          <cell r="G2188">
            <v>2166936</v>
          </cell>
          <cell r="H2188">
            <v>2627922</v>
          </cell>
        </row>
        <row r="2189">
          <cell r="B2189" t="str">
            <v>33732021</v>
          </cell>
          <cell r="C2189" t="str">
            <v>M2331</v>
          </cell>
          <cell r="D2189">
            <v>82</v>
          </cell>
          <cell r="E2189">
            <v>2021</v>
          </cell>
          <cell r="F2189">
            <v>1067821</v>
          </cell>
          <cell r="G2189">
            <v>1924629</v>
          </cell>
          <cell r="H2189">
            <v>1240205</v>
          </cell>
        </row>
        <row r="2190">
          <cell r="B2190" t="str">
            <v>33742021</v>
          </cell>
          <cell r="C2190" t="str">
            <v>M2324</v>
          </cell>
          <cell r="D2190">
            <v>168</v>
          </cell>
          <cell r="E2190">
            <v>2021</v>
          </cell>
          <cell r="F2190">
            <v>6216178</v>
          </cell>
          <cell r="G2190">
            <v>7755186</v>
          </cell>
          <cell r="H2190">
            <v>8172620</v>
          </cell>
        </row>
        <row r="2191">
          <cell r="B2191" t="str">
            <v>33762021</v>
          </cell>
          <cell r="C2191" t="str">
            <v>M2328</v>
          </cell>
          <cell r="D2191">
            <v>201</v>
          </cell>
          <cell r="E2191">
            <v>2021</v>
          </cell>
          <cell r="F2191">
            <v>15526781</v>
          </cell>
          <cell r="G2191">
            <v>22410520</v>
          </cell>
          <cell r="H2191">
            <v>21356562</v>
          </cell>
        </row>
        <row r="2192">
          <cell r="B2192" t="str">
            <v>33792021</v>
          </cell>
          <cell r="C2192" t="str">
            <v>M1500</v>
          </cell>
          <cell r="D2192">
            <v>91</v>
          </cell>
          <cell r="E2192">
            <v>2021</v>
          </cell>
          <cell r="F2192">
            <v>471578</v>
          </cell>
          <cell r="G2192">
            <v>1073346</v>
          </cell>
          <cell r="H2192">
            <v>950702</v>
          </cell>
        </row>
        <row r="2193">
          <cell r="B2193" t="str">
            <v>33802021</v>
          </cell>
          <cell r="C2193" t="str">
            <v>M2327</v>
          </cell>
          <cell r="D2193">
            <v>90</v>
          </cell>
          <cell r="E2193">
            <v>2021</v>
          </cell>
          <cell r="F2193">
            <v>12559104</v>
          </cell>
          <cell r="G2193">
            <v>27005583</v>
          </cell>
          <cell r="H2193">
            <v>24730784</v>
          </cell>
        </row>
        <row r="2194">
          <cell r="B2194" t="str">
            <v>33882021</v>
          </cell>
          <cell r="C2194" t="str">
            <v>M2328</v>
          </cell>
          <cell r="D2194">
            <v>201</v>
          </cell>
          <cell r="E2194">
            <v>2021</v>
          </cell>
          <cell r="F2194">
            <v>4456943</v>
          </cell>
          <cell r="G2194">
            <v>5721097</v>
          </cell>
          <cell r="H2194">
            <v>6355557</v>
          </cell>
        </row>
        <row r="2195">
          <cell r="B2195" t="str">
            <v>33902021</v>
          </cell>
          <cell r="C2195" t="str">
            <v>M2328</v>
          </cell>
          <cell r="D2195">
            <v>201</v>
          </cell>
          <cell r="E2195">
            <v>2021</v>
          </cell>
          <cell r="F2195">
            <v>1083140</v>
          </cell>
          <cell r="G2195">
            <v>1851383</v>
          </cell>
          <cell r="H2195">
            <v>1962701</v>
          </cell>
        </row>
        <row r="2196">
          <cell r="B2196" t="str">
            <v>34022021</v>
          </cell>
          <cell r="C2196" t="str">
            <v>M2331</v>
          </cell>
          <cell r="D2196">
            <v>82</v>
          </cell>
          <cell r="E2196">
            <v>2021</v>
          </cell>
          <cell r="F2196">
            <v>1608303</v>
          </cell>
          <cell r="G2196">
            <v>3047990</v>
          </cell>
          <cell r="H2196">
            <v>3851388</v>
          </cell>
        </row>
        <row r="2197">
          <cell r="B2197" t="str">
            <v>34062021</v>
          </cell>
          <cell r="C2197" t="str">
            <v>M2326</v>
          </cell>
          <cell r="D2197">
            <v>110</v>
          </cell>
          <cell r="E2197">
            <v>2021</v>
          </cell>
          <cell r="F2197">
            <v>17086459</v>
          </cell>
          <cell r="G2197">
            <v>26168613</v>
          </cell>
          <cell r="H2197">
            <v>30462873</v>
          </cell>
        </row>
        <row r="2198">
          <cell r="B2198" t="str">
            <v>34132021</v>
          </cell>
          <cell r="C2198" t="str">
            <v>M2324</v>
          </cell>
          <cell r="D2198">
            <v>168</v>
          </cell>
          <cell r="E2198">
            <v>2021</v>
          </cell>
          <cell r="F2198">
            <v>7523889</v>
          </cell>
          <cell r="G2198">
            <v>11497522</v>
          </cell>
          <cell r="H2198">
            <v>14179634</v>
          </cell>
        </row>
        <row r="2199">
          <cell r="B2199" t="str">
            <v>34162021</v>
          </cell>
          <cell r="C2199" t="str">
            <v>M2325</v>
          </cell>
          <cell r="D2199">
            <v>106</v>
          </cell>
          <cell r="E2199">
            <v>2021</v>
          </cell>
          <cell r="F2199">
            <v>2287487</v>
          </cell>
          <cell r="G2199">
            <v>2765243</v>
          </cell>
          <cell r="H2199">
            <v>3529883</v>
          </cell>
        </row>
        <row r="2200">
          <cell r="B2200" t="str">
            <v>34192021</v>
          </cell>
          <cell r="C2200" t="str">
            <v>M2327</v>
          </cell>
          <cell r="D2200">
            <v>90</v>
          </cell>
          <cell r="E2200">
            <v>2021</v>
          </cell>
          <cell r="F2200">
            <v>1419293</v>
          </cell>
          <cell r="G2200">
            <v>2352980</v>
          </cell>
          <cell r="H2200">
            <v>2426342</v>
          </cell>
        </row>
        <row r="2201">
          <cell r="B2201" t="str">
            <v>34262021</v>
          </cell>
          <cell r="C2201" t="str">
            <v>M1500</v>
          </cell>
          <cell r="D2201">
            <v>91</v>
          </cell>
          <cell r="E2201">
            <v>2021</v>
          </cell>
          <cell r="F2201">
            <v>662671</v>
          </cell>
          <cell r="G2201">
            <v>1010655</v>
          </cell>
          <cell r="H2201">
            <v>1040172</v>
          </cell>
        </row>
        <row r="2202">
          <cell r="B2202" t="str">
            <v>34322021</v>
          </cell>
          <cell r="C2202" t="str">
            <v>M2328</v>
          </cell>
          <cell r="D2202">
            <v>201</v>
          </cell>
          <cell r="E2202">
            <v>2021</v>
          </cell>
          <cell r="F2202">
            <v>1591784</v>
          </cell>
          <cell r="G2202">
            <v>1754412</v>
          </cell>
          <cell r="H2202">
            <v>1783323</v>
          </cell>
        </row>
        <row r="2203">
          <cell r="B2203" t="str">
            <v>34342021</v>
          </cell>
          <cell r="C2203" t="str">
            <v>M2326</v>
          </cell>
          <cell r="D2203">
            <v>110</v>
          </cell>
          <cell r="E2203">
            <v>2021</v>
          </cell>
          <cell r="F2203">
            <v>258965</v>
          </cell>
          <cell r="G2203">
            <v>512624</v>
          </cell>
          <cell r="H2203">
            <v>538525</v>
          </cell>
        </row>
        <row r="2204">
          <cell r="B2204" t="str">
            <v>34372021</v>
          </cell>
          <cell r="C2204" t="str">
            <v>M2326</v>
          </cell>
          <cell r="D2204">
            <v>110</v>
          </cell>
          <cell r="E2204">
            <v>2021</v>
          </cell>
          <cell r="F2204">
            <v>2789041</v>
          </cell>
          <cell r="G2204">
            <v>4623760</v>
          </cell>
          <cell r="H2204">
            <v>4248525</v>
          </cell>
        </row>
        <row r="2205">
          <cell r="B2205" t="str">
            <v>34382021</v>
          </cell>
          <cell r="C2205" t="str">
            <v>M2324</v>
          </cell>
          <cell r="D2205">
            <v>168</v>
          </cell>
          <cell r="E2205">
            <v>2021</v>
          </cell>
          <cell r="F2205">
            <v>1554598</v>
          </cell>
          <cell r="G2205">
            <v>1652378</v>
          </cell>
          <cell r="H2205">
            <v>1997546</v>
          </cell>
        </row>
        <row r="2206">
          <cell r="B2206" t="str">
            <v>34412021</v>
          </cell>
          <cell r="C2206" t="str">
            <v>M2326</v>
          </cell>
          <cell r="D2206">
            <v>110</v>
          </cell>
          <cell r="E2206">
            <v>2021</v>
          </cell>
          <cell r="F2206">
            <v>673170</v>
          </cell>
          <cell r="G2206">
            <v>948049</v>
          </cell>
          <cell r="H2206">
            <v>1029410</v>
          </cell>
        </row>
        <row r="2207">
          <cell r="B2207" t="str">
            <v>34432021</v>
          </cell>
          <cell r="C2207" t="str">
            <v>M2324</v>
          </cell>
          <cell r="D2207">
            <v>168</v>
          </cell>
          <cell r="E2207">
            <v>2021</v>
          </cell>
          <cell r="F2207">
            <v>5263329</v>
          </cell>
          <cell r="G2207">
            <v>9745812</v>
          </cell>
          <cell r="H2207">
            <v>14857659</v>
          </cell>
        </row>
        <row r="2208">
          <cell r="B2208" t="str">
            <v>34442021</v>
          </cell>
          <cell r="C2208" t="str">
            <v>M2329</v>
          </cell>
          <cell r="D2208">
            <v>35</v>
          </cell>
          <cell r="E2208">
            <v>2021</v>
          </cell>
          <cell r="F2208">
            <v>807164</v>
          </cell>
          <cell r="G2208">
            <v>1301982</v>
          </cell>
          <cell r="H2208">
            <v>1314257</v>
          </cell>
        </row>
        <row r="2209">
          <cell r="B2209" t="str">
            <v>34502021</v>
          </cell>
          <cell r="C2209" t="str">
            <v>M2324</v>
          </cell>
          <cell r="D2209">
            <v>168</v>
          </cell>
          <cell r="E2209">
            <v>2021</v>
          </cell>
          <cell r="F2209">
            <v>6060628</v>
          </cell>
          <cell r="G2209">
            <v>8307017</v>
          </cell>
          <cell r="H2209">
            <v>9931867</v>
          </cell>
        </row>
        <row r="2210">
          <cell r="B2210" t="str">
            <v>34542021</v>
          </cell>
          <cell r="C2210" t="str">
            <v>M2326</v>
          </cell>
          <cell r="D2210">
            <v>110</v>
          </cell>
          <cell r="E2210">
            <v>2021</v>
          </cell>
          <cell r="F2210">
            <v>2953718</v>
          </cell>
          <cell r="G2210">
            <v>4747190</v>
          </cell>
          <cell r="H2210">
            <v>5345177</v>
          </cell>
        </row>
        <row r="2211">
          <cell r="B2211" t="str">
            <v>34552021</v>
          </cell>
          <cell r="C2211" t="str">
            <v>M2326</v>
          </cell>
          <cell r="D2211">
            <v>110</v>
          </cell>
          <cell r="E2211">
            <v>2021</v>
          </cell>
          <cell r="F2211">
            <v>2417260</v>
          </cell>
          <cell r="G2211">
            <v>3924540</v>
          </cell>
          <cell r="H2211">
            <v>4082552</v>
          </cell>
        </row>
        <row r="2212">
          <cell r="B2212" t="str">
            <v>34652021</v>
          </cell>
          <cell r="C2212" t="str">
            <v>M2328</v>
          </cell>
          <cell r="D2212">
            <v>201</v>
          </cell>
          <cell r="E2212">
            <v>2021</v>
          </cell>
          <cell r="F2212">
            <v>839196</v>
          </cell>
          <cell r="G2212">
            <v>693973</v>
          </cell>
          <cell r="H2212">
            <v>2433611</v>
          </cell>
        </row>
        <row r="2213">
          <cell r="B2213" t="str">
            <v>34662021</v>
          </cell>
          <cell r="C2213" t="str">
            <v>M2327</v>
          </cell>
          <cell r="D2213">
            <v>90</v>
          </cell>
          <cell r="E2213">
            <v>2021</v>
          </cell>
          <cell r="F2213">
            <v>1021215</v>
          </cell>
          <cell r="G2213">
            <v>1658813</v>
          </cell>
          <cell r="H2213">
            <v>1522325</v>
          </cell>
        </row>
        <row r="2214">
          <cell r="B2214" t="str">
            <v>34792021</v>
          </cell>
          <cell r="C2214" t="str">
            <v>M2325</v>
          </cell>
          <cell r="D2214">
            <v>106</v>
          </cell>
          <cell r="E2214">
            <v>2021</v>
          </cell>
          <cell r="F2214">
            <v>2607547</v>
          </cell>
          <cell r="G2214">
            <v>3605392</v>
          </cell>
          <cell r="H2214">
            <v>4552556</v>
          </cell>
        </row>
        <row r="2215">
          <cell r="B2215" t="str">
            <v>34812021</v>
          </cell>
          <cell r="C2215" t="str">
            <v>M2326</v>
          </cell>
          <cell r="D2215">
            <v>110</v>
          </cell>
          <cell r="E2215">
            <v>2021</v>
          </cell>
          <cell r="F2215">
            <v>304796931</v>
          </cell>
          <cell r="G2215">
            <v>379559837</v>
          </cell>
          <cell r="H2215">
            <v>467519590</v>
          </cell>
        </row>
        <row r="2216">
          <cell r="B2216" t="str">
            <v>34832021</v>
          </cell>
          <cell r="C2216" t="str">
            <v>M2325</v>
          </cell>
          <cell r="D2216">
            <v>106</v>
          </cell>
          <cell r="E2216">
            <v>2021</v>
          </cell>
          <cell r="F2216">
            <v>3203656</v>
          </cell>
          <cell r="G2216">
            <v>6434747</v>
          </cell>
          <cell r="H2216">
            <v>7861168</v>
          </cell>
        </row>
        <row r="2217">
          <cell r="B2217" t="str">
            <v>34842021</v>
          </cell>
          <cell r="C2217" t="str">
            <v>M2328</v>
          </cell>
          <cell r="D2217">
            <v>201</v>
          </cell>
          <cell r="E2217">
            <v>2021</v>
          </cell>
          <cell r="F2217">
            <v>2333863</v>
          </cell>
          <cell r="G2217">
            <v>4475671</v>
          </cell>
          <cell r="H2217">
            <v>5687002</v>
          </cell>
        </row>
        <row r="2218">
          <cell r="B2218" t="str">
            <v>34892021</v>
          </cell>
          <cell r="C2218" t="str">
            <v>M2500</v>
          </cell>
          <cell r="D2218">
            <v>83</v>
          </cell>
          <cell r="E2218">
            <v>2021</v>
          </cell>
          <cell r="F2218">
            <v>1316288</v>
          </cell>
          <cell r="G2218">
            <v>3717186</v>
          </cell>
          <cell r="H2218">
            <v>3466093</v>
          </cell>
        </row>
        <row r="2219">
          <cell r="B2219" t="str">
            <v>34902021</v>
          </cell>
          <cell r="C2219" t="str">
            <v>M2326</v>
          </cell>
          <cell r="D2219">
            <v>110</v>
          </cell>
          <cell r="E2219">
            <v>2021</v>
          </cell>
          <cell r="F2219">
            <v>1288399</v>
          </cell>
          <cell r="G2219">
            <v>1604433</v>
          </cell>
          <cell r="H2219">
            <v>1668511</v>
          </cell>
        </row>
        <row r="2220">
          <cell r="B2220" t="str">
            <v>34912021</v>
          </cell>
          <cell r="C2220" t="str">
            <v>M2327</v>
          </cell>
          <cell r="D2220">
            <v>90</v>
          </cell>
          <cell r="E2220">
            <v>2021</v>
          </cell>
          <cell r="F2220">
            <v>2379746</v>
          </cell>
          <cell r="G2220">
            <v>3191825</v>
          </cell>
          <cell r="H2220">
            <v>3530303</v>
          </cell>
        </row>
        <row r="2221">
          <cell r="B2221" t="str">
            <v>34922021</v>
          </cell>
          <cell r="C2221" t="str">
            <v>M2328</v>
          </cell>
          <cell r="D2221">
            <v>201</v>
          </cell>
          <cell r="E2221">
            <v>2021</v>
          </cell>
          <cell r="F2221">
            <v>538035</v>
          </cell>
          <cell r="G2221">
            <v>858108</v>
          </cell>
          <cell r="H2221">
            <v>858038</v>
          </cell>
        </row>
        <row r="2222">
          <cell r="B2222" t="str">
            <v>34942021</v>
          </cell>
          <cell r="C2222" t="str">
            <v>M2325</v>
          </cell>
          <cell r="D2222">
            <v>106</v>
          </cell>
          <cell r="E2222">
            <v>2021</v>
          </cell>
          <cell r="F2222">
            <v>1039594</v>
          </cell>
          <cell r="G2222">
            <v>2439430</v>
          </cell>
          <cell r="H2222">
            <v>2239501</v>
          </cell>
        </row>
        <row r="2223">
          <cell r="B2223" t="str">
            <v>34982021</v>
          </cell>
          <cell r="C2223" t="str">
            <v>M2331</v>
          </cell>
          <cell r="D2223">
            <v>82</v>
          </cell>
          <cell r="E2223">
            <v>2021</v>
          </cell>
          <cell r="F2223">
            <v>2309722</v>
          </cell>
          <cell r="G2223">
            <v>3587051</v>
          </cell>
          <cell r="H2223">
            <v>3969776</v>
          </cell>
        </row>
        <row r="2224">
          <cell r="B2224" t="str">
            <v>34992021</v>
          </cell>
          <cell r="C2224" t="str">
            <v>M2327</v>
          </cell>
          <cell r="D2224">
            <v>90</v>
          </cell>
          <cell r="E2224">
            <v>2021</v>
          </cell>
          <cell r="F2224">
            <v>568842</v>
          </cell>
          <cell r="G2224">
            <v>1154815</v>
          </cell>
          <cell r="H2224">
            <v>1159242</v>
          </cell>
        </row>
        <row r="2225">
          <cell r="B2225" t="str">
            <v>35012021</v>
          </cell>
          <cell r="C2225" t="str">
            <v>M2328</v>
          </cell>
          <cell r="D2225">
            <v>201</v>
          </cell>
          <cell r="E2225">
            <v>2021</v>
          </cell>
          <cell r="F2225">
            <v>5947794</v>
          </cell>
          <cell r="G2225">
            <v>7842226</v>
          </cell>
          <cell r="H2225">
            <v>8326007</v>
          </cell>
        </row>
        <row r="2226">
          <cell r="B2226" t="str">
            <v>35042021</v>
          </cell>
          <cell r="C2226" t="str">
            <v>M2326</v>
          </cell>
          <cell r="D2226">
            <v>110</v>
          </cell>
          <cell r="E2226">
            <v>2021</v>
          </cell>
          <cell r="F2226">
            <v>3183835</v>
          </cell>
          <cell r="G2226">
            <v>5516024</v>
          </cell>
          <cell r="H2226">
            <v>5940138</v>
          </cell>
        </row>
        <row r="2227">
          <cell r="B2227" t="str">
            <v>35082021</v>
          </cell>
          <cell r="C2227" t="str">
            <v>M2331</v>
          </cell>
          <cell r="D2227">
            <v>82</v>
          </cell>
          <cell r="E2227">
            <v>2021</v>
          </cell>
          <cell r="F2227">
            <v>1012088</v>
          </cell>
          <cell r="G2227">
            <v>3238169</v>
          </cell>
          <cell r="H2227">
            <v>3188358</v>
          </cell>
        </row>
        <row r="2228">
          <cell r="B2228" t="str">
            <v>35112021</v>
          </cell>
          <cell r="C2228" t="str">
            <v>M2328</v>
          </cell>
          <cell r="D2228">
            <v>201</v>
          </cell>
          <cell r="E2228">
            <v>2021</v>
          </cell>
          <cell r="F2228">
            <v>2230285</v>
          </cell>
          <cell r="G2228">
            <v>1947922</v>
          </cell>
          <cell r="H2228">
            <v>3575476</v>
          </cell>
        </row>
        <row r="2229">
          <cell r="B2229" t="str">
            <v>35122021</v>
          </cell>
          <cell r="C2229" t="str">
            <v>M2500</v>
          </cell>
          <cell r="D2229">
            <v>83</v>
          </cell>
          <cell r="E2229">
            <v>2021</v>
          </cell>
          <cell r="F2229">
            <v>1700094</v>
          </cell>
          <cell r="G2229">
            <v>4295433</v>
          </cell>
          <cell r="H2229">
            <v>5194690</v>
          </cell>
        </row>
        <row r="2230">
          <cell r="B2230" t="str">
            <v>35152021</v>
          </cell>
          <cell r="C2230" t="str">
            <v>M2325</v>
          </cell>
          <cell r="D2230">
            <v>106</v>
          </cell>
          <cell r="E2230">
            <v>2021</v>
          </cell>
          <cell r="F2230">
            <v>8788844</v>
          </cell>
          <cell r="G2230">
            <v>11715811</v>
          </cell>
          <cell r="H2230">
            <v>15893950</v>
          </cell>
        </row>
        <row r="2231">
          <cell r="B2231" t="str">
            <v>35162021</v>
          </cell>
          <cell r="C2231" t="str">
            <v>M2326</v>
          </cell>
          <cell r="D2231">
            <v>110</v>
          </cell>
          <cell r="E2231">
            <v>2021</v>
          </cell>
          <cell r="F2231">
            <v>1296025</v>
          </cell>
          <cell r="G2231">
            <v>1760933</v>
          </cell>
          <cell r="H2231">
            <v>1920739</v>
          </cell>
        </row>
        <row r="2232">
          <cell r="B2232" t="str">
            <v>35182021</v>
          </cell>
          <cell r="C2232" t="str">
            <v>M2331</v>
          </cell>
          <cell r="D2232">
            <v>82</v>
          </cell>
          <cell r="E2232">
            <v>2021</v>
          </cell>
          <cell r="F2232">
            <v>1416828</v>
          </cell>
          <cell r="G2232">
            <v>2194268</v>
          </cell>
          <cell r="H2232">
            <v>1877827</v>
          </cell>
        </row>
        <row r="2233">
          <cell r="B2233" t="str">
            <v>35202021</v>
          </cell>
          <cell r="C2233" t="str">
            <v>M2328</v>
          </cell>
          <cell r="D2233">
            <v>201</v>
          </cell>
          <cell r="E2233">
            <v>2021</v>
          </cell>
          <cell r="F2233">
            <v>785814</v>
          </cell>
          <cell r="G2233">
            <v>1042184</v>
          </cell>
          <cell r="H2233">
            <v>1489024</v>
          </cell>
        </row>
        <row r="2234">
          <cell r="B2234" t="str">
            <v>35212021</v>
          </cell>
          <cell r="C2234" t="str">
            <v>M2325</v>
          </cell>
          <cell r="D2234">
            <v>106</v>
          </cell>
          <cell r="E2234">
            <v>2021</v>
          </cell>
          <cell r="F2234">
            <v>404731</v>
          </cell>
          <cell r="G2234">
            <v>1114552</v>
          </cell>
          <cell r="H2234">
            <v>1264043</v>
          </cell>
        </row>
        <row r="2235">
          <cell r="B2235" t="str">
            <v>35222021</v>
          </cell>
          <cell r="C2235" t="str">
            <v>M2700</v>
          </cell>
          <cell r="D2235">
            <v>44</v>
          </cell>
          <cell r="E2235">
            <v>2021</v>
          </cell>
          <cell r="F2235">
            <v>370739</v>
          </cell>
          <cell r="G2235">
            <v>2994449</v>
          </cell>
          <cell r="H2235">
            <v>2081410</v>
          </cell>
        </row>
        <row r="2236">
          <cell r="B2236" t="str">
            <v>35232021</v>
          </cell>
          <cell r="C2236" t="str">
            <v>M2326</v>
          </cell>
          <cell r="D2236">
            <v>110</v>
          </cell>
          <cell r="E2236">
            <v>2021</v>
          </cell>
          <cell r="F2236">
            <v>439137</v>
          </cell>
          <cell r="G2236">
            <v>1295432</v>
          </cell>
          <cell r="H2236">
            <v>1345361</v>
          </cell>
        </row>
        <row r="2237">
          <cell r="B2237" t="str">
            <v>35262021</v>
          </cell>
          <cell r="C2237" t="str">
            <v>M2328</v>
          </cell>
          <cell r="D2237">
            <v>201</v>
          </cell>
          <cell r="E2237">
            <v>2021</v>
          </cell>
          <cell r="F2237">
            <v>2497534</v>
          </cell>
          <cell r="G2237">
            <v>3514004</v>
          </cell>
          <cell r="H2237">
            <v>4080995</v>
          </cell>
        </row>
        <row r="2238">
          <cell r="B2238" t="str">
            <v>35272021</v>
          </cell>
          <cell r="C2238" t="str">
            <v>M2324</v>
          </cell>
          <cell r="D2238">
            <v>168</v>
          </cell>
          <cell r="E2238">
            <v>2021</v>
          </cell>
          <cell r="F2238">
            <v>2749472</v>
          </cell>
          <cell r="G2238">
            <v>2744647</v>
          </cell>
          <cell r="H2238">
            <v>3608399</v>
          </cell>
        </row>
        <row r="2239">
          <cell r="B2239" t="str">
            <v>35282021</v>
          </cell>
          <cell r="C2239" t="str">
            <v>M2329</v>
          </cell>
          <cell r="D2239">
            <v>35</v>
          </cell>
          <cell r="E2239">
            <v>2021</v>
          </cell>
          <cell r="F2239">
            <v>1846034</v>
          </cell>
          <cell r="G2239">
            <v>3308066</v>
          </cell>
          <cell r="H2239">
            <v>5017550</v>
          </cell>
        </row>
        <row r="2240">
          <cell r="B2240" t="str">
            <v>35292021</v>
          </cell>
          <cell r="C2240" t="str">
            <v>M2324</v>
          </cell>
          <cell r="D2240">
            <v>168</v>
          </cell>
          <cell r="E2240">
            <v>2021</v>
          </cell>
          <cell r="F2240">
            <v>2522791</v>
          </cell>
          <cell r="G2240">
            <v>2477572</v>
          </cell>
          <cell r="H2240">
            <v>3187308</v>
          </cell>
        </row>
        <row r="2241">
          <cell r="B2241" t="str">
            <v>35312021</v>
          </cell>
          <cell r="C2241" t="str">
            <v>M2326</v>
          </cell>
          <cell r="D2241">
            <v>110</v>
          </cell>
          <cell r="E2241">
            <v>2021</v>
          </cell>
          <cell r="F2241">
            <v>1759996</v>
          </cell>
          <cell r="G2241">
            <v>2631571</v>
          </cell>
          <cell r="H2241">
            <v>2797351</v>
          </cell>
        </row>
        <row r="2242">
          <cell r="B2242" t="str">
            <v>35322021</v>
          </cell>
          <cell r="C2242" t="str">
            <v>M2324</v>
          </cell>
          <cell r="D2242">
            <v>168</v>
          </cell>
          <cell r="E2242">
            <v>2021</v>
          </cell>
          <cell r="F2242">
            <v>20852756</v>
          </cell>
          <cell r="G2242">
            <v>23101308</v>
          </cell>
          <cell r="H2242">
            <v>23721445</v>
          </cell>
        </row>
        <row r="2243">
          <cell r="B2243" t="str">
            <v>35332021</v>
          </cell>
          <cell r="C2243" t="str">
            <v>M2328</v>
          </cell>
          <cell r="D2243">
            <v>201</v>
          </cell>
          <cell r="E2243">
            <v>2021</v>
          </cell>
          <cell r="F2243">
            <v>18054704</v>
          </cell>
          <cell r="G2243">
            <v>19282895</v>
          </cell>
          <cell r="H2243">
            <v>26419391</v>
          </cell>
        </row>
        <row r="2244">
          <cell r="B2244" t="str">
            <v>35352021</v>
          </cell>
          <cell r="C2244" t="str">
            <v>M2326</v>
          </cell>
          <cell r="D2244">
            <v>110</v>
          </cell>
          <cell r="E2244">
            <v>2021</v>
          </cell>
          <cell r="F2244">
            <v>971187</v>
          </cell>
          <cell r="G2244">
            <v>2381203</v>
          </cell>
          <cell r="H2244">
            <v>2204764</v>
          </cell>
        </row>
        <row r="2245">
          <cell r="B2245" t="str">
            <v>35372021</v>
          </cell>
          <cell r="C2245" t="str">
            <v>M2328</v>
          </cell>
          <cell r="D2245">
            <v>201</v>
          </cell>
          <cell r="E2245">
            <v>2021</v>
          </cell>
          <cell r="F2245">
            <v>1073588</v>
          </cell>
          <cell r="G2245">
            <v>1720964</v>
          </cell>
          <cell r="H2245">
            <v>2060857</v>
          </cell>
        </row>
        <row r="2246">
          <cell r="B2246" t="str">
            <v>35402021</v>
          </cell>
          <cell r="C2246" t="str">
            <v>M2325</v>
          </cell>
          <cell r="D2246">
            <v>106</v>
          </cell>
          <cell r="E2246">
            <v>2021</v>
          </cell>
          <cell r="F2246">
            <v>1685564</v>
          </cell>
          <cell r="G2246">
            <v>4537355</v>
          </cell>
          <cell r="H2246">
            <v>4152666</v>
          </cell>
        </row>
        <row r="2247">
          <cell r="B2247" t="str">
            <v>35412021</v>
          </cell>
          <cell r="C2247" t="str">
            <v>M2331</v>
          </cell>
          <cell r="D2247">
            <v>82</v>
          </cell>
          <cell r="E2247">
            <v>2021</v>
          </cell>
          <cell r="F2247">
            <v>1238188</v>
          </cell>
          <cell r="G2247">
            <v>1781800</v>
          </cell>
          <cell r="H2247">
            <v>1859756</v>
          </cell>
        </row>
        <row r="2248">
          <cell r="B2248" t="str">
            <v>35452021</v>
          </cell>
          <cell r="C2248" t="str">
            <v>M2324</v>
          </cell>
          <cell r="D2248">
            <v>168</v>
          </cell>
          <cell r="E2248">
            <v>2021</v>
          </cell>
          <cell r="F2248">
            <v>13647962</v>
          </cell>
          <cell r="G2248">
            <v>12345053</v>
          </cell>
          <cell r="H2248">
            <v>25331934</v>
          </cell>
        </row>
        <row r="2249">
          <cell r="B2249" t="str">
            <v>35462021</v>
          </cell>
          <cell r="C2249" t="str">
            <v>M3200</v>
          </cell>
          <cell r="D2249">
            <v>24</v>
          </cell>
          <cell r="E2249">
            <v>2021</v>
          </cell>
          <cell r="F2249">
            <v>1456320</v>
          </cell>
          <cell r="G2249">
            <v>1704383</v>
          </cell>
          <cell r="H2249">
            <v>1921050</v>
          </cell>
        </row>
        <row r="2250">
          <cell r="B2250" t="str">
            <v>35482021</v>
          </cell>
          <cell r="C2250" t="str">
            <v>M2328</v>
          </cell>
          <cell r="D2250">
            <v>201</v>
          </cell>
          <cell r="E2250">
            <v>2021</v>
          </cell>
          <cell r="F2250">
            <v>4129488</v>
          </cell>
          <cell r="G2250">
            <v>7908137</v>
          </cell>
          <cell r="H2250">
            <v>9048481</v>
          </cell>
        </row>
        <row r="2251">
          <cell r="B2251" t="str">
            <v>35502021</v>
          </cell>
          <cell r="C2251" t="str">
            <v>M2328</v>
          </cell>
          <cell r="D2251">
            <v>201</v>
          </cell>
          <cell r="E2251">
            <v>2021</v>
          </cell>
          <cell r="F2251">
            <v>1942222</v>
          </cell>
          <cell r="G2251">
            <v>4105144</v>
          </cell>
          <cell r="H2251">
            <v>4394677</v>
          </cell>
        </row>
        <row r="2252">
          <cell r="B2252" t="str">
            <v>35512021</v>
          </cell>
          <cell r="C2252" t="str">
            <v>M2335</v>
          </cell>
          <cell r="D2252">
            <v>21</v>
          </cell>
          <cell r="E2252">
            <v>2021</v>
          </cell>
          <cell r="F2252">
            <v>3239008</v>
          </cell>
          <cell r="G2252">
            <v>4106442</v>
          </cell>
          <cell r="H2252">
            <v>4437958</v>
          </cell>
        </row>
        <row r="2253">
          <cell r="B2253" t="str">
            <v>35522021</v>
          </cell>
          <cell r="C2253" t="str">
            <v>M2331</v>
          </cell>
          <cell r="D2253">
            <v>82</v>
          </cell>
          <cell r="E2253">
            <v>2021</v>
          </cell>
          <cell r="F2253">
            <v>3828630</v>
          </cell>
          <cell r="G2253">
            <v>9352871</v>
          </cell>
          <cell r="H2253">
            <v>10172445</v>
          </cell>
        </row>
        <row r="2254">
          <cell r="B2254" t="str">
            <v>35552021</v>
          </cell>
          <cell r="C2254" t="str">
            <v>M2324</v>
          </cell>
          <cell r="D2254">
            <v>168</v>
          </cell>
          <cell r="E2254">
            <v>2021</v>
          </cell>
          <cell r="F2254">
            <v>296786</v>
          </cell>
          <cell r="G2254">
            <v>354441</v>
          </cell>
          <cell r="H2254">
            <v>460864</v>
          </cell>
        </row>
        <row r="2255">
          <cell r="B2255" t="str">
            <v>35562021</v>
          </cell>
          <cell r="C2255" t="str">
            <v>M2324</v>
          </cell>
          <cell r="D2255">
            <v>168</v>
          </cell>
          <cell r="E2255">
            <v>2021</v>
          </cell>
          <cell r="F2255">
            <v>1366442</v>
          </cell>
          <cell r="G2255">
            <v>1548061</v>
          </cell>
          <cell r="H2255">
            <v>1826867</v>
          </cell>
        </row>
        <row r="2256">
          <cell r="B2256" t="str">
            <v>35572021</v>
          </cell>
          <cell r="C2256" t="str">
            <v>M3800</v>
          </cell>
          <cell r="D2256">
            <v>27</v>
          </cell>
          <cell r="E2256">
            <v>2021</v>
          </cell>
          <cell r="F2256">
            <v>2276750</v>
          </cell>
          <cell r="G2256">
            <v>4500811</v>
          </cell>
          <cell r="H2256">
            <v>5068915</v>
          </cell>
        </row>
        <row r="2257">
          <cell r="B2257" t="str">
            <v>35582021</v>
          </cell>
          <cell r="C2257" t="str">
            <v>M2327</v>
          </cell>
          <cell r="D2257">
            <v>90</v>
          </cell>
          <cell r="E2257">
            <v>2021</v>
          </cell>
          <cell r="F2257">
            <v>3381643</v>
          </cell>
          <cell r="G2257">
            <v>6735147</v>
          </cell>
          <cell r="H2257">
            <v>7738423</v>
          </cell>
        </row>
        <row r="2258">
          <cell r="B2258" t="str">
            <v>35632021</v>
          </cell>
          <cell r="C2258" t="str">
            <v>M2326</v>
          </cell>
          <cell r="D2258">
            <v>110</v>
          </cell>
          <cell r="E2258">
            <v>2021</v>
          </cell>
          <cell r="F2258">
            <v>2958224</v>
          </cell>
          <cell r="G2258">
            <v>3709287</v>
          </cell>
          <cell r="H2258">
            <v>4509082</v>
          </cell>
        </row>
        <row r="2259">
          <cell r="B2259" t="str">
            <v>35642021</v>
          </cell>
          <cell r="C2259" t="str">
            <v>M2327</v>
          </cell>
          <cell r="D2259">
            <v>90</v>
          </cell>
          <cell r="E2259">
            <v>2021</v>
          </cell>
          <cell r="F2259">
            <v>1159294</v>
          </cell>
          <cell r="G2259">
            <v>1694357</v>
          </cell>
          <cell r="H2259">
            <v>2567901</v>
          </cell>
        </row>
        <row r="2260">
          <cell r="B2260" t="str">
            <v>35672021</v>
          </cell>
          <cell r="C2260" t="str">
            <v>M2324</v>
          </cell>
          <cell r="D2260">
            <v>168</v>
          </cell>
          <cell r="E2260">
            <v>2021</v>
          </cell>
          <cell r="F2260">
            <v>590006</v>
          </cell>
          <cell r="G2260">
            <v>638753</v>
          </cell>
          <cell r="H2260">
            <v>792025</v>
          </cell>
        </row>
        <row r="2261">
          <cell r="B2261" t="str">
            <v>35702021</v>
          </cell>
          <cell r="C2261" t="str">
            <v>M2330</v>
          </cell>
          <cell r="D2261">
            <v>37</v>
          </cell>
          <cell r="E2261">
            <v>2021</v>
          </cell>
          <cell r="F2261">
            <v>757762</v>
          </cell>
          <cell r="G2261">
            <v>923171</v>
          </cell>
          <cell r="H2261">
            <v>1010290</v>
          </cell>
        </row>
        <row r="2262">
          <cell r="B2262" t="str">
            <v>35762021</v>
          </cell>
          <cell r="C2262" t="str">
            <v>M2326</v>
          </cell>
          <cell r="D2262">
            <v>110</v>
          </cell>
          <cell r="E2262">
            <v>2021</v>
          </cell>
          <cell r="F2262">
            <v>15832380</v>
          </cell>
          <cell r="G2262">
            <v>32460701</v>
          </cell>
          <cell r="H2262">
            <v>31215256</v>
          </cell>
        </row>
        <row r="2263">
          <cell r="B2263" t="str">
            <v>35772021</v>
          </cell>
          <cell r="C2263" t="str">
            <v>M2325</v>
          </cell>
          <cell r="D2263">
            <v>106</v>
          </cell>
          <cell r="E2263">
            <v>2021</v>
          </cell>
          <cell r="F2263">
            <v>1120877</v>
          </cell>
          <cell r="G2263">
            <v>1304448</v>
          </cell>
          <cell r="H2263">
            <v>1494057</v>
          </cell>
        </row>
        <row r="2264">
          <cell r="B2264" t="str">
            <v>35802021</v>
          </cell>
          <cell r="C2264" t="str">
            <v>M2331</v>
          </cell>
          <cell r="D2264">
            <v>82</v>
          </cell>
          <cell r="E2264">
            <v>2021</v>
          </cell>
          <cell r="F2264">
            <v>777721</v>
          </cell>
          <cell r="G2264">
            <v>1149073</v>
          </cell>
          <cell r="H2264">
            <v>1452218</v>
          </cell>
        </row>
        <row r="2265">
          <cell r="B2265" t="str">
            <v>35812021</v>
          </cell>
          <cell r="C2265" t="str">
            <v>M2324</v>
          </cell>
          <cell r="D2265">
            <v>168</v>
          </cell>
          <cell r="E2265">
            <v>2021</v>
          </cell>
          <cell r="F2265">
            <v>937420</v>
          </cell>
          <cell r="G2265">
            <v>1660565</v>
          </cell>
          <cell r="H2265">
            <v>1896588</v>
          </cell>
        </row>
        <row r="2266">
          <cell r="B2266" t="str">
            <v>35832021</v>
          </cell>
          <cell r="C2266" t="str">
            <v>M2324</v>
          </cell>
          <cell r="D2266">
            <v>168</v>
          </cell>
          <cell r="E2266">
            <v>2021</v>
          </cell>
          <cell r="F2266">
            <v>3128956</v>
          </cell>
          <cell r="G2266">
            <v>4792610</v>
          </cell>
          <cell r="H2266">
            <v>8327817</v>
          </cell>
        </row>
        <row r="2267">
          <cell r="B2267" t="str">
            <v>35872021</v>
          </cell>
          <cell r="C2267" t="str">
            <v>M2331</v>
          </cell>
          <cell r="D2267">
            <v>82</v>
          </cell>
          <cell r="E2267">
            <v>2021</v>
          </cell>
          <cell r="F2267">
            <v>3275800</v>
          </cell>
          <cell r="G2267">
            <v>4413412</v>
          </cell>
          <cell r="H2267">
            <v>5313191</v>
          </cell>
        </row>
        <row r="2268">
          <cell r="B2268" t="str">
            <v>35882021</v>
          </cell>
          <cell r="C2268" t="str">
            <v>M2324</v>
          </cell>
          <cell r="D2268">
            <v>168</v>
          </cell>
          <cell r="E2268">
            <v>2021</v>
          </cell>
          <cell r="F2268">
            <v>1647553</v>
          </cell>
          <cell r="G2268">
            <v>1613343</v>
          </cell>
          <cell r="H2268">
            <v>2172296</v>
          </cell>
        </row>
        <row r="2269">
          <cell r="B2269" t="str">
            <v>35912021</v>
          </cell>
          <cell r="C2269" t="str">
            <v>M2326</v>
          </cell>
          <cell r="D2269">
            <v>110</v>
          </cell>
          <cell r="E2269">
            <v>2021</v>
          </cell>
          <cell r="F2269">
            <v>2784063</v>
          </cell>
          <cell r="G2269">
            <v>3764253</v>
          </cell>
          <cell r="H2269">
            <v>4046753</v>
          </cell>
        </row>
        <row r="2270">
          <cell r="B2270" t="str">
            <v>35932021</v>
          </cell>
          <cell r="C2270" t="str">
            <v>M2328</v>
          </cell>
          <cell r="D2270">
            <v>201</v>
          </cell>
          <cell r="E2270">
            <v>2021</v>
          </cell>
          <cell r="F2270">
            <v>614730</v>
          </cell>
          <cell r="G2270">
            <v>1606584</v>
          </cell>
          <cell r="H2270">
            <v>1463346</v>
          </cell>
        </row>
        <row r="2271">
          <cell r="B2271" t="str">
            <v>35942021</v>
          </cell>
          <cell r="C2271" t="str">
            <v>M2325</v>
          </cell>
          <cell r="D2271">
            <v>106</v>
          </cell>
          <cell r="E2271">
            <v>2021</v>
          </cell>
          <cell r="F2271">
            <v>1547832</v>
          </cell>
          <cell r="G2271">
            <v>3045968</v>
          </cell>
          <cell r="H2271">
            <v>3189144</v>
          </cell>
        </row>
        <row r="2272">
          <cell r="B2272" t="str">
            <v>35962021</v>
          </cell>
          <cell r="C2272" t="str">
            <v>M2327</v>
          </cell>
          <cell r="D2272">
            <v>90</v>
          </cell>
          <cell r="E2272">
            <v>2021</v>
          </cell>
          <cell r="F2272">
            <v>12923113</v>
          </cell>
          <cell r="G2272">
            <v>28807226</v>
          </cell>
          <cell r="H2272">
            <v>33901113</v>
          </cell>
        </row>
        <row r="2273">
          <cell r="B2273" t="str">
            <v>36052021</v>
          </cell>
          <cell r="C2273" t="str">
            <v>M2328</v>
          </cell>
          <cell r="D2273">
            <v>201</v>
          </cell>
          <cell r="E2273">
            <v>2021</v>
          </cell>
          <cell r="F2273">
            <v>5532203</v>
          </cell>
          <cell r="G2273">
            <v>10295137</v>
          </cell>
          <cell r="H2273">
            <v>12872602</v>
          </cell>
        </row>
        <row r="2274">
          <cell r="B2274" t="str">
            <v>36072021</v>
          </cell>
          <cell r="C2274" t="str">
            <v>M2328</v>
          </cell>
          <cell r="D2274">
            <v>201</v>
          </cell>
          <cell r="E2274">
            <v>2021</v>
          </cell>
          <cell r="F2274">
            <v>2357490</v>
          </cell>
          <cell r="G2274">
            <v>4566353</v>
          </cell>
          <cell r="H2274">
            <v>3887291</v>
          </cell>
        </row>
        <row r="2275">
          <cell r="B2275" t="str">
            <v>36092021</v>
          </cell>
          <cell r="C2275" t="str">
            <v>M2328</v>
          </cell>
          <cell r="D2275">
            <v>201</v>
          </cell>
          <cell r="E2275">
            <v>2021</v>
          </cell>
          <cell r="F2275">
            <v>444287</v>
          </cell>
          <cell r="G2275">
            <v>638313</v>
          </cell>
          <cell r="H2275">
            <v>948399</v>
          </cell>
        </row>
        <row r="2276">
          <cell r="B2276" t="str">
            <v>36112021</v>
          </cell>
          <cell r="C2276" t="str">
            <v>M2325</v>
          </cell>
          <cell r="D2276">
            <v>106</v>
          </cell>
          <cell r="E2276">
            <v>2021</v>
          </cell>
          <cell r="F2276">
            <v>4088143</v>
          </cell>
          <cell r="G2276">
            <v>7103421</v>
          </cell>
          <cell r="H2276">
            <v>7670091</v>
          </cell>
        </row>
        <row r="2277">
          <cell r="B2277" t="str">
            <v>36152021</v>
          </cell>
          <cell r="C2277" t="str">
            <v>M2326</v>
          </cell>
          <cell r="D2277">
            <v>110</v>
          </cell>
          <cell r="E2277">
            <v>2021</v>
          </cell>
          <cell r="F2277">
            <v>2383061</v>
          </cell>
          <cell r="G2277">
            <v>3082163</v>
          </cell>
          <cell r="H2277">
            <v>3260563</v>
          </cell>
        </row>
        <row r="2278">
          <cell r="B2278" t="str">
            <v>36172021</v>
          </cell>
          <cell r="C2278" t="str">
            <v>M2331</v>
          </cell>
          <cell r="D2278">
            <v>82</v>
          </cell>
          <cell r="E2278">
            <v>2021</v>
          </cell>
          <cell r="F2278">
            <v>4012210</v>
          </cell>
          <cell r="G2278">
            <v>10594619</v>
          </cell>
          <cell r="H2278">
            <v>10391204</v>
          </cell>
        </row>
        <row r="2279">
          <cell r="B2279" t="str">
            <v>36222021</v>
          </cell>
          <cell r="C2279" t="str">
            <v>M2326</v>
          </cell>
          <cell r="D2279">
            <v>110</v>
          </cell>
          <cell r="E2279">
            <v>2021</v>
          </cell>
          <cell r="F2279">
            <v>5283497</v>
          </cell>
          <cell r="G2279">
            <v>5214945</v>
          </cell>
          <cell r="H2279">
            <v>6060570</v>
          </cell>
        </row>
        <row r="2280">
          <cell r="B2280" t="str">
            <v>36232021</v>
          </cell>
          <cell r="C2280" t="str">
            <v>M2326</v>
          </cell>
          <cell r="D2280">
            <v>110</v>
          </cell>
          <cell r="E2280">
            <v>2021</v>
          </cell>
          <cell r="F2280">
            <v>416017</v>
          </cell>
          <cell r="G2280">
            <v>633523</v>
          </cell>
          <cell r="H2280">
            <v>635222</v>
          </cell>
        </row>
        <row r="2281">
          <cell r="B2281" t="str">
            <v>36242021</v>
          </cell>
          <cell r="C2281" t="str">
            <v>M2328</v>
          </cell>
          <cell r="D2281">
            <v>201</v>
          </cell>
          <cell r="E2281">
            <v>2021</v>
          </cell>
          <cell r="F2281">
            <v>3002050</v>
          </cell>
          <cell r="G2281">
            <v>3206925</v>
          </cell>
          <cell r="H2281">
            <v>3985547</v>
          </cell>
        </row>
        <row r="2282">
          <cell r="B2282" t="str">
            <v>36252021</v>
          </cell>
          <cell r="C2282" t="str">
            <v>M2325</v>
          </cell>
          <cell r="D2282">
            <v>106</v>
          </cell>
          <cell r="E2282">
            <v>2021</v>
          </cell>
          <cell r="F2282">
            <v>1098491</v>
          </cell>
          <cell r="G2282">
            <v>2886530</v>
          </cell>
          <cell r="H2282">
            <v>3680097</v>
          </cell>
        </row>
        <row r="2283">
          <cell r="B2283" t="str">
            <v>36282021</v>
          </cell>
          <cell r="C2283" t="str">
            <v>M2331</v>
          </cell>
          <cell r="D2283">
            <v>82</v>
          </cell>
          <cell r="E2283">
            <v>2021</v>
          </cell>
          <cell r="F2283">
            <v>1501464</v>
          </cell>
          <cell r="G2283">
            <v>2965299</v>
          </cell>
          <cell r="H2283">
            <v>3373090</v>
          </cell>
        </row>
        <row r="2284">
          <cell r="B2284" t="str">
            <v>36292021</v>
          </cell>
          <cell r="C2284" t="str">
            <v>M3200</v>
          </cell>
          <cell r="D2284">
            <v>24</v>
          </cell>
          <cell r="E2284">
            <v>2021</v>
          </cell>
          <cell r="F2284">
            <v>298256</v>
          </cell>
          <cell r="G2284">
            <v>810421</v>
          </cell>
          <cell r="H2284">
            <v>412726</v>
          </cell>
        </row>
        <row r="2285">
          <cell r="B2285" t="str">
            <v>36302021</v>
          </cell>
          <cell r="C2285" t="str">
            <v>M2326</v>
          </cell>
          <cell r="D2285">
            <v>110</v>
          </cell>
          <cell r="E2285">
            <v>2021</v>
          </cell>
          <cell r="F2285">
            <v>3779530</v>
          </cell>
          <cell r="G2285">
            <v>7479781</v>
          </cell>
          <cell r="H2285">
            <v>7381475</v>
          </cell>
        </row>
        <row r="2286">
          <cell r="B2286" t="str">
            <v>36312021</v>
          </cell>
          <cell r="C2286" t="str">
            <v>M2328</v>
          </cell>
          <cell r="D2286">
            <v>201</v>
          </cell>
          <cell r="E2286">
            <v>2021</v>
          </cell>
          <cell r="F2286">
            <v>1701354</v>
          </cell>
          <cell r="G2286">
            <v>2520413</v>
          </cell>
          <cell r="H2286">
            <v>2765558</v>
          </cell>
        </row>
        <row r="2287">
          <cell r="B2287" t="str">
            <v>36322021</v>
          </cell>
          <cell r="C2287" t="str">
            <v>M2327</v>
          </cell>
          <cell r="D2287">
            <v>90</v>
          </cell>
          <cell r="E2287">
            <v>2021</v>
          </cell>
          <cell r="F2287">
            <v>174046</v>
          </cell>
          <cell r="G2287">
            <v>694222</v>
          </cell>
          <cell r="H2287">
            <v>422199</v>
          </cell>
        </row>
        <row r="2288">
          <cell r="B2288" t="str">
            <v>36452021</v>
          </cell>
          <cell r="C2288" t="str">
            <v>M2328</v>
          </cell>
          <cell r="D2288">
            <v>201</v>
          </cell>
          <cell r="E2288">
            <v>2021</v>
          </cell>
          <cell r="F2288">
            <v>2898920</v>
          </cell>
          <cell r="G2288">
            <v>5080528</v>
          </cell>
          <cell r="H2288">
            <v>5348339</v>
          </cell>
        </row>
        <row r="2289">
          <cell r="B2289" t="str">
            <v>36462021</v>
          </cell>
          <cell r="C2289" t="str">
            <v>M2328</v>
          </cell>
          <cell r="D2289">
            <v>201</v>
          </cell>
          <cell r="E2289">
            <v>2021</v>
          </cell>
          <cell r="F2289">
            <v>512030</v>
          </cell>
          <cell r="G2289">
            <v>728412</v>
          </cell>
          <cell r="H2289">
            <v>851646</v>
          </cell>
        </row>
        <row r="2290">
          <cell r="B2290" t="str">
            <v>36522021</v>
          </cell>
          <cell r="C2290" t="str">
            <v>M2325</v>
          </cell>
          <cell r="D2290">
            <v>106</v>
          </cell>
          <cell r="E2290">
            <v>2021</v>
          </cell>
          <cell r="F2290">
            <v>1743160</v>
          </cell>
          <cell r="G2290">
            <v>1681595</v>
          </cell>
          <cell r="H2290">
            <v>2318133</v>
          </cell>
        </row>
        <row r="2291">
          <cell r="B2291" t="str">
            <v>36532021</v>
          </cell>
          <cell r="C2291" t="str">
            <v>M2328</v>
          </cell>
          <cell r="D2291">
            <v>201</v>
          </cell>
          <cell r="E2291">
            <v>2021</v>
          </cell>
          <cell r="F2291">
            <v>8011306</v>
          </cell>
          <cell r="G2291">
            <v>11417963</v>
          </cell>
          <cell r="H2291">
            <v>13520657</v>
          </cell>
        </row>
        <row r="2292">
          <cell r="B2292" t="str">
            <v>36612021</v>
          </cell>
          <cell r="C2292" t="str">
            <v>M2324</v>
          </cell>
          <cell r="D2292">
            <v>168</v>
          </cell>
          <cell r="E2292">
            <v>2021</v>
          </cell>
          <cell r="F2292">
            <v>10348204</v>
          </cell>
          <cell r="G2292">
            <v>9112980</v>
          </cell>
          <cell r="H2292">
            <v>13257637</v>
          </cell>
        </row>
        <row r="2293">
          <cell r="B2293" t="str">
            <v>36632021</v>
          </cell>
          <cell r="C2293" t="str">
            <v>M2331</v>
          </cell>
          <cell r="D2293">
            <v>82</v>
          </cell>
          <cell r="E2293">
            <v>2021</v>
          </cell>
          <cell r="F2293">
            <v>1171337</v>
          </cell>
          <cell r="G2293">
            <v>1760516</v>
          </cell>
          <cell r="H2293">
            <v>1683469</v>
          </cell>
        </row>
        <row r="2294">
          <cell r="B2294" t="str">
            <v>36642021</v>
          </cell>
          <cell r="C2294" t="str">
            <v>M2327</v>
          </cell>
          <cell r="D2294">
            <v>90</v>
          </cell>
          <cell r="E2294">
            <v>2021</v>
          </cell>
          <cell r="F2294">
            <v>399341</v>
          </cell>
          <cell r="G2294">
            <v>944924</v>
          </cell>
          <cell r="H2294">
            <v>782114</v>
          </cell>
        </row>
        <row r="2295">
          <cell r="B2295" t="str">
            <v>36652021</v>
          </cell>
          <cell r="C2295" t="str">
            <v>M2331</v>
          </cell>
          <cell r="D2295">
            <v>82</v>
          </cell>
          <cell r="E2295">
            <v>2021</v>
          </cell>
          <cell r="F2295">
            <v>15150142</v>
          </cell>
          <cell r="G2295">
            <v>22717189</v>
          </cell>
          <cell r="H2295">
            <v>25572481</v>
          </cell>
        </row>
        <row r="2296">
          <cell r="B2296" t="str">
            <v>36662021</v>
          </cell>
          <cell r="C2296" t="str">
            <v>M2326</v>
          </cell>
          <cell r="D2296">
            <v>110</v>
          </cell>
          <cell r="E2296">
            <v>2021</v>
          </cell>
          <cell r="F2296">
            <v>1368830</v>
          </cell>
          <cell r="G2296">
            <v>2380114</v>
          </cell>
          <cell r="H2296">
            <v>1992067</v>
          </cell>
        </row>
        <row r="2297">
          <cell r="B2297" t="str">
            <v>36692021</v>
          </cell>
          <cell r="C2297" t="str">
            <v>M2327</v>
          </cell>
          <cell r="D2297">
            <v>90</v>
          </cell>
          <cell r="E2297">
            <v>2021</v>
          </cell>
          <cell r="F2297">
            <v>2973318</v>
          </cell>
          <cell r="G2297">
            <v>4679185</v>
          </cell>
          <cell r="H2297">
            <v>4258362</v>
          </cell>
        </row>
        <row r="2298">
          <cell r="B2298" t="str">
            <v>36722021</v>
          </cell>
          <cell r="C2298" t="str">
            <v>M2327</v>
          </cell>
          <cell r="D2298">
            <v>90</v>
          </cell>
          <cell r="E2298">
            <v>2021</v>
          </cell>
          <cell r="F2298">
            <v>391859</v>
          </cell>
          <cell r="G2298">
            <v>756184</v>
          </cell>
          <cell r="H2298">
            <v>826969</v>
          </cell>
        </row>
        <row r="2299">
          <cell r="B2299" t="str">
            <v>36732021</v>
          </cell>
          <cell r="C2299" t="str">
            <v>M2326</v>
          </cell>
          <cell r="D2299">
            <v>110</v>
          </cell>
          <cell r="E2299">
            <v>2021</v>
          </cell>
          <cell r="F2299">
            <v>35385688</v>
          </cell>
          <cell r="G2299">
            <v>83621028</v>
          </cell>
          <cell r="H2299">
            <v>77785430</v>
          </cell>
        </row>
        <row r="2300">
          <cell r="B2300" t="str">
            <v>36752021</v>
          </cell>
          <cell r="C2300" t="str">
            <v>M2324</v>
          </cell>
          <cell r="D2300">
            <v>168</v>
          </cell>
          <cell r="E2300">
            <v>2021</v>
          </cell>
          <cell r="F2300">
            <v>1248425</v>
          </cell>
          <cell r="G2300">
            <v>2560968</v>
          </cell>
          <cell r="H2300">
            <v>3059554</v>
          </cell>
        </row>
        <row r="2301">
          <cell r="B2301" t="str">
            <v>36792021</v>
          </cell>
          <cell r="C2301" t="str">
            <v>M2328</v>
          </cell>
          <cell r="D2301">
            <v>201</v>
          </cell>
          <cell r="E2301">
            <v>2021</v>
          </cell>
          <cell r="F2301">
            <v>4415699</v>
          </cell>
          <cell r="G2301">
            <v>8617493</v>
          </cell>
          <cell r="H2301">
            <v>9097092</v>
          </cell>
        </row>
        <row r="2302">
          <cell r="B2302" t="str">
            <v>36802021</v>
          </cell>
          <cell r="C2302" t="str">
            <v>M2324</v>
          </cell>
          <cell r="D2302">
            <v>168</v>
          </cell>
          <cell r="E2302">
            <v>2021</v>
          </cell>
          <cell r="F2302">
            <v>4525674</v>
          </cell>
          <cell r="G2302">
            <v>6230102</v>
          </cell>
          <cell r="H2302">
            <v>9501316</v>
          </cell>
        </row>
        <row r="2303">
          <cell r="B2303" t="str">
            <v>36842021</v>
          </cell>
          <cell r="C2303" t="str">
            <v>M2327</v>
          </cell>
          <cell r="D2303">
            <v>90</v>
          </cell>
          <cell r="E2303">
            <v>2021</v>
          </cell>
          <cell r="F2303">
            <v>572865</v>
          </cell>
          <cell r="G2303">
            <v>874571</v>
          </cell>
          <cell r="H2303">
            <v>1112830</v>
          </cell>
        </row>
        <row r="2304">
          <cell r="B2304" t="str">
            <v>36852021</v>
          </cell>
          <cell r="C2304" t="str">
            <v>M1500</v>
          </cell>
          <cell r="D2304">
            <v>91</v>
          </cell>
          <cell r="E2304">
            <v>2021</v>
          </cell>
          <cell r="F2304">
            <v>1336639</v>
          </cell>
          <cell r="G2304">
            <v>2319913</v>
          </cell>
          <cell r="H2304">
            <v>2371920</v>
          </cell>
        </row>
        <row r="2305">
          <cell r="B2305" t="str">
            <v>36862021</v>
          </cell>
          <cell r="C2305" t="str">
            <v>M2324</v>
          </cell>
          <cell r="D2305">
            <v>168</v>
          </cell>
          <cell r="E2305">
            <v>2021</v>
          </cell>
          <cell r="F2305">
            <v>764951</v>
          </cell>
          <cell r="G2305">
            <v>1085525</v>
          </cell>
          <cell r="H2305">
            <v>801462</v>
          </cell>
        </row>
        <row r="2306">
          <cell r="B2306" t="str">
            <v>36892021</v>
          </cell>
          <cell r="C2306" t="str">
            <v>M2328</v>
          </cell>
          <cell r="D2306">
            <v>201</v>
          </cell>
          <cell r="E2306">
            <v>2021</v>
          </cell>
          <cell r="F2306">
            <v>2961807</v>
          </cell>
          <cell r="G2306">
            <v>5645244</v>
          </cell>
          <cell r="H2306">
            <v>5760105</v>
          </cell>
        </row>
        <row r="2307">
          <cell r="B2307" t="str">
            <v>36912021</v>
          </cell>
          <cell r="C2307" t="str">
            <v>M2326</v>
          </cell>
          <cell r="D2307">
            <v>110</v>
          </cell>
          <cell r="E2307">
            <v>2021</v>
          </cell>
          <cell r="F2307">
            <v>7010579</v>
          </cell>
          <cell r="G2307">
            <v>13202543</v>
          </cell>
          <cell r="H2307">
            <v>12394530</v>
          </cell>
        </row>
        <row r="2308">
          <cell r="B2308" t="str">
            <v>36932021</v>
          </cell>
          <cell r="C2308" t="str">
            <v>M2325</v>
          </cell>
          <cell r="D2308">
            <v>106</v>
          </cell>
          <cell r="E2308">
            <v>2021</v>
          </cell>
          <cell r="F2308">
            <v>1694116</v>
          </cell>
          <cell r="G2308">
            <v>2905283</v>
          </cell>
          <cell r="H2308">
            <v>3157311</v>
          </cell>
        </row>
        <row r="2309">
          <cell r="B2309" t="str">
            <v>36942021</v>
          </cell>
          <cell r="C2309" t="str">
            <v>M2327</v>
          </cell>
          <cell r="D2309">
            <v>90</v>
          </cell>
          <cell r="E2309">
            <v>2021</v>
          </cell>
          <cell r="F2309">
            <v>2085366</v>
          </cell>
          <cell r="G2309">
            <v>5931379</v>
          </cell>
          <cell r="H2309">
            <v>6402928</v>
          </cell>
        </row>
        <row r="2310">
          <cell r="B2310" t="str">
            <v>37012021</v>
          </cell>
          <cell r="C2310" t="str">
            <v>M2325</v>
          </cell>
          <cell r="D2310">
            <v>106</v>
          </cell>
          <cell r="E2310">
            <v>2021</v>
          </cell>
          <cell r="F2310">
            <v>4522808</v>
          </cell>
          <cell r="G2310">
            <v>7688189</v>
          </cell>
          <cell r="H2310">
            <v>9257779</v>
          </cell>
        </row>
        <row r="2311">
          <cell r="B2311" t="str">
            <v>37022021</v>
          </cell>
          <cell r="C2311" t="str">
            <v>M2329</v>
          </cell>
          <cell r="D2311">
            <v>35</v>
          </cell>
          <cell r="E2311">
            <v>2021</v>
          </cell>
          <cell r="F2311">
            <v>71225346</v>
          </cell>
          <cell r="G2311">
            <v>233977113</v>
          </cell>
          <cell r="H2311">
            <v>287738624</v>
          </cell>
        </row>
        <row r="2312">
          <cell r="B2312" t="str">
            <v>37032021</v>
          </cell>
          <cell r="C2312" t="str">
            <v>M2500</v>
          </cell>
          <cell r="D2312">
            <v>83</v>
          </cell>
          <cell r="E2312">
            <v>2021</v>
          </cell>
          <cell r="F2312">
            <v>27778293</v>
          </cell>
          <cell r="G2312">
            <v>67155090</v>
          </cell>
          <cell r="H2312">
            <v>70389647</v>
          </cell>
        </row>
        <row r="2313">
          <cell r="B2313" t="str">
            <v>37042021</v>
          </cell>
          <cell r="C2313" t="str">
            <v>M2327</v>
          </cell>
          <cell r="D2313">
            <v>90</v>
          </cell>
          <cell r="E2313">
            <v>2021</v>
          </cell>
          <cell r="F2313">
            <v>9219609</v>
          </cell>
          <cell r="G2313">
            <v>19589165</v>
          </cell>
          <cell r="H2313">
            <v>21393674</v>
          </cell>
        </row>
        <row r="2314">
          <cell r="B2314" t="str">
            <v>37052021</v>
          </cell>
          <cell r="C2314" t="str">
            <v>M1722</v>
          </cell>
          <cell r="D2314">
            <v>123</v>
          </cell>
          <cell r="E2314">
            <v>2021</v>
          </cell>
          <cell r="F2314">
            <v>6788099</v>
          </cell>
          <cell r="G2314">
            <v>12611892</v>
          </cell>
          <cell r="H2314">
            <v>12009266</v>
          </cell>
        </row>
        <row r="2315">
          <cell r="B2315" t="str">
            <v>37062021</v>
          </cell>
          <cell r="C2315" t="str">
            <v>M2325</v>
          </cell>
          <cell r="D2315">
            <v>106</v>
          </cell>
          <cell r="E2315">
            <v>2021</v>
          </cell>
          <cell r="F2315">
            <v>52606365</v>
          </cell>
          <cell r="G2315">
            <v>57171735</v>
          </cell>
          <cell r="H2315">
            <v>76348802</v>
          </cell>
        </row>
        <row r="2316">
          <cell r="B2316" t="str">
            <v>37072021</v>
          </cell>
          <cell r="C2316" t="str">
            <v>M2324</v>
          </cell>
          <cell r="D2316">
            <v>168</v>
          </cell>
          <cell r="E2316">
            <v>2021</v>
          </cell>
          <cell r="F2316">
            <v>6369364</v>
          </cell>
          <cell r="G2316">
            <v>8573024</v>
          </cell>
          <cell r="H2316">
            <v>9880711</v>
          </cell>
        </row>
        <row r="2317">
          <cell r="B2317" t="str">
            <v>41022021</v>
          </cell>
          <cell r="C2317" t="str">
            <v>M1722</v>
          </cell>
          <cell r="D2317">
            <v>123</v>
          </cell>
          <cell r="E2317">
            <v>2021</v>
          </cell>
          <cell r="F2317">
            <v>576379</v>
          </cell>
          <cell r="G2317">
            <v>953561</v>
          </cell>
          <cell r="H2317">
            <v>930245</v>
          </cell>
        </row>
        <row r="2318">
          <cell r="B2318" t="str">
            <v>41042021</v>
          </cell>
          <cell r="C2318" t="str">
            <v>M1722</v>
          </cell>
          <cell r="D2318">
            <v>123</v>
          </cell>
          <cell r="E2318">
            <v>2021</v>
          </cell>
          <cell r="F2318">
            <v>9745712</v>
          </cell>
          <cell r="G2318">
            <v>14004632</v>
          </cell>
          <cell r="H2318">
            <v>15105000</v>
          </cell>
        </row>
        <row r="2319">
          <cell r="B2319" t="str">
            <v>41052021</v>
          </cell>
          <cell r="C2319" t="str">
            <v>M1722</v>
          </cell>
          <cell r="D2319">
            <v>123</v>
          </cell>
          <cell r="E2319">
            <v>2021</v>
          </cell>
          <cell r="F2319">
            <v>5767234</v>
          </cell>
          <cell r="G2319">
            <v>9360809</v>
          </cell>
          <cell r="H2319">
            <v>9296465</v>
          </cell>
        </row>
        <row r="2320">
          <cell r="B2320" t="str">
            <v>41062021</v>
          </cell>
          <cell r="C2320" t="str">
            <v>M1722</v>
          </cell>
          <cell r="D2320">
            <v>123</v>
          </cell>
          <cell r="E2320">
            <v>2021</v>
          </cell>
          <cell r="F2320">
            <v>2064290</v>
          </cell>
          <cell r="G2320">
            <v>3046409</v>
          </cell>
          <cell r="H2320">
            <v>3140417</v>
          </cell>
        </row>
        <row r="2321">
          <cell r="B2321" t="str">
            <v>41072021</v>
          </cell>
          <cell r="C2321" t="str">
            <v>M1722</v>
          </cell>
          <cell r="D2321">
            <v>123</v>
          </cell>
          <cell r="E2321">
            <v>2021</v>
          </cell>
          <cell r="F2321">
            <v>2803177</v>
          </cell>
          <cell r="G2321">
            <v>3563757</v>
          </cell>
          <cell r="H2321">
            <v>3860855</v>
          </cell>
        </row>
        <row r="2322">
          <cell r="B2322" t="str">
            <v>41082021</v>
          </cell>
          <cell r="C2322" t="str">
            <v>M1722</v>
          </cell>
          <cell r="D2322">
            <v>123</v>
          </cell>
          <cell r="E2322">
            <v>2021</v>
          </cell>
          <cell r="F2322">
            <v>2388554</v>
          </cell>
          <cell r="G2322">
            <v>1809597</v>
          </cell>
          <cell r="H2322">
            <v>2470112</v>
          </cell>
        </row>
        <row r="2323">
          <cell r="B2323" t="str">
            <v>41092021</v>
          </cell>
          <cell r="C2323" t="str">
            <v>M1722</v>
          </cell>
          <cell r="D2323">
            <v>123</v>
          </cell>
          <cell r="E2323">
            <v>2021</v>
          </cell>
          <cell r="F2323">
            <v>934920</v>
          </cell>
          <cell r="G2323">
            <v>989415</v>
          </cell>
          <cell r="H2323">
            <v>1021387</v>
          </cell>
        </row>
        <row r="2324">
          <cell r="B2324" t="str">
            <v>41112021</v>
          </cell>
          <cell r="C2324" t="str">
            <v>M1722</v>
          </cell>
          <cell r="D2324">
            <v>123</v>
          </cell>
          <cell r="E2324">
            <v>2021</v>
          </cell>
          <cell r="F2324">
            <v>1100736</v>
          </cell>
          <cell r="G2324">
            <v>1486718</v>
          </cell>
          <cell r="H2324">
            <v>1659778</v>
          </cell>
        </row>
        <row r="2325">
          <cell r="B2325" t="str">
            <v>41132021</v>
          </cell>
          <cell r="C2325" t="str">
            <v>M2500</v>
          </cell>
          <cell r="D2325">
            <v>83</v>
          </cell>
          <cell r="E2325">
            <v>2021</v>
          </cell>
          <cell r="F2325">
            <v>3487196</v>
          </cell>
          <cell r="G2325">
            <v>11856641</v>
          </cell>
          <cell r="H2325">
            <v>12602344</v>
          </cell>
        </row>
        <row r="2326">
          <cell r="B2326" t="str">
            <v>41142021</v>
          </cell>
          <cell r="C2326" t="str">
            <v>M1722</v>
          </cell>
          <cell r="D2326">
            <v>123</v>
          </cell>
          <cell r="E2326">
            <v>2021</v>
          </cell>
          <cell r="F2326">
            <v>6095362</v>
          </cell>
          <cell r="G2326">
            <v>10377467</v>
          </cell>
          <cell r="H2326">
            <v>10316783</v>
          </cell>
        </row>
        <row r="2327">
          <cell r="B2327" t="str">
            <v>41162021</v>
          </cell>
          <cell r="C2327" t="str">
            <v>M1722</v>
          </cell>
          <cell r="D2327">
            <v>123</v>
          </cell>
          <cell r="E2327">
            <v>2021</v>
          </cell>
          <cell r="F2327">
            <v>1099786</v>
          </cell>
          <cell r="G2327">
            <v>1794920</v>
          </cell>
          <cell r="H2327">
            <v>1955296</v>
          </cell>
        </row>
        <row r="2328">
          <cell r="B2328" t="str">
            <v>41192021</v>
          </cell>
          <cell r="C2328" t="str">
            <v>M1722</v>
          </cell>
          <cell r="D2328">
            <v>123</v>
          </cell>
          <cell r="E2328">
            <v>2021</v>
          </cell>
          <cell r="F2328">
            <v>3320631</v>
          </cell>
          <cell r="G2328">
            <v>4569938</v>
          </cell>
          <cell r="H2328">
            <v>4189895</v>
          </cell>
        </row>
        <row r="2329">
          <cell r="B2329" t="str">
            <v>41202021</v>
          </cell>
          <cell r="C2329" t="str">
            <v>M1722</v>
          </cell>
          <cell r="D2329">
            <v>123</v>
          </cell>
          <cell r="E2329">
            <v>2021</v>
          </cell>
          <cell r="F2329">
            <v>3453082</v>
          </cell>
          <cell r="G2329">
            <v>8159639</v>
          </cell>
          <cell r="H2329">
            <v>9403438</v>
          </cell>
        </row>
        <row r="2330">
          <cell r="B2330" t="str">
            <v>41212021</v>
          </cell>
          <cell r="C2330" t="str">
            <v>M1722</v>
          </cell>
          <cell r="D2330">
            <v>123</v>
          </cell>
          <cell r="E2330">
            <v>2021</v>
          </cell>
          <cell r="F2330">
            <v>1779496</v>
          </cell>
          <cell r="G2330">
            <v>3356445</v>
          </cell>
          <cell r="H2330">
            <v>3755260</v>
          </cell>
        </row>
        <row r="2331">
          <cell r="B2331" t="str">
            <v>41232021</v>
          </cell>
          <cell r="C2331" t="str">
            <v>M1722</v>
          </cell>
          <cell r="D2331">
            <v>123</v>
          </cell>
          <cell r="E2331">
            <v>2021</v>
          </cell>
          <cell r="F2331">
            <v>21094899</v>
          </cell>
          <cell r="G2331">
            <v>27867075</v>
          </cell>
          <cell r="H2331">
            <v>30443714</v>
          </cell>
        </row>
        <row r="2332">
          <cell r="B2332" t="str">
            <v>41262021</v>
          </cell>
          <cell r="C2332" t="str">
            <v>M1722</v>
          </cell>
          <cell r="D2332">
            <v>123</v>
          </cell>
          <cell r="E2332">
            <v>2021</v>
          </cell>
          <cell r="F2332">
            <v>2705446</v>
          </cell>
          <cell r="G2332">
            <v>3947960</v>
          </cell>
          <cell r="H2332">
            <v>3795447</v>
          </cell>
        </row>
        <row r="2333">
          <cell r="B2333" t="str">
            <v>41272021</v>
          </cell>
          <cell r="C2333" t="str">
            <v>M1722</v>
          </cell>
          <cell r="D2333">
            <v>123</v>
          </cell>
          <cell r="E2333">
            <v>2021</v>
          </cell>
          <cell r="F2333">
            <v>414051</v>
          </cell>
          <cell r="G2333">
            <v>624937</v>
          </cell>
          <cell r="H2333">
            <v>655349</v>
          </cell>
        </row>
        <row r="2334">
          <cell r="B2334" t="str">
            <v>41282021</v>
          </cell>
          <cell r="C2334" t="str">
            <v>M1722</v>
          </cell>
          <cell r="D2334">
            <v>123</v>
          </cell>
          <cell r="E2334">
            <v>2021</v>
          </cell>
          <cell r="F2334">
            <v>13843555</v>
          </cell>
          <cell r="G2334">
            <v>13925538</v>
          </cell>
          <cell r="H2334">
            <v>15016604</v>
          </cell>
        </row>
        <row r="2335">
          <cell r="B2335" t="str">
            <v>41292021</v>
          </cell>
          <cell r="C2335" t="str">
            <v>M1722</v>
          </cell>
          <cell r="D2335">
            <v>123</v>
          </cell>
          <cell r="E2335">
            <v>2021</v>
          </cell>
          <cell r="F2335">
            <v>2820641</v>
          </cell>
          <cell r="G2335">
            <v>5587202</v>
          </cell>
          <cell r="H2335">
            <v>5244828</v>
          </cell>
        </row>
        <row r="2336">
          <cell r="B2336" t="str">
            <v>41302021</v>
          </cell>
          <cell r="C2336" t="str">
            <v>M1722</v>
          </cell>
          <cell r="D2336">
            <v>123</v>
          </cell>
          <cell r="E2336">
            <v>2021</v>
          </cell>
          <cell r="F2336">
            <v>1378866</v>
          </cell>
          <cell r="G2336">
            <v>1570828</v>
          </cell>
          <cell r="H2336">
            <v>1515512</v>
          </cell>
        </row>
        <row r="2337">
          <cell r="B2337" t="str">
            <v>41312021</v>
          </cell>
          <cell r="C2337" t="str">
            <v>M1722</v>
          </cell>
          <cell r="D2337">
            <v>123</v>
          </cell>
          <cell r="E2337">
            <v>2021</v>
          </cell>
          <cell r="F2337">
            <v>117357</v>
          </cell>
          <cell r="G2337">
            <v>285529</v>
          </cell>
          <cell r="H2337">
            <v>281962</v>
          </cell>
        </row>
        <row r="2338">
          <cell r="B2338" t="str">
            <v>41332021</v>
          </cell>
          <cell r="C2338" t="str">
            <v>M1722</v>
          </cell>
          <cell r="D2338">
            <v>123</v>
          </cell>
          <cell r="E2338">
            <v>2021</v>
          </cell>
          <cell r="F2338">
            <v>1211756</v>
          </cell>
          <cell r="G2338">
            <v>1294584</v>
          </cell>
          <cell r="H2338">
            <v>1283049</v>
          </cell>
        </row>
        <row r="2339">
          <cell r="B2339" t="str">
            <v>41372021</v>
          </cell>
          <cell r="C2339" t="str">
            <v>M1722</v>
          </cell>
          <cell r="D2339">
            <v>123</v>
          </cell>
          <cell r="E2339">
            <v>2021</v>
          </cell>
          <cell r="F2339">
            <v>4993028</v>
          </cell>
          <cell r="G2339">
            <v>8963786</v>
          </cell>
          <cell r="H2339">
            <v>10035044</v>
          </cell>
        </row>
        <row r="2340">
          <cell r="B2340" t="str">
            <v>41382021</v>
          </cell>
          <cell r="C2340" t="str">
            <v>M1722</v>
          </cell>
          <cell r="D2340">
            <v>123</v>
          </cell>
          <cell r="E2340">
            <v>2021</v>
          </cell>
          <cell r="F2340">
            <v>1471923</v>
          </cell>
          <cell r="G2340">
            <v>2142835</v>
          </cell>
          <cell r="H2340">
            <v>2298791</v>
          </cell>
        </row>
        <row r="2341">
          <cell r="B2341" t="str">
            <v>41392021</v>
          </cell>
          <cell r="C2341" t="str">
            <v>M1722</v>
          </cell>
          <cell r="D2341">
            <v>123</v>
          </cell>
          <cell r="E2341">
            <v>2021</v>
          </cell>
          <cell r="F2341">
            <v>528702</v>
          </cell>
          <cell r="G2341">
            <v>1418895</v>
          </cell>
          <cell r="H2341">
            <v>1345325</v>
          </cell>
        </row>
        <row r="2342">
          <cell r="B2342" t="str">
            <v>41422021</v>
          </cell>
          <cell r="C2342" t="str">
            <v>M1722</v>
          </cell>
          <cell r="D2342">
            <v>123</v>
          </cell>
          <cell r="E2342">
            <v>2021</v>
          </cell>
          <cell r="F2342">
            <v>6432542</v>
          </cell>
          <cell r="G2342">
            <v>8473414</v>
          </cell>
          <cell r="H2342">
            <v>8010087</v>
          </cell>
        </row>
        <row r="2343">
          <cell r="B2343" t="str">
            <v>41472021</v>
          </cell>
          <cell r="C2343" t="str">
            <v>M1722</v>
          </cell>
          <cell r="D2343">
            <v>123</v>
          </cell>
          <cell r="E2343">
            <v>2021</v>
          </cell>
          <cell r="F2343">
            <v>2941504</v>
          </cell>
          <cell r="G2343">
            <v>5196323</v>
          </cell>
          <cell r="H2343">
            <v>4610730</v>
          </cell>
        </row>
        <row r="2344">
          <cell r="B2344" t="str">
            <v>41482021</v>
          </cell>
          <cell r="C2344" t="str">
            <v>M1722</v>
          </cell>
          <cell r="D2344">
            <v>123</v>
          </cell>
          <cell r="E2344">
            <v>2021</v>
          </cell>
          <cell r="F2344">
            <v>2378633</v>
          </cell>
          <cell r="G2344">
            <v>2614370</v>
          </cell>
          <cell r="H2344">
            <v>2969911</v>
          </cell>
        </row>
        <row r="2345">
          <cell r="B2345" t="str">
            <v>41532021</v>
          </cell>
          <cell r="C2345" t="str">
            <v>M1722</v>
          </cell>
          <cell r="D2345">
            <v>123</v>
          </cell>
          <cell r="E2345">
            <v>2021</v>
          </cell>
          <cell r="F2345">
            <v>986422</v>
          </cell>
          <cell r="G2345">
            <v>1113227</v>
          </cell>
          <cell r="H2345">
            <v>1181689</v>
          </cell>
        </row>
        <row r="2346">
          <cell r="B2346" t="str">
            <v>41542021</v>
          </cell>
          <cell r="C2346" t="str">
            <v>M9900</v>
          </cell>
          <cell r="D2346">
            <v>91</v>
          </cell>
          <cell r="E2346">
            <v>2021</v>
          </cell>
          <cell r="F2346">
            <v>397757</v>
          </cell>
          <cell r="G2346">
            <v>522612</v>
          </cell>
          <cell r="H2346">
            <v>677277</v>
          </cell>
        </row>
        <row r="2347">
          <cell r="B2347" t="str">
            <v>41552021</v>
          </cell>
          <cell r="C2347" t="str">
            <v>M1722</v>
          </cell>
          <cell r="D2347">
            <v>123</v>
          </cell>
          <cell r="E2347">
            <v>2021</v>
          </cell>
          <cell r="F2347">
            <v>1703012</v>
          </cell>
          <cell r="G2347">
            <v>2535052</v>
          </cell>
          <cell r="H2347">
            <v>2812750</v>
          </cell>
        </row>
        <row r="2348">
          <cell r="B2348" t="str">
            <v>41572021</v>
          </cell>
          <cell r="C2348" t="str">
            <v>M1722</v>
          </cell>
          <cell r="D2348">
            <v>123</v>
          </cell>
          <cell r="E2348">
            <v>2021</v>
          </cell>
          <cell r="F2348">
            <v>1253691</v>
          </cell>
          <cell r="G2348">
            <v>556445</v>
          </cell>
          <cell r="H2348">
            <v>1392803</v>
          </cell>
        </row>
        <row r="2349">
          <cell r="B2349" t="str">
            <v>41602021</v>
          </cell>
          <cell r="C2349" t="str">
            <v>M1722</v>
          </cell>
          <cell r="D2349">
            <v>123</v>
          </cell>
          <cell r="E2349">
            <v>2021</v>
          </cell>
          <cell r="F2349">
            <v>318696</v>
          </cell>
          <cell r="G2349">
            <v>409135</v>
          </cell>
          <cell r="H2349">
            <v>424757</v>
          </cell>
        </row>
        <row r="2350">
          <cell r="B2350" t="str">
            <v>41612021</v>
          </cell>
          <cell r="C2350" t="str">
            <v>M1722</v>
          </cell>
          <cell r="D2350">
            <v>123</v>
          </cell>
          <cell r="E2350">
            <v>2021</v>
          </cell>
          <cell r="F2350">
            <v>694539</v>
          </cell>
          <cell r="G2350">
            <v>1473757</v>
          </cell>
          <cell r="H2350">
            <v>1523922</v>
          </cell>
        </row>
        <row r="2351">
          <cell r="B2351" t="str">
            <v>41622021</v>
          </cell>
          <cell r="C2351" t="str">
            <v>M1722</v>
          </cell>
          <cell r="D2351">
            <v>123</v>
          </cell>
          <cell r="E2351">
            <v>2021</v>
          </cell>
          <cell r="F2351">
            <v>3938638</v>
          </cell>
          <cell r="G2351">
            <v>4206911</v>
          </cell>
          <cell r="H2351">
            <v>4026343</v>
          </cell>
        </row>
        <row r="2352">
          <cell r="B2352" t="str">
            <v>41632021</v>
          </cell>
          <cell r="C2352" t="str">
            <v>M1722</v>
          </cell>
          <cell r="D2352">
            <v>123</v>
          </cell>
          <cell r="E2352">
            <v>2021</v>
          </cell>
          <cell r="F2352">
            <v>1933943</v>
          </cell>
          <cell r="G2352">
            <v>3463304</v>
          </cell>
          <cell r="H2352">
            <v>3749592</v>
          </cell>
        </row>
        <row r="2353">
          <cell r="B2353" t="str">
            <v>41642021</v>
          </cell>
          <cell r="C2353" t="str">
            <v>M1722</v>
          </cell>
          <cell r="D2353">
            <v>123</v>
          </cell>
          <cell r="E2353">
            <v>2021</v>
          </cell>
          <cell r="F2353">
            <v>6313857</v>
          </cell>
          <cell r="G2353">
            <v>11543821</v>
          </cell>
          <cell r="H2353">
            <v>12567281</v>
          </cell>
        </row>
        <row r="2354">
          <cell r="B2354" t="str">
            <v>41672021</v>
          </cell>
          <cell r="C2354" t="str">
            <v>M1722</v>
          </cell>
          <cell r="D2354">
            <v>123</v>
          </cell>
          <cell r="E2354">
            <v>2021</v>
          </cell>
          <cell r="F2354">
            <v>3312829</v>
          </cell>
          <cell r="G2354">
            <v>4836699</v>
          </cell>
          <cell r="H2354">
            <v>4538684</v>
          </cell>
        </row>
        <row r="2355">
          <cell r="B2355" t="str">
            <v>41682021</v>
          </cell>
          <cell r="C2355" t="str">
            <v>M1722</v>
          </cell>
          <cell r="D2355">
            <v>123</v>
          </cell>
          <cell r="E2355">
            <v>2021</v>
          </cell>
          <cell r="F2355">
            <v>1358933</v>
          </cell>
          <cell r="G2355">
            <v>1574044</v>
          </cell>
          <cell r="H2355">
            <v>1395003</v>
          </cell>
        </row>
        <row r="2356">
          <cell r="B2356" t="str">
            <v>41732021</v>
          </cell>
          <cell r="C2356" t="str">
            <v>M1722</v>
          </cell>
          <cell r="D2356">
            <v>123</v>
          </cell>
          <cell r="E2356">
            <v>2021</v>
          </cell>
          <cell r="F2356">
            <v>1817988</v>
          </cell>
          <cell r="G2356">
            <v>3947810</v>
          </cell>
          <cell r="H2356">
            <v>4488761</v>
          </cell>
        </row>
        <row r="2357">
          <cell r="B2357" t="str">
            <v>41742021</v>
          </cell>
          <cell r="C2357" t="str">
            <v>M1722</v>
          </cell>
          <cell r="D2357">
            <v>123</v>
          </cell>
          <cell r="E2357">
            <v>2021</v>
          </cell>
          <cell r="F2357">
            <v>3870803</v>
          </cell>
          <cell r="G2357">
            <v>5339850</v>
          </cell>
          <cell r="H2357">
            <v>4486751</v>
          </cell>
        </row>
        <row r="2358">
          <cell r="B2358" t="str">
            <v>41752021</v>
          </cell>
          <cell r="C2358" t="str">
            <v>M1722</v>
          </cell>
          <cell r="D2358">
            <v>123</v>
          </cell>
          <cell r="E2358">
            <v>2021</v>
          </cell>
          <cell r="F2358">
            <v>1178280</v>
          </cell>
          <cell r="G2358">
            <v>5477894</v>
          </cell>
          <cell r="H2358">
            <v>6793639</v>
          </cell>
        </row>
        <row r="2359">
          <cell r="B2359" t="str">
            <v>41832021</v>
          </cell>
          <cell r="C2359" t="str">
            <v>M1722</v>
          </cell>
          <cell r="D2359">
            <v>123</v>
          </cell>
          <cell r="E2359">
            <v>2021</v>
          </cell>
          <cell r="F2359">
            <v>299273</v>
          </cell>
          <cell r="G2359">
            <v>546970</v>
          </cell>
          <cell r="H2359">
            <v>577450</v>
          </cell>
        </row>
        <row r="2360">
          <cell r="B2360" t="str">
            <v>41882021</v>
          </cell>
          <cell r="C2360" t="str">
            <v>M1722</v>
          </cell>
          <cell r="D2360">
            <v>123</v>
          </cell>
          <cell r="E2360">
            <v>2021</v>
          </cell>
          <cell r="F2360">
            <v>579030</v>
          </cell>
          <cell r="G2360">
            <v>656547</v>
          </cell>
          <cell r="H2360">
            <v>615752</v>
          </cell>
        </row>
        <row r="2361">
          <cell r="B2361" t="str">
            <v>41902021</v>
          </cell>
          <cell r="C2361" t="str">
            <v>M1722</v>
          </cell>
          <cell r="D2361">
            <v>123</v>
          </cell>
          <cell r="E2361">
            <v>2021</v>
          </cell>
          <cell r="F2361">
            <v>2281010</v>
          </cell>
          <cell r="G2361">
            <v>7030077</v>
          </cell>
          <cell r="H2361">
            <v>8439619</v>
          </cell>
        </row>
        <row r="2362">
          <cell r="B2362" t="str">
            <v>41922021</v>
          </cell>
          <cell r="C2362" t="str">
            <v>M1722</v>
          </cell>
          <cell r="D2362">
            <v>123</v>
          </cell>
          <cell r="E2362">
            <v>2021</v>
          </cell>
          <cell r="F2362">
            <v>442920</v>
          </cell>
          <cell r="G2362">
            <v>913991</v>
          </cell>
          <cell r="H2362">
            <v>824438</v>
          </cell>
        </row>
        <row r="2363">
          <cell r="B2363" t="str">
            <v>41982021</v>
          </cell>
          <cell r="C2363" t="str">
            <v>M1722</v>
          </cell>
          <cell r="D2363">
            <v>123</v>
          </cell>
          <cell r="E2363">
            <v>2021</v>
          </cell>
          <cell r="F2363">
            <v>94193</v>
          </cell>
          <cell r="G2363">
            <v>288125</v>
          </cell>
          <cell r="H2363">
            <v>294115</v>
          </cell>
        </row>
        <row r="2364">
          <cell r="B2364" t="str">
            <v>42052021</v>
          </cell>
          <cell r="C2364" t="str">
            <v>M1200</v>
          </cell>
          <cell r="D2364">
            <v>28</v>
          </cell>
          <cell r="E2364">
            <v>2021</v>
          </cell>
          <cell r="F2364">
            <v>1801732</v>
          </cell>
          <cell r="G2364">
            <v>1986210</v>
          </cell>
          <cell r="H2364">
            <v>2170771</v>
          </cell>
        </row>
        <row r="2365">
          <cell r="B2365" t="str">
            <v>42072021</v>
          </cell>
          <cell r="C2365" t="str">
            <v>M1200</v>
          </cell>
          <cell r="D2365">
            <v>28</v>
          </cell>
          <cell r="E2365">
            <v>2021</v>
          </cell>
          <cell r="F2365">
            <v>2919970</v>
          </cell>
          <cell r="G2365">
            <v>5189009</v>
          </cell>
          <cell r="H2365">
            <v>5297239</v>
          </cell>
        </row>
        <row r="2366">
          <cell r="B2366" t="str">
            <v>43032021</v>
          </cell>
          <cell r="C2366" t="str">
            <v>M1300</v>
          </cell>
          <cell r="D2366">
            <v>25</v>
          </cell>
          <cell r="E2366">
            <v>2021</v>
          </cell>
          <cell r="F2366">
            <v>947348</v>
          </cell>
          <cell r="G2366">
            <v>1180755</v>
          </cell>
          <cell r="H2366">
            <v>1259462</v>
          </cell>
        </row>
        <row r="2367">
          <cell r="B2367" t="str">
            <v>43042021</v>
          </cell>
          <cell r="C2367" t="str">
            <v>M1300</v>
          </cell>
          <cell r="D2367">
            <v>25</v>
          </cell>
          <cell r="E2367">
            <v>2021</v>
          </cell>
          <cell r="F2367">
            <v>266312</v>
          </cell>
          <cell r="G2367">
            <v>620657</v>
          </cell>
          <cell r="H2367">
            <v>504131</v>
          </cell>
        </row>
        <row r="2368">
          <cell r="B2368" t="str">
            <v>43052021</v>
          </cell>
          <cell r="C2368" t="str">
            <v>M1300</v>
          </cell>
          <cell r="D2368">
            <v>25</v>
          </cell>
          <cell r="E2368">
            <v>2021</v>
          </cell>
          <cell r="F2368">
            <v>1033917</v>
          </cell>
          <cell r="G2368">
            <v>1164807</v>
          </cell>
          <cell r="H2368">
            <v>1212160</v>
          </cell>
        </row>
        <row r="2369">
          <cell r="B2369" t="str">
            <v>43062021</v>
          </cell>
          <cell r="C2369" t="str">
            <v>M1300</v>
          </cell>
          <cell r="D2369">
            <v>25</v>
          </cell>
          <cell r="E2369">
            <v>2021</v>
          </cell>
          <cell r="F2369">
            <v>11007478</v>
          </cell>
          <cell r="G2369">
            <v>29815825</v>
          </cell>
          <cell r="H2369">
            <v>30288294</v>
          </cell>
        </row>
        <row r="2370">
          <cell r="B2370" t="str">
            <v>44012021</v>
          </cell>
          <cell r="C2370" t="str">
            <v>M1400</v>
          </cell>
          <cell r="D2370">
            <v>51</v>
          </cell>
          <cell r="E2370">
            <v>2021</v>
          </cell>
          <cell r="F2370">
            <v>2747979</v>
          </cell>
          <cell r="G2370">
            <v>6056268</v>
          </cell>
          <cell r="H2370">
            <v>5997162</v>
          </cell>
        </row>
        <row r="2371">
          <cell r="B2371" t="str">
            <v>44022021</v>
          </cell>
          <cell r="C2371" t="str">
            <v>M1400</v>
          </cell>
          <cell r="D2371">
            <v>51</v>
          </cell>
          <cell r="E2371">
            <v>2021</v>
          </cell>
          <cell r="F2371">
            <v>282451</v>
          </cell>
          <cell r="G2371">
            <v>571345</v>
          </cell>
          <cell r="H2371">
            <v>603792</v>
          </cell>
        </row>
        <row r="2372">
          <cell r="B2372" t="str">
            <v>44062021</v>
          </cell>
          <cell r="C2372" t="str">
            <v>M1400</v>
          </cell>
          <cell r="D2372">
            <v>51</v>
          </cell>
          <cell r="E2372">
            <v>2021</v>
          </cell>
          <cell r="F2372">
            <v>605784</v>
          </cell>
          <cell r="G2372">
            <v>790230</v>
          </cell>
          <cell r="H2372">
            <v>846474</v>
          </cell>
        </row>
        <row r="2373">
          <cell r="B2373" t="str">
            <v>44142021</v>
          </cell>
          <cell r="C2373" t="str">
            <v>M1400</v>
          </cell>
          <cell r="D2373">
            <v>51</v>
          </cell>
          <cell r="E2373">
            <v>2021</v>
          </cell>
          <cell r="F2373">
            <v>8519605</v>
          </cell>
          <cell r="G2373">
            <v>21839702</v>
          </cell>
          <cell r="H2373">
            <v>19128542</v>
          </cell>
        </row>
        <row r="2374">
          <cell r="B2374" t="str">
            <v>44162021</v>
          </cell>
          <cell r="C2374" t="str">
            <v>M2500</v>
          </cell>
          <cell r="D2374">
            <v>83</v>
          </cell>
          <cell r="E2374">
            <v>2021</v>
          </cell>
          <cell r="F2374">
            <v>2261940</v>
          </cell>
          <cell r="G2374">
            <v>10819016</v>
          </cell>
          <cell r="H2374">
            <v>12541290</v>
          </cell>
        </row>
        <row r="2375">
          <cell r="B2375" t="str">
            <v>44172021</v>
          </cell>
          <cell r="C2375" t="str">
            <v>M1400</v>
          </cell>
          <cell r="D2375">
            <v>51</v>
          </cell>
          <cell r="E2375">
            <v>2021</v>
          </cell>
          <cell r="F2375">
            <v>2865844</v>
          </cell>
          <cell r="G2375">
            <v>4222006</v>
          </cell>
          <cell r="H2375">
            <v>4295585</v>
          </cell>
        </row>
        <row r="2376">
          <cell r="B2376" t="str">
            <v>44192021</v>
          </cell>
          <cell r="C2376" t="str">
            <v>M1400</v>
          </cell>
          <cell r="D2376">
            <v>51</v>
          </cell>
          <cell r="E2376">
            <v>2021</v>
          </cell>
          <cell r="F2376">
            <v>117199</v>
          </cell>
          <cell r="G2376">
            <v>150566</v>
          </cell>
          <cell r="H2376">
            <v>506993</v>
          </cell>
        </row>
        <row r="2377">
          <cell r="B2377" t="str">
            <v>44202021</v>
          </cell>
          <cell r="C2377" t="str">
            <v>M1400</v>
          </cell>
          <cell r="D2377">
            <v>51</v>
          </cell>
          <cell r="E2377">
            <v>2021</v>
          </cell>
          <cell r="F2377">
            <v>1247078</v>
          </cell>
          <cell r="G2377">
            <v>2617315</v>
          </cell>
          <cell r="H2377">
            <v>2712514</v>
          </cell>
        </row>
        <row r="2378">
          <cell r="B2378" t="str">
            <v>44262021</v>
          </cell>
          <cell r="C2378" t="str">
            <v>M1400</v>
          </cell>
          <cell r="D2378">
            <v>51</v>
          </cell>
          <cell r="E2378">
            <v>2021</v>
          </cell>
          <cell r="F2378">
            <v>2727322</v>
          </cell>
          <cell r="G2378">
            <v>4961439</v>
          </cell>
          <cell r="H2378">
            <v>4961765</v>
          </cell>
        </row>
        <row r="2379">
          <cell r="B2379" t="str">
            <v>44302021</v>
          </cell>
          <cell r="C2379" t="str">
            <v>M9900</v>
          </cell>
          <cell r="D2379">
            <v>91</v>
          </cell>
          <cell r="E2379">
            <v>2021</v>
          </cell>
          <cell r="F2379">
            <v>1987811</v>
          </cell>
          <cell r="G2379">
            <v>3950138</v>
          </cell>
          <cell r="H2379">
            <v>4139910</v>
          </cell>
        </row>
        <row r="2380">
          <cell r="B2380" t="str">
            <v>44322021</v>
          </cell>
          <cell r="C2380" t="str">
            <v>M1400</v>
          </cell>
          <cell r="D2380">
            <v>51</v>
          </cell>
          <cell r="E2380">
            <v>2021</v>
          </cell>
          <cell r="F2380">
            <v>1077500</v>
          </cell>
          <cell r="G2380">
            <v>1512465</v>
          </cell>
          <cell r="H2380">
            <v>1368089</v>
          </cell>
        </row>
        <row r="2381">
          <cell r="B2381" t="str">
            <v>44332021</v>
          </cell>
          <cell r="C2381" t="str">
            <v>M1400</v>
          </cell>
          <cell r="D2381">
            <v>51</v>
          </cell>
          <cell r="E2381">
            <v>2021</v>
          </cell>
          <cell r="F2381">
            <v>2479696</v>
          </cell>
          <cell r="G2381">
            <v>4236464</v>
          </cell>
          <cell r="H2381">
            <v>4676415</v>
          </cell>
        </row>
        <row r="2382">
          <cell r="B2382" t="str">
            <v>44382021</v>
          </cell>
          <cell r="C2382" t="str">
            <v>M1400</v>
          </cell>
          <cell r="D2382">
            <v>51</v>
          </cell>
          <cell r="E2382">
            <v>2021</v>
          </cell>
          <cell r="F2382">
            <v>8391569</v>
          </cell>
          <cell r="G2382">
            <v>12870003</v>
          </cell>
          <cell r="H2382">
            <v>14839304</v>
          </cell>
        </row>
        <row r="2383">
          <cell r="B2383" t="str">
            <v>45022021</v>
          </cell>
          <cell r="C2383" t="str">
            <v>M1500</v>
          </cell>
          <cell r="D2383">
            <v>91</v>
          </cell>
          <cell r="E2383">
            <v>2021</v>
          </cell>
          <cell r="F2383">
            <v>674459</v>
          </cell>
          <cell r="G2383">
            <v>2375432</v>
          </cell>
          <cell r="H2383">
            <v>2397920</v>
          </cell>
        </row>
        <row r="2384">
          <cell r="B2384" t="str">
            <v>45032021</v>
          </cell>
          <cell r="C2384" t="str">
            <v>M1500</v>
          </cell>
          <cell r="D2384">
            <v>91</v>
          </cell>
          <cell r="E2384">
            <v>2021</v>
          </cell>
          <cell r="F2384">
            <v>444387</v>
          </cell>
          <cell r="G2384">
            <v>627052</v>
          </cell>
          <cell r="H2384">
            <v>699578</v>
          </cell>
        </row>
        <row r="2385">
          <cell r="B2385" t="str">
            <v>45062021</v>
          </cell>
          <cell r="C2385" t="str">
            <v>M1500</v>
          </cell>
          <cell r="D2385">
            <v>91</v>
          </cell>
          <cell r="E2385">
            <v>2021</v>
          </cell>
          <cell r="F2385">
            <v>4732544</v>
          </cell>
          <cell r="G2385">
            <v>7713076</v>
          </cell>
          <cell r="H2385">
            <v>8409554</v>
          </cell>
        </row>
        <row r="2386">
          <cell r="B2386" t="str">
            <v>45102021</v>
          </cell>
          <cell r="C2386" t="str">
            <v>M1500</v>
          </cell>
          <cell r="D2386">
            <v>91</v>
          </cell>
          <cell r="E2386">
            <v>2021</v>
          </cell>
          <cell r="F2386">
            <v>1935567</v>
          </cell>
          <cell r="G2386">
            <v>4273256</v>
          </cell>
          <cell r="H2386">
            <v>5145712</v>
          </cell>
        </row>
        <row r="2387">
          <cell r="B2387" t="str">
            <v>45132021</v>
          </cell>
          <cell r="C2387" t="str">
            <v>M1500</v>
          </cell>
          <cell r="D2387">
            <v>91</v>
          </cell>
          <cell r="E2387">
            <v>2021</v>
          </cell>
          <cell r="F2387">
            <v>811131</v>
          </cell>
          <cell r="G2387">
            <v>2319175</v>
          </cell>
          <cell r="H2387">
            <v>2530606</v>
          </cell>
        </row>
        <row r="2388">
          <cell r="B2388" t="str">
            <v>45232021</v>
          </cell>
          <cell r="C2388" t="str">
            <v>M1500</v>
          </cell>
          <cell r="D2388">
            <v>91</v>
          </cell>
          <cell r="E2388">
            <v>2021</v>
          </cell>
          <cell r="F2388">
            <v>952448</v>
          </cell>
          <cell r="G2388">
            <v>1602059</v>
          </cell>
          <cell r="H2388">
            <v>1337808</v>
          </cell>
        </row>
        <row r="2389">
          <cell r="B2389" t="str">
            <v>45262021</v>
          </cell>
          <cell r="C2389" t="str">
            <v>M1500</v>
          </cell>
          <cell r="D2389">
            <v>91</v>
          </cell>
          <cell r="E2389">
            <v>2021</v>
          </cell>
          <cell r="F2389">
            <v>5626232</v>
          </cell>
          <cell r="G2389">
            <v>16009065</v>
          </cell>
          <cell r="H2389">
            <v>16003449</v>
          </cell>
        </row>
        <row r="2390">
          <cell r="B2390" t="str">
            <v>45272021</v>
          </cell>
          <cell r="C2390" t="str">
            <v>M1500</v>
          </cell>
          <cell r="D2390">
            <v>91</v>
          </cell>
          <cell r="E2390">
            <v>2021</v>
          </cell>
          <cell r="F2390">
            <v>1529671</v>
          </cell>
          <cell r="G2390">
            <v>2731235</v>
          </cell>
          <cell r="H2390">
            <v>2869811</v>
          </cell>
        </row>
        <row r="2391">
          <cell r="B2391" t="str">
            <v>45282021</v>
          </cell>
          <cell r="C2391" t="str">
            <v>M1500</v>
          </cell>
          <cell r="D2391">
            <v>91</v>
          </cell>
          <cell r="E2391">
            <v>2021</v>
          </cell>
          <cell r="F2391">
            <v>2140871</v>
          </cell>
          <cell r="G2391">
            <v>3974788</v>
          </cell>
          <cell r="H2391">
            <v>4606246</v>
          </cell>
        </row>
        <row r="2392">
          <cell r="B2392" t="str">
            <v>45292021</v>
          </cell>
          <cell r="C2392" t="str">
            <v>M9900</v>
          </cell>
          <cell r="D2392">
            <v>91</v>
          </cell>
          <cell r="E2392">
            <v>2021</v>
          </cell>
          <cell r="F2392">
            <v>1171569</v>
          </cell>
          <cell r="G2392">
            <v>879809</v>
          </cell>
          <cell r="H2392">
            <v>1579210</v>
          </cell>
        </row>
        <row r="2393">
          <cell r="B2393" t="str">
            <v>45302021</v>
          </cell>
          <cell r="C2393" t="str">
            <v>M2700</v>
          </cell>
          <cell r="D2393">
            <v>44</v>
          </cell>
          <cell r="E2393">
            <v>2021</v>
          </cell>
          <cell r="F2393">
            <v>284134</v>
          </cell>
          <cell r="G2393">
            <v>318686</v>
          </cell>
          <cell r="H2393">
            <v>356687</v>
          </cell>
        </row>
        <row r="2394">
          <cell r="B2394" t="str">
            <v>45322021</v>
          </cell>
          <cell r="C2394" t="str">
            <v>M1500</v>
          </cell>
          <cell r="D2394">
            <v>91</v>
          </cell>
          <cell r="E2394">
            <v>2021</v>
          </cell>
          <cell r="F2394">
            <v>10412940</v>
          </cell>
          <cell r="G2394">
            <v>29420708</v>
          </cell>
          <cell r="H2394">
            <v>26582507</v>
          </cell>
        </row>
        <row r="2395">
          <cell r="B2395" t="str">
            <v>45332021</v>
          </cell>
          <cell r="C2395" t="str">
            <v>M1500</v>
          </cell>
          <cell r="D2395">
            <v>91</v>
          </cell>
          <cell r="E2395">
            <v>2021</v>
          </cell>
          <cell r="F2395">
            <v>2385525</v>
          </cell>
          <cell r="G2395">
            <v>5915032</v>
          </cell>
          <cell r="H2395">
            <v>6132233</v>
          </cell>
        </row>
        <row r="2396">
          <cell r="B2396" t="str">
            <v>45342021</v>
          </cell>
          <cell r="C2396" t="str">
            <v>M1500</v>
          </cell>
          <cell r="D2396">
            <v>91</v>
          </cell>
          <cell r="E2396">
            <v>2021</v>
          </cell>
          <cell r="F2396">
            <v>943066</v>
          </cell>
          <cell r="G2396">
            <v>1650926</v>
          </cell>
          <cell r="H2396">
            <v>1753101</v>
          </cell>
        </row>
        <row r="2397">
          <cell r="B2397" t="str">
            <v>45352021</v>
          </cell>
          <cell r="C2397" t="str">
            <v>M1500</v>
          </cell>
          <cell r="D2397">
            <v>91</v>
          </cell>
          <cell r="E2397">
            <v>2021</v>
          </cell>
          <cell r="F2397">
            <v>2591356</v>
          </cell>
          <cell r="G2397">
            <v>2887974</v>
          </cell>
          <cell r="H2397">
            <v>3110772</v>
          </cell>
        </row>
        <row r="2398">
          <cell r="B2398" t="str">
            <v>45362021</v>
          </cell>
          <cell r="C2398" t="str">
            <v>M3700</v>
          </cell>
          <cell r="D2398">
            <v>23</v>
          </cell>
          <cell r="E2398">
            <v>2021</v>
          </cell>
          <cell r="F2398">
            <v>5989829</v>
          </cell>
          <cell r="G2398">
            <v>10191612</v>
          </cell>
          <cell r="H2398">
            <v>11250987</v>
          </cell>
        </row>
        <row r="2399">
          <cell r="B2399" t="str">
            <v>45412021</v>
          </cell>
          <cell r="C2399" t="str">
            <v>M9900</v>
          </cell>
          <cell r="D2399">
            <v>91</v>
          </cell>
          <cell r="E2399">
            <v>2021</v>
          </cell>
          <cell r="F2399">
            <v>1603499</v>
          </cell>
          <cell r="G2399">
            <v>4067997</v>
          </cell>
          <cell r="H2399">
            <v>3958265</v>
          </cell>
        </row>
        <row r="2400">
          <cell r="B2400" t="str">
            <v>45422021</v>
          </cell>
          <cell r="C2400" t="str">
            <v>M2328</v>
          </cell>
          <cell r="D2400">
            <v>201</v>
          </cell>
          <cell r="E2400">
            <v>2021</v>
          </cell>
          <cell r="F2400">
            <v>667006</v>
          </cell>
          <cell r="G2400">
            <v>1033077</v>
          </cell>
          <cell r="H2400">
            <v>1293671</v>
          </cell>
        </row>
        <row r="2401">
          <cell r="B2401" t="str">
            <v>45432021</v>
          </cell>
          <cell r="C2401" t="str">
            <v>M1500</v>
          </cell>
          <cell r="D2401">
            <v>91</v>
          </cell>
          <cell r="E2401">
            <v>2021</v>
          </cell>
          <cell r="F2401">
            <v>1505634</v>
          </cell>
          <cell r="G2401">
            <v>2163498</v>
          </cell>
          <cell r="H2401">
            <v>2283118</v>
          </cell>
        </row>
        <row r="2402">
          <cell r="B2402" t="str">
            <v>45452021</v>
          </cell>
          <cell r="C2402" t="str">
            <v>M2328</v>
          </cell>
          <cell r="D2402">
            <v>201</v>
          </cell>
          <cell r="E2402">
            <v>2021</v>
          </cell>
          <cell r="F2402">
            <v>1713299</v>
          </cell>
          <cell r="G2402">
            <v>3130949</v>
          </cell>
          <cell r="H2402">
            <v>3077095</v>
          </cell>
        </row>
        <row r="2403">
          <cell r="B2403" t="str">
            <v>45492021</v>
          </cell>
          <cell r="C2403" t="str">
            <v>M1500</v>
          </cell>
          <cell r="D2403">
            <v>91</v>
          </cell>
          <cell r="E2403">
            <v>2021</v>
          </cell>
          <cell r="F2403">
            <v>1525505</v>
          </cell>
          <cell r="G2403">
            <v>1920051</v>
          </cell>
          <cell r="H2403">
            <v>2091216</v>
          </cell>
        </row>
        <row r="2404">
          <cell r="B2404" t="str">
            <v>45502021</v>
          </cell>
          <cell r="C2404" t="str">
            <v>M1500</v>
          </cell>
          <cell r="D2404">
            <v>91</v>
          </cell>
          <cell r="E2404">
            <v>2021</v>
          </cell>
          <cell r="F2404">
            <v>822595</v>
          </cell>
          <cell r="G2404">
            <v>1788996</v>
          </cell>
          <cell r="H2404">
            <v>1875175</v>
          </cell>
        </row>
        <row r="2405">
          <cell r="B2405" t="str">
            <v>45512021</v>
          </cell>
          <cell r="C2405" t="str">
            <v>M2200</v>
          </cell>
          <cell r="D2405">
            <v>34</v>
          </cell>
          <cell r="E2405">
            <v>2021</v>
          </cell>
          <cell r="F2405">
            <v>7279737</v>
          </cell>
          <cell r="G2405">
            <v>12170450</v>
          </cell>
          <cell r="H2405">
            <v>12345993</v>
          </cell>
        </row>
        <row r="2406">
          <cell r="B2406" t="str">
            <v>45522021</v>
          </cell>
          <cell r="C2406" t="str">
            <v>M1500</v>
          </cell>
          <cell r="D2406">
            <v>91</v>
          </cell>
          <cell r="E2406">
            <v>2021</v>
          </cell>
          <cell r="F2406">
            <v>5402996</v>
          </cell>
          <cell r="G2406">
            <v>6845401</v>
          </cell>
          <cell r="H2406">
            <v>7139675</v>
          </cell>
        </row>
        <row r="2407">
          <cell r="B2407" t="str">
            <v>45542021</v>
          </cell>
          <cell r="C2407" t="str">
            <v>M2331</v>
          </cell>
          <cell r="D2407">
            <v>82</v>
          </cell>
          <cell r="E2407">
            <v>2021</v>
          </cell>
          <cell r="F2407">
            <v>428946</v>
          </cell>
          <cell r="G2407">
            <v>567308</v>
          </cell>
          <cell r="H2407">
            <v>746873</v>
          </cell>
        </row>
        <row r="2408">
          <cell r="B2408" t="str">
            <v>45552021</v>
          </cell>
          <cell r="C2408" t="str">
            <v>M1500</v>
          </cell>
          <cell r="D2408">
            <v>91</v>
          </cell>
          <cell r="E2408">
            <v>2021</v>
          </cell>
          <cell r="F2408">
            <v>2816941</v>
          </cell>
          <cell r="G2408">
            <v>4698229</v>
          </cell>
          <cell r="H2408">
            <v>4558837</v>
          </cell>
        </row>
        <row r="2409">
          <cell r="B2409" t="str">
            <v>45562021</v>
          </cell>
          <cell r="C2409" t="str">
            <v>M9900</v>
          </cell>
          <cell r="D2409">
            <v>91</v>
          </cell>
          <cell r="E2409">
            <v>2021</v>
          </cell>
          <cell r="F2409">
            <v>782100</v>
          </cell>
          <cell r="G2409">
            <v>1666947</v>
          </cell>
          <cell r="H2409">
            <v>1800676</v>
          </cell>
        </row>
        <row r="2410">
          <cell r="B2410" t="str">
            <v>45572021</v>
          </cell>
          <cell r="C2410" t="str">
            <v>M2200</v>
          </cell>
          <cell r="D2410">
            <v>34</v>
          </cell>
          <cell r="E2410">
            <v>2021</v>
          </cell>
          <cell r="F2410">
            <v>1766123</v>
          </cell>
          <cell r="G2410">
            <v>2284270</v>
          </cell>
          <cell r="H2410">
            <v>2970538</v>
          </cell>
        </row>
        <row r="2411">
          <cell r="B2411" t="str">
            <v>45602021</v>
          </cell>
          <cell r="C2411" t="str">
            <v>M1500</v>
          </cell>
          <cell r="D2411">
            <v>91</v>
          </cell>
          <cell r="E2411">
            <v>2021</v>
          </cell>
          <cell r="F2411">
            <v>1679709</v>
          </cell>
          <cell r="G2411">
            <v>2618205</v>
          </cell>
          <cell r="H2411">
            <v>2434213</v>
          </cell>
        </row>
        <row r="2412">
          <cell r="B2412" t="str">
            <v>45612021</v>
          </cell>
          <cell r="C2412" t="str">
            <v>M1500</v>
          </cell>
          <cell r="D2412">
            <v>91</v>
          </cell>
          <cell r="E2412">
            <v>2021</v>
          </cell>
          <cell r="F2412">
            <v>1087098</v>
          </cell>
          <cell r="G2412">
            <v>2207172</v>
          </cell>
          <cell r="H2412">
            <v>2477377</v>
          </cell>
        </row>
        <row r="2413">
          <cell r="B2413" t="str">
            <v>45622021</v>
          </cell>
          <cell r="C2413" t="str">
            <v>M1500</v>
          </cell>
          <cell r="D2413">
            <v>91</v>
          </cell>
          <cell r="E2413">
            <v>2021</v>
          </cell>
          <cell r="F2413">
            <v>1123433</v>
          </cell>
          <cell r="G2413">
            <v>2746009</v>
          </cell>
          <cell r="H2413">
            <v>2810146</v>
          </cell>
        </row>
        <row r="2414">
          <cell r="B2414" t="str">
            <v>45662021</v>
          </cell>
          <cell r="C2414" t="str">
            <v>M1500</v>
          </cell>
          <cell r="D2414">
            <v>91</v>
          </cell>
          <cell r="E2414">
            <v>2021</v>
          </cell>
          <cell r="F2414">
            <v>2481906</v>
          </cell>
          <cell r="G2414">
            <v>5223813</v>
          </cell>
          <cell r="H2414">
            <v>6816805</v>
          </cell>
        </row>
        <row r="2415">
          <cell r="B2415" t="str">
            <v>46092021</v>
          </cell>
          <cell r="C2415" t="str">
            <v>M3800</v>
          </cell>
          <cell r="D2415">
            <v>27</v>
          </cell>
          <cell r="E2415">
            <v>2021</v>
          </cell>
          <cell r="F2415">
            <v>182903</v>
          </cell>
          <cell r="G2415">
            <v>814808</v>
          </cell>
          <cell r="H2415">
            <v>831956</v>
          </cell>
        </row>
        <row r="2416">
          <cell r="B2416" t="str">
            <v>47022021</v>
          </cell>
          <cell r="C2416" t="str">
            <v>M3800</v>
          </cell>
          <cell r="D2416">
            <v>27</v>
          </cell>
          <cell r="E2416">
            <v>2021</v>
          </cell>
          <cell r="F2416">
            <v>1045138</v>
          </cell>
          <cell r="G2416">
            <v>1391903</v>
          </cell>
          <cell r="H2416">
            <v>1406149</v>
          </cell>
        </row>
        <row r="2417">
          <cell r="B2417" t="str">
            <v>47062021</v>
          </cell>
          <cell r="C2417" t="str">
            <v>M1721</v>
          </cell>
          <cell r="D2417">
            <v>40</v>
          </cell>
          <cell r="E2417">
            <v>2021</v>
          </cell>
          <cell r="F2417">
            <v>1497591</v>
          </cell>
          <cell r="G2417">
            <v>1762217</v>
          </cell>
          <cell r="H2417">
            <v>1726271</v>
          </cell>
        </row>
        <row r="2418">
          <cell r="B2418" t="str">
            <v>47072021</v>
          </cell>
          <cell r="C2418" t="str">
            <v>M1721</v>
          </cell>
          <cell r="D2418">
            <v>40</v>
          </cell>
          <cell r="E2418">
            <v>2021</v>
          </cell>
          <cell r="F2418">
            <v>5825739</v>
          </cell>
          <cell r="G2418">
            <v>8656280</v>
          </cell>
          <cell r="H2418">
            <v>8789706</v>
          </cell>
        </row>
        <row r="2419">
          <cell r="B2419" t="str">
            <v>47112021</v>
          </cell>
          <cell r="C2419" t="str">
            <v>M1721</v>
          </cell>
          <cell r="D2419">
            <v>40</v>
          </cell>
          <cell r="E2419">
            <v>2021</v>
          </cell>
          <cell r="F2419">
            <v>1139673</v>
          </cell>
          <cell r="G2419">
            <v>1367529</v>
          </cell>
          <cell r="H2419">
            <v>1407795</v>
          </cell>
        </row>
        <row r="2420">
          <cell r="B2420" t="str">
            <v>47122021</v>
          </cell>
          <cell r="C2420" t="str">
            <v>M1200</v>
          </cell>
          <cell r="D2420">
            <v>28</v>
          </cell>
          <cell r="E2420">
            <v>2021</v>
          </cell>
          <cell r="F2420">
            <v>75537</v>
          </cell>
          <cell r="G2420">
            <v>244812</v>
          </cell>
          <cell r="H2420">
            <v>162582</v>
          </cell>
        </row>
        <row r="2421">
          <cell r="B2421" t="str">
            <v>47142021</v>
          </cell>
          <cell r="C2421" t="str">
            <v>M1721</v>
          </cell>
          <cell r="D2421">
            <v>40</v>
          </cell>
          <cell r="E2421">
            <v>2021</v>
          </cell>
          <cell r="F2421">
            <v>3868666</v>
          </cell>
          <cell r="G2421">
            <v>2082183</v>
          </cell>
          <cell r="H2421">
            <v>5215786</v>
          </cell>
        </row>
        <row r="2422">
          <cell r="B2422" t="str">
            <v>47162021</v>
          </cell>
          <cell r="C2422" t="str">
            <v>M1721</v>
          </cell>
          <cell r="D2422">
            <v>40</v>
          </cell>
          <cell r="E2422">
            <v>2021</v>
          </cell>
          <cell r="F2422">
            <v>1097959</v>
          </cell>
          <cell r="G2422">
            <v>1591375</v>
          </cell>
          <cell r="H2422">
            <v>1727111</v>
          </cell>
        </row>
        <row r="2423">
          <cell r="B2423" t="str">
            <v>47202021</v>
          </cell>
          <cell r="C2423" t="str">
            <v>M1721</v>
          </cell>
          <cell r="D2423">
            <v>40</v>
          </cell>
          <cell r="E2423">
            <v>2021</v>
          </cell>
          <cell r="F2423">
            <v>1343459</v>
          </cell>
          <cell r="G2423">
            <v>3055987</v>
          </cell>
          <cell r="H2423">
            <v>3280649</v>
          </cell>
        </row>
        <row r="2424">
          <cell r="B2424" t="str">
            <v>47212021</v>
          </cell>
          <cell r="C2424" t="str">
            <v>M1721</v>
          </cell>
          <cell r="D2424">
            <v>40</v>
          </cell>
          <cell r="E2424">
            <v>2021</v>
          </cell>
          <cell r="F2424">
            <v>1381386</v>
          </cell>
          <cell r="G2424">
            <v>1576714</v>
          </cell>
          <cell r="H2424">
            <v>2444752</v>
          </cell>
        </row>
        <row r="2425">
          <cell r="B2425" t="str">
            <v>47222021</v>
          </cell>
          <cell r="C2425" t="str">
            <v>M1721</v>
          </cell>
          <cell r="D2425">
            <v>40</v>
          </cell>
          <cell r="E2425">
            <v>2021</v>
          </cell>
          <cell r="F2425">
            <v>2782929</v>
          </cell>
          <cell r="G2425">
            <v>3285117</v>
          </cell>
          <cell r="H2425">
            <v>4622906</v>
          </cell>
        </row>
        <row r="2426">
          <cell r="B2426" t="str">
            <v>47262021</v>
          </cell>
          <cell r="C2426" t="str">
            <v>M1722</v>
          </cell>
          <cell r="D2426">
            <v>123</v>
          </cell>
          <cell r="E2426">
            <v>2021</v>
          </cell>
          <cell r="F2426">
            <v>1906665</v>
          </cell>
          <cell r="G2426">
            <v>1752553</v>
          </cell>
          <cell r="H2426">
            <v>3139012</v>
          </cell>
        </row>
        <row r="2427">
          <cell r="B2427" t="str">
            <v>47282021</v>
          </cell>
          <cell r="C2427" t="str">
            <v>M1722</v>
          </cell>
          <cell r="D2427">
            <v>123</v>
          </cell>
          <cell r="E2427">
            <v>2021</v>
          </cell>
          <cell r="F2427">
            <v>1023577</v>
          </cell>
          <cell r="G2427">
            <v>1364107</v>
          </cell>
          <cell r="H2427">
            <v>1484016</v>
          </cell>
        </row>
        <row r="2428">
          <cell r="B2428" t="str">
            <v>47292021</v>
          </cell>
          <cell r="C2428" t="str">
            <v>M2326</v>
          </cell>
          <cell r="D2428">
            <v>110</v>
          </cell>
          <cell r="E2428">
            <v>2021</v>
          </cell>
          <cell r="F2428">
            <v>1090260</v>
          </cell>
          <cell r="G2428">
            <v>3326792</v>
          </cell>
          <cell r="H2428">
            <v>3320275</v>
          </cell>
        </row>
        <row r="2429">
          <cell r="B2429" t="str">
            <v>47352021</v>
          </cell>
          <cell r="C2429" t="str">
            <v>M1722</v>
          </cell>
          <cell r="D2429">
            <v>123</v>
          </cell>
          <cell r="E2429">
            <v>2021</v>
          </cell>
          <cell r="F2429">
            <v>952035</v>
          </cell>
          <cell r="G2429">
            <v>2532913</v>
          </cell>
          <cell r="H2429">
            <v>1694787</v>
          </cell>
        </row>
        <row r="2430">
          <cell r="B2430" t="str">
            <v>47362021</v>
          </cell>
          <cell r="C2430" t="str">
            <v>M1722</v>
          </cell>
          <cell r="D2430">
            <v>123</v>
          </cell>
          <cell r="E2430">
            <v>2021</v>
          </cell>
          <cell r="F2430">
            <v>7634580</v>
          </cell>
          <cell r="G2430">
            <v>9168798</v>
          </cell>
          <cell r="H2430">
            <v>10522471</v>
          </cell>
        </row>
        <row r="2431">
          <cell r="B2431" t="str">
            <v>47372021</v>
          </cell>
          <cell r="C2431" t="str">
            <v>M1722</v>
          </cell>
          <cell r="D2431">
            <v>123</v>
          </cell>
          <cell r="E2431">
            <v>2021</v>
          </cell>
          <cell r="F2431">
            <v>2076077</v>
          </cell>
          <cell r="G2431">
            <v>4485052</v>
          </cell>
          <cell r="H2431">
            <v>4563882</v>
          </cell>
        </row>
        <row r="2432">
          <cell r="B2432" t="str">
            <v>47392021</v>
          </cell>
          <cell r="C2432" t="str">
            <v>M1721</v>
          </cell>
          <cell r="D2432">
            <v>40</v>
          </cell>
          <cell r="E2432">
            <v>2021</v>
          </cell>
          <cell r="F2432">
            <v>5466591</v>
          </cell>
          <cell r="G2432">
            <v>7217549</v>
          </cell>
          <cell r="H2432">
            <v>10205453</v>
          </cell>
        </row>
        <row r="2433">
          <cell r="B2433" t="str">
            <v>47412021</v>
          </cell>
          <cell r="C2433" t="str">
            <v>M1721</v>
          </cell>
          <cell r="D2433">
            <v>40</v>
          </cell>
          <cell r="E2433">
            <v>2021</v>
          </cell>
          <cell r="F2433">
            <v>908800</v>
          </cell>
          <cell r="G2433">
            <v>1118225</v>
          </cell>
          <cell r="H2433">
            <v>1169031</v>
          </cell>
        </row>
        <row r="2434">
          <cell r="B2434" t="str">
            <v>47432021</v>
          </cell>
          <cell r="C2434" t="str">
            <v>M1722</v>
          </cell>
          <cell r="D2434">
            <v>123</v>
          </cell>
          <cell r="E2434">
            <v>2021</v>
          </cell>
          <cell r="F2434">
            <v>14089324</v>
          </cell>
          <cell r="G2434">
            <v>15384205</v>
          </cell>
          <cell r="H2434">
            <v>15731044</v>
          </cell>
        </row>
        <row r="2435">
          <cell r="B2435" t="str">
            <v>47452021</v>
          </cell>
          <cell r="C2435" t="str">
            <v>M1722</v>
          </cell>
          <cell r="D2435">
            <v>123</v>
          </cell>
          <cell r="E2435">
            <v>2021</v>
          </cell>
          <cell r="F2435">
            <v>3525137</v>
          </cell>
          <cell r="G2435">
            <v>5379492</v>
          </cell>
          <cell r="H2435">
            <v>5400715</v>
          </cell>
        </row>
        <row r="2436">
          <cell r="B2436" t="str">
            <v>47462021</v>
          </cell>
          <cell r="C2436" t="str">
            <v>M1722</v>
          </cell>
          <cell r="D2436">
            <v>123</v>
          </cell>
          <cell r="E2436">
            <v>2021</v>
          </cell>
          <cell r="F2436">
            <v>7602165</v>
          </cell>
          <cell r="G2436">
            <v>10285771</v>
          </cell>
          <cell r="H2436">
            <v>12016967</v>
          </cell>
        </row>
        <row r="2437">
          <cell r="B2437" t="str">
            <v>47472021</v>
          </cell>
          <cell r="C2437" t="str">
            <v>M1722</v>
          </cell>
          <cell r="D2437">
            <v>123</v>
          </cell>
          <cell r="E2437">
            <v>2021</v>
          </cell>
          <cell r="F2437">
            <v>848235</v>
          </cell>
          <cell r="G2437">
            <v>1098526</v>
          </cell>
          <cell r="H2437">
            <v>1027147</v>
          </cell>
        </row>
        <row r="2438">
          <cell r="B2438" t="str">
            <v>47542021</v>
          </cell>
          <cell r="C2438" t="str">
            <v>M1721</v>
          </cell>
          <cell r="D2438">
            <v>40</v>
          </cell>
          <cell r="E2438">
            <v>2021</v>
          </cell>
          <cell r="F2438">
            <v>400211</v>
          </cell>
          <cell r="G2438">
            <v>682767</v>
          </cell>
          <cell r="H2438">
            <v>717774</v>
          </cell>
        </row>
        <row r="2439">
          <cell r="B2439" t="str">
            <v>47552021</v>
          </cell>
          <cell r="C2439" t="str">
            <v>M1721</v>
          </cell>
          <cell r="D2439">
            <v>40</v>
          </cell>
          <cell r="E2439">
            <v>2021</v>
          </cell>
          <cell r="F2439">
            <v>4176589</v>
          </cell>
          <cell r="G2439">
            <v>5384424</v>
          </cell>
          <cell r="H2439">
            <v>6575576</v>
          </cell>
        </row>
        <row r="2440">
          <cell r="B2440" t="str">
            <v>47632021</v>
          </cell>
          <cell r="C2440" t="str">
            <v>M1721</v>
          </cell>
          <cell r="D2440">
            <v>40</v>
          </cell>
          <cell r="E2440">
            <v>2021</v>
          </cell>
          <cell r="F2440">
            <v>1637526</v>
          </cell>
          <cell r="G2440">
            <v>3109067</v>
          </cell>
          <cell r="H2440">
            <v>3635190</v>
          </cell>
        </row>
        <row r="2441">
          <cell r="B2441" t="str">
            <v>47642021</v>
          </cell>
          <cell r="C2441" t="str">
            <v>M1721</v>
          </cell>
          <cell r="D2441">
            <v>40</v>
          </cell>
          <cell r="E2441">
            <v>2021</v>
          </cell>
          <cell r="F2441">
            <v>2286124</v>
          </cell>
          <cell r="G2441">
            <v>4519023</v>
          </cell>
          <cell r="H2441">
            <v>4813973</v>
          </cell>
        </row>
        <row r="2442">
          <cell r="B2442" t="str">
            <v>48042021</v>
          </cell>
          <cell r="C2442" t="str">
            <v>M2700</v>
          </cell>
          <cell r="D2442">
            <v>44</v>
          </cell>
          <cell r="E2442">
            <v>2021</v>
          </cell>
          <cell r="F2442">
            <v>510177</v>
          </cell>
          <cell r="G2442">
            <v>1461200</v>
          </cell>
          <cell r="H2442">
            <v>1293360</v>
          </cell>
        </row>
        <row r="2443">
          <cell r="B2443" t="str">
            <v>48072021</v>
          </cell>
          <cell r="C2443" t="str">
            <v>M2900</v>
          </cell>
          <cell r="D2443">
            <v>19</v>
          </cell>
          <cell r="E2443">
            <v>2021</v>
          </cell>
          <cell r="F2443">
            <v>1014564</v>
          </cell>
          <cell r="G2443">
            <v>1930825</v>
          </cell>
          <cell r="H2443">
            <v>1552207</v>
          </cell>
        </row>
        <row r="2444">
          <cell r="B2444" t="str">
            <v>49032021</v>
          </cell>
          <cell r="C2444" t="str">
            <v>M2327</v>
          </cell>
          <cell r="D2444">
            <v>90</v>
          </cell>
          <cell r="E2444">
            <v>2021</v>
          </cell>
          <cell r="F2444">
            <v>639508</v>
          </cell>
          <cell r="G2444">
            <v>1028107</v>
          </cell>
          <cell r="H2444">
            <v>1240432</v>
          </cell>
        </row>
        <row r="2445">
          <cell r="B2445" t="str">
            <v>49042021</v>
          </cell>
          <cell r="C2445" t="str">
            <v>M2327</v>
          </cell>
          <cell r="D2445">
            <v>90</v>
          </cell>
          <cell r="E2445">
            <v>2021</v>
          </cell>
          <cell r="F2445">
            <v>66100780</v>
          </cell>
          <cell r="G2445">
            <v>173429320</v>
          </cell>
          <cell r="H2445">
            <v>175543581</v>
          </cell>
        </row>
        <row r="2446">
          <cell r="B2446" t="str">
            <v>49052021</v>
          </cell>
          <cell r="C2446" t="str">
            <v>M2327</v>
          </cell>
          <cell r="D2446">
            <v>90</v>
          </cell>
          <cell r="E2446">
            <v>2021</v>
          </cell>
          <cell r="F2446">
            <v>2822215</v>
          </cell>
          <cell r="G2446">
            <v>2886176</v>
          </cell>
          <cell r="H2446">
            <v>2877651</v>
          </cell>
        </row>
        <row r="2447">
          <cell r="B2447" t="str">
            <v>49062021</v>
          </cell>
          <cell r="C2447" t="str">
            <v>M2327</v>
          </cell>
          <cell r="D2447">
            <v>90</v>
          </cell>
          <cell r="E2447">
            <v>2021</v>
          </cell>
          <cell r="F2447">
            <v>11915821</v>
          </cell>
          <cell r="G2447">
            <v>18656376</v>
          </cell>
          <cell r="H2447">
            <v>20217030</v>
          </cell>
        </row>
        <row r="2448">
          <cell r="B2448" t="str">
            <v>49072021</v>
          </cell>
          <cell r="C2448" t="str">
            <v>M2500</v>
          </cell>
          <cell r="D2448">
            <v>83</v>
          </cell>
          <cell r="E2448">
            <v>2021</v>
          </cell>
          <cell r="F2448">
            <v>2000672</v>
          </cell>
          <cell r="G2448">
            <v>7807275</v>
          </cell>
          <cell r="H2448">
            <v>7810883</v>
          </cell>
        </row>
        <row r="2449">
          <cell r="B2449" t="str">
            <v>49082021</v>
          </cell>
          <cell r="C2449" t="str">
            <v>M2327</v>
          </cell>
          <cell r="D2449">
            <v>90</v>
          </cell>
          <cell r="E2449">
            <v>2021</v>
          </cell>
          <cell r="F2449">
            <v>1579016</v>
          </cell>
          <cell r="G2449">
            <v>1659118</v>
          </cell>
          <cell r="H2449">
            <v>1777945</v>
          </cell>
        </row>
        <row r="2450">
          <cell r="B2450" t="str">
            <v>49092021</v>
          </cell>
          <cell r="C2450" t="str">
            <v>M2327</v>
          </cell>
          <cell r="D2450">
            <v>90</v>
          </cell>
          <cell r="E2450">
            <v>2021</v>
          </cell>
          <cell r="F2450">
            <v>2375583</v>
          </cell>
          <cell r="G2450">
            <v>2886905</v>
          </cell>
          <cell r="H2450">
            <v>2666879</v>
          </cell>
        </row>
        <row r="2451">
          <cell r="B2451" t="str">
            <v>49112021</v>
          </cell>
          <cell r="C2451" t="str">
            <v>M1722</v>
          </cell>
          <cell r="D2451">
            <v>123</v>
          </cell>
          <cell r="E2451">
            <v>2021</v>
          </cell>
          <cell r="F2451">
            <v>683454</v>
          </cell>
          <cell r="G2451">
            <v>711726</v>
          </cell>
          <cell r="H2451">
            <v>692133</v>
          </cell>
        </row>
        <row r="2452">
          <cell r="B2452" t="str">
            <v>49122021</v>
          </cell>
          <cell r="C2452" t="str">
            <v>M2328</v>
          </cell>
          <cell r="D2452">
            <v>201</v>
          </cell>
          <cell r="E2452">
            <v>2021</v>
          </cell>
          <cell r="F2452">
            <v>3096066</v>
          </cell>
          <cell r="G2452">
            <v>6391719</v>
          </cell>
          <cell r="H2452">
            <v>8096202</v>
          </cell>
        </row>
        <row r="2453">
          <cell r="B2453" t="str">
            <v>49152021</v>
          </cell>
          <cell r="C2453" t="str">
            <v>M2328</v>
          </cell>
          <cell r="D2453">
            <v>201</v>
          </cell>
          <cell r="E2453">
            <v>2021</v>
          </cell>
          <cell r="F2453">
            <v>16442512</v>
          </cell>
          <cell r="G2453">
            <v>47307082</v>
          </cell>
          <cell r="H2453">
            <v>49474198</v>
          </cell>
        </row>
        <row r="2454">
          <cell r="B2454" t="str">
            <v>49162021</v>
          </cell>
          <cell r="C2454" t="str">
            <v>M2325</v>
          </cell>
          <cell r="D2454">
            <v>106</v>
          </cell>
          <cell r="E2454">
            <v>2021</v>
          </cell>
          <cell r="F2454">
            <v>1213042</v>
          </cell>
          <cell r="G2454">
            <v>3038600</v>
          </cell>
          <cell r="H2454">
            <v>3001970</v>
          </cell>
        </row>
        <row r="2455">
          <cell r="B2455" t="str">
            <v>49192021</v>
          </cell>
          <cell r="C2455" t="str">
            <v>M2324</v>
          </cell>
          <cell r="D2455">
            <v>168</v>
          </cell>
          <cell r="E2455">
            <v>2021</v>
          </cell>
          <cell r="F2455">
            <v>15554690</v>
          </cell>
          <cell r="G2455">
            <v>32322701</v>
          </cell>
          <cell r="H2455">
            <v>34408390</v>
          </cell>
        </row>
        <row r="2456">
          <cell r="B2456" t="str">
            <v>49242021</v>
          </cell>
          <cell r="C2456" t="str">
            <v>M2325</v>
          </cell>
          <cell r="D2456">
            <v>106</v>
          </cell>
          <cell r="E2456">
            <v>2021</v>
          </cell>
          <cell r="F2456">
            <v>349709</v>
          </cell>
          <cell r="G2456">
            <v>535251</v>
          </cell>
          <cell r="H2456">
            <v>562086</v>
          </cell>
        </row>
        <row r="2457">
          <cell r="B2457" t="str">
            <v>49272021</v>
          </cell>
          <cell r="C2457" t="str">
            <v>M2328</v>
          </cell>
          <cell r="D2457">
            <v>201</v>
          </cell>
          <cell r="E2457">
            <v>2021</v>
          </cell>
          <cell r="F2457">
            <v>7429681</v>
          </cell>
          <cell r="G2457">
            <v>15268362</v>
          </cell>
          <cell r="H2457">
            <v>19795423</v>
          </cell>
        </row>
        <row r="2458">
          <cell r="B2458" t="str">
            <v>49302021</v>
          </cell>
          <cell r="C2458" t="str">
            <v>M1600</v>
          </cell>
          <cell r="D2458">
            <v>16</v>
          </cell>
          <cell r="E2458">
            <v>2021</v>
          </cell>
          <cell r="F2458">
            <v>6220466</v>
          </cell>
          <cell r="G2458">
            <v>14966601</v>
          </cell>
          <cell r="H2458">
            <v>13048978</v>
          </cell>
        </row>
        <row r="2459">
          <cell r="B2459" t="str">
            <v>49332021</v>
          </cell>
          <cell r="C2459" t="str">
            <v>M2326</v>
          </cell>
          <cell r="D2459">
            <v>110</v>
          </cell>
          <cell r="E2459">
            <v>2021</v>
          </cell>
          <cell r="F2459">
            <v>3277787</v>
          </cell>
          <cell r="G2459">
            <v>4162924</v>
          </cell>
          <cell r="H2459">
            <v>4319342</v>
          </cell>
        </row>
        <row r="2460">
          <cell r="B2460" t="str">
            <v>49342021</v>
          </cell>
          <cell r="C2460" t="str">
            <v>M2326</v>
          </cell>
          <cell r="D2460">
            <v>110</v>
          </cell>
          <cell r="E2460">
            <v>2021</v>
          </cell>
          <cell r="F2460">
            <v>1788272</v>
          </cell>
          <cell r="G2460">
            <v>3943027</v>
          </cell>
          <cell r="H2460">
            <v>4012882</v>
          </cell>
        </row>
        <row r="2461">
          <cell r="B2461" t="str">
            <v>49352021</v>
          </cell>
          <cell r="C2461" t="str">
            <v>M2326</v>
          </cell>
          <cell r="D2461">
            <v>110</v>
          </cell>
          <cell r="E2461">
            <v>2021</v>
          </cell>
          <cell r="F2461">
            <v>7620361</v>
          </cell>
          <cell r="G2461">
            <v>12439047</v>
          </cell>
          <cell r="H2461">
            <v>12282232</v>
          </cell>
        </row>
        <row r="2462">
          <cell r="B2462" t="str">
            <v>49382021</v>
          </cell>
          <cell r="C2462" t="str">
            <v>M2325</v>
          </cell>
          <cell r="D2462">
            <v>106</v>
          </cell>
          <cell r="E2462">
            <v>2021</v>
          </cell>
          <cell r="F2462">
            <v>194266877</v>
          </cell>
          <cell r="G2462">
            <v>684346609</v>
          </cell>
          <cell r="H2462">
            <v>676770363</v>
          </cell>
        </row>
        <row r="2463">
          <cell r="B2463" t="str">
            <v>49392021</v>
          </cell>
          <cell r="C2463" t="str">
            <v>M2328</v>
          </cell>
          <cell r="D2463">
            <v>201</v>
          </cell>
          <cell r="E2463">
            <v>2021</v>
          </cell>
          <cell r="F2463">
            <v>1610791</v>
          </cell>
          <cell r="G2463">
            <v>2877788</v>
          </cell>
          <cell r="H2463">
            <v>3038314</v>
          </cell>
        </row>
        <row r="2464">
          <cell r="B2464" t="str">
            <v>49422021</v>
          </cell>
          <cell r="C2464" t="str">
            <v>M2326</v>
          </cell>
          <cell r="D2464">
            <v>110</v>
          </cell>
          <cell r="E2464">
            <v>2021</v>
          </cell>
          <cell r="F2464">
            <v>7973035</v>
          </cell>
          <cell r="G2464">
            <v>10249628</v>
          </cell>
          <cell r="H2464">
            <v>11311150</v>
          </cell>
        </row>
        <row r="2465">
          <cell r="B2465" t="str">
            <v>49432021</v>
          </cell>
          <cell r="C2465" t="str">
            <v>M2328</v>
          </cell>
          <cell r="D2465">
            <v>201</v>
          </cell>
          <cell r="E2465">
            <v>2021</v>
          </cell>
          <cell r="F2465">
            <v>1314119</v>
          </cell>
          <cell r="G2465">
            <v>9804741</v>
          </cell>
          <cell r="H2465">
            <v>5591316</v>
          </cell>
        </row>
        <row r="2466">
          <cell r="B2466" t="str">
            <v>49462021</v>
          </cell>
          <cell r="C2466" t="str">
            <v>M3200</v>
          </cell>
          <cell r="D2466">
            <v>24</v>
          </cell>
          <cell r="E2466">
            <v>2021</v>
          </cell>
          <cell r="F2466">
            <v>118924</v>
          </cell>
          <cell r="G2466">
            <v>221333</v>
          </cell>
          <cell r="H2466">
            <v>240343</v>
          </cell>
        </row>
        <row r="2467">
          <cell r="B2467" t="str">
            <v>49502021</v>
          </cell>
          <cell r="C2467" t="str">
            <v>M9900</v>
          </cell>
          <cell r="D2467">
            <v>91</v>
          </cell>
          <cell r="E2467">
            <v>2021</v>
          </cell>
          <cell r="F2467">
            <v>352347</v>
          </cell>
          <cell r="G2467">
            <v>386876</v>
          </cell>
          <cell r="H2467">
            <v>458921</v>
          </cell>
        </row>
        <row r="2468">
          <cell r="B2468" t="str">
            <v>49522021</v>
          </cell>
          <cell r="C2468" t="str">
            <v>M2324</v>
          </cell>
          <cell r="D2468">
            <v>168</v>
          </cell>
          <cell r="E2468">
            <v>2021</v>
          </cell>
          <cell r="F2468">
            <v>2501266</v>
          </cell>
          <cell r="G2468">
            <v>2870648</v>
          </cell>
          <cell r="H2468">
            <v>3719287</v>
          </cell>
        </row>
        <row r="2469">
          <cell r="B2469" t="str">
            <v>49532021</v>
          </cell>
          <cell r="C2469" t="str">
            <v>M2330</v>
          </cell>
          <cell r="D2469">
            <v>37</v>
          </cell>
          <cell r="E2469">
            <v>2021</v>
          </cell>
          <cell r="F2469">
            <v>2457722</v>
          </cell>
          <cell r="G2469">
            <v>3644177</v>
          </cell>
          <cell r="H2469">
            <v>4017467</v>
          </cell>
        </row>
        <row r="2470">
          <cell r="B2470" t="str">
            <v>49562021</v>
          </cell>
          <cell r="C2470" t="str">
            <v>M2326</v>
          </cell>
          <cell r="D2470">
            <v>110</v>
          </cell>
          <cell r="E2470">
            <v>2021</v>
          </cell>
          <cell r="F2470">
            <v>1973002</v>
          </cell>
          <cell r="G2470">
            <v>2619651</v>
          </cell>
          <cell r="H2470">
            <v>3149095</v>
          </cell>
        </row>
        <row r="2471">
          <cell r="B2471" t="str">
            <v>49582021</v>
          </cell>
          <cell r="C2471" t="str">
            <v>M2328</v>
          </cell>
          <cell r="D2471">
            <v>201</v>
          </cell>
          <cell r="E2471">
            <v>2021</v>
          </cell>
          <cell r="F2471">
            <v>113519939</v>
          </cell>
          <cell r="G2471">
            <v>181120487</v>
          </cell>
          <cell r="H2471">
            <v>195755294</v>
          </cell>
        </row>
        <row r="2472">
          <cell r="B2472" t="str">
            <v>49602021</v>
          </cell>
          <cell r="C2472" t="str">
            <v>M2326</v>
          </cell>
          <cell r="D2472">
            <v>110</v>
          </cell>
          <cell r="E2472">
            <v>2021</v>
          </cell>
          <cell r="F2472">
            <v>10473199</v>
          </cell>
          <cell r="G2472">
            <v>14571675</v>
          </cell>
          <cell r="H2472">
            <v>15743598</v>
          </cell>
        </row>
        <row r="2473">
          <cell r="B2473" t="str">
            <v>49662021</v>
          </cell>
          <cell r="C2473" t="str">
            <v>M2324</v>
          </cell>
          <cell r="D2473">
            <v>168</v>
          </cell>
          <cell r="E2473">
            <v>2021</v>
          </cell>
          <cell r="F2473">
            <v>14462170</v>
          </cell>
          <cell r="G2473">
            <v>16568577</v>
          </cell>
          <cell r="H2473">
            <v>19141626</v>
          </cell>
        </row>
        <row r="2474">
          <cell r="B2474" t="str">
            <v>49682021</v>
          </cell>
          <cell r="C2474" t="str">
            <v>M2324</v>
          </cell>
          <cell r="D2474">
            <v>168</v>
          </cell>
          <cell r="E2474">
            <v>2021</v>
          </cell>
          <cell r="F2474">
            <v>2397864</v>
          </cell>
          <cell r="G2474">
            <v>3661208</v>
          </cell>
          <cell r="H2474">
            <v>3303165</v>
          </cell>
        </row>
        <row r="2475">
          <cell r="B2475" t="str">
            <v>49712021</v>
          </cell>
          <cell r="C2475" t="str">
            <v>M2324</v>
          </cell>
          <cell r="D2475">
            <v>168</v>
          </cell>
          <cell r="E2475">
            <v>2021</v>
          </cell>
          <cell r="F2475">
            <v>1453297</v>
          </cell>
          <cell r="G2475">
            <v>1478450</v>
          </cell>
          <cell r="H2475">
            <v>1565172</v>
          </cell>
        </row>
        <row r="2476">
          <cell r="B2476" t="str">
            <v>49722021</v>
          </cell>
          <cell r="C2476" t="str">
            <v>M2326</v>
          </cell>
          <cell r="D2476">
            <v>110</v>
          </cell>
          <cell r="E2476">
            <v>2021</v>
          </cell>
          <cell r="F2476">
            <v>1152629</v>
          </cell>
          <cell r="G2476">
            <v>1373748</v>
          </cell>
          <cell r="H2476">
            <v>1426202</v>
          </cell>
        </row>
        <row r="2477">
          <cell r="B2477" t="str">
            <v>49732021</v>
          </cell>
          <cell r="C2477" t="str">
            <v>M2324</v>
          </cell>
          <cell r="D2477">
            <v>168</v>
          </cell>
          <cell r="E2477">
            <v>2021</v>
          </cell>
          <cell r="F2477">
            <v>2263735</v>
          </cell>
          <cell r="G2477">
            <v>2528807</v>
          </cell>
          <cell r="H2477">
            <v>3258026</v>
          </cell>
        </row>
        <row r="2478">
          <cell r="B2478" t="str">
            <v>49742021</v>
          </cell>
          <cell r="C2478" t="str">
            <v>M2328</v>
          </cell>
          <cell r="D2478">
            <v>201</v>
          </cell>
          <cell r="E2478">
            <v>2021</v>
          </cell>
          <cell r="F2478">
            <v>2667067</v>
          </cell>
          <cell r="G2478">
            <v>3662919</v>
          </cell>
          <cell r="H2478">
            <v>3797687</v>
          </cell>
        </row>
        <row r="2479">
          <cell r="B2479" t="str">
            <v>49762021</v>
          </cell>
          <cell r="C2479" t="str">
            <v>M2326</v>
          </cell>
          <cell r="D2479">
            <v>110</v>
          </cell>
          <cell r="E2479">
            <v>2021</v>
          </cell>
          <cell r="F2479">
            <v>2867160</v>
          </cell>
          <cell r="G2479">
            <v>2346310</v>
          </cell>
          <cell r="H2479">
            <v>3628038</v>
          </cell>
        </row>
        <row r="2480">
          <cell r="B2480" t="str">
            <v>49772021</v>
          </cell>
          <cell r="C2480" t="str">
            <v>M2327</v>
          </cell>
          <cell r="D2480">
            <v>90</v>
          </cell>
          <cell r="E2480">
            <v>2021</v>
          </cell>
          <cell r="F2480">
            <v>2463173</v>
          </cell>
          <cell r="G2480">
            <v>3286730</v>
          </cell>
          <cell r="H2480">
            <v>3078208</v>
          </cell>
        </row>
        <row r="2481">
          <cell r="B2481" t="str">
            <v>49792021</v>
          </cell>
          <cell r="C2481" t="str">
            <v>M2327</v>
          </cell>
          <cell r="D2481">
            <v>90</v>
          </cell>
          <cell r="E2481">
            <v>2021</v>
          </cell>
          <cell r="F2481">
            <v>1336501</v>
          </cell>
          <cell r="G2481">
            <v>2170491</v>
          </cell>
          <cell r="H2481">
            <v>1948978</v>
          </cell>
        </row>
        <row r="2482">
          <cell r="B2482" t="str">
            <v>49872021</v>
          </cell>
          <cell r="C2482" t="str">
            <v>M2325</v>
          </cell>
          <cell r="D2482">
            <v>106</v>
          </cell>
          <cell r="E2482">
            <v>2021</v>
          </cell>
          <cell r="F2482">
            <v>968404</v>
          </cell>
          <cell r="G2482">
            <v>1218892</v>
          </cell>
          <cell r="H2482">
            <v>1339306</v>
          </cell>
        </row>
        <row r="2483">
          <cell r="B2483" t="str">
            <v>49912021</v>
          </cell>
          <cell r="C2483" t="str">
            <v>M2324</v>
          </cell>
          <cell r="D2483">
            <v>168</v>
          </cell>
          <cell r="E2483">
            <v>2021</v>
          </cell>
          <cell r="F2483">
            <v>4499240</v>
          </cell>
          <cell r="G2483">
            <v>3898075</v>
          </cell>
          <cell r="H2483">
            <v>4901994</v>
          </cell>
        </row>
        <row r="2484">
          <cell r="B2484" t="str">
            <v>49942021</v>
          </cell>
          <cell r="C2484" t="str">
            <v>M2330</v>
          </cell>
          <cell r="D2484">
            <v>37</v>
          </cell>
          <cell r="E2484">
            <v>2021</v>
          </cell>
          <cell r="F2484">
            <v>1625484</v>
          </cell>
          <cell r="G2484">
            <v>2574757</v>
          </cell>
          <cell r="H2484">
            <v>2268776</v>
          </cell>
        </row>
        <row r="2485">
          <cell r="B2485" t="str">
            <v>49952021</v>
          </cell>
          <cell r="C2485" t="str">
            <v>M2326</v>
          </cell>
          <cell r="D2485">
            <v>110</v>
          </cell>
          <cell r="E2485">
            <v>2021</v>
          </cell>
          <cell r="F2485">
            <v>849091</v>
          </cell>
          <cell r="G2485">
            <v>1220958</v>
          </cell>
          <cell r="H2485">
            <v>1852864</v>
          </cell>
        </row>
        <row r="2486">
          <cell r="B2486" t="str">
            <v>49992021</v>
          </cell>
          <cell r="C2486" t="str">
            <v>M2328</v>
          </cell>
          <cell r="D2486">
            <v>201</v>
          </cell>
          <cell r="E2486">
            <v>2021</v>
          </cell>
          <cell r="F2486">
            <v>3491151</v>
          </cell>
          <cell r="G2486">
            <v>4417896</v>
          </cell>
          <cell r="H2486">
            <v>4298255</v>
          </cell>
        </row>
        <row r="2487">
          <cell r="B2487" t="str">
            <v>50072021</v>
          </cell>
          <cell r="C2487" t="str">
            <v>M2000</v>
          </cell>
          <cell r="D2487">
            <v>46</v>
          </cell>
          <cell r="E2487">
            <v>2021</v>
          </cell>
          <cell r="F2487">
            <v>6872545</v>
          </cell>
          <cell r="G2487">
            <v>7720904</v>
          </cell>
          <cell r="H2487">
            <v>8385910</v>
          </cell>
        </row>
        <row r="2488">
          <cell r="B2488" t="str">
            <v>50092021</v>
          </cell>
          <cell r="C2488" t="str">
            <v>M2000</v>
          </cell>
          <cell r="D2488">
            <v>46</v>
          </cell>
          <cell r="E2488">
            <v>2021</v>
          </cell>
          <cell r="F2488">
            <v>9511094</v>
          </cell>
          <cell r="G2488">
            <v>20501333</v>
          </cell>
          <cell r="H2488">
            <v>22138168</v>
          </cell>
        </row>
        <row r="2489">
          <cell r="B2489" t="str">
            <v>50112021</v>
          </cell>
          <cell r="C2489" t="str">
            <v>M2000</v>
          </cell>
          <cell r="D2489">
            <v>46</v>
          </cell>
          <cell r="E2489">
            <v>2021</v>
          </cell>
          <cell r="F2489">
            <v>2038963</v>
          </cell>
          <cell r="G2489">
            <v>2115932</v>
          </cell>
          <cell r="H2489">
            <v>3636019</v>
          </cell>
        </row>
        <row r="2490">
          <cell r="B2490" t="str">
            <v>50132021</v>
          </cell>
          <cell r="C2490" t="str">
            <v>M2000</v>
          </cell>
          <cell r="D2490">
            <v>46</v>
          </cell>
          <cell r="E2490">
            <v>2021</v>
          </cell>
          <cell r="F2490">
            <v>4278477</v>
          </cell>
          <cell r="G2490">
            <v>7150389</v>
          </cell>
          <cell r="H2490">
            <v>8652977</v>
          </cell>
        </row>
        <row r="2491">
          <cell r="B2491" t="str">
            <v>50142021</v>
          </cell>
          <cell r="C2491" t="str">
            <v>M2000</v>
          </cell>
          <cell r="D2491">
            <v>46</v>
          </cell>
          <cell r="E2491">
            <v>2021</v>
          </cell>
          <cell r="F2491">
            <v>2570701</v>
          </cell>
          <cell r="G2491">
            <v>6330218</v>
          </cell>
          <cell r="H2491">
            <v>7391548</v>
          </cell>
        </row>
        <row r="2492">
          <cell r="B2492" t="str">
            <v>50152021</v>
          </cell>
          <cell r="C2492" t="str">
            <v>M2000</v>
          </cell>
          <cell r="D2492">
            <v>46</v>
          </cell>
          <cell r="E2492">
            <v>2021</v>
          </cell>
          <cell r="F2492">
            <v>1227790</v>
          </cell>
          <cell r="G2492">
            <v>1923772</v>
          </cell>
          <cell r="H2492">
            <v>2343490</v>
          </cell>
        </row>
        <row r="2493">
          <cell r="B2493" t="str">
            <v>50162021</v>
          </cell>
          <cell r="C2493" t="str">
            <v>M2000</v>
          </cell>
          <cell r="D2493">
            <v>46</v>
          </cell>
          <cell r="E2493">
            <v>2021</v>
          </cell>
          <cell r="F2493">
            <v>1528838</v>
          </cell>
          <cell r="G2493">
            <v>2613153</v>
          </cell>
          <cell r="H2493">
            <v>2897023</v>
          </cell>
        </row>
        <row r="2494">
          <cell r="B2494" t="str">
            <v>52012021</v>
          </cell>
          <cell r="C2494" t="str">
            <v>M2330</v>
          </cell>
          <cell r="D2494">
            <v>37</v>
          </cell>
          <cell r="E2494">
            <v>2021</v>
          </cell>
          <cell r="F2494">
            <v>394194</v>
          </cell>
          <cell r="G2494">
            <v>582189</v>
          </cell>
          <cell r="H2494">
            <v>533075</v>
          </cell>
        </row>
        <row r="2495">
          <cell r="B2495" t="str">
            <v>52022021</v>
          </cell>
          <cell r="C2495" t="str">
            <v>M2330</v>
          </cell>
          <cell r="D2495">
            <v>37</v>
          </cell>
          <cell r="E2495">
            <v>2021</v>
          </cell>
          <cell r="F2495">
            <v>783690</v>
          </cell>
          <cell r="G2495">
            <v>802490</v>
          </cell>
          <cell r="H2495">
            <v>929214</v>
          </cell>
        </row>
        <row r="2496">
          <cell r="B2496" t="str">
            <v>52032021</v>
          </cell>
          <cell r="C2496" t="str">
            <v>M2330</v>
          </cell>
          <cell r="D2496">
            <v>37</v>
          </cell>
          <cell r="E2496">
            <v>2021</v>
          </cell>
          <cell r="F2496">
            <v>2706457</v>
          </cell>
          <cell r="G2496">
            <v>5132942</v>
          </cell>
          <cell r="H2496">
            <v>3964523</v>
          </cell>
        </row>
        <row r="2497">
          <cell r="B2497" t="str">
            <v>52052021</v>
          </cell>
          <cell r="C2497" t="str">
            <v>M2335</v>
          </cell>
          <cell r="D2497">
            <v>21</v>
          </cell>
          <cell r="E2497">
            <v>2021</v>
          </cell>
          <cell r="F2497">
            <v>8618</v>
          </cell>
          <cell r="G2497">
            <v>30519</v>
          </cell>
          <cell r="H2497">
            <v>39878</v>
          </cell>
        </row>
        <row r="2498">
          <cell r="B2498" t="str">
            <v>52062021</v>
          </cell>
          <cell r="C2498" t="str">
            <v>M2500</v>
          </cell>
          <cell r="D2498">
            <v>83</v>
          </cell>
          <cell r="E2498">
            <v>2021</v>
          </cell>
          <cell r="F2498">
            <v>2958715</v>
          </cell>
          <cell r="G2498">
            <v>8334716</v>
          </cell>
          <cell r="H2498">
            <v>9582428</v>
          </cell>
        </row>
        <row r="2499">
          <cell r="B2499" t="str">
            <v>52092021</v>
          </cell>
          <cell r="C2499" t="str">
            <v>M9900</v>
          </cell>
          <cell r="D2499">
            <v>91</v>
          </cell>
          <cell r="E2499">
            <v>2021</v>
          </cell>
          <cell r="F2499">
            <v>697032</v>
          </cell>
          <cell r="G2499">
            <v>2057503</v>
          </cell>
          <cell r="H2499">
            <v>3285083</v>
          </cell>
        </row>
        <row r="2500">
          <cell r="B2500" t="str">
            <v>52102021</v>
          </cell>
          <cell r="C2500" t="str">
            <v>M2330</v>
          </cell>
          <cell r="D2500">
            <v>37</v>
          </cell>
          <cell r="E2500">
            <v>2021</v>
          </cell>
          <cell r="F2500">
            <v>522881</v>
          </cell>
          <cell r="G2500">
            <v>668927</v>
          </cell>
          <cell r="H2500">
            <v>797737</v>
          </cell>
        </row>
        <row r="2501">
          <cell r="B2501" t="str">
            <v>52112021</v>
          </cell>
          <cell r="C2501" t="str">
            <v>M2330</v>
          </cell>
          <cell r="D2501">
            <v>37</v>
          </cell>
          <cell r="E2501">
            <v>2021</v>
          </cell>
          <cell r="F2501">
            <v>570323</v>
          </cell>
          <cell r="G2501">
            <v>565229</v>
          </cell>
          <cell r="H2501">
            <v>648175</v>
          </cell>
        </row>
        <row r="2502">
          <cell r="B2502" t="str">
            <v>52122021</v>
          </cell>
          <cell r="C2502" t="str">
            <v>M2330</v>
          </cell>
          <cell r="D2502">
            <v>37</v>
          </cell>
          <cell r="E2502">
            <v>2021</v>
          </cell>
          <cell r="F2502">
            <v>494238</v>
          </cell>
          <cell r="G2502">
            <v>858742</v>
          </cell>
          <cell r="H2502">
            <v>810544</v>
          </cell>
        </row>
        <row r="2503">
          <cell r="B2503" t="str">
            <v>52132021</v>
          </cell>
          <cell r="C2503" t="str">
            <v>M2500</v>
          </cell>
          <cell r="D2503">
            <v>83</v>
          </cell>
          <cell r="E2503">
            <v>2021</v>
          </cell>
          <cell r="F2503">
            <v>8906588</v>
          </cell>
          <cell r="G2503">
            <v>35161342</v>
          </cell>
          <cell r="H2503">
            <v>42924591</v>
          </cell>
        </row>
        <row r="2504">
          <cell r="B2504" t="str">
            <v>52152021</v>
          </cell>
          <cell r="C2504" t="str">
            <v>M2325</v>
          </cell>
          <cell r="D2504">
            <v>106</v>
          </cell>
          <cell r="E2504">
            <v>2021</v>
          </cell>
          <cell r="F2504">
            <v>3362994</v>
          </cell>
          <cell r="G2504">
            <v>3909537</v>
          </cell>
          <cell r="H2504">
            <v>4674210</v>
          </cell>
        </row>
        <row r="2505">
          <cell r="B2505" t="str">
            <v>52202021</v>
          </cell>
          <cell r="C2505" t="str">
            <v>M2326</v>
          </cell>
          <cell r="D2505">
            <v>110</v>
          </cell>
          <cell r="E2505">
            <v>2021</v>
          </cell>
          <cell r="F2505">
            <v>812931</v>
          </cell>
          <cell r="G2505">
            <v>1326828</v>
          </cell>
          <cell r="H2505">
            <v>1489975</v>
          </cell>
        </row>
        <row r="2506">
          <cell r="B2506" t="str">
            <v>52252021</v>
          </cell>
          <cell r="C2506" t="str">
            <v>M2331</v>
          </cell>
          <cell r="D2506">
            <v>82</v>
          </cell>
          <cell r="E2506">
            <v>2021</v>
          </cell>
          <cell r="F2506">
            <v>1662347</v>
          </cell>
          <cell r="G2506">
            <v>6402774</v>
          </cell>
          <cell r="H2506">
            <v>6338677</v>
          </cell>
        </row>
        <row r="2507">
          <cell r="B2507" t="str">
            <v>52272021</v>
          </cell>
          <cell r="C2507" t="str">
            <v>M2328</v>
          </cell>
          <cell r="D2507">
            <v>201</v>
          </cell>
          <cell r="E2507">
            <v>2021</v>
          </cell>
          <cell r="F2507">
            <v>496749</v>
          </cell>
          <cell r="G2507">
            <v>1416066</v>
          </cell>
          <cell r="H2507">
            <v>1095078</v>
          </cell>
        </row>
        <row r="2508">
          <cell r="B2508" t="str">
            <v>52302021</v>
          </cell>
          <cell r="C2508" t="str">
            <v>M2326</v>
          </cell>
          <cell r="D2508">
            <v>110</v>
          </cell>
          <cell r="E2508">
            <v>2021</v>
          </cell>
          <cell r="F2508">
            <v>1172087</v>
          </cell>
          <cell r="G2508">
            <v>2085345</v>
          </cell>
          <cell r="H2508">
            <v>2135808</v>
          </cell>
        </row>
        <row r="2509">
          <cell r="B2509" t="str">
            <v>52342021</v>
          </cell>
          <cell r="C2509" t="str">
            <v>M2326</v>
          </cell>
          <cell r="D2509">
            <v>110</v>
          </cell>
          <cell r="E2509">
            <v>2021</v>
          </cell>
          <cell r="F2509">
            <v>3067219</v>
          </cell>
          <cell r="G2509">
            <v>4349169</v>
          </cell>
          <cell r="H2509">
            <v>4649558</v>
          </cell>
        </row>
        <row r="2510">
          <cell r="B2510" t="str">
            <v>52432021</v>
          </cell>
          <cell r="C2510" t="str">
            <v>M2326</v>
          </cell>
          <cell r="D2510">
            <v>110</v>
          </cell>
          <cell r="E2510">
            <v>2021</v>
          </cell>
          <cell r="F2510">
            <v>5975705</v>
          </cell>
          <cell r="G2510">
            <v>9784434</v>
          </cell>
          <cell r="H2510">
            <v>10126008</v>
          </cell>
        </row>
        <row r="2511">
          <cell r="B2511" t="str">
            <v>52452021</v>
          </cell>
          <cell r="C2511" t="str">
            <v>M2326</v>
          </cell>
          <cell r="D2511">
            <v>110</v>
          </cell>
          <cell r="E2511">
            <v>2021</v>
          </cell>
          <cell r="F2511">
            <v>1181204</v>
          </cell>
          <cell r="G2511">
            <v>1647889</v>
          </cell>
          <cell r="H2511">
            <v>1712835</v>
          </cell>
        </row>
        <row r="2512">
          <cell r="B2512" t="str">
            <v>52512021</v>
          </cell>
          <cell r="C2512" t="str">
            <v>M2326</v>
          </cell>
          <cell r="D2512">
            <v>110</v>
          </cell>
          <cell r="E2512">
            <v>2021</v>
          </cell>
          <cell r="F2512">
            <v>460553</v>
          </cell>
          <cell r="G2512">
            <v>638431</v>
          </cell>
          <cell r="H2512">
            <v>560405</v>
          </cell>
        </row>
        <row r="2513">
          <cell r="B2513" t="str">
            <v>52582021</v>
          </cell>
          <cell r="C2513" t="str">
            <v>M2325</v>
          </cell>
          <cell r="D2513">
            <v>106</v>
          </cell>
          <cell r="E2513">
            <v>2021</v>
          </cell>
          <cell r="F2513">
            <v>1685866</v>
          </cell>
          <cell r="G2513">
            <v>3632980</v>
          </cell>
          <cell r="H2513">
            <v>4583505</v>
          </cell>
        </row>
        <row r="2514">
          <cell r="B2514" t="str">
            <v>52632021</v>
          </cell>
          <cell r="C2514" t="str">
            <v>M3200</v>
          </cell>
          <cell r="D2514">
            <v>24</v>
          </cell>
          <cell r="E2514">
            <v>2021</v>
          </cell>
          <cell r="F2514">
            <v>3033408</v>
          </cell>
          <cell r="G2514">
            <v>5113012</v>
          </cell>
          <cell r="H2514">
            <v>4776439</v>
          </cell>
        </row>
        <row r="2515">
          <cell r="B2515" t="str">
            <v>52692021</v>
          </cell>
          <cell r="C2515" t="str">
            <v>M2324</v>
          </cell>
          <cell r="D2515">
            <v>168</v>
          </cell>
          <cell r="E2515">
            <v>2021</v>
          </cell>
          <cell r="F2515">
            <v>16282618</v>
          </cell>
          <cell r="G2515">
            <v>15690529</v>
          </cell>
          <cell r="H2515">
            <v>17934809</v>
          </cell>
        </row>
        <row r="2516">
          <cell r="B2516" t="str">
            <v>52722021</v>
          </cell>
          <cell r="C2516" t="str">
            <v>M2324</v>
          </cell>
          <cell r="D2516">
            <v>168</v>
          </cell>
          <cell r="E2516">
            <v>2021</v>
          </cell>
          <cell r="F2516">
            <v>1084771</v>
          </cell>
          <cell r="G2516">
            <v>1117570</v>
          </cell>
          <cell r="H2516">
            <v>1305058</v>
          </cell>
        </row>
        <row r="2517">
          <cell r="B2517" t="str">
            <v>52742021</v>
          </cell>
          <cell r="C2517" t="str">
            <v>M2324</v>
          </cell>
          <cell r="D2517">
            <v>168</v>
          </cell>
          <cell r="E2517">
            <v>2021</v>
          </cell>
          <cell r="F2517">
            <v>3546206</v>
          </cell>
          <cell r="G2517">
            <v>3710632</v>
          </cell>
          <cell r="H2517">
            <v>4556682</v>
          </cell>
        </row>
        <row r="2518">
          <cell r="B2518" t="str">
            <v>52762021</v>
          </cell>
          <cell r="C2518" t="str">
            <v>M9900</v>
          </cell>
          <cell r="D2518">
            <v>91</v>
          </cell>
          <cell r="E2518">
            <v>2021</v>
          </cell>
          <cell r="F2518">
            <v>524237</v>
          </cell>
          <cell r="G2518">
            <v>827449</v>
          </cell>
          <cell r="H2518">
            <v>812869</v>
          </cell>
        </row>
        <row r="2519">
          <cell r="B2519" t="str">
            <v>52842021</v>
          </cell>
          <cell r="C2519" t="str">
            <v>M9900</v>
          </cell>
          <cell r="D2519">
            <v>91</v>
          </cell>
          <cell r="E2519">
            <v>2021</v>
          </cell>
          <cell r="F2519">
            <v>1656722</v>
          </cell>
          <cell r="G2519">
            <v>3244879</v>
          </cell>
          <cell r="H2519">
            <v>2928387</v>
          </cell>
        </row>
        <row r="2520">
          <cell r="B2520" t="str">
            <v>52852021</v>
          </cell>
          <cell r="C2520" t="str">
            <v>M2324</v>
          </cell>
          <cell r="D2520">
            <v>168</v>
          </cell>
          <cell r="E2520">
            <v>2021</v>
          </cell>
          <cell r="F2520">
            <v>3076938</v>
          </cell>
          <cell r="G2520">
            <v>5385782</v>
          </cell>
          <cell r="H2520">
            <v>5606137</v>
          </cell>
        </row>
        <row r="2521">
          <cell r="B2521" t="str">
            <v>52882021</v>
          </cell>
          <cell r="C2521" t="str">
            <v>M1500</v>
          </cell>
          <cell r="D2521">
            <v>91</v>
          </cell>
          <cell r="E2521">
            <v>2021</v>
          </cell>
          <cell r="F2521">
            <v>3339599</v>
          </cell>
          <cell r="G2521">
            <v>5279781</v>
          </cell>
          <cell r="H2521">
            <v>6626852</v>
          </cell>
        </row>
        <row r="2522">
          <cell r="B2522" t="str">
            <v>52892021</v>
          </cell>
          <cell r="C2522" t="str">
            <v>M2325</v>
          </cell>
          <cell r="D2522">
            <v>106</v>
          </cell>
          <cell r="E2522">
            <v>2021</v>
          </cell>
          <cell r="F2522">
            <v>6033510</v>
          </cell>
          <cell r="G2522">
            <v>6217870</v>
          </cell>
          <cell r="H2522">
            <v>8231438</v>
          </cell>
        </row>
        <row r="2523">
          <cell r="B2523" t="str">
            <v>52912021</v>
          </cell>
          <cell r="C2523" t="str">
            <v>M2328</v>
          </cell>
          <cell r="D2523">
            <v>201</v>
          </cell>
          <cell r="E2523">
            <v>2021</v>
          </cell>
          <cell r="F2523">
            <v>947234</v>
          </cell>
          <cell r="G2523">
            <v>1430928</v>
          </cell>
          <cell r="H2523">
            <v>1620334</v>
          </cell>
        </row>
        <row r="2524">
          <cell r="B2524" t="str">
            <v>52992021</v>
          </cell>
          <cell r="C2524" t="str">
            <v>M2324</v>
          </cell>
          <cell r="D2524">
            <v>168</v>
          </cell>
          <cell r="E2524">
            <v>2021</v>
          </cell>
          <cell r="F2524">
            <v>1645399</v>
          </cell>
          <cell r="G2524">
            <v>1775349</v>
          </cell>
          <cell r="H2524">
            <v>2544642</v>
          </cell>
        </row>
        <row r="2525">
          <cell r="B2525" t="str">
            <v>53012021</v>
          </cell>
          <cell r="C2525" t="str">
            <v>M2700</v>
          </cell>
          <cell r="D2525">
            <v>44</v>
          </cell>
          <cell r="E2525">
            <v>2021</v>
          </cell>
          <cell r="F2525">
            <v>548771</v>
          </cell>
          <cell r="G2525">
            <v>1410148</v>
          </cell>
          <cell r="H2525">
            <v>729915</v>
          </cell>
        </row>
        <row r="2526">
          <cell r="B2526" t="str">
            <v>53022021</v>
          </cell>
          <cell r="C2526" t="str">
            <v>M2324</v>
          </cell>
          <cell r="D2526">
            <v>168</v>
          </cell>
          <cell r="E2526">
            <v>2021</v>
          </cell>
          <cell r="F2526">
            <v>1421165</v>
          </cell>
          <cell r="G2526">
            <v>1819111</v>
          </cell>
          <cell r="H2526">
            <v>1804952</v>
          </cell>
        </row>
        <row r="2527">
          <cell r="B2527" t="str">
            <v>53062021</v>
          </cell>
          <cell r="C2527" t="str">
            <v>M3700</v>
          </cell>
          <cell r="D2527">
            <v>23</v>
          </cell>
          <cell r="E2527">
            <v>2021</v>
          </cell>
          <cell r="F2527">
            <v>6542120</v>
          </cell>
          <cell r="G2527">
            <v>10660281</v>
          </cell>
          <cell r="H2527">
            <v>11436139</v>
          </cell>
        </row>
        <row r="2528">
          <cell r="B2528" t="str">
            <v>53092021</v>
          </cell>
          <cell r="C2528" t="str">
            <v>M2328</v>
          </cell>
          <cell r="D2528">
            <v>201</v>
          </cell>
          <cell r="E2528">
            <v>2021</v>
          </cell>
          <cell r="F2528">
            <v>1206120</v>
          </cell>
          <cell r="G2528">
            <v>2179401</v>
          </cell>
          <cell r="H2528">
            <v>2901912</v>
          </cell>
        </row>
        <row r="2529">
          <cell r="B2529" t="str">
            <v>53102021</v>
          </cell>
          <cell r="C2529" t="str">
            <v>M2330</v>
          </cell>
          <cell r="D2529">
            <v>37</v>
          </cell>
          <cell r="E2529">
            <v>2021</v>
          </cell>
          <cell r="F2529">
            <v>200991</v>
          </cell>
          <cell r="G2529">
            <v>239135</v>
          </cell>
          <cell r="H2529">
            <v>272299</v>
          </cell>
        </row>
        <row r="2530">
          <cell r="B2530" t="str">
            <v>53122021</v>
          </cell>
          <cell r="C2530" t="str">
            <v>M1722</v>
          </cell>
          <cell r="D2530">
            <v>123</v>
          </cell>
          <cell r="E2530">
            <v>2021</v>
          </cell>
          <cell r="F2530">
            <v>2648937</v>
          </cell>
          <cell r="G2530">
            <v>5667924</v>
          </cell>
          <cell r="H2530">
            <v>5729077</v>
          </cell>
        </row>
        <row r="2531">
          <cell r="B2531" t="str">
            <v>53142021</v>
          </cell>
          <cell r="C2531" t="str">
            <v>M2324</v>
          </cell>
          <cell r="D2531">
            <v>168</v>
          </cell>
          <cell r="E2531">
            <v>2021</v>
          </cell>
          <cell r="F2531">
            <v>164276</v>
          </cell>
          <cell r="G2531">
            <v>196619</v>
          </cell>
          <cell r="H2531">
            <v>186420</v>
          </cell>
        </row>
        <row r="2532">
          <cell r="B2532" t="str">
            <v>53152021</v>
          </cell>
          <cell r="C2532" t="str">
            <v>M2326</v>
          </cell>
          <cell r="D2532">
            <v>110</v>
          </cell>
          <cell r="E2532">
            <v>2021</v>
          </cell>
          <cell r="F2532">
            <v>1580182</v>
          </cell>
          <cell r="G2532">
            <v>1929675</v>
          </cell>
          <cell r="H2532">
            <v>2098845</v>
          </cell>
        </row>
        <row r="2533">
          <cell r="B2533" t="str">
            <v>53242021</v>
          </cell>
          <cell r="C2533" t="str">
            <v>M2500</v>
          </cell>
          <cell r="D2533">
            <v>83</v>
          </cell>
          <cell r="E2533">
            <v>2021</v>
          </cell>
          <cell r="F2533">
            <v>1774917</v>
          </cell>
          <cell r="G2533">
            <v>5044392</v>
          </cell>
          <cell r="H2533">
            <v>8325975</v>
          </cell>
        </row>
        <row r="2534">
          <cell r="B2534" t="str">
            <v>53282021</v>
          </cell>
          <cell r="C2534" t="str">
            <v>M2328</v>
          </cell>
          <cell r="D2534">
            <v>201</v>
          </cell>
          <cell r="E2534">
            <v>2021</v>
          </cell>
          <cell r="F2534">
            <v>1782350</v>
          </cell>
          <cell r="G2534">
            <v>2239298</v>
          </cell>
          <cell r="H2534">
            <v>2290411</v>
          </cell>
        </row>
        <row r="2535">
          <cell r="B2535" t="str">
            <v>53402021</v>
          </cell>
          <cell r="C2535" t="str">
            <v>M2328</v>
          </cell>
          <cell r="D2535">
            <v>201</v>
          </cell>
          <cell r="E2535">
            <v>2021</v>
          </cell>
          <cell r="F2535">
            <v>1832114</v>
          </cell>
          <cell r="G2535">
            <v>2060671</v>
          </cell>
          <cell r="H2535">
            <v>2151851</v>
          </cell>
        </row>
        <row r="2536">
          <cell r="B2536" t="str">
            <v>53442021</v>
          </cell>
          <cell r="C2536" t="str">
            <v>M2324</v>
          </cell>
          <cell r="D2536">
            <v>168</v>
          </cell>
          <cell r="E2536">
            <v>2021</v>
          </cell>
          <cell r="F2536">
            <v>549841</v>
          </cell>
          <cell r="G2536">
            <v>642969</v>
          </cell>
          <cell r="H2536">
            <v>702477</v>
          </cell>
        </row>
        <row r="2537">
          <cell r="B2537" t="str">
            <v>53452021</v>
          </cell>
          <cell r="C2537" t="str">
            <v>M9900</v>
          </cell>
          <cell r="D2537">
            <v>91</v>
          </cell>
          <cell r="E2537">
            <v>2021</v>
          </cell>
          <cell r="F2537">
            <v>88774</v>
          </cell>
          <cell r="G2537">
            <v>168517</v>
          </cell>
          <cell r="H2537">
            <v>128817</v>
          </cell>
        </row>
        <row r="2538">
          <cell r="B2538" t="str">
            <v>53472021</v>
          </cell>
          <cell r="C2538" t="str">
            <v>M2324</v>
          </cell>
          <cell r="D2538">
            <v>168</v>
          </cell>
          <cell r="E2538">
            <v>2021</v>
          </cell>
          <cell r="F2538">
            <v>35165405</v>
          </cell>
          <cell r="G2538">
            <v>43670162</v>
          </cell>
          <cell r="H2538">
            <v>65547501</v>
          </cell>
        </row>
        <row r="2539">
          <cell r="B2539" t="str">
            <v>53482021</v>
          </cell>
          <cell r="C2539" t="str">
            <v>M2327</v>
          </cell>
          <cell r="D2539">
            <v>90</v>
          </cell>
          <cell r="E2539">
            <v>2021</v>
          </cell>
          <cell r="F2539">
            <v>135587</v>
          </cell>
          <cell r="G2539">
            <v>154246</v>
          </cell>
          <cell r="H2539">
            <v>172059</v>
          </cell>
        </row>
        <row r="2540">
          <cell r="B2540" t="str">
            <v>53512021</v>
          </cell>
          <cell r="C2540" t="str">
            <v>M2324</v>
          </cell>
          <cell r="D2540">
            <v>168</v>
          </cell>
          <cell r="E2540">
            <v>2021</v>
          </cell>
          <cell r="F2540">
            <v>4243597</v>
          </cell>
          <cell r="G2540">
            <v>6179237</v>
          </cell>
          <cell r="H2540">
            <v>7204382</v>
          </cell>
        </row>
        <row r="2541">
          <cell r="B2541" t="str">
            <v>53532021</v>
          </cell>
          <cell r="C2541" t="str">
            <v>M2327</v>
          </cell>
          <cell r="D2541">
            <v>90</v>
          </cell>
          <cell r="E2541">
            <v>2021</v>
          </cell>
          <cell r="F2541">
            <v>1150110</v>
          </cell>
          <cell r="G2541">
            <v>1537679</v>
          </cell>
          <cell r="H2541">
            <v>1873124</v>
          </cell>
        </row>
        <row r="2542">
          <cell r="B2542" t="str">
            <v>53552021</v>
          </cell>
          <cell r="C2542" t="str">
            <v>M2328</v>
          </cell>
          <cell r="D2542">
            <v>201</v>
          </cell>
          <cell r="E2542">
            <v>2021</v>
          </cell>
          <cell r="F2542">
            <v>1317105</v>
          </cell>
          <cell r="G2542">
            <v>2219801</v>
          </cell>
          <cell r="H2542">
            <v>2103270</v>
          </cell>
        </row>
        <row r="2543">
          <cell r="B2543" t="str">
            <v>53562021</v>
          </cell>
          <cell r="C2543" t="str">
            <v>M2325</v>
          </cell>
          <cell r="D2543">
            <v>106</v>
          </cell>
          <cell r="E2543">
            <v>2021</v>
          </cell>
          <cell r="F2543">
            <v>4411591</v>
          </cell>
          <cell r="G2543">
            <v>5794799</v>
          </cell>
          <cell r="H2543">
            <v>5828705</v>
          </cell>
        </row>
        <row r="2544">
          <cell r="B2544" t="str">
            <v>53642021</v>
          </cell>
          <cell r="C2544" t="str">
            <v>M2700</v>
          </cell>
          <cell r="D2544">
            <v>44</v>
          </cell>
          <cell r="E2544">
            <v>2021</v>
          </cell>
          <cell r="F2544">
            <v>366772</v>
          </cell>
          <cell r="G2544">
            <v>1318602</v>
          </cell>
          <cell r="H2544">
            <v>1166539</v>
          </cell>
        </row>
        <row r="2545">
          <cell r="B2545" t="str">
            <v>53712021</v>
          </cell>
          <cell r="C2545" t="str">
            <v>M2326</v>
          </cell>
          <cell r="D2545">
            <v>110</v>
          </cell>
          <cell r="E2545">
            <v>2021</v>
          </cell>
          <cell r="F2545">
            <v>24217001</v>
          </cell>
          <cell r="G2545">
            <v>47275063</v>
          </cell>
          <cell r="H2545">
            <v>61470393</v>
          </cell>
        </row>
        <row r="2546">
          <cell r="B2546" t="str">
            <v>53812021</v>
          </cell>
          <cell r="C2546" t="str">
            <v>M2328</v>
          </cell>
          <cell r="D2546">
            <v>201</v>
          </cell>
          <cell r="E2546">
            <v>2021</v>
          </cell>
          <cell r="F2546">
            <v>719860</v>
          </cell>
          <cell r="G2546">
            <v>725143</v>
          </cell>
          <cell r="H2546">
            <v>808348</v>
          </cell>
        </row>
        <row r="2547">
          <cell r="B2547" t="str">
            <v>53832021</v>
          </cell>
          <cell r="C2547" t="str">
            <v>M2331</v>
          </cell>
          <cell r="D2547">
            <v>82</v>
          </cell>
          <cell r="E2547">
            <v>2021</v>
          </cell>
          <cell r="F2547">
            <v>803193</v>
          </cell>
          <cell r="G2547">
            <v>1507643</v>
          </cell>
          <cell r="H2547">
            <v>1839499</v>
          </cell>
        </row>
        <row r="2548">
          <cell r="B2548" t="str">
            <v>53862021</v>
          </cell>
          <cell r="C2548" t="str">
            <v>M2325</v>
          </cell>
          <cell r="D2548">
            <v>106</v>
          </cell>
          <cell r="E2548">
            <v>2021</v>
          </cell>
          <cell r="F2548">
            <v>415535</v>
          </cell>
          <cell r="G2548">
            <v>904891</v>
          </cell>
          <cell r="H2548">
            <v>1457487</v>
          </cell>
        </row>
        <row r="2549">
          <cell r="B2549" t="str">
            <v>53882021</v>
          </cell>
          <cell r="C2549" t="str">
            <v>M2327</v>
          </cell>
          <cell r="D2549">
            <v>90</v>
          </cell>
          <cell r="E2549">
            <v>2021</v>
          </cell>
          <cell r="F2549">
            <v>8243537</v>
          </cell>
          <cell r="G2549">
            <v>30578748</v>
          </cell>
          <cell r="H2549">
            <v>34394252</v>
          </cell>
        </row>
        <row r="2550">
          <cell r="B2550" t="str">
            <v>53922021</v>
          </cell>
          <cell r="C2550" t="str">
            <v>M2326</v>
          </cell>
          <cell r="D2550">
            <v>110</v>
          </cell>
          <cell r="E2550">
            <v>2021</v>
          </cell>
          <cell r="F2550">
            <v>7399021</v>
          </cell>
          <cell r="G2550">
            <v>15562324</v>
          </cell>
          <cell r="H2550">
            <v>15921142</v>
          </cell>
        </row>
        <row r="2551">
          <cell r="B2551" t="str">
            <v>53982021</v>
          </cell>
          <cell r="C2551" t="str">
            <v>M9900</v>
          </cell>
          <cell r="D2551">
            <v>91</v>
          </cell>
          <cell r="E2551">
            <v>2021</v>
          </cell>
          <cell r="F2551">
            <v>562956</v>
          </cell>
          <cell r="G2551">
            <v>647307</v>
          </cell>
          <cell r="H2551">
            <v>647835</v>
          </cell>
        </row>
        <row r="2552">
          <cell r="B2552" t="str">
            <v>54032021</v>
          </cell>
          <cell r="C2552" t="str">
            <v>M2330</v>
          </cell>
          <cell r="D2552">
            <v>37</v>
          </cell>
          <cell r="E2552">
            <v>2021</v>
          </cell>
          <cell r="F2552">
            <v>2067641</v>
          </cell>
          <cell r="G2552">
            <v>5055572</v>
          </cell>
          <cell r="H2552">
            <v>4663306</v>
          </cell>
        </row>
        <row r="2553">
          <cell r="B2553" t="str">
            <v>54102021</v>
          </cell>
          <cell r="C2553" t="str">
            <v>M2330</v>
          </cell>
          <cell r="D2553">
            <v>37</v>
          </cell>
          <cell r="E2553">
            <v>2021</v>
          </cell>
          <cell r="F2553">
            <v>1312366</v>
          </cell>
          <cell r="G2553">
            <v>2639477</v>
          </cell>
          <cell r="H2553">
            <v>2538330</v>
          </cell>
        </row>
        <row r="2554">
          <cell r="B2554" t="str">
            <v>54252021</v>
          </cell>
          <cell r="C2554" t="str">
            <v>M2324</v>
          </cell>
          <cell r="D2554">
            <v>168</v>
          </cell>
          <cell r="E2554">
            <v>2021</v>
          </cell>
          <cell r="F2554">
            <v>9227509</v>
          </cell>
          <cell r="G2554">
            <v>14630473</v>
          </cell>
          <cell r="H2554">
            <v>15985971</v>
          </cell>
        </row>
        <row r="2555">
          <cell r="B2555" t="str">
            <v>54262021</v>
          </cell>
          <cell r="C2555" t="str">
            <v>M2325</v>
          </cell>
          <cell r="D2555">
            <v>106</v>
          </cell>
          <cell r="E2555">
            <v>2021</v>
          </cell>
          <cell r="F2555">
            <v>1900902</v>
          </cell>
          <cell r="G2555">
            <v>2839995</v>
          </cell>
          <cell r="H2555">
            <v>3147709</v>
          </cell>
        </row>
        <row r="2556">
          <cell r="B2556" t="str">
            <v>54322021</v>
          </cell>
          <cell r="C2556" t="str">
            <v>M2326</v>
          </cell>
          <cell r="D2556">
            <v>110</v>
          </cell>
          <cell r="E2556">
            <v>2021</v>
          </cell>
          <cell r="F2556">
            <v>337135</v>
          </cell>
          <cell r="G2556">
            <v>355803</v>
          </cell>
          <cell r="H2556">
            <v>372839</v>
          </cell>
        </row>
        <row r="2557">
          <cell r="B2557" t="str">
            <v>54342021</v>
          </cell>
          <cell r="C2557" t="str">
            <v>M2329</v>
          </cell>
          <cell r="D2557">
            <v>35</v>
          </cell>
          <cell r="E2557">
            <v>2021</v>
          </cell>
          <cell r="F2557">
            <v>11878648</v>
          </cell>
          <cell r="G2557">
            <v>21451715</v>
          </cell>
          <cell r="H2557">
            <v>25174443</v>
          </cell>
        </row>
        <row r="2558">
          <cell r="B2558" t="str">
            <v>54382021</v>
          </cell>
          <cell r="C2558" t="str">
            <v>M2325</v>
          </cell>
          <cell r="D2558">
            <v>106</v>
          </cell>
          <cell r="E2558">
            <v>2021</v>
          </cell>
          <cell r="F2558">
            <v>2223673</v>
          </cell>
          <cell r="G2558">
            <v>2377641</v>
          </cell>
          <cell r="H2558">
            <v>3163061</v>
          </cell>
        </row>
        <row r="2559">
          <cell r="B2559" t="str">
            <v>54392021</v>
          </cell>
          <cell r="C2559" t="str">
            <v>M2328</v>
          </cell>
          <cell r="D2559">
            <v>201</v>
          </cell>
          <cell r="E2559">
            <v>2021</v>
          </cell>
          <cell r="F2559">
            <v>2331922</v>
          </cell>
          <cell r="G2559">
            <v>2666117</v>
          </cell>
          <cell r="H2559">
            <v>3743791</v>
          </cell>
        </row>
        <row r="2560">
          <cell r="B2560" t="str">
            <v>54432021</v>
          </cell>
          <cell r="C2560" t="str">
            <v>M2326</v>
          </cell>
          <cell r="D2560">
            <v>110</v>
          </cell>
          <cell r="E2560">
            <v>2021</v>
          </cell>
          <cell r="F2560">
            <v>2908319</v>
          </cell>
          <cell r="G2560">
            <v>6096070</v>
          </cell>
          <cell r="H2560">
            <v>6796411</v>
          </cell>
        </row>
        <row r="2561">
          <cell r="B2561" t="str">
            <v>54502021</v>
          </cell>
          <cell r="C2561" t="str">
            <v>M9900</v>
          </cell>
          <cell r="D2561">
            <v>91</v>
          </cell>
          <cell r="E2561">
            <v>2021</v>
          </cell>
          <cell r="F2561">
            <v>1449737</v>
          </cell>
          <cell r="G2561">
            <v>2976026</v>
          </cell>
          <cell r="H2561">
            <v>3432187</v>
          </cell>
        </row>
        <row r="2562">
          <cell r="B2562" t="str">
            <v>54522021</v>
          </cell>
          <cell r="C2562" t="str">
            <v>M2331</v>
          </cell>
          <cell r="D2562">
            <v>82</v>
          </cell>
          <cell r="E2562">
            <v>2021</v>
          </cell>
          <cell r="F2562">
            <v>2209798</v>
          </cell>
          <cell r="G2562">
            <v>3622282</v>
          </cell>
          <cell r="H2562">
            <v>4232203</v>
          </cell>
        </row>
        <row r="2563">
          <cell r="B2563" t="str">
            <v>54552021</v>
          </cell>
          <cell r="C2563" t="str">
            <v>M2500</v>
          </cell>
          <cell r="D2563">
            <v>83</v>
          </cell>
          <cell r="E2563">
            <v>2021</v>
          </cell>
          <cell r="F2563">
            <v>543158</v>
          </cell>
          <cell r="G2563">
            <v>680681</v>
          </cell>
          <cell r="H2563">
            <v>2254977</v>
          </cell>
        </row>
        <row r="2564">
          <cell r="B2564" t="str">
            <v>54572021</v>
          </cell>
          <cell r="C2564" t="str">
            <v>M2328</v>
          </cell>
          <cell r="D2564">
            <v>201</v>
          </cell>
          <cell r="E2564">
            <v>2021</v>
          </cell>
          <cell r="F2564">
            <v>8083618</v>
          </cell>
          <cell r="G2564">
            <v>14536828</v>
          </cell>
          <cell r="H2564">
            <v>19220838</v>
          </cell>
        </row>
        <row r="2565">
          <cell r="B2565" t="str">
            <v>54602021</v>
          </cell>
          <cell r="C2565" t="str">
            <v>M2328</v>
          </cell>
          <cell r="D2565">
            <v>201</v>
          </cell>
          <cell r="E2565">
            <v>2021</v>
          </cell>
          <cell r="F2565">
            <v>743858</v>
          </cell>
          <cell r="G2565">
            <v>950294</v>
          </cell>
          <cell r="H2565">
            <v>885054</v>
          </cell>
        </row>
        <row r="2566">
          <cell r="B2566" t="str">
            <v>54642021</v>
          </cell>
          <cell r="C2566" t="str">
            <v>M2328</v>
          </cell>
          <cell r="D2566">
            <v>201</v>
          </cell>
          <cell r="E2566">
            <v>2021</v>
          </cell>
          <cell r="F2566">
            <v>1283006</v>
          </cell>
          <cell r="G2566">
            <v>3471044</v>
          </cell>
          <cell r="H2566">
            <v>4835675</v>
          </cell>
        </row>
        <row r="2567">
          <cell r="B2567" t="str">
            <v>54652021</v>
          </cell>
          <cell r="C2567" t="str">
            <v>M2325</v>
          </cell>
          <cell r="D2567">
            <v>106</v>
          </cell>
          <cell r="E2567">
            <v>2021</v>
          </cell>
          <cell r="F2567">
            <v>2511124</v>
          </cell>
          <cell r="G2567">
            <v>5774698</v>
          </cell>
          <cell r="H2567">
            <v>4312692</v>
          </cell>
        </row>
        <row r="2568">
          <cell r="B2568" t="str">
            <v>54682021</v>
          </cell>
          <cell r="C2568" t="str">
            <v>M2324</v>
          </cell>
          <cell r="D2568">
            <v>168</v>
          </cell>
          <cell r="E2568">
            <v>2021</v>
          </cell>
          <cell r="F2568">
            <v>193735</v>
          </cell>
          <cell r="G2568">
            <v>256197</v>
          </cell>
          <cell r="H2568">
            <v>274050</v>
          </cell>
        </row>
        <row r="2569">
          <cell r="B2569" t="str">
            <v>54692021</v>
          </cell>
          <cell r="C2569" t="str">
            <v>M2328</v>
          </cell>
          <cell r="D2569">
            <v>201</v>
          </cell>
          <cell r="E2569">
            <v>2021</v>
          </cell>
          <cell r="F2569">
            <v>39969381</v>
          </cell>
          <cell r="G2569">
            <v>75428898</v>
          </cell>
          <cell r="H2569">
            <v>77454656</v>
          </cell>
        </row>
        <row r="2570">
          <cell r="B2570" t="str">
            <v>54712021</v>
          </cell>
          <cell r="C2570" t="str">
            <v>M2324</v>
          </cell>
          <cell r="D2570">
            <v>168</v>
          </cell>
          <cell r="E2570">
            <v>2021</v>
          </cell>
          <cell r="F2570">
            <v>4331480</v>
          </cell>
          <cell r="G2570">
            <v>5092369</v>
          </cell>
          <cell r="H2570">
            <v>5601533</v>
          </cell>
        </row>
        <row r="2571">
          <cell r="B2571" t="str">
            <v>54742021</v>
          </cell>
          <cell r="C2571" t="str">
            <v>M2325</v>
          </cell>
          <cell r="D2571">
            <v>106</v>
          </cell>
          <cell r="E2571">
            <v>2021</v>
          </cell>
          <cell r="F2571">
            <v>1641158</v>
          </cell>
          <cell r="G2571">
            <v>2329230</v>
          </cell>
          <cell r="H2571">
            <v>2042676</v>
          </cell>
        </row>
        <row r="2572">
          <cell r="B2572" t="str">
            <v>54752021</v>
          </cell>
          <cell r="C2572" t="str">
            <v>M2328</v>
          </cell>
          <cell r="D2572">
            <v>201</v>
          </cell>
          <cell r="E2572">
            <v>2021</v>
          </cell>
          <cell r="F2572">
            <v>1022272</v>
          </cell>
          <cell r="G2572">
            <v>1724922</v>
          </cell>
          <cell r="H2572">
            <v>2400891</v>
          </cell>
        </row>
        <row r="2573">
          <cell r="B2573" t="str">
            <v>54782021</v>
          </cell>
          <cell r="C2573" t="str">
            <v>M3200</v>
          </cell>
          <cell r="D2573">
            <v>24</v>
          </cell>
          <cell r="E2573">
            <v>2021</v>
          </cell>
          <cell r="F2573">
            <v>7675947</v>
          </cell>
          <cell r="G2573">
            <v>13713766</v>
          </cell>
          <cell r="H2573">
            <v>15410374</v>
          </cell>
        </row>
        <row r="2574">
          <cell r="B2574" t="str">
            <v>54812021</v>
          </cell>
          <cell r="C2574" t="str">
            <v>M9900</v>
          </cell>
          <cell r="D2574">
            <v>91</v>
          </cell>
          <cell r="E2574">
            <v>2021</v>
          </cell>
          <cell r="F2574">
            <v>1394258</v>
          </cell>
          <cell r="G2574">
            <v>1709192</v>
          </cell>
          <cell r="H2574">
            <v>1815920</v>
          </cell>
        </row>
        <row r="2575">
          <cell r="B2575" t="str">
            <v>54832021</v>
          </cell>
          <cell r="C2575" t="str">
            <v>M2324</v>
          </cell>
          <cell r="D2575">
            <v>168</v>
          </cell>
          <cell r="E2575">
            <v>2021</v>
          </cell>
          <cell r="F2575">
            <v>52162938</v>
          </cell>
          <cell r="G2575">
            <v>109952781</v>
          </cell>
          <cell r="H2575">
            <v>167251285</v>
          </cell>
        </row>
        <row r="2576">
          <cell r="B2576" t="str">
            <v>54842021</v>
          </cell>
          <cell r="C2576" t="str">
            <v>M2326</v>
          </cell>
          <cell r="D2576">
            <v>110</v>
          </cell>
          <cell r="E2576">
            <v>2021</v>
          </cell>
          <cell r="F2576">
            <v>528818</v>
          </cell>
          <cell r="G2576">
            <v>751413</v>
          </cell>
          <cell r="H2576">
            <v>779793</v>
          </cell>
        </row>
        <row r="2577">
          <cell r="B2577" t="str">
            <v>54872021</v>
          </cell>
          <cell r="C2577" t="str">
            <v>M2324</v>
          </cell>
          <cell r="D2577">
            <v>168</v>
          </cell>
          <cell r="E2577">
            <v>2021</v>
          </cell>
          <cell r="F2577">
            <v>589253</v>
          </cell>
          <cell r="G2577">
            <v>695340</v>
          </cell>
          <cell r="H2577">
            <v>708282</v>
          </cell>
        </row>
        <row r="2578">
          <cell r="B2578" t="str">
            <v>54882021</v>
          </cell>
          <cell r="C2578" t="str">
            <v>M2328</v>
          </cell>
          <cell r="D2578">
            <v>201</v>
          </cell>
          <cell r="E2578">
            <v>2021</v>
          </cell>
          <cell r="F2578">
            <v>855215</v>
          </cell>
          <cell r="G2578">
            <v>1279680</v>
          </cell>
          <cell r="H2578">
            <v>1394141</v>
          </cell>
        </row>
        <row r="2579">
          <cell r="B2579" t="str">
            <v>54892021</v>
          </cell>
          <cell r="C2579" t="str">
            <v>M2331</v>
          </cell>
          <cell r="D2579">
            <v>82</v>
          </cell>
          <cell r="E2579">
            <v>2021</v>
          </cell>
          <cell r="F2579">
            <v>2102594</v>
          </cell>
          <cell r="G2579">
            <v>2639118</v>
          </cell>
          <cell r="H2579">
            <v>3205233</v>
          </cell>
        </row>
        <row r="2580">
          <cell r="B2580" t="str">
            <v>54902021</v>
          </cell>
          <cell r="C2580" t="str">
            <v>M2325</v>
          </cell>
          <cell r="D2580">
            <v>106</v>
          </cell>
          <cell r="E2580">
            <v>2021</v>
          </cell>
          <cell r="F2580">
            <v>1611963</v>
          </cell>
          <cell r="G2580">
            <v>2298558</v>
          </cell>
          <cell r="H2580">
            <v>2256189</v>
          </cell>
        </row>
        <row r="2581">
          <cell r="B2581" t="str">
            <v>54932021</v>
          </cell>
          <cell r="C2581" t="str">
            <v>M2331</v>
          </cell>
          <cell r="D2581">
            <v>82</v>
          </cell>
          <cell r="E2581">
            <v>2021</v>
          </cell>
          <cell r="F2581">
            <v>2405498</v>
          </cell>
          <cell r="G2581">
            <v>3751547</v>
          </cell>
          <cell r="H2581">
            <v>4205263</v>
          </cell>
        </row>
        <row r="2582">
          <cell r="B2582" t="str">
            <v>54982021</v>
          </cell>
          <cell r="C2582" t="str">
            <v>M2328</v>
          </cell>
          <cell r="D2582">
            <v>201</v>
          </cell>
          <cell r="E2582">
            <v>2021</v>
          </cell>
          <cell r="F2582">
            <v>2009700</v>
          </cell>
          <cell r="G2582">
            <v>3546681</v>
          </cell>
          <cell r="H2582">
            <v>4159308</v>
          </cell>
        </row>
        <row r="2583">
          <cell r="B2583" t="str">
            <v>55082021</v>
          </cell>
          <cell r="C2583" t="str">
            <v>M2500</v>
          </cell>
          <cell r="D2583">
            <v>83</v>
          </cell>
          <cell r="E2583">
            <v>2021</v>
          </cell>
          <cell r="F2583">
            <v>5995870</v>
          </cell>
          <cell r="G2583">
            <v>11162949</v>
          </cell>
          <cell r="H2583">
            <v>13677731</v>
          </cell>
        </row>
        <row r="2584">
          <cell r="B2584" t="str">
            <v>55112021</v>
          </cell>
          <cell r="C2584" t="str">
            <v>M2500</v>
          </cell>
          <cell r="D2584">
            <v>83</v>
          </cell>
          <cell r="E2584">
            <v>2021</v>
          </cell>
          <cell r="F2584">
            <v>4680755</v>
          </cell>
          <cell r="G2584">
            <v>9988278</v>
          </cell>
          <cell r="H2584">
            <v>12363146</v>
          </cell>
        </row>
        <row r="2585">
          <cell r="B2585" t="str">
            <v>55122021</v>
          </cell>
          <cell r="C2585" t="str">
            <v>M2500</v>
          </cell>
          <cell r="D2585">
            <v>83</v>
          </cell>
          <cell r="E2585">
            <v>2021</v>
          </cell>
          <cell r="F2585">
            <v>17415036</v>
          </cell>
          <cell r="G2585">
            <v>43637932</v>
          </cell>
          <cell r="H2585">
            <v>40728176</v>
          </cell>
        </row>
        <row r="2586">
          <cell r="B2586" t="str">
            <v>55142021</v>
          </cell>
          <cell r="C2586" t="str">
            <v>M2500</v>
          </cell>
          <cell r="D2586">
            <v>83</v>
          </cell>
          <cell r="E2586">
            <v>2021</v>
          </cell>
          <cell r="F2586">
            <v>2853516</v>
          </cell>
          <cell r="G2586">
            <v>3315839</v>
          </cell>
          <cell r="H2586">
            <v>4373220</v>
          </cell>
        </row>
        <row r="2587">
          <cell r="B2587" t="str">
            <v>55152021</v>
          </cell>
          <cell r="C2587" t="str">
            <v>M2500</v>
          </cell>
          <cell r="D2587">
            <v>83</v>
          </cell>
          <cell r="E2587">
            <v>2021</v>
          </cell>
          <cell r="F2587">
            <v>4702578</v>
          </cell>
          <cell r="G2587">
            <v>8781852</v>
          </cell>
          <cell r="H2587">
            <v>8345070</v>
          </cell>
        </row>
        <row r="2588">
          <cell r="B2588" t="str">
            <v>55162021</v>
          </cell>
          <cell r="C2588" t="str">
            <v>M2500</v>
          </cell>
          <cell r="D2588">
            <v>83</v>
          </cell>
          <cell r="E2588">
            <v>2021</v>
          </cell>
          <cell r="F2588">
            <v>719810</v>
          </cell>
          <cell r="G2588">
            <v>1881103</v>
          </cell>
          <cell r="H2588">
            <v>2807362</v>
          </cell>
        </row>
        <row r="2589">
          <cell r="B2589" t="str">
            <v>55192021</v>
          </cell>
          <cell r="C2589" t="str">
            <v>M2500</v>
          </cell>
          <cell r="D2589">
            <v>83</v>
          </cell>
          <cell r="E2589">
            <v>2021</v>
          </cell>
          <cell r="F2589">
            <v>4594006</v>
          </cell>
          <cell r="G2589">
            <v>9313633</v>
          </cell>
          <cell r="H2589">
            <v>11070067</v>
          </cell>
        </row>
        <row r="2590">
          <cell r="B2590" t="str">
            <v>55202021</v>
          </cell>
          <cell r="C2590" t="str">
            <v>M2500</v>
          </cell>
          <cell r="D2590">
            <v>83</v>
          </cell>
          <cell r="E2590">
            <v>2021</v>
          </cell>
          <cell r="F2590">
            <v>2172513</v>
          </cell>
          <cell r="G2590">
            <v>2785672</v>
          </cell>
          <cell r="H2590">
            <v>3007277</v>
          </cell>
        </row>
        <row r="2591">
          <cell r="B2591" t="str">
            <v>55212021</v>
          </cell>
          <cell r="C2591" t="str">
            <v>M2500</v>
          </cell>
          <cell r="D2591">
            <v>83</v>
          </cell>
          <cell r="E2591">
            <v>2021</v>
          </cell>
          <cell r="F2591">
            <v>5284116</v>
          </cell>
          <cell r="G2591">
            <v>8327513</v>
          </cell>
          <cell r="H2591">
            <v>7801487</v>
          </cell>
        </row>
        <row r="2592">
          <cell r="B2592" t="str">
            <v>55222021</v>
          </cell>
          <cell r="C2592" t="str">
            <v>M2500</v>
          </cell>
          <cell r="D2592">
            <v>83</v>
          </cell>
          <cell r="E2592">
            <v>2021</v>
          </cell>
          <cell r="F2592">
            <v>44364394</v>
          </cell>
          <cell r="G2592">
            <v>91661577</v>
          </cell>
          <cell r="H2592">
            <v>95120071</v>
          </cell>
        </row>
        <row r="2593">
          <cell r="B2593" t="str">
            <v>55232021</v>
          </cell>
          <cell r="C2593" t="str">
            <v>M2500</v>
          </cell>
          <cell r="D2593">
            <v>83</v>
          </cell>
          <cell r="E2593">
            <v>2021</v>
          </cell>
          <cell r="F2593">
            <v>2639564</v>
          </cell>
          <cell r="G2593">
            <v>5301499</v>
          </cell>
          <cell r="H2593">
            <v>5557514</v>
          </cell>
        </row>
        <row r="2594">
          <cell r="B2594" t="str">
            <v>55252021</v>
          </cell>
          <cell r="C2594" t="str">
            <v>M2500</v>
          </cell>
          <cell r="D2594">
            <v>83</v>
          </cell>
          <cell r="E2594">
            <v>2021</v>
          </cell>
          <cell r="F2594">
            <v>4353852</v>
          </cell>
          <cell r="G2594">
            <v>16201670</v>
          </cell>
          <cell r="H2594">
            <v>19030956</v>
          </cell>
        </row>
        <row r="2595">
          <cell r="B2595" t="str">
            <v>55292021</v>
          </cell>
          <cell r="C2595" t="str">
            <v>M2500</v>
          </cell>
          <cell r="D2595">
            <v>83</v>
          </cell>
          <cell r="E2595">
            <v>2021</v>
          </cell>
          <cell r="F2595">
            <v>960014</v>
          </cell>
          <cell r="G2595">
            <v>1101334</v>
          </cell>
          <cell r="H2595">
            <v>1526173</v>
          </cell>
        </row>
        <row r="2596">
          <cell r="B2596" t="str">
            <v>55302021</v>
          </cell>
          <cell r="C2596" t="str">
            <v>M9900</v>
          </cell>
          <cell r="D2596">
            <v>91</v>
          </cell>
          <cell r="E2596">
            <v>2021</v>
          </cell>
          <cell r="F2596">
            <v>22367612</v>
          </cell>
          <cell r="G2596">
            <v>64106062</v>
          </cell>
          <cell r="H2596">
            <v>67092447</v>
          </cell>
        </row>
        <row r="2597">
          <cell r="B2597" t="str">
            <v>55312021</v>
          </cell>
          <cell r="C2597" t="str">
            <v>M2500</v>
          </cell>
          <cell r="D2597">
            <v>83</v>
          </cell>
          <cell r="E2597">
            <v>2021</v>
          </cell>
          <cell r="F2597">
            <v>12081402</v>
          </cell>
          <cell r="G2597">
            <v>31868186</v>
          </cell>
          <cell r="H2597">
            <v>35926946</v>
          </cell>
        </row>
        <row r="2598">
          <cell r="B2598" t="str">
            <v>55332021</v>
          </cell>
          <cell r="C2598" t="str">
            <v>M2500</v>
          </cell>
          <cell r="D2598">
            <v>83</v>
          </cell>
          <cell r="E2598">
            <v>2021</v>
          </cell>
          <cell r="F2598">
            <v>8326387</v>
          </cell>
          <cell r="G2598">
            <v>13982018</v>
          </cell>
          <cell r="H2598">
            <v>13107316</v>
          </cell>
        </row>
        <row r="2599">
          <cell r="B2599" t="str">
            <v>55342021</v>
          </cell>
          <cell r="C2599" t="str">
            <v>M2500</v>
          </cell>
          <cell r="D2599">
            <v>83</v>
          </cell>
          <cell r="E2599">
            <v>2021</v>
          </cell>
          <cell r="F2599">
            <v>18269097</v>
          </cell>
          <cell r="G2599">
            <v>34079058</v>
          </cell>
          <cell r="H2599">
            <v>41729059</v>
          </cell>
        </row>
        <row r="2600">
          <cell r="B2600" t="str">
            <v>55362021</v>
          </cell>
          <cell r="C2600" t="str">
            <v>M2331</v>
          </cell>
          <cell r="D2600">
            <v>82</v>
          </cell>
          <cell r="E2600">
            <v>2021</v>
          </cell>
          <cell r="F2600">
            <v>7295998</v>
          </cell>
          <cell r="G2600">
            <v>15118595</v>
          </cell>
          <cell r="H2600">
            <v>18703967</v>
          </cell>
        </row>
        <row r="2601">
          <cell r="B2601" t="str">
            <v>55382021</v>
          </cell>
          <cell r="C2601" t="str">
            <v>M2000</v>
          </cell>
          <cell r="D2601">
            <v>46</v>
          </cell>
          <cell r="E2601">
            <v>2021</v>
          </cell>
          <cell r="F2601">
            <v>6540388</v>
          </cell>
          <cell r="G2601">
            <v>8855428</v>
          </cell>
          <cell r="H2601">
            <v>11886588</v>
          </cell>
        </row>
        <row r="2602">
          <cell r="B2602" t="str">
            <v>55432021</v>
          </cell>
          <cell r="C2602" t="str">
            <v>M2500</v>
          </cell>
          <cell r="D2602">
            <v>83</v>
          </cell>
          <cell r="E2602">
            <v>2021</v>
          </cell>
          <cell r="F2602">
            <v>1350267</v>
          </cell>
          <cell r="G2602">
            <v>1798732</v>
          </cell>
          <cell r="H2602">
            <v>3721953</v>
          </cell>
        </row>
        <row r="2603">
          <cell r="B2603" t="str">
            <v>56012021</v>
          </cell>
          <cell r="C2603" t="str">
            <v>M2600</v>
          </cell>
          <cell r="D2603">
            <v>28</v>
          </cell>
          <cell r="E2603">
            <v>2021</v>
          </cell>
          <cell r="F2603">
            <v>1369016</v>
          </cell>
          <cell r="G2603">
            <v>1846084</v>
          </cell>
          <cell r="H2603">
            <v>1851316</v>
          </cell>
        </row>
        <row r="2604">
          <cell r="B2604" t="str">
            <v>56032021</v>
          </cell>
          <cell r="C2604" t="str">
            <v>M2600</v>
          </cell>
          <cell r="D2604">
            <v>28</v>
          </cell>
          <cell r="E2604">
            <v>2021</v>
          </cell>
          <cell r="F2604">
            <v>1947058</v>
          </cell>
          <cell r="G2604">
            <v>2334768</v>
          </cell>
          <cell r="H2604">
            <v>2912612</v>
          </cell>
        </row>
        <row r="2605">
          <cell r="B2605" t="str">
            <v>56042021</v>
          </cell>
          <cell r="C2605" t="str">
            <v>M9900</v>
          </cell>
          <cell r="D2605">
            <v>91</v>
          </cell>
          <cell r="E2605">
            <v>2021</v>
          </cell>
          <cell r="F2605">
            <v>2905022</v>
          </cell>
          <cell r="G2605">
            <v>3752651</v>
          </cell>
          <cell r="H2605">
            <v>3436148</v>
          </cell>
        </row>
        <row r="2606">
          <cell r="B2606" t="str">
            <v>56072021</v>
          </cell>
          <cell r="C2606" t="str">
            <v>M2600</v>
          </cell>
          <cell r="D2606">
            <v>28</v>
          </cell>
          <cell r="E2606">
            <v>2021</v>
          </cell>
          <cell r="F2606">
            <v>7375053</v>
          </cell>
          <cell r="G2606">
            <v>14999367</v>
          </cell>
          <cell r="H2606">
            <v>19017848</v>
          </cell>
        </row>
        <row r="2607">
          <cell r="B2607" t="str">
            <v>56082021</v>
          </cell>
          <cell r="C2607" t="str">
            <v>M2600</v>
          </cell>
          <cell r="D2607">
            <v>28</v>
          </cell>
          <cell r="E2607">
            <v>2021</v>
          </cell>
          <cell r="F2607">
            <v>7019855</v>
          </cell>
          <cell r="G2607">
            <v>21627846</v>
          </cell>
          <cell r="H2607">
            <v>24322297</v>
          </cell>
        </row>
        <row r="2608">
          <cell r="B2608" t="str">
            <v>56092021</v>
          </cell>
          <cell r="C2608" t="str">
            <v>M2600</v>
          </cell>
          <cell r="D2608">
            <v>28</v>
          </cell>
          <cell r="E2608">
            <v>2021</v>
          </cell>
          <cell r="F2608">
            <v>4434974</v>
          </cell>
          <cell r="G2608">
            <v>6694200</v>
          </cell>
          <cell r="H2608">
            <v>9746567</v>
          </cell>
        </row>
        <row r="2609">
          <cell r="B2609" t="str">
            <v>57012021</v>
          </cell>
          <cell r="C2609" t="str">
            <v>M2700</v>
          </cell>
          <cell r="D2609">
            <v>44</v>
          </cell>
          <cell r="E2609">
            <v>2021</v>
          </cell>
          <cell r="F2609">
            <v>571449</v>
          </cell>
          <cell r="G2609">
            <v>2910301</v>
          </cell>
          <cell r="H2609">
            <v>2778626</v>
          </cell>
        </row>
        <row r="2610">
          <cell r="B2610" t="str">
            <v>57032021</v>
          </cell>
          <cell r="C2610" t="str">
            <v>M2700</v>
          </cell>
          <cell r="D2610">
            <v>44</v>
          </cell>
          <cell r="E2610">
            <v>2021</v>
          </cell>
          <cell r="F2610">
            <v>510989</v>
          </cell>
          <cell r="G2610">
            <v>1371350</v>
          </cell>
          <cell r="H2610">
            <v>1050759</v>
          </cell>
        </row>
        <row r="2611">
          <cell r="B2611" t="str">
            <v>57042021</v>
          </cell>
          <cell r="C2611" t="str">
            <v>M2700</v>
          </cell>
          <cell r="D2611">
            <v>44</v>
          </cell>
          <cell r="E2611">
            <v>2021</v>
          </cell>
          <cell r="F2611">
            <v>508063</v>
          </cell>
          <cell r="G2611">
            <v>709060</v>
          </cell>
          <cell r="H2611">
            <v>661945</v>
          </cell>
        </row>
        <row r="2612">
          <cell r="B2612" t="str">
            <v>57062021</v>
          </cell>
          <cell r="C2612" t="str">
            <v>M2700</v>
          </cell>
          <cell r="D2612">
            <v>44</v>
          </cell>
          <cell r="E2612">
            <v>2021</v>
          </cell>
          <cell r="F2612">
            <v>1396476</v>
          </cell>
          <cell r="G2612">
            <v>2338162</v>
          </cell>
          <cell r="H2612">
            <v>2600280</v>
          </cell>
        </row>
        <row r="2613">
          <cell r="B2613" t="str">
            <v>58642021</v>
          </cell>
          <cell r="C2613" t="str">
            <v>M2800</v>
          </cell>
          <cell r="D2613">
            <v>42</v>
          </cell>
          <cell r="E2613">
            <v>2021</v>
          </cell>
          <cell r="F2613">
            <v>4725168</v>
          </cell>
          <cell r="G2613">
            <v>6464650</v>
          </cell>
          <cell r="H2613">
            <v>8397342</v>
          </cell>
        </row>
        <row r="2614">
          <cell r="B2614" t="str">
            <v>58712021</v>
          </cell>
          <cell r="C2614" t="str">
            <v>M9900</v>
          </cell>
          <cell r="D2614">
            <v>91</v>
          </cell>
          <cell r="E2614">
            <v>2021</v>
          </cell>
          <cell r="F2614">
            <v>116514263</v>
          </cell>
          <cell r="G2614">
            <v>593323834</v>
          </cell>
          <cell r="H2614">
            <v>713226916</v>
          </cell>
        </row>
        <row r="2615">
          <cell r="B2615" t="str">
            <v>58782021</v>
          </cell>
          <cell r="C2615" t="str">
            <v>M2800</v>
          </cell>
          <cell r="D2615">
            <v>42</v>
          </cell>
          <cell r="E2615">
            <v>2021</v>
          </cell>
          <cell r="F2615">
            <v>569016</v>
          </cell>
          <cell r="G2615">
            <v>800685</v>
          </cell>
          <cell r="H2615">
            <v>775479</v>
          </cell>
        </row>
        <row r="2616">
          <cell r="B2616" t="str">
            <v>58802021</v>
          </cell>
          <cell r="C2616" t="str">
            <v>M2800</v>
          </cell>
          <cell r="D2616">
            <v>42</v>
          </cell>
          <cell r="E2616">
            <v>2021</v>
          </cell>
          <cell r="F2616">
            <v>242878592</v>
          </cell>
          <cell r="G2616">
            <v>4147041390</v>
          </cell>
          <cell r="H2616">
            <v>4433836855</v>
          </cell>
        </row>
        <row r="2617">
          <cell r="B2617" t="str">
            <v>59022021</v>
          </cell>
          <cell r="C2617" t="str">
            <v>M3800</v>
          </cell>
          <cell r="D2617">
            <v>27</v>
          </cell>
          <cell r="E2617">
            <v>2021</v>
          </cell>
          <cell r="F2617">
            <v>1074926</v>
          </cell>
          <cell r="G2617">
            <v>1208130</v>
          </cell>
          <cell r="H2617">
            <v>1463527</v>
          </cell>
        </row>
        <row r="2618">
          <cell r="B2618" t="str">
            <v>59032021</v>
          </cell>
          <cell r="C2618" t="str">
            <v>M3800</v>
          </cell>
          <cell r="D2618">
            <v>27</v>
          </cell>
          <cell r="E2618">
            <v>2021</v>
          </cell>
          <cell r="F2618">
            <v>6995836</v>
          </cell>
          <cell r="G2618">
            <v>61474390</v>
          </cell>
          <cell r="H2618">
            <v>67606285</v>
          </cell>
        </row>
        <row r="2619">
          <cell r="B2619" t="str">
            <v>59042021</v>
          </cell>
          <cell r="C2619" t="str">
            <v>M3800</v>
          </cell>
          <cell r="D2619">
            <v>27</v>
          </cell>
          <cell r="E2619">
            <v>2021</v>
          </cell>
          <cell r="F2619">
            <v>4983752</v>
          </cell>
          <cell r="G2619">
            <v>23177092</v>
          </cell>
          <cell r="H2619">
            <v>25010231</v>
          </cell>
        </row>
        <row r="2620">
          <cell r="B2620" t="str">
            <v>59052021</v>
          </cell>
          <cell r="C2620" t="str">
            <v>M2700</v>
          </cell>
          <cell r="D2620">
            <v>44</v>
          </cell>
          <cell r="E2620">
            <v>2021</v>
          </cell>
          <cell r="F2620">
            <v>2493587</v>
          </cell>
          <cell r="G2620">
            <v>4331969</v>
          </cell>
          <cell r="H2620">
            <v>6827003</v>
          </cell>
        </row>
        <row r="2621">
          <cell r="B2621" t="str">
            <v>59062021</v>
          </cell>
          <cell r="C2621" t="str">
            <v>M2900</v>
          </cell>
          <cell r="D2621">
            <v>19</v>
          </cell>
          <cell r="E2621">
            <v>2021</v>
          </cell>
          <cell r="F2621">
            <v>528266</v>
          </cell>
          <cell r="G2621">
            <v>1190391</v>
          </cell>
          <cell r="H2621">
            <v>1167578</v>
          </cell>
        </row>
        <row r="2622">
          <cell r="B2622" t="str">
            <v>59072021</v>
          </cell>
          <cell r="C2622" t="str">
            <v>M2900</v>
          </cell>
          <cell r="D2622">
            <v>19</v>
          </cell>
          <cell r="E2622">
            <v>2021</v>
          </cell>
          <cell r="F2622">
            <v>8038801</v>
          </cell>
          <cell r="G2622">
            <v>24326044</v>
          </cell>
          <cell r="H2622">
            <v>27277407</v>
          </cell>
        </row>
        <row r="2623">
          <cell r="B2623" t="str">
            <v>60052021</v>
          </cell>
          <cell r="C2623" t="str">
            <v>M2800</v>
          </cell>
          <cell r="D2623">
            <v>42</v>
          </cell>
          <cell r="E2623">
            <v>2021</v>
          </cell>
          <cell r="F2623">
            <v>41473584</v>
          </cell>
          <cell r="G2623">
            <v>163062634</v>
          </cell>
          <cell r="H2623">
            <v>203693939</v>
          </cell>
        </row>
        <row r="2624">
          <cell r="B2624" t="str">
            <v>60152021</v>
          </cell>
          <cell r="C2624" t="str">
            <v>M2800</v>
          </cell>
          <cell r="D2624">
            <v>42</v>
          </cell>
          <cell r="E2624">
            <v>2021</v>
          </cell>
          <cell r="F2624">
            <v>5328638</v>
          </cell>
          <cell r="G2624">
            <v>16874285</v>
          </cell>
          <cell r="H2624">
            <v>16495135</v>
          </cell>
        </row>
        <row r="2625">
          <cell r="B2625" t="str">
            <v>60162021</v>
          </cell>
          <cell r="C2625" t="str">
            <v>M2800</v>
          </cell>
          <cell r="D2625">
            <v>42</v>
          </cell>
          <cell r="E2625">
            <v>2021</v>
          </cell>
          <cell r="F2625">
            <v>8929980</v>
          </cell>
          <cell r="G2625">
            <v>35604299</v>
          </cell>
          <cell r="H2625">
            <v>39388848</v>
          </cell>
        </row>
        <row r="2626">
          <cell r="B2626" t="str">
            <v>60202021</v>
          </cell>
          <cell r="C2626" t="str">
            <v>M2800</v>
          </cell>
          <cell r="D2626">
            <v>42</v>
          </cell>
          <cell r="E2626">
            <v>2021</v>
          </cell>
          <cell r="F2626">
            <v>4917689</v>
          </cell>
          <cell r="G2626">
            <v>6998937</v>
          </cell>
          <cell r="H2626">
            <v>7780235</v>
          </cell>
        </row>
        <row r="2627">
          <cell r="B2627" t="str">
            <v>60212021</v>
          </cell>
          <cell r="C2627" t="str">
            <v>M2800</v>
          </cell>
          <cell r="D2627">
            <v>42</v>
          </cell>
          <cell r="E2627">
            <v>2021</v>
          </cell>
          <cell r="F2627">
            <v>5590304</v>
          </cell>
          <cell r="G2627">
            <v>13683846</v>
          </cell>
          <cell r="H2627">
            <v>16423424</v>
          </cell>
        </row>
        <row r="2628">
          <cell r="B2628" t="str">
            <v>60232021</v>
          </cell>
          <cell r="C2628" t="str">
            <v>M2800</v>
          </cell>
          <cell r="D2628">
            <v>42</v>
          </cell>
          <cell r="E2628">
            <v>2021</v>
          </cell>
          <cell r="F2628">
            <v>12349898</v>
          </cell>
          <cell r="G2628">
            <v>96942203</v>
          </cell>
          <cell r="H2628">
            <v>97979732</v>
          </cell>
        </row>
        <row r="2629">
          <cell r="B2629" t="str">
            <v>60242021</v>
          </cell>
          <cell r="C2629" t="str">
            <v>M2800</v>
          </cell>
          <cell r="D2629">
            <v>42</v>
          </cell>
          <cell r="E2629">
            <v>2021</v>
          </cell>
          <cell r="F2629">
            <v>6274098</v>
          </cell>
          <cell r="G2629">
            <v>46413395</v>
          </cell>
          <cell r="H2629">
            <v>46607536</v>
          </cell>
        </row>
        <row r="2630">
          <cell r="B2630" t="str">
            <v>60262021</v>
          </cell>
          <cell r="C2630" t="str">
            <v>M2800</v>
          </cell>
          <cell r="D2630">
            <v>42</v>
          </cell>
          <cell r="E2630">
            <v>2021</v>
          </cell>
          <cell r="F2630">
            <v>5516661</v>
          </cell>
          <cell r="G2630">
            <v>7315111</v>
          </cell>
          <cell r="H2630">
            <v>13721516</v>
          </cell>
        </row>
        <row r="2631">
          <cell r="B2631" t="str">
            <v>61012021</v>
          </cell>
          <cell r="C2631" t="str">
            <v>M3200</v>
          </cell>
          <cell r="D2631">
            <v>24</v>
          </cell>
          <cell r="E2631">
            <v>2021</v>
          </cell>
          <cell r="F2631">
            <v>1077657</v>
          </cell>
          <cell r="G2631">
            <v>1192441</v>
          </cell>
          <cell r="H2631">
            <v>1139191</v>
          </cell>
        </row>
        <row r="2632">
          <cell r="B2632" t="str">
            <v>61032021</v>
          </cell>
          <cell r="C2632" t="str">
            <v>M2324</v>
          </cell>
          <cell r="D2632">
            <v>168</v>
          </cell>
          <cell r="E2632">
            <v>2021</v>
          </cell>
          <cell r="F2632">
            <v>136847</v>
          </cell>
          <cell r="G2632">
            <v>218870</v>
          </cell>
          <cell r="H2632">
            <v>219450</v>
          </cell>
        </row>
        <row r="2633">
          <cell r="B2633" t="str">
            <v>61042021</v>
          </cell>
          <cell r="C2633" t="str">
            <v>M2324</v>
          </cell>
          <cell r="D2633">
            <v>168</v>
          </cell>
          <cell r="E2633">
            <v>2021</v>
          </cell>
          <cell r="F2633">
            <v>1887448</v>
          </cell>
          <cell r="G2633">
            <v>2620231</v>
          </cell>
          <cell r="H2633">
            <v>3571227</v>
          </cell>
        </row>
        <row r="2634">
          <cell r="B2634" t="str">
            <v>61082021</v>
          </cell>
          <cell r="C2634" t="str">
            <v>M2328</v>
          </cell>
          <cell r="D2634">
            <v>201</v>
          </cell>
          <cell r="E2634">
            <v>2021</v>
          </cell>
          <cell r="F2634">
            <v>3572861</v>
          </cell>
          <cell r="G2634">
            <v>9723879</v>
          </cell>
          <cell r="H2634">
            <v>9326656</v>
          </cell>
        </row>
        <row r="2635">
          <cell r="B2635" t="str">
            <v>61092021</v>
          </cell>
          <cell r="C2635" t="str">
            <v>M2327</v>
          </cell>
          <cell r="D2635">
            <v>90</v>
          </cell>
          <cell r="E2635">
            <v>2021</v>
          </cell>
          <cell r="F2635">
            <v>544375</v>
          </cell>
          <cell r="G2635">
            <v>1265582</v>
          </cell>
          <cell r="H2635">
            <v>1192192</v>
          </cell>
        </row>
        <row r="2636">
          <cell r="B2636" t="str">
            <v>61112021</v>
          </cell>
          <cell r="C2636" t="str">
            <v>M3200</v>
          </cell>
          <cell r="D2636">
            <v>24</v>
          </cell>
          <cell r="E2636">
            <v>2021</v>
          </cell>
          <cell r="F2636">
            <v>2168831</v>
          </cell>
          <cell r="G2636">
            <v>1217097</v>
          </cell>
          <cell r="H2636">
            <v>3051938</v>
          </cell>
        </row>
        <row r="2637">
          <cell r="B2637" t="str">
            <v>61122021</v>
          </cell>
          <cell r="C2637" t="str">
            <v>M2330</v>
          </cell>
          <cell r="D2637">
            <v>37</v>
          </cell>
          <cell r="E2637">
            <v>2021</v>
          </cell>
          <cell r="F2637">
            <v>4537238</v>
          </cell>
          <cell r="G2637">
            <v>8563991</v>
          </cell>
          <cell r="H2637">
            <v>8527509</v>
          </cell>
        </row>
        <row r="2638">
          <cell r="B2638" t="str">
            <v>61132021</v>
          </cell>
          <cell r="C2638" t="str">
            <v>M2329</v>
          </cell>
          <cell r="D2638">
            <v>35</v>
          </cell>
          <cell r="E2638">
            <v>2021</v>
          </cell>
          <cell r="F2638">
            <v>500876</v>
          </cell>
          <cell r="G2638">
            <v>916884</v>
          </cell>
          <cell r="H2638">
            <v>1270099</v>
          </cell>
        </row>
        <row r="2639">
          <cell r="B2639" t="str">
            <v>61142021</v>
          </cell>
          <cell r="C2639" t="str">
            <v>M2328</v>
          </cell>
          <cell r="D2639">
            <v>201</v>
          </cell>
          <cell r="E2639">
            <v>2021</v>
          </cell>
          <cell r="F2639">
            <v>1214526</v>
          </cell>
          <cell r="G2639">
            <v>2192782</v>
          </cell>
          <cell r="H2639">
            <v>2183605</v>
          </cell>
        </row>
        <row r="2640">
          <cell r="B2640" t="str">
            <v>61152021</v>
          </cell>
          <cell r="C2640" t="str">
            <v>M2328</v>
          </cell>
          <cell r="D2640">
            <v>201</v>
          </cell>
          <cell r="E2640">
            <v>2021</v>
          </cell>
          <cell r="F2640">
            <v>4850921</v>
          </cell>
          <cell r="G2640">
            <v>8263284</v>
          </cell>
          <cell r="H2640">
            <v>8741505</v>
          </cell>
        </row>
        <row r="2641">
          <cell r="B2641" t="str">
            <v>61162021</v>
          </cell>
          <cell r="C2641" t="str">
            <v>M2326</v>
          </cell>
          <cell r="D2641">
            <v>110</v>
          </cell>
          <cell r="E2641">
            <v>2021</v>
          </cell>
          <cell r="F2641">
            <v>50684345</v>
          </cell>
          <cell r="G2641">
            <v>52023356</v>
          </cell>
          <cell r="H2641">
            <v>60617483</v>
          </cell>
        </row>
        <row r="2642">
          <cell r="B2642" t="str">
            <v>61172021</v>
          </cell>
          <cell r="C2642" t="str">
            <v>M2325</v>
          </cell>
          <cell r="D2642">
            <v>106</v>
          </cell>
          <cell r="E2642">
            <v>2021</v>
          </cell>
          <cell r="F2642">
            <v>1061340</v>
          </cell>
          <cell r="G2642">
            <v>3080899</v>
          </cell>
          <cell r="H2642">
            <v>3806950</v>
          </cell>
        </row>
        <row r="2643">
          <cell r="B2643" t="str">
            <v>61182021</v>
          </cell>
          <cell r="C2643" t="str">
            <v>M2329</v>
          </cell>
          <cell r="D2643">
            <v>35</v>
          </cell>
          <cell r="E2643">
            <v>2021</v>
          </cell>
          <cell r="F2643">
            <v>1038263</v>
          </cell>
          <cell r="G2643">
            <v>2592139</v>
          </cell>
          <cell r="H2643">
            <v>2682366</v>
          </cell>
        </row>
        <row r="2644">
          <cell r="B2644" t="str">
            <v>61202021</v>
          </cell>
          <cell r="C2644" t="str">
            <v>M2326</v>
          </cell>
          <cell r="D2644">
            <v>110</v>
          </cell>
          <cell r="E2644">
            <v>2021</v>
          </cell>
          <cell r="F2644">
            <v>9213258</v>
          </cell>
          <cell r="G2644">
            <v>19741580</v>
          </cell>
          <cell r="H2644">
            <v>19855520</v>
          </cell>
        </row>
        <row r="2645">
          <cell r="B2645" t="str">
            <v>61212021</v>
          </cell>
          <cell r="C2645" t="str">
            <v>M2325</v>
          </cell>
          <cell r="D2645">
            <v>106</v>
          </cell>
          <cell r="E2645">
            <v>2021</v>
          </cell>
          <cell r="F2645">
            <v>37766967</v>
          </cell>
          <cell r="G2645">
            <v>64932111</v>
          </cell>
          <cell r="H2645">
            <v>74939773</v>
          </cell>
        </row>
        <row r="2646">
          <cell r="B2646" t="str">
            <v>61222021</v>
          </cell>
          <cell r="C2646" t="str">
            <v>M1500</v>
          </cell>
          <cell r="D2646">
            <v>91</v>
          </cell>
          <cell r="E2646">
            <v>2021</v>
          </cell>
          <cell r="F2646">
            <v>1168541</v>
          </cell>
          <cell r="G2646">
            <v>2071145</v>
          </cell>
          <cell r="H2646">
            <v>2388508</v>
          </cell>
        </row>
        <row r="2647">
          <cell r="B2647" t="str">
            <v>61232021</v>
          </cell>
          <cell r="C2647" t="str">
            <v>M2330</v>
          </cell>
          <cell r="D2647">
            <v>37</v>
          </cell>
          <cell r="E2647">
            <v>2021</v>
          </cell>
          <cell r="F2647">
            <v>1315179</v>
          </cell>
          <cell r="G2647">
            <v>2659221</v>
          </cell>
          <cell r="H2647">
            <v>2769936</v>
          </cell>
        </row>
        <row r="2648">
          <cell r="B2648" t="str">
            <v>61242021</v>
          </cell>
          <cell r="C2648" t="str">
            <v>M2328</v>
          </cell>
          <cell r="D2648">
            <v>201</v>
          </cell>
          <cell r="E2648">
            <v>2021</v>
          </cell>
          <cell r="F2648">
            <v>3490210</v>
          </cell>
          <cell r="G2648">
            <v>4517584</v>
          </cell>
          <cell r="H2648">
            <v>4882696</v>
          </cell>
        </row>
        <row r="2649">
          <cell r="B2649" t="str">
            <v>61252021</v>
          </cell>
          <cell r="C2649" t="str">
            <v>M2326</v>
          </cell>
          <cell r="D2649">
            <v>110</v>
          </cell>
          <cell r="E2649">
            <v>2021</v>
          </cell>
          <cell r="F2649">
            <v>4732085</v>
          </cell>
          <cell r="G2649">
            <v>10251523</v>
          </cell>
          <cell r="H2649">
            <v>10498997</v>
          </cell>
        </row>
        <row r="2650">
          <cell r="B2650" t="str">
            <v>61262021</v>
          </cell>
          <cell r="C2650" t="str">
            <v>M2328</v>
          </cell>
          <cell r="D2650">
            <v>201</v>
          </cell>
          <cell r="E2650">
            <v>2021</v>
          </cell>
          <cell r="F2650">
            <v>1995029</v>
          </cell>
          <cell r="G2650">
            <v>4108601</v>
          </cell>
          <cell r="H2650">
            <v>4064486</v>
          </cell>
        </row>
        <row r="2651">
          <cell r="B2651" t="str">
            <v>61272021</v>
          </cell>
          <cell r="C2651" t="str">
            <v>M2328</v>
          </cell>
          <cell r="D2651">
            <v>201</v>
          </cell>
          <cell r="E2651">
            <v>2021</v>
          </cell>
          <cell r="F2651">
            <v>1148625</v>
          </cell>
          <cell r="G2651">
            <v>3161758</v>
          </cell>
          <cell r="H2651">
            <v>3196073</v>
          </cell>
        </row>
        <row r="2652">
          <cell r="B2652" t="str">
            <v>61282021</v>
          </cell>
          <cell r="C2652" t="str">
            <v>M2325</v>
          </cell>
          <cell r="D2652">
            <v>106</v>
          </cell>
          <cell r="E2652">
            <v>2021</v>
          </cell>
          <cell r="F2652">
            <v>3274885</v>
          </cell>
          <cell r="G2652">
            <v>6523457</v>
          </cell>
          <cell r="H2652">
            <v>6784153</v>
          </cell>
        </row>
        <row r="2653">
          <cell r="B2653" t="str">
            <v>61292021</v>
          </cell>
          <cell r="C2653" t="str">
            <v>M2324</v>
          </cell>
          <cell r="D2653">
            <v>168</v>
          </cell>
          <cell r="E2653">
            <v>2021</v>
          </cell>
          <cell r="F2653">
            <v>1984888</v>
          </cell>
          <cell r="G2653">
            <v>2170073</v>
          </cell>
          <cell r="H2653">
            <v>2461555</v>
          </cell>
        </row>
        <row r="2654">
          <cell r="B2654" t="str">
            <v>61302021</v>
          </cell>
          <cell r="C2654" t="str">
            <v>M1722</v>
          </cell>
          <cell r="D2654">
            <v>123</v>
          </cell>
          <cell r="E2654">
            <v>2021</v>
          </cell>
          <cell r="F2654">
            <v>472662</v>
          </cell>
          <cell r="G2654">
            <v>1221465</v>
          </cell>
          <cell r="H2654">
            <v>550638</v>
          </cell>
        </row>
        <row r="2655">
          <cell r="B2655" t="str">
            <v>61332021</v>
          </cell>
          <cell r="C2655" t="str">
            <v>M2328</v>
          </cell>
          <cell r="D2655">
            <v>201</v>
          </cell>
          <cell r="E2655">
            <v>2021</v>
          </cell>
          <cell r="F2655">
            <v>1221546</v>
          </cell>
          <cell r="G2655">
            <v>2119045</v>
          </cell>
          <cell r="H2655">
            <v>2107243</v>
          </cell>
        </row>
        <row r="2656">
          <cell r="B2656" t="str">
            <v>61342021</v>
          </cell>
          <cell r="C2656" t="str">
            <v>M2328</v>
          </cell>
          <cell r="D2656">
            <v>201</v>
          </cell>
          <cell r="E2656">
            <v>2021</v>
          </cell>
          <cell r="F2656">
            <v>997036</v>
          </cell>
          <cell r="G2656">
            <v>1798271</v>
          </cell>
          <cell r="H2656">
            <v>1743329</v>
          </cell>
        </row>
        <row r="2657">
          <cell r="B2657" t="str">
            <v>61362021</v>
          </cell>
          <cell r="C2657" t="str">
            <v>M2327</v>
          </cell>
          <cell r="D2657">
            <v>90</v>
          </cell>
          <cell r="E2657">
            <v>2021</v>
          </cell>
          <cell r="F2657">
            <v>3040857</v>
          </cell>
          <cell r="G2657">
            <v>2780734</v>
          </cell>
          <cell r="H2657">
            <v>3149508</v>
          </cell>
        </row>
        <row r="2658">
          <cell r="B2658" t="str">
            <v>61382021</v>
          </cell>
          <cell r="C2658" t="str">
            <v>M2324</v>
          </cell>
          <cell r="D2658">
            <v>168</v>
          </cell>
          <cell r="E2658">
            <v>2021</v>
          </cell>
          <cell r="F2658">
            <v>3603215</v>
          </cell>
          <cell r="G2658">
            <v>4024527</v>
          </cell>
          <cell r="H2658">
            <v>5687217</v>
          </cell>
        </row>
        <row r="2659">
          <cell r="B2659" t="str">
            <v>61392021</v>
          </cell>
          <cell r="C2659" t="str">
            <v>M2331</v>
          </cell>
          <cell r="D2659">
            <v>82</v>
          </cell>
          <cell r="E2659">
            <v>2021</v>
          </cell>
          <cell r="F2659">
            <v>11392505</v>
          </cell>
          <cell r="G2659">
            <v>28262080</v>
          </cell>
          <cell r="H2659">
            <v>32239923</v>
          </cell>
        </row>
        <row r="2660">
          <cell r="B2660" t="str">
            <v>61402021</v>
          </cell>
          <cell r="C2660" t="str">
            <v>M2330</v>
          </cell>
          <cell r="D2660">
            <v>37</v>
          </cell>
          <cell r="E2660">
            <v>2021</v>
          </cell>
          <cell r="F2660">
            <v>490507</v>
          </cell>
          <cell r="G2660">
            <v>1345053</v>
          </cell>
          <cell r="H2660">
            <v>1399315</v>
          </cell>
        </row>
        <row r="2661">
          <cell r="B2661" t="str">
            <v>61412021</v>
          </cell>
          <cell r="C2661" t="str">
            <v>M2328</v>
          </cell>
          <cell r="D2661">
            <v>201</v>
          </cell>
          <cell r="E2661">
            <v>2021</v>
          </cell>
          <cell r="F2661">
            <v>2804611</v>
          </cell>
          <cell r="G2661">
            <v>5049016</v>
          </cell>
          <cell r="H2661">
            <v>6889079</v>
          </cell>
        </row>
        <row r="2662">
          <cell r="B2662" t="str">
            <v>61422021</v>
          </cell>
          <cell r="C2662" t="str">
            <v>M2327</v>
          </cell>
          <cell r="D2662">
            <v>90</v>
          </cell>
          <cell r="E2662">
            <v>2021</v>
          </cell>
          <cell r="F2662">
            <v>3130351</v>
          </cell>
          <cell r="G2662">
            <v>4673657</v>
          </cell>
          <cell r="H2662">
            <v>5257025</v>
          </cell>
        </row>
        <row r="2663">
          <cell r="B2663" t="str">
            <v>61432021</v>
          </cell>
          <cell r="C2663" t="str">
            <v>M2327</v>
          </cell>
          <cell r="D2663">
            <v>90</v>
          </cell>
          <cell r="E2663">
            <v>2021</v>
          </cell>
          <cell r="F2663">
            <v>2378601</v>
          </cell>
          <cell r="G2663">
            <v>5193654</v>
          </cell>
          <cell r="H2663">
            <v>5329796</v>
          </cell>
        </row>
        <row r="2664">
          <cell r="B2664" t="str">
            <v>61442021</v>
          </cell>
          <cell r="C2664" t="str">
            <v>M3200</v>
          </cell>
          <cell r="D2664">
            <v>24</v>
          </cell>
          <cell r="E2664">
            <v>2021</v>
          </cell>
          <cell r="F2664">
            <v>358106</v>
          </cell>
          <cell r="G2664">
            <v>467210</v>
          </cell>
          <cell r="H2664">
            <v>429349</v>
          </cell>
        </row>
        <row r="2665">
          <cell r="B2665" t="str">
            <v>61462021</v>
          </cell>
          <cell r="C2665" t="str">
            <v>M2331</v>
          </cell>
          <cell r="D2665">
            <v>82</v>
          </cell>
          <cell r="E2665">
            <v>2021</v>
          </cell>
          <cell r="F2665">
            <v>4616608</v>
          </cell>
          <cell r="G2665">
            <v>5314682</v>
          </cell>
          <cell r="H2665">
            <v>6134697</v>
          </cell>
        </row>
        <row r="2666">
          <cell r="B2666" t="str">
            <v>61472021</v>
          </cell>
          <cell r="C2666" t="str">
            <v>M2324</v>
          </cell>
          <cell r="D2666">
            <v>168</v>
          </cell>
          <cell r="E2666">
            <v>2021</v>
          </cell>
          <cell r="F2666">
            <v>41676031</v>
          </cell>
          <cell r="G2666">
            <v>43267065</v>
          </cell>
          <cell r="H2666">
            <v>53800574</v>
          </cell>
        </row>
        <row r="2667">
          <cell r="B2667" t="str">
            <v>61482021</v>
          </cell>
          <cell r="C2667" t="str">
            <v>M2330</v>
          </cell>
          <cell r="D2667">
            <v>37</v>
          </cell>
          <cell r="E2667">
            <v>2021</v>
          </cell>
          <cell r="F2667">
            <v>546262</v>
          </cell>
          <cell r="G2667">
            <v>996085</v>
          </cell>
          <cell r="H2667">
            <v>1151086</v>
          </cell>
        </row>
        <row r="2668">
          <cell r="B2668" t="str">
            <v>61502021</v>
          </cell>
          <cell r="C2668" t="str">
            <v>M2325</v>
          </cell>
          <cell r="D2668">
            <v>106</v>
          </cell>
          <cell r="E2668">
            <v>2021</v>
          </cell>
          <cell r="F2668">
            <v>2434264</v>
          </cell>
          <cell r="G2668">
            <v>1898906</v>
          </cell>
          <cell r="H2668">
            <v>5530790</v>
          </cell>
        </row>
        <row r="2669">
          <cell r="B2669" t="str">
            <v>61512021</v>
          </cell>
          <cell r="C2669" t="str">
            <v>M2331</v>
          </cell>
          <cell r="D2669">
            <v>82</v>
          </cell>
          <cell r="E2669">
            <v>2021</v>
          </cell>
          <cell r="F2669">
            <v>1081314</v>
          </cell>
          <cell r="G2669">
            <v>1630377</v>
          </cell>
          <cell r="H2669">
            <v>1858852</v>
          </cell>
        </row>
        <row r="2670">
          <cell r="B2670" t="str">
            <v>61522021</v>
          </cell>
          <cell r="C2670" t="str">
            <v>M2327</v>
          </cell>
          <cell r="D2670">
            <v>90</v>
          </cell>
          <cell r="E2670">
            <v>2021</v>
          </cell>
          <cell r="F2670">
            <v>1384303</v>
          </cell>
          <cell r="G2670">
            <v>3458316</v>
          </cell>
          <cell r="H2670">
            <v>3389438</v>
          </cell>
        </row>
        <row r="2671">
          <cell r="B2671" t="str">
            <v>61532021</v>
          </cell>
          <cell r="C2671" t="str">
            <v>M2328</v>
          </cell>
          <cell r="D2671">
            <v>201</v>
          </cell>
          <cell r="E2671">
            <v>2021</v>
          </cell>
          <cell r="F2671">
            <v>15007200</v>
          </cell>
          <cell r="G2671">
            <v>32277650</v>
          </cell>
          <cell r="H2671">
            <v>28474088</v>
          </cell>
        </row>
        <row r="2672">
          <cell r="B2672" t="str">
            <v>61542021</v>
          </cell>
          <cell r="C2672" t="str">
            <v>M2329</v>
          </cell>
          <cell r="D2672">
            <v>35</v>
          </cell>
          <cell r="E2672">
            <v>2021</v>
          </cell>
          <cell r="F2672">
            <v>1300378</v>
          </cell>
          <cell r="G2672">
            <v>1963439</v>
          </cell>
          <cell r="H2672">
            <v>2141441</v>
          </cell>
        </row>
        <row r="2673">
          <cell r="B2673" t="str">
            <v>61552021</v>
          </cell>
          <cell r="C2673" t="str">
            <v>M2328</v>
          </cell>
          <cell r="D2673">
            <v>201</v>
          </cell>
          <cell r="E2673">
            <v>2021</v>
          </cell>
          <cell r="F2673">
            <v>1422138</v>
          </cell>
          <cell r="G2673">
            <v>2551071</v>
          </cell>
          <cell r="H2673">
            <v>2966753</v>
          </cell>
        </row>
        <row r="2674">
          <cell r="B2674" t="str">
            <v>61562021</v>
          </cell>
          <cell r="C2674" t="str">
            <v>M2328</v>
          </cell>
          <cell r="D2674">
            <v>201</v>
          </cell>
          <cell r="E2674">
            <v>2021</v>
          </cell>
          <cell r="F2674">
            <v>1731498</v>
          </cell>
          <cell r="G2674">
            <v>3890868</v>
          </cell>
          <cell r="H2674">
            <v>4221335</v>
          </cell>
        </row>
        <row r="2675">
          <cell r="B2675" t="str">
            <v>61582021</v>
          </cell>
          <cell r="C2675" t="str">
            <v>M2328</v>
          </cell>
          <cell r="D2675">
            <v>201</v>
          </cell>
          <cell r="E2675">
            <v>2021</v>
          </cell>
          <cell r="F2675">
            <v>989399</v>
          </cell>
          <cell r="G2675">
            <v>2336535</v>
          </cell>
          <cell r="H2675">
            <v>2343861</v>
          </cell>
        </row>
        <row r="2676">
          <cell r="B2676" t="str">
            <v>61602021</v>
          </cell>
          <cell r="C2676" t="str">
            <v>M2325</v>
          </cell>
          <cell r="D2676">
            <v>106</v>
          </cell>
          <cell r="E2676">
            <v>2021</v>
          </cell>
          <cell r="F2676">
            <v>785820</v>
          </cell>
          <cell r="G2676">
            <v>1127588</v>
          </cell>
          <cell r="H2676">
            <v>1317718</v>
          </cell>
        </row>
        <row r="2677">
          <cell r="B2677" t="str">
            <v>61612021</v>
          </cell>
          <cell r="C2677" t="str">
            <v>M2325</v>
          </cell>
          <cell r="D2677">
            <v>106</v>
          </cell>
          <cell r="E2677">
            <v>2021</v>
          </cell>
          <cell r="F2677">
            <v>1377976</v>
          </cell>
          <cell r="G2677">
            <v>1673876</v>
          </cell>
          <cell r="H2677">
            <v>1954107</v>
          </cell>
        </row>
        <row r="2678">
          <cell r="B2678" t="str">
            <v>61632021</v>
          </cell>
          <cell r="C2678" t="str">
            <v>M2327</v>
          </cell>
          <cell r="D2678">
            <v>90</v>
          </cell>
          <cell r="E2678">
            <v>2021</v>
          </cell>
          <cell r="F2678">
            <v>2161587</v>
          </cell>
          <cell r="G2678">
            <v>4661526</v>
          </cell>
          <cell r="H2678">
            <v>5552890</v>
          </cell>
        </row>
        <row r="2679">
          <cell r="B2679" t="str">
            <v>61642021</v>
          </cell>
          <cell r="C2679" t="str">
            <v>M2326</v>
          </cell>
          <cell r="D2679">
            <v>110</v>
          </cell>
          <cell r="E2679">
            <v>2021</v>
          </cell>
          <cell r="F2679">
            <v>1119724</v>
          </cell>
          <cell r="G2679">
            <v>1711337</v>
          </cell>
          <cell r="H2679">
            <v>1796550</v>
          </cell>
        </row>
        <row r="2680">
          <cell r="B2680" t="str">
            <v>61662021</v>
          </cell>
          <cell r="C2680" t="str">
            <v>M2325</v>
          </cell>
          <cell r="D2680">
            <v>106</v>
          </cell>
          <cell r="E2680">
            <v>2021</v>
          </cell>
          <cell r="F2680">
            <v>4420441</v>
          </cell>
          <cell r="G2680">
            <v>8742427</v>
          </cell>
          <cell r="H2680">
            <v>13180110</v>
          </cell>
        </row>
        <row r="2681">
          <cell r="B2681" t="str">
            <v>61672021</v>
          </cell>
          <cell r="C2681" t="str">
            <v>M2326</v>
          </cell>
          <cell r="D2681">
            <v>110</v>
          </cell>
          <cell r="E2681">
            <v>2021</v>
          </cell>
          <cell r="F2681">
            <v>1554403</v>
          </cell>
          <cell r="G2681">
            <v>1925279</v>
          </cell>
          <cell r="H2681">
            <v>2131795</v>
          </cell>
        </row>
        <row r="2682">
          <cell r="B2682" t="str">
            <v>61682021</v>
          </cell>
          <cell r="C2682" t="str">
            <v>M2326</v>
          </cell>
          <cell r="D2682">
            <v>110</v>
          </cell>
          <cell r="E2682">
            <v>2021</v>
          </cell>
          <cell r="F2682">
            <v>3510291</v>
          </cell>
          <cell r="G2682">
            <v>4054588</v>
          </cell>
          <cell r="H2682">
            <v>4621867</v>
          </cell>
        </row>
        <row r="2683">
          <cell r="B2683" t="str">
            <v>61692021</v>
          </cell>
          <cell r="C2683" t="str">
            <v>M3200</v>
          </cell>
          <cell r="D2683">
            <v>24</v>
          </cell>
          <cell r="E2683">
            <v>2021</v>
          </cell>
          <cell r="F2683">
            <v>330970</v>
          </cell>
          <cell r="G2683">
            <v>245892</v>
          </cell>
          <cell r="H2683">
            <v>403277</v>
          </cell>
        </row>
        <row r="2684">
          <cell r="B2684" t="str">
            <v>61702021</v>
          </cell>
          <cell r="C2684" t="str">
            <v>M2327</v>
          </cell>
          <cell r="D2684">
            <v>90</v>
          </cell>
          <cell r="E2684">
            <v>2021</v>
          </cell>
          <cell r="F2684">
            <v>1544979</v>
          </cell>
          <cell r="G2684">
            <v>3075139</v>
          </cell>
          <cell r="H2684">
            <v>3201366</v>
          </cell>
        </row>
        <row r="2685">
          <cell r="B2685" t="str">
            <v>61712021</v>
          </cell>
          <cell r="C2685" t="str">
            <v>M2500</v>
          </cell>
          <cell r="D2685">
            <v>83</v>
          </cell>
          <cell r="E2685">
            <v>2021</v>
          </cell>
          <cell r="F2685">
            <v>1617349</v>
          </cell>
          <cell r="G2685">
            <v>3360664</v>
          </cell>
          <cell r="H2685">
            <v>3409192</v>
          </cell>
        </row>
        <row r="2686">
          <cell r="B2686" t="str">
            <v>61732021</v>
          </cell>
          <cell r="C2686" t="str">
            <v>M2328</v>
          </cell>
          <cell r="D2686">
            <v>201</v>
          </cell>
          <cell r="E2686">
            <v>2021</v>
          </cell>
          <cell r="F2686">
            <v>6698817</v>
          </cell>
          <cell r="G2686">
            <v>7973789</v>
          </cell>
          <cell r="H2686">
            <v>9410147</v>
          </cell>
        </row>
        <row r="2687">
          <cell r="B2687" t="str">
            <v>61742021</v>
          </cell>
          <cell r="C2687" t="str">
            <v>M2328</v>
          </cell>
          <cell r="D2687">
            <v>201</v>
          </cell>
          <cell r="E2687">
            <v>2021</v>
          </cell>
          <cell r="F2687">
            <v>669281</v>
          </cell>
          <cell r="G2687">
            <v>725467</v>
          </cell>
          <cell r="H2687">
            <v>846352</v>
          </cell>
        </row>
        <row r="2688">
          <cell r="B2688" t="str">
            <v>61752021</v>
          </cell>
          <cell r="C2688" t="str">
            <v>M2328</v>
          </cell>
          <cell r="D2688">
            <v>201</v>
          </cell>
          <cell r="E2688">
            <v>2021</v>
          </cell>
          <cell r="F2688">
            <v>3397026</v>
          </cell>
          <cell r="G2688">
            <v>4783667</v>
          </cell>
          <cell r="H2688">
            <v>5549471</v>
          </cell>
        </row>
        <row r="2689">
          <cell r="B2689" t="str">
            <v>61762021</v>
          </cell>
          <cell r="C2689" t="str">
            <v>M2326</v>
          </cell>
          <cell r="D2689">
            <v>110</v>
          </cell>
          <cell r="E2689">
            <v>2021</v>
          </cell>
          <cell r="F2689">
            <v>30728526</v>
          </cell>
          <cell r="G2689">
            <v>55851948</v>
          </cell>
          <cell r="H2689">
            <v>67353760</v>
          </cell>
        </row>
        <row r="2690">
          <cell r="B2690" t="str">
            <v>61772021</v>
          </cell>
          <cell r="C2690" t="str">
            <v>M2500</v>
          </cell>
          <cell r="D2690">
            <v>83</v>
          </cell>
          <cell r="E2690">
            <v>2021</v>
          </cell>
          <cell r="F2690">
            <v>7206891</v>
          </cell>
          <cell r="G2690">
            <v>31829965</v>
          </cell>
          <cell r="H2690">
            <v>37567388</v>
          </cell>
        </row>
        <row r="2691">
          <cell r="B2691" t="str">
            <v>61792021</v>
          </cell>
          <cell r="C2691" t="str">
            <v>M9900</v>
          </cell>
          <cell r="D2691">
            <v>91</v>
          </cell>
          <cell r="E2691">
            <v>2021</v>
          </cell>
          <cell r="F2691">
            <v>1820692</v>
          </cell>
          <cell r="G2691">
            <v>3978625</v>
          </cell>
          <cell r="H2691">
            <v>4081441</v>
          </cell>
        </row>
        <row r="2692">
          <cell r="B2692" t="str">
            <v>61802021</v>
          </cell>
          <cell r="C2692" t="str">
            <v>M3200</v>
          </cell>
          <cell r="D2692">
            <v>24</v>
          </cell>
          <cell r="E2692">
            <v>2021</v>
          </cell>
          <cell r="F2692">
            <v>5852053</v>
          </cell>
          <cell r="G2692">
            <v>9304895</v>
          </cell>
          <cell r="H2692">
            <v>9472515</v>
          </cell>
        </row>
        <row r="2693">
          <cell r="B2693" t="str">
            <v>61822021</v>
          </cell>
          <cell r="C2693" t="str">
            <v>M2324</v>
          </cell>
          <cell r="D2693">
            <v>168</v>
          </cell>
          <cell r="E2693">
            <v>2021</v>
          </cell>
          <cell r="F2693">
            <v>16681202</v>
          </cell>
          <cell r="G2693">
            <v>23493892</v>
          </cell>
          <cell r="H2693">
            <v>27357697</v>
          </cell>
        </row>
        <row r="2694">
          <cell r="B2694" t="str">
            <v>61832021</v>
          </cell>
          <cell r="C2694" t="str">
            <v>M2330</v>
          </cell>
          <cell r="D2694">
            <v>37</v>
          </cell>
          <cell r="E2694">
            <v>2021</v>
          </cell>
          <cell r="F2694">
            <v>2333818</v>
          </cell>
          <cell r="G2694">
            <v>3179233</v>
          </cell>
          <cell r="H2694">
            <v>3880140</v>
          </cell>
        </row>
        <row r="2695">
          <cell r="B2695" t="str">
            <v>61842021</v>
          </cell>
          <cell r="C2695" t="str">
            <v>M9900</v>
          </cell>
          <cell r="D2695">
            <v>91</v>
          </cell>
          <cell r="E2695">
            <v>2021</v>
          </cell>
          <cell r="F2695">
            <v>4339492</v>
          </cell>
          <cell r="G2695">
            <v>7498838</v>
          </cell>
          <cell r="H2695">
            <v>7577574</v>
          </cell>
        </row>
        <row r="2696">
          <cell r="B2696" t="str">
            <v>61852021</v>
          </cell>
          <cell r="C2696" t="str">
            <v>M2328</v>
          </cell>
          <cell r="D2696">
            <v>201</v>
          </cell>
          <cell r="E2696">
            <v>2021</v>
          </cell>
          <cell r="F2696">
            <v>2087721</v>
          </cell>
          <cell r="G2696">
            <v>2732949</v>
          </cell>
          <cell r="H2696">
            <v>2537686</v>
          </cell>
        </row>
        <row r="2697">
          <cell r="B2697" t="str">
            <v>61862021</v>
          </cell>
          <cell r="C2697" t="str">
            <v>M2500</v>
          </cell>
          <cell r="D2697">
            <v>83</v>
          </cell>
          <cell r="E2697">
            <v>2021</v>
          </cell>
          <cell r="F2697">
            <v>2873122</v>
          </cell>
          <cell r="G2697">
            <v>15661147</v>
          </cell>
          <cell r="H2697">
            <v>15619121</v>
          </cell>
        </row>
        <row r="2698">
          <cell r="B2698" t="str">
            <v>61872021</v>
          </cell>
          <cell r="C2698" t="str">
            <v>M2331</v>
          </cell>
          <cell r="D2698">
            <v>82</v>
          </cell>
          <cell r="E2698">
            <v>2021</v>
          </cell>
          <cell r="F2698">
            <v>2302300</v>
          </cell>
          <cell r="G2698">
            <v>2686148</v>
          </cell>
          <cell r="H2698">
            <v>3578358</v>
          </cell>
        </row>
        <row r="2699">
          <cell r="B2699" t="str">
            <v>61882021</v>
          </cell>
          <cell r="C2699" t="str">
            <v>M2325</v>
          </cell>
          <cell r="D2699">
            <v>106</v>
          </cell>
          <cell r="E2699">
            <v>2021</v>
          </cell>
          <cell r="F2699">
            <v>8751639</v>
          </cell>
          <cell r="G2699">
            <v>11815964</v>
          </cell>
          <cell r="H2699">
            <v>14363174</v>
          </cell>
        </row>
        <row r="2700">
          <cell r="B2700" t="str">
            <v>61892021</v>
          </cell>
          <cell r="C2700" t="str">
            <v>M2329</v>
          </cell>
          <cell r="D2700">
            <v>35</v>
          </cell>
          <cell r="E2700">
            <v>2021</v>
          </cell>
          <cell r="F2700">
            <v>5005671</v>
          </cell>
          <cell r="G2700">
            <v>12044400</v>
          </cell>
          <cell r="H2700">
            <v>15212599</v>
          </cell>
        </row>
        <row r="2701">
          <cell r="B2701" t="str">
            <v>61902021</v>
          </cell>
          <cell r="C2701" t="str">
            <v>M2327</v>
          </cell>
          <cell r="D2701">
            <v>90</v>
          </cell>
          <cell r="E2701">
            <v>2021</v>
          </cell>
          <cell r="F2701">
            <v>2458241</v>
          </cell>
          <cell r="G2701">
            <v>4722291</v>
          </cell>
          <cell r="H2701">
            <v>6456320</v>
          </cell>
        </row>
        <row r="2702">
          <cell r="B2702" t="str">
            <v>61912021</v>
          </cell>
          <cell r="C2702" t="str">
            <v>M2328</v>
          </cell>
          <cell r="D2702">
            <v>201</v>
          </cell>
          <cell r="E2702">
            <v>2021</v>
          </cell>
          <cell r="F2702">
            <v>16378864</v>
          </cell>
          <cell r="G2702">
            <v>31554142</v>
          </cell>
          <cell r="H2702">
            <v>33542465</v>
          </cell>
        </row>
        <row r="2703">
          <cell r="B2703" t="str">
            <v>61922021</v>
          </cell>
          <cell r="C2703" t="str">
            <v>M2331</v>
          </cell>
          <cell r="D2703">
            <v>82</v>
          </cell>
          <cell r="E2703">
            <v>2021</v>
          </cell>
          <cell r="F2703">
            <v>5695795</v>
          </cell>
          <cell r="G2703">
            <v>8025968</v>
          </cell>
          <cell r="H2703">
            <v>9114510</v>
          </cell>
        </row>
        <row r="2704">
          <cell r="B2704" t="str">
            <v>61942021</v>
          </cell>
          <cell r="C2704" t="str">
            <v>M2328</v>
          </cell>
          <cell r="D2704">
            <v>201</v>
          </cell>
          <cell r="E2704">
            <v>2021</v>
          </cell>
          <cell r="F2704">
            <v>1732835</v>
          </cell>
          <cell r="G2704">
            <v>2238077</v>
          </cell>
          <cell r="H2704">
            <v>2153630</v>
          </cell>
        </row>
        <row r="2705">
          <cell r="B2705" t="str">
            <v>61952021</v>
          </cell>
          <cell r="C2705" t="str">
            <v>M3800</v>
          </cell>
          <cell r="D2705">
            <v>27</v>
          </cell>
          <cell r="E2705">
            <v>2021</v>
          </cell>
          <cell r="F2705">
            <v>1370443</v>
          </cell>
          <cell r="G2705">
            <v>2929638</v>
          </cell>
          <cell r="H2705">
            <v>2988553</v>
          </cell>
        </row>
        <row r="2706">
          <cell r="B2706" t="str">
            <v>61962021</v>
          </cell>
          <cell r="C2706" t="str">
            <v>M2331</v>
          </cell>
          <cell r="D2706">
            <v>82</v>
          </cell>
          <cell r="E2706">
            <v>2021</v>
          </cell>
          <cell r="F2706">
            <v>7802140</v>
          </cell>
          <cell r="G2706">
            <v>20261423</v>
          </cell>
          <cell r="H2706">
            <v>27860534</v>
          </cell>
        </row>
        <row r="2707">
          <cell r="B2707" t="str">
            <v>61972021</v>
          </cell>
          <cell r="C2707" t="str">
            <v>M2328</v>
          </cell>
          <cell r="D2707">
            <v>201</v>
          </cell>
          <cell r="E2707">
            <v>2021</v>
          </cell>
          <cell r="F2707">
            <v>3101033</v>
          </cell>
          <cell r="G2707">
            <v>4750068</v>
          </cell>
          <cell r="H2707">
            <v>4460980</v>
          </cell>
        </row>
        <row r="2708">
          <cell r="B2708" t="str">
            <v>61982021</v>
          </cell>
          <cell r="C2708" t="str">
            <v>M2324</v>
          </cell>
          <cell r="D2708">
            <v>168</v>
          </cell>
          <cell r="E2708">
            <v>2021</v>
          </cell>
          <cell r="F2708">
            <v>480096</v>
          </cell>
          <cell r="G2708">
            <v>80913</v>
          </cell>
          <cell r="H2708">
            <v>483305</v>
          </cell>
        </row>
        <row r="2709">
          <cell r="B2709" t="str">
            <v>61992021</v>
          </cell>
          <cell r="C2709" t="str">
            <v>M9900</v>
          </cell>
          <cell r="D2709">
            <v>91</v>
          </cell>
          <cell r="E2709">
            <v>2021</v>
          </cell>
          <cell r="F2709">
            <v>800373</v>
          </cell>
          <cell r="G2709">
            <v>814809</v>
          </cell>
          <cell r="H2709">
            <v>901559</v>
          </cell>
        </row>
        <row r="2710">
          <cell r="B2710" t="str">
            <v>62012021</v>
          </cell>
          <cell r="C2710" t="str">
            <v>M2331</v>
          </cell>
          <cell r="D2710">
            <v>82</v>
          </cell>
          <cell r="E2710">
            <v>2021</v>
          </cell>
          <cell r="F2710">
            <v>2533941</v>
          </cell>
          <cell r="G2710">
            <v>3670253</v>
          </cell>
          <cell r="H2710">
            <v>3532125</v>
          </cell>
        </row>
        <row r="2711">
          <cell r="B2711" t="str">
            <v>62022021</v>
          </cell>
          <cell r="C2711" t="str">
            <v>M2324</v>
          </cell>
          <cell r="D2711">
            <v>168</v>
          </cell>
          <cell r="E2711">
            <v>2021</v>
          </cell>
          <cell r="F2711">
            <v>5710248</v>
          </cell>
          <cell r="G2711">
            <v>6187324</v>
          </cell>
          <cell r="H2711">
            <v>8543833</v>
          </cell>
        </row>
        <row r="2712">
          <cell r="B2712" t="str">
            <v>62032021</v>
          </cell>
          <cell r="C2712" t="str">
            <v>M2328</v>
          </cell>
          <cell r="D2712">
            <v>201</v>
          </cell>
          <cell r="E2712">
            <v>2021</v>
          </cell>
          <cell r="F2712">
            <v>2582890</v>
          </cell>
          <cell r="G2712">
            <v>4027177</v>
          </cell>
          <cell r="H2712">
            <v>4309662</v>
          </cell>
        </row>
        <row r="2713">
          <cell r="B2713" t="str">
            <v>62042021</v>
          </cell>
          <cell r="C2713" t="str">
            <v>M2328</v>
          </cell>
          <cell r="D2713">
            <v>201</v>
          </cell>
          <cell r="E2713">
            <v>2021</v>
          </cell>
          <cell r="F2713">
            <v>461158</v>
          </cell>
          <cell r="G2713">
            <v>959655</v>
          </cell>
          <cell r="H2713">
            <v>675481</v>
          </cell>
        </row>
        <row r="2714">
          <cell r="B2714" t="str">
            <v>62052021</v>
          </cell>
          <cell r="C2714" t="str">
            <v>M2328</v>
          </cell>
          <cell r="D2714">
            <v>201</v>
          </cell>
          <cell r="E2714">
            <v>2021</v>
          </cell>
          <cell r="F2714">
            <v>2332678</v>
          </cell>
          <cell r="G2714">
            <v>2698827</v>
          </cell>
          <cell r="H2714">
            <v>3035578</v>
          </cell>
        </row>
        <row r="2715">
          <cell r="B2715" t="str">
            <v>62062021</v>
          </cell>
          <cell r="C2715" t="str">
            <v>M2325</v>
          </cell>
          <cell r="D2715">
            <v>106</v>
          </cell>
          <cell r="E2715">
            <v>2021</v>
          </cell>
          <cell r="F2715">
            <v>4741135</v>
          </cell>
          <cell r="G2715">
            <v>5592068</v>
          </cell>
          <cell r="H2715">
            <v>6318171</v>
          </cell>
        </row>
        <row r="2716">
          <cell r="B2716" t="str">
            <v>62072021</v>
          </cell>
          <cell r="C2716" t="str">
            <v>M2328</v>
          </cell>
          <cell r="D2716">
            <v>201</v>
          </cell>
          <cell r="E2716">
            <v>2021</v>
          </cell>
          <cell r="F2716">
            <v>1553405</v>
          </cell>
          <cell r="G2716">
            <v>3696022</v>
          </cell>
          <cell r="H2716">
            <v>4149734</v>
          </cell>
        </row>
        <row r="2717">
          <cell r="B2717" t="str">
            <v>62082021</v>
          </cell>
          <cell r="C2717" t="str">
            <v>M2328</v>
          </cell>
          <cell r="D2717">
            <v>201</v>
          </cell>
          <cell r="E2717">
            <v>2021</v>
          </cell>
          <cell r="F2717">
            <v>3003553</v>
          </cell>
          <cell r="G2717">
            <v>5005720</v>
          </cell>
          <cell r="H2717">
            <v>5810233</v>
          </cell>
        </row>
        <row r="2718">
          <cell r="B2718" t="str">
            <v>62092021</v>
          </cell>
          <cell r="C2718" t="str">
            <v>M2326</v>
          </cell>
          <cell r="D2718">
            <v>110</v>
          </cell>
          <cell r="E2718">
            <v>2021</v>
          </cell>
          <cell r="F2718">
            <v>3188268</v>
          </cell>
          <cell r="G2718">
            <v>4591514</v>
          </cell>
          <cell r="H2718">
            <v>4623970</v>
          </cell>
        </row>
        <row r="2719">
          <cell r="B2719" t="str">
            <v>62102021</v>
          </cell>
          <cell r="C2719" t="str">
            <v>M2328</v>
          </cell>
          <cell r="D2719">
            <v>201</v>
          </cell>
          <cell r="E2719">
            <v>2021</v>
          </cell>
          <cell r="F2719">
            <v>873118</v>
          </cell>
          <cell r="G2719">
            <v>1115689</v>
          </cell>
          <cell r="H2719">
            <v>1085167</v>
          </cell>
        </row>
        <row r="2720">
          <cell r="B2720" t="str">
            <v>62122021</v>
          </cell>
          <cell r="C2720" t="str">
            <v>M2500</v>
          </cell>
          <cell r="D2720">
            <v>83</v>
          </cell>
          <cell r="E2720">
            <v>2021</v>
          </cell>
          <cell r="F2720">
            <v>2597340</v>
          </cell>
          <cell r="G2720">
            <v>9446516</v>
          </cell>
          <cell r="H2720">
            <v>12954684</v>
          </cell>
        </row>
        <row r="2721">
          <cell r="B2721" t="str">
            <v>62132021</v>
          </cell>
          <cell r="C2721" t="str">
            <v>M2328</v>
          </cell>
          <cell r="D2721">
            <v>201</v>
          </cell>
          <cell r="E2721">
            <v>2021</v>
          </cell>
          <cell r="F2721">
            <v>21314738</v>
          </cell>
          <cell r="G2721">
            <v>25684378</v>
          </cell>
          <cell r="H2721">
            <v>36237286</v>
          </cell>
        </row>
        <row r="2722">
          <cell r="B2722" t="str">
            <v>62142021</v>
          </cell>
          <cell r="C2722" t="str">
            <v>M2330</v>
          </cell>
          <cell r="D2722">
            <v>37</v>
          </cell>
          <cell r="E2722">
            <v>2021</v>
          </cell>
          <cell r="F2722">
            <v>13811167</v>
          </cell>
          <cell r="G2722">
            <v>22029235</v>
          </cell>
          <cell r="H2722">
            <v>26560190</v>
          </cell>
        </row>
        <row r="2723">
          <cell r="B2723" t="str">
            <v>62152021</v>
          </cell>
          <cell r="C2723" t="str">
            <v>M2331</v>
          </cell>
          <cell r="D2723">
            <v>82</v>
          </cell>
          <cell r="E2723">
            <v>2021</v>
          </cell>
          <cell r="F2723">
            <v>1461443</v>
          </cell>
          <cell r="G2723">
            <v>1983800</v>
          </cell>
          <cell r="H2723">
            <v>2120314</v>
          </cell>
        </row>
        <row r="2724">
          <cell r="B2724" t="str">
            <v>62162021</v>
          </cell>
          <cell r="C2724" t="str">
            <v>M2327</v>
          </cell>
          <cell r="D2724">
            <v>90</v>
          </cell>
          <cell r="E2724">
            <v>2021</v>
          </cell>
          <cell r="F2724">
            <v>1582371</v>
          </cell>
          <cell r="G2724">
            <v>1669131</v>
          </cell>
          <cell r="H2724">
            <v>1771046</v>
          </cell>
        </row>
        <row r="2725">
          <cell r="B2725" t="str">
            <v>62172021</v>
          </cell>
          <cell r="C2725" t="str">
            <v>M2328</v>
          </cell>
          <cell r="D2725">
            <v>201</v>
          </cell>
          <cell r="E2725">
            <v>2021</v>
          </cell>
          <cell r="F2725">
            <v>1849947</v>
          </cell>
          <cell r="G2725">
            <v>2685714</v>
          </cell>
          <cell r="H2725">
            <v>3982681</v>
          </cell>
        </row>
        <row r="2726">
          <cell r="B2726" t="str">
            <v>62182021</v>
          </cell>
          <cell r="C2726" t="str">
            <v>M2327</v>
          </cell>
          <cell r="D2726">
            <v>90</v>
          </cell>
          <cell r="E2726">
            <v>2021</v>
          </cell>
          <cell r="F2726">
            <v>1007992</v>
          </cell>
          <cell r="G2726">
            <v>1348763</v>
          </cell>
          <cell r="H2726">
            <v>1611350</v>
          </cell>
        </row>
        <row r="2727">
          <cell r="B2727" t="str">
            <v>62192021</v>
          </cell>
          <cell r="C2727" t="str">
            <v>M2500</v>
          </cell>
          <cell r="D2727">
            <v>83</v>
          </cell>
          <cell r="E2727">
            <v>2021</v>
          </cell>
          <cell r="F2727">
            <v>1879118</v>
          </cell>
          <cell r="G2727">
            <v>9741233</v>
          </cell>
          <cell r="H2727">
            <v>10665282</v>
          </cell>
        </row>
        <row r="2728">
          <cell r="B2728" t="str">
            <v>62202021</v>
          </cell>
          <cell r="C2728" t="str">
            <v>M2328</v>
          </cell>
          <cell r="D2728">
            <v>201</v>
          </cell>
          <cell r="E2728">
            <v>2021</v>
          </cell>
          <cell r="F2728">
            <v>2536698</v>
          </cell>
          <cell r="G2728">
            <v>9035107</v>
          </cell>
          <cell r="H2728">
            <v>10442203</v>
          </cell>
        </row>
        <row r="2729">
          <cell r="B2729" t="str">
            <v>62212021</v>
          </cell>
          <cell r="C2729" t="str">
            <v>M2330</v>
          </cell>
          <cell r="D2729">
            <v>37</v>
          </cell>
          <cell r="E2729">
            <v>2021</v>
          </cell>
          <cell r="F2729">
            <v>1528422</v>
          </cell>
          <cell r="G2729">
            <v>2797199</v>
          </cell>
          <cell r="H2729">
            <v>3571437</v>
          </cell>
        </row>
        <row r="2730">
          <cell r="B2730" t="str">
            <v>62222021</v>
          </cell>
          <cell r="C2730" t="str">
            <v>M2326</v>
          </cell>
          <cell r="D2730">
            <v>110</v>
          </cell>
          <cell r="E2730">
            <v>2021</v>
          </cell>
          <cell r="F2730">
            <v>290045</v>
          </cell>
          <cell r="G2730">
            <v>439991</v>
          </cell>
          <cell r="H2730">
            <v>301242</v>
          </cell>
        </row>
        <row r="2731">
          <cell r="B2731" t="str">
            <v>62232021</v>
          </cell>
          <cell r="C2731" t="str">
            <v>M2324</v>
          </cell>
          <cell r="D2731">
            <v>168</v>
          </cell>
          <cell r="E2731">
            <v>2021</v>
          </cell>
          <cell r="F2731">
            <v>6047802</v>
          </cell>
          <cell r="G2731">
            <v>8976592</v>
          </cell>
          <cell r="H2731">
            <v>9857469</v>
          </cell>
        </row>
        <row r="2732">
          <cell r="B2732" t="str">
            <v>62242021</v>
          </cell>
          <cell r="C2732" t="str">
            <v>M2328</v>
          </cell>
          <cell r="D2732">
            <v>201</v>
          </cell>
          <cell r="E2732">
            <v>2021</v>
          </cell>
          <cell r="F2732">
            <v>3356333</v>
          </cell>
          <cell r="G2732">
            <v>3449006</v>
          </cell>
          <cell r="H2732">
            <v>5528250</v>
          </cell>
        </row>
        <row r="2733">
          <cell r="B2733" t="str">
            <v>62252021</v>
          </cell>
          <cell r="C2733" t="str">
            <v>M2326</v>
          </cell>
          <cell r="D2733">
            <v>110</v>
          </cell>
          <cell r="E2733">
            <v>2021</v>
          </cell>
          <cell r="F2733">
            <v>12520</v>
          </cell>
          <cell r="G2733">
            <v>23980</v>
          </cell>
          <cell r="H2733">
            <v>24540</v>
          </cell>
        </row>
        <row r="2734">
          <cell r="B2734" t="str">
            <v>62262021</v>
          </cell>
          <cell r="C2734" t="str">
            <v>M2326</v>
          </cell>
          <cell r="D2734">
            <v>110</v>
          </cell>
          <cell r="E2734">
            <v>2021</v>
          </cell>
          <cell r="F2734">
            <v>1292770</v>
          </cell>
          <cell r="G2734">
            <v>2600689</v>
          </cell>
          <cell r="H2734">
            <v>2755151</v>
          </cell>
        </row>
        <row r="2735">
          <cell r="B2735" t="str">
            <v>62272021</v>
          </cell>
          <cell r="C2735" t="str">
            <v>M2329</v>
          </cell>
          <cell r="D2735">
            <v>35</v>
          </cell>
          <cell r="E2735">
            <v>2021</v>
          </cell>
          <cell r="F2735">
            <v>2036286</v>
          </cell>
          <cell r="G2735">
            <v>5747722</v>
          </cell>
          <cell r="H2735">
            <v>6364649</v>
          </cell>
        </row>
        <row r="2736">
          <cell r="B2736" t="str">
            <v>62282021</v>
          </cell>
          <cell r="C2736" t="str">
            <v>M2325</v>
          </cell>
          <cell r="D2736">
            <v>106</v>
          </cell>
          <cell r="E2736">
            <v>2021</v>
          </cell>
          <cell r="F2736">
            <v>227596</v>
          </cell>
          <cell r="G2736">
            <v>409468</v>
          </cell>
          <cell r="H2736">
            <v>471292</v>
          </cell>
        </row>
        <row r="2737">
          <cell r="B2737" t="str">
            <v>62292021</v>
          </cell>
          <cell r="C2737" t="str">
            <v>M2324</v>
          </cell>
          <cell r="D2737">
            <v>168</v>
          </cell>
          <cell r="E2737">
            <v>2021</v>
          </cell>
          <cell r="F2737">
            <v>702468</v>
          </cell>
          <cell r="G2737">
            <v>935264</v>
          </cell>
          <cell r="H2737">
            <v>1538183</v>
          </cell>
        </row>
        <row r="2738">
          <cell r="B2738" t="str">
            <v>62302021</v>
          </cell>
          <cell r="C2738" t="str">
            <v>M2325</v>
          </cell>
          <cell r="D2738">
            <v>106</v>
          </cell>
          <cell r="E2738">
            <v>2021</v>
          </cell>
          <cell r="F2738">
            <v>4668160</v>
          </cell>
          <cell r="G2738">
            <v>8711488</v>
          </cell>
          <cell r="H2738">
            <v>10521848</v>
          </cell>
        </row>
        <row r="2739">
          <cell r="B2739" t="str">
            <v>62312021</v>
          </cell>
          <cell r="C2739" t="str">
            <v>M2330</v>
          </cell>
          <cell r="D2739">
            <v>37</v>
          </cell>
          <cell r="E2739">
            <v>2021</v>
          </cell>
          <cell r="F2739">
            <v>851143</v>
          </cell>
          <cell r="G2739">
            <v>1150403</v>
          </cell>
          <cell r="H2739">
            <v>1293402</v>
          </cell>
        </row>
        <row r="2740">
          <cell r="B2740" t="str">
            <v>62332021</v>
          </cell>
          <cell r="C2740" t="str">
            <v>M2324</v>
          </cell>
          <cell r="D2740">
            <v>168</v>
          </cell>
          <cell r="E2740">
            <v>2021</v>
          </cell>
          <cell r="F2740">
            <v>989238</v>
          </cell>
          <cell r="G2740">
            <v>1020707</v>
          </cell>
          <cell r="H2740">
            <v>1120552</v>
          </cell>
        </row>
        <row r="2741">
          <cell r="B2741" t="str">
            <v>62342021</v>
          </cell>
          <cell r="C2741" t="str">
            <v>M2326</v>
          </cell>
          <cell r="D2741">
            <v>110</v>
          </cell>
          <cell r="E2741">
            <v>2021</v>
          </cell>
          <cell r="F2741">
            <v>2580341</v>
          </cell>
          <cell r="G2741">
            <v>4113904</v>
          </cell>
          <cell r="H2741">
            <v>4008390</v>
          </cell>
        </row>
        <row r="2742">
          <cell r="B2742" t="str">
            <v>62352021</v>
          </cell>
          <cell r="C2742" t="str">
            <v>M2325</v>
          </cell>
          <cell r="D2742">
            <v>106</v>
          </cell>
          <cell r="E2742">
            <v>2021</v>
          </cell>
          <cell r="F2742">
            <v>2470356</v>
          </cell>
          <cell r="G2742">
            <v>4459852</v>
          </cell>
          <cell r="H2742">
            <v>5126617</v>
          </cell>
        </row>
        <row r="2743">
          <cell r="B2743" t="str">
            <v>62362021</v>
          </cell>
          <cell r="C2743" t="str">
            <v>M9900</v>
          </cell>
          <cell r="D2743">
            <v>91</v>
          </cell>
          <cell r="E2743">
            <v>2021</v>
          </cell>
          <cell r="F2743">
            <v>71673</v>
          </cell>
          <cell r="G2743">
            <v>83799</v>
          </cell>
          <cell r="H2743">
            <v>76755</v>
          </cell>
        </row>
        <row r="2744">
          <cell r="B2744" t="str">
            <v>62372021</v>
          </cell>
          <cell r="C2744" t="str">
            <v>M2324</v>
          </cell>
          <cell r="D2744">
            <v>168</v>
          </cell>
          <cell r="E2744">
            <v>2021</v>
          </cell>
          <cell r="F2744">
            <v>1880168</v>
          </cell>
          <cell r="G2744">
            <v>1824392</v>
          </cell>
          <cell r="H2744">
            <v>2150989</v>
          </cell>
        </row>
        <row r="2745">
          <cell r="B2745" t="str">
            <v>62392021</v>
          </cell>
          <cell r="C2745" t="str">
            <v>M2324</v>
          </cell>
          <cell r="D2745">
            <v>168</v>
          </cell>
          <cell r="E2745">
            <v>2021</v>
          </cell>
          <cell r="F2745">
            <v>63306242</v>
          </cell>
          <cell r="G2745">
            <v>108746240</v>
          </cell>
          <cell r="H2745">
            <v>118587022</v>
          </cell>
        </row>
        <row r="2746">
          <cell r="B2746" t="str">
            <v>62402021</v>
          </cell>
          <cell r="C2746" t="str">
            <v>M9900</v>
          </cell>
          <cell r="D2746">
            <v>91</v>
          </cell>
          <cell r="E2746">
            <v>2021</v>
          </cell>
          <cell r="F2746">
            <v>344248</v>
          </cell>
          <cell r="G2746">
            <v>1026424</v>
          </cell>
          <cell r="H2746">
            <v>1018697</v>
          </cell>
        </row>
        <row r="2747">
          <cell r="B2747" t="str">
            <v>62412021</v>
          </cell>
          <cell r="C2747" t="str">
            <v>M2327</v>
          </cell>
          <cell r="D2747">
            <v>90</v>
          </cell>
          <cell r="E2747">
            <v>2021</v>
          </cell>
          <cell r="F2747">
            <v>248910</v>
          </cell>
          <cell r="G2747">
            <v>237233</v>
          </cell>
          <cell r="H2747">
            <v>692367</v>
          </cell>
        </row>
        <row r="2748">
          <cell r="B2748" t="str">
            <v>62422021</v>
          </cell>
          <cell r="C2748" t="str">
            <v>M1722</v>
          </cell>
          <cell r="D2748">
            <v>123</v>
          </cell>
          <cell r="E2748">
            <v>2021</v>
          </cell>
          <cell r="F2748">
            <v>492000</v>
          </cell>
          <cell r="G2748">
            <v>644766</v>
          </cell>
          <cell r="H2748">
            <v>616072</v>
          </cell>
        </row>
        <row r="2749">
          <cell r="B2749" t="str">
            <v>62432021</v>
          </cell>
          <cell r="C2749" t="str">
            <v>M2324</v>
          </cell>
          <cell r="D2749">
            <v>168</v>
          </cell>
          <cell r="E2749">
            <v>2021</v>
          </cell>
          <cell r="F2749">
            <v>753200</v>
          </cell>
          <cell r="G2749">
            <v>872973</v>
          </cell>
          <cell r="H2749">
            <v>1085377</v>
          </cell>
        </row>
        <row r="2750">
          <cell r="B2750" t="str">
            <v>62442021</v>
          </cell>
          <cell r="C2750" t="str">
            <v>M2326</v>
          </cell>
          <cell r="D2750">
            <v>110</v>
          </cell>
          <cell r="E2750">
            <v>2021</v>
          </cell>
          <cell r="F2750">
            <v>3286297</v>
          </cell>
          <cell r="G2750">
            <v>7618225</v>
          </cell>
          <cell r="H2750">
            <v>8733217</v>
          </cell>
        </row>
        <row r="2751">
          <cell r="B2751" t="str">
            <v>62452021</v>
          </cell>
          <cell r="C2751" t="str">
            <v>M2327</v>
          </cell>
          <cell r="D2751">
            <v>90</v>
          </cell>
          <cell r="E2751">
            <v>2021</v>
          </cell>
          <cell r="F2751">
            <v>3524582</v>
          </cell>
          <cell r="G2751">
            <v>7321595</v>
          </cell>
          <cell r="H2751">
            <v>7874257</v>
          </cell>
        </row>
        <row r="2752">
          <cell r="B2752" t="str">
            <v>62462021</v>
          </cell>
          <cell r="C2752" t="str">
            <v>M2326</v>
          </cell>
          <cell r="D2752">
            <v>110</v>
          </cell>
          <cell r="E2752">
            <v>2021</v>
          </cell>
          <cell r="F2752">
            <v>408942</v>
          </cell>
          <cell r="G2752">
            <v>1221194</v>
          </cell>
          <cell r="H2752">
            <v>1279504</v>
          </cell>
        </row>
        <row r="2753">
          <cell r="B2753" t="str">
            <v>62482021</v>
          </cell>
          <cell r="C2753" t="str">
            <v>M2000</v>
          </cell>
          <cell r="D2753">
            <v>46</v>
          </cell>
          <cell r="E2753">
            <v>2021</v>
          </cell>
          <cell r="F2753">
            <v>710560</v>
          </cell>
          <cell r="G2753">
            <v>1394788</v>
          </cell>
          <cell r="H2753">
            <v>2447436</v>
          </cell>
        </row>
        <row r="2754">
          <cell r="B2754" t="str">
            <v>62572021</v>
          </cell>
          <cell r="C2754" t="str">
            <v>M2324</v>
          </cell>
          <cell r="D2754">
            <v>168</v>
          </cell>
          <cell r="E2754">
            <v>2021</v>
          </cell>
          <cell r="F2754">
            <v>17826823</v>
          </cell>
          <cell r="G2754">
            <v>29813911</v>
          </cell>
          <cell r="H2754">
            <v>36602973</v>
          </cell>
        </row>
        <row r="2755">
          <cell r="B2755" t="str">
            <v>62592021</v>
          </cell>
          <cell r="C2755" t="str">
            <v>M2328</v>
          </cell>
          <cell r="D2755">
            <v>201</v>
          </cell>
          <cell r="E2755">
            <v>2021</v>
          </cell>
          <cell r="F2755">
            <v>285261</v>
          </cell>
          <cell r="G2755">
            <v>289263</v>
          </cell>
          <cell r="H2755">
            <v>426376</v>
          </cell>
        </row>
        <row r="2756">
          <cell r="B2756" t="str">
            <v>62612021</v>
          </cell>
          <cell r="C2756" t="str">
            <v>M2324</v>
          </cell>
          <cell r="D2756">
            <v>168</v>
          </cell>
          <cell r="E2756">
            <v>2021</v>
          </cell>
          <cell r="F2756">
            <v>6875888</v>
          </cell>
          <cell r="G2756">
            <v>7882901</v>
          </cell>
          <cell r="H2756">
            <v>8905202</v>
          </cell>
        </row>
        <row r="2757">
          <cell r="B2757" t="str">
            <v>62632021</v>
          </cell>
          <cell r="C2757" t="str">
            <v>M2327</v>
          </cell>
          <cell r="D2757">
            <v>90</v>
          </cell>
          <cell r="E2757">
            <v>2021</v>
          </cell>
          <cell r="F2757">
            <v>1405064</v>
          </cell>
          <cell r="G2757">
            <v>1660456</v>
          </cell>
          <cell r="H2757">
            <v>1774602</v>
          </cell>
        </row>
        <row r="2758">
          <cell r="B2758" t="str">
            <v>62642021</v>
          </cell>
          <cell r="C2758" t="str">
            <v>M2500</v>
          </cell>
          <cell r="D2758">
            <v>83</v>
          </cell>
          <cell r="E2758">
            <v>2021</v>
          </cell>
          <cell r="F2758">
            <v>907872</v>
          </cell>
          <cell r="G2758">
            <v>2713271</v>
          </cell>
          <cell r="H2758">
            <v>3262993</v>
          </cell>
        </row>
        <row r="2759">
          <cell r="B2759" t="str">
            <v>62652021</v>
          </cell>
          <cell r="C2759" t="str">
            <v>M2329</v>
          </cell>
          <cell r="D2759">
            <v>35</v>
          </cell>
          <cell r="E2759">
            <v>2021</v>
          </cell>
          <cell r="F2759">
            <v>1376842</v>
          </cell>
          <cell r="G2759">
            <v>1531870</v>
          </cell>
          <cell r="H2759">
            <v>1653036</v>
          </cell>
        </row>
        <row r="2760">
          <cell r="B2760" t="str">
            <v>62662021</v>
          </cell>
          <cell r="C2760" t="str">
            <v>M2328</v>
          </cell>
          <cell r="D2760">
            <v>201</v>
          </cell>
          <cell r="E2760">
            <v>2021</v>
          </cell>
          <cell r="F2760">
            <v>1628277</v>
          </cell>
          <cell r="G2760">
            <v>2256099</v>
          </cell>
          <cell r="H2760">
            <v>2970974</v>
          </cell>
        </row>
        <row r="2761">
          <cell r="B2761" t="str">
            <v>62692021</v>
          </cell>
          <cell r="C2761" t="str">
            <v>M2328</v>
          </cell>
          <cell r="D2761">
            <v>201</v>
          </cell>
          <cell r="E2761">
            <v>2021</v>
          </cell>
          <cell r="F2761">
            <v>25684454</v>
          </cell>
          <cell r="G2761">
            <v>42767373</v>
          </cell>
          <cell r="H2761">
            <v>48315063</v>
          </cell>
        </row>
        <row r="2762">
          <cell r="B2762" t="str">
            <v>62702021</v>
          </cell>
          <cell r="C2762" t="str">
            <v>M2329</v>
          </cell>
          <cell r="D2762">
            <v>35</v>
          </cell>
          <cell r="E2762">
            <v>2021</v>
          </cell>
          <cell r="F2762">
            <v>1457054</v>
          </cell>
          <cell r="G2762">
            <v>2049142</v>
          </cell>
          <cell r="H2762">
            <v>2348978</v>
          </cell>
        </row>
        <row r="2763">
          <cell r="B2763" t="str">
            <v>62712021</v>
          </cell>
          <cell r="C2763" t="str">
            <v>M2324</v>
          </cell>
          <cell r="D2763">
            <v>168</v>
          </cell>
          <cell r="E2763">
            <v>2021</v>
          </cell>
          <cell r="F2763">
            <v>22982941</v>
          </cell>
          <cell r="G2763">
            <v>25437173</v>
          </cell>
          <cell r="H2763">
            <v>27537856</v>
          </cell>
        </row>
        <row r="2764">
          <cell r="B2764" t="str">
            <v>62742021</v>
          </cell>
          <cell r="C2764" t="str">
            <v>M2328</v>
          </cell>
          <cell r="D2764">
            <v>201</v>
          </cell>
          <cell r="E2764">
            <v>2021</v>
          </cell>
          <cell r="F2764">
            <v>11736709</v>
          </cell>
          <cell r="G2764">
            <v>19379666</v>
          </cell>
          <cell r="H2764">
            <v>21950599</v>
          </cell>
        </row>
        <row r="2765">
          <cell r="B2765" t="str">
            <v>62752021</v>
          </cell>
          <cell r="C2765" t="str">
            <v>M2328</v>
          </cell>
          <cell r="D2765">
            <v>201</v>
          </cell>
          <cell r="E2765">
            <v>2021</v>
          </cell>
          <cell r="F2765">
            <v>1207532</v>
          </cell>
          <cell r="G2765">
            <v>2666465</v>
          </cell>
          <cell r="H2765">
            <v>3059294</v>
          </cell>
        </row>
        <row r="2766">
          <cell r="B2766" t="str">
            <v>62762021</v>
          </cell>
          <cell r="C2766" t="str">
            <v>M2325</v>
          </cell>
          <cell r="D2766">
            <v>106</v>
          </cell>
          <cell r="E2766">
            <v>2021</v>
          </cell>
          <cell r="F2766">
            <v>370212</v>
          </cell>
          <cell r="G2766">
            <v>912405</v>
          </cell>
          <cell r="H2766">
            <v>641476</v>
          </cell>
        </row>
        <row r="2767">
          <cell r="B2767" t="str">
            <v>62772021</v>
          </cell>
          <cell r="C2767" t="str">
            <v>M2325</v>
          </cell>
          <cell r="D2767">
            <v>106</v>
          </cell>
          <cell r="E2767">
            <v>2021</v>
          </cell>
          <cell r="F2767">
            <v>4743797</v>
          </cell>
          <cell r="G2767">
            <v>7492315</v>
          </cell>
          <cell r="H2767">
            <v>7292829</v>
          </cell>
        </row>
        <row r="2768">
          <cell r="B2768" t="str">
            <v>62782021</v>
          </cell>
          <cell r="C2768" t="str">
            <v>M2326</v>
          </cell>
          <cell r="D2768">
            <v>110</v>
          </cell>
          <cell r="E2768">
            <v>2021</v>
          </cell>
          <cell r="F2768">
            <v>15853048</v>
          </cell>
          <cell r="G2768">
            <v>38029686</v>
          </cell>
          <cell r="H2768">
            <v>55453609</v>
          </cell>
        </row>
        <row r="2769">
          <cell r="B2769" t="str">
            <v>62792021</v>
          </cell>
          <cell r="C2769" t="str">
            <v>M2328</v>
          </cell>
          <cell r="D2769">
            <v>201</v>
          </cell>
          <cell r="E2769">
            <v>2021</v>
          </cell>
          <cell r="F2769">
            <v>5004043</v>
          </cell>
          <cell r="G2769">
            <v>7028625</v>
          </cell>
          <cell r="H2769">
            <v>8200514</v>
          </cell>
        </row>
        <row r="2770">
          <cell r="B2770" t="str">
            <v>62812021</v>
          </cell>
          <cell r="C2770" t="str">
            <v>M2329</v>
          </cell>
          <cell r="D2770">
            <v>35</v>
          </cell>
          <cell r="E2770">
            <v>2021</v>
          </cell>
          <cell r="F2770">
            <v>2715234</v>
          </cell>
          <cell r="G2770">
            <v>8215344</v>
          </cell>
          <cell r="H2770">
            <v>9276404</v>
          </cell>
        </row>
        <row r="2771">
          <cell r="B2771" t="str">
            <v>62822021</v>
          </cell>
          <cell r="C2771" t="str">
            <v>M2328</v>
          </cell>
          <cell r="D2771">
            <v>201</v>
          </cell>
          <cell r="E2771">
            <v>2021</v>
          </cell>
          <cell r="F2771">
            <v>10501452</v>
          </cell>
          <cell r="G2771">
            <v>26975898</v>
          </cell>
          <cell r="H2771">
            <v>30678514</v>
          </cell>
        </row>
        <row r="2772">
          <cell r="B2772" t="str">
            <v>62832021</v>
          </cell>
          <cell r="C2772" t="str">
            <v>M2331</v>
          </cell>
          <cell r="D2772">
            <v>82</v>
          </cell>
          <cell r="E2772">
            <v>2021</v>
          </cell>
          <cell r="F2772">
            <v>2031512</v>
          </cell>
          <cell r="G2772">
            <v>3573764</v>
          </cell>
          <cell r="H2772">
            <v>2994254</v>
          </cell>
        </row>
        <row r="2773">
          <cell r="B2773" t="str">
            <v>62842021</v>
          </cell>
          <cell r="C2773" t="str">
            <v>M2328</v>
          </cell>
          <cell r="D2773">
            <v>201</v>
          </cell>
          <cell r="E2773">
            <v>2021</v>
          </cell>
          <cell r="F2773">
            <v>5502518</v>
          </cell>
          <cell r="G2773">
            <v>7962794</v>
          </cell>
          <cell r="H2773">
            <v>9377346</v>
          </cell>
        </row>
        <row r="2774">
          <cell r="B2774" t="str">
            <v>62852021</v>
          </cell>
          <cell r="C2774" t="str">
            <v>M2327</v>
          </cell>
          <cell r="D2774">
            <v>90</v>
          </cell>
          <cell r="E2774">
            <v>2021</v>
          </cell>
          <cell r="F2774">
            <v>17002599</v>
          </cell>
          <cell r="G2774">
            <v>37938976</v>
          </cell>
          <cell r="H2774">
            <v>44497005</v>
          </cell>
        </row>
        <row r="2775">
          <cell r="B2775" t="str">
            <v>62872021</v>
          </cell>
          <cell r="C2775" t="str">
            <v>M2324</v>
          </cell>
          <cell r="D2775">
            <v>168</v>
          </cell>
          <cell r="E2775">
            <v>2021</v>
          </cell>
          <cell r="F2775">
            <v>187673</v>
          </cell>
          <cell r="G2775">
            <v>1406165</v>
          </cell>
          <cell r="H2775">
            <v>1753215</v>
          </cell>
        </row>
        <row r="2776">
          <cell r="B2776" t="str">
            <v>62882021</v>
          </cell>
          <cell r="C2776" t="str">
            <v>M2200</v>
          </cell>
          <cell r="D2776">
            <v>34</v>
          </cell>
          <cell r="E2776">
            <v>2021</v>
          </cell>
          <cell r="F2776">
            <v>2395912</v>
          </cell>
          <cell r="G2776">
            <v>5313006</v>
          </cell>
          <cell r="H2776">
            <v>5863991</v>
          </cell>
        </row>
        <row r="2777">
          <cell r="B2777" t="str">
            <v>62902021</v>
          </cell>
          <cell r="C2777" t="str">
            <v>M2328</v>
          </cell>
          <cell r="D2777">
            <v>201</v>
          </cell>
          <cell r="E2777">
            <v>2021</v>
          </cell>
          <cell r="F2777">
            <v>4471900</v>
          </cell>
          <cell r="G2777">
            <v>6706024</v>
          </cell>
          <cell r="H2777">
            <v>8398445</v>
          </cell>
        </row>
        <row r="2778">
          <cell r="B2778" t="str">
            <v>62912021</v>
          </cell>
          <cell r="C2778" t="str">
            <v>M2324</v>
          </cell>
          <cell r="D2778">
            <v>168</v>
          </cell>
          <cell r="E2778">
            <v>2021</v>
          </cell>
          <cell r="F2778">
            <v>207481</v>
          </cell>
          <cell r="G2778">
            <v>920723</v>
          </cell>
          <cell r="H2778">
            <v>1088107</v>
          </cell>
        </row>
        <row r="2779">
          <cell r="B2779" t="str">
            <v>62922021</v>
          </cell>
          <cell r="C2779" t="str">
            <v>M2328</v>
          </cell>
          <cell r="D2779">
            <v>201</v>
          </cell>
          <cell r="E2779">
            <v>2021</v>
          </cell>
          <cell r="F2779">
            <v>1079158</v>
          </cell>
          <cell r="G2779">
            <v>1604996</v>
          </cell>
          <cell r="H2779">
            <v>1970718</v>
          </cell>
        </row>
        <row r="2780">
          <cell r="B2780" t="str">
            <v>62942021</v>
          </cell>
          <cell r="C2780" t="str">
            <v>M3200</v>
          </cell>
          <cell r="D2780">
            <v>24</v>
          </cell>
          <cell r="E2780">
            <v>2021</v>
          </cell>
          <cell r="F2780">
            <v>714412</v>
          </cell>
          <cell r="G2780">
            <v>1471821</v>
          </cell>
          <cell r="H2780">
            <v>1497586</v>
          </cell>
        </row>
        <row r="2781">
          <cell r="B2781" t="str">
            <v>64042021</v>
          </cell>
          <cell r="C2781" t="str">
            <v>M2330</v>
          </cell>
          <cell r="D2781">
            <v>37</v>
          </cell>
          <cell r="E2781">
            <v>2021</v>
          </cell>
          <cell r="F2781">
            <v>11059</v>
          </cell>
          <cell r="G2781">
            <v>100436</v>
          </cell>
          <cell r="H2781">
            <v>35762</v>
          </cell>
        </row>
        <row r="2782">
          <cell r="B2782" t="str">
            <v>64052021</v>
          </cell>
          <cell r="C2782" t="str">
            <v>M2326</v>
          </cell>
          <cell r="D2782">
            <v>110</v>
          </cell>
          <cell r="E2782">
            <v>2021</v>
          </cell>
          <cell r="F2782">
            <v>2794691</v>
          </cell>
          <cell r="G2782">
            <v>2159721</v>
          </cell>
          <cell r="H2782">
            <v>3212741</v>
          </cell>
        </row>
        <row r="2783">
          <cell r="B2783" t="str">
            <v>64092021</v>
          </cell>
          <cell r="C2783" t="str">
            <v>M2331</v>
          </cell>
          <cell r="D2783">
            <v>82</v>
          </cell>
          <cell r="E2783">
            <v>2021</v>
          </cell>
          <cell r="F2783">
            <v>5707676</v>
          </cell>
          <cell r="G2783">
            <v>11921210</v>
          </cell>
          <cell r="H2783">
            <v>13384123</v>
          </cell>
        </row>
        <row r="2784">
          <cell r="B2784" t="str">
            <v>64112021</v>
          </cell>
          <cell r="C2784" t="str">
            <v>M2324</v>
          </cell>
          <cell r="D2784">
            <v>168</v>
          </cell>
          <cell r="E2784">
            <v>2021</v>
          </cell>
          <cell r="F2784">
            <v>4243729</v>
          </cell>
          <cell r="G2784">
            <v>4533150</v>
          </cell>
          <cell r="H2784">
            <v>6339126</v>
          </cell>
        </row>
        <row r="2785">
          <cell r="B2785" t="str">
            <v>64122021</v>
          </cell>
          <cell r="C2785" t="str">
            <v>M2328</v>
          </cell>
          <cell r="D2785">
            <v>201</v>
          </cell>
          <cell r="E2785">
            <v>2021</v>
          </cell>
          <cell r="F2785">
            <v>11113460</v>
          </cell>
          <cell r="G2785">
            <v>25171091</v>
          </cell>
          <cell r="H2785">
            <v>30012548</v>
          </cell>
        </row>
        <row r="2786">
          <cell r="B2786" t="str">
            <v>64142021</v>
          </cell>
          <cell r="C2786" t="str">
            <v>M2325</v>
          </cell>
          <cell r="D2786">
            <v>106</v>
          </cell>
          <cell r="E2786">
            <v>2021</v>
          </cell>
          <cell r="F2786">
            <v>31370187</v>
          </cell>
          <cell r="G2786">
            <v>93098292</v>
          </cell>
          <cell r="H2786">
            <v>100625893</v>
          </cell>
        </row>
        <row r="2787">
          <cell r="B2787" t="str">
            <v>64152021</v>
          </cell>
          <cell r="C2787" t="str">
            <v>M2324</v>
          </cell>
          <cell r="D2787">
            <v>168</v>
          </cell>
          <cell r="E2787">
            <v>2021</v>
          </cell>
          <cell r="F2787">
            <v>24177952</v>
          </cell>
          <cell r="G2787">
            <v>19867286</v>
          </cell>
          <cell r="H2787">
            <v>26643141</v>
          </cell>
        </row>
        <row r="2788">
          <cell r="B2788" t="str">
            <v>64162021</v>
          </cell>
          <cell r="C2788" t="str">
            <v>M2327</v>
          </cell>
          <cell r="D2788">
            <v>90</v>
          </cell>
          <cell r="E2788">
            <v>2021</v>
          </cell>
          <cell r="F2788">
            <v>3226401</v>
          </cell>
          <cell r="G2788">
            <v>4865403</v>
          </cell>
          <cell r="H2788">
            <v>4955945</v>
          </cell>
        </row>
        <row r="2789">
          <cell r="B2789" t="str">
            <v>64172021</v>
          </cell>
          <cell r="C2789" t="str">
            <v>M2327</v>
          </cell>
          <cell r="D2789">
            <v>90</v>
          </cell>
          <cell r="E2789">
            <v>2021</v>
          </cell>
          <cell r="F2789">
            <v>1304677</v>
          </cell>
          <cell r="G2789">
            <v>1322258</v>
          </cell>
          <cell r="H2789">
            <v>1807566</v>
          </cell>
        </row>
        <row r="2790">
          <cell r="B2790" t="str">
            <v>64192021</v>
          </cell>
          <cell r="C2790" t="str">
            <v>M2326</v>
          </cell>
          <cell r="D2790">
            <v>110</v>
          </cell>
          <cell r="E2790">
            <v>2021</v>
          </cell>
          <cell r="F2790">
            <v>256662</v>
          </cell>
          <cell r="G2790">
            <v>399757</v>
          </cell>
          <cell r="H2790">
            <v>448078</v>
          </cell>
        </row>
        <row r="2791">
          <cell r="B2791" t="str">
            <v>64262021</v>
          </cell>
          <cell r="C2791" t="str">
            <v>M2327</v>
          </cell>
          <cell r="D2791">
            <v>90</v>
          </cell>
          <cell r="E2791">
            <v>2021</v>
          </cell>
          <cell r="F2791">
            <v>1286427</v>
          </cell>
          <cell r="G2791">
            <v>1537534</v>
          </cell>
          <cell r="H2791">
            <v>1393179</v>
          </cell>
        </row>
        <row r="2792">
          <cell r="B2792" t="str">
            <v>64312021</v>
          </cell>
          <cell r="C2792" t="str">
            <v>M1722</v>
          </cell>
          <cell r="D2792">
            <v>123</v>
          </cell>
          <cell r="E2792">
            <v>2021</v>
          </cell>
          <cell r="F2792">
            <v>742470</v>
          </cell>
          <cell r="G2792">
            <v>377989</v>
          </cell>
          <cell r="H2792">
            <v>1249103</v>
          </cell>
        </row>
        <row r="2793">
          <cell r="B2793" t="str">
            <v>64322021</v>
          </cell>
          <cell r="C2793" t="str">
            <v>M2328</v>
          </cell>
          <cell r="D2793">
            <v>201</v>
          </cell>
          <cell r="E2793">
            <v>2021</v>
          </cell>
          <cell r="F2793">
            <v>790088</v>
          </cell>
          <cell r="G2793">
            <v>1102202</v>
          </cell>
          <cell r="H2793">
            <v>1342105</v>
          </cell>
        </row>
        <row r="2794">
          <cell r="B2794" t="str">
            <v>64352021</v>
          </cell>
          <cell r="C2794" t="str">
            <v>M2324</v>
          </cell>
          <cell r="D2794">
            <v>168</v>
          </cell>
          <cell r="E2794">
            <v>2021</v>
          </cell>
          <cell r="F2794">
            <v>1443434</v>
          </cell>
          <cell r="G2794">
            <v>1458541</v>
          </cell>
          <cell r="H2794">
            <v>2465251</v>
          </cell>
        </row>
        <row r="2795">
          <cell r="B2795" t="str">
            <v>64382021</v>
          </cell>
          <cell r="C2795" t="str">
            <v>M2331</v>
          </cell>
          <cell r="D2795">
            <v>82</v>
          </cell>
          <cell r="E2795">
            <v>2021</v>
          </cell>
          <cell r="F2795">
            <v>3326281</v>
          </cell>
          <cell r="G2795">
            <v>4749637</v>
          </cell>
          <cell r="H2795">
            <v>6179874</v>
          </cell>
        </row>
        <row r="2796">
          <cell r="B2796" t="str">
            <v>64412021</v>
          </cell>
          <cell r="C2796" t="str">
            <v>M2325</v>
          </cell>
          <cell r="D2796">
            <v>106</v>
          </cell>
          <cell r="E2796">
            <v>2021</v>
          </cell>
          <cell r="F2796">
            <v>1276971</v>
          </cell>
          <cell r="G2796">
            <v>2936224</v>
          </cell>
          <cell r="H2796">
            <v>2665301</v>
          </cell>
        </row>
        <row r="2797">
          <cell r="B2797" t="str">
            <v>64422021</v>
          </cell>
          <cell r="C2797" t="str">
            <v>M2327</v>
          </cell>
          <cell r="D2797">
            <v>90</v>
          </cell>
          <cell r="E2797">
            <v>2021</v>
          </cell>
          <cell r="F2797">
            <v>1737529</v>
          </cell>
          <cell r="G2797">
            <v>2906024</v>
          </cell>
          <cell r="H2797">
            <v>3089578</v>
          </cell>
        </row>
        <row r="2798">
          <cell r="B2798" t="str">
            <v>64432021</v>
          </cell>
          <cell r="C2798" t="str">
            <v>M2326</v>
          </cell>
          <cell r="D2798">
            <v>110</v>
          </cell>
          <cell r="E2798">
            <v>2021</v>
          </cell>
          <cell r="F2798">
            <v>5129547</v>
          </cell>
          <cell r="G2798">
            <v>9418445</v>
          </cell>
          <cell r="H2798">
            <v>10229931</v>
          </cell>
        </row>
        <row r="2799">
          <cell r="B2799" t="str">
            <v>64462021</v>
          </cell>
          <cell r="C2799" t="str">
            <v>M1722</v>
          </cell>
          <cell r="D2799">
            <v>123</v>
          </cell>
          <cell r="E2799">
            <v>2021</v>
          </cell>
          <cell r="F2799">
            <v>4250381</v>
          </cell>
          <cell r="G2799">
            <v>5531186</v>
          </cell>
          <cell r="H2799">
            <v>6198183</v>
          </cell>
        </row>
        <row r="2800">
          <cell r="B2800" t="str">
            <v>64492021</v>
          </cell>
          <cell r="C2800" t="str">
            <v>M2328</v>
          </cell>
          <cell r="D2800">
            <v>201</v>
          </cell>
          <cell r="E2800">
            <v>2021</v>
          </cell>
          <cell r="F2800">
            <v>2551985</v>
          </cell>
          <cell r="G2800">
            <v>4036597</v>
          </cell>
          <cell r="H2800">
            <v>4601821</v>
          </cell>
        </row>
        <row r="2801">
          <cell r="B2801" t="str">
            <v>64512021</v>
          </cell>
          <cell r="C2801" t="str">
            <v>M2324</v>
          </cell>
          <cell r="D2801">
            <v>168</v>
          </cell>
          <cell r="E2801">
            <v>2021</v>
          </cell>
          <cell r="F2801">
            <v>6527732</v>
          </cell>
          <cell r="G2801">
            <v>14683881</v>
          </cell>
          <cell r="H2801">
            <v>14968238</v>
          </cell>
        </row>
        <row r="2802">
          <cell r="B2802" t="str">
            <v>64562021</v>
          </cell>
          <cell r="C2802" t="str">
            <v>M2326</v>
          </cell>
          <cell r="D2802">
            <v>110</v>
          </cell>
          <cell r="E2802">
            <v>2021</v>
          </cell>
          <cell r="F2802">
            <v>32267702</v>
          </cell>
          <cell r="G2802">
            <v>92212366</v>
          </cell>
          <cell r="H2802">
            <v>92479148</v>
          </cell>
        </row>
        <row r="2803">
          <cell r="B2803" t="str">
            <v>64572021</v>
          </cell>
          <cell r="C2803" t="str">
            <v>M2324</v>
          </cell>
          <cell r="D2803">
            <v>168</v>
          </cell>
          <cell r="E2803">
            <v>2021</v>
          </cell>
          <cell r="F2803">
            <v>1122049</v>
          </cell>
          <cell r="G2803">
            <v>964493</v>
          </cell>
          <cell r="H2803">
            <v>1453196</v>
          </cell>
        </row>
        <row r="2804">
          <cell r="B2804" t="str">
            <v>64612021</v>
          </cell>
          <cell r="C2804" t="str">
            <v>M1722</v>
          </cell>
          <cell r="D2804">
            <v>123</v>
          </cell>
          <cell r="E2804">
            <v>2021</v>
          </cell>
          <cell r="F2804">
            <v>1337639</v>
          </cell>
          <cell r="G2804">
            <v>2621478</v>
          </cell>
          <cell r="H2804">
            <v>2601625</v>
          </cell>
        </row>
        <row r="2805">
          <cell r="B2805" t="str">
            <v>64622021</v>
          </cell>
          <cell r="C2805" t="str">
            <v>M2324</v>
          </cell>
          <cell r="D2805">
            <v>168</v>
          </cell>
          <cell r="E2805">
            <v>2021</v>
          </cell>
          <cell r="F2805">
            <v>6332550</v>
          </cell>
          <cell r="G2805">
            <v>6678845</v>
          </cell>
          <cell r="H2805">
            <v>8879594</v>
          </cell>
        </row>
        <row r="2806">
          <cell r="B2806" t="str">
            <v>64642021</v>
          </cell>
          <cell r="C2806" t="str">
            <v>M9900</v>
          </cell>
          <cell r="D2806">
            <v>91</v>
          </cell>
          <cell r="E2806">
            <v>2021</v>
          </cell>
          <cell r="F2806">
            <v>8216341</v>
          </cell>
          <cell r="G2806">
            <v>20217377</v>
          </cell>
          <cell r="H2806">
            <v>19919850</v>
          </cell>
        </row>
        <row r="2807">
          <cell r="B2807" t="str">
            <v>64652021</v>
          </cell>
          <cell r="C2807" t="str">
            <v>M2327</v>
          </cell>
          <cell r="D2807">
            <v>90</v>
          </cell>
          <cell r="E2807">
            <v>2021</v>
          </cell>
          <cell r="F2807">
            <v>339790</v>
          </cell>
          <cell r="G2807">
            <v>542007</v>
          </cell>
          <cell r="H2807">
            <v>659484</v>
          </cell>
        </row>
        <row r="2808">
          <cell r="B2808" t="str">
            <v>64692021</v>
          </cell>
          <cell r="C2808" t="str">
            <v>M1722</v>
          </cell>
          <cell r="D2808">
            <v>123</v>
          </cell>
          <cell r="E2808">
            <v>2021</v>
          </cell>
          <cell r="F2808">
            <v>1952496</v>
          </cell>
          <cell r="G2808">
            <v>6009422</v>
          </cell>
          <cell r="H2808">
            <v>7389864</v>
          </cell>
        </row>
        <row r="2809">
          <cell r="B2809" t="str">
            <v>64702021</v>
          </cell>
          <cell r="C2809" t="str">
            <v>M2327</v>
          </cell>
          <cell r="D2809">
            <v>90</v>
          </cell>
          <cell r="E2809">
            <v>2021</v>
          </cell>
          <cell r="F2809">
            <v>732478</v>
          </cell>
          <cell r="G2809">
            <v>1713620</v>
          </cell>
          <cell r="H2809">
            <v>1511476</v>
          </cell>
        </row>
        <row r="2810">
          <cell r="B2810" t="str">
            <v>64722021</v>
          </cell>
          <cell r="C2810" t="str">
            <v>M1722</v>
          </cell>
          <cell r="D2810">
            <v>123</v>
          </cell>
          <cell r="E2810">
            <v>2021</v>
          </cell>
          <cell r="F2810">
            <v>3152541</v>
          </cell>
          <cell r="G2810">
            <v>7004179</v>
          </cell>
          <cell r="H2810">
            <v>7372334</v>
          </cell>
        </row>
        <row r="2811">
          <cell r="B2811" t="str">
            <v>64772021</v>
          </cell>
          <cell r="C2811" t="str">
            <v>M2326</v>
          </cell>
          <cell r="D2811">
            <v>110</v>
          </cell>
          <cell r="E2811">
            <v>2021</v>
          </cell>
          <cell r="F2811">
            <v>2764900</v>
          </cell>
          <cell r="G2811">
            <v>5310690</v>
          </cell>
          <cell r="H2811">
            <v>6565308</v>
          </cell>
        </row>
        <row r="2812">
          <cell r="B2812" t="str">
            <v>64822021</v>
          </cell>
          <cell r="C2812" t="str">
            <v>M3200</v>
          </cell>
          <cell r="D2812">
            <v>24</v>
          </cell>
          <cell r="E2812">
            <v>2021</v>
          </cell>
          <cell r="F2812">
            <v>245378</v>
          </cell>
          <cell r="G2812">
            <v>301054</v>
          </cell>
          <cell r="H2812">
            <v>355912</v>
          </cell>
        </row>
        <row r="2813">
          <cell r="B2813" t="str">
            <v>64852021</v>
          </cell>
          <cell r="C2813" t="str">
            <v>M2324</v>
          </cell>
          <cell r="D2813">
            <v>168</v>
          </cell>
          <cell r="E2813">
            <v>2021</v>
          </cell>
          <cell r="F2813">
            <v>1733154</v>
          </cell>
          <cell r="G2813">
            <v>1257606</v>
          </cell>
          <cell r="H2813">
            <v>2200977</v>
          </cell>
        </row>
        <row r="2814">
          <cell r="B2814" t="str">
            <v>64862021</v>
          </cell>
          <cell r="C2814" t="str">
            <v>M2327</v>
          </cell>
          <cell r="D2814">
            <v>90</v>
          </cell>
          <cell r="E2814">
            <v>2021</v>
          </cell>
          <cell r="F2814">
            <v>1256865</v>
          </cell>
          <cell r="G2814">
            <v>2966479</v>
          </cell>
          <cell r="H2814">
            <v>2876390</v>
          </cell>
        </row>
        <row r="2815">
          <cell r="B2815" t="str">
            <v>64882021</v>
          </cell>
          <cell r="C2815" t="str">
            <v>M2324</v>
          </cell>
          <cell r="D2815">
            <v>168</v>
          </cell>
          <cell r="E2815">
            <v>2021</v>
          </cell>
          <cell r="F2815">
            <v>45631503</v>
          </cell>
          <cell r="G2815">
            <v>94851617</v>
          </cell>
          <cell r="H2815">
            <v>150644976</v>
          </cell>
        </row>
        <row r="2816">
          <cell r="B2816" t="str">
            <v>64942021</v>
          </cell>
          <cell r="C2816" t="str">
            <v>M2324</v>
          </cell>
          <cell r="D2816">
            <v>168</v>
          </cell>
          <cell r="E2816">
            <v>2021</v>
          </cell>
          <cell r="F2816">
            <v>1166250</v>
          </cell>
          <cell r="G2816">
            <v>992354</v>
          </cell>
          <cell r="H2816">
            <v>1831899</v>
          </cell>
        </row>
        <row r="2817">
          <cell r="B2817" t="str">
            <v>64962021</v>
          </cell>
          <cell r="C2817" t="str">
            <v>M1722</v>
          </cell>
          <cell r="D2817">
            <v>123</v>
          </cell>
          <cell r="E2817">
            <v>2021</v>
          </cell>
          <cell r="F2817">
            <v>1230145</v>
          </cell>
          <cell r="G2817">
            <v>1900208</v>
          </cell>
          <cell r="H2817">
            <v>1839043</v>
          </cell>
        </row>
        <row r="2818">
          <cell r="B2818" t="str">
            <v>64992021</v>
          </cell>
          <cell r="C2818" t="str">
            <v>M1722</v>
          </cell>
          <cell r="D2818">
            <v>123</v>
          </cell>
          <cell r="E2818">
            <v>2021</v>
          </cell>
          <cell r="F2818">
            <v>4188487</v>
          </cell>
          <cell r="G2818">
            <v>3314335</v>
          </cell>
          <cell r="H2818">
            <v>4364490</v>
          </cell>
        </row>
        <row r="2819">
          <cell r="B2819" t="str">
            <v>65042021</v>
          </cell>
          <cell r="C2819" t="str">
            <v>M9900</v>
          </cell>
          <cell r="D2819">
            <v>91</v>
          </cell>
          <cell r="E2819">
            <v>2021</v>
          </cell>
          <cell r="F2819">
            <v>3488984</v>
          </cell>
          <cell r="G2819">
            <v>10878981</v>
          </cell>
          <cell r="H2819">
            <v>10549967</v>
          </cell>
        </row>
        <row r="2820">
          <cell r="B2820" t="str">
            <v>65062021</v>
          </cell>
          <cell r="C2820" t="str">
            <v>M1400</v>
          </cell>
          <cell r="D2820">
            <v>51</v>
          </cell>
          <cell r="E2820">
            <v>2021</v>
          </cell>
          <cell r="F2820">
            <v>1270406</v>
          </cell>
          <cell r="G2820">
            <v>2334788</v>
          </cell>
          <cell r="H2820">
            <v>2575209</v>
          </cell>
        </row>
        <row r="2821">
          <cell r="B2821" t="str">
            <v>65092021</v>
          </cell>
          <cell r="C2821" t="str">
            <v>M1721</v>
          </cell>
          <cell r="D2821">
            <v>40</v>
          </cell>
          <cell r="E2821">
            <v>2021</v>
          </cell>
          <cell r="F2821">
            <v>3142915</v>
          </cell>
          <cell r="G2821">
            <v>5762215</v>
          </cell>
          <cell r="H2821">
            <v>6254712</v>
          </cell>
        </row>
        <row r="2822">
          <cell r="B2822" t="str">
            <v>65102021</v>
          </cell>
          <cell r="C2822" t="str">
            <v>M2324</v>
          </cell>
          <cell r="D2822">
            <v>168</v>
          </cell>
          <cell r="E2822">
            <v>2021</v>
          </cell>
          <cell r="F2822">
            <v>7545212</v>
          </cell>
          <cell r="G2822">
            <v>8134788</v>
          </cell>
          <cell r="H2822">
            <v>8720539</v>
          </cell>
        </row>
        <row r="2823">
          <cell r="B2823" t="str">
            <v>65122021</v>
          </cell>
          <cell r="C2823" t="str">
            <v>M2331</v>
          </cell>
          <cell r="D2823">
            <v>82</v>
          </cell>
          <cell r="E2823">
            <v>2021</v>
          </cell>
          <cell r="F2823">
            <v>395647</v>
          </cell>
          <cell r="G2823">
            <v>478650</v>
          </cell>
          <cell r="H2823">
            <v>465993</v>
          </cell>
        </row>
        <row r="2824">
          <cell r="B2824" t="str">
            <v>65142021</v>
          </cell>
          <cell r="C2824" t="str">
            <v>M2327</v>
          </cell>
          <cell r="D2824">
            <v>90</v>
          </cell>
          <cell r="E2824">
            <v>2021</v>
          </cell>
          <cell r="F2824">
            <v>645924</v>
          </cell>
          <cell r="G2824">
            <v>962393</v>
          </cell>
          <cell r="H2824">
            <v>930685</v>
          </cell>
        </row>
        <row r="2825">
          <cell r="B2825" t="str">
            <v>65232021</v>
          </cell>
          <cell r="C2825" t="str">
            <v>M1722</v>
          </cell>
          <cell r="D2825">
            <v>123</v>
          </cell>
          <cell r="E2825">
            <v>2021</v>
          </cell>
          <cell r="F2825">
            <v>1534948</v>
          </cell>
          <cell r="G2825">
            <v>2264946</v>
          </cell>
          <cell r="H2825">
            <v>1831044</v>
          </cell>
        </row>
        <row r="2826">
          <cell r="B2826" t="str">
            <v>65252021</v>
          </cell>
          <cell r="C2826" t="str">
            <v>M2324</v>
          </cell>
          <cell r="D2826">
            <v>168</v>
          </cell>
          <cell r="E2826">
            <v>2021</v>
          </cell>
          <cell r="F2826">
            <v>4129172</v>
          </cell>
          <cell r="G2826">
            <v>5151270</v>
          </cell>
          <cell r="H2826">
            <v>6677322</v>
          </cell>
        </row>
        <row r="2827">
          <cell r="B2827" t="str">
            <v>65302021</v>
          </cell>
          <cell r="C2827" t="str">
            <v>M2327</v>
          </cell>
          <cell r="D2827">
            <v>90</v>
          </cell>
          <cell r="E2827">
            <v>2021</v>
          </cell>
          <cell r="F2827">
            <v>449152</v>
          </cell>
          <cell r="G2827">
            <v>502904</v>
          </cell>
          <cell r="H2827">
            <v>514063</v>
          </cell>
        </row>
        <row r="2828">
          <cell r="B2828" t="str">
            <v>65312021</v>
          </cell>
          <cell r="C2828" t="str">
            <v>M2324</v>
          </cell>
          <cell r="D2828">
            <v>168</v>
          </cell>
          <cell r="E2828">
            <v>2021</v>
          </cell>
          <cell r="F2828">
            <v>4794955</v>
          </cell>
          <cell r="G2828">
            <v>3983400</v>
          </cell>
          <cell r="H2828">
            <v>6278643</v>
          </cell>
        </row>
        <row r="2829">
          <cell r="B2829" t="str">
            <v>65322021</v>
          </cell>
          <cell r="C2829" t="str">
            <v>M2324</v>
          </cell>
          <cell r="D2829">
            <v>168</v>
          </cell>
          <cell r="E2829">
            <v>2021</v>
          </cell>
          <cell r="F2829">
            <v>824582</v>
          </cell>
          <cell r="G2829">
            <v>977546</v>
          </cell>
          <cell r="H2829">
            <v>1046230</v>
          </cell>
        </row>
        <row r="2830">
          <cell r="B2830" t="str">
            <v>65332021</v>
          </cell>
          <cell r="C2830" t="str">
            <v>M2324</v>
          </cell>
          <cell r="D2830">
            <v>168</v>
          </cell>
          <cell r="E2830">
            <v>2021</v>
          </cell>
          <cell r="F2830">
            <v>4771309</v>
          </cell>
          <cell r="G2830">
            <v>1402903</v>
          </cell>
          <cell r="H2830">
            <v>5029199</v>
          </cell>
        </row>
        <row r="2831">
          <cell r="B2831" t="str">
            <v>65352021</v>
          </cell>
          <cell r="C2831" t="str">
            <v>M1722</v>
          </cell>
          <cell r="D2831">
            <v>123</v>
          </cell>
          <cell r="E2831">
            <v>2021</v>
          </cell>
          <cell r="F2831">
            <v>2118587</v>
          </cell>
          <cell r="G2831">
            <v>1784317</v>
          </cell>
          <cell r="H2831">
            <v>2348695</v>
          </cell>
        </row>
        <row r="2832">
          <cell r="B2832" t="str">
            <v>65382021</v>
          </cell>
          <cell r="C2832" t="str">
            <v>M2328</v>
          </cell>
          <cell r="D2832">
            <v>201</v>
          </cell>
          <cell r="E2832">
            <v>2021</v>
          </cell>
          <cell r="F2832">
            <v>1669536</v>
          </cell>
          <cell r="G2832">
            <v>2465270</v>
          </cell>
          <cell r="H2832">
            <v>2381072</v>
          </cell>
        </row>
        <row r="2833">
          <cell r="B2833" t="str">
            <v>65422021</v>
          </cell>
          <cell r="C2833" t="str">
            <v>M3200</v>
          </cell>
          <cell r="D2833">
            <v>24</v>
          </cell>
          <cell r="E2833">
            <v>2021</v>
          </cell>
          <cell r="F2833">
            <v>632080</v>
          </cell>
          <cell r="G2833">
            <v>1016927</v>
          </cell>
          <cell r="H2833">
            <v>882844</v>
          </cell>
        </row>
        <row r="2834">
          <cell r="B2834" t="str">
            <v>65482021</v>
          </cell>
          <cell r="C2834" t="str">
            <v>M2324</v>
          </cell>
          <cell r="D2834">
            <v>168</v>
          </cell>
          <cell r="E2834">
            <v>2021</v>
          </cell>
          <cell r="F2834">
            <v>8411732</v>
          </cell>
          <cell r="G2834">
            <v>12164162</v>
          </cell>
          <cell r="H2834">
            <v>14842063</v>
          </cell>
        </row>
        <row r="2835">
          <cell r="B2835" t="str">
            <v>65522021</v>
          </cell>
          <cell r="C2835" t="str">
            <v>M2324</v>
          </cell>
          <cell r="D2835">
            <v>168</v>
          </cell>
          <cell r="E2835">
            <v>2021</v>
          </cell>
          <cell r="F2835">
            <v>2803674</v>
          </cell>
          <cell r="G2835">
            <v>4257290</v>
          </cell>
          <cell r="H2835">
            <v>4895248</v>
          </cell>
        </row>
        <row r="2836">
          <cell r="B2836" t="str">
            <v>65562021</v>
          </cell>
          <cell r="C2836" t="str">
            <v>M2326</v>
          </cell>
          <cell r="D2836">
            <v>110</v>
          </cell>
          <cell r="E2836">
            <v>2021</v>
          </cell>
          <cell r="F2836">
            <v>1132332</v>
          </cell>
          <cell r="G2836">
            <v>1926320</v>
          </cell>
          <cell r="H2836">
            <v>2266984</v>
          </cell>
        </row>
        <row r="2837">
          <cell r="B2837" t="str">
            <v>65602021</v>
          </cell>
          <cell r="C2837" t="str">
            <v>M2326</v>
          </cell>
          <cell r="D2837">
            <v>110</v>
          </cell>
          <cell r="E2837">
            <v>2021</v>
          </cell>
          <cell r="F2837">
            <v>563446</v>
          </cell>
          <cell r="G2837">
            <v>619957</v>
          </cell>
          <cell r="H2837">
            <v>790820</v>
          </cell>
        </row>
        <row r="2838">
          <cell r="B2838" t="str">
            <v>65612021</v>
          </cell>
          <cell r="C2838" t="str">
            <v>M2327</v>
          </cell>
          <cell r="D2838">
            <v>90</v>
          </cell>
          <cell r="E2838">
            <v>2021</v>
          </cell>
          <cell r="F2838">
            <v>3092718</v>
          </cell>
          <cell r="G2838">
            <v>4754078</v>
          </cell>
          <cell r="H2838">
            <v>5494100</v>
          </cell>
        </row>
        <row r="2839">
          <cell r="B2839" t="str">
            <v>65682021</v>
          </cell>
          <cell r="C2839" t="str">
            <v>M2324</v>
          </cell>
          <cell r="D2839">
            <v>168</v>
          </cell>
          <cell r="E2839">
            <v>2021</v>
          </cell>
          <cell r="F2839">
            <v>1491248</v>
          </cell>
          <cell r="G2839">
            <v>1695517</v>
          </cell>
          <cell r="H2839">
            <v>1739741</v>
          </cell>
        </row>
        <row r="2840">
          <cell r="B2840" t="str">
            <v>65692021</v>
          </cell>
          <cell r="C2840" t="str">
            <v>M1722</v>
          </cell>
          <cell r="D2840">
            <v>123</v>
          </cell>
          <cell r="E2840">
            <v>2021</v>
          </cell>
          <cell r="F2840">
            <v>1034766</v>
          </cell>
          <cell r="G2840">
            <v>1393205</v>
          </cell>
          <cell r="H2840">
            <v>1701933</v>
          </cell>
        </row>
        <row r="2841">
          <cell r="B2841" t="str">
            <v>65702021</v>
          </cell>
          <cell r="C2841" t="str">
            <v>M2325</v>
          </cell>
          <cell r="D2841">
            <v>106</v>
          </cell>
          <cell r="E2841">
            <v>2021</v>
          </cell>
          <cell r="F2841">
            <v>559764</v>
          </cell>
          <cell r="G2841">
            <v>1041301</v>
          </cell>
          <cell r="H2841">
            <v>1125653</v>
          </cell>
        </row>
        <row r="2842">
          <cell r="B2842" t="str">
            <v>65742021</v>
          </cell>
          <cell r="C2842" t="str">
            <v>M1722</v>
          </cell>
          <cell r="D2842">
            <v>123</v>
          </cell>
          <cell r="E2842">
            <v>2021</v>
          </cell>
          <cell r="F2842">
            <v>630429</v>
          </cell>
          <cell r="G2842">
            <v>847752</v>
          </cell>
          <cell r="H2842">
            <v>897071</v>
          </cell>
        </row>
        <row r="2843">
          <cell r="B2843" t="str">
            <v>65762021</v>
          </cell>
          <cell r="C2843" t="str">
            <v>M1722</v>
          </cell>
          <cell r="D2843">
            <v>123</v>
          </cell>
          <cell r="E2843">
            <v>2021</v>
          </cell>
          <cell r="F2843">
            <v>1320167</v>
          </cell>
          <cell r="G2843">
            <v>2099624</v>
          </cell>
          <cell r="H2843">
            <v>1641427</v>
          </cell>
        </row>
        <row r="2844">
          <cell r="B2844" t="str">
            <v>65772021</v>
          </cell>
          <cell r="C2844" t="str">
            <v>M2325</v>
          </cell>
          <cell r="D2844">
            <v>106</v>
          </cell>
          <cell r="E2844">
            <v>2021</v>
          </cell>
          <cell r="F2844">
            <v>1066849</v>
          </cell>
          <cell r="G2844">
            <v>1500711</v>
          </cell>
          <cell r="H2844">
            <v>1770780</v>
          </cell>
        </row>
        <row r="2845">
          <cell r="B2845" t="str">
            <v>65792021</v>
          </cell>
          <cell r="C2845" t="str">
            <v>M2325</v>
          </cell>
          <cell r="D2845">
            <v>106</v>
          </cell>
          <cell r="E2845">
            <v>2021</v>
          </cell>
          <cell r="F2845">
            <v>8390528</v>
          </cell>
          <cell r="G2845">
            <v>9577118</v>
          </cell>
          <cell r="H2845">
            <v>10216005</v>
          </cell>
        </row>
        <row r="2846">
          <cell r="B2846" t="str">
            <v>65812021</v>
          </cell>
          <cell r="C2846" t="str">
            <v>M2335</v>
          </cell>
          <cell r="D2846">
            <v>21</v>
          </cell>
          <cell r="E2846">
            <v>2021</v>
          </cell>
          <cell r="F2846">
            <v>3789183</v>
          </cell>
          <cell r="G2846">
            <v>5043033</v>
          </cell>
          <cell r="H2846">
            <v>4410698</v>
          </cell>
        </row>
        <row r="2847">
          <cell r="B2847" t="str">
            <v>65912021</v>
          </cell>
          <cell r="C2847" t="str">
            <v>M2325</v>
          </cell>
          <cell r="D2847">
            <v>106</v>
          </cell>
          <cell r="E2847">
            <v>2021</v>
          </cell>
          <cell r="F2847">
            <v>1522494</v>
          </cell>
          <cell r="G2847">
            <v>2381625</v>
          </cell>
          <cell r="H2847">
            <v>2516720</v>
          </cell>
        </row>
        <row r="2848">
          <cell r="B2848" t="str">
            <v>65932021</v>
          </cell>
          <cell r="C2848" t="str">
            <v>M2330</v>
          </cell>
          <cell r="D2848">
            <v>37</v>
          </cell>
          <cell r="E2848">
            <v>2021</v>
          </cell>
          <cell r="F2848">
            <v>473950</v>
          </cell>
          <cell r="G2848">
            <v>856228</v>
          </cell>
          <cell r="H2848">
            <v>889245</v>
          </cell>
        </row>
        <row r="2849">
          <cell r="B2849" t="str">
            <v>65962021</v>
          </cell>
          <cell r="C2849" t="str">
            <v>M3200</v>
          </cell>
          <cell r="D2849">
            <v>24</v>
          </cell>
          <cell r="E2849">
            <v>2021</v>
          </cell>
          <cell r="F2849">
            <v>537855</v>
          </cell>
          <cell r="G2849">
            <v>1136187</v>
          </cell>
          <cell r="H2849">
            <v>934221</v>
          </cell>
        </row>
        <row r="2850">
          <cell r="B2850" t="str">
            <v>66032021</v>
          </cell>
          <cell r="C2850" t="str">
            <v>M1500</v>
          </cell>
          <cell r="D2850">
            <v>91</v>
          </cell>
          <cell r="E2850">
            <v>2021</v>
          </cell>
          <cell r="F2850">
            <v>2274551</v>
          </cell>
          <cell r="G2850">
            <v>6049176</v>
          </cell>
          <cell r="H2850">
            <v>6626547</v>
          </cell>
        </row>
        <row r="2851">
          <cell r="B2851" t="str">
            <v>66052021</v>
          </cell>
          <cell r="C2851" t="str">
            <v>M2200</v>
          </cell>
          <cell r="D2851">
            <v>34</v>
          </cell>
          <cell r="E2851">
            <v>2021</v>
          </cell>
          <cell r="F2851">
            <v>14625841</v>
          </cell>
          <cell r="G2851">
            <v>30449444</v>
          </cell>
          <cell r="H2851">
            <v>31414838</v>
          </cell>
        </row>
        <row r="2852">
          <cell r="B2852" t="str">
            <v>66092021</v>
          </cell>
          <cell r="C2852" t="str">
            <v>M1500</v>
          </cell>
          <cell r="D2852">
            <v>91</v>
          </cell>
          <cell r="E2852">
            <v>2021</v>
          </cell>
          <cell r="F2852">
            <v>2213345</v>
          </cell>
          <cell r="G2852">
            <v>4082078</v>
          </cell>
          <cell r="H2852">
            <v>5059726</v>
          </cell>
        </row>
        <row r="2853">
          <cell r="B2853" t="str">
            <v>66132021</v>
          </cell>
          <cell r="C2853" t="str">
            <v>M2331</v>
          </cell>
          <cell r="D2853">
            <v>82</v>
          </cell>
          <cell r="E2853">
            <v>2021</v>
          </cell>
          <cell r="F2853">
            <v>3001874</v>
          </cell>
          <cell r="G2853">
            <v>4853032</v>
          </cell>
          <cell r="H2853">
            <v>6633001</v>
          </cell>
        </row>
        <row r="2854">
          <cell r="B2854" t="str">
            <v>66152021</v>
          </cell>
          <cell r="C2854" t="str">
            <v>M1722</v>
          </cell>
          <cell r="D2854">
            <v>123</v>
          </cell>
          <cell r="E2854">
            <v>2021</v>
          </cell>
          <cell r="F2854">
            <v>624440</v>
          </cell>
          <cell r="G2854">
            <v>751583</v>
          </cell>
          <cell r="H2854">
            <v>822301</v>
          </cell>
        </row>
        <row r="2855">
          <cell r="B2855" t="str">
            <v>66252021</v>
          </cell>
          <cell r="C2855" t="str">
            <v>M9900</v>
          </cell>
          <cell r="D2855">
            <v>91</v>
          </cell>
          <cell r="E2855">
            <v>2021</v>
          </cell>
          <cell r="F2855">
            <v>576326</v>
          </cell>
          <cell r="G2855">
            <v>1102635</v>
          </cell>
          <cell r="H2855">
            <v>1023171</v>
          </cell>
        </row>
        <row r="2856">
          <cell r="B2856" t="str">
            <v>68032021</v>
          </cell>
          <cell r="C2856" t="str">
            <v>M2335</v>
          </cell>
          <cell r="D2856">
            <v>21</v>
          </cell>
          <cell r="E2856">
            <v>2021</v>
          </cell>
          <cell r="F2856">
            <v>5896362</v>
          </cell>
          <cell r="G2856">
            <v>9885996</v>
          </cell>
          <cell r="H2856">
            <v>12284859</v>
          </cell>
        </row>
        <row r="2857">
          <cell r="B2857" t="str">
            <v>74022021</v>
          </cell>
          <cell r="C2857" t="str">
            <v>M2326</v>
          </cell>
          <cell r="D2857">
            <v>110</v>
          </cell>
          <cell r="E2857">
            <v>2021</v>
          </cell>
          <cell r="F2857">
            <v>347351</v>
          </cell>
          <cell r="G2857">
            <v>401364</v>
          </cell>
          <cell r="H2857">
            <v>754692</v>
          </cell>
        </row>
        <row r="2858">
          <cell r="B2858" t="str">
            <v>80112021</v>
          </cell>
          <cell r="C2858" t="str">
            <v>M2327</v>
          </cell>
          <cell r="D2858">
            <v>90</v>
          </cell>
          <cell r="E2858">
            <v>2021</v>
          </cell>
          <cell r="F2858">
            <v>3594226</v>
          </cell>
          <cell r="G2858">
            <v>6749038</v>
          </cell>
          <cell r="H2858">
            <v>6727633</v>
          </cell>
        </row>
        <row r="2859">
          <cell r="B2859" t="str">
            <v>80162021</v>
          </cell>
          <cell r="C2859" t="str">
            <v>M2324</v>
          </cell>
          <cell r="D2859">
            <v>168</v>
          </cell>
          <cell r="E2859">
            <v>2021</v>
          </cell>
          <cell r="F2859">
            <v>15197067</v>
          </cell>
          <cell r="G2859">
            <v>13816160</v>
          </cell>
          <cell r="H2859">
            <v>22672777</v>
          </cell>
        </row>
        <row r="2860">
          <cell r="B2860" t="str">
            <v>80212021</v>
          </cell>
          <cell r="C2860" t="str">
            <v>M2331</v>
          </cell>
          <cell r="D2860">
            <v>82</v>
          </cell>
          <cell r="E2860">
            <v>2021</v>
          </cell>
          <cell r="F2860">
            <v>5233067</v>
          </cell>
          <cell r="G2860">
            <v>6366658</v>
          </cell>
          <cell r="H2860">
            <v>7554002</v>
          </cell>
        </row>
        <row r="2861">
          <cell r="B2861" t="str">
            <v>80242021</v>
          </cell>
          <cell r="C2861" t="str">
            <v>M2324</v>
          </cell>
          <cell r="D2861">
            <v>168</v>
          </cell>
          <cell r="E2861">
            <v>2021</v>
          </cell>
          <cell r="F2861">
            <v>674229</v>
          </cell>
          <cell r="G2861">
            <v>670726</v>
          </cell>
          <cell r="H2861">
            <v>772449</v>
          </cell>
        </row>
        <row r="2862">
          <cell r="B2862" t="str">
            <v>80272021</v>
          </cell>
          <cell r="C2862" t="str">
            <v>M1500</v>
          </cell>
          <cell r="D2862">
            <v>91</v>
          </cell>
          <cell r="E2862">
            <v>2021</v>
          </cell>
          <cell r="F2862">
            <v>2425154</v>
          </cell>
          <cell r="G2862">
            <v>2523085</v>
          </cell>
          <cell r="H2862">
            <v>3624352</v>
          </cell>
        </row>
        <row r="2863">
          <cell r="B2863" t="str">
            <v>80322021</v>
          </cell>
          <cell r="C2863" t="str">
            <v>M2329</v>
          </cell>
          <cell r="D2863">
            <v>35</v>
          </cell>
          <cell r="E2863">
            <v>2021</v>
          </cell>
          <cell r="F2863">
            <v>1867039</v>
          </cell>
          <cell r="G2863">
            <v>2642744</v>
          </cell>
          <cell r="H2863">
            <v>3173457</v>
          </cell>
        </row>
        <row r="2864">
          <cell r="B2864" t="str">
            <v>80332021</v>
          </cell>
          <cell r="C2864" t="str">
            <v>M9900</v>
          </cell>
          <cell r="D2864">
            <v>91</v>
          </cell>
          <cell r="E2864">
            <v>2021</v>
          </cell>
          <cell r="F2864">
            <v>966071</v>
          </cell>
          <cell r="G2864">
            <v>1277529</v>
          </cell>
          <cell r="H2864">
            <v>1436896</v>
          </cell>
        </row>
        <row r="2865">
          <cell r="B2865" t="str">
            <v>80342021</v>
          </cell>
          <cell r="C2865" t="str">
            <v>M2327</v>
          </cell>
          <cell r="D2865">
            <v>90</v>
          </cell>
          <cell r="E2865">
            <v>2021</v>
          </cell>
          <cell r="F2865">
            <v>717543</v>
          </cell>
          <cell r="G2865">
            <v>732312</v>
          </cell>
          <cell r="H2865">
            <v>853170</v>
          </cell>
        </row>
        <row r="2866">
          <cell r="B2866" t="str">
            <v>80382021</v>
          </cell>
          <cell r="C2866" t="str">
            <v>M2328</v>
          </cell>
          <cell r="D2866">
            <v>201</v>
          </cell>
          <cell r="E2866">
            <v>2021</v>
          </cell>
          <cell r="F2866">
            <v>477967</v>
          </cell>
          <cell r="G2866">
            <v>1149920</v>
          </cell>
          <cell r="H2866">
            <v>1026564</v>
          </cell>
        </row>
        <row r="2867">
          <cell r="B2867" t="str">
            <v>80392021</v>
          </cell>
          <cell r="C2867" t="str">
            <v>M2328</v>
          </cell>
          <cell r="D2867">
            <v>201</v>
          </cell>
          <cell r="E2867">
            <v>2021</v>
          </cell>
          <cell r="F2867">
            <v>7913393</v>
          </cell>
          <cell r="G2867">
            <v>11531915</v>
          </cell>
          <cell r="H2867">
            <v>14074880</v>
          </cell>
        </row>
        <row r="2868">
          <cell r="B2868" t="str">
            <v>80402021</v>
          </cell>
          <cell r="C2868" t="str">
            <v>M2324</v>
          </cell>
          <cell r="D2868">
            <v>168</v>
          </cell>
          <cell r="E2868">
            <v>2021</v>
          </cell>
          <cell r="F2868">
            <v>759587</v>
          </cell>
          <cell r="G2868">
            <v>1005543</v>
          </cell>
          <cell r="H2868">
            <v>1030187</v>
          </cell>
        </row>
        <row r="2869">
          <cell r="B2869" t="str">
            <v>80422021</v>
          </cell>
          <cell r="C2869" t="str">
            <v>M2328</v>
          </cell>
          <cell r="D2869">
            <v>201</v>
          </cell>
          <cell r="E2869">
            <v>2021</v>
          </cell>
          <cell r="F2869">
            <v>3737048</v>
          </cell>
          <cell r="G2869">
            <v>7551090</v>
          </cell>
          <cell r="H2869">
            <v>7968387</v>
          </cell>
        </row>
        <row r="2870">
          <cell r="B2870" t="str">
            <v>80432021</v>
          </cell>
          <cell r="C2870" t="str">
            <v>M2328</v>
          </cell>
          <cell r="D2870">
            <v>201</v>
          </cell>
          <cell r="E2870">
            <v>2021</v>
          </cell>
          <cell r="F2870">
            <v>2537275</v>
          </cell>
          <cell r="G2870">
            <v>4662027</v>
          </cell>
          <cell r="H2870">
            <v>5202382</v>
          </cell>
        </row>
        <row r="2871">
          <cell r="B2871" t="str">
            <v>80462021</v>
          </cell>
          <cell r="C2871" t="str">
            <v>M2328</v>
          </cell>
          <cell r="D2871">
            <v>201</v>
          </cell>
          <cell r="E2871">
            <v>2021</v>
          </cell>
          <cell r="F2871">
            <v>40478974</v>
          </cell>
          <cell r="G2871">
            <v>44556237</v>
          </cell>
          <cell r="H2871">
            <v>56345175</v>
          </cell>
        </row>
        <row r="2872">
          <cell r="B2872" t="str">
            <v>80472021</v>
          </cell>
          <cell r="C2872" t="str">
            <v>M2331</v>
          </cell>
          <cell r="D2872">
            <v>82</v>
          </cell>
          <cell r="E2872">
            <v>2021</v>
          </cell>
          <cell r="F2872">
            <v>486490</v>
          </cell>
          <cell r="G2872">
            <v>602568</v>
          </cell>
          <cell r="H2872">
            <v>661149</v>
          </cell>
        </row>
        <row r="2873">
          <cell r="B2873" t="str">
            <v>80482021</v>
          </cell>
          <cell r="C2873" t="str">
            <v>M2327</v>
          </cell>
          <cell r="D2873">
            <v>90</v>
          </cell>
          <cell r="E2873">
            <v>2021</v>
          </cell>
          <cell r="F2873">
            <v>1119432</v>
          </cell>
          <cell r="G2873">
            <v>1256500</v>
          </cell>
          <cell r="H2873">
            <v>1452570</v>
          </cell>
        </row>
        <row r="2874">
          <cell r="B2874" t="str">
            <v>80492021</v>
          </cell>
          <cell r="C2874" t="str">
            <v>M2326</v>
          </cell>
          <cell r="D2874">
            <v>110</v>
          </cell>
          <cell r="E2874">
            <v>2021</v>
          </cell>
          <cell r="F2874">
            <v>1999578</v>
          </cell>
          <cell r="G2874">
            <v>2112316</v>
          </cell>
          <cell r="H2874">
            <v>2465572</v>
          </cell>
        </row>
        <row r="2875">
          <cell r="B2875" t="str">
            <v>80502021</v>
          </cell>
          <cell r="C2875" t="str">
            <v>M2325</v>
          </cell>
          <cell r="D2875">
            <v>106</v>
          </cell>
          <cell r="E2875">
            <v>2021</v>
          </cell>
          <cell r="F2875">
            <v>5816150</v>
          </cell>
          <cell r="G2875">
            <v>9984839</v>
          </cell>
          <cell r="H2875">
            <v>10550298</v>
          </cell>
        </row>
        <row r="2876">
          <cell r="B2876" t="str">
            <v>80542021</v>
          </cell>
          <cell r="C2876" t="str">
            <v>M2324</v>
          </cell>
          <cell r="D2876">
            <v>168</v>
          </cell>
          <cell r="E2876">
            <v>2021</v>
          </cell>
          <cell r="F2876">
            <v>3569486</v>
          </cell>
          <cell r="G2876">
            <v>2766289</v>
          </cell>
          <cell r="H2876">
            <v>4018167</v>
          </cell>
        </row>
        <row r="2877">
          <cell r="B2877" t="str">
            <v>80592021</v>
          </cell>
          <cell r="C2877" t="str">
            <v>M2327</v>
          </cell>
          <cell r="D2877">
            <v>90</v>
          </cell>
          <cell r="E2877">
            <v>2021</v>
          </cell>
          <cell r="F2877">
            <v>1842376</v>
          </cell>
          <cell r="G2877">
            <v>2535932</v>
          </cell>
          <cell r="H2877">
            <v>2724431</v>
          </cell>
        </row>
        <row r="2878">
          <cell r="B2878" t="str">
            <v>80642021</v>
          </cell>
          <cell r="C2878" t="str">
            <v>M2326</v>
          </cell>
          <cell r="D2878">
            <v>110</v>
          </cell>
          <cell r="E2878">
            <v>2021</v>
          </cell>
          <cell r="F2878">
            <v>3144066</v>
          </cell>
          <cell r="G2878">
            <v>7166151</v>
          </cell>
          <cell r="H2878">
            <v>7654251</v>
          </cell>
        </row>
        <row r="2879">
          <cell r="B2879" t="str">
            <v>80662021</v>
          </cell>
          <cell r="C2879" t="str">
            <v>M3800</v>
          </cell>
          <cell r="D2879">
            <v>27</v>
          </cell>
          <cell r="E2879">
            <v>2021</v>
          </cell>
          <cell r="F2879">
            <v>661768</v>
          </cell>
          <cell r="G2879">
            <v>2217906</v>
          </cell>
          <cell r="H2879">
            <v>1960291</v>
          </cell>
        </row>
        <row r="2880">
          <cell r="B2880" t="str">
            <v>80672021</v>
          </cell>
          <cell r="C2880" t="str">
            <v>M2329</v>
          </cell>
          <cell r="D2880">
            <v>35</v>
          </cell>
          <cell r="E2880">
            <v>2021</v>
          </cell>
          <cell r="F2880">
            <v>174629</v>
          </cell>
          <cell r="G2880">
            <v>489033</v>
          </cell>
          <cell r="H2880">
            <v>372857</v>
          </cell>
        </row>
        <row r="2881">
          <cell r="B2881" t="str">
            <v>80682021</v>
          </cell>
          <cell r="C2881" t="str">
            <v>M2329</v>
          </cell>
          <cell r="D2881">
            <v>35</v>
          </cell>
          <cell r="E2881">
            <v>2021</v>
          </cell>
          <cell r="F2881">
            <v>552926</v>
          </cell>
          <cell r="G2881">
            <v>1170501</v>
          </cell>
          <cell r="H2881">
            <v>1011580</v>
          </cell>
        </row>
        <row r="2882">
          <cell r="B2882" t="str">
            <v>80692021</v>
          </cell>
          <cell r="C2882" t="str">
            <v>M2326</v>
          </cell>
          <cell r="D2882">
            <v>110</v>
          </cell>
          <cell r="E2882">
            <v>2021</v>
          </cell>
          <cell r="F2882">
            <v>35697885</v>
          </cell>
          <cell r="G2882">
            <v>45800633</v>
          </cell>
          <cell r="H2882">
            <v>57009999</v>
          </cell>
        </row>
        <row r="2883">
          <cell r="B2883" t="str">
            <v>80702021</v>
          </cell>
          <cell r="C2883" t="str">
            <v>M2329</v>
          </cell>
          <cell r="D2883">
            <v>35</v>
          </cell>
          <cell r="E2883">
            <v>2021</v>
          </cell>
          <cell r="F2883">
            <v>14720967</v>
          </cell>
          <cell r="G2883">
            <v>23319671</v>
          </cell>
          <cell r="H2883">
            <v>30308595</v>
          </cell>
        </row>
        <row r="2884">
          <cell r="B2884" t="str">
            <v>80712021</v>
          </cell>
          <cell r="C2884" t="str">
            <v>M2328</v>
          </cell>
          <cell r="D2884">
            <v>201</v>
          </cell>
          <cell r="E2884">
            <v>2021</v>
          </cell>
          <cell r="F2884">
            <v>1082693</v>
          </cell>
          <cell r="G2884">
            <v>2353494</v>
          </cell>
          <cell r="H2884">
            <v>2538651</v>
          </cell>
        </row>
        <row r="2885">
          <cell r="B2885" t="str">
            <v>80722021</v>
          </cell>
          <cell r="C2885" t="str">
            <v>M2329</v>
          </cell>
          <cell r="D2885">
            <v>35</v>
          </cell>
          <cell r="E2885">
            <v>2021</v>
          </cell>
          <cell r="F2885">
            <v>2282647</v>
          </cell>
          <cell r="G2885">
            <v>2500072</v>
          </cell>
          <cell r="H2885">
            <v>2593866</v>
          </cell>
        </row>
        <row r="2886">
          <cell r="B2886" t="str">
            <v>80742021</v>
          </cell>
          <cell r="C2886" t="str">
            <v>M2328</v>
          </cell>
          <cell r="D2886">
            <v>201</v>
          </cell>
          <cell r="E2886">
            <v>2021</v>
          </cell>
          <cell r="F2886">
            <v>1406440</v>
          </cell>
          <cell r="G2886">
            <v>2342318</v>
          </cell>
          <cell r="H2886">
            <v>2638689</v>
          </cell>
        </row>
        <row r="2887">
          <cell r="B2887" t="str">
            <v>80762021</v>
          </cell>
          <cell r="C2887" t="str">
            <v>M2325</v>
          </cell>
          <cell r="D2887">
            <v>106</v>
          </cell>
          <cell r="E2887">
            <v>2021</v>
          </cell>
          <cell r="F2887">
            <v>3611985</v>
          </cell>
          <cell r="G2887">
            <v>6333088</v>
          </cell>
          <cell r="H2887">
            <v>6481745</v>
          </cell>
        </row>
        <row r="2888">
          <cell r="B2888" t="str">
            <v>80772021</v>
          </cell>
          <cell r="C2888" t="str">
            <v>M2700</v>
          </cell>
          <cell r="D2888">
            <v>44</v>
          </cell>
          <cell r="E2888">
            <v>2021</v>
          </cell>
          <cell r="F2888">
            <v>490488</v>
          </cell>
          <cell r="G2888">
            <v>4333561</v>
          </cell>
          <cell r="H2888">
            <v>3730662</v>
          </cell>
        </row>
        <row r="2889">
          <cell r="B2889" t="str">
            <v>80812021</v>
          </cell>
          <cell r="C2889" t="str">
            <v>M2324</v>
          </cell>
          <cell r="D2889">
            <v>168</v>
          </cell>
          <cell r="E2889">
            <v>2021</v>
          </cell>
          <cell r="F2889">
            <v>6838957</v>
          </cell>
          <cell r="G2889">
            <v>7803097</v>
          </cell>
          <cell r="H2889">
            <v>10192153</v>
          </cell>
        </row>
        <row r="2890">
          <cell r="B2890" t="str">
            <v>80832021</v>
          </cell>
          <cell r="C2890" t="str">
            <v>M1500</v>
          </cell>
          <cell r="D2890">
            <v>91</v>
          </cell>
          <cell r="E2890">
            <v>2021</v>
          </cell>
          <cell r="F2890">
            <v>1237508</v>
          </cell>
          <cell r="G2890">
            <v>2032934</v>
          </cell>
          <cell r="H2890">
            <v>2316173</v>
          </cell>
        </row>
        <row r="2891">
          <cell r="B2891" t="str">
            <v>80842021</v>
          </cell>
          <cell r="C2891" t="str">
            <v>M2329</v>
          </cell>
          <cell r="D2891">
            <v>35</v>
          </cell>
          <cell r="E2891">
            <v>2021</v>
          </cell>
          <cell r="F2891">
            <v>375283</v>
          </cell>
          <cell r="G2891">
            <v>1092908</v>
          </cell>
          <cell r="H2891">
            <v>1215795</v>
          </cell>
        </row>
        <row r="2892">
          <cell r="B2892" t="str">
            <v>80852021</v>
          </cell>
          <cell r="C2892" t="str">
            <v>M2331</v>
          </cell>
          <cell r="D2892">
            <v>82</v>
          </cell>
          <cell r="E2892">
            <v>2021</v>
          </cell>
          <cell r="F2892">
            <v>1490675</v>
          </cell>
          <cell r="G2892">
            <v>2817975</v>
          </cell>
          <cell r="H2892">
            <v>2827197</v>
          </cell>
        </row>
        <row r="2893">
          <cell r="B2893" t="str">
            <v>80862021</v>
          </cell>
          <cell r="C2893" t="str">
            <v>M2324</v>
          </cell>
          <cell r="D2893">
            <v>168</v>
          </cell>
          <cell r="E2893">
            <v>2021</v>
          </cell>
          <cell r="F2893">
            <v>7934760</v>
          </cell>
          <cell r="G2893">
            <v>8544979</v>
          </cell>
          <cell r="H2893">
            <v>8897007</v>
          </cell>
        </row>
        <row r="2894">
          <cell r="B2894" t="str">
            <v>80872021</v>
          </cell>
          <cell r="C2894" t="str">
            <v>M2335</v>
          </cell>
          <cell r="D2894">
            <v>21</v>
          </cell>
          <cell r="E2894">
            <v>2021</v>
          </cell>
          <cell r="F2894">
            <v>257938</v>
          </cell>
          <cell r="G2894">
            <v>343549</v>
          </cell>
          <cell r="H2894">
            <v>467614</v>
          </cell>
        </row>
        <row r="2895">
          <cell r="B2895" t="str">
            <v>80882021</v>
          </cell>
          <cell r="C2895" t="str">
            <v>M2324</v>
          </cell>
          <cell r="D2895">
            <v>168</v>
          </cell>
          <cell r="E2895">
            <v>2021</v>
          </cell>
          <cell r="F2895">
            <v>1004277</v>
          </cell>
          <cell r="G2895">
            <v>1548310</v>
          </cell>
          <cell r="H2895">
            <v>1188742</v>
          </cell>
        </row>
        <row r="2896">
          <cell r="B2896" t="str">
            <v>80912021</v>
          </cell>
          <cell r="C2896" t="str">
            <v>M2328</v>
          </cell>
          <cell r="D2896">
            <v>201</v>
          </cell>
          <cell r="E2896">
            <v>2021</v>
          </cell>
          <cell r="F2896">
            <v>2593037</v>
          </cell>
          <cell r="G2896">
            <v>3043031</v>
          </cell>
          <cell r="H2896">
            <v>3486530</v>
          </cell>
        </row>
        <row r="2897">
          <cell r="B2897" t="str">
            <v>80922021</v>
          </cell>
          <cell r="C2897" t="str">
            <v>M2331</v>
          </cell>
          <cell r="D2897">
            <v>82</v>
          </cell>
          <cell r="E2897">
            <v>2021</v>
          </cell>
          <cell r="F2897">
            <v>294325</v>
          </cell>
          <cell r="G2897">
            <v>803629</v>
          </cell>
          <cell r="H2897">
            <v>794209</v>
          </cell>
        </row>
        <row r="2898">
          <cell r="B2898" t="str">
            <v>80932021</v>
          </cell>
          <cell r="C2898" t="str">
            <v>M2328</v>
          </cell>
          <cell r="D2898">
            <v>201</v>
          </cell>
          <cell r="E2898">
            <v>2021</v>
          </cell>
          <cell r="F2898">
            <v>348774</v>
          </cell>
          <cell r="G2898">
            <v>734145</v>
          </cell>
          <cell r="H2898">
            <v>715261</v>
          </cell>
        </row>
        <row r="2899">
          <cell r="B2899" t="str">
            <v>80962021</v>
          </cell>
          <cell r="C2899" t="str">
            <v>M2329</v>
          </cell>
          <cell r="D2899">
            <v>35</v>
          </cell>
          <cell r="E2899">
            <v>2021</v>
          </cell>
          <cell r="F2899">
            <v>2479116</v>
          </cell>
          <cell r="G2899">
            <v>6319350</v>
          </cell>
          <cell r="H2899">
            <v>8283142</v>
          </cell>
        </row>
        <row r="2900">
          <cell r="B2900" t="str">
            <v>80972021</v>
          </cell>
          <cell r="C2900" t="str">
            <v>M2327</v>
          </cell>
          <cell r="D2900">
            <v>90</v>
          </cell>
          <cell r="E2900">
            <v>2021</v>
          </cell>
          <cell r="F2900">
            <v>488201</v>
          </cell>
          <cell r="G2900">
            <v>576767</v>
          </cell>
          <cell r="H2900">
            <v>1025273</v>
          </cell>
        </row>
        <row r="2901">
          <cell r="B2901" t="str">
            <v>80992021</v>
          </cell>
          <cell r="C2901" t="str">
            <v>M2330</v>
          </cell>
          <cell r="D2901">
            <v>37</v>
          </cell>
          <cell r="E2901">
            <v>2021</v>
          </cell>
          <cell r="F2901">
            <v>1415144</v>
          </cell>
          <cell r="G2901">
            <v>2758204</v>
          </cell>
          <cell r="H2901">
            <v>3198200</v>
          </cell>
        </row>
        <row r="2902">
          <cell r="B2902" t="str">
            <v>81012021</v>
          </cell>
          <cell r="C2902" t="str">
            <v>M2327</v>
          </cell>
          <cell r="D2902">
            <v>90</v>
          </cell>
          <cell r="E2902">
            <v>2021</v>
          </cell>
          <cell r="F2902">
            <v>410500</v>
          </cell>
          <cell r="G2902">
            <v>2603954</v>
          </cell>
          <cell r="H2902">
            <v>1073854</v>
          </cell>
        </row>
        <row r="2903">
          <cell r="B2903" t="str">
            <v>81032021</v>
          </cell>
          <cell r="C2903" t="str">
            <v>M2328</v>
          </cell>
          <cell r="D2903">
            <v>201</v>
          </cell>
          <cell r="E2903">
            <v>2021</v>
          </cell>
          <cell r="F2903">
            <v>2861933</v>
          </cell>
          <cell r="G2903">
            <v>4529146</v>
          </cell>
          <cell r="H2903">
            <v>5158598</v>
          </cell>
        </row>
        <row r="2904">
          <cell r="B2904" t="str">
            <v>81052021</v>
          </cell>
          <cell r="C2904" t="str">
            <v>M2326</v>
          </cell>
          <cell r="D2904">
            <v>110</v>
          </cell>
          <cell r="E2904">
            <v>2021</v>
          </cell>
          <cell r="F2904">
            <v>7148389</v>
          </cell>
          <cell r="G2904">
            <v>11514631</v>
          </cell>
          <cell r="H2904">
            <v>12351676</v>
          </cell>
        </row>
        <row r="2905">
          <cell r="B2905" t="str">
            <v>81072021</v>
          </cell>
          <cell r="C2905" t="str">
            <v>M1500</v>
          </cell>
          <cell r="D2905">
            <v>91</v>
          </cell>
          <cell r="E2905">
            <v>2021</v>
          </cell>
          <cell r="F2905">
            <v>1439207</v>
          </cell>
          <cell r="G2905">
            <v>2401664</v>
          </cell>
          <cell r="H2905">
            <v>2849173</v>
          </cell>
        </row>
        <row r="2906">
          <cell r="B2906" t="str">
            <v>81092021</v>
          </cell>
          <cell r="C2906" t="str">
            <v>M2328</v>
          </cell>
          <cell r="D2906">
            <v>201</v>
          </cell>
          <cell r="E2906">
            <v>2021</v>
          </cell>
          <cell r="F2906">
            <v>2025745</v>
          </cell>
          <cell r="G2906">
            <v>3009582</v>
          </cell>
          <cell r="H2906">
            <v>4030384</v>
          </cell>
        </row>
        <row r="2907">
          <cell r="B2907" t="str">
            <v>81102021</v>
          </cell>
          <cell r="C2907" t="str">
            <v>M2324</v>
          </cell>
          <cell r="D2907">
            <v>168</v>
          </cell>
          <cell r="E2907">
            <v>2021</v>
          </cell>
          <cell r="F2907">
            <v>11238252</v>
          </cell>
          <cell r="G2907">
            <v>17973245</v>
          </cell>
          <cell r="H2907">
            <v>21517385</v>
          </cell>
        </row>
        <row r="2908">
          <cell r="B2908" t="str">
            <v>81112021</v>
          </cell>
          <cell r="C2908" t="str">
            <v>M2326</v>
          </cell>
          <cell r="D2908">
            <v>110</v>
          </cell>
          <cell r="E2908">
            <v>2021</v>
          </cell>
          <cell r="F2908">
            <v>1548232</v>
          </cell>
          <cell r="G2908">
            <v>2037113</v>
          </cell>
          <cell r="H2908">
            <v>2398048</v>
          </cell>
        </row>
        <row r="2909">
          <cell r="B2909" t="str">
            <v>81122021</v>
          </cell>
          <cell r="C2909" t="str">
            <v>M2329</v>
          </cell>
          <cell r="D2909">
            <v>35</v>
          </cell>
          <cell r="E2909">
            <v>2021</v>
          </cell>
          <cell r="F2909">
            <v>12078122</v>
          </cell>
          <cell r="G2909">
            <v>40547997</v>
          </cell>
          <cell r="H2909">
            <v>58232354</v>
          </cell>
        </row>
        <row r="2910">
          <cell r="B2910" t="str">
            <v>81142021</v>
          </cell>
          <cell r="C2910" t="str">
            <v>M2325</v>
          </cell>
          <cell r="D2910">
            <v>106</v>
          </cell>
          <cell r="E2910">
            <v>2021</v>
          </cell>
          <cell r="F2910">
            <v>4469531</v>
          </cell>
          <cell r="G2910">
            <v>13829096</v>
          </cell>
          <cell r="H2910">
            <v>14784708</v>
          </cell>
        </row>
        <row r="2911">
          <cell r="B2911" t="str">
            <v>81212021</v>
          </cell>
          <cell r="C2911" t="str">
            <v>M2328</v>
          </cell>
          <cell r="D2911">
            <v>201</v>
          </cell>
          <cell r="E2911">
            <v>2021</v>
          </cell>
          <cell r="F2911">
            <v>1935142</v>
          </cell>
          <cell r="G2911">
            <v>3566318</v>
          </cell>
          <cell r="H2911">
            <v>4340598</v>
          </cell>
        </row>
        <row r="2912">
          <cell r="B2912" t="str">
            <v>81312021</v>
          </cell>
          <cell r="C2912" t="str">
            <v>M2324</v>
          </cell>
          <cell r="D2912">
            <v>168</v>
          </cell>
          <cell r="E2912">
            <v>2021</v>
          </cell>
          <cell r="F2912">
            <v>12302014</v>
          </cell>
          <cell r="G2912">
            <v>13609010</v>
          </cell>
          <cell r="H2912">
            <v>14232091</v>
          </cell>
        </row>
        <row r="2913">
          <cell r="B2913" t="str">
            <v>81472021</v>
          </cell>
          <cell r="C2913" t="str">
            <v>M2328</v>
          </cell>
          <cell r="D2913">
            <v>201</v>
          </cell>
          <cell r="E2913">
            <v>2021</v>
          </cell>
          <cell r="F2913">
            <v>673427</v>
          </cell>
          <cell r="G2913">
            <v>1008903</v>
          </cell>
          <cell r="H2913">
            <v>1182908</v>
          </cell>
        </row>
        <row r="2914">
          <cell r="B2914" t="str">
            <v>81502021</v>
          </cell>
          <cell r="C2914" t="str">
            <v>M2324</v>
          </cell>
          <cell r="D2914">
            <v>168</v>
          </cell>
          <cell r="E2914">
            <v>2021</v>
          </cell>
          <cell r="F2914">
            <v>24385886</v>
          </cell>
          <cell r="G2914">
            <v>35080814</v>
          </cell>
          <cell r="H2914">
            <v>42522584</v>
          </cell>
        </row>
        <row r="2915">
          <cell r="B2915" t="str">
            <v>81552021</v>
          </cell>
          <cell r="C2915" t="str">
            <v>M2328</v>
          </cell>
          <cell r="D2915">
            <v>201</v>
          </cell>
          <cell r="E2915">
            <v>2021</v>
          </cell>
          <cell r="F2915">
            <v>1954414</v>
          </cell>
          <cell r="G2915">
            <v>2982555</v>
          </cell>
          <cell r="H2915">
            <v>3360615</v>
          </cell>
        </row>
        <row r="2916">
          <cell r="B2916" t="str">
            <v>81632021</v>
          </cell>
          <cell r="C2916" t="str">
            <v>M2325</v>
          </cell>
          <cell r="D2916">
            <v>106</v>
          </cell>
          <cell r="E2916">
            <v>2021</v>
          </cell>
          <cell r="F2916">
            <v>12721337</v>
          </cell>
          <cell r="G2916">
            <v>24269506</v>
          </cell>
          <cell r="H2916">
            <v>33195274</v>
          </cell>
        </row>
        <row r="2917">
          <cell r="B2917" t="str">
            <v>81712021</v>
          </cell>
          <cell r="C2917" t="str">
            <v>M2335</v>
          </cell>
          <cell r="D2917">
            <v>21</v>
          </cell>
          <cell r="E2917">
            <v>2021</v>
          </cell>
          <cell r="F2917">
            <v>877440</v>
          </cell>
          <cell r="G2917">
            <v>958728</v>
          </cell>
          <cell r="H2917">
            <v>1623145</v>
          </cell>
        </row>
        <row r="2918">
          <cell r="B2918" t="str">
            <v>81762021</v>
          </cell>
          <cell r="C2918" t="str">
            <v>M2327</v>
          </cell>
          <cell r="D2918">
            <v>90</v>
          </cell>
          <cell r="E2918">
            <v>2021</v>
          </cell>
          <cell r="F2918">
            <v>606128</v>
          </cell>
          <cell r="G2918">
            <v>822618</v>
          </cell>
          <cell r="H2918">
            <v>743273</v>
          </cell>
        </row>
        <row r="2919">
          <cell r="B2919" t="str">
            <v>81822021</v>
          </cell>
          <cell r="C2919" t="str">
            <v>M2328</v>
          </cell>
          <cell r="D2919">
            <v>201</v>
          </cell>
          <cell r="E2919">
            <v>2021</v>
          </cell>
          <cell r="F2919">
            <v>3534123</v>
          </cell>
          <cell r="G2919">
            <v>4894317</v>
          </cell>
          <cell r="H2919">
            <v>5888535</v>
          </cell>
        </row>
        <row r="2920">
          <cell r="B2920" t="str">
            <v>81832021</v>
          </cell>
          <cell r="C2920" t="str">
            <v>M2331</v>
          </cell>
          <cell r="D2920">
            <v>82</v>
          </cell>
          <cell r="E2920">
            <v>2021</v>
          </cell>
          <cell r="F2920">
            <v>2488263</v>
          </cell>
          <cell r="G2920">
            <v>3600974</v>
          </cell>
          <cell r="H2920">
            <v>4485576</v>
          </cell>
        </row>
        <row r="2921">
          <cell r="B2921" t="str">
            <v>82012021</v>
          </cell>
          <cell r="C2921" t="str">
            <v>M2331</v>
          </cell>
          <cell r="D2921">
            <v>82</v>
          </cell>
          <cell r="E2921">
            <v>2021</v>
          </cell>
          <cell r="F2921">
            <v>670778</v>
          </cell>
          <cell r="G2921">
            <v>907040</v>
          </cell>
          <cell r="H2921">
            <v>908339</v>
          </cell>
        </row>
        <row r="2922">
          <cell r="B2922" t="str">
            <v>82102021</v>
          </cell>
          <cell r="C2922" t="str">
            <v>M2325</v>
          </cell>
          <cell r="D2922">
            <v>106</v>
          </cell>
          <cell r="E2922">
            <v>2021</v>
          </cell>
          <cell r="F2922">
            <v>4176637</v>
          </cell>
          <cell r="G2922">
            <v>8037116</v>
          </cell>
          <cell r="H2922">
            <v>11252995</v>
          </cell>
        </row>
        <row r="2923">
          <cell r="B2923" t="str">
            <v>82132021</v>
          </cell>
          <cell r="C2923" t="str">
            <v>M2328</v>
          </cell>
          <cell r="D2923">
            <v>201</v>
          </cell>
          <cell r="E2923">
            <v>2021</v>
          </cell>
          <cell r="F2923">
            <v>14646380</v>
          </cell>
          <cell r="G2923">
            <v>31444986</v>
          </cell>
          <cell r="H2923">
            <v>32180823</v>
          </cell>
        </row>
        <row r="2924">
          <cell r="B2924" t="str">
            <v>82152021</v>
          </cell>
          <cell r="C2924" t="str">
            <v>M2326</v>
          </cell>
          <cell r="D2924">
            <v>110</v>
          </cell>
          <cell r="E2924">
            <v>2021</v>
          </cell>
          <cell r="F2924">
            <v>5156603</v>
          </cell>
          <cell r="G2924">
            <v>11059451</v>
          </cell>
          <cell r="H2924">
            <v>12509928</v>
          </cell>
        </row>
        <row r="2925">
          <cell r="B2925" t="str">
            <v>82222021</v>
          </cell>
          <cell r="C2925" t="str">
            <v>M1500</v>
          </cell>
          <cell r="D2925">
            <v>91</v>
          </cell>
          <cell r="E2925">
            <v>2021</v>
          </cell>
          <cell r="F2925">
            <v>751278</v>
          </cell>
          <cell r="G2925">
            <v>1434435</v>
          </cell>
          <cell r="H2925">
            <v>1295027</v>
          </cell>
        </row>
        <row r="2926">
          <cell r="B2926" t="str">
            <v>82342021</v>
          </cell>
          <cell r="C2926" t="str">
            <v>M2325</v>
          </cell>
          <cell r="D2926">
            <v>106</v>
          </cell>
          <cell r="E2926">
            <v>2021</v>
          </cell>
          <cell r="F2926">
            <v>2837626</v>
          </cell>
          <cell r="G2926">
            <v>6498593</v>
          </cell>
          <cell r="H2926">
            <v>7984247</v>
          </cell>
        </row>
        <row r="2927">
          <cell r="B2927" t="str">
            <v>82402021</v>
          </cell>
          <cell r="C2927" t="str">
            <v>M2326</v>
          </cell>
          <cell r="D2927">
            <v>110</v>
          </cell>
          <cell r="E2927">
            <v>2021</v>
          </cell>
          <cell r="F2927">
            <v>4256498</v>
          </cell>
          <cell r="G2927">
            <v>8786745</v>
          </cell>
          <cell r="H2927">
            <v>9523071</v>
          </cell>
        </row>
        <row r="2928">
          <cell r="B2928" t="str">
            <v>82492021</v>
          </cell>
          <cell r="C2928" t="str">
            <v>M2328</v>
          </cell>
          <cell r="D2928">
            <v>201</v>
          </cell>
          <cell r="E2928">
            <v>2021</v>
          </cell>
          <cell r="F2928">
            <v>3970769</v>
          </cell>
          <cell r="G2928">
            <v>5244735</v>
          </cell>
          <cell r="H2928">
            <v>6732521</v>
          </cell>
        </row>
        <row r="2929">
          <cell r="B2929" t="str">
            <v>82552021</v>
          </cell>
          <cell r="C2929" t="str">
            <v>M1500</v>
          </cell>
          <cell r="D2929">
            <v>91</v>
          </cell>
          <cell r="E2929">
            <v>2021</v>
          </cell>
          <cell r="F2929">
            <v>6450719</v>
          </cell>
          <cell r="G2929">
            <v>8036484</v>
          </cell>
          <cell r="H2929">
            <v>9668547</v>
          </cell>
        </row>
        <row r="2930">
          <cell r="B2930" t="str">
            <v>82612021</v>
          </cell>
          <cell r="C2930" t="str">
            <v>M2324</v>
          </cell>
          <cell r="D2930">
            <v>168</v>
          </cell>
          <cell r="E2930">
            <v>2021</v>
          </cell>
          <cell r="F2930">
            <v>2207428</v>
          </cell>
          <cell r="G2930">
            <v>2742385</v>
          </cell>
          <cell r="H2930">
            <v>3573652</v>
          </cell>
        </row>
        <row r="2931">
          <cell r="B2931" t="str">
            <v>82712021</v>
          </cell>
          <cell r="C2931" t="str">
            <v>M2324</v>
          </cell>
          <cell r="D2931">
            <v>168</v>
          </cell>
          <cell r="E2931">
            <v>2021</v>
          </cell>
          <cell r="F2931">
            <v>3091870</v>
          </cell>
          <cell r="G2931">
            <v>4051099</v>
          </cell>
          <cell r="H2931">
            <v>4878068</v>
          </cell>
        </row>
        <row r="2932">
          <cell r="B2932" t="str">
            <v>82772021</v>
          </cell>
          <cell r="C2932" t="str">
            <v>M2324</v>
          </cell>
          <cell r="D2932">
            <v>168</v>
          </cell>
          <cell r="E2932">
            <v>2021</v>
          </cell>
          <cell r="F2932">
            <v>665008</v>
          </cell>
          <cell r="G2932">
            <v>866217</v>
          </cell>
          <cell r="H2932">
            <v>756825</v>
          </cell>
        </row>
        <row r="2933">
          <cell r="B2933" t="str">
            <v>82792021</v>
          </cell>
          <cell r="C2933" t="str">
            <v>M1722</v>
          </cell>
          <cell r="D2933">
            <v>123</v>
          </cell>
          <cell r="E2933">
            <v>2021</v>
          </cell>
          <cell r="F2933">
            <v>1771363</v>
          </cell>
          <cell r="G2933">
            <v>2126842</v>
          </cell>
          <cell r="H2933">
            <v>2415525</v>
          </cell>
        </row>
        <row r="2934">
          <cell r="B2934" t="str">
            <v>82892021</v>
          </cell>
          <cell r="C2934" t="str">
            <v>M2328</v>
          </cell>
          <cell r="D2934">
            <v>201</v>
          </cell>
          <cell r="E2934">
            <v>2021</v>
          </cell>
          <cell r="F2934">
            <v>1514248</v>
          </cell>
          <cell r="G2934">
            <v>1970490</v>
          </cell>
          <cell r="H2934">
            <v>2405323</v>
          </cell>
        </row>
        <row r="2935">
          <cell r="B2935" t="str">
            <v>82912021</v>
          </cell>
          <cell r="C2935" t="str">
            <v>M2328</v>
          </cell>
          <cell r="D2935">
            <v>201</v>
          </cell>
          <cell r="E2935">
            <v>2021</v>
          </cell>
          <cell r="F2935">
            <v>163870</v>
          </cell>
          <cell r="G2935">
            <v>482994</v>
          </cell>
          <cell r="H2935">
            <v>431744</v>
          </cell>
        </row>
        <row r="2936">
          <cell r="B2936" t="str">
            <v>82992021</v>
          </cell>
          <cell r="C2936" t="str">
            <v>M2324</v>
          </cell>
          <cell r="D2936">
            <v>168</v>
          </cell>
          <cell r="E2936">
            <v>2021</v>
          </cell>
          <cell r="F2936">
            <v>37308434</v>
          </cell>
          <cell r="G2936">
            <v>47563952</v>
          </cell>
          <cell r="H2936">
            <v>63021357</v>
          </cell>
        </row>
        <row r="2937">
          <cell r="B2937" t="str">
            <v>83412021</v>
          </cell>
          <cell r="C2937" t="str">
            <v>M2335</v>
          </cell>
          <cell r="D2937">
            <v>21</v>
          </cell>
          <cell r="E2937">
            <v>2021</v>
          </cell>
          <cell r="F2937">
            <v>3291248</v>
          </cell>
          <cell r="G2937">
            <v>8968968</v>
          </cell>
          <cell r="H2937">
            <v>9725898</v>
          </cell>
        </row>
        <row r="2938">
          <cell r="B2938" t="str">
            <v>83422021</v>
          </cell>
          <cell r="C2938" t="str">
            <v>M9900</v>
          </cell>
          <cell r="D2938">
            <v>91</v>
          </cell>
          <cell r="E2938">
            <v>2021</v>
          </cell>
          <cell r="F2938">
            <v>820236</v>
          </cell>
          <cell r="G2938">
            <v>1427633</v>
          </cell>
          <cell r="H2938">
            <v>1534233</v>
          </cell>
        </row>
        <row r="2939">
          <cell r="B2939" t="str">
            <v>83492021</v>
          </cell>
          <cell r="C2939" t="str">
            <v>M2000</v>
          </cell>
          <cell r="D2939">
            <v>46</v>
          </cell>
          <cell r="E2939">
            <v>2021</v>
          </cell>
          <cell r="F2939">
            <v>4789786</v>
          </cell>
          <cell r="G2939">
            <v>12634038</v>
          </cell>
          <cell r="H2939">
            <v>13588143</v>
          </cell>
        </row>
        <row r="2940">
          <cell r="B2940" t="str">
            <v>83542021</v>
          </cell>
          <cell r="C2940" t="str">
            <v>M9900</v>
          </cell>
          <cell r="D2940">
            <v>91</v>
          </cell>
          <cell r="E2940">
            <v>2021</v>
          </cell>
          <cell r="F2940">
            <v>1910056</v>
          </cell>
          <cell r="G2940">
            <v>3437645</v>
          </cell>
          <cell r="H2940">
            <v>3432789</v>
          </cell>
        </row>
        <row r="2941">
          <cell r="B2941" t="str">
            <v>83582021</v>
          </cell>
          <cell r="C2941" t="str">
            <v>M2328</v>
          </cell>
          <cell r="D2941">
            <v>201</v>
          </cell>
          <cell r="E2941">
            <v>2021</v>
          </cell>
          <cell r="F2941">
            <v>6169381</v>
          </cell>
          <cell r="G2941">
            <v>6737822</v>
          </cell>
          <cell r="H2941">
            <v>8369065</v>
          </cell>
        </row>
        <row r="2942">
          <cell r="B2942" t="str">
            <v>83742021</v>
          </cell>
          <cell r="C2942" t="str">
            <v>M1500</v>
          </cell>
          <cell r="D2942">
            <v>91</v>
          </cell>
          <cell r="E2942">
            <v>2021</v>
          </cell>
          <cell r="F2942">
            <v>2077564</v>
          </cell>
          <cell r="G2942">
            <v>2759980</v>
          </cell>
          <cell r="H2942">
            <v>3134862</v>
          </cell>
        </row>
        <row r="2943">
          <cell r="B2943" t="str">
            <v>83832021</v>
          </cell>
          <cell r="C2943" t="str">
            <v>M2331</v>
          </cell>
          <cell r="D2943">
            <v>82</v>
          </cell>
          <cell r="E2943">
            <v>2021</v>
          </cell>
          <cell r="F2943">
            <v>3993045</v>
          </cell>
          <cell r="G2943">
            <v>4545466</v>
          </cell>
          <cell r="H2943">
            <v>5915021</v>
          </cell>
        </row>
        <row r="2944">
          <cell r="B2944" t="str">
            <v>83902021</v>
          </cell>
          <cell r="C2944" t="str">
            <v>M2335</v>
          </cell>
          <cell r="D2944">
            <v>21</v>
          </cell>
          <cell r="E2944">
            <v>2021</v>
          </cell>
          <cell r="F2944">
            <v>2705539</v>
          </cell>
          <cell r="G2944">
            <v>3099556</v>
          </cell>
          <cell r="H2944">
            <v>3330626</v>
          </cell>
        </row>
        <row r="2945">
          <cell r="B2945" t="str">
            <v>84012021</v>
          </cell>
          <cell r="C2945" t="str">
            <v>M9900</v>
          </cell>
          <cell r="D2945">
            <v>91</v>
          </cell>
          <cell r="E2945">
            <v>2021</v>
          </cell>
          <cell r="F2945">
            <v>981459</v>
          </cell>
          <cell r="G2945">
            <v>1476717</v>
          </cell>
          <cell r="H2945">
            <v>1464867</v>
          </cell>
        </row>
        <row r="2946">
          <cell r="B2946" t="str">
            <v>84032021</v>
          </cell>
          <cell r="C2946" t="str">
            <v>M1722</v>
          </cell>
          <cell r="D2946">
            <v>123</v>
          </cell>
          <cell r="E2946">
            <v>2021</v>
          </cell>
          <cell r="F2946">
            <v>3883294</v>
          </cell>
          <cell r="G2946">
            <v>5685594</v>
          </cell>
          <cell r="H2946">
            <v>6112808</v>
          </cell>
        </row>
        <row r="2947">
          <cell r="B2947" t="str">
            <v>84042021</v>
          </cell>
          <cell r="C2947" t="str">
            <v>M9900</v>
          </cell>
          <cell r="D2947">
            <v>91</v>
          </cell>
          <cell r="E2947">
            <v>2021</v>
          </cell>
          <cell r="F2947">
            <v>5928584</v>
          </cell>
          <cell r="G2947">
            <v>18506166</v>
          </cell>
          <cell r="H2947">
            <v>15208233</v>
          </cell>
        </row>
        <row r="2948">
          <cell r="B2948" t="str">
            <v>84092021</v>
          </cell>
          <cell r="C2948" t="str">
            <v>M1722</v>
          </cell>
          <cell r="D2948">
            <v>123</v>
          </cell>
          <cell r="E2948">
            <v>2021</v>
          </cell>
          <cell r="F2948">
            <v>309885</v>
          </cell>
          <cell r="G2948">
            <v>426617</v>
          </cell>
          <cell r="H2948">
            <v>600045</v>
          </cell>
        </row>
        <row r="2949">
          <cell r="B2949" t="str">
            <v>84102021</v>
          </cell>
          <cell r="C2949" t="str">
            <v>M2325</v>
          </cell>
          <cell r="D2949">
            <v>106</v>
          </cell>
          <cell r="E2949">
            <v>2021</v>
          </cell>
          <cell r="F2949">
            <v>1492453</v>
          </cell>
          <cell r="G2949">
            <v>2054877</v>
          </cell>
          <cell r="H2949">
            <v>1990753</v>
          </cell>
        </row>
        <row r="2950">
          <cell r="B2950" t="str">
            <v>84112021</v>
          </cell>
          <cell r="C2950" t="str">
            <v>M9900</v>
          </cell>
          <cell r="D2950">
            <v>91</v>
          </cell>
          <cell r="E2950">
            <v>2021</v>
          </cell>
          <cell r="F2950">
            <v>5865843</v>
          </cell>
          <cell r="G2950">
            <v>10163331</v>
          </cell>
          <cell r="H2950">
            <v>12791247</v>
          </cell>
        </row>
        <row r="2951">
          <cell r="B2951" t="str">
            <v>84152021</v>
          </cell>
          <cell r="C2951" t="str">
            <v>M2000</v>
          </cell>
          <cell r="D2951">
            <v>46</v>
          </cell>
          <cell r="E2951">
            <v>2021</v>
          </cell>
          <cell r="F2951">
            <v>19603153</v>
          </cell>
          <cell r="G2951">
            <v>28852158</v>
          </cell>
          <cell r="H2951">
            <v>35380122</v>
          </cell>
        </row>
        <row r="2952">
          <cell r="B2952" t="str">
            <v>84162021</v>
          </cell>
          <cell r="C2952" t="str">
            <v>M2330</v>
          </cell>
          <cell r="D2952">
            <v>37</v>
          </cell>
          <cell r="E2952">
            <v>2021</v>
          </cell>
          <cell r="F2952">
            <v>1273445</v>
          </cell>
          <cell r="G2952">
            <v>1482148</v>
          </cell>
          <cell r="H2952">
            <v>1640823</v>
          </cell>
        </row>
        <row r="2953">
          <cell r="B2953" t="str">
            <v>84182021</v>
          </cell>
          <cell r="C2953" t="str">
            <v>M9900</v>
          </cell>
          <cell r="D2953">
            <v>91</v>
          </cell>
          <cell r="E2953">
            <v>2021</v>
          </cell>
          <cell r="F2953">
            <v>869529</v>
          </cell>
          <cell r="G2953">
            <v>3268888</v>
          </cell>
          <cell r="H2953">
            <v>2802034</v>
          </cell>
        </row>
        <row r="2954">
          <cell r="B2954" t="str">
            <v>84202021</v>
          </cell>
          <cell r="C2954" t="str">
            <v>M3700</v>
          </cell>
          <cell r="D2954">
            <v>23</v>
          </cell>
          <cell r="E2954">
            <v>2021</v>
          </cell>
          <cell r="F2954">
            <v>1123045</v>
          </cell>
          <cell r="G2954">
            <v>1903379</v>
          </cell>
          <cell r="H2954">
            <v>2193622</v>
          </cell>
        </row>
        <row r="2955">
          <cell r="B2955" t="str">
            <v>84212021</v>
          </cell>
          <cell r="C2955" t="str">
            <v>M9900</v>
          </cell>
          <cell r="D2955">
            <v>91</v>
          </cell>
          <cell r="E2955">
            <v>2021</v>
          </cell>
          <cell r="F2955">
            <v>490032</v>
          </cell>
          <cell r="G2955">
            <v>2384787</v>
          </cell>
          <cell r="H2955">
            <v>2259546</v>
          </cell>
        </row>
        <row r="2956">
          <cell r="B2956" t="str">
            <v>84222021</v>
          </cell>
          <cell r="C2956" t="str">
            <v>M2335</v>
          </cell>
          <cell r="D2956">
            <v>21</v>
          </cell>
          <cell r="E2956">
            <v>2021</v>
          </cell>
          <cell r="F2956">
            <v>6099031</v>
          </cell>
          <cell r="G2956">
            <v>7138744</v>
          </cell>
          <cell r="H2956">
            <v>7748541</v>
          </cell>
        </row>
        <row r="2957">
          <cell r="B2957" t="str">
            <v>84232021</v>
          </cell>
          <cell r="C2957" t="str">
            <v>M2335</v>
          </cell>
          <cell r="D2957">
            <v>21</v>
          </cell>
          <cell r="E2957">
            <v>2021</v>
          </cell>
          <cell r="F2957">
            <v>338846</v>
          </cell>
          <cell r="G2957">
            <v>534043</v>
          </cell>
          <cell r="H2957">
            <v>508917</v>
          </cell>
        </row>
        <row r="2958">
          <cell r="B2958" t="str">
            <v>84242021</v>
          </cell>
          <cell r="C2958" t="str">
            <v>M2500</v>
          </cell>
          <cell r="D2958">
            <v>83</v>
          </cell>
          <cell r="E2958">
            <v>2021</v>
          </cell>
          <cell r="F2958">
            <v>1084522</v>
          </cell>
          <cell r="G2958">
            <v>1210386</v>
          </cell>
          <cell r="H2958">
            <v>1244387</v>
          </cell>
        </row>
        <row r="2959">
          <cell r="B2959" t="str">
            <v>84262021</v>
          </cell>
          <cell r="C2959" t="str">
            <v>M9900</v>
          </cell>
          <cell r="D2959">
            <v>91</v>
          </cell>
          <cell r="E2959">
            <v>2021</v>
          </cell>
          <cell r="F2959">
            <v>716105</v>
          </cell>
          <cell r="G2959">
            <v>1875491</v>
          </cell>
          <cell r="H2959">
            <v>1845932</v>
          </cell>
        </row>
        <row r="2960">
          <cell r="B2960" t="str">
            <v>84292021</v>
          </cell>
          <cell r="C2960" t="str">
            <v>M2900</v>
          </cell>
          <cell r="D2960">
            <v>19</v>
          </cell>
          <cell r="E2960">
            <v>2021</v>
          </cell>
          <cell r="F2960">
            <v>6395322</v>
          </cell>
          <cell r="G2960">
            <v>7093206</v>
          </cell>
          <cell r="H2960">
            <v>7090358</v>
          </cell>
        </row>
        <row r="2961">
          <cell r="B2961" t="str">
            <v>84312021</v>
          </cell>
          <cell r="C2961" t="str">
            <v>M2331</v>
          </cell>
          <cell r="D2961">
            <v>82</v>
          </cell>
          <cell r="E2961">
            <v>2021</v>
          </cell>
          <cell r="F2961">
            <v>1085946</v>
          </cell>
          <cell r="G2961">
            <v>1475497</v>
          </cell>
          <cell r="H2961">
            <v>1825441</v>
          </cell>
        </row>
        <row r="2962">
          <cell r="B2962" t="str">
            <v>84322021</v>
          </cell>
          <cell r="C2962" t="str">
            <v>M1722</v>
          </cell>
          <cell r="D2962">
            <v>123</v>
          </cell>
          <cell r="E2962">
            <v>2021</v>
          </cell>
          <cell r="F2962">
            <v>1083626</v>
          </cell>
          <cell r="G2962">
            <v>1229380</v>
          </cell>
          <cell r="H2962">
            <v>1169426</v>
          </cell>
        </row>
        <row r="2963">
          <cell r="B2963" t="str">
            <v>84332021</v>
          </cell>
          <cell r="C2963" t="str">
            <v>M3800</v>
          </cell>
          <cell r="D2963">
            <v>27</v>
          </cell>
          <cell r="E2963">
            <v>2021</v>
          </cell>
          <cell r="F2963">
            <v>1513294</v>
          </cell>
          <cell r="G2963">
            <v>3134147</v>
          </cell>
          <cell r="H2963">
            <v>3300088</v>
          </cell>
        </row>
        <row r="2964">
          <cell r="B2964" t="str">
            <v>84352021</v>
          </cell>
          <cell r="C2964" t="str">
            <v>M9900</v>
          </cell>
          <cell r="D2964">
            <v>91</v>
          </cell>
          <cell r="E2964">
            <v>2021</v>
          </cell>
          <cell r="F2964">
            <v>759630</v>
          </cell>
          <cell r="G2964">
            <v>947078</v>
          </cell>
          <cell r="H2964">
            <v>1028447</v>
          </cell>
        </row>
        <row r="2965">
          <cell r="B2965" t="str">
            <v>84362021</v>
          </cell>
          <cell r="C2965" t="str">
            <v>M1722</v>
          </cell>
          <cell r="D2965">
            <v>123</v>
          </cell>
          <cell r="E2965">
            <v>2021</v>
          </cell>
          <cell r="F2965">
            <v>9622447</v>
          </cell>
          <cell r="G2965">
            <v>11964858</v>
          </cell>
          <cell r="H2965">
            <v>15195853</v>
          </cell>
        </row>
        <row r="2966">
          <cell r="B2966" t="str">
            <v>84372021</v>
          </cell>
          <cell r="C2966" t="str">
            <v>M9900</v>
          </cell>
          <cell r="D2966">
            <v>91</v>
          </cell>
          <cell r="E2966">
            <v>2021</v>
          </cell>
          <cell r="F2966">
            <v>2615144</v>
          </cell>
          <cell r="G2966">
            <v>3579048</v>
          </cell>
          <cell r="H2966">
            <v>3416502</v>
          </cell>
        </row>
        <row r="2967">
          <cell r="B2967" t="str">
            <v>84402021</v>
          </cell>
          <cell r="C2967" t="str">
            <v>M2335</v>
          </cell>
          <cell r="D2967">
            <v>21</v>
          </cell>
          <cell r="E2967">
            <v>2021</v>
          </cell>
          <cell r="F2967">
            <v>570893</v>
          </cell>
          <cell r="G2967">
            <v>605950</v>
          </cell>
          <cell r="H2967">
            <v>694889</v>
          </cell>
        </row>
        <row r="2968">
          <cell r="B2968" t="str">
            <v>84422021</v>
          </cell>
          <cell r="C2968" t="str">
            <v>M9900</v>
          </cell>
          <cell r="D2968">
            <v>91</v>
          </cell>
          <cell r="E2968">
            <v>2021</v>
          </cell>
          <cell r="F2968">
            <v>1684481</v>
          </cell>
          <cell r="G2968">
            <v>3632290</v>
          </cell>
          <cell r="H2968">
            <v>5026229</v>
          </cell>
        </row>
        <row r="2969">
          <cell r="B2969" t="str">
            <v>84432021</v>
          </cell>
          <cell r="C2969" t="str">
            <v>M2900</v>
          </cell>
          <cell r="D2969">
            <v>19</v>
          </cell>
          <cell r="E2969">
            <v>2021</v>
          </cell>
          <cell r="F2969">
            <v>1018280</v>
          </cell>
          <cell r="G2969">
            <v>2343567</v>
          </cell>
          <cell r="H2969">
            <v>1977551</v>
          </cell>
        </row>
        <row r="2970">
          <cell r="B2970" t="str">
            <v>84442021</v>
          </cell>
          <cell r="C2970" t="str">
            <v>M9900</v>
          </cell>
          <cell r="D2970">
            <v>91</v>
          </cell>
          <cell r="E2970">
            <v>2021</v>
          </cell>
          <cell r="F2970">
            <v>2048491</v>
          </cell>
          <cell r="G2970">
            <v>8809495</v>
          </cell>
          <cell r="H2970">
            <v>8413129</v>
          </cell>
        </row>
        <row r="2971">
          <cell r="B2971" t="str">
            <v>84462021</v>
          </cell>
          <cell r="C2971" t="str">
            <v>M3200</v>
          </cell>
          <cell r="D2971">
            <v>24</v>
          </cell>
          <cell r="E2971">
            <v>2021</v>
          </cell>
          <cell r="F2971">
            <v>1570467</v>
          </cell>
          <cell r="G2971">
            <v>2990837</v>
          </cell>
          <cell r="H2971">
            <v>3213155</v>
          </cell>
        </row>
        <row r="2972">
          <cell r="B2972" t="str">
            <v>84502021</v>
          </cell>
          <cell r="C2972" t="str">
            <v>M3200</v>
          </cell>
          <cell r="D2972">
            <v>24</v>
          </cell>
          <cell r="E2972">
            <v>2021</v>
          </cell>
          <cell r="F2972">
            <v>1137453</v>
          </cell>
          <cell r="G2972">
            <v>1619607</v>
          </cell>
          <cell r="H2972">
            <v>1811883</v>
          </cell>
        </row>
        <row r="2973">
          <cell r="B2973" t="str">
            <v>84552021</v>
          </cell>
          <cell r="C2973" t="str">
            <v>M2331</v>
          </cell>
          <cell r="D2973">
            <v>82</v>
          </cell>
          <cell r="E2973">
            <v>2021</v>
          </cell>
          <cell r="F2973">
            <v>683610</v>
          </cell>
          <cell r="G2973">
            <v>1576438</v>
          </cell>
          <cell r="H2973">
            <v>1638477</v>
          </cell>
        </row>
        <row r="2974">
          <cell r="B2974" t="str">
            <v>84622021</v>
          </cell>
          <cell r="C2974" t="str">
            <v>M3700</v>
          </cell>
          <cell r="D2974">
            <v>23</v>
          </cell>
          <cell r="E2974">
            <v>2021</v>
          </cell>
          <cell r="F2974">
            <v>1664897</v>
          </cell>
          <cell r="G2974">
            <v>7256490</v>
          </cell>
          <cell r="H2974">
            <v>8171900</v>
          </cell>
        </row>
        <row r="2975">
          <cell r="B2975" t="str">
            <v>84632021</v>
          </cell>
          <cell r="C2975" t="str">
            <v>M9900</v>
          </cell>
          <cell r="D2975">
            <v>91</v>
          </cell>
          <cell r="E2975">
            <v>2021</v>
          </cell>
          <cell r="F2975">
            <v>2499808</v>
          </cell>
          <cell r="G2975">
            <v>5452480</v>
          </cell>
          <cell r="H2975">
            <v>6180503</v>
          </cell>
        </row>
        <row r="2976">
          <cell r="B2976" t="str">
            <v>84642021</v>
          </cell>
          <cell r="C2976" t="str">
            <v>M3800</v>
          </cell>
          <cell r="D2976">
            <v>27</v>
          </cell>
          <cell r="E2976">
            <v>2021</v>
          </cell>
          <cell r="F2976">
            <v>17898662</v>
          </cell>
          <cell r="G2976">
            <v>27901357</v>
          </cell>
          <cell r="H2976">
            <v>29393700</v>
          </cell>
        </row>
        <row r="2977">
          <cell r="B2977" t="str">
            <v>84662021</v>
          </cell>
          <cell r="C2977" t="str">
            <v>M9900</v>
          </cell>
          <cell r="D2977">
            <v>91</v>
          </cell>
          <cell r="E2977">
            <v>2021</v>
          </cell>
          <cell r="F2977">
            <v>2476540</v>
          </cell>
          <cell r="G2977">
            <v>4513513</v>
          </cell>
          <cell r="H2977">
            <v>5983248</v>
          </cell>
        </row>
        <row r="2978">
          <cell r="B2978" t="str">
            <v>84672021</v>
          </cell>
          <cell r="C2978" t="str">
            <v>M3700</v>
          </cell>
          <cell r="D2978">
            <v>23</v>
          </cell>
          <cell r="E2978">
            <v>2021</v>
          </cell>
          <cell r="F2978">
            <v>1445532</v>
          </cell>
          <cell r="G2978">
            <v>2401142</v>
          </cell>
          <cell r="H2978">
            <v>2796586</v>
          </cell>
        </row>
        <row r="2979">
          <cell r="B2979" t="str">
            <v>84732021</v>
          </cell>
          <cell r="C2979" t="str">
            <v>M2335</v>
          </cell>
          <cell r="D2979">
            <v>21</v>
          </cell>
          <cell r="E2979">
            <v>2021</v>
          </cell>
          <cell r="F2979">
            <v>7360656</v>
          </cell>
          <cell r="G2979">
            <v>15958201</v>
          </cell>
          <cell r="H2979">
            <v>15613364</v>
          </cell>
        </row>
        <row r="2980">
          <cell r="B2980" t="str">
            <v>84762021</v>
          </cell>
          <cell r="C2980" t="str">
            <v>M2335</v>
          </cell>
          <cell r="D2980">
            <v>21</v>
          </cell>
          <cell r="E2980">
            <v>2021</v>
          </cell>
          <cell r="F2980">
            <v>931735</v>
          </cell>
          <cell r="G2980">
            <v>1327140</v>
          </cell>
          <cell r="H2980">
            <v>1977153</v>
          </cell>
        </row>
        <row r="2981">
          <cell r="B2981" t="str">
            <v>84782021</v>
          </cell>
          <cell r="C2981" t="str">
            <v>M3700</v>
          </cell>
          <cell r="D2981">
            <v>23</v>
          </cell>
          <cell r="E2981">
            <v>2021</v>
          </cell>
          <cell r="F2981">
            <v>3027381</v>
          </cell>
          <cell r="G2981">
            <v>6808973</v>
          </cell>
          <cell r="H2981">
            <v>6857327</v>
          </cell>
        </row>
        <row r="2982">
          <cell r="B2982" t="str">
            <v>84812021</v>
          </cell>
          <cell r="C2982" t="str">
            <v>M9900</v>
          </cell>
          <cell r="D2982">
            <v>91</v>
          </cell>
          <cell r="E2982">
            <v>2021</v>
          </cell>
          <cell r="F2982">
            <v>1795160</v>
          </cell>
          <cell r="G2982">
            <v>2502446</v>
          </cell>
          <cell r="H2982">
            <v>2252805</v>
          </cell>
        </row>
        <row r="2983">
          <cell r="B2983" t="str">
            <v>84882021</v>
          </cell>
          <cell r="C2983" t="str">
            <v>M9900</v>
          </cell>
          <cell r="D2983">
            <v>91</v>
          </cell>
          <cell r="E2983">
            <v>2021</v>
          </cell>
          <cell r="F2983">
            <v>2544036</v>
          </cell>
          <cell r="G2983">
            <v>5363814</v>
          </cell>
          <cell r="H2983">
            <v>6177681</v>
          </cell>
        </row>
        <row r="2984">
          <cell r="B2984" t="str">
            <v>84892021</v>
          </cell>
          <cell r="C2984" t="str">
            <v>M9900</v>
          </cell>
          <cell r="D2984">
            <v>91</v>
          </cell>
          <cell r="E2984">
            <v>2021</v>
          </cell>
          <cell r="F2984">
            <v>982127</v>
          </cell>
          <cell r="G2984">
            <v>1904879</v>
          </cell>
          <cell r="H2984">
            <v>1863969</v>
          </cell>
        </row>
        <row r="2985">
          <cell r="B2985" t="str">
            <v>89052021</v>
          </cell>
          <cell r="C2985" t="str">
            <v>M9900</v>
          </cell>
          <cell r="D2985">
            <v>91</v>
          </cell>
          <cell r="E2985">
            <v>2021</v>
          </cell>
          <cell r="F2985">
            <v>2696799</v>
          </cell>
          <cell r="G2985">
            <v>3721168</v>
          </cell>
          <cell r="H2985">
            <v>3702163</v>
          </cell>
        </row>
        <row r="2986">
          <cell r="B2986" t="str">
            <v>89062021</v>
          </cell>
          <cell r="C2986" t="str">
            <v>M9900</v>
          </cell>
          <cell r="D2986">
            <v>91</v>
          </cell>
          <cell r="E2986">
            <v>2021</v>
          </cell>
          <cell r="F2986">
            <v>364987</v>
          </cell>
          <cell r="G2986">
            <v>1085540</v>
          </cell>
          <cell r="H2986">
            <v>1158740</v>
          </cell>
        </row>
        <row r="2987">
          <cell r="B2987" t="str">
            <v>89162021</v>
          </cell>
          <cell r="C2987" t="str">
            <v>M9900</v>
          </cell>
          <cell r="D2987">
            <v>91</v>
          </cell>
          <cell r="E2987">
            <v>2021</v>
          </cell>
          <cell r="F2987">
            <v>4982264</v>
          </cell>
          <cell r="G2987">
            <v>7512481</v>
          </cell>
          <cell r="H2987">
            <v>8294336</v>
          </cell>
        </row>
        <row r="2988">
          <cell r="B2988" t="str">
            <v>89212021</v>
          </cell>
          <cell r="C2988" t="str">
            <v>M9900</v>
          </cell>
          <cell r="D2988">
            <v>91</v>
          </cell>
          <cell r="E2988">
            <v>2021</v>
          </cell>
          <cell r="F2988">
            <v>912447</v>
          </cell>
          <cell r="G2988">
            <v>1012467</v>
          </cell>
          <cell r="H2988">
            <v>1087392</v>
          </cell>
        </row>
        <row r="2989">
          <cell r="B2989" t="str">
            <v>89232021</v>
          </cell>
          <cell r="C2989" t="str">
            <v>M3200</v>
          </cell>
          <cell r="D2989">
            <v>24</v>
          </cell>
          <cell r="E2989">
            <v>2021</v>
          </cell>
          <cell r="F2989">
            <v>443666</v>
          </cell>
          <cell r="G2989">
            <v>786079</v>
          </cell>
          <cell r="H2989">
            <v>800022</v>
          </cell>
        </row>
        <row r="2990">
          <cell r="B2990" t="str">
            <v>89242021</v>
          </cell>
          <cell r="C2990" t="str">
            <v>M3700</v>
          </cell>
          <cell r="D2990">
            <v>23</v>
          </cell>
          <cell r="E2990">
            <v>2021</v>
          </cell>
          <cell r="F2990">
            <v>3697467</v>
          </cell>
          <cell r="G2990">
            <v>3972906</v>
          </cell>
          <cell r="H2990">
            <v>5719069</v>
          </cell>
        </row>
        <row r="2991">
          <cell r="B2991" t="str">
            <v>89282021</v>
          </cell>
          <cell r="C2991" t="str">
            <v>M3700</v>
          </cell>
          <cell r="D2991">
            <v>23</v>
          </cell>
          <cell r="E2991">
            <v>2021</v>
          </cell>
          <cell r="F2991">
            <v>996245</v>
          </cell>
          <cell r="G2991">
            <v>2575016</v>
          </cell>
          <cell r="H2991">
            <v>3010158</v>
          </cell>
        </row>
        <row r="2992">
          <cell r="B2992" t="str">
            <v>89292021</v>
          </cell>
          <cell r="C2992" t="str">
            <v>M9900</v>
          </cell>
          <cell r="D2992">
            <v>91</v>
          </cell>
          <cell r="E2992">
            <v>2021</v>
          </cell>
          <cell r="F2992">
            <v>884173</v>
          </cell>
          <cell r="G2992">
            <v>1495671</v>
          </cell>
          <cell r="H2992">
            <v>1303096</v>
          </cell>
        </row>
        <row r="2993">
          <cell r="B2993" t="str">
            <v>89302021</v>
          </cell>
          <cell r="C2993" t="str">
            <v>M2000</v>
          </cell>
          <cell r="D2993">
            <v>46</v>
          </cell>
          <cell r="E2993">
            <v>2021</v>
          </cell>
          <cell r="F2993">
            <v>1199539</v>
          </cell>
          <cell r="G2993">
            <v>1969915</v>
          </cell>
          <cell r="H2993">
            <v>2199986</v>
          </cell>
        </row>
        <row r="2994">
          <cell r="B2994" t="str">
            <v>89322021</v>
          </cell>
          <cell r="C2994" t="str">
            <v>M9900</v>
          </cell>
          <cell r="D2994">
            <v>91</v>
          </cell>
          <cell r="E2994">
            <v>2021</v>
          </cell>
          <cell r="F2994">
            <v>704480</v>
          </cell>
          <cell r="G2994">
            <v>1130144</v>
          </cell>
          <cell r="H2994">
            <v>1591406</v>
          </cell>
        </row>
        <row r="2995">
          <cell r="B2995" t="str">
            <v>89332021</v>
          </cell>
          <cell r="C2995" t="str">
            <v>M3700</v>
          </cell>
          <cell r="D2995">
            <v>23</v>
          </cell>
          <cell r="E2995">
            <v>2021</v>
          </cell>
          <cell r="F2995">
            <v>1997557</v>
          </cell>
          <cell r="G2995">
            <v>4446919</v>
          </cell>
          <cell r="H2995">
            <v>5234991</v>
          </cell>
        </row>
        <row r="2996">
          <cell r="B2996" t="str">
            <v>89352021</v>
          </cell>
          <cell r="C2996" t="str">
            <v>M9900</v>
          </cell>
          <cell r="D2996">
            <v>91</v>
          </cell>
          <cell r="E2996">
            <v>2021</v>
          </cell>
          <cell r="F2996">
            <v>783673</v>
          </cell>
          <cell r="G2996">
            <v>1809547</v>
          </cell>
          <cell r="H2996">
            <v>1767744</v>
          </cell>
        </row>
        <row r="2997">
          <cell r="B2997" t="str">
            <v>89362021</v>
          </cell>
          <cell r="C2997" t="str">
            <v>M9900</v>
          </cell>
          <cell r="D2997">
            <v>91</v>
          </cell>
          <cell r="E2997">
            <v>2021</v>
          </cell>
          <cell r="F2997">
            <v>6742991</v>
          </cell>
          <cell r="G2997">
            <v>12667249</v>
          </cell>
          <cell r="H2997">
            <v>13284712</v>
          </cell>
        </row>
        <row r="2998">
          <cell r="B2998" t="str">
            <v>89372021</v>
          </cell>
          <cell r="C2998" t="str">
            <v>M9900</v>
          </cell>
          <cell r="D2998">
            <v>91</v>
          </cell>
          <cell r="E2998">
            <v>2021</v>
          </cell>
          <cell r="F2998">
            <v>690166</v>
          </cell>
          <cell r="G2998">
            <v>997283</v>
          </cell>
          <cell r="H2998">
            <v>985954</v>
          </cell>
        </row>
        <row r="2999">
          <cell r="B2999" t="str">
            <v>89382021</v>
          </cell>
          <cell r="C2999" t="str">
            <v>M3700</v>
          </cell>
          <cell r="D2999">
            <v>23</v>
          </cell>
          <cell r="E2999">
            <v>2021</v>
          </cell>
          <cell r="F2999">
            <v>5652483</v>
          </cell>
          <cell r="G2999">
            <v>10816240</v>
          </cell>
          <cell r="H2999">
            <v>13031007</v>
          </cell>
        </row>
        <row r="3000">
          <cell r="B3000" t="str">
            <v>89402021</v>
          </cell>
          <cell r="C3000" t="str">
            <v>M2700</v>
          </cell>
          <cell r="D3000">
            <v>44</v>
          </cell>
          <cell r="E3000">
            <v>2021</v>
          </cell>
          <cell r="F3000">
            <v>649872</v>
          </cell>
          <cell r="G3000">
            <v>1758662</v>
          </cell>
          <cell r="H3000">
            <v>1745867</v>
          </cell>
        </row>
        <row r="3001">
          <cell r="B3001" t="str">
            <v>89412021</v>
          </cell>
          <cell r="C3001" t="str">
            <v>M3800</v>
          </cell>
          <cell r="D3001">
            <v>27</v>
          </cell>
          <cell r="E3001">
            <v>2021</v>
          </cell>
          <cell r="F3001">
            <v>890055</v>
          </cell>
          <cell r="G3001">
            <v>2022826</v>
          </cell>
          <cell r="H3001">
            <v>2134254</v>
          </cell>
        </row>
        <row r="3002">
          <cell r="B3002" t="str">
            <v>89422021</v>
          </cell>
          <cell r="C3002" t="str">
            <v>M9900</v>
          </cell>
          <cell r="D3002">
            <v>91</v>
          </cell>
          <cell r="E3002">
            <v>2021</v>
          </cell>
          <cell r="F3002">
            <v>8252384</v>
          </cell>
          <cell r="G3002">
            <v>11233936</v>
          </cell>
          <cell r="H3002">
            <v>15819887</v>
          </cell>
        </row>
        <row r="3003">
          <cell r="B3003" t="str">
            <v>89962021</v>
          </cell>
          <cell r="C3003" t="str">
            <v>M1500</v>
          </cell>
          <cell r="D3003">
            <v>91</v>
          </cell>
          <cell r="E3003">
            <v>2021</v>
          </cell>
          <cell r="F3003">
            <v>1884839</v>
          </cell>
          <cell r="G3003">
            <v>3475284</v>
          </cell>
          <cell r="H3003">
            <v>3412255</v>
          </cell>
        </row>
        <row r="3004">
          <cell r="B3004" t="str">
            <v>98022021</v>
          </cell>
          <cell r="C3004" t="str">
            <v>M3700</v>
          </cell>
          <cell r="D3004">
            <v>23</v>
          </cell>
          <cell r="E3004">
            <v>2021</v>
          </cell>
          <cell r="F3004">
            <v>9042476</v>
          </cell>
          <cell r="G3004">
            <v>14350057</v>
          </cell>
          <cell r="H3004">
            <v>17600666</v>
          </cell>
        </row>
        <row r="3005">
          <cell r="B3005" t="str">
            <v>99022021</v>
          </cell>
          <cell r="C3005" t="str">
            <v>M9900</v>
          </cell>
          <cell r="D3005">
            <v>91</v>
          </cell>
          <cell r="E3005">
            <v>2021</v>
          </cell>
          <cell r="F3005">
            <v>1317893</v>
          </cell>
          <cell r="G3005">
            <v>1361772</v>
          </cell>
          <cell r="H3005">
            <v>1398488</v>
          </cell>
        </row>
        <row r="3006">
          <cell r="B3006" t="str">
            <v>99042021</v>
          </cell>
          <cell r="C3006" t="str">
            <v>M3700</v>
          </cell>
          <cell r="D3006">
            <v>23</v>
          </cell>
          <cell r="E3006">
            <v>2021</v>
          </cell>
          <cell r="F3006">
            <v>207496752</v>
          </cell>
          <cell r="G3006">
            <v>368914559</v>
          </cell>
          <cell r="H3006">
            <v>366890826</v>
          </cell>
        </row>
        <row r="3007">
          <cell r="B3007" t="str">
            <v>99052021</v>
          </cell>
          <cell r="C3007" t="str">
            <v>M9900</v>
          </cell>
          <cell r="D3007">
            <v>91</v>
          </cell>
          <cell r="E3007">
            <v>2021</v>
          </cell>
          <cell r="F3007">
            <v>7739934</v>
          </cell>
          <cell r="G3007">
            <v>10246129</v>
          </cell>
          <cell r="H3007">
            <v>10742614</v>
          </cell>
        </row>
        <row r="3008">
          <cell r="B3008" t="str">
            <v>99062021</v>
          </cell>
          <cell r="C3008" t="str">
            <v>M2500</v>
          </cell>
          <cell r="D3008">
            <v>83</v>
          </cell>
          <cell r="E3008">
            <v>2021</v>
          </cell>
          <cell r="F3008">
            <v>973599</v>
          </cell>
          <cell r="G3008">
            <v>9359666</v>
          </cell>
          <cell r="H3008">
            <v>11543940</v>
          </cell>
        </row>
        <row r="3009">
          <cell r="B3009" t="str">
            <v>99072021</v>
          </cell>
          <cell r="C3009" t="str">
            <v>M9900</v>
          </cell>
          <cell r="D3009">
            <v>91</v>
          </cell>
          <cell r="E3009">
            <v>2021</v>
          </cell>
          <cell r="F3009">
            <v>20946847</v>
          </cell>
          <cell r="G3009">
            <v>34382192</v>
          </cell>
          <cell r="H3009">
            <v>37848323</v>
          </cell>
        </row>
        <row r="3010">
          <cell r="B3010" t="str">
            <v>99102021</v>
          </cell>
          <cell r="C3010" t="str">
            <v>M3700</v>
          </cell>
          <cell r="D3010">
            <v>23</v>
          </cell>
          <cell r="E3010">
            <v>2021</v>
          </cell>
          <cell r="F3010">
            <v>19868563</v>
          </cell>
          <cell r="G3010">
            <v>43788205</v>
          </cell>
          <cell r="H3010">
            <v>46925189</v>
          </cell>
        </row>
        <row r="3011">
          <cell r="B3011" t="str">
            <v>99112021</v>
          </cell>
          <cell r="C3011" t="str">
            <v>M3800</v>
          </cell>
          <cell r="D3011">
            <v>27</v>
          </cell>
          <cell r="E3011">
            <v>2021</v>
          </cell>
          <cell r="F3011">
            <v>5442153</v>
          </cell>
          <cell r="G3011">
            <v>7503362</v>
          </cell>
          <cell r="H3011">
            <v>8279546</v>
          </cell>
        </row>
        <row r="3012">
          <cell r="B3012" t="str">
            <v>99122021</v>
          </cell>
          <cell r="C3012" t="str">
            <v>M2325</v>
          </cell>
          <cell r="D3012">
            <v>106</v>
          </cell>
          <cell r="E3012">
            <v>2021</v>
          </cell>
          <cell r="F3012">
            <v>420585</v>
          </cell>
          <cell r="G3012">
            <v>691393</v>
          </cell>
          <cell r="H3012">
            <v>764082</v>
          </cell>
        </row>
        <row r="3013">
          <cell r="B3013" t="str">
            <v>99142021</v>
          </cell>
          <cell r="C3013" t="str">
            <v>M3700</v>
          </cell>
          <cell r="D3013">
            <v>23</v>
          </cell>
          <cell r="E3013">
            <v>2021</v>
          </cell>
          <cell r="F3013">
            <v>18571724</v>
          </cell>
          <cell r="G3013">
            <v>29682477</v>
          </cell>
          <cell r="H3013">
            <v>35508949</v>
          </cell>
        </row>
        <row r="3014">
          <cell r="B3014" t="str">
            <v>99172021</v>
          </cell>
          <cell r="C3014" t="str">
            <v>M9900</v>
          </cell>
          <cell r="D3014">
            <v>91</v>
          </cell>
          <cell r="E3014">
            <v>2021</v>
          </cell>
          <cell r="F3014">
            <v>12018579</v>
          </cell>
          <cell r="G3014">
            <v>23169427</v>
          </cell>
          <cell r="H3014">
            <v>23552944</v>
          </cell>
        </row>
        <row r="3015">
          <cell r="B3015" t="str">
            <v>99192021</v>
          </cell>
          <cell r="C3015" t="str">
            <v>M9900</v>
          </cell>
          <cell r="D3015">
            <v>91</v>
          </cell>
          <cell r="E3015">
            <v>2021</v>
          </cell>
          <cell r="F3015">
            <v>2638397</v>
          </cell>
          <cell r="G3015">
            <v>6949444</v>
          </cell>
          <cell r="H3015">
            <v>6871679</v>
          </cell>
        </row>
        <row r="3016">
          <cell r="B3016" t="str">
            <v>99212021</v>
          </cell>
          <cell r="C3016" t="str">
            <v>M3700</v>
          </cell>
          <cell r="D3016">
            <v>23</v>
          </cell>
          <cell r="E3016">
            <v>2021</v>
          </cell>
          <cell r="F3016">
            <v>29653085</v>
          </cell>
          <cell r="G3016">
            <v>62501788</v>
          </cell>
          <cell r="H3016">
            <v>77199431</v>
          </cell>
        </row>
        <row r="3017">
          <cell r="B3017" t="str">
            <v>99242021</v>
          </cell>
          <cell r="C3017" t="str">
            <v>M3800</v>
          </cell>
          <cell r="D3017">
            <v>27</v>
          </cell>
          <cell r="E3017">
            <v>2021</v>
          </cell>
          <cell r="F3017">
            <v>6112920</v>
          </cell>
          <cell r="G3017">
            <v>9019519</v>
          </cell>
          <cell r="H3017">
            <v>8823390</v>
          </cell>
        </row>
        <row r="3018">
          <cell r="B3018" t="str">
            <v>99252021</v>
          </cell>
          <cell r="C3018" t="str">
            <v>M9900</v>
          </cell>
          <cell r="D3018">
            <v>91</v>
          </cell>
          <cell r="E3018">
            <v>2021</v>
          </cell>
          <cell r="F3018">
            <v>11779657</v>
          </cell>
          <cell r="G3018">
            <v>17025624</v>
          </cell>
          <cell r="H3018">
            <v>17914236</v>
          </cell>
        </row>
        <row r="3019">
          <cell r="B3019" t="str">
            <v>99272021</v>
          </cell>
          <cell r="C3019" t="str">
            <v>M9900</v>
          </cell>
          <cell r="D3019">
            <v>91</v>
          </cell>
          <cell r="E3019">
            <v>2021</v>
          </cell>
          <cell r="F3019">
            <v>5981429</v>
          </cell>
          <cell r="G3019">
            <v>6352995</v>
          </cell>
          <cell r="H3019">
            <v>6905908</v>
          </cell>
        </row>
        <row r="3020">
          <cell r="B3020" t="str">
            <v>99282021</v>
          </cell>
          <cell r="C3020" t="str">
            <v>M9900</v>
          </cell>
          <cell r="D3020">
            <v>91</v>
          </cell>
          <cell r="E3020">
            <v>2021</v>
          </cell>
          <cell r="F3020">
            <v>434417</v>
          </cell>
          <cell r="G3020">
            <v>3636286</v>
          </cell>
          <cell r="H3020">
            <v>3663319</v>
          </cell>
        </row>
        <row r="3021">
          <cell r="B3021" t="str">
            <v>99292021</v>
          </cell>
          <cell r="C3021" t="str">
            <v>M9900</v>
          </cell>
          <cell r="D3021">
            <v>91</v>
          </cell>
          <cell r="E3021">
            <v>2021</v>
          </cell>
          <cell r="F3021">
            <v>1079984</v>
          </cell>
          <cell r="G3021">
            <v>2187492</v>
          </cell>
          <cell r="H3021">
            <v>2008156</v>
          </cell>
        </row>
        <row r="3022">
          <cell r="B3022" t="str">
            <v>99302021</v>
          </cell>
          <cell r="C3022" t="str">
            <v>M2335</v>
          </cell>
          <cell r="D3022">
            <v>21</v>
          </cell>
          <cell r="E3022">
            <v>2021</v>
          </cell>
          <cell r="F3022">
            <v>5984846</v>
          </cell>
          <cell r="G3022">
            <v>13230397</v>
          </cell>
          <cell r="H3022">
            <v>13128531</v>
          </cell>
        </row>
        <row r="3023">
          <cell r="B3023" t="str">
            <v>99332021</v>
          </cell>
          <cell r="C3023" t="str">
            <v>M9900</v>
          </cell>
          <cell r="D3023">
            <v>91</v>
          </cell>
          <cell r="E3023">
            <v>2021</v>
          </cell>
          <cell r="F3023">
            <v>20560865</v>
          </cell>
          <cell r="G3023">
            <v>70787963</v>
          </cell>
          <cell r="H3023">
            <v>87424705</v>
          </cell>
        </row>
        <row r="3024">
          <cell r="B3024" t="str">
            <v>99342021</v>
          </cell>
          <cell r="C3024" t="str">
            <v>M3800</v>
          </cell>
          <cell r="D3024">
            <v>27</v>
          </cell>
          <cell r="E3024">
            <v>2021</v>
          </cell>
          <cell r="F3024">
            <v>5172685</v>
          </cell>
          <cell r="G3024">
            <v>16830743</v>
          </cell>
          <cell r="H3024">
            <v>16174820</v>
          </cell>
        </row>
        <row r="3025">
          <cell r="B3025" t="str">
            <v>99352021</v>
          </cell>
          <cell r="C3025" t="str">
            <v>M3800</v>
          </cell>
          <cell r="D3025">
            <v>27</v>
          </cell>
          <cell r="E3025">
            <v>2021</v>
          </cell>
          <cell r="F3025">
            <v>2023462</v>
          </cell>
          <cell r="G3025">
            <v>6203896</v>
          </cell>
          <cell r="H3025">
            <v>6126390</v>
          </cell>
        </row>
        <row r="3026">
          <cell r="B3026" t="str">
            <v>99382021</v>
          </cell>
          <cell r="C3026" t="str">
            <v>M9900</v>
          </cell>
          <cell r="D3026">
            <v>91</v>
          </cell>
          <cell r="E3026">
            <v>2021</v>
          </cell>
          <cell r="F3026">
            <v>13630359</v>
          </cell>
          <cell r="G3026">
            <v>31742387</v>
          </cell>
          <cell r="H3026">
            <v>28935862</v>
          </cell>
        </row>
        <row r="3027">
          <cell r="B3027" t="str">
            <v>99392021</v>
          </cell>
          <cell r="C3027" t="str">
            <v>M9900</v>
          </cell>
          <cell r="D3027">
            <v>91</v>
          </cell>
          <cell r="E3027">
            <v>2021</v>
          </cell>
          <cell r="F3027">
            <v>14190243</v>
          </cell>
          <cell r="G3027">
            <v>31692510</v>
          </cell>
          <cell r="H3027">
            <v>33544017</v>
          </cell>
        </row>
        <row r="3028">
          <cell r="B3028" t="str">
            <v>99402021</v>
          </cell>
          <cell r="C3028" t="str">
            <v>M9900</v>
          </cell>
          <cell r="D3028">
            <v>91</v>
          </cell>
          <cell r="E3028">
            <v>2021</v>
          </cell>
          <cell r="F3028">
            <v>12565717</v>
          </cell>
          <cell r="G3028">
            <v>31861472</v>
          </cell>
          <cell r="H3028">
            <v>32920792</v>
          </cell>
        </row>
        <row r="3029">
          <cell r="B3029" t="str">
            <v>99412021</v>
          </cell>
          <cell r="C3029" t="str">
            <v>M9900</v>
          </cell>
          <cell r="D3029">
            <v>91</v>
          </cell>
          <cell r="E3029">
            <v>2021</v>
          </cell>
          <cell r="F3029">
            <v>25529779</v>
          </cell>
          <cell r="G3029">
            <v>202593027</v>
          </cell>
          <cell r="H3029">
            <v>232111425</v>
          </cell>
        </row>
        <row r="3030">
          <cell r="B3030" t="str">
            <v>99422021</v>
          </cell>
          <cell r="C3030" t="str">
            <v>M9900</v>
          </cell>
          <cell r="D3030">
            <v>91</v>
          </cell>
          <cell r="E3030">
            <v>2021</v>
          </cell>
          <cell r="F3030">
            <v>3230182</v>
          </cell>
          <cell r="G3030">
            <v>4386841</v>
          </cell>
          <cell r="H3030">
            <v>4870655</v>
          </cell>
        </row>
        <row r="3031">
          <cell r="B3031" t="str">
            <v>99432021</v>
          </cell>
          <cell r="C3031" t="str">
            <v>M2700</v>
          </cell>
          <cell r="D3031">
            <v>44</v>
          </cell>
          <cell r="E3031">
            <v>2021</v>
          </cell>
          <cell r="F3031">
            <v>3535202</v>
          </cell>
          <cell r="G3031">
            <v>6079558</v>
          </cell>
          <cell r="H3031">
            <v>5404587</v>
          </cell>
        </row>
        <row r="3032">
          <cell r="B3032" t="str">
            <v>99442021</v>
          </cell>
          <cell r="C3032" t="str">
            <v>M9900</v>
          </cell>
          <cell r="D3032">
            <v>91</v>
          </cell>
          <cell r="E3032">
            <v>2021</v>
          </cell>
          <cell r="F3032">
            <v>3276684</v>
          </cell>
          <cell r="G3032">
            <v>5029202</v>
          </cell>
          <cell r="H3032">
            <v>5664675</v>
          </cell>
        </row>
        <row r="3033">
          <cell r="B3033" t="str">
            <v>99452021</v>
          </cell>
          <cell r="C3033" t="str">
            <v>M9900</v>
          </cell>
          <cell r="D3033">
            <v>91</v>
          </cell>
          <cell r="E3033">
            <v>2021</v>
          </cell>
          <cell r="F3033">
            <v>144610363</v>
          </cell>
          <cell r="G3033">
            <v>186389375</v>
          </cell>
          <cell r="H3033">
            <v>216990884</v>
          </cell>
        </row>
        <row r="3034">
          <cell r="B3034" t="str">
            <v>99462021</v>
          </cell>
          <cell r="C3034" t="str">
            <v>M2500</v>
          </cell>
          <cell r="D3034">
            <v>83</v>
          </cell>
          <cell r="E3034">
            <v>2021</v>
          </cell>
          <cell r="F3034">
            <v>6544571</v>
          </cell>
          <cell r="G3034">
            <v>10878361</v>
          </cell>
          <cell r="H3034">
            <v>15305549</v>
          </cell>
        </row>
        <row r="3035">
          <cell r="B3035" t="str">
            <v>99492021</v>
          </cell>
          <cell r="C3035" t="str">
            <v>M3200</v>
          </cell>
          <cell r="D3035">
            <v>24</v>
          </cell>
          <cell r="E3035">
            <v>2021</v>
          </cell>
          <cell r="F3035">
            <v>435230</v>
          </cell>
          <cell r="G3035">
            <v>578153</v>
          </cell>
          <cell r="H3035">
            <v>516022</v>
          </cell>
        </row>
        <row r="3036">
          <cell r="B3036" t="str">
            <v>99502021</v>
          </cell>
          <cell r="C3036" t="str">
            <v>M1300</v>
          </cell>
          <cell r="D3036">
            <v>25</v>
          </cell>
          <cell r="E3036">
            <v>2021</v>
          </cell>
          <cell r="F3036">
            <v>334314</v>
          </cell>
          <cell r="G3036">
            <v>4326380</v>
          </cell>
          <cell r="H3036">
            <v>4320095</v>
          </cell>
        </row>
        <row r="3037">
          <cell r="B3037" t="str">
            <v>99512021</v>
          </cell>
          <cell r="C3037" t="str">
            <v>M1500</v>
          </cell>
          <cell r="D3037">
            <v>91</v>
          </cell>
          <cell r="E3037">
            <v>2021</v>
          </cell>
          <cell r="F3037">
            <v>3108709</v>
          </cell>
          <cell r="G3037">
            <v>5343825</v>
          </cell>
          <cell r="H3037">
            <v>5353317</v>
          </cell>
        </row>
        <row r="3038">
          <cell r="B3038" t="str">
            <v>99552021</v>
          </cell>
          <cell r="C3038" t="str">
            <v>M2335</v>
          </cell>
          <cell r="D3038">
            <v>21</v>
          </cell>
          <cell r="E3038">
            <v>2021</v>
          </cell>
          <cell r="F3038">
            <v>1492384</v>
          </cell>
          <cell r="G3038">
            <v>2882000</v>
          </cell>
          <cell r="H3038">
            <v>2862322</v>
          </cell>
        </row>
        <row r="3039">
          <cell r="B3039" t="str">
            <v>99582021</v>
          </cell>
          <cell r="C3039" t="str">
            <v>M2000</v>
          </cell>
          <cell r="D3039">
            <v>46</v>
          </cell>
          <cell r="E3039">
            <v>2021</v>
          </cell>
          <cell r="F3039">
            <v>10081591</v>
          </cell>
          <cell r="G3039">
            <v>17341360</v>
          </cell>
          <cell r="H3039">
            <v>26868051</v>
          </cell>
        </row>
        <row r="3040">
          <cell r="B3040" t="str">
            <v>99602021</v>
          </cell>
          <cell r="C3040" t="str">
            <v>M3700</v>
          </cell>
          <cell r="D3040">
            <v>23</v>
          </cell>
          <cell r="E3040">
            <v>2021</v>
          </cell>
          <cell r="F3040">
            <v>530783</v>
          </cell>
          <cell r="G3040">
            <v>806529</v>
          </cell>
          <cell r="H3040">
            <v>1231465</v>
          </cell>
        </row>
        <row r="3041">
          <cell r="B3041" t="str">
            <v>99622021</v>
          </cell>
          <cell r="C3041" t="str">
            <v>M2000</v>
          </cell>
          <cell r="D3041">
            <v>46</v>
          </cell>
          <cell r="E3041">
            <v>2021</v>
          </cell>
          <cell r="F3041">
            <v>1086547</v>
          </cell>
          <cell r="G3041">
            <v>1117237</v>
          </cell>
          <cell r="H3041">
            <v>1682159</v>
          </cell>
        </row>
        <row r="3042">
          <cell r="B3042" t="str">
            <v>12012020</v>
          </cell>
          <cell r="C3042" t="str">
            <v>M1200</v>
          </cell>
          <cell r="D3042">
            <v>28</v>
          </cell>
          <cell r="E3042">
            <v>2020</v>
          </cell>
          <cell r="F3042">
            <v>6855788</v>
          </cell>
          <cell r="G3042">
            <v>19096943</v>
          </cell>
          <cell r="H3042">
            <v>18031521</v>
          </cell>
        </row>
        <row r="3043">
          <cell r="B3043" t="str">
            <v>12032020</v>
          </cell>
          <cell r="C3043" t="str">
            <v>M1200</v>
          </cell>
          <cell r="D3043">
            <v>28</v>
          </cell>
          <cell r="E3043">
            <v>2020</v>
          </cell>
          <cell r="F3043">
            <v>6312382</v>
          </cell>
          <cell r="G3043">
            <v>9425026</v>
          </cell>
          <cell r="H3043">
            <v>9331602</v>
          </cell>
        </row>
        <row r="3044">
          <cell r="B3044" t="str">
            <v>12102020</v>
          </cell>
          <cell r="C3044" t="str">
            <v>M1200</v>
          </cell>
          <cell r="D3044">
            <v>28</v>
          </cell>
          <cell r="E3044">
            <v>2020</v>
          </cell>
          <cell r="F3044">
            <v>27886752</v>
          </cell>
          <cell r="G3044">
            <v>47300737</v>
          </cell>
          <cell r="H3044">
            <v>51693036</v>
          </cell>
        </row>
        <row r="3045">
          <cell r="B3045" t="str">
            <v>12152020</v>
          </cell>
          <cell r="C3045" t="str">
            <v>M1200</v>
          </cell>
          <cell r="D3045">
            <v>28</v>
          </cell>
          <cell r="E3045">
            <v>2020</v>
          </cell>
          <cell r="F3045">
            <v>8733486</v>
          </cell>
          <cell r="G3045">
            <v>18650361</v>
          </cell>
          <cell r="H3045">
            <v>19546349</v>
          </cell>
        </row>
        <row r="3046">
          <cell r="B3046" t="str">
            <v>12162020</v>
          </cell>
          <cell r="C3046" t="str">
            <v>M1200</v>
          </cell>
          <cell r="D3046">
            <v>28</v>
          </cell>
          <cell r="E3046">
            <v>2020</v>
          </cell>
          <cell r="F3046">
            <v>180598593</v>
          </cell>
          <cell r="G3046">
            <v>477455273</v>
          </cell>
          <cell r="H3046">
            <v>495338492</v>
          </cell>
        </row>
        <row r="3047">
          <cell r="B3047" t="str">
            <v>12172020</v>
          </cell>
          <cell r="C3047" t="str">
            <v>M1200</v>
          </cell>
          <cell r="D3047">
            <v>28</v>
          </cell>
          <cell r="E3047">
            <v>2020</v>
          </cell>
          <cell r="F3047">
            <v>6858474</v>
          </cell>
          <cell r="G3047">
            <v>12895986</v>
          </cell>
          <cell r="H3047">
            <v>13340859</v>
          </cell>
        </row>
        <row r="3048">
          <cell r="B3048" t="str">
            <v>12182020</v>
          </cell>
          <cell r="C3048" t="str">
            <v>M1200</v>
          </cell>
          <cell r="D3048">
            <v>28</v>
          </cell>
          <cell r="E3048">
            <v>2020</v>
          </cell>
          <cell r="F3048">
            <v>7031602</v>
          </cell>
          <cell r="G3048">
            <v>9229347</v>
          </cell>
          <cell r="H3048">
            <v>9240265</v>
          </cell>
        </row>
        <row r="3049">
          <cell r="B3049" t="str">
            <v>12192020</v>
          </cell>
          <cell r="C3049" t="str">
            <v>M1200</v>
          </cell>
          <cell r="D3049">
            <v>28</v>
          </cell>
          <cell r="E3049">
            <v>2020</v>
          </cell>
          <cell r="F3049">
            <v>4443414</v>
          </cell>
          <cell r="G3049">
            <v>8937571</v>
          </cell>
          <cell r="H3049">
            <v>8550063</v>
          </cell>
        </row>
        <row r="3050">
          <cell r="B3050" t="str">
            <v>12202020</v>
          </cell>
          <cell r="C3050" t="str">
            <v>M1200</v>
          </cell>
          <cell r="D3050">
            <v>28</v>
          </cell>
          <cell r="E3050">
            <v>2020</v>
          </cell>
          <cell r="F3050">
            <v>2548594</v>
          </cell>
          <cell r="G3050">
            <v>3149822</v>
          </cell>
          <cell r="H3050">
            <v>3101296</v>
          </cell>
        </row>
        <row r="3051">
          <cell r="B3051" t="str">
            <v>12252020</v>
          </cell>
          <cell r="C3051" t="str">
            <v>M1200</v>
          </cell>
          <cell r="D3051">
            <v>28</v>
          </cell>
          <cell r="E3051">
            <v>2020</v>
          </cell>
          <cell r="F3051">
            <v>3733141</v>
          </cell>
          <cell r="G3051">
            <v>7741017</v>
          </cell>
          <cell r="H3051">
            <v>7693394</v>
          </cell>
        </row>
        <row r="3052">
          <cell r="B3052" t="str">
            <v>12272020</v>
          </cell>
          <cell r="C3052" t="str">
            <v>M1200</v>
          </cell>
          <cell r="D3052">
            <v>28</v>
          </cell>
          <cell r="E3052">
            <v>2020</v>
          </cell>
          <cell r="F3052">
            <v>18015627</v>
          </cell>
          <cell r="G3052">
            <v>25488265</v>
          </cell>
          <cell r="H3052">
            <v>27823862</v>
          </cell>
        </row>
        <row r="3053">
          <cell r="B3053" t="str">
            <v>12292020</v>
          </cell>
          <cell r="C3053" t="str">
            <v>M1200</v>
          </cell>
          <cell r="D3053">
            <v>28</v>
          </cell>
          <cell r="E3053">
            <v>2020</v>
          </cell>
          <cell r="F3053">
            <v>44450094</v>
          </cell>
          <cell r="G3053">
            <v>46544943</v>
          </cell>
          <cell r="H3053">
            <v>55988518</v>
          </cell>
        </row>
        <row r="3054">
          <cell r="B3054" t="str">
            <v>12312020</v>
          </cell>
          <cell r="C3054" t="str">
            <v>M1200</v>
          </cell>
          <cell r="D3054">
            <v>28</v>
          </cell>
          <cell r="E3054">
            <v>2020</v>
          </cell>
          <cell r="F3054">
            <v>4065573</v>
          </cell>
          <cell r="G3054">
            <v>7466043</v>
          </cell>
          <cell r="H3054">
            <v>8822575</v>
          </cell>
        </row>
        <row r="3055">
          <cell r="B3055" t="str">
            <v>12322020</v>
          </cell>
          <cell r="C3055" t="str">
            <v>M1200</v>
          </cell>
          <cell r="D3055">
            <v>28</v>
          </cell>
          <cell r="E3055">
            <v>2020</v>
          </cell>
          <cell r="F3055">
            <v>4641004</v>
          </cell>
          <cell r="G3055">
            <v>5807485</v>
          </cell>
          <cell r="H3055">
            <v>6348688</v>
          </cell>
        </row>
        <row r="3056">
          <cell r="B3056" t="str">
            <v>12332020</v>
          </cell>
          <cell r="C3056" t="str">
            <v>M1200</v>
          </cell>
          <cell r="D3056">
            <v>28</v>
          </cell>
          <cell r="E3056">
            <v>2020</v>
          </cell>
          <cell r="F3056">
            <v>1504274</v>
          </cell>
          <cell r="G3056">
            <v>2490105</v>
          </cell>
          <cell r="H3056">
            <v>2433516</v>
          </cell>
        </row>
        <row r="3057">
          <cell r="B3057" t="str">
            <v>12342020</v>
          </cell>
          <cell r="C3057" t="str">
            <v>M1200</v>
          </cell>
          <cell r="D3057">
            <v>28</v>
          </cell>
          <cell r="E3057">
            <v>2020</v>
          </cell>
          <cell r="F3057">
            <v>18068635</v>
          </cell>
          <cell r="G3057">
            <v>22642968</v>
          </cell>
          <cell r="H3057">
            <v>22211391</v>
          </cell>
        </row>
        <row r="3058">
          <cell r="B3058" t="str">
            <v>12352020</v>
          </cell>
          <cell r="C3058" t="str">
            <v>M1200</v>
          </cell>
          <cell r="D3058">
            <v>28</v>
          </cell>
          <cell r="E3058">
            <v>2020</v>
          </cell>
          <cell r="F3058">
            <v>2997328</v>
          </cell>
          <cell r="G3058">
            <v>4206027</v>
          </cell>
          <cell r="H3058">
            <v>4167382</v>
          </cell>
        </row>
        <row r="3059">
          <cell r="B3059" t="str">
            <v>12362020</v>
          </cell>
          <cell r="C3059" t="str">
            <v>M1200</v>
          </cell>
          <cell r="D3059">
            <v>28</v>
          </cell>
          <cell r="E3059">
            <v>2020</v>
          </cell>
          <cell r="F3059">
            <v>1607981</v>
          </cell>
          <cell r="G3059">
            <v>2736135</v>
          </cell>
          <cell r="H3059">
            <v>2764972</v>
          </cell>
        </row>
        <row r="3060">
          <cell r="B3060" t="str">
            <v>12562020</v>
          </cell>
          <cell r="C3060" t="str">
            <v>M1200</v>
          </cell>
          <cell r="D3060">
            <v>28</v>
          </cell>
          <cell r="E3060">
            <v>2020</v>
          </cell>
          <cell r="F3060">
            <v>2670735</v>
          </cell>
          <cell r="G3060">
            <v>3146655</v>
          </cell>
          <cell r="H3060">
            <v>3557450</v>
          </cell>
        </row>
        <row r="3061">
          <cell r="B3061" t="str">
            <v>12592020</v>
          </cell>
          <cell r="C3061" t="str">
            <v>M2700</v>
          </cell>
          <cell r="D3061">
            <v>42</v>
          </cell>
          <cell r="E3061">
            <v>2020</v>
          </cell>
          <cell r="F3061">
            <v>1939491</v>
          </cell>
          <cell r="G3061">
            <v>4570443</v>
          </cell>
          <cell r="H3061">
            <v>4663025</v>
          </cell>
        </row>
        <row r="3062">
          <cell r="B3062" t="str">
            <v>12642020</v>
          </cell>
          <cell r="C3062" t="str">
            <v>M1200</v>
          </cell>
          <cell r="D3062">
            <v>28</v>
          </cell>
          <cell r="E3062">
            <v>2020</v>
          </cell>
          <cell r="F3062">
            <v>3160779</v>
          </cell>
          <cell r="G3062">
            <v>3524478</v>
          </cell>
          <cell r="H3062">
            <v>4021773</v>
          </cell>
        </row>
        <row r="3063">
          <cell r="B3063" t="str">
            <v>12682020</v>
          </cell>
          <cell r="C3063" t="str">
            <v>M2700</v>
          </cell>
          <cell r="D3063">
            <v>42</v>
          </cell>
          <cell r="E3063">
            <v>2020</v>
          </cell>
          <cell r="F3063">
            <v>1731321</v>
          </cell>
          <cell r="G3063">
            <v>4114909</v>
          </cell>
          <cell r="H3063">
            <v>4527174</v>
          </cell>
        </row>
        <row r="3064">
          <cell r="B3064" t="str">
            <v>13012020</v>
          </cell>
          <cell r="C3064" t="str">
            <v>M1300</v>
          </cell>
          <cell r="D3064">
            <v>25</v>
          </cell>
          <cell r="E3064">
            <v>2020</v>
          </cell>
          <cell r="F3064">
            <v>332536140</v>
          </cell>
          <cell r="G3064">
            <v>497087959</v>
          </cell>
          <cell r="H3064">
            <v>479280423</v>
          </cell>
        </row>
        <row r="3065">
          <cell r="B3065" t="str">
            <v>13032020</v>
          </cell>
          <cell r="C3065" t="str">
            <v>M1300</v>
          </cell>
          <cell r="D3065">
            <v>25</v>
          </cell>
          <cell r="E3065">
            <v>2020</v>
          </cell>
          <cell r="F3065">
            <v>356586478</v>
          </cell>
          <cell r="G3065">
            <v>554678679</v>
          </cell>
          <cell r="H3065">
            <v>584712347</v>
          </cell>
        </row>
        <row r="3066">
          <cell r="B3066" t="str">
            <v>13042020</v>
          </cell>
          <cell r="C3066" t="str">
            <v>M1300</v>
          </cell>
          <cell r="D3066">
            <v>25</v>
          </cell>
          <cell r="E3066">
            <v>2020</v>
          </cell>
          <cell r="F3066">
            <v>48723643</v>
          </cell>
          <cell r="G3066">
            <v>71425786</v>
          </cell>
          <cell r="H3066">
            <v>77324516</v>
          </cell>
        </row>
        <row r="3067">
          <cell r="B3067" t="str">
            <v>13052020</v>
          </cell>
          <cell r="C3067" t="str">
            <v>M1300</v>
          </cell>
          <cell r="D3067">
            <v>25</v>
          </cell>
          <cell r="E3067">
            <v>2020</v>
          </cell>
          <cell r="F3067">
            <v>10303758</v>
          </cell>
          <cell r="G3067">
            <v>12331233</v>
          </cell>
          <cell r="H3067">
            <v>13893625</v>
          </cell>
        </row>
        <row r="3068">
          <cell r="B3068" t="str">
            <v>13072020</v>
          </cell>
          <cell r="C3068" t="str">
            <v>M1300</v>
          </cell>
          <cell r="D3068">
            <v>25</v>
          </cell>
          <cell r="E3068">
            <v>2020</v>
          </cell>
          <cell r="F3068">
            <v>7873126</v>
          </cell>
          <cell r="G3068">
            <v>15136071</v>
          </cell>
          <cell r="H3068">
            <v>15340889</v>
          </cell>
        </row>
        <row r="3069">
          <cell r="B3069" t="str">
            <v>13082020</v>
          </cell>
          <cell r="C3069" t="str">
            <v>M1300</v>
          </cell>
          <cell r="D3069">
            <v>25</v>
          </cell>
          <cell r="E3069">
            <v>2020</v>
          </cell>
          <cell r="F3069">
            <v>12109545</v>
          </cell>
          <cell r="G3069">
            <v>16923091</v>
          </cell>
          <cell r="H3069">
            <v>16883503</v>
          </cell>
        </row>
        <row r="3070">
          <cell r="B3070" t="str">
            <v>13092020</v>
          </cell>
          <cell r="C3070" t="str">
            <v>M1300</v>
          </cell>
          <cell r="D3070">
            <v>25</v>
          </cell>
          <cell r="E3070">
            <v>2020</v>
          </cell>
          <cell r="F3070">
            <v>6355806</v>
          </cell>
          <cell r="G3070">
            <v>8004741</v>
          </cell>
          <cell r="H3070">
            <v>9245870</v>
          </cell>
        </row>
        <row r="3071">
          <cell r="B3071" t="str">
            <v>13102020</v>
          </cell>
          <cell r="C3071" t="str">
            <v>M1300</v>
          </cell>
          <cell r="D3071">
            <v>25</v>
          </cell>
          <cell r="E3071">
            <v>2020</v>
          </cell>
          <cell r="F3071">
            <v>7463726</v>
          </cell>
          <cell r="G3071">
            <v>9304342</v>
          </cell>
          <cell r="H3071">
            <v>9012370</v>
          </cell>
        </row>
        <row r="3072">
          <cell r="B3072" t="str">
            <v>13122020</v>
          </cell>
          <cell r="C3072" t="str">
            <v>M1300</v>
          </cell>
          <cell r="D3072">
            <v>25</v>
          </cell>
          <cell r="E3072">
            <v>2020</v>
          </cell>
          <cell r="F3072">
            <v>31120337</v>
          </cell>
          <cell r="G3072">
            <v>31486407</v>
          </cell>
          <cell r="H3072">
            <v>36322368</v>
          </cell>
        </row>
        <row r="3073">
          <cell r="B3073" t="str">
            <v>13132020</v>
          </cell>
          <cell r="C3073" t="str">
            <v>M1300</v>
          </cell>
          <cell r="D3073">
            <v>25</v>
          </cell>
          <cell r="E3073">
            <v>2020</v>
          </cell>
          <cell r="F3073">
            <v>24954701</v>
          </cell>
          <cell r="G3073">
            <v>45156997</v>
          </cell>
          <cell r="H3073">
            <v>44200637</v>
          </cell>
        </row>
        <row r="3074">
          <cell r="B3074" t="str">
            <v>13142020</v>
          </cell>
          <cell r="C3074" t="str">
            <v>M1300</v>
          </cell>
          <cell r="D3074">
            <v>25</v>
          </cell>
          <cell r="E3074">
            <v>2020</v>
          </cell>
          <cell r="F3074">
            <v>70868031</v>
          </cell>
          <cell r="G3074">
            <v>96468490</v>
          </cell>
          <cell r="H3074">
            <v>104909990</v>
          </cell>
        </row>
        <row r="3075">
          <cell r="B3075" t="str">
            <v>13152020</v>
          </cell>
          <cell r="C3075" t="str">
            <v>M1300</v>
          </cell>
          <cell r="D3075">
            <v>25</v>
          </cell>
          <cell r="E3075">
            <v>2020</v>
          </cell>
          <cell r="F3075">
            <v>12204094</v>
          </cell>
          <cell r="G3075">
            <v>9925313</v>
          </cell>
          <cell r="H3075">
            <v>13066420</v>
          </cell>
        </row>
        <row r="3076">
          <cell r="B3076" t="str">
            <v>13162020</v>
          </cell>
          <cell r="C3076" t="str">
            <v>M2500</v>
          </cell>
          <cell r="D3076">
            <v>81</v>
          </cell>
          <cell r="E3076">
            <v>2020</v>
          </cell>
          <cell r="F3076">
            <v>2609608</v>
          </cell>
          <cell r="G3076">
            <v>7057814</v>
          </cell>
          <cell r="H3076">
            <v>7095303</v>
          </cell>
        </row>
        <row r="3077">
          <cell r="B3077" t="str">
            <v>13192020</v>
          </cell>
          <cell r="C3077" t="str">
            <v>M2200</v>
          </cell>
          <cell r="D3077">
            <v>33</v>
          </cell>
          <cell r="E3077">
            <v>2020</v>
          </cell>
          <cell r="F3077">
            <v>22359392</v>
          </cell>
          <cell r="G3077">
            <v>37105350</v>
          </cell>
          <cell r="H3077">
            <v>35553199</v>
          </cell>
        </row>
        <row r="3078">
          <cell r="B3078" t="str">
            <v>13212020</v>
          </cell>
          <cell r="C3078" t="str">
            <v>M1300</v>
          </cell>
          <cell r="D3078">
            <v>25</v>
          </cell>
          <cell r="E3078">
            <v>2020</v>
          </cell>
          <cell r="F3078">
            <v>6604117</v>
          </cell>
          <cell r="G3078">
            <v>11575506</v>
          </cell>
          <cell r="H3078">
            <v>12175162</v>
          </cell>
        </row>
        <row r="3079">
          <cell r="B3079" t="str">
            <v>13232020</v>
          </cell>
          <cell r="C3079" t="str">
            <v>M1300</v>
          </cell>
          <cell r="D3079">
            <v>25</v>
          </cell>
          <cell r="E3079">
            <v>2020</v>
          </cell>
          <cell r="F3079">
            <v>2581337</v>
          </cell>
          <cell r="G3079">
            <v>5126573</v>
          </cell>
          <cell r="H3079">
            <v>5473347</v>
          </cell>
        </row>
        <row r="3080">
          <cell r="B3080" t="str">
            <v>13242020</v>
          </cell>
          <cell r="C3080" t="str">
            <v>M1300</v>
          </cell>
          <cell r="D3080">
            <v>25</v>
          </cell>
          <cell r="E3080">
            <v>2020</v>
          </cell>
          <cell r="F3080">
            <v>972295</v>
          </cell>
          <cell r="G3080">
            <v>1223456</v>
          </cell>
          <cell r="H3080">
            <v>1242489</v>
          </cell>
        </row>
        <row r="3081">
          <cell r="B3081" t="str">
            <v>13252020</v>
          </cell>
          <cell r="C3081" t="str">
            <v>M1300</v>
          </cell>
          <cell r="D3081">
            <v>25</v>
          </cell>
          <cell r="E3081">
            <v>2020</v>
          </cell>
          <cell r="F3081">
            <v>3829882</v>
          </cell>
          <cell r="G3081">
            <v>1874451</v>
          </cell>
          <cell r="H3081">
            <v>4635081</v>
          </cell>
        </row>
        <row r="3082">
          <cell r="B3082" t="str">
            <v>13262020</v>
          </cell>
          <cell r="C3082" t="str">
            <v>M1300</v>
          </cell>
          <cell r="D3082">
            <v>25</v>
          </cell>
          <cell r="E3082">
            <v>2020</v>
          </cell>
          <cell r="F3082">
            <v>395452529</v>
          </cell>
          <cell r="G3082">
            <v>550549017</v>
          </cell>
          <cell r="H3082">
            <v>531820428</v>
          </cell>
        </row>
        <row r="3083">
          <cell r="B3083" t="str">
            <v>13362020</v>
          </cell>
          <cell r="C3083" t="str">
            <v>M2328</v>
          </cell>
          <cell r="D3083">
            <v>197</v>
          </cell>
          <cell r="E3083">
            <v>2020</v>
          </cell>
          <cell r="F3083">
            <v>1630910</v>
          </cell>
          <cell r="G3083">
            <v>2352788</v>
          </cell>
          <cell r="H3083">
            <v>2453395</v>
          </cell>
        </row>
        <row r="3084">
          <cell r="B3084" t="str">
            <v>13372020</v>
          </cell>
          <cell r="C3084" t="str">
            <v>M1300</v>
          </cell>
          <cell r="D3084">
            <v>25</v>
          </cell>
          <cell r="E3084">
            <v>2020</v>
          </cell>
          <cell r="F3084">
            <v>5794990</v>
          </cell>
          <cell r="G3084">
            <v>7586668</v>
          </cell>
          <cell r="H3084">
            <v>6532866</v>
          </cell>
        </row>
        <row r="3085">
          <cell r="B3085" t="str">
            <v>13382020</v>
          </cell>
          <cell r="C3085" t="str">
            <v>M2200</v>
          </cell>
          <cell r="D3085">
            <v>33</v>
          </cell>
          <cell r="E3085">
            <v>2020</v>
          </cell>
          <cell r="F3085">
            <v>6565723</v>
          </cell>
          <cell r="G3085">
            <v>10091517</v>
          </cell>
          <cell r="H3085">
            <v>10354080</v>
          </cell>
        </row>
        <row r="3086">
          <cell r="B3086" t="str">
            <v>13392020</v>
          </cell>
          <cell r="C3086" t="str">
            <v>M2200</v>
          </cell>
          <cell r="D3086">
            <v>33</v>
          </cell>
          <cell r="E3086">
            <v>2020</v>
          </cell>
          <cell r="F3086">
            <v>3585661</v>
          </cell>
          <cell r="G3086">
            <v>5348549</v>
          </cell>
          <cell r="H3086">
            <v>5298401</v>
          </cell>
        </row>
        <row r="3087">
          <cell r="B3087" t="str">
            <v>13402020</v>
          </cell>
          <cell r="C3087" t="str">
            <v>M1300</v>
          </cell>
          <cell r="D3087">
            <v>25</v>
          </cell>
          <cell r="E3087">
            <v>2020</v>
          </cell>
          <cell r="F3087">
            <v>5421970</v>
          </cell>
          <cell r="G3087">
            <v>6122503</v>
          </cell>
          <cell r="H3087">
            <v>5565765</v>
          </cell>
        </row>
        <row r="3088">
          <cell r="B3088" t="str">
            <v>14022020</v>
          </cell>
          <cell r="C3088" t="str">
            <v>M1400</v>
          </cell>
          <cell r="D3088">
            <v>50</v>
          </cell>
          <cell r="E3088">
            <v>2020</v>
          </cell>
          <cell r="F3088">
            <v>269424640</v>
          </cell>
          <cell r="G3088">
            <v>576079699</v>
          </cell>
          <cell r="H3088">
            <v>616955270</v>
          </cell>
        </row>
        <row r="3089">
          <cell r="B3089" t="str">
            <v>14092020</v>
          </cell>
          <cell r="C3089" t="str">
            <v>M1400</v>
          </cell>
          <cell r="D3089">
            <v>50</v>
          </cell>
          <cell r="E3089">
            <v>2020</v>
          </cell>
          <cell r="F3089">
            <v>42165245</v>
          </cell>
          <cell r="G3089">
            <v>157182832</v>
          </cell>
          <cell r="H3089">
            <v>173954320</v>
          </cell>
        </row>
        <row r="3090">
          <cell r="B3090" t="str">
            <v>14102020</v>
          </cell>
          <cell r="C3090" t="str">
            <v>M1400</v>
          </cell>
          <cell r="D3090">
            <v>50</v>
          </cell>
          <cell r="E3090">
            <v>2020</v>
          </cell>
          <cell r="F3090">
            <v>1138609</v>
          </cell>
          <cell r="G3090">
            <v>1370392</v>
          </cell>
          <cell r="H3090">
            <v>1387560</v>
          </cell>
        </row>
        <row r="3091">
          <cell r="B3091" t="str">
            <v>14132020</v>
          </cell>
          <cell r="C3091" t="str">
            <v>M1400</v>
          </cell>
          <cell r="D3091">
            <v>50</v>
          </cell>
          <cell r="E3091">
            <v>2020</v>
          </cell>
          <cell r="F3091">
            <v>1040486</v>
          </cell>
          <cell r="G3091">
            <v>2751552</v>
          </cell>
          <cell r="H3091">
            <v>2737080</v>
          </cell>
        </row>
        <row r="3092">
          <cell r="B3092" t="str">
            <v>14142020</v>
          </cell>
          <cell r="C3092" t="str">
            <v>M1400</v>
          </cell>
          <cell r="D3092">
            <v>50</v>
          </cell>
          <cell r="E3092">
            <v>2020</v>
          </cell>
          <cell r="F3092">
            <v>3119690</v>
          </cell>
          <cell r="G3092">
            <v>4574578</v>
          </cell>
          <cell r="H3092">
            <v>4416425</v>
          </cell>
        </row>
        <row r="3093">
          <cell r="B3093" t="str">
            <v>14162020</v>
          </cell>
          <cell r="C3093" t="str">
            <v>M9900</v>
          </cell>
          <cell r="D3093">
            <v>89</v>
          </cell>
          <cell r="E3093">
            <v>2020</v>
          </cell>
          <cell r="F3093">
            <v>3617737</v>
          </cell>
          <cell r="G3093">
            <v>7143825</v>
          </cell>
          <cell r="H3093">
            <v>7210490</v>
          </cell>
        </row>
        <row r="3094">
          <cell r="B3094" t="str">
            <v>14172020</v>
          </cell>
          <cell r="C3094" t="str">
            <v>M1400</v>
          </cell>
          <cell r="D3094">
            <v>50</v>
          </cell>
          <cell r="E3094">
            <v>2020</v>
          </cell>
          <cell r="F3094">
            <v>2558563</v>
          </cell>
          <cell r="G3094">
            <v>4384017</v>
          </cell>
          <cell r="H3094">
            <v>3147085</v>
          </cell>
        </row>
        <row r="3095">
          <cell r="B3095" t="str">
            <v>14182020</v>
          </cell>
          <cell r="C3095" t="str">
            <v>M1400</v>
          </cell>
          <cell r="D3095">
            <v>50</v>
          </cell>
          <cell r="E3095">
            <v>2020</v>
          </cell>
          <cell r="F3095">
            <v>407391</v>
          </cell>
          <cell r="G3095">
            <v>2456023</v>
          </cell>
          <cell r="H3095">
            <v>2232986</v>
          </cell>
        </row>
        <row r="3096">
          <cell r="B3096" t="str">
            <v>14192020</v>
          </cell>
          <cell r="C3096" t="str">
            <v>M1400</v>
          </cell>
          <cell r="D3096">
            <v>50</v>
          </cell>
          <cell r="E3096">
            <v>2020</v>
          </cell>
          <cell r="F3096">
            <v>9087368</v>
          </cell>
          <cell r="G3096">
            <v>12918739</v>
          </cell>
          <cell r="H3096">
            <v>13579128</v>
          </cell>
        </row>
        <row r="3097">
          <cell r="B3097" t="str">
            <v>14232020</v>
          </cell>
          <cell r="C3097" t="str">
            <v>M1400</v>
          </cell>
          <cell r="D3097">
            <v>50</v>
          </cell>
          <cell r="E3097">
            <v>2020</v>
          </cell>
          <cell r="F3097">
            <v>3003190</v>
          </cell>
          <cell r="G3097">
            <v>2577780</v>
          </cell>
          <cell r="H3097">
            <v>3335725</v>
          </cell>
        </row>
        <row r="3098">
          <cell r="B3098" t="str">
            <v>14322020</v>
          </cell>
          <cell r="C3098" t="str">
            <v>M3700</v>
          </cell>
          <cell r="D3098">
            <v>21</v>
          </cell>
          <cell r="E3098">
            <v>2020</v>
          </cell>
          <cell r="F3098">
            <v>796172</v>
          </cell>
          <cell r="G3098">
            <v>5741354</v>
          </cell>
          <cell r="H3098">
            <v>4804207</v>
          </cell>
        </row>
        <row r="3099">
          <cell r="B3099" t="str">
            <v>14342020</v>
          </cell>
          <cell r="C3099" t="str">
            <v>M1400</v>
          </cell>
          <cell r="D3099">
            <v>50</v>
          </cell>
          <cell r="E3099">
            <v>2020</v>
          </cell>
          <cell r="F3099">
            <v>61483588</v>
          </cell>
          <cell r="G3099">
            <v>80761873</v>
          </cell>
          <cell r="H3099">
            <v>79462058</v>
          </cell>
        </row>
        <row r="3100">
          <cell r="B3100" t="str">
            <v>14362020</v>
          </cell>
          <cell r="C3100" t="str">
            <v>M2500</v>
          </cell>
          <cell r="D3100">
            <v>81</v>
          </cell>
          <cell r="E3100">
            <v>2020</v>
          </cell>
          <cell r="F3100">
            <v>2706849</v>
          </cell>
          <cell r="G3100">
            <v>9597525</v>
          </cell>
          <cell r="H3100">
            <v>11672964</v>
          </cell>
        </row>
        <row r="3101">
          <cell r="B3101" t="str">
            <v>14372020</v>
          </cell>
          <cell r="C3101" t="str">
            <v>M9900</v>
          </cell>
          <cell r="D3101">
            <v>89</v>
          </cell>
          <cell r="E3101">
            <v>2020</v>
          </cell>
          <cell r="F3101">
            <v>6397640</v>
          </cell>
          <cell r="G3101">
            <v>11035390</v>
          </cell>
          <cell r="H3101">
            <v>11237184</v>
          </cell>
        </row>
        <row r="3102">
          <cell r="B3102" t="str">
            <v>14382020</v>
          </cell>
          <cell r="C3102" t="str">
            <v>M2500</v>
          </cell>
          <cell r="D3102">
            <v>81</v>
          </cell>
          <cell r="E3102">
            <v>2020</v>
          </cell>
          <cell r="F3102">
            <v>560237</v>
          </cell>
          <cell r="G3102">
            <v>583894</v>
          </cell>
          <cell r="H3102">
            <v>1866081</v>
          </cell>
        </row>
        <row r="3103">
          <cell r="B3103" t="str">
            <v>14392020</v>
          </cell>
          <cell r="C3103" t="str">
            <v>M2500</v>
          </cell>
          <cell r="D3103">
            <v>81</v>
          </cell>
          <cell r="E3103">
            <v>2020</v>
          </cell>
          <cell r="F3103">
            <v>2230790</v>
          </cell>
          <cell r="G3103">
            <v>2831190</v>
          </cell>
          <cell r="H3103">
            <v>2405928</v>
          </cell>
        </row>
        <row r="3104">
          <cell r="B3104" t="str">
            <v>14402020</v>
          </cell>
          <cell r="C3104" t="str">
            <v>M1400</v>
          </cell>
          <cell r="D3104">
            <v>50</v>
          </cell>
          <cell r="E3104">
            <v>2020</v>
          </cell>
          <cell r="F3104">
            <v>25277681</v>
          </cell>
          <cell r="G3104">
            <v>44675208</v>
          </cell>
          <cell r="H3104">
            <v>46874462</v>
          </cell>
        </row>
        <row r="3105">
          <cell r="B3105" t="str">
            <v>14412020</v>
          </cell>
          <cell r="C3105" t="str">
            <v>M1400</v>
          </cell>
          <cell r="D3105">
            <v>50</v>
          </cell>
          <cell r="E3105">
            <v>2020</v>
          </cell>
          <cell r="F3105">
            <v>964789</v>
          </cell>
          <cell r="G3105">
            <v>2916573</v>
          </cell>
          <cell r="H3105">
            <v>2388768</v>
          </cell>
        </row>
        <row r="3106">
          <cell r="B3106" t="str">
            <v>14422020</v>
          </cell>
          <cell r="C3106" t="str">
            <v>M2500</v>
          </cell>
          <cell r="D3106">
            <v>81</v>
          </cell>
          <cell r="E3106">
            <v>2020</v>
          </cell>
          <cell r="F3106">
            <v>5514196</v>
          </cell>
          <cell r="G3106">
            <v>11952255</v>
          </cell>
          <cell r="H3106">
            <v>12921260</v>
          </cell>
        </row>
        <row r="3107">
          <cell r="B3107" t="str">
            <v>14432020</v>
          </cell>
          <cell r="C3107" t="str">
            <v>M9900</v>
          </cell>
          <cell r="D3107">
            <v>89</v>
          </cell>
          <cell r="E3107">
            <v>2020</v>
          </cell>
          <cell r="F3107">
            <v>788945</v>
          </cell>
          <cell r="G3107">
            <v>5273237</v>
          </cell>
          <cell r="H3107">
            <v>5690226</v>
          </cell>
        </row>
        <row r="3108">
          <cell r="B3108" t="str">
            <v>14442020</v>
          </cell>
          <cell r="C3108" t="str">
            <v>M1400</v>
          </cell>
          <cell r="D3108">
            <v>50</v>
          </cell>
          <cell r="E3108">
            <v>2020</v>
          </cell>
          <cell r="F3108">
            <v>11476477</v>
          </cell>
          <cell r="G3108">
            <v>18008523</v>
          </cell>
          <cell r="H3108">
            <v>17398746</v>
          </cell>
        </row>
        <row r="3109">
          <cell r="B3109" t="str">
            <v>14452020</v>
          </cell>
          <cell r="C3109" t="str">
            <v>M1400</v>
          </cell>
          <cell r="D3109">
            <v>50</v>
          </cell>
          <cell r="E3109">
            <v>2020</v>
          </cell>
          <cell r="F3109">
            <v>1592896</v>
          </cell>
          <cell r="G3109">
            <v>2028131</v>
          </cell>
          <cell r="H3109">
            <v>1970847</v>
          </cell>
        </row>
        <row r="3110">
          <cell r="B3110" t="str">
            <v>14462020</v>
          </cell>
          <cell r="C3110" t="str">
            <v>M1400</v>
          </cell>
          <cell r="D3110">
            <v>50</v>
          </cell>
          <cell r="E3110">
            <v>2020</v>
          </cell>
          <cell r="F3110">
            <v>1538654</v>
          </cell>
          <cell r="G3110">
            <v>4282709</v>
          </cell>
          <cell r="H3110">
            <v>4085885</v>
          </cell>
        </row>
        <row r="3111">
          <cell r="B3111" t="str">
            <v>14472020</v>
          </cell>
          <cell r="C3111" t="str">
            <v>M1400</v>
          </cell>
          <cell r="D3111">
            <v>50</v>
          </cell>
          <cell r="E3111">
            <v>2020</v>
          </cell>
          <cell r="F3111">
            <v>10429215</v>
          </cell>
          <cell r="G3111">
            <v>17913501</v>
          </cell>
          <cell r="H3111">
            <v>17844807</v>
          </cell>
        </row>
        <row r="3112">
          <cell r="B3112" t="str">
            <v>14492020</v>
          </cell>
          <cell r="C3112" t="str">
            <v>M1400</v>
          </cell>
          <cell r="D3112">
            <v>50</v>
          </cell>
          <cell r="E3112">
            <v>2020</v>
          </cell>
          <cell r="F3112">
            <v>1084525</v>
          </cell>
          <cell r="G3112">
            <v>6410055</v>
          </cell>
          <cell r="H3112">
            <v>6364291</v>
          </cell>
        </row>
        <row r="3113">
          <cell r="B3113" t="str">
            <v>14512020</v>
          </cell>
          <cell r="C3113" t="str">
            <v>M1400</v>
          </cell>
          <cell r="D3113">
            <v>50</v>
          </cell>
          <cell r="E3113">
            <v>2020</v>
          </cell>
          <cell r="F3113">
            <v>7269509</v>
          </cell>
          <cell r="G3113">
            <v>9346001</v>
          </cell>
          <cell r="H3113">
            <v>9045576</v>
          </cell>
        </row>
        <row r="3114">
          <cell r="B3114" t="str">
            <v>14522020</v>
          </cell>
          <cell r="C3114" t="str">
            <v>M1400</v>
          </cell>
          <cell r="D3114">
            <v>50</v>
          </cell>
          <cell r="E3114">
            <v>2020</v>
          </cell>
          <cell r="F3114">
            <v>2514111</v>
          </cell>
          <cell r="G3114">
            <v>2699466</v>
          </cell>
          <cell r="H3114">
            <v>2749971</v>
          </cell>
        </row>
        <row r="3115">
          <cell r="B3115" t="str">
            <v>14532020</v>
          </cell>
          <cell r="C3115" t="str">
            <v>M2500</v>
          </cell>
          <cell r="D3115">
            <v>81</v>
          </cell>
          <cell r="E3115">
            <v>2020</v>
          </cell>
          <cell r="F3115">
            <v>1293259</v>
          </cell>
          <cell r="G3115">
            <v>1305577</v>
          </cell>
          <cell r="H3115">
            <v>1355776</v>
          </cell>
        </row>
        <row r="3116">
          <cell r="B3116" t="str">
            <v>14542020</v>
          </cell>
          <cell r="C3116" t="str">
            <v>M1400</v>
          </cell>
          <cell r="D3116">
            <v>50</v>
          </cell>
          <cell r="E3116">
            <v>2020</v>
          </cell>
          <cell r="F3116">
            <v>1527087</v>
          </cell>
          <cell r="G3116">
            <v>2044146</v>
          </cell>
          <cell r="H3116">
            <v>1992198</v>
          </cell>
        </row>
        <row r="3117">
          <cell r="B3117" t="str">
            <v>14552020</v>
          </cell>
          <cell r="C3117" t="str">
            <v>M1400</v>
          </cell>
          <cell r="D3117">
            <v>50</v>
          </cell>
          <cell r="E3117">
            <v>2020</v>
          </cell>
          <cell r="F3117">
            <v>6525869</v>
          </cell>
          <cell r="G3117">
            <v>9619354</v>
          </cell>
          <cell r="H3117">
            <v>8926635</v>
          </cell>
        </row>
        <row r="3118">
          <cell r="B3118" t="str">
            <v>14562020</v>
          </cell>
          <cell r="C3118" t="str">
            <v>M2500</v>
          </cell>
          <cell r="D3118">
            <v>81</v>
          </cell>
          <cell r="E3118">
            <v>2020</v>
          </cell>
          <cell r="F3118">
            <v>1288189</v>
          </cell>
          <cell r="G3118">
            <v>5109362</v>
          </cell>
          <cell r="H3118">
            <v>6711723</v>
          </cell>
        </row>
        <row r="3119">
          <cell r="B3119" t="str">
            <v>14572020</v>
          </cell>
          <cell r="C3119" t="str">
            <v>M1400</v>
          </cell>
          <cell r="D3119">
            <v>50</v>
          </cell>
          <cell r="E3119">
            <v>2020</v>
          </cell>
          <cell r="F3119">
            <v>7763198</v>
          </cell>
          <cell r="G3119">
            <v>18217844</v>
          </cell>
          <cell r="H3119">
            <v>17780814</v>
          </cell>
        </row>
        <row r="3120">
          <cell r="B3120" t="str">
            <v>14592020</v>
          </cell>
          <cell r="C3120" t="str">
            <v>M1400</v>
          </cell>
          <cell r="D3120">
            <v>50</v>
          </cell>
          <cell r="E3120">
            <v>2020</v>
          </cell>
          <cell r="F3120">
            <v>2931160</v>
          </cell>
          <cell r="G3120">
            <v>6093489</v>
          </cell>
          <cell r="H3120">
            <v>5993026</v>
          </cell>
        </row>
        <row r="3121">
          <cell r="B3121" t="str">
            <v>14602020</v>
          </cell>
          <cell r="C3121" t="str">
            <v>M1400</v>
          </cell>
          <cell r="D3121">
            <v>50</v>
          </cell>
          <cell r="E3121">
            <v>2020</v>
          </cell>
          <cell r="F3121">
            <v>3806320</v>
          </cell>
          <cell r="G3121">
            <v>13523096</v>
          </cell>
          <cell r="H3121">
            <v>13565096</v>
          </cell>
        </row>
        <row r="3122">
          <cell r="B3122" t="str">
            <v>14632020</v>
          </cell>
          <cell r="C3122" t="str">
            <v>M1400</v>
          </cell>
          <cell r="D3122">
            <v>50</v>
          </cell>
          <cell r="E3122">
            <v>2020</v>
          </cell>
          <cell r="F3122">
            <v>2247837</v>
          </cell>
          <cell r="G3122">
            <v>2560716</v>
          </cell>
          <cell r="H3122">
            <v>2634240</v>
          </cell>
        </row>
        <row r="3123">
          <cell r="B3123" t="str">
            <v>14642020</v>
          </cell>
          <cell r="C3123" t="str">
            <v>M1400</v>
          </cell>
          <cell r="D3123">
            <v>50</v>
          </cell>
          <cell r="E3123">
            <v>2020</v>
          </cell>
          <cell r="F3123">
            <v>5454783</v>
          </cell>
          <cell r="G3123">
            <v>18783648</v>
          </cell>
          <cell r="H3123">
            <v>17847430</v>
          </cell>
        </row>
        <row r="3124">
          <cell r="B3124" t="str">
            <v>14652020</v>
          </cell>
          <cell r="C3124" t="str">
            <v>M1400</v>
          </cell>
          <cell r="D3124">
            <v>50</v>
          </cell>
          <cell r="E3124">
            <v>2020</v>
          </cell>
          <cell r="F3124">
            <v>1711413</v>
          </cell>
          <cell r="G3124">
            <v>2291661</v>
          </cell>
          <cell r="H3124">
            <v>1917878</v>
          </cell>
        </row>
        <row r="3125">
          <cell r="B3125" t="str">
            <v>14662020</v>
          </cell>
          <cell r="C3125" t="str">
            <v>M1400</v>
          </cell>
          <cell r="D3125">
            <v>50</v>
          </cell>
          <cell r="E3125">
            <v>2020</v>
          </cell>
          <cell r="F3125">
            <v>1579597</v>
          </cell>
          <cell r="G3125">
            <v>3402202</v>
          </cell>
          <cell r="H3125">
            <v>3420333</v>
          </cell>
        </row>
        <row r="3126">
          <cell r="B3126" t="str">
            <v>14672020</v>
          </cell>
          <cell r="C3126" t="str">
            <v>M1400</v>
          </cell>
          <cell r="D3126">
            <v>50</v>
          </cell>
          <cell r="E3126">
            <v>2020</v>
          </cell>
          <cell r="F3126">
            <v>3332000</v>
          </cell>
          <cell r="G3126">
            <v>6985119</v>
          </cell>
          <cell r="H3126">
            <v>8112920</v>
          </cell>
        </row>
        <row r="3127">
          <cell r="B3127" t="str">
            <v>14682020</v>
          </cell>
          <cell r="C3127" t="str">
            <v>M1400</v>
          </cell>
          <cell r="D3127">
            <v>50</v>
          </cell>
          <cell r="E3127">
            <v>2020</v>
          </cell>
          <cell r="F3127">
            <v>1257998</v>
          </cell>
          <cell r="G3127">
            <v>2585349</v>
          </cell>
          <cell r="H3127">
            <v>2867261</v>
          </cell>
        </row>
        <row r="3128">
          <cell r="B3128" t="str">
            <v>14702020</v>
          </cell>
          <cell r="C3128" t="str">
            <v>M1400</v>
          </cell>
          <cell r="D3128">
            <v>50</v>
          </cell>
          <cell r="E3128">
            <v>2020</v>
          </cell>
          <cell r="F3128">
            <v>966140</v>
          </cell>
          <cell r="G3128">
            <v>1180196</v>
          </cell>
          <cell r="H3128">
            <v>1173413</v>
          </cell>
        </row>
        <row r="3129">
          <cell r="B3129" t="str">
            <v>14712020</v>
          </cell>
          <cell r="C3129" t="str">
            <v>M2328</v>
          </cell>
          <cell r="D3129">
            <v>197</v>
          </cell>
          <cell r="E3129">
            <v>2020</v>
          </cell>
          <cell r="F3129">
            <v>1043367</v>
          </cell>
          <cell r="G3129">
            <v>1265874</v>
          </cell>
          <cell r="H3129">
            <v>1595001</v>
          </cell>
        </row>
        <row r="3130">
          <cell r="B3130" t="str">
            <v>14722020</v>
          </cell>
          <cell r="C3130" t="str">
            <v>M2500</v>
          </cell>
          <cell r="D3130">
            <v>81</v>
          </cell>
          <cell r="E3130">
            <v>2020</v>
          </cell>
          <cell r="F3130">
            <v>260628</v>
          </cell>
          <cell r="G3130">
            <v>1490441</v>
          </cell>
          <cell r="H3130">
            <v>1794920</v>
          </cell>
        </row>
        <row r="3131">
          <cell r="B3131" t="str">
            <v>14732020</v>
          </cell>
          <cell r="C3131" t="str">
            <v>M1400</v>
          </cell>
          <cell r="D3131">
            <v>50</v>
          </cell>
          <cell r="E3131">
            <v>2020</v>
          </cell>
          <cell r="F3131">
            <v>3279999</v>
          </cell>
          <cell r="G3131">
            <v>5830840</v>
          </cell>
          <cell r="H3131">
            <v>5038874</v>
          </cell>
        </row>
        <row r="3132">
          <cell r="B3132" t="str">
            <v>14742020</v>
          </cell>
          <cell r="C3132" t="str">
            <v>M1400</v>
          </cell>
          <cell r="D3132">
            <v>50</v>
          </cell>
          <cell r="E3132">
            <v>2020</v>
          </cell>
          <cell r="F3132">
            <v>1995694</v>
          </cell>
          <cell r="G3132">
            <v>3620772</v>
          </cell>
          <cell r="H3132">
            <v>3862094</v>
          </cell>
        </row>
        <row r="3133">
          <cell r="B3133" t="str">
            <v>14752020</v>
          </cell>
          <cell r="C3133" t="str">
            <v>M1400</v>
          </cell>
          <cell r="D3133">
            <v>50</v>
          </cell>
          <cell r="E3133">
            <v>2020</v>
          </cell>
          <cell r="F3133">
            <v>350092</v>
          </cell>
          <cell r="G3133">
            <v>62574</v>
          </cell>
          <cell r="H3133">
            <v>435455</v>
          </cell>
        </row>
        <row r="3134">
          <cell r="B3134" t="str">
            <v>14762020</v>
          </cell>
          <cell r="C3134" t="str">
            <v>M1400</v>
          </cell>
          <cell r="D3134">
            <v>50</v>
          </cell>
          <cell r="E3134">
            <v>2020</v>
          </cell>
          <cell r="F3134">
            <v>19167984</v>
          </cell>
          <cell r="G3134">
            <v>23319420</v>
          </cell>
          <cell r="H3134">
            <v>26446425</v>
          </cell>
        </row>
        <row r="3135">
          <cell r="B3135" t="str">
            <v>14772020</v>
          </cell>
          <cell r="C3135" t="str">
            <v>M1400</v>
          </cell>
          <cell r="D3135">
            <v>50</v>
          </cell>
          <cell r="E3135">
            <v>2020</v>
          </cell>
          <cell r="F3135">
            <v>10164164</v>
          </cell>
          <cell r="G3135">
            <v>14753194</v>
          </cell>
          <cell r="H3135">
            <v>18635811</v>
          </cell>
        </row>
        <row r="3136">
          <cell r="B3136" t="str">
            <v>15032020</v>
          </cell>
          <cell r="C3136" t="str">
            <v>M1500</v>
          </cell>
          <cell r="D3136">
            <v>89</v>
          </cell>
          <cell r="E3136">
            <v>2020</v>
          </cell>
          <cell r="F3136">
            <v>25700345</v>
          </cell>
          <cell r="G3136">
            <v>40759003</v>
          </cell>
          <cell r="H3136">
            <v>42059806</v>
          </cell>
        </row>
        <row r="3137">
          <cell r="B3137" t="str">
            <v>15042020</v>
          </cell>
          <cell r="C3137" t="str">
            <v>M1500</v>
          </cell>
          <cell r="D3137">
            <v>89</v>
          </cell>
          <cell r="E3137">
            <v>2020</v>
          </cell>
          <cell r="F3137">
            <v>67625232</v>
          </cell>
          <cell r="G3137">
            <v>99094404</v>
          </cell>
          <cell r="H3137">
            <v>105679071</v>
          </cell>
        </row>
        <row r="3138">
          <cell r="B3138" t="str">
            <v>15062020</v>
          </cell>
          <cell r="C3138" t="str">
            <v>M1500</v>
          </cell>
          <cell r="D3138">
            <v>89</v>
          </cell>
          <cell r="E3138">
            <v>2020</v>
          </cell>
          <cell r="F3138">
            <v>902840</v>
          </cell>
          <cell r="G3138">
            <v>2729459</v>
          </cell>
          <cell r="H3138">
            <v>2289883</v>
          </cell>
        </row>
        <row r="3139">
          <cell r="B3139" t="str">
            <v>15122020</v>
          </cell>
          <cell r="C3139" t="str">
            <v>M2200</v>
          </cell>
          <cell r="D3139">
            <v>33</v>
          </cell>
          <cell r="E3139">
            <v>2020</v>
          </cell>
          <cell r="F3139">
            <v>184737</v>
          </cell>
          <cell r="G3139">
            <v>2527051</v>
          </cell>
          <cell r="H3139">
            <v>2218122</v>
          </cell>
        </row>
        <row r="3140">
          <cell r="B3140" t="str">
            <v>15132020</v>
          </cell>
          <cell r="C3140" t="str">
            <v>M1500</v>
          </cell>
          <cell r="D3140">
            <v>89</v>
          </cell>
          <cell r="E3140">
            <v>2020</v>
          </cell>
          <cell r="F3140">
            <v>10903546</v>
          </cell>
          <cell r="G3140">
            <v>20221549</v>
          </cell>
          <cell r="H3140">
            <v>29541235</v>
          </cell>
        </row>
        <row r="3141">
          <cell r="B3141" t="str">
            <v>15142020</v>
          </cell>
          <cell r="C3141" t="str">
            <v>M1500</v>
          </cell>
          <cell r="D3141">
            <v>89</v>
          </cell>
          <cell r="E3141">
            <v>2020</v>
          </cell>
          <cell r="F3141">
            <v>3327346</v>
          </cell>
          <cell r="G3141">
            <v>5797540</v>
          </cell>
          <cell r="H3141">
            <v>6119464</v>
          </cell>
        </row>
        <row r="3142">
          <cell r="B3142" t="str">
            <v>15152020</v>
          </cell>
          <cell r="C3142" t="str">
            <v>M1500</v>
          </cell>
          <cell r="D3142">
            <v>89</v>
          </cell>
          <cell r="E3142">
            <v>2020</v>
          </cell>
          <cell r="F3142">
            <v>3761193</v>
          </cell>
          <cell r="G3142">
            <v>6904434</v>
          </cell>
          <cell r="H3142">
            <v>9541148</v>
          </cell>
        </row>
        <row r="3143">
          <cell r="B3143" t="str">
            <v>15162020</v>
          </cell>
          <cell r="C3143" t="str">
            <v>M9900</v>
          </cell>
          <cell r="D3143">
            <v>89</v>
          </cell>
          <cell r="E3143">
            <v>2020</v>
          </cell>
          <cell r="F3143">
            <v>407295</v>
          </cell>
          <cell r="G3143">
            <v>463097</v>
          </cell>
          <cell r="H3143">
            <v>473379</v>
          </cell>
        </row>
        <row r="3144">
          <cell r="B3144" t="str">
            <v>15172020</v>
          </cell>
          <cell r="C3144" t="str">
            <v>M1500</v>
          </cell>
          <cell r="D3144">
            <v>89</v>
          </cell>
          <cell r="E3144">
            <v>2020</v>
          </cell>
          <cell r="F3144">
            <v>3367379</v>
          </cell>
          <cell r="G3144">
            <v>4399709</v>
          </cell>
          <cell r="H3144">
            <v>4823283</v>
          </cell>
        </row>
        <row r="3145">
          <cell r="B3145" t="str">
            <v>15192020</v>
          </cell>
          <cell r="C3145" t="str">
            <v>M1500</v>
          </cell>
          <cell r="D3145">
            <v>89</v>
          </cell>
          <cell r="E3145">
            <v>2020</v>
          </cell>
          <cell r="F3145">
            <v>3547016</v>
          </cell>
          <cell r="G3145">
            <v>8586631</v>
          </cell>
          <cell r="H3145">
            <v>8692352</v>
          </cell>
        </row>
        <row r="3146">
          <cell r="B3146" t="str">
            <v>15212020</v>
          </cell>
          <cell r="C3146" t="str">
            <v>M2200</v>
          </cell>
          <cell r="D3146">
            <v>33</v>
          </cell>
          <cell r="E3146">
            <v>2020</v>
          </cell>
          <cell r="F3146">
            <v>1760329</v>
          </cell>
          <cell r="G3146">
            <v>3637056</v>
          </cell>
          <cell r="H3146">
            <v>3669776</v>
          </cell>
        </row>
        <row r="3147">
          <cell r="B3147" t="str">
            <v>15222020</v>
          </cell>
          <cell r="C3147" t="str">
            <v>M2200</v>
          </cell>
          <cell r="D3147">
            <v>33</v>
          </cell>
          <cell r="E3147">
            <v>2020</v>
          </cell>
          <cell r="F3147">
            <v>6704926</v>
          </cell>
          <cell r="G3147">
            <v>23612043</v>
          </cell>
          <cell r="H3147">
            <v>22745135</v>
          </cell>
        </row>
        <row r="3148">
          <cell r="B3148" t="str">
            <v>15242020</v>
          </cell>
          <cell r="C3148" t="str">
            <v>M2200</v>
          </cell>
          <cell r="D3148">
            <v>33</v>
          </cell>
          <cell r="E3148">
            <v>2020</v>
          </cell>
          <cell r="F3148">
            <v>2203927</v>
          </cell>
          <cell r="G3148">
            <v>5115249</v>
          </cell>
          <cell r="H3148">
            <v>5033319</v>
          </cell>
        </row>
        <row r="3149">
          <cell r="B3149" t="str">
            <v>15252020</v>
          </cell>
          <cell r="C3149" t="str">
            <v>M2200</v>
          </cell>
          <cell r="D3149">
            <v>33</v>
          </cell>
          <cell r="E3149">
            <v>2020</v>
          </cell>
          <cell r="F3149">
            <v>4323976</v>
          </cell>
          <cell r="G3149">
            <v>5040378</v>
          </cell>
          <cell r="H3149">
            <v>5284732</v>
          </cell>
        </row>
        <row r="3150">
          <cell r="B3150" t="str">
            <v>15262020</v>
          </cell>
          <cell r="C3150" t="str">
            <v>M1500</v>
          </cell>
          <cell r="D3150">
            <v>89</v>
          </cell>
          <cell r="E3150">
            <v>2020</v>
          </cell>
          <cell r="F3150">
            <v>1132693</v>
          </cell>
          <cell r="G3150">
            <v>1622056</v>
          </cell>
          <cell r="H3150">
            <v>1847517</v>
          </cell>
        </row>
        <row r="3151">
          <cell r="B3151" t="str">
            <v>15272020</v>
          </cell>
          <cell r="C3151" t="str">
            <v>M1500</v>
          </cell>
          <cell r="D3151">
            <v>89</v>
          </cell>
          <cell r="E3151">
            <v>2020</v>
          </cell>
          <cell r="F3151">
            <v>4116934</v>
          </cell>
          <cell r="G3151">
            <v>4613745</v>
          </cell>
          <cell r="H3151">
            <v>5089151</v>
          </cell>
        </row>
        <row r="3152">
          <cell r="B3152" t="str">
            <v>15282020</v>
          </cell>
          <cell r="C3152" t="str">
            <v>M1500</v>
          </cell>
          <cell r="D3152">
            <v>89</v>
          </cell>
          <cell r="E3152">
            <v>2020</v>
          </cell>
          <cell r="F3152">
            <v>2184250</v>
          </cell>
          <cell r="G3152">
            <v>4993223</v>
          </cell>
          <cell r="H3152">
            <v>5010635</v>
          </cell>
        </row>
        <row r="3153">
          <cell r="B3153" t="str">
            <v>15292020</v>
          </cell>
          <cell r="C3153" t="str">
            <v>M1500</v>
          </cell>
          <cell r="D3153">
            <v>89</v>
          </cell>
          <cell r="E3153">
            <v>2020</v>
          </cell>
          <cell r="F3153">
            <v>1074091</v>
          </cell>
          <cell r="G3153">
            <v>1876079</v>
          </cell>
          <cell r="H3153">
            <v>1627586</v>
          </cell>
        </row>
        <row r="3154">
          <cell r="B3154" t="str">
            <v>15302020</v>
          </cell>
          <cell r="C3154" t="str">
            <v>M1500</v>
          </cell>
          <cell r="D3154">
            <v>89</v>
          </cell>
          <cell r="E3154">
            <v>2020</v>
          </cell>
          <cell r="F3154">
            <v>3251872</v>
          </cell>
          <cell r="G3154">
            <v>6736683</v>
          </cell>
          <cell r="H3154">
            <v>6023970</v>
          </cell>
        </row>
        <row r="3155">
          <cell r="B3155" t="str">
            <v>15312020</v>
          </cell>
          <cell r="C3155" t="str">
            <v>M1500</v>
          </cell>
          <cell r="D3155">
            <v>89</v>
          </cell>
          <cell r="E3155">
            <v>2020</v>
          </cell>
          <cell r="F3155">
            <v>3540095</v>
          </cell>
          <cell r="G3155">
            <v>4374816</v>
          </cell>
          <cell r="H3155">
            <v>4424494</v>
          </cell>
        </row>
        <row r="3156">
          <cell r="B3156" t="str">
            <v>15322020</v>
          </cell>
          <cell r="C3156" t="str">
            <v>M1500</v>
          </cell>
          <cell r="D3156">
            <v>89</v>
          </cell>
          <cell r="E3156">
            <v>2020</v>
          </cell>
          <cell r="F3156">
            <v>16002072</v>
          </cell>
          <cell r="G3156">
            <v>42927702</v>
          </cell>
          <cell r="H3156">
            <v>44787320</v>
          </cell>
        </row>
        <row r="3157">
          <cell r="B3157" t="str">
            <v>15332020</v>
          </cell>
          <cell r="C3157" t="str">
            <v>M2200</v>
          </cell>
          <cell r="D3157">
            <v>33</v>
          </cell>
          <cell r="E3157">
            <v>2020</v>
          </cell>
          <cell r="F3157">
            <v>2723530</v>
          </cell>
          <cell r="G3157">
            <v>5908594</v>
          </cell>
          <cell r="H3157">
            <v>6428761</v>
          </cell>
        </row>
        <row r="3158">
          <cell r="B3158" t="str">
            <v>15352020</v>
          </cell>
          <cell r="C3158" t="str">
            <v>M1500</v>
          </cell>
          <cell r="D3158">
            <v>89</v>
          </cell>
          <cell r="E3158">
            <v>2020</v>
          </cell>
          <cell r="F3158">
            <v>2960256</v>
          </cell>
          <cell r="G3158">
            <v>6167995</v>
          </cell>
          <cell r="H3158">
            <v>6724372</v>
          </cell>
        </row>
        <row r="3159">
          <cell r="B3159" t="str">
            <v>15362020</v>
          </cell>
          <cell r="C3159" t="str">
            <v>M2200</v>
          </cell>
          <cell r="D3159">
            <v>33</v>
          </cell>
          <cell r="E3159">
            <v>2020</v>
          </cell>
          <cell r="F3159">
            <v>6407043</v>
          </cell>
          <cell r="G3159">
            <v>17155852</v>
          </cell>
          <cell r="H3159">
            <v>18351175</v>
          </cell>
        </row>
        <row r="3160">
          <cell r="B3160" t="str">
            <v>15372020</v>
          </cell>
          <cell r="C3160" t="str">
            <v>M1500</v>
          </cell>
          <cell r="D3160">
            <v>89</v>
          </cell>
          <cell r="E3160">
            <v>2020</v>
          </cell>
          <cell r="F3160">
            <v>3990104</v>
          </cell>
          <cell r="G3160">
            <v>5441690</v>
          </cell>
          <cell r="H3160">
            <v>5445598</v>
          </cell>
        </row>
        <row r="3161">
          <cell r="B3161" t="str">
            <v>15382020</v>
          </cell>
          <cell r="C3161" t="str">
            <v>M1500</v>
          </cell>
          <cell r="D3161">
            <v>89</v>
          </cell>
          <cell r="E3161">
            <v>2020</v>
          </cell>
          <cell r="F3161">
            <v>172935</v>
          </cell>
          <cell r="G3161">
            <v>924438</v>
          </cell>
          <cell r="H3161">
            <v>458269</v>
          </cell>
        </row>
        <row r="3162">
          <cell r="B3162" t="str">
            <v>15392020</v>
          </cell>
          <cell r="C3162" t="str">
            <v>M1500</v>
          </cell>
          <cell r="D3162">
            <v>89</v>
          </cell>
          <cell r="E3162">
            <v>2020</v>
          </cell>
          <cell r="F3162">
            <v>1251074</v>
          </cell>
          <cell r="G3162">
            <v>3359170</v>
          </cell>
          <cell r="H3162">
            <v>4436747</v>
          </cell>
        </row>
        <row r="3163">
          <cell r="B3163" t="str">
            <v>15402020</v>
          </cell>
          <cell r="C3163" t="str">
            <v>M1500</v>
          </cell>
          <cell r="D3163">
            <v>89</v>
          </cell>
          <cell r="E3163">
            <v>2020</v>
          </cell>
          <cell r="F3163">
            <v>1336100</v>
          </cell>
          <cell r="G3163">
            <v>1661289</v>
          </cell>
          <cell r="H3163">
            <v>1566895</v>
          </cell>
        </row>
        <row r="3164">
          <cell r="B3164" t="str">
            <v>15412020</v>
          </cell>
          <cell r="C3164" t="str">
            <v>M1500</v>
          </cell>
          <cell r="D3164">
            <v>89</v>
          </cell>
          <cell r="E3164">
            <v>2020</v>
          </cell>
          <cell r="F3164">
            <v>1714454</v>
          </cell>
          <cell r="G3164">
            <v>3101169</v>
          </cell>
          <cell r="H3164">
            <v>3839724</v>
          </cell>
        </row>
        <row r="3165">
          <cell r="B3165" t="str">
            <v>15582020</v>
          </cell>
          <cell r="C3165" t="str">
            <v>M1500</v>
          </cell>
          <cell r="D3165">
            <v>89</v>
          </cell>
          <cell r="E3165">
            <v>2020</v>
          </cell>
          <cell r="F3165">
            <v>5054478</v>
          </cell>
          <cell r="G3165">
            <v>6442058</v>
          </cell>
          <cell r="H3165">
            <v>7981683</v>
          </cell>
        </row>
        <row r="3166">
          <cell r="B3166" t="str">
            <v>15602020</v>
          </cell>
          <cell r="C3166" t="str">
            <v>M1500</v>
          </cell>
          <cell r="D3166">
            <v>89</v>
          </cell>
          <cell r="E3166">
            <v>2020</v>
          </cell>
          <cell r="F3166">
            <v>4735991</v>
          </cell>
          <cell r="G3166">
            <v>7925408</v>
          </cell>
          <cell r="H3166">
            <v>9452848</v>
          </cell>
        </row>
        <row r="3167">
          <cell r="B3167" t="str">
            <v>15652020</v>
          </cell>
          <cell r="C3167" t="str">
            <v>M1722</v>
          </cell>
          <cell r="D3167">
            <v>121</v>
          </cell>
          <cell r="E3167">
            <v>2020</v>
          </cell>
          <cell r="F3167">
            <v>5625979</v>
          </cell>
          <cell r="G3167">
            <v>8416569</v>
          </cell>
          <cell r="H3167">
            <v>8044718</v>
          </cell>
        </row>
        <row r="3168">
          <cell r="B3168" t="str">
            <v>15682020</v>
          </cell>
          <cell r="C3168" t="str">
            <v>M2200</v>
          </cell>
          <cell r="D3168">
            <v>33</v>
          </cell>
          <cell r="E3168">
            <v>2020</v>
          </cell>
          <cell r="F3168">
            <v>1479953</v>
          </cell>
          <cell r="G3168">
            <v>3299649</v>
          </cell>
          <cell r="H3168">
            <v>3146395</v>
          </cell>
        </row>
        <row r="3169">
          <cell r="B3169" t="str">
            <v>15692020</v>
          </cell>
          <cell r="C3169" t="str">
            <v>M2325</v>
          </cell>
          <cell r="D3169">
            <v>105</v>
          </cell>
          <cell r="E3169">
            <v>2020</v>
          </cell>
          <cell r="F3169">
            <v>3242742</v>
          </cell>
          <cell r="G3169">
            <v>6747094</v>
          </cell>
          <cell r="H3169">
            <v>7070790</v>
          </cell>
        </row>
        <row r="3170">
          <cell r="B3170" t="str">
            <v>15702020</v>
          </cell>
          <cell r="C3170" t="str">
            <v>M1500</v>
          </cell>
          <cell r="D3170">
            <v>89</v>
          </cell>
          <cell r="E3170">
            <v>2020</v>
          </cell>
          <cell r="F3170">
            <v>773369</v>
          </cell>
          <cell r="G3170">
            <v>915485</v>
          </cell>
          <cell r="H3170">
            <v>949991</v>
          </cell>
        </row>
        <row r="3171">
          <cell r="B3171" t="str">
            <v>15802020</v>
          </cell>
          <cell r="C3171" t="str">
            <v>M1500</v>
          </cell>
          <cell r="D3171">
            <v>89</v>
          </cell>
          <cell r="E3171">
            <v>2020</v>
          </cell>
          <cell r="F3171">
            <v>2332025</v>
          </cell>
          <cell r="G3171">
            <v>3301447</v>
          </cell>
          <cell r="H3171">
            <v>3446735</v>
          </cell>
        </row>
        <row r="3172">
          <cell r="B3172" t="str">
            <v>15822020</v>
          </cell>
          <cell r="C3172" t="str">
            <v>M2328</v>
          </cell>
          <cell r="D3172">
            <v>197</v>
          </cell>
          <cell r="E3172">
            <v>2020</v>
          </cell>
          <cell r="F3172">
            <v>6241835</v>
          </cell>
          <cell r="G3172">
            <v>10025510</v>
          </cell>
          <cell r="H3172">
            <v>11770911</v>
          </cell>
        </row>
        <row r="3173">
          <cell r="B3173" t="str">
            <v>15832020</v>
          </cell>
          <cell r="C3173" t="str">
            <v>M1500</v>
          </cell>
          <cell r="D3173">
            <v>89</v>
          </cell>
          <cell r="E3173">
            <v>2020</v>
          </cell>
          <cell r="F3173">
            <v>6465981</v>
          </cell>
          <cell r="G3173">
            <v>13037333</v>
          </cell>
          <cell r="H3173">
            <v>12308522</v>
          </cell>
        </row>
        <row r="3174">
          <cell r="B3174" t="str">
            <v>15842020</v>
          </cell>
          <cell r="C3174" t="str">
            <v>M9900</v>
          </cell>
          <cell r="D3174">
            <v>89</v>
          </cell>
          <cell r="E3174">
            <v>2020</v>
          </cell>
          <cell r="F3174">
            <v>827345</v>
          </cell>
          <cell r="G3174">
            <v>2062117</v>
          </cell>
          <cell r="H3174">
            <v>2079485</v>
          </cell>
        </row>
        <row r="3175">
          <cell r="B3175" t="str">
            <v>15862020</v>
          </cell>
          <cell r="C3175" t="str">
            <v>M1500</v>
          </cell>
          <cell r="D3175">
            <v>89</v>
          </cell>
          <cell r="E3175">
            <v>2020</v>
          </cell>
          <cell r="F3175">
            <v>1567931</v>
          </cell>
          <cell r="G3175">
            <v>3650751</v>
          </cell>
          <cell r="H3175">
            <v>4087096</v>
          </cell>
        </row>
        <row r="3176">
          <cell r="B3176" t="str">
            <v>15872020</v>
          </cell>
          <cell r="C3176" t="str">
            <v>M2200</v>
          </cell>
          <cell r="D3176">
            <v>33</v>
          </cell>
          <cell r="E3176">
            <v>2020</v>
          </cell>
          <cell r="F3176">
            <v>1292135</v>
          </cell>
          <cell r="G3176">
            <v>2490444</v>
          </cell>
          <cell r="H3176">
            <v>2690982</v>
          </cell>
        </row>
        <row r="3177">
          <cell r="B3177" t="str">
            <v>15892020</v>
          </cell>
          <cell r="C3177" t="str">
            <v>M1500</v>
          </cell>
          <cell r="D3177">
            <v>89</v>
          </cell>
          <cell r="E3177">
            <v>2020</v>
          </cell>
          <cell r="F3177">
            <v>8763942</v>
          </cell>
          <cell r="G3177">
            <v>13521005</v>
          </cell>
          <cell r="H3177">
            <v>16394386</v>
          </cell>
        </row>
        <row r="3178">
          <cell r="B3178" t="str">
            <v>15902020</v>
          </cell>
          <cell r="C3178" t="str">
            <v>M1500</v>
          </cell>
          <cell r="D3178">
            <v>89</v>
          </cell>
          <cell r="E3178">
            <v>2020</v>
          </cell>
          <cell r="F3178">
            <v>22491128</v>
          </cell>
          <cell r="G3178">
            <v>39955192</v>
          </cell>
          <cell r="H3178">
            <v>41430981</v>
          </cell>
        </row>
        <row r="3179">
          <cell r="B3179" t="str">
            <v>15912020</v>
          </cell>
          <cell r="C3179" t="str">
            <v>M1500</v>
          </cell>
          <cell r="D3179">
            <v>89</v>
          </cell>
          <cell r="E3179">
            <v>2020</v>
          </cell>
          <cell r="F3179">
            <v>403323</v>
          </cell>
          <cell r="G3179">
            <v>620433</v>
          </cell>
          <cell r="H3179">
            <v>737429</v>
          </cell>
        </row>
        <row r="3180">
          <cell r="B3180" t="str">
            <v>15932020</v>
          </cell>
          <cell r="C3180" t="str">
            <v>M3700</v>
          </cell>
          <cell r="D3180">
            <v>21</v>
          </cell>
          <cell r="E3180">
            <v>2020</v>
          </cell>
          <cell r="F3180">
            <v>1000849</v>
          </cell>
          <cell r="G3180">
            <v>1053387</v>
          </cell>
          <cell r="H3180">
            <v>1340231</v>
          </cell>
        </row>
        <row r="3181">
          <cell r="B3181" t="str">
            <v>15952020</v>
          </cell>
          <cell r="C3181" t="str">
            <v>M2328</v>
          </cell>
          <cell r="D3181">
            <v>197</v>
          </cell>
          <cell r="E3181">
            <v>2020</v>
          </cell>
          <cell r="F3181">
            <v>2342625</v>
          </cell>
          <cell r="G3181">
            <v>3738752</v>
          </cell>
          <cell r="H3181">
            <v>3974204</v>
          </cell>
        </row>
        <row r="3182">
          <cell r="B3182" t="str">
            <v>15972020</v>
          </cell>
          <cell r="C3182" t="str">
            <v>M1500</v>
          </cell>
          <cell r="D3182">
            <v>89</v>
          </cell>
          <cell r="E3182">
            <v>2020</v>
          </cell>
          <cell r="F3182">
            <v>2113058</v>
          </cell>
          <cell r="G3182">
            <v>3320167</v>
          </cell>
          <cell r="H3182">
            <v>3509341</v>
          </cell>
        </row>
        <row r="3183">
          <cell r="B3183" t="str">
            <v>15982020</v>
          </cell>
          <cell r="C3183" t="str">
            <v>M3700</v>
          </cell>
          <cell r="D3183">
            <v>21</v>
          </cell>
          <cell r="E3183">
            <v>2020</v>
          </cell>
          <cell r="F3183">
            <v>4869862</v>
          </cell>
          <cell r="G3183">
            <v>7295301</v>
          </cell>
          <cell r="H3183">
            <v>13251988</v>
          </cell>
        </row>
        <row r="3184">
          <cell r="B3184" t="str">
            <v>15992020</v>
          </cell>
          <cell r="C3184" t="str">
            <v>M1500</v>
          </cell>
          <cell r="D3184">
            <v>89</v>
          </cell>
          <cell r="E3184">
            <v>2020</v>
          </cell>
          <cell r="F3184">
            <v>1808382</v>
          </cell>
          <cell r="G3184">
            <v>2041798</v>
          </cell>
          <cell r="H3184">
            <v>2616279</v>
          </cell>
        </row>
        <row r="3185">
          <cell r="B3185" t="str">
            <v>16042020</v>
          </cell>
          <cell r="C3185" t="str">
            <v>M1600</v>
          </cell>
          <cell r="D3185">
            <v>16</v>
          </cell>
          <cell r="E3185">
            <v>2020</v>
          </cell>
          <cell r="F3185">
            <v>8094071</v>
          </cell>
          <cell r="G3185">
            <v>12406209</v>
          </cell>
          <cell r="H3185">
            <v>12614809</v>
          </cell>
        </row>
        <row r="3186">
          <cell r="B3186" t="str">
            <v>16052020</v>
          </cell>
          <cell r="C3186" t="str">
            <v>M1600</v>
          </cell>
          <cell r="D3186">
            <v>16</v>
          </cell>
          <cell r="E3186">
            <v>2020</v>
          </cell>
          <cell r="F3186">
            <v>87280830</v>
          </cell>
          <cell r="G3186">
            <v>138066402</v>
          </cell>
          <cell r="H3186">
            <v>151564006</v>
          </cell>
        </row>
        <row r="3187">
          <cell r="B3187" t="str">
            <v>16082020</v>
          </cell>
          <cell r="C3187" t="str">
            <v>M1600</v>
          </cell>
          <cell r="D3187">
            <v>16</v>
          </cell>
          <cell r="E3187">
            <v>2020</v>
          </cell>
          <cell r="F3187">
            <v>7923083</v>
          </cell>
          <cell r="G3187">
            <v>12303327</v>
          </cell>
          <cell r="H3187">
            <v>12343475</v>
          </cell>
        </row>
        <row r="3188">
          <cell r="B3188" t="str">
            <v>16092020</v>
          </cell>
          <cell r="C3188" t="str">
            <v>M1600</v>
          </cell>
          <cell r="D3188">
            <v>16</v>
          </cell>
          <cell r="E3188">
            <v>2020</v>
          </cell>
          <cell r="F3188">
            <v>9130044</v>
          </cell>
          <cell r="G3188">
            <v>20801016</v>
          </cell>
          <cell r="H3188">
            <v>25204203</v>
          </cell>
        </row>
        <row r="3189">
          <cell r="B3189" t="str">
            <v>16112020</v>
          </cell>
          <cell r="C3189" t="str">
            <v>M1600</v>
          </cell>
          <cell r="D3189">
            <v>16</v>
          </cell>
          <cell r="E3189">
            <v>2020</v>
          </cell>
          <cell r="F3189">
            <v>4208206</v>
          </cell>
          <cell r="G3189">
            <v>6289738</v>
          </cell>
          <cell r="H3189">
            <v>5982799</v>
          </cell>
        </row>
        <row r="3190">
          <cell r="B3190" t="str">
            <v>16122020</v>
          </cell>
          <cell r="C3190" t="str">
            <v>M1600</v>
          </cell>
          <cell r="D3190">
            <v>16</v>
          </cell>
          <cell r="E3190">
            <v>2020</v>
          </cell>
          <cell r="F3190">
            <v>5296315</v>
          </cell>
          <cell r="G3190">
            <v>5843629</v>
          </cell>
          <cell r="H3190">
            <v>6142370</v>
          </cell>
        </row>
        <row r="3191">
          <cell r="B3191" t="str">
            <v>16142020</v>
          </cell>
          <cell r="C3191" t="str">
            <v>M1600</v>
          </cell>
          <cell r="D3191">
            <v>16</v>
          </cell>
          <cell r="E3191">
            <v>2020</v>
          </cell>
          <cell r="F3191">
            <v>5357483</v>
          </cell>
          <cell r="G3191">
            <v>6343563</v>
          </cell>
          <cell r="H3191">
            <v>6567985</v>
          </cell>
        </row>
        <row r="3192">
          <cell r="B3192" t="str">
            <v>16152020</v>
          </cell>
          <cell r="C3192" t="str">
            <v>M1600</v>
          </cell>
          <cell r="D3192">
            <v>16</v>
          </cell>
          <cell r="E3192">
            <v>2020</v>
          </cell>
          <cell r="F3192">
            <v>2029888</v>
          </cell>
          <cell r="G3192">
            <v>2799527</v>
          </cell>
          <cell r="H3192">
            <v>3417234</v>
          </cell>
        </row>
        <row r="3193">
          <cell r="B3193" t="str">
            <v>16162020</v>
          </cell>
          <cell r="C3193" t="str">
            <v>M1600</v>
          </cell>
          <cell r="D3193">
            <v>16</v>
          </cell>
          <cell r="E3193">
            <v>2020</v>
          </cell>
          <cell r="F3193">
            <v>1506404</v>
          </cell>
          <cell r="G3193">
            <v>2896651</v>
          </cell>
          <cell r="H3193">
            <v>2776143</v>
          </cell>
        </row>
        <row r="3194">
          <cell r="B3194" t="str">
            <v>16172020</v>
          </cell>
          <cell r="C3194" t="str">
            <v>M1600</v>
          </cell>
          <cell r="D3194">
            <v>16</v>
          </cell>
          <cell r="E3194">
            <v>2020</v>
          </cell>
          <cell r="F3194">
            <v>1797135</v>
          </cell>
          <cell r="G3194">
            <v>2718775</v>
          </cell>
          <cell r="H3194">
            <v>3041241</v>
          </cell>
        </row>
        <row r="3195">
          <cell r="B3195" t="str">
            <v>16182020</v>
          </cell>
          <cell r="C3195" t="str">
            <v>M1600</v>
          </cell>
          <cell r="D3195">
            <v>16</v>
          </cell>
          <cell r="E3195">
            <v>2020</v>
          </cell>
          <cell r="F3195">
            <v>4615594</v>
          </cell>
          <cell r="G3195">
            <v>4631139</v>
          </cell>
          <cell r="H3195">
            <v>5036954</v>
          </cell>
        </row>
        <row r="3196">
          <cell r="B3196" t="str">
            <v>16262020</v>
          </cell>
          <cell r="C3196" t="str">
            <v>M1600</v>
          </cell>
          <cell r="D3196">
            <v>16</v>
          </cell>
          <cell r="E3196">
            <v>2020</v>
          </cell>
          <cell r="F3196">
            <v>3138916</v>
          </cell>
          <cell r="G3196">
            <v>8901016</v>
          </cell>
          <cell r="H3196">
            <v>9253342</v>
          </cell>
        </row>
        <row r="3197">
          <cell r="B3197" t="str">
            <v>17012020</v>
          </cell>
          <cell r="C3197" t="str">
            <v>M1722</v>
          </cell>
          <cell r="D3197">
            <v>121</v>
          </cell>
          <cell r="E3197">
            <v>2020</v>
          </cell>
          <cell r="F3197">
            <v>6626859</v>
          </cell>
          <cell r="G3197">
            <v>11577905</v>
          </cell>
          <cell r="H3197">
            <v>12356914</v>
          </cell>
        </row>
        <row r="3198">
          <cell r="B3198" t="str">
            <v>17022020</v>
          </cell>
          <cell r="C3198" t="str">
            <v>M1200</v>
          </cell>
          <cell r="D3198">
            <v>28</v>
          </cell>
          <cell r="E3198">
            <v>2020</v>
          </cell>
          <cell r="F3198">
            <v>6955389</v>
          </cell>
          <cell r="G3198">
            <v>23855182</v>
          </cell>
          <cell r="H3198">
            <v>25340484</v>
          </cell>
        </row>
        <row r="3199">
          <cell r="B3199" t="str">
            <v>17072020</v>
          </cell>
          <cell r="C3199" t="str">
            <v>M1722</v>
          </cell>
          <cell r="D3199">
            <v>121</v>
          </cell>
          <cell r="E3199">
            <v>2020</v>
          </cell>
          <cell r="F3199">
            <v>7978454</v>
          </cell>
          <cell r="G3199">
            <v>11359071</v>
          </cell>
          <cell r="H3199">
            <v>13104121</v>
          </cell>
        </row>
        <row r="3200">
          <cell r="B3200" t="str">
            <v>17082020</v>
          </cell>
          <cell r="C3200" t="str">
            <v>M1721</v>
          </cell>
          <cell r="D3200">
            <v>38</v>
          </cell>
          <cell r="E3200">
            <v>2020</v>
          </cell>
          <cell r="F3200">
            <v>5796077</v>
          </cell>
          <cell r="G3200">
            <v>12576021</v>
          </cell>
          <cell r="H3200">
            <v>11878285</v>
          </cell>
        </row>
        <row r="3201">
          <cell r="B3201" t="str">
            <v>17092020</v>
          </cell>
          <cell r="C3201" t="str">
            <v>M1721</v>
          </cell>
          <cell r="D3201">
            <v>38</v>
          </cell>
          <cell r="E3201">
            <v>2020</v>
          </cell>
          <cell r="F3201">
            <v>7484947</v>
          </cell>
          <cell r="G3201">
            <v>11314771</v>
          </cell>
          <cell r="H3201">
            <v>11120153</v>
          </cell>
        </row>
        <row r="3202">
          <cell r="B3202" t="str">
            <v>17102020</v>
          </cell>
          <cell r="C3202" t="str">
            <v>M1721</v>
          </cell>
          <cell r="D3202">
            <v>38</v>
          </cell>
          <cell r="E3202">
            <v>2020</v>
          </cell>
          <cell r="F3202">
            <v>14911806</v>
          </cell>
          <cell r="G3202">
            <v>36863116</v>
          </cell>
          <cell r="H3202">
            <v>34103627</v>
          </cell>
        </row>
        <row r="3203">
          <cell r="B3203" t="str">
            <v>17112020</v>
          </cell>
          <cell r="C3203" t="str">
            <v>M1721</v>
          </cell>
          <cell r="D3203">
            <v>38</v>
          </cell>
          <cell r="E3203">
            <v>2020</v>
          </cell>
          <cell r="F3203">
            <v>8388383</v>
          </cell>
          <cell r="G3203">
            <v>13623362</v>
          </cell>
          <cell r="H3203">
            <v>13226389</v>
          </cell>
        </row>
        <row r="3204">
          <cell r="B3204" t="str">
            <v>17122020</v>
          </cell>
          <cell r="C3204" t="str">
            <v>M1721</v>
          </cell>
          <cell r="D3204">
            <v>38</v>
          </cell>
          <cell r="E3204">
            <v>2020</v>
          </cell>
          <cell r="F3204">
            <v>7107429</v>
          </cell>
          <cell r="G3204">
            <v>15264859</v>
          </cell>
          <cell r="H3204">
            <v>14955981</v>
          </cell>
        </row>
        <row r="3205">
          <cell r="B3205" t="str">
            <v>17132020</v>
          </cell>
          <cell r="C3205" t="str">
            <v>M1721</v>
          </cell>
          <cell r="D3205">
            <v>38</v>
          </cell>
          <cell r="E3205">
            <v>2020</v>
          </cell>
          <cell r="F3205">
            <v>2339296</v>
          </cell>
          <cell r="G3205">
            <v>2455705</v>
          </cell>
          <cell r="H3205">
            <v>2484080</v>
          </cell>
        </row>
        <row r="3206">
          <cell r="B3206" t="str">
            <v>17142020</v>
          </cell>
          <cell r="C3206" t="str">
            <v>M1721</v>
          </cell>
          <cell r="D3206">
            <v>38</v>
          </cell>
          <cell r="E3206">
            <v>2020</v>
          </cell>
          <cell r="F3206">
            <v>16343964</v>
          </cell>
          <cell r="G3206">
            <v>23784594</v>
          </cell>
          <cell r="H3206">
            <v>24281825</v>
          </cell>
        </row>
        <row r="3207">
          <cell r="B3207" t="str">
            <v>17172020</v>
          </cell>
          <cell r="C3207" t="str">
            <v>M1721</v>
          </cell>
          <cell r="D3207">
            <v>38</v>
          </cell>
          <cell r="E3207">
            <v>2020</v>
          </cell>
          <cell r="F3207">
            <v>23238302</v>
          </cell>
          <cell r="G3207">
            <v>53796729</v>
          </cell>
          <cell r="H3207">
            <v>56188625</v>
          </cell>
        </row>
        <row r="3208">
          <cell r="B3208" t="str">
            <v>17182020</v>
          </cell>
          <cell r="C3208" t="str">
            <v>M1721</v>
          </cell>
          <cell r="D3208">
            <v>38</v>
          </cell>
          <cell r="E3208">
            <v>2020</v>
          </cell>
          <cell r="F3208">
            <v>66400151</v>
          </cell>
          <cell r="G3208">
            <v>711904236</v>
          </cell>
          <cell r="H3208">
            <v>763091066</v>
          </cell>
        </row>
        <row r="3209">
          <cell r="B3209" t="str">
            <v>17202020</v>
          </cell>
          <cell r="C3209" t="str">
            <v>M1722</v>
          </cell>
          <cell r="D3209">
            <v>121</v>
          </cell>
          <cell r="E3209">
            <v>2020</v>
          </cell>
          <cell r="F3209">
            <v>4905835</v>
          </cell>
          <cell r="G3209">
            <v>6928004</v>
          </cell>
          <cell r="H3209">
            <v>7049447</v>
          </cell>
        </row>
        <row r="3210">
          <cell r="B3210" t="str">
            <v>17212020</v>
          </cell>
          <cell r="C3210" t="str">
            <v>M1721</v>
          </cell>
          <cell r="D3210">
            <v>38</v>
          </cell>
          <cell r="E3210">
            <v>2020</v>
          </cell>
          <cell r="F3210">
            <v>2477377</v>
          </cell>
          <cell r="G3210">
            <v>4245450</v>
          </cell>
          <cell r="H3210">
            <v>4799421</v>
          </cell>
        </row>
        <row r="3211">
          <cell r="B3211" t="str">
            <v>17222020</v>
          </cell>
          <cell r="C3211" t="str">
            <v>M1721</v>
          </cell>
          <cell r="D3211">
            <v>38</v>
          </cell>
          <cell r="E3211">
            <v>2020</v>
          </cell>
          <cell r="F3211">
            <v>51308711</v>
          </cell>
          <cell r="G3211">
            <v>75656796</v>
          </cell>
          <cell r="H3211">
            <v>76346127</v>
          </cell>
        </row>
        <row r="3212">
          <cell r="B3212" t="str">
            <v>17232020</v>
          </cell>
          <cell r="C3212" t="str">
            <v>M1721</v>
          </cell>
          <cell r="D3212">
            <v>38</v>
          </cell>
          <cell r="E3212">
            <v>2020</v>
          </cell>
          <cell r="F3212">
            <v>6810426</v>
          </cell>
          <cell r="G3212">
            <v>12091805</v>
          </cell>
          <cell r="H3212">
            <v>11642873</v>
          </cell>
        </row>
        <row r="3213">
          <cell r="B3213" t="str">
            <v>17252020</v>
          </cell>
          <cell r="C3213" t="str">
            <v>M1721</v>
          </cell>
          <cell r="D3213">
            <v>38</v>
          </cell>
          <cell r="E3213">
            <v>2020</v>
          </cell>
          <cell r="F3213">
            <v>3430670</v>
          </cell>
          <cell r="G3213">
            <v>5566708</v>
          </cell>
          <cell r="H3213">
            <v>5342572</v>
          </cell>
        </row>
        <row r="3214">
          <cell r="B3214" t="str">
            <v>17262020</v>
          </cell>
          <cell r="C3214" t="str">
            <v>M1721</v>
          </cell>
          <cell r="D3214">
            <v>38</v>
          </cell>
          <cell r="E3214">
            <v>2020</v>
          </cell>
          <cell r="F3214">
            <v>8763190</v>
          </cell>
          <cell r="G3214">
            <v>9778697</v>
          </cell>
          <cell r="H3214">
            <v>10286126</v>
          </cell>
        </row>
        <row r="3215">
          <cell r="B3215" t="str">
            <v>17272020</v>
          </cell>
          <cell r="C3215" t="str">
            <v>M1721</v>
          </cell>
          <cell r="D3215">
            <v>38</v>
          </cell>
          <cell r="E3215">
            <v>2020</v>
          </cell>
          <cell r="F3215">
            <v>1268603</v>
          </cell>
          <cell r="G3215">
            <v>2515466</v>
          </cell>
          <cell r="H3215">
            <v>2298098</v>
          </cell>
        </row>
        <row r="3216">
          <cell r="B3216" t="str">
            <v>17302020</v>
          </cell>
          <cell r="C3216" t="str">
            <v>M1721</v>
          </cell>
          <cell r="D3216">
            <v>38</v>
          </cell>
          <cell r="E3216">
            <v>2020</v>
          </cell>
          <cell r="F3216">
            <v>1868498</v>
          </cell>
          <cell r="G3216">
            <v>2643242</v>
          </cell>
          <cell r="H3216">
            <v>2595403</v>
          </cell>
        </row>
        <row r="3217">
          <cell r="B3217" t="str">
            <v>17312020</v>
          </cell>
          <cell r="C3217" t="str">
            <v>M1722</v>
          </cell>
          <cell r="D3217">
            <v>121</v>
          </cell>
          <cell r="E3217">
            <v>2020</v>
          </cell>
          <cell r="F3217">
            <v>1876050</v>
          </cell>
          <cell r="G3217">
            <v>2735161</v>
          </cell>
          <cell r="H3217">
            <v>2476266</v>
          </cell>
        </row>
        <row r="3218">
          <cell r="B3218" t="str">
            <v>17322020</v>
          </cell>
          <cell r="C3218" t="str">
            <v>M1721</v>
          </cell>
          <cell r="D3218">
            <v>38</v>
          </cell>
          <cell r="E3218">
            <v>2020</v>
          </cell>
          <cell r="F3218">
            <v>490521</v>
          </cell>
          <cell r="G3218">
            <v>595720</v>
          </cell>
          <cell r="H3218">
            <v>650622</v>
          </cell>
        </row>
        <row r="3219">
          <cell r="B3219" t="str">
            <v>17332020</v>
          </cell>
          <cell r="C3219" t="str">
            <v>M1722</v>
          </cell>
          <cell r="D3219">
            <v>121</v>
          </cell>
          <cell r="E3219">
            <v>2020</v>
          </cell>
          <cell r="F3219">
            <v>1646167</v>
          </cell>
          <cell r="G3219">
            <v>2814149</v>
          </cell>
          <cell r="H3219">
            <v>2651442</v>
          </cell>
        </row>
        <row r="3220">
          <cell r="B3220" t="str">
            <v>17342020</v>
          </cell>
          <cell r="C3220" t="str">
            <v>M1722</v>
          </cell>
          <cell r="D3220">
            <v>121</v>
          </cell>
          <cell r="E3220">
            <v>2020</v>
          </cell>
          <cell r="F3220">
            <v>3143823</v>
          </cell>
          <cell r="G3220">
            <v>5916524</v>
          </cell>
          <cell r="H3220">
            <v>6126915</v>
          </cell>
        </row>
        <row r="3221">
          <cell r="B3221" t="str">
            <v>17352020</v>
          </cell>
          <cell r="C3221" t="str">
            <v>M1721</v>
          </cell>
          <cell r="D3221">
            <v>38</v>
          </cell>
          <cell r="E3221">
            <v>2020</v>
          </cell>
          <cell r="F3221">
            <v>1484580</v>
          </cell>
          <cell r="G3221">
            <v>2903083</v>
          </cell>
          <cell r="H3221">
            <v>3055099</v>
          </cell>
        </row>
        <row r="3222">
          <cell r="B3222" t="str">
            <v>17362020</v>
          </cell>
          <cell r="C3222" t="str">
            <v>M3700</v>
          </cell>
          <cell r="D3222">
            <v>21</v>
          </cell>
          <cell r="E3222">
            <v>2020</v>
          </cell>
          <cell r="F3222">
            <v>10281725</v>
          </cell>
          <cell r="G3222">
            <v>26935311</v>
          </cell>
          <cell r="H3222">
            <v>31187089</v>
          </cell>
        </row>
        <row r="3223">
          <cell r="B3223" t="str">
            <v>17372020</v>
          </cell>
          <cell r="C3223" t="str">
            <v>M1200</v>
          </cell>
          <cell r="D3223">
            <v>28</v>
          </cell>
          <cell r="E3223">
            <v>2020</v>
          </cell>
          <cell r="F3223">
            <v>6364228</v>
          </cell>
          <cell r="G3223">
            <v>7601462</v>
          </cell>
          <cell r="H3223">
            <v>7797719</v>
          </cell>
        </row>
        <row r="3224">
          <cell r="B3224" t="str">
            <v>17422020</v>
          </cell>
          <cell r="C3224" t="str">
            <v>M1721</v>
          </cell>
          <cell r="D3224">
            <v>38</v>
          </cell>
          <cell r="E3224">
            <v>2020</v>
          </cell>
          <cell r="F3224">
            <v>857752</v>
          </cell>
          <cell r="G3224">
            <v>1496295</v>
          </cell>
          <cell r="H3224">
            <v>1576044</v>
          </cell>
        </row>
        <row r="3225">
          <cell r="B3225" t="str">
            <v>17522020</v>
          </cell>
          <cell r="C3225" t="str">
            <v>M1722</v>
          </cell>
          <cell r="D3225">
            <v>121</v>
          </cell>
          <cell r="E3225">
            <v>2020</v>
          </cell>
          <cell r="F3225">
            <v>2204529</v>
          </cell>
          <cell r="G3225">
            <v>3287407</v>
          </cell>
          <cell r="H3225">
            <v>3260115</v>
          </cell>
        </row>
        <row r="3226">
          <cell r="B3226" t="str">
            <v>17602020</v>
          </cell>
          <cell r="C3226" t="str">
            <v>M1722</v>
          </cell>
          <cell r="D3226">
            <v>121</v>
          </cell>
          <cell r="E3226">
            <v>2020</v>
          </cell>
          <cell r="F3226">
            <v>1239967</v>
          </cell>
          <cell r="G3226">
            <v>1912510</v>
          </cell>
          <cell r="H3226">
            <v>3073954</v>
          </cell>
        </row>
        <row r="3227">
          <cell r="B3227" t="str">
            <v>17622020</v>
          </cell>
          <cell r="C3227" t="str">
            <v>M1722</v>
          </cell>
          <cell r="D3227">
            <v>121</v>
          </cell>
          <cell r="E3227">
            <v>2020</v>
          </cell>
          <cell r="F3227">
            <v>2498663</v>
          </cell>
          <cell r="G3227">
            <v>3438847</v>
          </cell>
          <cell r="H3227">
            <v>3147140</v>
          </cell>
        </row>
        <row r="3228">
          <cell r="B3228" t="str">
            <v>17732020</v>
          </cell>
          <cell r="C3228" t="str">
            <v>M1721</v>
          </cell>
          <cell r="D3228">
            <v>38</v>
          </cell>
          <cell r="E3228">
            <v>2020</v>
          </cell>
          <cell r="F3228">
            <v>5764974</v>
          </cell>
          <cell r="G3228">
            <v>6992776</v>
          </cell>
          <cell r="H3228">
            <v>8237310</v>
          </cell>
        </row>
        <row r="3229">
          <cell r="B3229" t="str">
            <v>17762020</v>
          </cell>
          <cell r="C3229" t="str">
            <v>M1721</v>
          </cell>
          <cell r="D3229">
            <v>38</v>
          </cell>
          <cell r="E3229">
            <v>2020</v>
          </cell>
          <cell r="F3229">
            <v>1098867</v>
          </cell>
          <cell r="G3229">
            <v>1880485</v>
          </cell>
          <cell r="H3229">
            <v>1892973</v>
          </cell>
        </row>
        <row r="3230">
          <cell r="B3230" t="str">
            <v>17772020</v>
          </cell>
          <cell r="C3230" t="str">
            <v>M1722</v>
          </cell>
          <cell r="D3230">
            <v>121</v>
          </cell>
          <cell r="E3230">
            <v>2020</v>
          </cell>
          <cell r="F3230">
            <v>1240555</v>
          </cell>
          <cell r="G3230">
            <v>1861014</v>
          </cell>
          <cell r="H3230">
            <v>1782011</v>
          </cell>
        </row>
        <row r="3231">
          <cell r="B3231" t="str">
            <v>17812020</v>
          </cell>
          <cell r="C3231" t="str">
            <v>M1722</v>
          </cell>
          <cell r="D3231">
            <v>121</v>
          </cell>
          <cell r="E3231">
            <v>2020</v>
          </cell>
          <cell r="F3231">
            <v>440848</v>
          </cell>
          <cell r="G3231">
            <v>570310</v>
          </cell>
          <cell r="H3231">
            <v>1009014</v>
          </cell>
        </row>
        <row r="3232">
          <cell r="B3232" t="str">
            <v>17832020</v>
          </cell>
          <cell r="C3232" t="str">
            <v>M1722</v>
          </cell>
          <cell r="D3232">
            <v>121</v>
          </cell>
          <cell r="E3232">
            <v>2020</v>
          </cell>
          <cell r="F3232">
            <v>860227</v>
          </cell>
          <cell r="G3232">
            <v>1185486</v>
          </cell>
          <cell r="H3232">
            <v>956470</v>
          </cell>
        </row>
        <row r="3233">
          <cell r="B3233" t="str">
            <v>17842020</v>
          </cell>
          <cell r="C3233" t="str">
            <v>M1722</v>
          </cell>
          <cell r="D3233">
            <v>121</v>
          </cell>
          <cell r="E3233">
            <v>2020</v>
          </cell>
          <cell r="F3233">
            <v>1289164</v>
          </cell>
          <cell r="G3233">
            <v>1761128</v>
          </cell>
          <cell r="H3233">
            <v>1734607</v>
          </cell>
        </row>
        <row r="3234">
          <cell r="B3234" t="str">
            <v>17852020</v>
          </cell>
          <cell r="C3234" t="str">
            <v>M2331</v>
          </cell>
          <cell r="D3234">
            <v>79</v>
          </cell>
          <cell r="E3234">
            <v>2020</v>
          </cell>
          <cell r="F3234">
            <v>8506283</v>
          </cell>
          <cell r="G3234">
            <v>21274041</v>
          </cell>
          <cell r="H3234">
            <v>21258657</v>
          </cell>
        </row>
        <row r="3235">
          <cell r="B3235" t="str">
            <v>17862020</v>
          </cell>
          <cell r="C3235" t="str">
            <v>M1722</v>
          </cell>
          <cell r="D3235">
            <v>121</v>
          </cell>
          <cell r="E3235">
            <v>2020</v>
          </cell>
          <cell r="F3235">
            <v>1404181</v>
          </cell>
          <cell r="G3235">
            <v>1861845</v>
          </cell>
          <cell r="H3235">
            <v>1890726</v>
          </cell>
        </row>
        <row r="3236">
          <cell r="B3236" t="str">
            <v>17882020</v>
          </cell>
          <cell r="C3236" t="str">
            <v>M1722</v>
          </cell>
          <cell r="D3236">
            <v>121</v>
          </cell>
          <cell r="E3236">
            <v>2020</v>
          </cell>
          <cell r="F3236">
            <v>2013130</v>
          </cell>
          <cell r="G3236">
            <v>3726981</v>
          </cell>
          <cell r="H3236">
            <v>4203027</v>
          </cell>
        </row>
        <row r="3237">
          <cell r="B3237" t="str">
            <v>17892020</v>
          </cell>
          <cell r="C3237" t="str">
            <v>M1722</v>
          </cell>
          <cell r="D3237">
            <v>121</v>
          </cell>
          <cell r="E3237">
            <v>2020</v>
          </cell>
          <cell r="F3237">
            <v>10529403</v>
          </cell>
          <cell r="G3237">
            <v>11674564</v>
          </cell>
          <cell r="H3237">
            <v>11846763</v>
          </cell>
        </row>
        <row r="3238">
          <cell r="B3238" t="str">
            <v>17952020</v>
          </cell>
          <cell r="C3238" t="str">
            <v>M1722</v>
          </cell>
          <cell r="D3238">
            <v>121</v>
          </cell>
          <cell r="E3238">
            <v>2020</v>
          </cell>
          <cell r="F3238">
            <v>8745414</v>
          </cell>
          <cell r="G3238">
            <v>18194690</v>
          </cell>
          <cell r="H3238">
            <v>19753418</v>
          </cell>
        </row>
        <row r="3239">
          <cell r="B3239" t="str">
            <v>17962020</v>
          </cell>
          <cell r="C3239" t="str">
            <v>M1200</v>
          </cell>
          <cell r="D3239">
            <v>28</v>
          </cell>
          <cell r="E3239">
            <v>2020</v>
          </cell>
          <cell r="F3239">
            <v>396194</v>
          </cell>
          <cell r="G3239">
            <v>1000495</v>
          </cell>
          <cell r="H3239">
            <v>982576</v>
          </cell>
        </row>
        <row r="3240">
          <cell r="B3240" t="str">
            <v>17992020</v>
          </cell>
          <cell r="C3240" t="str">
            <v>M1722</v>
          </cell>
          <cell r="D3240">
            <v>121</v>
          </cell>
          <cell r="E3240">
            <v>2020</v>
          </cell>
          <cell r="F3240">
            <v>763520</v>
          </cell>
          <cell r="G3240">
            <v>1173589</v>
          </cell>
          <cell r="H3240">
            <v>1107715</v>
          </cell>
        </row>
        <row r="3241">
          <cell r="B3241" t="str">
            <v>18052020</v>
          </cell>
          <cell r="C3241" t="str">
            <v>M2500</v>
          </cell>
          <cell r="D3241">
            <v>81</v>
          </cell>
          <cell r="E3241">
            <v>2020</v>
          </cell>
          <cell r="F3241">
            <v>604837</v>
          </cell>
          <cell r="G3241">
            <v>1479983</v>
          </cell>
          <cell r="H3241">
            <v>1377771</v>
          </cell>
        </row>
        <row r="3242">
          <cell r="B3242" t="str">
            <v>18082020</v>
          </cell>
          <cell r="C3242" t="str">
            <v>M2500</v>
          </cell>
          <cell r="D3242">
            <v>81</v>
          </cell>
          <cell r="E3242">
            <v>2020</v>
          </cell>
          <cell r="F3242">
            <v>5070936</v>
          </cell>
          <cell r="G3242">
            <v>29119379</v>
          </cell>
          <cell r="H3242">
            <v>36797990</v>
          </cell>
        </row>
        <row r="3243">
          <cell r="B3243" t="str">
            <v>18132020</v>
          </cell>
          <cell r="C3243" t="str">
            <v>M1722</v>
          </cell>
          <cell r="D3243">
            <v>121</v>
          </cell>
          <cell r="E3243">
            <v>2020</v>
          </cell>
          <cell r="F3243">
            <v>883801</v>
          </cell>
          <cell r="G3243">
            <v>1162494</v>
          </cell>
          <cell r="H3243">
            <v>1272476</v>
          </cell>
        </row>
        <row r="3244">
          <cell r="B3244" t="str">
            <v>18152020</v>
          </cell>
          <cell r="C3244" t="str">
            <v>M2328</v>
          </cell>
          <cell r="D3244">
            <v>197</v>
          </cell>
          <cell r="E3244">
            <v>2020</v>
          </cell>
          <cell r="F3244">
            <v>6619089</v>
          </cell>
          <cell r="G3244">
            <v>15387382</v>
          </cell>
          <cell r="H3244">
            <v>14450974</v>
          </cell>
        </row>
        <row r="3245">
          <cell r="B3245" t="str">
            <v>20022020</v>
          </cell>
          <cell r="C3245" t="str">
            <v>M2000</v>
          </cell>
          <cell r="D3245">
            <v>46</v>
          </cell>
          <cell r="E3245">
            <v>2020</v>
          </cell>
          <cell r="F3245">
            <v>323106981</v>
          </cell>
          <cell r="G3245">
            <v>666631981</v>
          </cell>
          <cell r="H3245">
            <v>636082697</v>
          </cell>
        </row>
        <row r="3246">
          <cell r="B3246" t="str">
            <v>20062020</v>
          </cell>
          <cell r="C3246" t="str">
            <v>M2000</v>
          </cell>
          <cell r="D3246">
            <v>46</v>
          </cell>
          <cell r="E3246">
            <v>2020</v>
          </cell>
          <cell r="F3246">
            <v>27707825</v>
          </cell>
          <cell r="G3246">
            <v>47691503</v>
          </cell>
          <cell r="H3246">
            <v>44421087</v>
          </cell>
        </row>
        <row r="3247">
          <cell r="B3247" t="str">
            <v>20072020</v>
          </cell>
          <cell r="C3247" t="str">
            <v>M2000</v>
          </cell>
          <cell r="D3247">
            <v>46</v>
          </cell>
          <cell r="E3247">
            <v>2020</v>
          </cell>
          <cell r="F3247">
            <v>7424561</v>
          </cell>
          <cell r="G3247">
            <v>23561638</v>
          </cell>
          <cell r="H3247">
            <v>12939217</v>
          </cell>
        </row>
        <row r="3248">
          <cell r="B3248" t="str">
            <v>20082020</v>
          </cell>
          <cell r="C3248" t="str">
            <v>M2000</v>
          </cell>
          <cell r="D3248">
            <v>46</v>
          </cell>
          <cell r="E3248">
            <v>2020</v>
          </cell>
          <cell r="F3248">
            <v>2772158</v>
          </cell>
          <cell r="G3248">
            <v>5161462</v>
          </cell>
          <cell r="H3248">
            <v>6662194</v>
          </cell>
        </row>
        <row r="3249">
          <cell r="B3249" t="str">
            <v>20092020</v>
          </cell>
          <cell r="C3249" t="str">
            <v>M2000</v>
          </cell>
          <cell r="D3249">
            <v>46</v>
          </cell>
          <cell r="E3249">
            <v>2020</v>
          </cell>
          <cell r="F3249">
            <v>4548719</v>
          </cell>
          <cell r="G3249">
            <v>5295652</v>
          </cell>
          <cell r="H3249">
            <v>6038411</v>
          </cell>
        </row>
        <row r="3250">
          <cell r="B3250" t="str">
            <v>20102020</v>
          </cell>
          <cell r="C3250" t="str">
            <v>M2000</v>
          </cell>
          <cell r="D3250">
            <v>46</v>
          </cell>
          <cell r="E3250">
            <v>2020</v>
          </cell>
          <cell r="F3250">
            <v>10995110</v>
          </cell>
          <cell r="G3250">
            <v>17205699</v>
          </cell>
          <cell r="H3250">
            <v>18271473</v>
          </cell>
        </row>
        <row r="3251">
          <cell r="B3251" t="str">
            <v>20122020</v>
          </cell>
          <cell r="C3251" t="str">
            <v>M2000</v>
          </cell>
          <cell r="D3251">
            <v>46</v>
          </cell>
          <cell r="E3251">
            <v>2020</v>
          </cell>
          <cell r="F3251">
            <v>4131457</v>
          </cell>
          <cell r="G3251">
            <v>10966326</v>
          </cell>
          <cell r="H3251">
            <v>10745473</v>
          </cell>
        </row>
        <row r="3252">
          <cell r="B3252" t="str">
            <v>20132020</v>
          </cell>
          <cell r="C3252" t="str">
            <v>M2000</v>
          </cell>
          <cell r="D3252">
            <v>46</v>
          </cell>
          <cell r="E3252">
            <v>2020</v>
          </cell>
          <cell r="F3252">
            <v>4807058</v>
          </cell>
          <cell r="G3252">
            <v>14419740</v>
          </cell>
          <cell r="H3252">
            <v>14723286</v>
          </cell>
        </row>
        <row r="3253">
          <cell r="B3253" t="str">
            <v>20142020</v>
          </cell>
          <cell r="C3253" t="str">
            <v>M2000</v>
          </cell>
          <cell r="D3253">
            <v>46</v>
          </cell>
          <cell r="E3253">
            <v>2020</v>
          </cell>
          <cell r="F3253">
            <v>15233274</v>
          </cell>
          <cell r="G3253">
            <v>30463606</v>
          </cell>
          <cell r="H3253">
            <v>27100057</v>
          </cell>
        </row>
        <row r="3254">
          <cell r="B3254" t="str">
            <v>20152020</v>
          </cell>
          <cell r="C3254" t="str">
            <v>M2000</v>
          </cell>
          <cell r="D3254">
            <v>46</v>
          </cell>
          <cell r="E3254">
            <v>2020</v>
          </cell>
          <cell r="F3254">
            <v>19468210</v>
          </cell>
          <cell r="G3254">
            <v>21466776</v>
          </cell>
          <cell r="H3254">
            <v>23013862</v>
          </cell>
        </row>
        <row r="3255">
          <cell r="B3255" t="str">
            <v>20172020</v>
          </cell>
          <cell r="C3255" t="str">
            <v>M2000</v>
          </cell>
          <cell r="D3255">
            <v>46</v>
          </cell>
          <cell r="E3255">
            <v>2020</v>
          </cell>
          <cell r="F3255">
            <v>5271719</v>
          </cell>
          <cell r="G3255">
            <v>8367144</v>
          </cell>
          <cell r="H3255">
            <v>9386739</v>
          </cell>
        </row>
        <row r="3256">
          <cell r="B3256" t="str">
            <v>20202020</v>
          </cell>
          <cell r="C3256" t="str">
            <v>M2000</v>
          </cell>
          <cell r="D3256">
            <v>46</v>
          </cell>
          <cell r="E3256">
            <v>2020</v>
          </cell>
          <cell r="F3256">
            <v>3144355</v>
          </cell>
          <cell r="G3256">
            <v>6302854</v>
          </cell>
          <cell r="H3256">
            <v>6777379</v>
          </cell>
        </row>
        <row r="3257">
          <cell r="B3257" t="str">
            <v>20222020</v>
          </cell>
          <cell r="C3257" t="str">
            <v>M2000</v>
          </cell>
          <cell r="D3257">
            <v>46</v>
          </cell>
          <cell r="E3257">
            <v>2020</v>
          </cell>
          <cell r="F3257">
            <v>5451198</v>
          </cell>
          <cell r="G3257">
            <v>8854037</v>
          </cell>
          <cell r="H3257">
            <v>8162208</v>
          </cell>
        </row>
        <row r="3258">
          <cell r="B3258" t="str">
            <v>20232020</v>
          </cell>
          <cell r="C3258" t="str">
            <v>M2000</v>
          </cell>
          <cell r="D3258">
            <v>46</v>
          </cell>
          <cell r="E3258">
            <v>2020</v>
          </cell>
          <cell r="F3258">
            <v>27831114</v>
          </cell>
          <cell r="G3258">
            <v>83752862</v>
          </cell>
          <cell r="H3258">
            <v>84032370</v>
          </cell>
        </row>
        <row r="3259">
          <cell r="B3259" t="str">
            <v>20242020</v>
          </cell>
          <cell r="C3259" t="str">
            <v>M2000</v>
          </cell>
          <cell r="D3259">
            <v>46</v>
          </cell>
          <cell r="E3259">
            <v>2020</v>
          </cell>
          <cell r="F3259">
            <v>1136592</v>
          </cell>
          <cell r="G3259">
            <v>2131026</v>
          </cell>
          <cell r="H3259">
            <v>1923232</v>
          </cell>
        </row>
        <row r="3260">
          <cell r="B3260" t="str">
            <v>20252020</v>
          </cell>
          <cell r="C3260" t="str">
            <v>M2000</v>
          </cell>
          <cell r="D3260">
            <v>46</v>
          </cell>
          <cell r="E3260">
            <v>2020</v>
          </cell>
          <cell r="F3260">
            <v>434108</v>
          </cell>
          <cell r="G3260">
            <v>1920233</v>
          </cell>
          <cell r="H3260">
            <v>1754625</v>
          </cell>
        </row>
        <row r="3261">
          <cell r="B3261" t="str">
            <v>20272020</v>
          </cell>
          <cell r="C3261" t="str">
            <v>M2000</v>
          </cell>
          <cell r="D3261">
            <v>46</v>
          </cell>
          <cell r="E3261">
            <v>2020</v>
          </cell>
          <cell r="F3261">
            <v>36956956</v>
          </cell>
          <cell r="G3261">
            <v>103323659</v>
          </cell>
          <cell r="H3261">
            <v>98131485</v>
          </cell>
        </row>
        <row r="3262">
          <cell r="B3262" t="str">
            <v>20282020</v>
          </cell>
          <cell r="C3262" t="str">
            <v>M2000</v>
          </cell>
          <cell r="D3262">
            <v>46</v>
          </cell>
          <cell r="E3262">
            <v>2020</v>
          </cell>
          <cell r="F3262">
            <v>3006687</v>
          </cell>
          <cell r="G3262">
            <v>6092207</v>
          </cell>
          <cell r="H3262">
            <v>6565820</v>
          </cell>
        </row>
        <row r="3263">
          <cell r="B3263" t="str">
            <v>20292020</v>
          </cell>
          <cell r="C3263" t="str">
            <v>M2000</v>
          </cell>
          <cell r="D3263">
            <v>46</v>
          </cell>
          <cell r="E3263">
            <v>2020</v>
          </cell>
          <cell r="F3263">
            <v>8910744</v>
          </cell>
          <cell r="G3263">
            <v>9591289</v>
          </cell>
          <cell r="H3263">
            <v>10066823</v>
          </cell>
        </row>
        <row r="3264">
          <cell r="B3264" t="str">
            <v>20302020</v>
          </cell>
          <cell r="C3264" t="str">
            <v>M2000</v>
          </cell>
          <cell r="D3264">
            <v>46</v>
          </cell>
          <cell r="E3264">
            <v>2020</v>
          </cell>
          <cell r="F3264">
            <v>3909369</v>
          </cell>
          <cell r="G3264">
            <v>10635247</v>
          </cell>
          <cell r="H3264">
            <v>11667992</v>
          </cell>
        </row>
        <row r="3265">
          <cell r="B3265" t="str">
            <v>20312020</v>
          </cell>
          <cell r="C3265" t="str">
            <v>M2000</v>
          </cell>
          <cell r="D3265">
            <v>46</v>
          </cell>
          <cell r="E3265">
            <v>2020</v>
          </cell>
          <cell r="F3265">
            <v>8101430</v>
          </cell>
          <cell r="G3265">
            <v>16087891</v>
          </cell>
          <cell r="H3265">
            <v>19893273</v>
          </cell>
        </row>
        <row r="3266">
          <cell r="B3266" t="str">
            <v>20322020</v>
          </cell>
          <cell r="C3266" t="str">
            <v>M2000</v>
          </cell>
          <cell r="D3266">
            <v>46</v>
          </cell>
          <cell r="E3266">
            <v>2020</v>
          </cell>
          <cell r="F3266">
            <v>1708979</v>
          </cell>
          <cell r="G3266">
            <v>1997046</v>
          </cell>
          <cell r="H3266">
            <v>2076932</v>
          </cell>
        </row>
        <row r="3267">
          <cell r="B3267" t="str">
            <v>20332020</v>
          </cell>
          <cell r="C3267" t="str">
            <v>M2000</v>
          </cell>
          <cell r="D3267">
            <v>46</v>
          </cell>
          <cell r="E3267">
            <v>2020</v>
          </cell>
          <cell r="F3267">
            <v>1041869</v>
          </cell>
          <cell r="G3267">
            <v>1236475</v>
          </cell>
          <cell r="H3267">
            <v>1195584</v>
          </cell>
        </row>
        <row r="3268">
          <cell r="B3268" t="str">
            <v>20342020</v>
          </cell>
          <cell r="C3268" t="str">
            <v>M2000</v>
          </cell>
          <cell r="D3268">
            <v>46</v>
          </cell>
          <cell r="E3268">
            <v>2020</v>
          </cell>
          <cell r="F3268">
            <v>9089375</v>
          </cell>
          <cell r="G3268">
            <v>12142367</v>
          </cell>
          <cell r="H3268">
            <v>13212563</v>
          </cell>
        </row>
        <row r="3269">
          <cell r="B3269" t="str">
            <v>20352020</v>
          </cell>
          <cell r="C3269" t="str">
            <v>M2000</v>
          </cell>
          <cell r="D3269">
            <v>46</v>
          </cell>
          <cell r="E3269">
            <v>2020</v>
          </cell>
          <cell r="F3269">
            <v>4216555</v>
          </cell>
          <cell r="G3269">
            <v>18736056</v>
          </cell>
          <cell r="H3269">
            <v>17516679</v>
          </cell>
        </row>
        <row r="3270">
          <cell r="B3270" t="str">
            <v>20382020</v>
          </cell>
          <cell r="C3270" t="str">
            <v>M2000</v>
          </cell>
          <cell r="D3270">
            <v>46</v>
          </cell>
          <cell r="E3270">
            <v>2020</v>
          </cell>
          <cell r="F3270">
            <v>3540413</v>
          </cell>
          <cell r="G3270">
            <v>7898818</v>
          </cell>
          <cell r="H3270">
            <v>8303616</v>
          </cell>
        </row>
        <row r="3271">
          <cell r="B3271" t="str">
            <v>20492020</v>
          </cell>
          <cell r="C3271" t="str">
            <v>M1500</v>
          </cell>
          <cell r="D3271">
            <v>89</v>
          </cell>
          <cell r="E3271">
            <v>2020</v>
          </cell>
          <cell r="F3271">
            <v>27389394</v>
          </cell>
          <cell r="G3271">
            <v>48331856</v>
          </cell>
          <cell r="H3271">
            <v>48037782</v>
          </cell>
        </row>
        <row r="3272">
          <cell r="B3272" t="str">
            <v>20592020</v>
          </cell>
          <cell r="C3272" t="str">
            <v>M2328</v>
          </cell>
          <cell r="D3272">
            <v>197</v>
          </cell>
          <cell r="E3272">
            <v>2020</v>
          </cell>
          <cell r="F3272">
            <v>11121041</v>
          </cell>
          <cell r="G3272">
            <v>12713817</v>
          </cell>
          <cell r="H3272">
            <v>13375276</v>
          </cell>
        </row>
        <row r="3273">
          <cell r="B3273" t="str">
            <v>20612020</v>
          </cell>
          <cell r="C3273" t="str">
            <v>M1600</v>
          </cell>
          <cell r="D3273">
            <v>16</v>
          </cell>
          <cell r="E3273">
            <v>2020</v>
          </cell>
          <cell r="F3273">
            <v>468227</v>
          </cell>
          <cell r="G3273">
            <v>792477</v>
          </cell>
          <cell r="H3273">
            <v>1014852</v>
          </cell>
        </row>
        <row r="3274">
          <cell r="B3274" t="str">
            <v>20622020</v>
          </cell>
          <cell r="C3274" t="str">
            <v>M3800</v>
          </cell>
          <cell r="D3274">
            <v>26</v>
          </cell>
          <cell r="E3274">
            <v>2020</v>
          </cell>
          <cell r="F3274">
            <v>5188680</v>
          </cell>
          <cell r="G3274">
            <v>12150120</v>
          </cell>
          <cell r="H3274">
            <v>12530665</v>
          </cell>
        </row>
        <row r="3275">
          <cell r="B3275" t="str">
            <v>20632020</v>
          </cell>
          <cell r="C3275" t="str">
            <v>M2000</v>
          </cell>
          <cell r="D3275">
            <v>46</v>
          </cell>
          <cell r="E3275">
            <v>2020</v>
          </cell>
          <cell r="F3275">
            <v>757052</v>
          </cell>
          <cell r="G3275">
            <v>1647970</v>
          </cell>
          <cell r="H3275">
            <v>1673113</v>
          </cell>
        </row>
        <row r="3276">
          <cell r="B3276" t="str">
            <v>20642020</v>
          </cell>
          <cell r="C3276" t="str">
            <v>M2000</v>
          </cell>
          <cell r="D3276">
            <v>46</v>
          </cell>
          <cell r="E3276">
            <v>2020</v>
          </cell>
          <cell r="F3276">
            <v>1099064</v>
          </cell>
          <cell r="G3276">
            <v>2937026</v>
          </cell>
          <cell r="H3276">
            <v>2843965</v>
          </cell>
        </row>
        <row r="3277">
          <cell r="B3277" t="str">
            <v>20652020</v>
          </cell>
          <cell r="C3277" t="str">
            <v>M2000</v>
          </cell>
          <cell r="D3277">
            <v>46</v>
          </cell>
          <cell r="E3277">
            <v>2020</v>
          </cell>
          <cell r="F3277">
            <v>1252065</v>
          </cell>
          <cell r="G3277">
            <v>1949283</v>
          </cell>
          <cell r="H3277">
            <v>2606276</v>
          </cell>
        </row>
        <row r="3278">
          <cell r="B3278" t="str">
            <v>20662020</v>
          </cell>
          <cell r="C3278" t="str">
            <v>M1500</v>
          </cell>
          <cell r="D3278">
            <v>89</v>
          </cell>
          <cell r="E3278">
            <v>2020</v>
          </cell>
          <cell r="F3278">
            <v>1173565</v>
          </cell>
          <cell r="G3278">
            <v>2918481</v>
          </cell>
          <cell r="H3278">
            <v>2454772</v>
          </cell>
        </row>
        <row r="3279">
          <cell r="B3279" t="str">
            <v>20672020</v>
          </cell>
          <cell r="C3279" t="str">
            <v>M1500</v>
          </cell>
          <cell r="D3279">
            <v>89</v>
          </cell>
          <cell r="E3279">
            <v>2020</v>
          </cell>
          <cell r="F3279">
            <v>505987</v>
          </cell>
          <cell r="G3279">
            <v>1492312</v>
          </cell>
          <cell r="H3279">
            <v>1497196</v>
          </cell>
        </row>
        <row r="3280">
          <cell r="B3280" t="str">
            <v>20692020</v>
          </cell>
          <cell r="C3280" t="str">
            <v>M2000</v>
          </cell>
          <cell r="D3280">
            <v>46</v>
          </cell>
          <cell r="E3280">
            <v>2020</v>
          </cell>
          <cell r="F3280">
            <v>3259089</v>
          </cell>
          <cell r="G3280">
            <v>8082481</v>
          </cell>
          <cell r="H3280">
            <v>8415947</v>
          </cell>
        </row>
        <row r="3281">
          <cell r="B3281" t="str">
            <v>21152020</v>
          </cell>
          <cell r="C3281" t="str">
            <v>M2200</v>
          </cell>
          <cell r="D3281">
            <v>33</v>
          </cell>
          <cell r="E3281">
            <v>2020</v>
          </cell>
          <cell r="F3281">
            <v>2719423</v>
          </cell>
          <cell r="G3281">
            <v>4146656</v>
          </cell>
          <cell r="H3281">
            <v>4725135</v>
          </cell>
        </row>
        <row r="3282">
          <cell r="B3282" t="str">
            <v>22012020</v>
          </cell>
          <cell r="C3282" t="str">
            <v>M2200</v>
          </cell>
          <cell r="D3282">
            <v>33</v>
          </cell>
          <cell r="E3282">
            <v>2020</v>
          </cell>
          <cell r="F3282">
            <v>64875320</v>
          </cell>
          <cell r="G3282">
            <v>313891543</v>
          </cell>
          <cell r="H3282">
            <v>301322746</v>
          </cell>
        </row>
        <row r="3283">
          <cell r="B3283" t="str">
            <v>22042020</v>
          </cell>
          <cell r="C3283" t="str">
            <v>M2200</v>
          </cell>
          <cell r="D3283">
            <v>33</v>
          </cell>
          <cell r="E3283">
            <v>2020</v>
          </cell>
          <cell r="F3283">
            <v>45706644</v>
          </cell>
          <cell r="G3283">
            <v>51466468</v>
          </cell>
          <cell r="H3283">
            <v>54597693</v>
          </cell>
        </row>
        <row r="3284">
          <cell r="B3284" t="str">
            <v>22062020</v>
          </cell>
          <cell r="C3284" t="str">
            <v>M2200</v>
          </cell>
          <cell r="D3284">
            <v>33</v>
          </cell>
          <cell r="E3284">
            <v>2020</v>
          </cell>
          <cell r="F3284">
            <v>16066789</v>
          </cell>
          <cell r="G3284">
            <v>41122217</v>
          </cell>
          <cell r="H3284">
            <v>44018077</v>
          </cell>
        </row>
        <row r="3285">
          <cell r="B3285" t="str">
            <v>22072020</v>
          </cell>
          <cell r="C3285" t="str">
            <v>M2200</v>
          </cell>
          <cell r="D3285">
            <v>33</v>
          </cell>
          <cell r="E3285">
            <v>2020</v>
          </cell>
          <cell r="F3285">
            <v>83885342</v>
          </cell>
          <cell r="G3285">
            <v>255534055</v>
          </cell>
          <cell r="H3285">
            <v>290490532</v>
          </cell>
        </row>
        <row r="3286">
          <cell r="B3286" t="str">
            <v>22082020</v>
          </cell>
          <cell r="C3286" t="str">
            <v>M2600</v>
          </cell>
          <cell r="D3286">
            <v>28</v>
          </cell>
          <cell r="E3286">
            <v>2020</v>
          </cell>
          <cell r="F3286">
            <v>5008081</v>
          </cell>
          <cell r="G3286">
            <v>35076187</v>
          </cell>
          <cell r="H3286">
            <v>37247566</v>
          </cell>
        </row>
        <row r="3287">
          <cell r="B3287" t="str">
            <v>22212020</v>
          </cell>
          <cell r="C3287" t="str">
            <v>M9900</v>
          </cell>
          <cell r="D3287">
            <v>89</v>
          </cell>
          <cell r="E3287">
            <v>2020</v>
          </cell>
          <cell r="F3287">
            <v>826330</v>
          </cell>
          <cell r="G3287">
            <v>1460707</v>
          </cell>
          <cell r="H3287">
            <v>1391314</v>
          </cell>
        </row>
        <row r="3288">
          <cell r="B3288" t="str">
            <v>22272020</v>
          </cell>
          <cell r="C3288" t="str">
            <v>M2200</v>
          </cell>
          <cell r="D3288">
            <v>33</v>
          </cell>
          <cell r="E3288">
            <v>2020</v>
          </cell>
          <cell r="F3288">
            <v>21674551</v>
          </cell>
          <cell r="G3288">
            <v>28571406</v>
          </cell>
          <cell r="H3288">
            <v>27764630</v>
          </cell>
        </row>
        <row r="3289">
          <cell r="B3289" t="str">
            <v>22282020</v>
          </cell>
          <cell r="C3289" t="str">
            <v>M2200</v>
          </cell>
          <cell r="D3289">
            <v>33</v>
          </cell>
          <cell r="E3289">
            <v>2020</v>
          </cell>
          <cell r="F3289">
            <v>3681694</v>
          </cell>
          <cell r="G3289">
            <v>5093243</v>
          </cell>
          <cell r="H3289">
            <v>5494037</v>
          </cell>
        </row>
        <row r="3290">
          <cell r="B3290" t="str">
            <v>22302020</v>
          </cell>
          <cell r="C3290" t="str">
            <v>M1500</v>
          </cell>
          <cell r="D3290">
            <v>89</v>
          </cell>
          <cell r="E3290">
            <v>2020</v>
          </cell>
          <cell r="F3290">
            <v>491561</v>
          </cell>
          <cell r="G3290">
            <v>863716</v>
          </cell>
          <cell r="H3290">
            <v>926353</v>
          </cell>
        </row>
        <row r="3291">
          <cell r="B3291" t="str">
            <v>22312020</v>
          </cell>
          <cell r="C3291" t="str">
            <v>M2200</v>
          </cell>
          <cell r="D3291">
            <v>33</v>
          </cell>
          <cell r="E3291">
            <v>2020</v>
          </cell>
          <cell r="F3291">
            <v>3568748</v>
          </cell>
          <cell r="G3291">
            <v>7195126</v>
          </cell>
          <cell r="H3291">
            <v>7527861</v>
          </cell>
        </row>
        <row r="3292">
          <cell r="B3292" t="str">
            <v>22332020</v>
          </cell>
          <cell r="C3292" t="str">
            <v>M2200</v>
          </cell>
          <cell r="D3292">
            <v>33</v>
          </cell>
          <cell r="E3292">
            <v>2020</v>
          </cell>
          <cell r="F3292">
            <v>2839481</v>
          </cell>
          <cell r="G3292">
            <v>3875109</v>
          </cell>
          <cell r="H3292">
            <v>4281814</v>
          </cell>
        </row>
        <row r="3293">
          <cell r="B3293" t="str">
            <v>22352020</v>
          </cell>
          <cell r="C3293" t="str">
            <v>M1500</v>
          </cell>
          <cell r="D3293">
            <v>89</v>
          </cell>
          <cell r="E3293">
            <v>2020</v>
          </cell>
          <cell r="F3293">
            <v>1266536</v>
          </cell>
          <cell r="G3293">
            <v>1755037</v>
          </cell>
          <cell r="H3293">
            <v>1671569</v>
          </cell>
        </row>
        <row r="3294">
          <cell r="B3294" t="str">
            <v>22362020</v>
          </cell>
          <cell r="C3294" t="str">
            <v>M2200</v>
          </cell>
          <cell r="D3294">
            <v>33</v>
          </cell>
          <cell r="E3294">
            <v>2020</v>
          </cell>
          <cell r="F3294">
            <v>1298763</v>
          </cell>
          <cell r="G3294">
            <v>2317286</v>
          </cell>
          <cell r="H3294">
            <v>2263862</v>
          </cell>
        </row>
        <row r="3295">
          <cell r="B3295" t="str">
            <v>22392020</v>
          </cell>
          <cell r="C3295" t="str">
            <v>M2200</v>
          </cell>
          <cell r="D3295">
            <v>33</v>
          </cell>
          <cell r="E3295">
            <v>2020</v>
          </cell>
          <cell r="F3295">
            <v>13445532</v>
          </cell>
          <cell r="G3295">
            <v>30190777</v>
          </cell>
          <cell r="H3295">
            <v>32412115</v>
          </cell>
        </row>
        <row r="3296">
          <cell r="B3296" t="str">
            <v>23012020</v>
          </cell>
          <cell r="C3296" t="str">
            <v>M2325</v>
          </cell>
          <cell r="D3296">
            <v>105</v>
          </cell>
          <cell r="E3296">
            <v>2020</v>
          </cell>
          <cell r="F3296">
            <v>74141514</v>
          </cell>
          <cell r="G3296">
            <v>186632503</v>
          </cell>
          <cell r="H3296">
            <v>176067237</v>
          </cell>
        </row>
        <row r="3297">
          <cell r="B3297" t="str">
            <v>23022020</v>
          </cell>
          <cell r="C3297" t="str">
            <v>M2324</v>
          </cell>
          <cell r="D3297">
            <v>156</v>
          </cell>
          <cell r="E3297">
            <v>2020</v>
          </cell>
          <cell r="F3297">
            <v>1738886</v>
          </cell>
          <cell r="G3297">
            <v>1951572</v>
          </cell>
          <cell r="H3297">
            <v>2146524</v>
          </cell>
        </row>
        <row r="3298">
          <cell r="B3298" t="str">
            <v>23032020</v>
          </cell>
          <cell r="C3298" t="str">
            <v>M2324</v>
          </cell>
          <cell r="D3298">
            <v>156</v>
          </cell>
          <cell r="E3298">
            <v>2020</v>
          </cell>
          <cell r="F3298">
            <v>235773102</v>
          </cell>
          <cell r="G3298">
            <v>370187365</v>
          </cell>
          <cell r="H3298">
            <v>377516375</v>
          </cell>
        </row>
        <row r="3299">
          <cell r="B3299" t="str">
            <v>23052020</v>
          </cell>
          <cell r="C3299" t="str">
            <v>M2325</v>
          </cell>
          <cell r="D3299">
            <v>105</v>
          </cell>
          <cell r="E3299">
            <v>2020</v>
          </cell>
          <cell r="F3299">
            <v>2214923</v>
          </cell>
          <cell r="G3299">
            <v>2878241</v>
          </cell>
          <cell r="H3299">
            <v>2901120</v>
          </cell>
        </row>
        <row r="3300">
          <cell r="B3300" t="str">
            <v>23082020</v>
          </cell>
          <cell r="C3300" t="str">
            <v>M2328</v>
          </cell>
          <cell r="D3300">
            <v>197</v>
          </cell>
          <cell r="E3300">
            <v>2020</v>
          </cell>
          <cell r="F3300">
            <v>178589641</v>
          </cell>
          <cell r="G3300">
            <v>311037290</v>
          </cell>
          <cell r="H3300">
            <v>336416215</v>
          </cell>
        </row>
        <row r="3301">
          <cell r="B3301" t="str">
            <v>23122020</v>
          </cell>
          <cell r="C3301" t="str">
            <v>M2331</v>
          </cell>
          <cell r="D3301">
            <v>79</v>
          </cell>
          <cell r="E3301">
            <v>2020</v>
          </cell>
          <cell r="F3301">
            <v>24987998</v>
          </cell>
          <cell r="G3301">
            <v>96578695</v>
          </cell>
          <cell r="H3301">
            <v>99275157</v>
          </cell>
        </row>
        <row r="3302">
          <cell r="B3302" t="str">
            <v>23132020</v>
          </cell>
          <cell r="C3302" t="str">
            <v>M2328</v>
          </cell>
          <cell r="D3302">
            <v>197</v>
          </cell>
          <cell r="E3302">
            <v>2020</v>
          </cell>
          <cell r="F3302">
            <v>29146571</v>
          </cell>
          <cell r="G3302">
            <v>61251467</v>
          </cell>
          <cell r="H3302">
            <v>66395616</v>
          </cell>
        </row>
        <row r="3303">
          <cell r="B3303" t="str">
            <v>23142020</v>
          </cell>
          <cell r="C3303" t="str">
            <v>M2327</v>
          </cell>
          <cell r="D3303">
            <v>88</v>
          </cell>
          <cell r="E3303">
            <v>2020</v>
          </cell>
          <cell r="F3303">
            <v>2419530</v>
          </cell>
          <cell r="G3303">
            <v>5024224</v>
          </cell>
          <cell r="H3303">
            <v>5399783</v>
          </cell>
        </row>
        <row r="3304">
          <cell r="B3304" t="str">
            <v>23162020</v>
          </cell>
          <cell r="C3304" t="str">
            <v>M2328</v>
          </cell>
          <cell r="D3304">
            <v>197</v>
          </cell>
          <cell r="E3304">
            <v>2020</v>
          </cell>
          <cell r="F3304">
            <v>7350506</v>
          </cell>
          <cell r="G3304">
            <v>12373970</v>
          </cell>
          <cell r="H3304">
            <v>12572852</v>
          </cell>
        </row>
        <row r="3305">
          <cell r="B3305" t="str">
            <v>23172020</v>
          </cell>
          <cell r="C3305" t="str">
            <v>M2331</v>
          </cell>
          <cell r="D3305">
            <v>79</v>
          </cell>
          <cell r="E3305">
            <v>2020</v>
          </cell>
          <cell r="F3305">
            <v>1474146409</v>
          </cell>
          <cell r="G3305">
            <v>3320941698</v>
          </cell>
          <cell r="H3305">
            <v>3674275590</v>
          </cell>
        </row>
        <row r="3306">
          <cell r="B3306" t="str">
            <v>23212020</v>
          </cell>
          <cell r="C3306" t="str">
            <v>M2327</v>
          </cell>
          <cell r="D3306">
            <v>88</v>
          </cell>
          <cell r="E3306">
            <v>2020</v>
          </cell>
          <cell r="F3306">
            <v>478995</v>
          </cell>
          <cell r="G3306">
            <v>2231158</v>
          </cell>
          <cell r="H3306">
            <v>1902890</v>
          </cell>
        </row>
        <row r="3307">
          <cell r="B3307" t="str">
            <v>23232020</v>
          </cell>
          <cell r="C3307" t="str">
            <v>M2326</v>
          </cell>
          <cell r="D3307">
            <v>109</v>
          </cell>
          <cell r="E3307">
            <v>2020</v>
          </cell>
          <cell r="F3307">
            <v>19321651</v>
          </cell>
          <cell r="G3307">
            <v>25458140</v>
          </cell>
          <cell r="H3307">
            <v>24805009</v>
          </cell>
        </row>
        <row r="3308">
          <cell r="B3308" t="str">
            <v>23242020</v>
          </cell>
          <cell r="C3308" t="str">
            <v>M2325</v>
          </cell>
          <cell r="D3308">
            <v>105</v>
          </cell>
          <cell r="E3308">
            <v>2020</v>
          </cell>
          <cell r="F3308">
            <v>115989650</v>
          </cell>
          <cell r="G3308">
            <v>382648419</v>
          </cell>
          <cell r="H3308">
            <v>466925698</v>
          </cell>
        </row>
        <row r="3309">
          <cell r="B3309" t="str">
            <v>23272020</v>
          </cell>
          <cell r="C3309" t="str">
            <v>M2328</v>
          </cell>
          <cell r="D3309">
            <v>197</v>
          </cell>
          <cell r="E3309">
            <v>2020</v>
          </cell>
          <cell r="F3309">
            <v>68444407</v>
          </cell>
          <cell r="G3309">
            <v>96382137</v>
          </cell>
          <cell r="H3309">
            <v>185357922</v>
          </cell>
        </row>
        <row r="3310">
          <cell r="B3310" t="str">
            <v>23282020</v>
          </cell>
          <cell r="C3310" t="str">
            <v>M2328</v>
          </cell>
          <cell r="D3310">
            <v>197</v>
          </cell>
          <cell r="E3310">
            <v>2020</v>
          </cell>
          <cell r="F3310">
            <v>12788294</v>
          </cell>
          <cell r="G3310">
            <v>21687782</v>
          </cell>
          <cell r="H3310">
            <v>20679624</v>
          </cell>
        </row>
        <row r="3311">
          <cell r="B3311" t="str">
            <v>23292020</v>
          </cell>
          <cell r="C3311" t="str">
            <v>M2324</v>
          </cell>
          <cell r="D3311">
            <v>156</v>
          </cell>
          <cell r="E3311">
            <v>2020</v>
          </cell>
          <cell r="F3311">
            <v>7602768</v>
          </cell>
          <cell r="G3311">
            <v>15918750</v>
          </cell>
          <cell r="H3311">
            <v>14511749</v>
          </cell>
        </row>
        <row r="3312">
          <cell r="B3312" t="str">
            <v>23302020</v>
          </cell>
          <cell r="C3312" t="str">
            <v>M2324</v>
          </cell>
          <cell r="D3312">
            <v>156</v>
          </cell>
          <cell r="E3312">
            <v>2020</v>
          </cell>
          <cell r="F3312">
            <v>1850621999</v>
          </cell>
          <cell r="G3312">
            <v>2264805032</v>
          </cell>
          <cell r="H3312">
            <v>2760711405</v>
          </cell>
        </row>
        <row r="3313">
          <cell r="B3313" t="str">
            <v>23312020</v>
          </cell>
          <cell r="C3313" t="str">
            <v>M2325</v>
          </cell>
          <cell r="D3313">
            <v>105</v>
          </cell>
          <cell r="E3313">
            <v>2020</v>
          </cell>
          <cell r="F3313">
            <v>11086684</v>
          </cell>
          <cell r="G3313">
            <v>23353228</v>
          </cell>
          <cell r="H3313">
            <v>23749910</v>
          </cell>
        </row>
        <row r="3314">
          <cell r="B3314" t="str">
            <v>23322020</v>
          </cell>
          <cell r="C3314" t="str">
            <v>M2327</v>
          </cell>
          <cell r="D3314">
            <v>88</v>
          </cell>
          <cell r="E3314">
            <v>2020</v>
          </cell>
          <cell r="F3314">
            <v>9740355</v>
          </cell>
          <cell r="G3314">
            <v>15711010</v>
          </cell>
          <cell r="H3314">
            <v>15950230</v>
          </cell>
        </row>
        <row r="3315">
          <cell r="B3315" t="str">
            <v>23372020</v>
          </cell>
          <cell r="C3315" t="str">
            <v>M2324</v>
          </cell>
          <cell r="D3315">
            <v>156</v>
          </cell>
          <cell r="E3315">
            <v>2020</v>
          </cell>
          <cell r="F3315">
            <v>36194392</v>
          </cell>
          <cell r="G3315">
            <v>60656778</v>
          </cell>
          <cell r="H3315">
            <v>65892218</v>
          </cell>
        </row>
        <row r="3316">
          <cell r="B3316" t="str">
            <v>23382020</v>
          </cell>
          <cell r="C3316" t="str">
            <v>M2324</v>
          </cell>
          <cell r="D3316">
            <v>156</v>
          </cell>
          <cell r="E3316">
            <v>2020</v>
          </cell>
          <cell r="F3316">
            <v>3448433</v>
          </cell>
          <cell r="G3316">
            <v>5726370</v>
          </cell>
          <cell r="H3316">
            <v>9101708</v>
          </cell>
        </row>
        <row r="3317">
          <cell r="B3317" t="str">
            <v>23402020</v>
          </cell>
          <cell r="C3317" t="str">
            <v>M2324</v>
          </cell>
          <cell r="D3317">
            <v>156</v>
          </cell>
          <cell r="E3317">
            <v>2020</v>
          </cell>
          <cell r="F3317">
            <v>7693326</v>
          </cell>
          <cell r="G3317">
            <v>10306144</v>
          </cell>
          <cell r="H3317">
            <v>10641427</v>
          </cell>
        </row>
        <row r="3318">
          <cell r="B3318" t="str">
            <v>23422020</v>
          </cell>
          <cell r="C3318" t="str">
            <v>M2324</v>
          </cell>
          <cell r="D3318">
            <v>156</v>
          </cell>
          <cell r="E3318">
            <v>2020</v>
          </cell>
          <cell r="F3318">
            <v>2177973</v>
          </cell>
          <cell r="G3318">
            <v>2741582</v>
          </cell>
          <cell r="H3318">
            <v>2962981</v>
          </cell>
        </row>
        <row r="3319">
          <cell r="B3319" t="str">
            <v>23442020</v>
          </cell>
          <cell r="C3319" t="str">
            <v>M2324</v>
          </cell>
          <cell r="D3319">
            <v>156</v>
          </cell>
          <cell r="E3319">
            <v>2020</v>
          </cell>
          <cell r="F3319">
            <v>70592687</v>
          </cell>
          <cell r="G3319">
            <v>104804900</v>
          </cell>
          <cell r="H3319">
            <v>126043240</v>
          </cell>
        </row>
        <row r="3320">
          <cell r="B3320" t="str">
            <v>23452020</v>
          </cell>
          <cell r="C3320" t="str">
            <v>M2327</v>
          </cell>
          <cell r="D3320">
            <v>88</v>
          </cell>
          <cell r="E3320">
            <v>2020</v>
          </cell>
          <cell r="F3320">
            <v>14483073</v>
          </cell>
          <cell r="G3320">
            <v>29521087</v>
          </cell>
          <cell r="H3320">
            <v>31122969</v>
          </cell>
        </row>
        <row r="3321">
          <cell r="B3321" t="str">
            <v>23472020</v>
          </cell>
          <cell r="C3321" t="str">
            <v>M2329</v>
          </cell>
          <cell r="D3321">
            <v>35</v>
          </cell>
          <cell r="E3321">
            <v>2020</v>
          </cell>
          <cell r="F3321">
            <v>56850168</v>
          </cell>
          <cell r="G3321">
            <v>147689360</v>
          </cell>
          <cell r="H3321">
            <v>159675713</v>
          </cell>
        </row>
        <row r="3322">
          <cell r="B3322" t="str">
            <v>23482020</v>
          </cell>
          <cell r="C3322" t="str">
            <v>M9900</v>
          </cell>
          <cell r="D3322">
            <v>89</v>
          </cell>
          <cell r="E3322">
            <v>2020</v>
          </cell>
          <cell r="F3322">
            <v>3358857</v>
          </cell>
          <cell r="G3322">
            <v>4888744</v>
          </cell>
          <cell r="H3322">
            <v>9208138</v>
          </cell>
        </row>
        <row r="3323">
          <cell r="B3323" t="str">
            <v>23492020</v>
          </cell>
          <cell r="C3323" t="str">
            <v>M2326</v>
          </cell>
          <cell r="D3323">
            <v>109</v>
          </cell>
          <cell r="E3323">
            <v>2020</v>
          </cell>
          <cell r="F3323">
            <v>10287946</v>
          </cell>
          <cell r="G3323">
            <v>20955390</v>
          </cell>
          <cell r="H3323">
            <v>19551669</v>
          </cell>
        </row>
        <row r="3324">
          <cell r="B3324" t="str">
            <v>23512020</v>
          </cell>
          <cell r="C3324" t="str">
            <v>M2324</v>
          </cell>
          <cell r="D3324">
            <v>156</v>
          </cell>
          <cell r="E3324">
            <v>2020</v>
          </cell>
          <cell r="F3324">
            <v>6011354</v>
          </cell>
          <cell r="G3324">
            <v>10396570</v>
          </cell>
          <cell r="H3324">
            <v>10575718</v>
          </cell>
        </row>
        <row r="3325">
          <cell r="B3325" t="str">
            <v>23522020</v>
          </cell>
          <cell r="C3325" t="str">
            <v>M2325</v>
          </cell>
          <cell r="D3325">
            <v>105</v>
          </cell>
          <cell r="E3325">
            <v>2020</v>
          </cell>
          <cell r="F3325">
            <v>58963220</v>
          </cell>
          <cell r="G3325">
            <v>136026493</v>
          </cell>
          <cell r="H3325">
            <v>170811949</v>
          </cell>
        </row>
        <row r="3326">
          <cell r="B3326" t="str">
            <v>23532020</v>
          </cell>
          <cell r="C3326" t="str">
            <v>M2325</v>
          </cell>
          <cell r="D3326">
            <v>105</v>
          </cell>
          <cell r="E3326">
            <v>2020</v>
          </cell>
          <cell r="F3326">
            <v>61941964</v>
          </cell>
          <cell r="G3326">
            <v>156096564</v>
          </cell>
          <cell r="H3326">
            <v>183908672</v>
          </cell>
        </row>
        <row r="3327">
          <cell r="B3327" t="str">
            <v>23542020</v>
          </cell>
          <cell r="C3327" t="str">
            <v>M2331</v>
          </cell>
          <cell r="D3327">
            <v>79</v>
          </cell>
          <cell r="E3327">
            <v>2020</v>
          </cell>
          <cell r="F3327">
            <v>110268755</v>
          </cell>
          <cell r="G3327">
            <v>164575817</v>
          </cell>
          <cell r="H3327">
            <v>169109720</v>
          </cell>
        </row>
        <row r="3328">
          <cell r="B3328" t="str">
            <v>23552020</v>
          </cell>
          <cell r="C3328" t="str">
            <v>M2328</v>
          </cell>
          <cell r="D3328">
            <v>197</v>
          </cell>
          <cell r="E3328">
            <v>2020</v>
          </cell>
          <cell r="F3328">
            <v>15306104</v>
          </cell>
          <cell r="G3328">
            <v>23104427</v>
          </cell>
          <cell r="H3328">
            <v>22477318</v>
          </cell>
        </row>
        <row r="3329">
          <cell r="B3329" t="str">
            <v>23562020</v>
          </cell>
          <cell r="C3329" t="str">
            <v>M2325</v>
          </cell>
          <cell r="D3329">
            <v>105</v>
          </cell>
          <cell r="E3329">
            <v>2020</v>
          </cell>
          <cell r="F3329">
            <v>57890743</v>
          </cell>
          <cell r="G3329">
            <v>193092853</v>
          </cell>
          <cell r="H3329">
            <v>214161437</v>
          </cell>
        </row>
        <row r="3330">
          <cell r="B3330" t="str">
            <v>23572020</v>
          </cell>
          <cell r="C3330" t="str">
            <v>M2325</v>
          </cell>
          <cell r="D3330">
            <v>105</v>
          </cell>
          <cell r="E3330">
            <v>2020</v>
          </cell>
          <cell r="F3330">
            <v>214641551</v>
          </cell>
          <cell r="G3330">
            <v>352004111</v>
          </cell>
          <cell r="H3330">
            <v>396514716</v>
          </cell>
        </row>
        <row r="3331">
          <cell r="B3331" t="str">
            <v>23582020</v>
          </cell>
          <cell r="C3331" t="str">
            <v>M9900</v>
          </cell>
          <cell r="D3331">
            <v>89</v>
          </cell>
          <cell r="E3331">
            <v>2020</v>
          </cell>
          <cell r="F3331">
            <v>1214920</v>
          </cell>
          <cell r="G3331">
            <v>2941948</v>
          </cell>
          <cell r="H3331">
            <v>3145443</v>
          </cell>
        </row>
        <row r="3332">
          <cell r="B3332" t="str">
            <v>23592020</v>
          </cell>
          <cell r="C3332" t="str">
            <v>M2331</v>
          </cell>
          <cell r="D3332">
            <v>79</v>
          </cell>
          <cell r="E3332">
            <v>2020</v>
          </cell>
          <cell r="F3332">
            <v>4869154</v>
          </cell>
          <cell r="G3332">
            <v>6294104</v>
          </cell>
          <cell r="H3332">
            <v>6482437</v>
          </cell>
        </row>
        <row r="3333">
          <cell r="B3333" t="str">
            <v>23602020</v>
          </cell>
          <cell r="C3333" t="str">
            <v>M2331</v>
          </cell>
          <cell r="D3333">
            <v>79</v>
          </cell>
          <cell r="E3333">
            <v>2020</v>
          </cell>
          <cell r="F3333">
            <v>16388693</v>
          </cell>
          <cell r="G3333">
            <v>25437072</v>
          </cell>
          <cell r="H3333">
            <v>28128883</v>
          </cell>
        </row>
        <row r="3334">
          <cell r="B3334" t="str">
            <v>23622020</v>
          </cell>
          <cell r="C3334" t="str">
            <v>M2325</v>
          </cell>
          <cell r="D3334">
            <v>105</v>
          </cell>
          <cell r="E3334">
            <v>2020</v>
          </cell>
          <cell r="F3334">
            <v>39879138</v>
          </cell>
          <cell r="G3334">
            <v>100386735</v>
          </cell>
          <cell r="H3334">
            <v>94266222</v>
          </cell>
        </row>
        <row r="3335">
          <cell r="B3335" t="str">
            <v>23632020</v>
          </cell>
          <cell r="C3335" t="str">
            <v>M2324</v>
          </cell>
          <cell r="D3335">
            <v>156</v>
          </cell>
          <cell r="E3335">
            <v>2020</v>
          </cell>
          <cell r="F3335">
            <v>17507575</v>
          </cell>
          <cell r="G3335">
            <v>7778655</v>
          </cell>
          <cell r="H3335">
            <v>17594109</v>
          </cell>
        </row>
        <row r="3336">
          <cell r="B3336" t="str">
            <v>23642020</v>
          </cell>
          <cell r="C3336" t="str">
            <v>M2325</v>
          </cell>
          <cell r="D3336">
            <v>105</v>
          </cell>
          <cell r="E3336">
            <v>2020</v>
          </cell>
          <cell r="F3336">
            <v>256428</v>
          </cell>
          <cell r="G3336">
            <v>1143664</v>
          </cell>
          <cell r="H3336">
            <v>1168651</v>
          </cell>
        </row>
        <row r="3337">
          <cell r="B3337" t="str">
            <v>23652020</v>
          </cell>
          <cell r="C3337" t="str">
            <v>M2325</v>
          </cell>
          <cell r="D3337">
            <v>105</v>
          </cell>
          <cell r="E3337">
            <v>2020</v>
          </cell>
          <cell r="F3337">
            <v>3002175</v>
          </cell>
          <cell r="G3337">
            <v>3827686</v>
          </cell>
          <cell r="H3337">
            <v>3697542</v>
          </cell>
        </row>
        <row r="3338">
          <cell r="B3338" t="str">
            <v>23672020</v>
          </cell>
          <cell r="C3338" t="str">
            <v>M2328</v>
          </cell>
          <cell r="D3338">
            <v>197</v>
          </cell>
          <cell r="E3338">
            <v>2020</v>
          </cell>
          <cell r="F3338">
            <v>9671800</v>
          </cell>
          <cell r="G3338">
            <v>25013210</v>
          </cell>
          <cell r="H3338">
            <v>23834297</v>
          </cell>
        </row>
        <row r="3339">
          <cell r="B3339" t="str">
            <v>23682020</v>
          </cell>
          <cell r="C3339" t="str">
            <v>M2328</v>
          </cell>
          <cell r="D3339">
            <v>197</v>
          </cell>
          <cell r="E3339">
            <v>2020</v>
          </cell>
          <cell r="F3339">
            <v>9265636</v>
          </cell>
          <cell r="G3339">
            <v>20908384</v>
          </cell>
          <cell r="H3339">
            <v>21649496</v>
          </cell>
        </row>
        <row r="3340">
          <cell r="B3340" t="str">
            <v>23692020</v>
          </cell>
          <cell r="C3340" t="str">
            <v>M2324</v>
          </cell>
          <cell r="D3340">
            <v>156</v>
          </cell>
          <cell r="E3340">
            <v>2020</v>
          </cell>
          <cell r="F3340">
            <v>5133515</v>
          </cell>
          <cell r="G3340">
            <v>8248534</v>
          </cell>
          <cell r="H3340">
            <v>7645260</v>
          </cell>
        </row>
        <row r="3341">
          <cell r="B3341" t="str">
            <v>23712020</v>
          </cell>
          <cell r="C3341" t="str">
            <v>M1500</v>
          </cell>
          <cell r="D3341">
            <v>89</v>
          </cell>
          <cell r="E3341">
            <v>2020</v>
          </cell>
          <cell r="F3341">
            <v>23841188</v>
          </cell>
          <cell r="G3341">
            <v>118991317</v>
          </cell>
          <cell r="H3341">
            <v>110555435</v>
          </cell>
        </row>
        <row r="3342">
          <cell r="B3342" t="str">
            <v>23732020</v>
          </cell>
          <cell r="C3342" t="str">
            <v>M2331</v>
          </cell>
          <cell r="D3342">
            <v>79</v>
          </cell>
          <cell r="E3342">
            <v>2020</v>
          </cell>
          <cell r="F3342">
            <v>8924147</v>
          </cell>
          <cell r="G3342">
            <v>17109776</v>
          </cell>
          <cell r="H3342">
            <v>18062909</v>
          </cell>
        </row>
        <row r="3343">
          <cell r="B3343" t="str">
            <v>23742020</v>
          </cell>
          <cell r="C3343" t="str">
            <v>M2326</v>
          </cell>
          <cell r="D3343">
            <v>109</v>
          </cell>
          <cell r="E3343">
            <v>2020</v>
          </cell>
          <cell r="F3343">
            <v>5896458</v>
          </cell>
          <cell r="G3343">
            <v>10151183</v>
          </cell>
          <cell r="H3343">
            <v>9131183</v>
          </cell>
        </row>
        <row r="3344">
          <cell r="B3344" t="str">
            <v>23752020</v>
          </cell>
          <cell r="C3344" t="str">
            <v>M2328</v>
          </cell>
          <cell r="D3344">
            <v>197</v>
          </cell>
          <cell r="E3344">
            <v>2020</v>
          </cell>
          <cell r="F3344">
            <v>8558098</v>
          </cell>
          <cell r="G3344">
            <v>12335397</v>
          </cell>
          <cell r="H3344">
            <v>16872125</v>
          </cell>
        </row>
        <row r="3345">
          <cell r="B3345" t="str">
            <v>23762020</v>
          </cell>
          <cell r="C3345" t="str">
            <v>M2325</v>
          </cell>
          <cell r="D3345">
            <v>105</v>
          </cell>
          <cell r="E3345">
            <v>2020</v>
          </cell>
          <cell r="F3345">
            <v>27413122</v>
          </cell>
          <cell r="G3345">
            <v>37711541</v>
          </cell>
          <cell r="H3345">
            <v>49429157</v>
          </cell>
        </row>
        <row r="3346">
          <cell r="B3346" t="str">
            <v>23772020</v>
          </cell>
          <cell r="C3346" t="str">
            <v>M2325</v>
          </cell>
          <cell r="D3346">
            <v>105</v>
          </cell>
          <cell r="E3346">
            <v>2020</v>
          </cell>
          <cell r="F3346">
            <v>35539852</v>
          </cell>
          <cell r="G3346">
            <v>60348708</v>
          </cell>
          <cell r="H3346">
            <v>78397515</v>
          </cell>
        </row>
        <row r="3347">
          <cell r="B3347" t="str">
            <v>23792020</v>
          </cell>
          <cell r="C3347" t="str">
            <v>M2324</v>
          </cell>
          <cell r="D3347">
            <v>156</v>
          </cell>
          <cell r="E3347">
            <v>2020</v>
          </cell>
          <cell r="F3347">
            <v>29468746</v>
          </cell>
          <cell r="G3347">
            <v>73431830</v>
          </cell>
          <cell r="H3347">
            <v>78095917</v>
          </cell>
        </row>
        <row r="3348">
          <cell r="B3348" t="str">
            <v>23802020</v>
          </cell>
          <cell r="C3348" t="str">
            <v>M2325</v>
          </cell>
          <cell r="D3348">
            <v>105</v>
          </cell>
          <cell r="E3348">
            <v>2020</v>
          </cell>
          <cell r="F3348">
            <v>1100865</v>
          </cell>
          <cell r="G3348">
            <v>2661206</v>
          </cell>
          <cell r="H3348">
            <v>2697041</v>
          </cell>
        </row>
        <row r="3349">
          <cell r="B3349" t="str">
            <v>23822020</v>
          </cell>
          <cell r="C3349" t="str">
            <v>M2325</v>
          </cell>
          <cell r="D3349">
            <v>105</v>
          </cell>
          <cell r="E3349">
            <v>2020</v>
          </cell>
          <cell r="F3349">
            <v>150292855</v>
          </cell>
          <cell r="G3349">
            <v>614626933</v>
          </cell>
          <cell r="H3349">
            <v>663857379</v>
          </cell>
        </row>
        <row r="3350">
          <cell r="B3350" t="str">
            <v>23832020</v>
          </cell>
          <cell r="C3350" t="str">
            <v>M2328</v>
          </cell>
          <cell r="D3350">
            <v>197</v>
          </cell>
          <cell r="E3350">
            <v>2020</v>
          </cell>
          <cell r="F3350">
            <v>16755509</v>
          </cell>
          <cell r="G3350">
            <v>25704331</v>
          </cell>
          <cell r="H3350">
            <v>27856806</v>
          </cell>
        </row>
        <row r="3351">
          <cell r="B3351" t="str">
            <v>23852020</v>
          </cell>
          <cell r="C3351" t="str">
            <v>M2328</v>
          </cell>
          <cell r="D3351">
            <v>197</v>
          </cell>
          <cell r="E3351">
            <v>2020</v>
          </cell>
          <cell r="F3351">
            <v>32671682</v>
          </cell>
          <cell r="G3351">
            <v>71444257</v>
          </cell>
          <cell r="H3351">
            <v>75441996</v>
          </cell>
        </row>
        <row r="3352">
          <cell r="B3352" t="str">
            <v>23872020</v>
          </cell>
          <cell r="C3352" t="str">
            <v>M2325</v>
          </cell>
          <cell r="D3352">
            <v>105</v>
          </cell>
          <cell r="E3352">
            <v>2020</v>
          </cell>
          <cell r="F3352">
            <v>8446762</v>
          </cell>
          <cell r="G3352">
            <v>15471726</v>
          </cell>
          <cell r="H3352">
            <v>22187577</v>
          </cell>
        </row>
        <row r="3353">
          <cell r="B3353" t="str">
            <v>23882020</v>
          </cell>
          <cell r="C3353" t="str">
            <v>M2324</v>
          </cell>
          <cell r="D3353">
            <v>156</v>
          </cell>
          <cell r="E3353">
            <v>2020</v>
          </cell>
          <cell r="F3353">
            <v>10574427</v>
          </cell>
          <cell r="G3353">
            <v>9266305</v>
          </cell>
          <cell r="H3353">
            <v>18442050</v>
          </cell>
        </row>
        <row r="3354">
          <cell r="B3354" t="str">
            <v>23902020</v>
          </cell>
          <cell r="C3354" t="str">
            <v>M2331</v>
          </cell>
          <cell r="D3354">
            <v>79</v>
          </cell>
          <cell r="E3354">
            <v>2020</v>
          </cell>
          <cell r="F3354">
            <v>2351289</v>
          </cell>
          <cell r="G3354">
            <v>2642907</v>
          </cell>
          <cell r="H3354">
            <v>2928608</v>
          </cell>
        </row>
        <row r="3355">
          <cell r="B3355" t="str">
            <v>23922020</v>
          </cell>
          <cell r="C3355" t="str">
            <v>M2328</v>
          </cell>
          <cell r="D3355">
            <v>197</v>
          </cell>
          <cell r="E3355">
            <v>2020</v>
          </cell>
          <cell r="F3355">
            <v>30083888</v>
          </cell>
          <cell r="G3355">
            <v>73296404</v>
          </cell>
          <cell r="H3355">
            <v>82262102</v>
          </cell>
        </row>
        <row r="3356">
          <cell r="B3356" t="str">
            <v>23932020</v>
          </cell>
          <cell r="C3356" t="str">
            <v>M2326</v>
          </cell>
          <cell r="D3356">
            <v>109</v>
          </cell>
          <cell r="E3356">
            <v>2020</v>
          </cell>
          <cell r="F3356">
            <v>17938690</v>
          </cell>
          <cell r="G3356">
            <v>28349072</v>
          </cell>
          <cell r="H3356">
            <v>30267150</v>
          </cell>
        </row>
        <row r="3357">
          <cell r="B3357" t="str">
            <v>23952020</v>
          </cell>
          <cell r="C3357" t="str">
            <v>M2325</v>
          </cell>
          <cell r="D3357">
            <v>105</v>
          </cell>
          <cell r="E3357">
            <v>2020</v>
          </cell>
          <cell r="F3357">
            <v>35046423</v>
          </cell>
          <cell r="G3357">
            <v>47216079</v>
          </cell>
          <cell r="H3357">
            <v>50199385</v>
          </cell>
        </row>
        <row r="3358">
          <cell r="B3358" t="str">
            <v>23972020</v>
          </cell>
          <cell r="C3358" t="str">
            <v>M2325</v>
          </cell>
          <cell r="D3358">
            <v>105</v>
          </cell>
          <cell r="E3358">
            <v>2020</v>
          </cell>
          <cell r="F3358">
            <v>5033639</v>
          </cell>
          <cell r="G3358">
            <v>8631763</v>
          </cell>
          <cell r="H3358">
            <v>8084004</v>
          </cell>
        </row>
        <row r="3359">
          <cell r="B3359" t="str">
            <v>23992020</v>
          </cell>
          <cell r="C3359" t="str">
            <v>M2325</v>
          </cell>
          <cell r="D3359">
            <v>105</v>
          </cell>
          <cell r="E3359">
            <v>2020</v>
          </cell>
          <cell r="F3359">
            <v>2149432</v>
          </cell>
          <cell r="G3359">
            <v>3115160</v>
          </cell>
          <cell r="H3359">
            <v>2808277</v>
          </cell>
        </row>
        <row r="3360">
          <cell r="B3360" t="str">
            <v>24012020</v>
          </cell>
          <cell r="C3360" t="str">
            <v>M2324</v>
          </cell>
          <cell r="D3360">
            <v>156</v>
          </cell>
          <cell r="E3360">
            <v>2020</v>
          </cell>
          <cell r="F3360">
            <v>10019001</v>
          </cell>
          <cell r="G3360">
            <v>11489767</v>
          </cell>
          <cell r="H3360">
            <v>12620589</v>
          </cell>
        </row>
        <row r="3361">
          <cell r="B3361" t="str">
            <v>24022020</v>
          </cell>
          <cell r="C3361" t="str">
            <v>M2328</v>
          </cell>
          <cell r="D3361">
            <v>197</v>
          </cell>
          <cell r="E3361">
            <v>2020</v>
          </cell>
          <cell r="F3361">
            <v>5703484</v>
          </cell>
          <cell r="G3361">
            <v>8489255</v>
          </cell>
          <cell r="H3361">
            <v>9460234</v>
          </cell>
        </row>
        <row r="3362">
          <cell r="B3362" t="str">
            <v>24042020</v>
          </cell>
          <cell r="C3362" t="str">
            <v>M2331</v>
          </cell>
          <cell r="D3362">
            <v>79</v>
          </cell>
          <cell r="E3362">
            <v>2020</v>
          </cell>
          <cell r="F3362">
            <v>10151518</v>
          </cell>
          <cell r="G3362">
            <v>23085336</v>
          </cell>
          <cell r="H3362">
            <v>27048567</v>
          </cell>
        </row>
        <row r="3363">
          <cell r="B3363" t="str">
            <v>24052020</v>
          </cell>
          <cell r="C3363" t="str">
            <v>M2325</v>
          </cell>
          <cell r="D3363">
            <v>105</v>
          </cell>
          <cell r="E3363">
            <v>2020</v>
          </cell>
          <cell r="F3363">
            <v>3398052</v>
          </cell>
          <cell r="G3363">
            <v>4413566</v>
          </cell>
          <cell r="H3363">
            <v>3913584</v>
          </cell>
        </row>
        <row r="3364">
          <cell r="B3364" t="str">
            <v>24062020</v>
          </cell>
          <cell r="C3364" t="str">
            <v>M2326</v>
          </cell>
          <cell r="D3364">
            <v>109</v>
          </cell>
          <cell r="E3364">
            <v>2020</v>
          </cell>
          <cell r="F3364">
            <v>5858681</v>
          </cell>
          <cell r="G3364">
            <v>14348098</v>
          </cell>
          <cell r="H3364">
            <v>15677315</v>
          </cell>
        </row>
        <row r="3365">
          <cell r="B3365" t="str">
            <v>24082020</v>
          </cell>
          <cell r="C3365" t="str">
            <v>M2324</v>
          </cell>
          <cell r="D3365">
            <v>156</v>
          </cell>
          <cell r="E3365">
            <v>2020</v>
          </cell>
          <cell r="F3365">
            <v>153812027</v>
          </cell>
          <cell r="G3365">
            <v>165100652</v>
          </cell>
          <cell r="H3365">
            <v>165631980</v>
          </cell>
        </row>
        <row r="3366">
          <cell r="B3366" t="str">
            <v>24092020</v>
          </cell>
          <cell r="C3366" t="str">
            <v>M2326</v>
          </cell>
          <cell r="D3366">
            <v>109</v>
          </cell>
          <cell r="E3366">
            <v>2020</v>
          </cell>
          <cell r="F3366">
            <v>193790365</v>
          </cell>
          <cell r="G3366">
            <v>397637591</v>
          </cell>
          <cell r="H3366">
            <v>407270295</v>
          </cell>
        </row>
        <row r="3367">
          <cell r="B3367" t="str">
            <v>24122020</v>
          </cell>
          <cell r="C3367" t="str">
            <v>M2327</v>
          </cell>
          <cell r="D3367">
            <v>88</v>
          </cell>
          <cell r="E3367">
            <v>2020</v>
          </cell>
          <cell r="F3367">
            <v>389258457</v>
          </cell>
          <cell r="G3367">
            <v>477458238</v>
          </cell>
          <cell r="H3367">
            <v>506377992</v>
          </cell>
        </row>
        <row r="3368">
          <cell r="B3368" t="str">
            <v>24132020</v>
          </cell>
          <cell r="C3368" t="str">
            <v>M2328</v>
          </cell>
          <cell r="D3368">
            <v>197</v>
          </cell>
          <cell r="E3368">
            <v>2020</v>
          </cell>
          <cell r="F3368">
            <v>1589361</v>
          </cell>
          <cell r="G3368">
            <v>4775059</v>
          </cell>
          <cell r="H3368">
            <v>4611671</v>
          </cell>
        </row>
        <row r="3369">
          <cell r="B3369" t="str">
            <v>24142020</v>
          </cell>
          <cell r="C3369" t="str">
            <v>M2329</v>
          </cell>
          <cell r="D3369">
            <v>35</v>
          </cell>
          <cell r="E3369">
            <v>2020</v>
          </cell>
          <cell r="F3369">
            <v>3238542</v>
          </cell>
          <cell r="G3369">
            <v>7045050</v>
          </cell>
          <cell r="H3369">
            <v>7165650</v>
          </cell>
        </row>
        <row r="3370">
          <cell r="B3370" t="str">
            <v>24152020</v>
          </cell>
          <cell r="C3370" t="str">
            <v>M2328</v>
          </cell>
          <cell r="D3370">
            <v>197</v>
          </cell>
          <cell r="E3370">
            <v>2020</v>
          </cell>
          <cell r="F3370">
            <v>2080241</v>
          </cell>
          <cell r="G3370">
            <v>5002758</v>
          </cell>
          <cell r="H3370">
            <v>5590680</v>
          </cell>
        </row>
        <row r="3371">
          <cell r="B3371" t="str">
            <v>24172020</v>
          </cell>
          <cell r="C3371" t="str">
            <v>M2325</v>
          </cell>
          <cell r="D3371">
            <v>105</v>
          </cell>
          <cell r="E3371">
            <v>2020</v>
          </cell>
          <cell r="F3371">
            <v>5719177</v>
          </cell>
          <cell r="G3371">
            <v>4853871</v>
          </cell>
          <cell r="H3371">
            <v>7998126</v>
          </cell>
        </row>
        <row r="3372">
          <cell r="B3372" t="str">
            <v>24192020</v>
          </cell>
          <cell r="C3372" t="str">
            <v>M2327</v>
          </cell>
          <cell r="D3372">
            <v>88</v>
          </cell>
          <cell r="E3372">
            <v>2020</v>
          </cell>
          <cell r="F3372">
            <v>5582887</v>
          </cell>
          <cell r="G3372">
            <v>9915196</v>
          </cell>
          <cell r="H3372">
            <v>12555955</v>
          </cell>
        </row>
        <row r="3373">
          <cell r="B3373" t="str">
            <v>24202020</v>
          </cell>
          <cell r="C3373" t="str">
            <v>M2328</v>
          </cell>
          <cell r="D3373">
            <v>197</v>
          </cell>
          <cell r="E3373">
            <v>2020</v>
          </cell>
          <cell r="F3373">
            <v>3251623</v>
          </cell>
          <cell r="G3373">
            <v>5876024</v>
          </cell>
          <cell r="H3373">
            <v>5568202</v>
          </cell>
        </row>
        <row r="3374">
          <cell r="B3374" t="str">
            <v>24212020</v>
          </cell>
          <cell r="C3374" t="str">
            <v>M2328</v>
          </cell>
          <cell r="D3374">
            <v>197</v>
          </cell>
          <cell r="E3374">
            <v>2020</v>
          </cell>
          <cell r="F3374">
            <v>4594129</v>
          </cell>
          <cell r="G3374">
            <v>9439298</v>
          </cell>
          <cell r="H3374">
            <v>10419061</v>
          </cell>
        </row>
        <row r="3375">
          <cell r="B3375" t="str">
            <v>24232020</v>
          </cell>
          <cell r="C3375" t="str">
            <v>M2331</v>
          </cell>
          <cell r="D3375">
            <v>79</v>
          </cell>
          <cell r="E3375">
            <v>2020</v>
          </cell>
          <cell r="F3375">
            <v>2326668</v>
          </cell>
          <cell r="G3375">
            <v>3128633</v>
          </cell>
          <cell r="H3375">
            <v>3688376</v>
          </cell>
        </row>
        <row r="3376">
          <cell r="B3376" t="str">
            <v>24242020</v>
          </cell>
          <cell r="C3376" t="str">
            <v>M2327</v>
          </cell>
          <cell r="D3376">
            <v>88</v>
          </cell>
          <cell r="E3376">
            <v>2020</v>
          </cell>
          <cell r="F3376">
            <v>129127</v>
          </cell>
          <cell r="G3376">
            <v>608028</v>
          </cell>
          <cell r="H3376">
            <v>583468</v>
          </cell>
        </row>
        <row r="3377">
          <cell r="B3377" t="str">
            <v>24252020</v>
          </cell>
          <cell r="C3377" t="str">
            <v>M2325</v>
          </cell>
          <cell r="D3377">
            <v>105</v>
          </cell>
          <cell r="E3377">
            <v>2020</v>
          </cell>
          <cell r="F3377">
            <v>1933668</v>
          </cell>
          <cell r="G3377">
            <v>2381615</v>
          </cell>
          <cell r="H3377">
            <v>2911546</v>
          </cell>
        </row>
        <row r="3378">
          <cell r="B3378" t="str">
            <v>24262020</v>
          </cell>
          <cell r="C3378" t="str">
            <v>M2326</v>
          </cell>
          <cell r="D3378">
            <v>109</v>
          </cell>
          <cell r="E3378">
            <v>2020</v>
          </cell>
          <cell r="F3378">
            <v>3946162</v>
          </cell>
          <cell r="G3378">
            <v>6231717</v>
          </cell>
          <cell r="H3378">
            <v>6208768</v>
          </cell>
        </row>
        <row r="3379">
          <cell r="B3379" t="str">
            <v>24272020</v>
          </cell>
          <cell r="C3379" t="str">
            <v>M2330</v>
          </cell>
          <cell r="D3379">
            <v>37</v>
          </cell>
          <cell r="E3379">
            <v>2020</v>
          </cell>
          <cell r="F3379">
            <v>2222870</v>
          </cell>
          <cell r="G3379">
            <v>4518207</v>
          </cell>
          <cell r="H3379">
            <v>4398765</v>
          </cell>
        </row>
        <row r="3380">
          <cell r="B3380" t="str">
            <v>24282020</v>
          </cell>
          <cell r="C3380" t="str">
            <v>M2328</v>
          </cell>
          <cell r="D3380">
            <v>197</v>
          </cell>
          <cell r="E3380">
            <v>2020</v>
          </cell>
          <cell r="F3380">
            <v>7444787</v>
          </cell>
          <cell r="G3380">
            <v>8750515</v>
          </cell>
          <cell r="H3380">
            <v>11030660</v>
          </cell>
        </row>
        <row r="3381">
          <cell r="B3381" t="str">
            <v>24292020</v>
          </cell>
          <cell r="C3381" t="str">
            <v>M2326</v>
          </cell>
          <cell r="D3381">
            <v>109</v>
          </cell>
          <cell r="E3381">
            <v>2020</v>
          </cell>
          <cell r="F3381">
            <v>314872</v>
          </cell>
          <cell r="G3381">
            <v>847369</v>
          </cell>
          <cell r="H3381">
            <v>973199</v>
          </cell>
        </row>
        <row r="3382">
          <cell r="B3382" t="str">
            <v>24302020</v>
          </cell>
          <cell r="C3382" t="str">
            <v>M2329</v>
          </cell>
          <cell r="D3382">
            <v>35</v>
          </cell>
          <cell r="E3382">
            <v>2020</v>
          </cell>
          <cell r="F3382">
            <v>4786957</v>
          </cell>
          <cell r="G3382">
            <v>13184720</v>
          </cell>
          <cell r="H3382">
            <v>13974028</v>
          </cell>
        </row>
        <row r="3383">
          <cell r="B3383" t="str">
            <v>24312020</v>
          </cell>
          <cell r="C3383" t="str">
            <v>M2328</v>
          </cell>
          <cell r="D3383">
            <v>197</v>
          </cell>
          <cell r="E3383">
            <v>2020</v>
          </cell>
          <cell r="F3383">
            <v>1376748</v>
          </cell>
          <cell r="G3383">
            <v>2209709</v>
          </cell>
          <cell r="H3383">
            <v>2297477</v>
          </cell>
        </row>
        <row r="3384">
          <cell r="B3384" t="str">
            <v>24332020</v>
          </cell>
          <cell r="C3384" t="str">
            <v>M2331</v>
          </cell>
          <cell r="D3384">
            <v>79</v>
          </cell>
          <cell r="E3384">
            <v>2020</v>
          </cell>
          <cell r="F3384">
            <v>4821828</v>
          </cell>
          <cell r="G3384">
            <v>7999997</v>
          </cell>
          <cell r="H3384">
            <v>7948046</v>
          </cell>
        </row>
        <row r="3385">
          <cell r="B3385" t="str">
            <v>24342020</v>
          </cell>
          <cell r="C3385" t="str">
            <v>M2324</v>
          </cell>
          <cell r="D3385">
            <v>156</v>
          </cell>
          <cell r="E3385">
            <v>2020</v>
          </cell>
          <cell r="F3385">
            <v>335884</v>
          </cell>
          <cell r="G3385">
            <v>654525</v>
          </cell>
          <cell r="H3385">
            <v>552424</v>
          </cell>
        </row>
        <row r="3386">
          <cell r="B3386" t="str">
            <v>24362020</v>
          </cell>
          <cell r="C3386" t="str">
            <v>M2324</v>
          </cell>
          <cell r="D3386">
            <v>156</v>
          </cell>
          <cell r="E3386">
            <v>2020</v>
          </cell>
          <cell r="F3386">
            <v>3187255</v>
          </cell>
          <cell r="G3386">
            <v>3803258</v>
          </cell>
          <cell r="H3386">
            <v>4309329</v>
          </cell>
        </row>
        <row r="3387">
          <cell r="B3387" t="str">
            <v>24382020</v>
          </cell>
          <cell r="C3387" t="str">
            <v>M2326</v>
          </cell>
          <cell r="D3387">
            <v>109</v>
          </cell>
          <cell r="E3387">
            <v>2020</v>
          </cell>
          <cell r="F3387">
            <v>823324</v>
          </cell>
          <cell r="G3387">
            <v>994411</v>
          </cell>
          <cell r="H3387">
            <v>948088</v>
          </cell>
        </row>
        <row r="3388">
          <cell r="B3388" t="str">
            <v>24392020</v>
          </cell>
          <cell r="C3388" t="str">
            <v>M2327</v>
          </cell>
          <cell r="D3388">
            <v>88</v>
          </cell>
          <cell r="E3388">
            <v>2020</v>
          </cell>
          <cell r="F3388">
            <v>12270743</v>
          </cell>
          <cell r="G3388">
            <v>25795570</v>
          </cell>
          <cell r="H3388">
            <v>34155348</v>
          </cell>
        </row>
        <row r="3389">
          <cell r="B3389" t="str">
            <v>24402020</v>
          </cell>
          <cell r="C3389" t="str">
            <v>M2328</v>
          </cell>
          <cell r="D3389">
            <v>197</v>
          </cell>
          <cell r="E3389">
            <v>2020</v>
          </cell>
          <cell r="F3389">
            <v>1257787</v>
          </cell>
          <cell r="G3389">
            <v>2341472</v>
          </cell>
          <cell r="H3389">
            <v>2184414</v>
          </cell>
        </row>
        <row r="3390">
          <cell r="B3390" t="str">
            <v>24412020</v>
          </cell>
          <cell r="C3390" t="str">
            <v>M2324</v>
          </cell>
          <cell r="D3390">
            <v>156</v>
          </cell>
          <cell r="E3390">
            <v>2020</v>
          </cell>
          <cell r="F3390">
            <v>17996719</v>
          </cell>
          <cell r="G3390">
            <v>19516211</v>
          </cell>
          <cell r="H3390">
            <v>21532124</v>
          </cell>
        </row>
        <row r="3391">
          <cell r="B3391" t="str">
            <v>24422020</v>
          </cell>
          <cell r="C3391" t="str">
            <v>M2500</v>
          </cell>
          <cell r="D3391">
            <v>81</v>
          </cell>
          <cell r="E3391">
            <v>2020</v>
          </cell>
          <cell r="F3391">
            <v>3957910</v>
          </cell>
          <cell r="G3391">
            <v>13771998</v>
          </cell>
          <cell r="H3391">
            <v>11586578</v>
          </cell>
        </row>
        <row r="3392">
          <cell r="B3392" t="str">
            <v>24432020</v>
          </cell>
          <cell r="C3392" t="str">
            <v>M9900</v>
          </cell>
          <cell r="D3392">
            <v>89</v>
          </cell>
          <cell r="E3392">
            <v>2020</v>
          </cell>
          <cell r="F3392">
            <v>505479</v>
          </cell>
          <cell r="G3392">
            <v>1258449</v>
          </cell>
          <cell r="H3392">
            <v>782519</v>
          </cell>
        </row>
        <row r="3393">
          <cell r="B3393" t="str">
            <v>24442020</v>
          </cell>
          <cell r="C3393" t="str">
            <v>M2327</v>
          </cell>
          <cell r="D3393">
            <v>88</v>
          </cell>
          <cell r="E3393">
            <v>2020</v>
          </cell>
          <cell r="F3393">
            <v>863289</v>
          </cell>
          <cell r="G3393">
            <v>1711809</v>
          </cell>
          <cell r="H3393">
            <v>1866657</v>
          </cell>
        </row>
        <row r="3394">
          <cell r="B3394" t="str">
            <v>24492020</v>
          </cell>
          <cell r="C3394" t="str">
            <v>M2324</v>
          </cell>
          <cell r="D3394">
            <v>156</v>
          </cell>
          <cell r="E3394">
            <v>2020</v>
          </cell>
          <cell r="F3394">
            <v>29326076</v>
          </cell>
          <cell r="G3394">
            <v>55079149</v>
          </cell>
          <cell r="H3394">
            <v>61315518</v>
          </cell>
        </row>
        <row r="3395">
          <cell r="B3395" t="str">
            <v>24502020</v>
          </cell>
          <cell r="C3395" t="str">
            <v>M2327</v>
          </cell>
          <cell r="D3395">
            <v>88</v>
          </cell>
          <cell r="E3395">
            <v>2020</v>
          </cell>
          <cell r="F3395">
            <v>5927120</v>
          </cell>
          <cell r="G3395">
            <v>10069569</v>
          </cell>
          <cell r="H3395">
            <v>10175204</v>
          </cell>
        </row>
        <row r="3396">
          <cell r="B3396" t="str">
            <v>24512020</v>
          </cell>
          <cell r="C3396" t="str">
            <v>M2324</v>
          </cell>
          <cell r="D3396">
            <v>156</v>
          </cell>
          <cell r="E3396">
            <v>2020</v>
          </cell>
          <cell r="F3396">
            <v>18672026</v>
          </cell>
          <cell r="G3396">
            <v>21200790</v>
          </cell>
          <cell r="H3396">
            <v>20737622</v>
          </cell>
        </row>
        <row r="3397">
          <cell r="B3397" t="str">
            <v>24532020</v>
          </cell>
          <cell r="C3397" t="str">
            <v>M2330</v>
          </cell>
          <cell r="D3397">
            <v>37</v>
          </cell>
          <cell r="E3397">
            <v>2020</v>
          </cell>
          <cell r="F3397">
            <v>1894704</v>
          </cell>
          <cell r="G3397">
            <v>4318189</v>
          </cell>
          <cell r="H3397">
            <v>4289866</v>
          </cell>
        </row>
        <row r="3398">
          <cell r="B3398" t="str">
            <v>24542020</v>
          </cell>
          <cell r="C3398" t="str">
            <v>M2324</v>
          </cell>
          <cell r="D3398">
            <v>156</v>
          </cell>
          <cell r="E3398">
            <v>2020</v>
          </cell>
          <cell r="F3398">
            <v>375084451</v>
          </cell>
          <cell r="G3398">
            <v>458701794</v>
          </cell>
          <cell r="H3398">
            <v>533906327</v>
          </cell>
        </row>
        <row r="3399">
          <cell r="B3399" t="str">
            <v>24552020</v>
          </cell>
          <cell r="C3399" t="str">
            <v>M2327</v>
          </cell>
          <cell r="D3399">
            <v>88</v>
          </cell>
          <cell r="E3399">
            <v>2020</v>
          </cell>
          <cell r="F3399">
            <v>2901719</v>
          </cell>
          <cell r="G3399">
            <v>4339589</v>
          </cell>
          <cell r="H3399">
            <v>4318600</v>
          </cell>
        </row>
        <row r="3400">
          <cell r="B3400" t="str">
            <v>24572020</v>
          </cell>
          <cell r="C3400" t="str">
            <v>M2328</v>
          </cell>
          <cell r="D3400">
            <v>197</v>
          </cell>
          <cell r="E3400">
            <v>2020</v>
          </cell>
          <cell r="F3400">
            <v>4744881</v>
          </cell>
          <cell r="G3400">
            <v>9532176</v>
          </cell>
          <cell r="H3400">
            <v>10362671</v>
          </cell>
        </row>
        <row r="3401">
          <cell r="B3401" t="str">
            <v>24582020</v>
          </cell>
          <cell r="C3401" t="str">
            <v>M2324</v>
          </cell>
          <cell r="D3401">
            <v>156</v>
          </cell>
          <cell r="E3401">
            <v>2020</v>
          </cell>
          <cell r="F3401">
            <v>9273056</v>
          </cell>
          <cell r="G3401">
            <v>11246892</v>
          </cell>
          <cell r="H3401">
            <v>14452190</v>
          </cell>
        </row>
        <row r="3402">
          <cell r="B3402" t="str">
            <v>24592020</v>
          </cell>
          <cell r="C3402" t="str">
            <v>M2331</v>
          </cell>
          <cell r="D3402">
            <v>79</v>
          </cell>
          <cell r="E3402">
            <v>2020</v>
          </cell>
          <cell r="F3402">
            <v>4859804</v>
          </cell>
          <cell r="G3402">
            <v>8474061</v>
          </cell>
          <cell r="H3402">
            <v>8782477</v>
          </cell>
        </row>
        <row r="3403">
          <cell r="B3403" t="str">
            <v>24602020</v>
          </cell>
          <cell r="C3403" t="str">
            <v>M2328</v>
          </cell>
          <cell r="D3403">
            <v>197</v>
          </cell>
          <cell r="E3403">
            <v>2020</v>
          </cell>
          <cell r="F3403">
            <v>2152906</v>
          </cell>
          <cell r="G3403">
            <v>5622152</v>
          </cell>
          <cell r="H3403">
            <v>5198002</v>
          </cell>
        </row>
        <row r="3404">
          <cell r="B3404" t="str">
            <v>24612020</v>
          </cell>
          <cell r="C3404" t="str">
            <v>M2331</v>
          </cell>
          <cell r="D3404">
            <v>79</v>
          </cell>
          <cell r="E3404">
            <v>2020</v>
          </cell>
          <cell r="F3404">
            <v>3965924</v>
          </cell>
          <cell r="G3404">
            <v>6786464</v>
          </cell>
          <cell r="H3404">
            <v>7959490</v>
          </cell>
        </row>
        <row r="3405">
          <cell r="B3405" t="str">
            <v>24622020</v>
          </cell>
          <cell r="C3405" t="str">
            <v>M2328</v>
          </cell>
          <cell r="D3405">
            <v>197</v>
          </cell>
          <cell r="E3405">
            <v>2020</v>
          </cell>
          <cell r="F3405">
            <v>2597295</v>
          </cell>
          <cell r="G3405">
            <v>4735960</v>
          </cell>
          <cell r="H3405">
            <v>4910342</v>
          </cell>
        </row>
        <row r="3406">
          <cell r="B3406" t="str">
            <v>24642020</v>
          </cell>
          <cell r="C3406" t="str">
            <v>M2331</v>
          </cell>
          <cell r="D3406">
            <v>79</v>
          </cell>
          <cell r="E3406">
            <v>2020</v>
          </cell>
          <cell r="F3406">
            <v>4109162</v>
          </cell>
          <cell r="G3406">
            <v>11462998</v>
          </cell>
          <cell r="H3406">
            <v>11208529</v>
          </cell>
        </row>
        <row r="3407">
          <cell r="B3407" t="str">
            <v>24652020</v>
          </cell>
          <cell r="C3407" t="str">
            <v>M2325</v>
          </cell>
          <cell r="D3407">
            <v>105</v>
          </cell>
          <cell r="E3407">
            <v>2020</v>
          </cell>
          <cell r="F3407">
            <v>316812</v>
          </cell>
          <cell r="G3407">
            <v>1362860</v>
          </cell>
          <cell r="H3407">
            <v>1668803</v>
          </cell>
        </row>
        <row r="3408">
          <cell r="B3408" t="str">
            <v>24662020</v>
          </cell>
          <cell r="C3408" t="str">
            <v>M2326</v>
          </cell>
          <cell r="D3408">
            <v>109</v>
          </cell>
          <cell r="E3408">
            <v>2020</v>
          </cell>
          <cell r="F3408">
            <v>1640392</v>
          </cell>
          <cell r="G3408">
            <v>4196377</v>
          </cell>
          <cell r="H3408">
            <v>4060014</v>
          </cell>
        </row>
        <row r="3409">
          <cell r="B3409" t="str">
            <v>24672020</v>
          </cell>
          <cell r="C3409" t="str">
            <v>M2328</v>
          </cell>
          <cell r="D3409">
            <v>197</v>
          </cell>
          <cell r="E3409">
            <v>2020</v>
          </cell>
          <cell r="F3409">
            <v>2682492</v>
          </cell>
          <cell r="G3409">
            <v>6410611</v>
          </cell>
          <cell r="H3409">
            <v>6750801</v>
          </cell>
        </row>
        <row r="3410">
          <cell r="B3410" t="str">
            <v>24682020</v>
          </cell>
          <cell r="C3410" t="str">
            <v>M2330</v>
          </cell>
          <cell r="D3410">
            <v>37</v>
          </cell>
          <cell r="E3410">
            <v>2020</v>
          </cell>
          <cell r="F3410">
            <v>1138068</v>
          </cell>
          <cell r="G3410">
            <v>1908139</v>
          </cell>
          <cell r="H3410">
            <v>1952647</v>
          </cell>
        </row>
        <row r="3411">
          <cell r="B3411" t="str">
            <v>24712020</v>
          </cell>
          <cell r="C3411" t="str">
            <v>M2330</v>
          </cell>
          <cell r="D3411">
            <v>37</v>
          </cell>
          <cell r="E3411">
            <v>2020</v>
          </cell>
          <cell r="F3411">
            <v>771770</v>
          </cell>
          <cell r="G3411">
            <v>1234382</v>
          </cell>
          <cell r="H3411">
            <v>1302705</v>
          </cell>
        </row>
        <row r="3412">
          <cell r="B3412" t="str">
            <v>24722020</v>
          </cell>
          <cell r="C3412" t="str">
            <v>M2328</v>
          </cell>
          <cell r="D3412">
            <v>197</v>
          </cell>
          <cell r="E3412">
            <v>2020</v>
          </cell>
          <cell r="F3412">
            <v>7403640</v>
          </cell>
          <cell r="G3412">
            <v>10301488</v>
          </cell>
          <cell r="H3412">
            <v>11565215</v>
          </cell>
        </row>
        <row r="3413">
          <cell r="B3413" t="str">
            <v>24742020</v>
          </cell>
          <cell r="C3413" t="str">
            <v>M2331</v>
          </cell>
          <cell r="D3413">
            <v>79</v>
          </cell>
          <cell r="E3413">
            <v>2020</v>
          </cell>
          <cell r="F3413">
            <v>158071602</v>
          </cell>
          <cell r="G3413">
            <v>243114273</v>
          </cell>
          <cell r="H3413">
            <v>255903195</v>
          </cell>
        </row>
        <row r="3414">
          <cell r="B3414" t="str">
            <v>24762020</v>
          </cell>
          <cell r="C3414" t="str">
            <v>M2328</v>
          </cell>
          <cell r="D3414">
            <v>197</v>
          </cell>
          <cell r="E3414">
            <v>2020</v>
          </cell>
          <cell r="F3414">
            <v>5328057</v>
          </cell>
          <cell r="G3414">
            <v>7784081</v>
          </cell>
          <cell r="H3414">
            <v>8278321</v>
          </cell>
        </row>
        <row r="3415">
          <cell r="B3415" t="str">
            <v>24772020</v>
          </cell>
          <cell r="C3415" t="str">
            <v>M2331</v>
          </cell>
          <cell r="D3415">
            <v>79</v>
          </cell>
          <cell r="E3415">
            <v>2020</v>
          </cell>
          <cell r="F3415">
            <v>3347399</v>
          </cell>
          <cell r="G3415">
            <v>6326630</v>
          </cell>
          <cell r="H3415">
            <v>9773644</v>
          </cell>
        </row>
        <row r="3416">
          <cell r="B3416" t="str">
            <v>24782020</v>
          </cell>
          <cell r="C3416" t="str">
            <v>M2328</v>
          </cell>
          <cell r="D3416">
            <v>197</v>
          </cell>
          <cell r="E3416">
            <v>2020</v>
          </cell>
          <cell r="F3416">
            <v>5873989</v>
          </cell>
          <cell r="G3416">
            <v>7722661</v>
          </cell>
          <cell r="H3416">
            <v>9155867</v>
          </cell>
        </row>
        <row r="3417">
          <cell r="B3417" t="str">
            <v>24802020</v>
          </cell>
          <cell r="C3417" t="str">
            <v>M2330</v>
          </cell>
          <cell r="D3417">
            <v>37</v>
          </cell>
          <cell r="E3417">
            <v>2020</v>
          </cell>
          <cell r="F3417">
            <v>2829012</v>
          </cell>
          <cell r="G3417">
            <v>5113720</v>
          </cell>
          <cell r="H3417">
            <v>5743047</v>
          </cell>
        </row>
        <row r="3418">
          <cell r="B3418" t="str">
            <v>24812020</v>
          </cell>
          <cell r="C3418" t="str">
            <v>M2324</v>
          </cell>
          <cell r="D3418">
            <v>156</v>
          </cell>
          <cell r="E3418">
            <v>2020</v>
          </cell>
          <cell r="F3418">
            <v>7246732</v>
          </cell>
          <cell r="G3418">
            <v>15422096</v>
          </cell>
          <cell r="H3418">
            <v>17758018</v>
          </cell>
        </row>
        <row r="3419">
          <cell r="B3419" t="str">
            <v>24822020</v>
          </cell>
          <cell r="C3419" t="str">
            <v>M2331</v>
          </cell>
          <cell r="D3419">
            <v>79</v>
          </cell>
          <cell r="E3419">
            <v>2020</v>
          </cell>
          <cell r="F3419">
            <v>729516</v>
          </cell>
          <cell r="G3419">
            <v>1176967</v>
          </cell>
          <cell r="H3419">
            <v>1138866</v>
          </cell>
        </row>
        <row r="3420">
          <cell r="B3420" t="str">
            <v>24832020</v>
          </cell>
          <cell r="C3420" t="str">
            <v>M2328</v>
          </cell>
          <cell r="D3420">
            <v>197</v>
          </cell>
          <cell r="E3420">
            <v>2020</v>
          </cell>
          <cell r="F3420">
            <v>2381380</v>
          </cell>
          <cell r="G3420">
            <v>3729799</v>
          </cell>
          <cell r="H3420">
            <v>3887911</v>
          </cell>
        </row>
        <row r="3421">
          <cell r="B3421" t="str">
            <v>24842020</v>
          </cell>
          <cell r="C3421" t="str">
            <v>M2328</v>
          </cell>
          <cell r="D3421">
            <v>197</v>
          </cell>
          <cell r="E3421">
            <v>2020</v>
          </cell>
          <cell r="F3421">
            <v>3139580</v>
          </cell>
          <cell r="G3421">
            <v>3932718</v>
          </cell>
          <cell r="H3421">
            <v>4599558</v>
          </cell>
        </row>
        <row r="3422">
          <cell r="B3422" t="str">
            <v>24852020</v>
          </cell>
          <cell r="C3422" t="str">
            <v>M2327</v>
          </cell>
          <cell r="D3422">
            <v>88</v>
          </cell>
          <cell r="E3422">
            <v>2020</v>
          </cell>
          <cell r="F3422">
            <v>6465638</v>
          </cell>
          <cell r="G3422">
            <v>8386983</v>
          </cell>
          <cell r="H3422">
            <v>8687467</v>
          </cell>
        </row>
        <row r="3423">
          <cell r="B3423" t="str">
            <v>24862020</v>
          </cell>
          <cell r="C3423" t="str">
            <v>M2326</v>
          </cell>
          <cell r="D3423">
            <v>109</v>
          </cell>
          <cell r="E3423">
            <v>2020</v>
          </cell>
          <cell r="F3423">
            <v>2902582</v>
          </cell>
          <cell r="G3423">
            <v>5845716</v>
          </cell>
          <cell r="H3423">
            <v>6073693</v>
          </cell>
        </row>
        <row r="3424">
          <cell r="B3424" t="str">
            <v>24882020</v>
          </cell>
          <cell r="C3424" t="str">
            <v>M2331</v>
          </cell>
          <cell r="D3424">
            <v>79</v>
          </cell>
          <cell r="E3424">
            <v>2020</v>
          </cell>
          <cell r="F3424">
            <v>2083808</v>
          </cell>
          <cell r="G3424">
            <v>3074335</v>
          </cell>
          <cell r="H3424">
            <v>3345591</v>
          </cell>
        </row>
        <row r="3425">
          <cell r="B3425" t="str">
            <v>24892020</v>
          </cell>
          <cell r="C3425" t="str">
            <v>M2326</v>
          </cell>
          <cell r="D3425">
            <v>109</v>
          </cell>
          <cell r="E3425">
            <v>2020</v>
          </cell>
          <cell r="F3425">
            <v>12536616</v>
          </cell>
          <cell r="G3425">
            <v>17221452</v>
          </cell>
          <cell r="H3425">
            <v>19108191</v>
          </cell>
        </row>
        <row r="3426">
          <cell r="B3426" t="str">
            <v>24912020</v>
          </cell>
          <cell r="C3426" t="str">
            <v>M2326</v>
          </cell>
          <cell r="D3426">
            <v>109</v>
          </cell>
          <cell r="E3426">
            <v>2020</v>
          </cell>
          <cell r="F3426">
            <v>1997140</v>
          </cell>
          <cell r="G3426">
            <v>2011040</v>
          </cell>
          <cell r="H3426">
            <v>2172244</v>
          </cell>
        </row>
        <row r="3427">
          <cell r="B3427" t="str">
            <v>24922020</v>
          </cell>
          <cell r="C3427" t="str">
            <v>M2328</v>
          </cell>
          <cell r="D3427">
            <v>197</v>
          </cell>
          <cell r="E3427">
            <v>2020</v>
          </cell>
          <cell r="F3427">
            <v>45654194</v>
          </cell>
          <cell r="G3427">
            <v>60151954</v>
          </cell>
          <cell r="H3427">
            <v>82080495</v>
          </cell>
        </row>
        <row r="3428">
          <cell r="B3428" t="str">
            <v>24932020</v>
          </cell>
          <cell r="C3428" t="str">
            <v>M2328</v>
          </cell>
          <cell r="D3428">
            <v>197</v>
          </cell>
          <cell r="E3428">
            <v>2020</v>
          </cell>
          <cell r="F3428">
            <v>2354005</v>
          </cell>
          <cell r="G3428">
            <v>3368516</v>
          </cell>
          <cell r="H3428">
            <v>3649044</v>
          </cell>
        </row>
        <row r="3429">
          <cell r="B3429" t="str">
            <v>24952020</v>
          </cell>
          <cell r="C3429" t="str">
            <v>M2325</v>
          </cell>
          <cell r="D3429">
            <v>105</v>
          </cell>
          <cell r="E3429">
            <v>2020</v>
          </cell>
          <cell r="F3429">
            <v>3964347</v>
          </cell>
          <cell r="G3429">
            <v>5244852</v>
          </cell>
          <cell r="H3429">
            <v>5119151</v>
          </cell>
        </row>
        <row r="3430">
          <cell r="B3430" t="str">
            <v>24962020</v>
          </cell>
          <cell r="C3430" t="str">
            <v>M9900</v>
          </cell>
          <cell r="D3430">
            <v>89</v>
          </cell>
          <cell r="E3430">
            <v>2020</v>
          </cell>
          <cell r="F3430">
            <v>811447</v>
          </cell>
          <cell r="G3430">
            <v>1488503</v>
          </cell>
          <cell r="H3430">
            <v>1263503</v>
          </cell>
        </row>
        <row r="3431">
          <cell r="B3431" t="str">
            <v>24972020</v>
          </cell>
          <cell r="C3431" t="str">
            <v>M2200</v>
          </cell>
          <cell r="D3431">
            <v>33</v>
          </cell>
          <cell r="E3431">
            <v>2020</v>
          </cell>
          <cell r="F3431">
            <v>1339373</v>
          </cell>
          <cell r="G3431">
            <v>2866929</v>
          </cell>
          <cell r="H3431">
            <v>2858424</v>
          </cell>
        </row>
        <row r="3432">
          <cell r="B3432" t="str">
            <v>24982020</v>
          </cell>
          <cell r="C3432" t="str">
            <v>M2327</v>
          </cell>
          <cell r="D3432">
            <v>88</v>
          </cell>
          <cell r="E3432">
            <v>2020</v>
          </cell>
          <cell r="F3432">
            <v>29953576</v>
          </cell>
          <cell r="G3432">
            <v>52734827</v>
          </cell>
          <cell r="H3432">
            <v>45066337</v>
          </cell>
        </row>
        <row r="3433">
          <cell r="B3433" t="str">
            <v>25012020</v>
          </cell>
          <cell r="C3433" t="str">
            <v>M2500</v>
          </cell>
          <cell r="D3433">
            <v>81</v>
          </cell>
          <cell r="E3433">
            <v>2020</v>
          </cell>
          <cell r="F3433">
            <v>25399128</v>
          </cell>
          <cell r="G3433">
            <v>53736130</v>
          </cell>
          <cell r="H3433">
            <v>59496928</v>
          </cell>
        </row>
        <row r="3434">
          <cell r="B3434" t="str">
            <v>25042020</v>
          </cell>
          <cell r="C3434" t="str">
            <v>M2500</v>
          </cell>
          <cell r="D3434">
            <v>81</v>
          </cell>
          <cell r="E3434">
            <v>2020</v>
          </cell>
          <cell r="F3434">
            <v>21330376</v>
          </cell>
          <cell r="G3434">
            <v>37044993</v>
          </cell>
          <cell r="H3434">
            <v>34728910</v>
          </cell>
        </row>
        <row r="3435">
          <cell r="B3435" t="str">
            <v>25052020</v>
          </cell>
          <cell r="C3435" t="str">
            <v>M2500</v>
          </cell>
          <cell r="D3435">
            <v>81</v>
          </cell>
          <cell r="E3435">
            <v>2020</v>
          </cell>
          <cell r="F3435">
            <v>9290594</v>
          </cell>
          <cell r="G3435">
            <v>18571792</v>
          </cell>
          <cell r="H3435">
            <v>20309086</v>
          </cell>
        </row>
        <row r="3436">
          <cell r="B3436" t="str">
            <v>25062020</v>
          </cell>
          <cell r="C3436" t="str">
            <v>M2500</v>
          </cell>
          <cell r="D3436">
            <v>81</v>
          </cell>
          <cell r="E3436">
            <v>2020</v>
          </cell>
          <cell r="F3436">
            <v>8617130</v>
          </cell>
          <cell r="G3436">
            <v>15957374</v>
          </cell>
          <cell r="H3436">
            <v>14497631</v>
          </cell>
        </row>
        <row r="3437">
          <cell r="B3437" t="str">
            <v>25092020</v>
          </cell>
          <cell r="C3437" t="str">
            <v>M2500</v>
          </cell>
          <cell r="D3437">
            <v>81</v>
          </cell>
          <cell r="E3437">
            <v>2020</v>
          </cell>
          <cell r="F3437">
            <v>4854325</v>
          </cell>
          <cell r="G3437">
            <v>8519099</v>
          </cell>
          <cell r="H3437">
            <v>7847882</v>
          </cell>
        </row>
        <row r="3438">
          <cell r="B3438" t="str">
            <v>25112020</v>
          </cell>
          <cell r="C3438" t="str">
            <v>M2500</v>
          </cell>
          <cell r="D3438">
            <v>81</v>
          </cell>
          <cell r="E3438">
            <v>2020</v>
          </cell>
          <cell r="F3438">
            <v>24425362</v>
          </cell>
          <cell r="G3438">
            <v>54737503</v>
          </cell>
          <cell r="H3438">
            <v>52165414</v>
          </cell>
        </row>
        <row r="3439">
          <cell r="B3439" t="str">
            <v>25142020</v>
          </cell>
          <cell r="C3439" t="str">
            <v>M9900</v>
          </cell>
          <cell r="D3439">
            <v>89</v>
          </cell>
          <cell r="E3439">
            <v>2020</v>
          </cell>
          <cell r="F3439">
            <v>9533970</v>
          </cell>
          <cell r="G3439">
            <v>18712505</v>
          </cell>
          <cell r="H3439">
            <v>24230420</v>
          </cell>
        </row>
        <row r="3440">
          <cell r="B3440" t="str">
            <v>25152020</v>
          </cell>
          <cell r="C3440" t="str">
            <v>M2500</v>
          </cell>
          <cell r="D3440">
            <v>81</v>
          </cell>
          <cell r="E3440">
            <v>2020</v>
          </cell>
          <cell r="F3440">
            <v>20415542</v>
          </cell>
          <cell r="G3440">
            <v>43224174</v>
          </cell>
          <cell r="H3440">
            <v>42108717</v>
          </cell>
        </row>
        <row r="3441">
          <cell r="B3441" t="str">
            <v>25162020</v>
          </cell>
          <cell r="C3441" t="str">
            <v>M2500</v>
          </cell>
          <cell r="D3441">
            <v>81</v>
          </cell>
          <cell r="E3441">
            <v>2020</v>
          </cell>
          <cell r="F3441">
            <v>1723117</v>
          </cell>
          <cell r="G3441">
            <v>7670154</v>
          </cell>
          <cell r="H3441">
            <v>5929825</v>
          </cell>
        </row>
        <row r="3442">
          <cell r="B3442" t="str">
            <v>25202020</v>
          </cell>
          <cell r="C3442" t="str">
            <v>M2500</v>
          </cell>
          <cell r="D3442">
            <v>81</v>
          </cell>
          <cell r="E3442">
            <v>2020</v>
          </cell>
          <cell r="F3442">
            <v>17365557</v>
          </cell>
          <cell r="G3442">
            <v>55824965</v>
          </cell>
          <cell r="H3442">
            <v>57377041</v>
          </cell>
        </row>
        <row r="3443">
          <cell r="B3443" t="str">
            <v>25242020</v>
          </cell>
          <cell r="C3443" t="str">
            <v>M2500</v>
          </cell>
          <cell r="D3443">
            <v>81</v>
          </cell>
          <cell r="E3443">
            <v>2020</v>
          </cell>
          <cell r="F3443">
            <v>14662215</v>
          </cell>
          <cell r="G3443">
            <v>36062603</v>
          </cell>
          <cell r="H3443">
            <v>32379214</v>
          </cell>
        </row>
        <row r="3444">
          <cell r="B3444" t="str">
            <v>25272020</v>
          </cell>
          <cell r="C3444" t="str">
            <v>M2500</v>
          </cell>
          <cell r="D3444">
            <v>81</v>
          </cell>
          <cell r="E3444">
            <v>2020</v>
          </cell>
          <cell r="F3444">
            <v>8303902</v>
          </cell>
          <cell r="G3444">
            <v>17987600</v>
          </cell>
          <cell r="H3444">
            <v>17057882</v>
          </cell>
        </row>
        <row r="3445">
          <cell r="B3445" t="str">
            <v>25282020</v>
          </cell>
          <cell r="C3445" t="str">
            <v>M2500</v>
          </cell>
          <cell r="D3445">
            <v>81</v>
          </cell>
          <cell r="E3445">
            <v>2020</v>
          </cell>
          <cell r="F3445">
            <v>3742191</v>
          </cell>
          <cell r="G3445">
            <v>8797698</v>
          </cell>
          <cell r="H3445">
            <v>12289613</v>
          </cell>
        </row>
        <row r="3446">
          <cell r="B3446" t="str">
            <v>25302020</v>
          </cell>
          <cell r="C3446" t="str">
            <v>M2500</v>
          </cell>
          <cell r="D3446">
            <v>81</v>
          </cell>
          <cell r="E3446">
            <v>2020</v>
          </cell>
          <cell r="F3446">
            <v>6400558</v>
          </cell>
          <cell r="G3446">
            <v>5149729</v>
          </cell>
          <cell r="H3446">
            <v>8630866</v>
          </cell>
        </row>
        <row r="3447">
          <cell r="B3447" t="str">
            <v>25342020</v>
          </cell>
          <cell r="C3447" t="str">
            <v>M2500</v>
          </cell>
          <cell r="D3447">
            <v>81</v>
          </cell>
          <cell r="E3447">
            <v>2020</v>
          </cell>
          <cell r="F3447">
            <v>13023505</v>
          </cell>
          <cell r="G3447">
            <v>29810107</v>
          </cell>
          <cell r="H3447">
            <v>33823686</v>
          </cell>
        </row>
        <row r="3448">
          <cell r="B3448" t="str">
            <v>25352020</v>
          </cell>
          <cell r="C3448" t="str">
            <v>M2500</v>
          </cell>
          <cell r="D3448">
            <v>81</v>
          </cell>
          <cell r="E3448">
            <v>2020</v>
          </cell>
          <cell r="F3448">
            <v>8363767</v>
          </cell>
          <cell r="G3448">
            <v>17076710</v>
          </cell>
          <cell r="H3448">
            <v>19785874</v>
          </cell>
        </row>
        <row r="3449">
          <cell r="B3449" t="str">
            <v>25362020</v>
          </cell>
          <cell r="C3449" t="str">
            <v>M2500</v>
          </cell>
          <cell r="D3449">
            <v>81</v>
          </cell>
          <cell r="E3449">
            <v>2020</v>
          </cell>
          <cell r="F3449">
            <v>12176754</v>
          </cell>
          <cell r="G3449">
            <v>19805834</v>
          </cell>
          <cell r="H3449">
            <v>23585966</v>
          </cell>
        </row>
        <row r="3450">
          <cell r="B3450" t="str">
            <v>25372020</v>
          </cell>
          <cell r="C3450" t="str">
            <v>M2500</v>
          </cell>
          <cell r="D3450">
            <v>81</v>
          </cell>
          <cell r="E3450">
            <v>2020</v>
          </cell>
          <cell r="F3450">
            <v>4032863</v>
          </cell>
          <cell r="G3450">
            <v>8832785</v>
          </cell>
          <cell r="H3450">
            <v>12242157</v>
          </cell>
        </row>
        <row r="3451">
          <cell r="B3451" t="str">
            <v>25382020</v>
          </cell>
          <cell r="C3451" t="str">
            <v>M2500</v>
          </cell>
          <cell r="D3451">
            <v>81</v>
          </cell>
          <cell r="E3451">
            <v>2020</v>
          </cell>
          <cell r="F3451">
            <v>6684526</v>
          </cell>
          <cell r="G3451">
            <v>20106421</v>
          </cell>
          <cell r="H3451">
            <v>20817742</v>
          </cell>
        </row>
        <row r="3452">
          <cell r="B3452" t="str">
            <v>25392020</v>
          </cell>
          <cell r="C3452" t="str">
            <v>M2500</v>
          </cell>
          <cell r="D3452">
            <v>81</v>
          </cell>
          <cell r="E3452">
            <v>2020</v>
          </cell>
          <cell r="F3452">
            <v>7767161</v>
          </cell>
          <cell r="G3452">
            <v>13653210</v>
          </cell>
          <cell r="H3452">
            <v>18142845</v>
          </cell>
        </row>
        <row r="3453">
          <cell r="B3453" t="str">
            <v>25402020</v>
          </cell>
          <cell r="C3453" t="str">
            <v>M2500</v>
          </cell>
          <cell r="D3453">
            <v>81</v>
          </cell>
          <cell r="E3453">
            <v>2020</v>
          </cell>
          <cell r="F3453">
            <v>5270479</v>
          </cell>
          <cell r="G3453">
            <v>12710149</v>
          </cell>
          <cell r="H3453">
            <v>15800823</v>
          </cell>
        </row>
        <row r="3454">
          <cell r="B3454" t="str">
            <v>25422020</v>
          </cell>
          <cell r="C3454" t="str">
            <v>M2500</v>
          </cell>
          <cell r="D3454">
            <v>81</v>
          </cell>
          <cell r="E3454">
            <v>2020</v>
          </cell>
          <cell r="F3454">
            <v>35800518</v>
          </cell>
          <cell r="G3454">
            <v>147823545</v>
          </cell>
          <cell r="H3454">
            <v>180807358</v>
          </cell>
        </row>
        <row r="3455">
          <cell r="B3455" t="str">
            <v>25432020</v>
          </cell>
          <cell r="C3455" t="str">
            <v>M2500</v>
          </cell>
          <cell r="D3455">
            <v>81</v>
          </cell>
          <cell r="E3455">
            <v>2020</v>
          </cell>
          <cell r="F3455">
            <v>2171706</v>
          </cell>
          <cell r="G3455">
            <v>7611530</v>
          </cell>
          <cell r="H3455">
            <v>8093466</v>
          </cell>
        </row>
        <row r="3456">
          <cell r="B3456" t="str">
            <v>25452020</v>
          </cell>
          <cell r="C3456" t="str">
            <v>M2500</v>
          </cell>
          <cell r="D3456">
            <v>81</v>
          </cell>
          <cell r="E3456">
            <v>2020</v>
          </cell>
          <cell r="F3456">
            <v>11424761</v>
          </cell>
          <cell r="G3456">
            <v>40244315</v>
          </cell>
          <cell r="H3456">
            <v>41530427</v>
          </cell>
        </row>
        <row r="3457">
          <cell r="B3457" t="str">
            <v>25462020</v>
          </cell>
          <cell r="C3457" t="str">
            <v>M2500</v>
          </cell>
          <cell r="D3457">
            <v>81</v>
          </cell>
          <cell r="E3457">
            <v>2020</v>
          </cell>
          <cell r="F3457">
            <v>3069278</v>
          </cell>
          <cell r="G3457">
            <v>8276848</v>
          </cell>
          <cell r="H3457">
            <v>9433656</v>
          </cell>
        </row>
        <row r="3458">
          <cell r="B3458" t="str">
            <v>25472020</v>
          </cell>
          <cell r="C3458" t="str">
            <v>M2500</v>
          </cell>
          <cell r="D3458">
            <v>81</v>
          </cell>
          <cell r="E3458">
            <v>2020</v>
          </cell>
          <cell r="F3458">
            <v>12237575</v>
          </cell>
          <cell r="G3458">
            <v>56070296</v>
          </cell>
          <cell r="H3458">
            <v>56793796</v>
          </cell>
        </row>
        <row r="3459">
          <cell r="B3459" t="str">
            <v>25482020</v>
          </cell>
          <cell r="C3459" t="str">
            <v>M2500</v>
          </cell>
          <cell r="D3459">
            <v>81</v>
          </cell>
          <cell r="E3459">
            <v>2020</v>
          </cell>
          <cell r="F3459">
            <v>17527537</v>
          </cell>
          <cell r="G3459">
            <v>36171618</v>
          </cell>
          <cell r="H3459">
            <v>36197744</v>
          </cell>
        </row>
        <row r="3460">
          <cell r="B3460" t="str">
            <v>25962020</v>
          </cell>
          <cell r="C3460" t="str">
            <v>M2500</v>
          </cell>
          <cell r="D3460">
            <v>81</v>
          </cell>
          <cell r="E3460">
            <v>2020</v>
          </cell>
          <cell r="F3460">
            <v>2394047</v>
          </cell>
          <cell r="G3460">
            <v>3091397</v>
          </cell>
          <cell r="H3460">
            <v>3581092</v>
          </cell>
        </row>
        <row r="3461">
          <cell r="B3461" t="str">
            <v>25972020</v>
          </cell>
          <cell r="C3461" t="str">
            <v>M2500</v>
          </cell>
          <cell r="D3461">
            <v>81</v>
          </cell>
          <cell r="E3461">
            <v>2020</v>
          </cell>
          <cell r="F3461">
            <v>5705094</v>
          </cell>
          <cell r="G3461">
            <v>11129848</v>
          </cell>
          <cell r="H3461">
            <v>12048273</v>
          </cell>
        </row>
        <row r="3462">
          <cell r="B3462" t="str">
            <v>26012020</v>
          </cell>
          <cell r="C3462" t="str">
            <v>M2900</v>
          </cell>
          <cell r="D3462">
            <v>18</v>
          </cell>
          <cell r="E3462">
            <v>2020</v>
          </cell>
          <cell r="F3462">
            <v>11990712</v>
          </cell>
          <cell r="G3462">
            <v>38269765</v>
          </cell>
          <cell r="H3462">
            <v>36282929</v>
          </cell>
        </row>
        <row r="3463">
          <cell r="B3463" t="str">
            <v>26032020</v>
          </cell>
          <cell r="C3463" t="str">
            <v>M2600</v>
          </cell>
          <cell r="D3463">
            <v>28</v>
          </cell>
          <cell r="E3463">
            <v>2020</v>
          </cell>
          <cell r="F3463">
            <v>101494293</v>
          </cell>
          <cell r="G3463">
            <v>306595638</v>
          </cell>
          <cell r="H3463">
            <v>334220840</v>
          </cell>
        </row>
        <row r="3464">
          <cell r="B3464" t="str">
            <v>26052020</v>
          </cell>
          <cell r="C3464" t="str">
            <v>M2600</v>
          </cell>
          <cell r="D3464">
            <v>28</v>
          </cell>
          <cell r="E3464">
            <v>2020</v>
          </cell>
          <cell r="F3464">
            <v>15638425</v>
          </cell>
          <cell r="G3464">
            <v>23302885</v>
          </cell>
          <cell r="H3464">
            <v>21145563</v>
          </cell>
        </row>
        <row r="3465">
          <cell r="B3465" t="str">
            <v>26062020</v>
          </cell>
          <cell r="C3465" t="str">
            <v>M2600</v>
          </cell>
          <cell r="D3465">
            <v>28</v>
          </cell>
          <cell r="E3465">
            <v>2020</v>
          </cell>
          <cell r="F3465">
            <v>23175494</v>
          </cell>
          <cell r="G3465">
            <v>62258977</v>
          </cell>
          <cell r="H3465">
            <v>60642487</v>
          </cell>
        </row>
        <row r="3466">
          <cell r="B3466" t="str">
            <v>26072020</v>
          </cell>
          <cell r="C3466" t="str">
            <v>M2600</v>
          </cell>
          <cell r="D3466">
            <v>28</v>
          </cell>
          <cell r="E3466">
            <v>2020</v>
          </cell>
          <cell r="F3466">
            <v>23349617</v>
          </cell>
          <cell r="G3466">
            <v>35011802</v>
          </cell>
          <cell r="H3466">
            <v>35071774</v>
          </cell>
        </row>
        <row r="3467">
          <cell r="B3467" t="str">
            <v>26082020</v>
          </cell>
          <cell r="C3467" t="str">
            <v>M2600</v>
          </cell>
          <cell r="D3467">
            <v>28</v>
          </cell>
          <cell r="E3467">
            <v>2020</v>
          </cell>
          <cell r="F3467">
            <v>10822703</v>
          </cell>
          <cell r="G3467">
            <v>21520632</v>
          </cell>
          <cell r="H3467">
            <v>21668904</v>
          </cell>
        </row>
        <row r="3468">
          <cell r="B3468" t="str">
            <v>26092020</v>
          </cell>
          <cell r="C3468" t="str">
            <v>M2600</v>
          </cell>
          <cell r="D3468">
            <v>28</v>
          </cell>
          <cell r="E3468">
            <v>2020</v>
          </cell>
          <cell r="F3468">
            <v>36334852</v>
          </cell>
          <cell r="G3468">
            <v>191001839</v>
          </cell>
          <cell r="H3468">
            <v>194975985</v>
          </cell>
        </row>
        <row r="3469">
          <cell r="B3469" t="str">
            <v>26102020</v>
          </cell>
          <cell r="C3469" t="str">
            <v>M2600</v>
          </cell>
          <cell r="D3469">
            <v>28</v>
          </cell>
          <cell r="E3469">
            <v>2020</v>
          </cell>
          <cell r="F3469">
            <v>60711573</v>
          </cell>
          <cell r="G3469">
            <v>293047979</v>
          </cell>
          <cell r="H3469">
            <v>284194084</v>
          </cell>
        </row>
        <row r="3470">
          <cell r="B3470" t="str">
            <v>26112020</v>
          </cell>
          <cell r="C3470" t="str">
            <v>M2600</v>
          </cell>
          <cell r="D3470">
            <v>28</v>
          </cell>
          <cell r="E3470">
            <v>2020</v>
          </cell>
          <cell r="F3470">
            <v>2723969</v>
          </cell>
          <cell r="G3470">
            <v>4688229</v>
          </cell>
          <cell r="H3470">
            <v>4527959</v>
          </cell>
        </row>
        <row r="3471">
          <cell r="B3471" t="str">
            <v>26122020</v>
          </cell>
          <cell r="C3471" t="str">
            <v>M2600</v>
          </cell>
          <cell r="D3471">
            <v>28</v>
          </cell>
          <cell r="E3471">
            <v>2020</v>
          </cell>
          <cell r="F3471">
            <v>9807496</v>
          </cell>
          <cell r="G3471">
            <v>19956619</v>
          </cell>
          <cell r="H3471">
            <v>19542837</v>
          </cell>
        </row>
        <row r="3472">
          <cell r="B3472" t="str">
            <v>26132020</v>
          </cell>
          <cell r="C3472" t="str">
            <v>M2600</v>
          </cell>
          <cell r="D3472">
            <v>28</v>
          </cell>
          <cell r="E3472">
            <v>2020</v>
          </cell>
          <cell r="F3472">
            <v>3075903</v>
          </cell>
          <cell r="G3472">
            <v>11545940</v>
          </cell>
          <cell r="H3472">
            <v>11171202</v>
          </cell>
        </row>
        <row r="3473">
          <cell r="B3473" t="str">
            <v>26142020</v>
          </cell>
          <cell r="C3473" t="str">
            <v>M9900</v>
          </cell>
          <cell r="D3473">
            <v>89</v>
          </cell>
          <cell r="E3473">
            <v>2020</v>
          </cell>
          <cell r="F3473">
            <v>6745523</v>
          </cell>
          <cell r="G3473">
            <v>14905787</v>
          </cell>
          <cell r="H3473">
            <v>16223474</v>
          </cell>
        </row>
        <row r="3474">
          <cell r="B3474" t="str">
            <v>26152020</v>
          </cell>
          <cell r="C3474" t="str">
            <v>M2600</v>
          </cell>
          <cell r="D3474">
            <v>28</v>
          </cell>
          <cell r="E3474">
            <v>2020</v>
          </cell>
          <cell r="F3474">
            <v>44172342</v>
          </cell>
          <cell r="G3474">
            <v>87604252</v>
          </cell>
          <cell r="H3474">
            <v>108597618</v>
          </cell>
        </row>
        <row r="3475">
          <cell r="B3475" t="str">
            <v>26172020</v>
          </cell>
          <cell r="C3475" t="str">
            <v>M2600</v>
          </cell>
          <cell r="D3475">
            <v>28</v>
          </cell>
          <cell r="E3475">
            <v>2020</v>
          </cell>
          <cell r="F3475">
            <v>10783235</v>
          </cell>
          <cell r="G3475">
            <v>15113750</v>
          </cell>
          <cell r="H3475">
            <v>16725364</v>
          </cell>
        </row>
        <row r="3476">
          <cell r="B3476" t="str">
            <v>26182020</v>
          </cell>
          <cell r="C3476" t="str">
            <v>M2600</v>
          </cell>
          <cell r="D3476">
            <v>28</v>
          </cell>
          <cell r="E3476">
            <v>2020</v>
          </cell>
          <cell r="F3476">
            <v>76659529</v>
          </cell>
          <cell r="G3476">
            <v>356251694</v>
          </cell>
          <cell r="H3476">
            <v>329567255</v>
          </cell>
        </row>
        <row r="3477">
          <cell r="B3477" t="str">
            <v>26302020</v>
          </cell>
          <cell r="C3477" t="str">
            <v>M2600</v>
          </cell>
          <cell r="D3477">
            <v>28</v>
          </cell>
          <cell r="E3477">
            <v>2020</v>
          </cell>
          <cell r="F3477">
            <v>1636391</v>
          </cell>
          <cell r="G3477">
            <v>4545513</v>
          </cell>
          <cell r="H3477">
            <v>4385347</v>
          </cell>
        </row>
        <row r="3478">
          <cell r="B3478" t="str">
            <v>26332020</v>
          </cell>
          <cell r="C3478" t="str">
            <v>M2600</v>
          </cell>
          <cell r="D3478">
            <v>28</v>
          </cell>
          <cell r="E3478">
            <v>2020</v>
          </cell>
          <cell r="F3478">
            <v>70086656</v>
          </cell>
          <cell r="G3478">
            <v>443059602</v>
          </cell>
          <cell r="H3478">
            <v>427566970</v>
          </cell>
        </row>
        <row r="3479">
          <cell r="B3479" t="str">
            <v>26342020</v>
          </cell>
          <cell r="C3479" t="str">
            <v>M2600</v>
          </cell>
          <cell r="D3479">
            <v>28</v>
          </cell>
          <cell r="E3479">
            <v>2020</v>
          </cell>
          <cell r="F3479">
            <v>13964272</v>
          </cell>
          <cell r="G3479">
            <v>46087436</v>
          </cell>
          <cell r="H3479">
            <v>44024300</v>
          </cell>
        </row>
        <row r="3480">
          <cell r="B3480" t="str">
            <v>26362020</v>
          </cell>
          <cell r="C3480" t="str">
            <v>M2600</v>
          </cell>
          <cell r="D3480">
            <v>28</v>
          </cell>
          <cell r="E3480">
            <v>2020</v>
          </cell>
          <cell r="F3480">
            <v>3302990</v>
          </cell>
          <cell r="G3480">
            <v>6049120</v>
          </cell>
          <cell r="H3480">
            <v>7714362</v>
          </cell>
        </row>
        <row r="3481">
          <cell r="B3481" t="str">
            <v>26372020</v>
          </cell>
          <cell r="C3481" t="str">
            <v>M2600</v>
          </cell>
          <cell r="D3481">
            <v>28</v>
          </cell>
          <cell r="E3481">
            <v>2020</v>
          </cell>
          <cell r="F3481">
            <v>26496236</v>
          </cell>
          <cell r="G3481">
            <v>86897661</v>
          </cell>
          <cell r="H3481">
            <v>82411595</v>
          </cell>
        </row>
        <row r="3482">
          <cell r="B3482" t="str">
            <v>26412020</v>
          </cell>
          <cell r="C3482" t="str">
            <v>M2600</v>
          </cell>
          <cell r="D3482">
            <v>28</v>
          </cell>
          <cell r="E3482">
            <v>2020</v>
          </cell>
          <cell r="F3482">
            <v>1564308</v>
          </cell>
          <cell r="G3482">
            <v>4360309</v>
          </cell>
          <cell r="H3482">
            <v>4617493</v>
          </cell>
        </row>
        <row r="3483">
          <cell r="B3483" t="str">
            <v>26422020</v>
          </cell>
          <cell r="C3483" t="str">
            <v>M2600</v>
          </cell>
          <cell r="D3483">
            <v>28</v>
          </cell>
          <cell r="E3483">
            <v>2020</v>
          </cell>
          <cell r="F3483">
            <v>1984272</v>
          </cell>
          <cell r="G3483">
            <v>3579285</v>
          </cell>
          <cell r="H3483">
            <v>3840407</v>
          </cell>
        </row>
        <row r="3484">
          <cell r="B3484" t="str">
            <v>26432020</v>
          </cell>
          <cell r="C3484" t="str">
            <v>M2600</v>
          </cell>
          <cell r="D3484">
            <v>28</v>
          </cell>
          <cell r="E3484">
            <v>2020</v>
          </cell>
          <cell r="F3484">
            <v>955560</v>
          </cell>
          <cell r="G3484">
            <v>1417203</v>
          </cell>
          <cell r="H3484">
            <v>1590802</v>
          </cell>
        </row>
        <row r="3485">
          <cell r="B3485" t="str">
            <v>27012020</v>
          </cell>
          <cell r="C3485" t="str">
            <v>M2700</v>
          </cell>
          <cell r="D3485">
            <v>42</v>
          </cell>
          <cell r="E3485">
            <v>2020</v>
          </cell>
          <cell r="F3485">
            <v>7532290</v>
          </cell>
          <cell r="G3485">
            <v>9053897</v>
          </cell>
          <cell r="H3485">
            <v>8780124</v>
          </cell>
        </row>
        <row r="3486">
          <cell r="B3486" t="str">
            <v>27022020</v>
          </cell>
          <cell r="C3486" t="str">
            <v>M2700</v>
          </cell>
          <cell r="D3486">
            <v>42</v>
          </cell>
          <cell r="E3486">
            <v>2020</v>
          </cell>
          <cell r="F3486">
            <v>961951</v>
          </cell>
          <cell r="G3486">
            <v>7646425</v>
          </cell>
          <cell r="H3486">
            <v>7032760</v>
          </cell>
        </row>
        <row r="3487">
          <cell r="B3487" t="str">
            <v>27042020</v>
          </cell>
          <cell r="C3487" t="str">
            <v>M2700</v>
          </cell>
          <cell r="D3487">
            <v>42</v>
          </cell>
          <cell r="E3487">
            <v>2020</v>
          </cell>
          <cell r="F3487">
            <v>11179079</v>
          </cell>
          <cell r="G3487">
            <v>12169694</v>
          </cell>
          <cell r="H3487">
            <v>13296294</v>
          </cell>
        </row>
        <row r="3488">
          <cell r="B3488" t="str">
            <v>27052020</v>
          </cell>
          <cell r="C3488" t="str">
            <v>M2700</v>
          </cell>
          <cell r="D3488">
            <v>42</v>
          </cell>
          <cell r="E3488">
            <v>2020</v>
          </cell>
          <cell r="F3488">
            <v>1928253</v>
          </cell>
          <cell r="G3488">
            <v>12007458</v>
          </cell>
          <cell r="H3488">
            <v>12275760</v>
          </cell>
        </row>
        <row r="3489">
          <cell r="B3489" t="str">
            <v>27062020</v>
          </cell>
          <cell r="C3489" t="str">
            <v>M2700</v>
          </cell>
          <cell r="D3489">
            <v>42</v>
          </cell>
          <cell r="E3489">
            <v>2020</v>
          </cell>
          <cell r="F3489">
            <v>9027059</v>
          </cell>
          <cell r="G3489">
            <v>10828178</v>
          </cell>
          <cell r="H3489">
            <v>10492529</v>
          </cell>
        </row>
        <row r="3490">
          <cell r="B3490" t="str">
            <v>27072020</v>
          </cell>
          <cell r="C3490" t="str">
            <v>M2700</v>
          </cell>
          <cell r="D3490">
            <v>42</v>
          </cell>
          <cell r="E3490">
            <v>2020</v>
          </cell>
          <cell r="F3490">
            <v>3650028</v>
          </cell>
          <cell r="G3490">
            <v>11332199</v>
          </cell>
          <cell r="H3490">
            <v>10954349</v>
          </cell>
        </row>
        <row r="3491">
          <cell r="B3491" t="str">
            <v>27122020</v>
          </cell>
          <cell r="C3491" t="str">
            <v>M2700</v>
          </cell>
          <cell r="D3491">
            <v>42</v>
          </cell>
          <cell r="E3491">
            <v>2020</v>
          </cell>
          <cell r="F3491">
            <v>1281367</v>
          </cell>
          <cell r="G3491">
            <v>1490518</v>
          </cell>
          <cell r="H3491">
            <v>1501862</v>
          </cell>
        </row>
        <row r="3492">
          <cell r="B3492" t="str">
            <v>27182020</v>
          </cell>
          <cell r="C3492" t="str">
            <v>M2500</v>
          </cell>
          <cell r="D3492">
            <v>81</v>
          </cell>
          <cell r="E3492">
            <v>2020</v>
          </cell>
          <cell r="F3492">
            <v>822358</v>
          </cell>
          <cell r="G3492">
            <v>1890830</v>
          </cell>
          <cell r="H3492">
            <v>1983928</v>
          </cell>
        </row>
        <row r="3493">
          <cell r="B3493" t="str">
            <v>27192020</v>
          </cell>
          <cell r="C3493" t="str">
            <v>M2700</v>
          </cell>
          <cell r="D3493">
            <v>42</v>
          </cell>
          <cell r="E3493">
            <v>2020</v>
          </cell>
          <cell r="F3493">
            <v>68863</v>
          </cell>
          <cell r="G3493">
            <v>297424</v>
          </cell>
          <cell r="H3493">
            <v>214614</v>
          </cell>
        </row>
        <row r="3494">
          <cell r="B3494" t="str">
            <v>27222020</v>
          </cell>
          <cell r="C3494" t="str">
            <v>M2700</v>
          </cell>
          <cell r="D3494">
            <v>42</v>
          </cell>
          <cell r="E3494">
            <v>2020</v>
          </cell>
          <cell r="F3494">
            <v>1972824</v>
          </cell>
          <cell r="G3494">
            <v>2526843</v>
          </cell>
          <cell r="H3494">
            <v>2570800</v>
          </cell>
        </row>
        <row r="3495">
          <cell r="B3495" t="str">
            <v>27232020</v>
          </cell>
          <cell r="C3495" t="str">
            <v>M2700</v>
          </cell>
          <cell r="D3495">
            <v>42</v>
          </cell>
          <cell r="E3495">
            <v>2020</v>
          </cell>
          <cell r="F3495">
            <v>10671014</v>
          </cell>
          <cell r="G3495">
            <v>22610788</v>
          </cell>
          <cell r="H3495">
            <v>22177263</v>
          </cell>
        </row>
        <row r="3496">
          <cell r="B3496" t="str">
            <v>27242020</v>
          </cell>
          <cell r="C3496" t="str">
            <v>M2700</v>
          </cell>
          <cell r="D3496">
            <v>42</v>
          </cell>
          <cell r="E3496">
            <v>2020</v>
          </cell>
          <cell r="F3496">
            <v>5601</v>
          </cell>
          <cell r="G3496">
            <v>1048547</v>
          </cell>
          <cell r="H3496">
            <v>716984</v>
          </cell>
        </row>
        <row r="3497">
          <cell r="B3497" t="str">
            <v>27262020</v>
          </cell>
          <cell r="C3497" t="str">
            <v>M2700</v>
          </cell>
          <cell r="D3497">
            <v>42</v>
          </cell>
          <cell r="E3497">
            <v>2020</v>
          </cell>
          <cell r="F3497">
            <v>688494</v>
          </cell>
          <cell r="G3497">
            <v>1801761</v>
          </cell>
          <cell r="H3497">
            <v>1776694</v>
          </cell>
        </row>
        <row r="3498">
          <cell r="B3498" t="str">
            <v>27272020</v>
          </cell>
          <cell r="C3498" t="str">
            <v>M2700</v>
          </cell>
          <cell r="D3498">
            <v>42</v>
          </cell>
          <cell r="E3498">
            <v>2020</v>
          </cell>
          <cell r="F3498">
            <v>4097512</v>
          </cell>
          <cell r="G3498">
            <v>12784524</v>
          </cell>
          <cell r="H3498">
            <v>13286194</v>
          </cell>
        </row>
        <row r="3499">
          <cell r="B3499" t="str">
            <v>27292020</v>
          </cell>
          <cell r="C3499" t="str">
            <v>M2700</v>
          </cell>
          <cell r="D3499">
            <v>42</v>
          </cell>
          <cell r="E3499">
            <v>2020</v>
          </cell>
          <cell r="F3499">
            <v>2164580</v>
          </cell>
          <cell r="G3499">
            <v>5880870</v>
          </cell>
          <cell r="H3499">
            <v>5670524</v>
          </cell>
        </row>
        <row r="3500">
          <cell r="B3500" t="str">
            <v>27312020</v>
          </cell>
          <cell r="C3500" t="str">
            <v>M2700</v>
          </cell>
          <cell r="D3500">
            <v>42</v>
          </cell>
          <cell r="E3500">
            <v>2020</v>
          </cell>
          <cell r="F3500">
            <v>1714847</v>
          </cell>
          <cell r="G3500">
            <v>8794286</v>
          </cell>
          <cell r="H3500">
            <v>6035251</v>
          </cell>
        </row>
        <row r="3501">
          <cell r="B3501" t="str">
            <v>27322020</v>
          </cell>
          <cell r="C3501" t="str">
            <v>M2700</v>
          </cell>
          <cell r="D3501">
            <v>42</v>
          </cell>
          <cell r="E3501">
            <v>2020</v>
          </cell>
          <cell r="F3501">
            <v>2067278</v>
          </cell>
          <cell r="G3501">
            <v>4520820</v>
          </cell>
          <cell r="H3501">
            <v>4494598</v>
          </cell>
        </row>
        <row r="3502">
          <cell r="B3502" t="str">
            <v>27342020</v>
          </cell>
          <cell r="C3502" t="str">
            <v>M2700</v>
          </cell>
          <cell r="D3502">
            <v>42</v>
          </cell>
          <cell r="E3502">
            <v>2020</v>
          </cell>
          <cell r="F3502">
            <v>199667</v>
          </cell>
          <cell r="G3502">
            <v>535555</v>
          </cell>
          <cell r="H3502">
            <v>474810</v>
          </cell>
        </row>
        <row r="3503">
          <cell r="B3503" t="str">
            <v>27362020</v>
          </cell>
          <cell r="C3503" t="str">
            <v>M2700</v>
          </cell>
          <cell r="D3503">
            <v>42</v>
          </cell>
          <cell r="E3503">
            <v>2020</v>
          </cell>
          <cell r="F3503">
            <v>1261429</v>
          </cell>
          <cell r="G3503">
            <v>2498390</v>
          </cell>
          <cell r="H3503">
            <v>2470513</v>
          </cell>
        </row>
        <row r="3504">
          <cell r="B3504" t="str">
            <v>27392020</v>
          </cell>
          <cell r="C3504" t="str">
            <v>M2700</v>
          </cell>
          <cell r="D3504">
            <v>42</v>
          </cell>
          <cell r="E3504">
            <v>2020</v>
          </cell>
          <cell r="F3504">
            <v>1504949</v>
          </cell>
          <cell r="G3504">
            <v>15579736</v>
          </cell>
          <cell r="H3504">
            <v>14661296</v>
          </cell>
        </row>
        <row r="3505">
          <cell r="B3505" t="str">
            <v>27402020</v>
          </cell>
          <cell r="C3505" t="str">
            <v>M2700</v>
          </cell>
          <cell r="D3505">
            <v>42</v>
          </cell>
          <cell r="E3505">
            <v>2020</v>
          </cell>
          <cell r="F3505">
            <v>55425</v>
          </cell>
          <cell r="G3505">
            <v>187465</v>
          </cell>
          <cell r="H3505">
            <v>139094</v>
          </cell>
        </row>
        <row r="3506">
          <cell r="B3506" t="str">
            <v>27452020</v>
          </cell>
          <cell r="C3506" t="str">
            <v>M2700</v>
          </cell>
          <cell r="D3506">
            <v>42</v>
          </cell>
          <cell r="E3506">
            <v>2020</v>
          </cell>
          <cell r="F3506">
            <v>463295</v>
          </cell>
          <cell r="G3506">
            <v>1625086</v>
          </cell>
          <cell r="H3506">
            <v>596878</v>
          </cell>
        </row>
        <row r="3507">
          <cell r="B3507" t="str">
            <v>27482020</v>
          </cell>
          <cell r="C3507" t="str">
            <v>M2700</v>
          </cell>
          <cell r="D3507">
            <v>42</v>
          </cell>
          <cell r="E3507">
            <v>2020</v>
          </cell>
          <cell r="F3507">
            <v>1320124</v>
          </cell>
          <cell r="G3507">
            <v>4388000</v>
          </cell>
          <cell r="H3507">
            <v>4243026</v>
          </cell>
        </row>
        <row r="3508">
          <cell r="B3508" t="str">
            <v>28012020</v>
          </cell>
          <cell r="C3508" t="str">
            <v>M2800</v>
          </cell>
          <cell r="D3508">
            <v>42</v>
          </cell>
          <cell r="E3508">
            <v>2020</v>
          </cell>
          <cell r="F3508">
            <v>165053790</v>
          </cell>
          <cell r="G3508">
            <v>2135643203</v>
          </cell>
          <cell r="H3508">
            <v>2313440219</v>
          </cell>
        </row>
        <row r="3509">
          <cell r="B3509" t="str">
            <v>28092020</v>
          </cell>
          <cell r="C3509" t="str">
            <v>M2800</v>
          </cell>
          <cell r="D3509">
            <v>42</v>
          </cell>
          <cell r="E3509">
            <v>2020</v>
          </cell>
          <cell r="F3509">
            <v>46583090</v>
          </cell>
          <cell r="G3509">
            <v>282742908</v>
          </cell>
          <cell r="H3509">
            <v>325457939</v>
          </cell>
        </row>
        <row r="3510">
          <cell r="B3510" t="str">
            <v>28122020</v>
          </cell>
          <cell r="C3510" t="str">
            <v>M2800</v>
          </cell>
          <cell r="D3510">
            <v>42</v>
          </cell>
          <cell r="E3510">
            <v>2020</v>
          </cell>
          <cell r="F3510">
            <v>57321753</v>
          </cell>
          <cell r="G3510">
            <v>682688922</v>
          </cell>
          <cell r="H3510">
            <v>736770021</v>
          </cell>
        </row>
        <row r="3511">
          <cell r="B3511" t="str">
            <v>28162020</v>
          </cell>
          <cell r="C3511" t="str">
            <v>M2800</v>
          </cell>
          <cell r="D3511">
            <v>42</v>
          </cell>
          <cell r="E3511">
            <v>2020</v>
          </cell>
          <cell r="F3511">
            <v>5847193</v>
          </cell>
          <cell r="G3511">
            <v>17584619</v>
          </cell>
          <cell r="H3511">
            <v>17744732</v>
          </cell>
        </row>
        <row r="3512">
          <cell r="B3512" t="str">
            <v>28202020</v>
          </cell>
          <cell r="C3512" t="str">
            <v>M2800</v>
          </cell>
          <cell r="D3512">
            <v>42</v>
          </cell>
          <cell r="E3512">
            <v>2020</v>
          </cell>
          <cell r="F3512">
            <v>25449442</v>
          </cell>
          <cell r="G3512">
            <v>197539559</v>
          </cell>
          <cell r="H3512">
            <v>218284001</v>
          </cell>
        </row>
        <row r="3513">
          <cell r="B3513" t="str">
            <v>28322020</v>
          </cell>
          <cell r="C3513" t="str">
            <v>M2800</v>
          </cell>
          <cell r="D3513">
            <v>42</v>
          </cell>
          <cell r="E3513">
            <v>2020</v>
          </cell>
          <cell r="F3513">
            <v>9580533</v>
          </cell>
          <cell r="G3513">
            <v>18886915</v>
          </cell>
          <cell r="H3513">
            <v>19580636</v>
          </cell>
        </row>
        <row r="3514">
          <cell r="B3514" t="str">
            <v>28342020</v>
          </cell>
          <cell r="C3514" t="str">
            <v>M2800</v>
          </cell>
          <cell r="D3514">
            <v>42</v>
          </cell>
          <cell r="E3514">
            <v>2020</v>
          </cell>
          <cell r="F3514">
            <v>98658749</v>
          </cell>
          <cell r="G3514">
            <v>1746152814</v>
          </cell>
          <cell r="H3514">
            <v>1791635053</v>
          </cell>
        </row>
        <row r="3515">
          <cell r="B3515" t="str">
            <v>28362020</v>
          </cell>
          <cell r="C3515" t="str">
            <v>M2800</v>
          </cell>
          <cell r="D3515">
            <v>42</v>
          </cell>
          <cell r="E3515">
            <v>2020</v>
          </cell>
          <cell r="F3515">
            <v>16214624</v>
          </cell>
          <cell r="G3515">
            <v>270655904</v>
          </cell>
          <cell r="H3515">
            <v>276159561</v>
          </cell>
        </row>
        <row r="3516">
          <cell r="B3516" t="str">
            <v>28382020</v>
          </cell>
          <cell r="C3516" t="str">
            <v>M2800</v>
          </cell>
          <cell r="D3516">
            <v>42</v>
          </cell>
          <cell r="E3516">
            <v>2020</v>
          </cell>
          <cell r="F3516">
            <v>60192412</v>
          </cell>
          <cell r="G3516">
            <v>695161187</v>
          </cell>
          <cell r="H3516">
            <v>757558002</v>
          </cell>
        </row>
        <row r="3517">
          <cell r="B3517" t="str">
            <v>28452020</v>
          </cell>
          <cell r="C3517" t="str">
            <v>M2800</v>
          </cell>
          <cell r="D3517">
            <v>42</v>
          </cell>
          <cell r="E3517">
            <v>2020</v>
          </cell>
          <cell r="F3517">
            <v>48743705</v>
          </cell>
          <cell r="G3517">
            <v>654887550</v>
          </cell>
          <cell r="H3517">
            <v>680290956</v>
          </cell>
        </row>
        <row r="3518">
          <cell r="B3518" t="str">
            <v>28492020</v>
          </cell>
          <cell r="C3518" t="str">
            <v>M2800</v>
          </cell>
          <cell r="D3518">
            <v>42</v>
          </cell>
          <cell r="E3518">
            <v>2020</v>
          </cell>
          <cell r="F3518">
            <v>34521952</v>
          </cell>
          <cell r="G3518">
            <v>306071408</v>
          </cell>
          <cell r="H3518">
            <v>311461016</v>
          </cell>
        </row>
        <row r="3519">
          <cell r="B3519" t="str">
            <v>28502020</v>
          </cell>
          <cell r="C3519" t="str">
            <v>M2800</v>
          </cell>
          <cell r="D3519">
            <v>42</v>
          </cell>
          <cell r="E3519">
            <v>2020</v>
          </cell>
          <cell r="F3519">
            <v>13223700</v>
          </cell>
          <cell r="G3519">
            <v>35546394</v>
          </cell>
          <cell r="H3519">
            <v>39472341</v>
          </cell>
        </row>
        <row r="3520">
          <cell r="B3520" t="str">
            <v>28512020</v>
          </cell>
          <cell r="C3520" t="str">
            <v>M2800</v>
          </cell>
          <cell r="D3520">
            <v>42</v>
          </cell>
          <cell r="E3520">
            <v>2020</v>
          </cell>
          <cell r="F3520">
            <v>13409237</v>
          </cell>
          <cell r="G3520">
            <v>39162023</v>
          </cell>
          <cell r="H3520">
            <v>42713588</v>
          </cell>
        </row>
        <row r="3521">
          <cell r="B3521" t="str">
            <v>28522020</v>
          </cell>
          <cell r="C3521" t="str">
            <v>M2800</v>
          </cell>
          <cell r="D3521">
            <v>42</v>
          </cell>
          <cell r="E3521">
            <v>2020</v>
          </cell>
          <cell r="F3521">
            <v>6762084</v>
          </cell>
          <cell r="G3521">
            <v>15856814</v>
          </cell>
          <cell r="H3521">
            <v>16025987</v>
          </cell>
        </row>
        <row r="3522">
          <cell r="B3522" t="str">
            <v>28552020</v>
          </cell>
          <cell r="C3522" t="str">
            <v>M2800</v>
          </cell>
          <cell r="D3522">
            <v>42</v>
          </cell>
          <cell r="E3522">
            <v>2020</v>
          </cell>
          <cell r="F3522">
            <v>29479482</v>
          </cell>
          <cell r="G3522">
            <v>95754400</v>
          </cell>
          <cell r="H3522">
            <v>113711765</v>
          </cell>
        </row>
        <row r="3523">
          <cell r="B3523" t="str">
            <v>28672020</v>
          </cell>
          <cell r="C3523" t="str">
            <v>M2800</v>
          </cell>
          <cell r="D3523">
            <v>42</v>
          </cell>
          <cell r="E3523">
            <v>2020</v>
          </cell>
          <cell r="F3523">
            <v>42111789</v>
          </cell>
          <cell r="G3523">
            <v>1262555321</v>
          </cell>
          <cell r="H3523">
            <v>1338837240</v>
          </cell>
        </row>
        <row r="3524">
          <cell r="B3524" t="str">
            <v>28802020</v>
          </cell>
          <cell r="C3524" t="str">
            <v>M2800</v>
          </cell>
          <cell r="D3524">
            <v>42</v>
          </cell>
          <cell r="E3524">
            <v>2020</v>
          </cell>
          <cell r="F3524">
            <v>189404165</v>
          </cell>
          <cell r="G3524">
            <v>2731828227</v>
          </cell>
          <cell r="H3524">
            <v>3101082238</v>
          </cell>
        </row>
        <row r="3525">
          <cell r="B3525" t="str">
            <v>28812020</v>
          </cell>
          <cell r="C3525" t="str">
            <v>M2800</v>
          </cell>
          <cell r="D3525">
            <v>42</v>
          </cell>
          <cell r="E3525">
            <v>2020</v>
          </cell>
          <cell r="F3525">
            <v>776782796</v>
          </cell>
          <cell r="G3525">
            <v>8547701633</v>
          </cell>
          <cell r="H3525">
            <v>9244452655</v>
          </cell>
        </row>
        <row r="3526">
          <cell r="B3526" t="str">
            <v>28822020</v>
          </cell>
          <cell r="C3526" t="str">
            <v>M2800</v>
          </cell>
          <cell r="D3526">
            <v>42</v>
          </cell>
          <cell r="E3526">
            <v>2020</v>
          </cell>
          <cell r="F3526">
            <v>904775681</v>
          </cell>
          <cell r="G3526">
            <v>10065479341</v>
          </cell>
          <cell r="H3526">
            <v>10950472444</v>
          </cell>
        </row>
        <row r="3527">
          <cell r="B3527" t="str">
            <v>28832020</v>
          </cell>
          <cell r="C3527" t="str">
            <v>M2800</v>
          </cell>
          <cell r="D3527">
            <v>42</v>
          </cell>
          <cell r="E3527">
            <v>2020</v>
          </cell>
          <cell r="F3527">
            <v>332626087</v>
          </cell>
          <cell r="G3527">
            <v>3027288004</v>
          </cell>
          <cell r="H3527">
            <v>3434618475</v>
          </cell>
        </row>
        <row r="3528">
          <cell r="B3528" t="str">
            <v>28842020</v>
          </cell>
          <cell r="C3528" t="str">
            <v>M2800</v>
          </cell>
          <cell r="D3528">
            <v>42</v>
          </cell>
          <cell r="E3528">
            <v>2020</v>
          </cell>
          <cell r="F3528">
            <v>181600577</v>
          </cell>
          <cell r="G3528">
            <v>2498358191</v>
          </cell>
          <cell r="H3528">
            <v>2971744682</v>
          </cell>
        </row>
        <row r="3529">
          <cell r="B3529" t="str">
            <v>28852020</v>
          </cell>
          <cell r="C3529" t="str">
            <v>M2800</v>
          </cell>
          <cell r="D3529">
            <v>42</v>
          </cell>
          <cell r="E3529">
            <v>2020</v>
          </cell>
          <cell r="F3529">
            <v>273617446</v>
          </cell>
          <cell r="G3529">
            <v>2414319106</v>
          </cell>
          <cell r="H3529">
            <v>2757725203</v>
          </cell>
        </row>
        <row r="3530">
          <cell r="B3530" t="str">
            <v>28862020</v>
          </cell>
          <cell r="C3530" t="str">
            <v>M2800</v>
          </cell>
          <cell r="D3530">
            <v>42</v>
          </cell>
          <cell r="E3530">
            <v>2020</v>
          </cell>
          <cell r="F3530">
            <v>326588960</v>
          </cell>
          <cell r="G3530">
            <v>3683547780</v>
          </cell>
          <cell r="H3530">
            <v>3856376532</v>
          </cell>
        </row>
        <row r="3531">
          <cell r="B3531" t="str">
            <v>28872020</v>
          </cell>
          <cell r="C3531" t="str">
            <v>M2800</v>
          </cell>
          <cell r="D3531">
            <v>42</v>
          </cell>
          <cell r="E3531">
            <v>2020</v>
          </cell>
          <cell r="F3531">
            <v>186109382</v>
          </cell>
          <cell r="G3531">
            <v>2030941331</v>
          </cell>
          <cell r="H3531">
            <v>2196059206</v>
          </cell>
        </row>
        <row r="3532">
          <cell r="B3532" t="str">
            <v>28882020</v>
          </cell>
          <cell r="C3532" t="str">
            <v>M2800</v>
          </cell>
          <cell r="D3532">
            <v>42</v>
          </cell>
          <cell r="E3532">
            <v>2020</v>
          </cell>
          <cell r="F3532">
            <v>241578858</v>
          </cell>
          <cell r="G3532">
            <v>4029813719</v>
          </cell>
          <cell r="H3532">
            <v>4357123796</v>
          </cell>
        </row>
        <row r="3533">
          <cell r="B3533" t="str">
            <v>28892020</v>
          </cell>
          <cell r="C3533" t="str">
            <v>M2800</v>
          </cell>
          <cell r="D3533">
            <v>42</v>
          </cell>
          <cell r="E3533">
            <v>2020</v>
          </cell>
          <cell r="F3533">
            <v>42737811</v>
          </cell>
          <cell r="G3533">
            <v>286476796</v>
          </cell>
          <cell r="H3533">
            <v>316757486</v>
          </cell>
        </row>
        <row r="3534">
          <cell r="B3534" t="str">
            <v>28902020</v>
          </cell>
          <cell r="C3534" t="str">
            <v>M2800</v>
          </cell>
          <cell r="D3534">
            <v>42</v>
          </cell>
          <cell r="E3534">
            <v>2020</v>
          </cell>
          <cell r="F3534">
            <v>155869732</v>
          </cell>
          <cell r="G3534">
            <v>1833120705</v>
          </cell>
          <cell r="H3534">
            <v>2143348565</v>
          </cell>
        </row>
        <row r="3535">
          <cell r="B3535" t="str">
            <v>28912020</v>
          </cell>
          <cell r="C3535" t="str">
            <v>M2800</v>
          </cell>
          <cell r="D3535">
            <v>42</v>
          </cell>
          <cell r="E3535">
            <v>2020</v>
          </cell>
          <cell r="F3535">
            <v>405310740</v>
          </cell>
          <cell r="G3535">
            <v>6219434536</v>
          </cell>
          <cell r="H3535">
            <v>6616667179</v>
          </cell>
        </row>
        <row r="3536">
          <cell r="B3536" t="str">
            <v>28922020</v>
          </cell>
          <cell r="C3536" t="str">
            <v>M2800</v>
          </cell>
          <cell r="D3536">
            <v>42</v>
          </cell>
          <cell r="E3536">
            <v>2020</v>
          </cell>
          <cell r="F3536">
            <v>221206869</v>
          </cell>
          <cell r="G3536">
            <v>3206767075</v>
          </cell>
          <cell r="H3536">
            <v>3494501509</v>
          </cell>
        </row>
        <row r="3537">
          <cell r="B3537" t="str">
            <v>28972020</v>
          </cell>
          <cell r="C3537" t="str">
            <v>M2800</v>
          </cell>
          <cell r="D3537">
            <v>42</v>
          </cell>
          <cell r="E3537">
            <v>2020</v>
          </cell>
          <cell r="F3537">
            <v>54252765</v>
          </cell>
          <cell r="G3537">
            <v>560700016</v>
          </cell>
          <cell r="H3537">
            <v>575413630</v>
          </cell>
        </row>
        <row r="3538">
          <cell r="B3538" t="str">
            <v>29012020</v>
          </cell>
          <cell r="C3538" t="str">
            <v>M2900</v>
          </cell>
          <cell r="D3538">
            <v>18</v>
          </cell>
          <cell r="E3538">
            <v>2020</v>
          </cell>
          <cell r="F3538">
            <v>860592</v>
          </cell>
          <cell r="G3538">
            <v>995546</v>
          </cell>
          <cell r="H3538">
            <v>988692</v>
          </cell>
        </row>
        <row r="3539">
          <cell r="B3539" t="str">
            <v>29032020</v>
          </cell>
          <cell r="C3539" t="str">
            <v>M2900</v>
          </cell>
          <cell r="D3539">
            <v>18</v>
          </cell>
          <cell r="E3539">
            <v>2020</v>
          </cell>
          <cell r="F3539">
            <v>39788288</v>
          </cell>
          <cell r="G3539">
            <v>130511105</v>
          </cell>
          <cell r="H3539">
            <v>128423769</v>
          </cell>
        </row>
        <row r="3540">
          <cell r="B3540" t="str">
            <v>29042020</v>
          </cell>
          <cell r="C3540" t="str">
            <v>M9900</v>
          </cell>
          <cell r="D3540">
            <v>89</v>
          </cell>
          <cell r="E3540">
            <v>2020</v>
          </cell>
          <cell r="F3540">
            <v>1038438</v>
          </cell>
          <cell r="G3540">
            <v>1425064</v>
          </cell>
          <cell r="H3540">
            <v>1638028</v>
          </cell>
        </row>
        <row r="3541">
          <cell r="B3541" t="str">
            <v>29052020</v>
          </cell>
          <cell r="C3541" t="str">
            <v>M2900</v>
          </cell>
          <cell r="D3541">
            <v>18</v>
          </cell>
          <cell r="E3541">
            <v>2020</v>
          </cell>
          <cell r="F3541">
            <v>46814381</v>
          </cell>
          <cell r="G3541">
            <v>1288185268</v>
          </cell>
          <cell r="H3541">
            <v>1365412859</v>
          </cell>
        </row>
        <row r="3542">
          <cell r="B3542" t="str">
            <v>29062020</v>
          </cell>
          <cell r="C3542" t="str">
            <v>M2900</v>
          </cell>
          <cell r="D3542">
            <v>18</v>
          </cell>
          <cell r="E3542">
            <v>2020</v>
          </cell>
          <cell r="F3542">
            <v>5391093</v>
          </cell>
          <cell r="G3542">
            <v>9114713</v>
          </cell>
          <cell r="H3542">
            <v>9153615</v>
          </cell>
        </row>
        <row r="3543">
          <cell r="B3543" t="str">
            <v>29082020</v>
          </cell>
          <cell r="C3543" t="str">
            <v>M2900</v>
          </cell>
          <cell r="D3543">
            <v>18</v>
          </cell>
          <cell r="E3543">
            <v>2020</v>
          </cell>
          <cell r="F3543">
            <v>6783981</v>
          </cell>
          <cell r="G3543">
            <v>35675950</v>
          </cell>
          <cell r="H3543">
            <v>37661698</v>
          </cell>
        </row>
        <row r="3544">
          <cell r="B3544" t="str">
            <v>29102020</v>
          </cell>
          <cell r="C3544" t="str">
            <v>M2900</v>
          </cell>
          <cell r="D3544">
            <v>18</v>
          </cell>
          <cell r="E3544">
            <v>2020</v>
          </cell>
          <cell r="F3544">
            <v>2363033</v>
          </cell>
          <cell r="G3544">
            <v>6293695</v>
          </cell>
          <cell r="H3544">
            <v>6259675</v>
          </cell>
        </row>
        <row r="3545">
          <cell r="B3545" t="str">
            <v>29112020</v>
          </cell>
          <cell r="C3545" t="str">
            <v>M2900</v>
          </cell>
          <cell r="D3545">
            <v>18</v>
          </cell>
          <cell r="E3545">
            <v>2020</v>
          </cell>
          <cell r="F3545">
            <v>2184059</v>
          </cell>
          <cell r="G3545">
            <v>5504382</v>
          </cell>
          <cell r="H3545">
            <v>4860348</v>
          </cell>
        </row>
        <row r="3546">
          <cell r="B3546" t="str">
            <v>29122020</v>
          </cell>
          <cell r="C3546" t="str">
            <v>M2900</v>
          </cell>
          <cell r="D3546">
            <v>18</v>
          </cell>
          <cell r="E3546">
            <v>2020</v>
          </cell>
          <cell r="F3546">
            <v>44977699</v>
          </cell>
          <cell r="G3546">
            <v>195128634</v>
          </cell>
          <cell r="H3546">
            <v>209493934</v>
          </cell>
        </row>
        <row r="3547">
          <cell r="B3547" t="str">
            <v>29132020</v>
          </cell>
          <cell r="C3547" t="str">
            <v>M2900</v>
          </cell>
          <cell r="D3547">
            <v>18</v>
          </cell>
          <cell r="E3547">
            <v>2020</v>
          </cell>
          <cell r="F3547">
            <v>15792190</v>
          </cell>
          <cell r="G3547">
            <v>24595734</v>
          </cell>
          <cell r="H3547">
            <v>25098488</v>
          </cell>
        </row>
        <row r="3548">
          <cell r="B3548" t="str">
            <v>29152020</v>
          </cell>
          <cell r="C3548" t="str">
            <v>M2900</v>
          </cell>
          <cell r="D3548">
            <v>18</v>
          </cell>
          <cell r="E3548">
            <v>2020</v>
          </cell>
          <cell r="F3548">
            <v>115606494</v>
          </cell>
          <cell r="G3548">
            <v>118615621</v>
          </cell>
          <cell r="H3548">
            <v>153672049</v>
          </cell>
        </row>
        <row r="3549">
          <cell r="B3549" t="str">
            <v>29162020</v>
          </cell>
          <cell r="C3549" t="str">
            <v>M3800</v>
          </cell>
          <cell r="D3549">
            <v>26</v>
          </cell>
          <cell r="E3549">
            <v>2020</v>
          </cell>
          <cell r="F3549">
            <v>938515</v>
          </cell>
          <cell r="G3549">
            <v>1268927</v>
          </cell>
          <cell r="H3549">
            <v>1193762</v>
          </cell>
        </row>
        <row r="3550">
          <cell r="B3550" t="str">
            <v>29232020</v>
          </cell>
          <cell r="C3550" t="str">
            <v>M2500</v>
          </cell>
          <cell r="D3550">
            <v>81</v>
          </cell>
          <cell r="E3550">
            <v>2020</v>
          </cell>
          <cell r="F3550">
            <v>54151689</v>
          </cell>
          <cell r="G3550">
            <v>123547400</v>
          </cell>
          <cell r="H3550">
            <v>116503422</v>
          </cell>
        </row>
        <row r="3551">
          <cell r="B3551" t="str">
            <v>29242020</v>
          </cell>
          <cell r="C3551" t="str">
            <v>M3800</v>
          </cell>
          <cell r="D3551">
            <v>26</v>
          </cell>
          <cell r="E3551">
            <v>2020</v>
          </cell>
          <cell r="F3551">
            <v>236259</v>
          </cell>
          <cell r="G3551">
            <v>655909</v>
          </cell>
          <cell r="H3551">
            <v>506792</v>
          </cell>
        </row>
        <row r="3552">
          <cell r="B3552" t="str">
            <v>29262020</v>
          </cell>
          <cell r="C3552" t="str">
            <v>M3200</v>
          </cell>
          <cell r="D3552">
            <v>24</v>
          </cell>
          <cell r="E3552">
            <v>2020</v>
          </cell>
          <cell r="F3552">
            <v>1131872</v>
          </cell>
          <cell r="G3552">
            <v>15993186</v>
          </cell>
          <cell r="H3552">
            <v>14495639</v>
          </cell>
        </row>
        <row r="3553">
          <cell r="B3553" t="str">
            <v>29292020</v>
          </cell>
          <cell r="C3553" t="str">
            <v>M2900</v>
          </cell>
          <cell r="D3553">
            <v>18</v>
          </cell>
          <cell r="E3553">
            <v>2020</v>
          </cell>
          <cell r="F3553">
            <v>3476461</v>
          </cell>
          <cell r="G3553">
            <v>8078636</v>
          </cell>
          <cell r="H3553">
            <v>5801578</v>
          </cell>
        </row>
        <row r="3554">
          <cell r="B3554" t="str">
            <v>29372020</v>
          </cell>
          <cell r="C3554" t="str">
            <v>M3800</v>
          </cell>
          <cell r="D3554">
            <v>26</v>
          </cell>
          <cell r="E3554">
            <v>2020</v>
          </cell>
          <cell r="F3554">
            <v>660529</v>
          </cell>
          <cell r="G3554">
            <v>1454150</v>
          </cell>
          <cell r="H3554">
            <v>1897143</v>
          </cell>
        </row>
        <row r="3555">
          <cell r="B3555" t="str">
            <v>30022020</v>
          </cell>
          <cell r="C3555" t="str">
            <v>M2325</v>
          </cell>
          <cell r="D3555">
            <v>105</v>
          </cell>
          <cell r="E3555">
            <v>2020</v>
          </cell>
          <cell r="F3555">
            <v>1377021</v>
          </cell>
          <cell r="G3555">
            <v>1927573</v>
          </cell>
          <cell r="H3555">
            <v>1898011</v>
          </cell>
        </row>
        <row r="3556">
          <cell r="B3556" t="str">
            <v>30032020</v>
          </cell>
          <cell r="C3556" t="str">
            <v>M2328</v>
          </cell>
          <cell r="D3556">
            <v>197</v>
          </cell>
          <cell r="E3556">
            <v>2020</v>
          </cell>
          <cell r="F3556">
            <v>4871184</v>
          </cell>
          <cell r="G3556">
            <v>6484834</v>
          </cell>
          <cell r="H3556">
            <v>6914031</v>
          </cell>
        </row>
        <row r="3557">
          <cell r="B3557" t="str">
            <v>30042020</v>
          </cell>
          <cell r="C3557" t="str">
            <v>M2000</v>
          </cell>
          <cell r="D3557">
            <v>46</v>
          </cell>
          <cell r="E3557">
            <v>2020</v>
          </cell>
          <cell r="F3557">
            <v>1873149</v>
          </cell>
          <cell r="G3557">
            <v>4982548</v>
          </cell>
          <cell r="H3557">
            <v>4390290</v>
          </cell>
        </row>
        <row r="3558">
          <cell r="B3558" t="str">
            <v>30052020</v>
          </cell>
          <cell r="C3558" t="str">
            <v>M2325</v>
          </cell>
          <cell r="D3558">
            <v>105</v>
          </cell>
          <cell r="E3558">
            <v>2020</v>
          </cell>
          <cell r="F3558">
            <v>17993295</v>
          </cell>
          <cell r="G3558">
            <v>30607595</v>
          </cell>
          <cell r="H3558">
            <v>33854933</v>
          </cell>
        </row>
        <row r="3559">
          <cell r="B3559" t="str">
            <v>30062020</v>
          </cell>
          <cell r="C3559" t="str">
            <v>M2324</v>
          </cell>
          <cell r="D3559">
            <v>156</v>
          </cell>
          <cell r="E3559">
            <v>2020</v>
          </cell>
          <cell r="F3559">
            <v>8129283</v>
          </cell>
          <cell r="G3559">
            <v>10480320</v>
          </cell>
          <cell r="H3559">
            <v>13000348</v>
          </cell>
        </row>
        <row r="3560">
          <cell r="B3560" t="str">
            <v>30082020</v>
          </cell>
          <cell r="C3560" t="str">
            <v>M2326</v>
          </cell>
          <cell r="D3560">
            <v>109</v>
          </cell>
          <cell r="E3560">
            <v>2020</v>
          </cell>
          <cell r="F3560">
            <v>140802158</v>
          </cell>
          <cell r="G3560">
            <v>153821598</v>
          </cell>
          <cell r="H3560">
            <v>171276230</v>
          </cell>
        </row>
        <row r="3561">
          <cell r="B3561" t="str">
            <v>30102020</v>
          </cell>
          <cell r="C3561" t="str">
            <v>M2329</v>
          </cell>
          <cell r="D3561">
            <v>35</v>
          </cell>
          <cell r="E3561">
            <v>2020</v>
          </cell>
          <cell r="F3561">
            <v>14908460</v>
          </cell>
          <cell r="G3561">
            <v>34410874</v>
          </cell>
          <cell r="H3561">
            <v>38754969</v>
          </cell>
        </row>
        <row r="3562">
          <cell r="B3562" t="str">
            <v>30112020</v>
          </cell>
          <cell r="C3562" t="str">
            <v>M2328</v>
          </cell>
          <cell r="D3562">
            <v>197</v>
          </cell>
          <cell r="E3562">
            <v>2020</v>
          </cell>
          <cell r="F3562">
            <v>959398</v>
          </cell>
          <cell r="G3562">
            <v>1772397</v>
          </cell>
          <cell r="H3562">
            <v>1824918</v>
          </cell>
        </row>
        <row r="3563">
          <cell r="B3563" t="str">
            <v>30132020</v>
          </cell>
          <cell r="C3563" t="str">
            <v>M2325</v>
          </cell>
          <cell r="D3563">
            <v>105</v>
          </cell>
          <cell r="E3563">
            <v>2020</v>
          </cell>
          <cell r="F3563">
            <v>2460356</v>
          </cell>
          <cell r="G3563">
            <v>4936953</v>
          </cell>
          <cell r="H3563">
            <v>4964039</v>
          </cell>
        </row>
        <row r="3564">
          <cell r="B3564" t="str">
            <v>30142020</v>
          </cell>
          <cell r="C3564" t="str">
            <v>M2324</v>
          </cell>
          <cell r="D3564">
            <v>156</v>
          </cell>
          <cell r="E3564">
            <v>2020</v>
          </cell>
          <cell r="F3564">
            <v>4809398</v>
          </cell>
          <cell r="G3564">
            <v>5358917</v>
          </cell>
          <cell r="H3564">
            <v>6487655</v>
          </cell>
        </row>
        <row r="3565">
          <cell r="B3565" t="str">
            <v>30152020</v>
          </cell>
          <cell r="C3565" t="str">
            <v>M2328</v>
          </cell>
          <cell r="D3565">
            <v>197</v>
          </cell>
          <cell r="E3565">
            <v>2020</v>
          </cell>
          <cell r="F3565">
            <v>11492660</v>
          </cell>
          <cell r="G3565">
            <v>15748367</v>
          </cell>
          <cell r="H3565">
            <v>18448479</v>
          </cell>
        </row>
        <row r="3566">
          <cell r="B3566" t="str">
            <v>30162020</v>
          </cell>
          <cell r="C3566" t="str">
            <v>M2324</v>
          </cell>
          <cell r="D3566">
            <v>156</v>
          </cell>
          <cell r="E3566">
            <v>2020</v>
          </cell>
          <cell r="F3566">
            <v>4045539</v>
          </cell>
          <cell r="G3566">
            <v>6022219</v>
          </cell>
          <cell r="H3566">
            <v>5965564</v>
          </cell>
        </row>
        <row r="3567">
          <cell r="B3567" t="str">
            <v>30172020</v>
          </cell>
          <cell r="C3567" t="str">
            <v>M2325</v>
          </cell>
          <cell r="D3567">
            <v>105</v>
          </cell>
          <cell r="E3567">
            <v>2020</v>
          </cell>
          <cell r="F3567">
            <v>11288338</v>
          </cell>
          <cell r="G3567">
            <v>35558727</v>
          </cell>
          <cell r="H3567">
            <v>42066611</v>
          </cell>
        </row>
        <row r="3568">
          <cell r="B3568" t="str">
            <v>30182020</v>
          </cell>
          <cell r="C3568" t="str">
            <v>M2331</v>
          </cell>
          <cell r="D3568">
            <v>79</v>
          </cell>
          <cell r="E3568">
            <v>2020</v>
          </cell>
          <cell r="F3568">
            <v>517849</v>
          </cell>
          <cell r="G3568">
            <v>1516077</v>
          </cell>
          <cell r="H3568">
            <v>1721909</v>
          </cell>
        </row>
        <row r="3569">
          <cell r="B3569" t="str">
            <v>30192020</v>
          </cell>
          <cell r="C3569" t="str">
            <v>M2326</v>
          </cell>
          <cell r="D3569">
            <v>109</v>
          </cell>
          <cell r="E3569">
            <v>2020</v>
          </cell>
          <cell r="F3569">
            <v>14959469</v>
          </cell>
          <cell r="G3569">
            <v>19790818</v>
          </cell>
          <cell r="H3569">
            <v>20162647</v>
          </cell>
        </row>
        <row r="3570">
          <cell r="B3570" t="str">
            <v>30212020</v>
          </cell>
          <cell r="C3570" t="str">
            <v>M2328</v>
          </cell>
          <cell r="D3570">
            <v>197</v>
          </cell>
          <cell r="E3570">
            <v>2020</v>
          </cell>
          <cell r="F3570">
            <v>1255021</v>
          </cell>
          <cell r="G3570">
            <v>2431928</v>
          </cell>
          <cell r="H3570">
            <v>2715993</v>
          </cell>
        </row>
        <row r="3571">
          <cell r="B3571" t="str">
            <v>30222020</v>
          </cell>
          <cell r="C3571" t="str">
            <v>M2325</v>
          </cell>
          <cell r="D3571">
            <v>105</v>
          </cell>
          <cell r="E3571">
            <v>2020</v>
          </cell>
          <cell r="F3571">
            <v>7594686</v>
          </cell>
          <cell r="G3571">
            <v>9474834</v>
          </cell>
          <cell r="H3571">
            <v>10849879</v>
          </cell>
        </row>
        <row r="3572">
          <cell r="B3572" t="str">
            <v>30232020</v>
          </cell>
          <cell r="C3572" t="str">
            <v>M2328</v>
          </cell>
          <cell r="D3572">
            <v>197</v>
          </cell>
          <cell r="E3572">
            <v>2020</v>
          </cell>
          <cell r="F3572">
            <v>9768133</v>
          </cell>
          <cell r="G3572">
            <v>17184967</v>
          </cell>
          <cell r="H3572">
            <v>23683043</v>
          </cell>
        </row>
        <row r="3573">
          <cell r="B3573" t="str">
            <v>30242020</v>
          </cell>
          <cell r="C3573" t="str">
            <v>M2326</v>
          </cell>
          <cell r="D3573">
            <v>109</v>
          </cell>
          <cell r="E3573">
            <v>2020</v>
          </cell>
          <cell r="F3573">
            <v>2614224</v>
          </cell>
          <cell r="G3573">
            <v>3767987</v>
          </cell>
          <cell r="H3573">
            <v>3709704</v>
          </cell>
        </row>
        <row r="3574">
          <cell r="B3574" t="str">
            <v>30252020</v>
          </cell>
          <cell r="C3574" t="str">
            <v>M2327</v>
          </cell>
          <cell r="D3574">
            <v>88</v>
          </cell>
          <cell r="E3574">
            <v>2020</v>
          </cell>
          <cell r="F3574">
            <v>845598</v>
          </cell>
          <cell r="G3574">
            <v>1015677</v>
          </cell>
          <cell r="H3574">
            <v>1072143</v>
          </cell>
        </row>
        <row r="3575">
          <cell r="B3575" t="str">
            <v>30262020</v>
          </cell>
          <cell r="C3575" t="str">
            <v>M2328</v>
          </cell>
          <cell r="D3575">
            <v>197</v>
          </cell>
          <cell r="E3575">
            <v>2020</v>
          </cell>
          <cell r="F3575">
            <v>9543806</v>
          </cell>
          <cell r="G3575">
            <v>14144892</v>
          </cell>
          <cell r="H3575">
            <v>14629920</v>
          </cell>
        </row>
        <row r="3576">
          <cell r="B3576" t="str">
            <v>30272020</v>
          </cell>
          <cell r="C3576" t="str">
            <v>M2327</v>
          </cell>
          <cell r="D3576">
            <v>88</v>
          </cell>
          <cell r="E3576">
            <v>2020</v>
          </cell>
          <cell r="F3576">
            <v>1483020</v>
          </cell>
          <cell r="G3576">
            <v>2158842</v>
          </cell>
          <cell r="H3576">
            <v>2448657</v>
          </cell>
        </row>
        <row r="3577">
          <cell r="B3577" t="str">
            <v>30282020</v>
          </cell>
          <cell r="C3577" t="str">
            <v>M2329</v>
          </cell>
          <cell r="D3577">
            <v>35</v>
          </cell>
          <cell r="E3577">
            <v>2020</v>
          </cell>
          <cell r="F3577">
            <v>4801558</v>
          </cell>
          <cell r="G3577">
            <v>14227100</v>
          </cell>
          <cell r="H3577">
            <v>19290177</v>
          </cell>
        </row>
        <row r="3578">
          <cell r="B3578" t="str">
            <v>30292020</v>
          </cell>
          <cell r="C3578" t="str">
            <v>M2330</v>
          </cell>
          <cell r="D3578">
            <v>37</v>
          </cell>
          <cell r="E3578">
            <v>2020</v>
          </cell>
          <cell r="F3578">
            <v>2669412</v>
          </cell>
          <cell r="G3578">
            <v>5225352</v>
          </cell>
          <cell r="H3578">
            <v>5471676</v>
          </cell>
        </row>
        <row r="3579">
          <cell r="B3579" t="str">
            <v>30302020</v>
          </cell>
          <cell r="C3579" t="str">
            <v>M2331</v>
          </cell>
          <cell r="D3579">
            <v>79</v>
          </cell>
          <cell r="E3579">
            <v>2020</v>
          </cell>
          <cell r="F3579">
            <v>5702194</v>
          </cell>
          <cell r="G3579">
            <v>6569035</v>
          </cell>
          <cell r="H3579">
            <v>6997303</v>
          </cell>
        </row>
        <row r="3580">
          <cell r="B3580" t="str">
            <v>30312020</v>
          </cell>
          <cell r="C3580" t="str">
            <v>M2326</v>
          </cell>
          <cell r="D3580">
            <v>109</v>
          </cell>
          <cell r="E3580">
            <v>2020</v>
          </cell>
          <cell r="F3580">
            <v>2819564</v>
          </cell>
          <cell r="G3580">
            <v>3533587</v>
          </cell>
          <cell r="H3580">
            <v>3480064</v>
          </cell>
        </row>
        <row r="3581">
          <cell r="B3581" t="str">
            <v>30322020</v>
          </cell>
          <cell r="C3581" t="str">
            <v>M2328</v>
          </cell>
          <cell r="D3581">
            <v>197</v>
          </cell>
          <cell r="E3581">
            <v>2020</v>
          </cell>
          <cell r="F3581">
            <v>3647865</v>
          </cell>
          <cell r="G3581">
            <v>8237224</v>
          </cell>
          <cell r="H3581">
            <v>9478533</v>
          </cell>
        </row>
        <row r="3582">
          <cell r="B3582" t="str">
            <v>30332020</v>
          </cell>
          <cell r="C3582" t="str">
            <v>M2329</v>
          </cell>
          <cell r="D3582">
            <v>35</v>
          </cell>
          <cell r="E3582">
            <v>2020</v>
          </cell>
          <cell r="F3582">
            <v>6074078</v>
          </cell>
          <cell r="G3582">
            <v>23383450</v>
          </cell>
          <cell r="H3582">
            <v>22853830</v>
          </cell>
        </row>
        <row r="3583">
          <cell r="B3583" t="str">
            <v>30342020</v>
          </cell>
          <cell r="C3583" t="str">
            <v>M2324</v>
          </cell>
          <cell r="D3583">
            <v>156</v>
          </cell>
          <cell r="E3583">
            <v>2020</v>
          </cell>
          <cell r="F3583">
            <v>39943203</v>
          </cell>
          <cell r="G3583">
            <v>46875234</v>
          </cell>
          <cell r="H3583">
            <v>58100689</v>
          </cell>
        </row>
        <row r="3584">
          <cell r="B3584" t="str">
            <v>30352020</v>
          </cell>
          <cell r="C3584" t="str">
            <v>M2324</v>
          </cell>
          <cell r="D3584">
            <v>156</v>
          </cell>
          <cell r="E3584">
            <v>2020</v>
          </cell>
          <cell r="F3584">
            <v>6340994</v>
          </cell>
          <cell r="G3584">
            <v>7702028</v>
          </cell>
          <cell r="H3584">
            <v>8199156</v>
          </cell>
        </row>
        <row r="3585">
          <cell r="B3585" t="str">
            <v>30362020</v>
          </cell>
          <cell r="C3585" t="str">
            <v>M2329</v>
          </cell>
          <cell r="D3585">
            <v>35</v>
          </cell>
          <cell r="E3585">
            <v>2020</v>
          </cell>
          <cell r="F3585">
            <v>46116381</v>
          </cell>
          <cell r="G3585">
            <v>101367236</v>
          </cell>
          <cell r="H3585">
            <v>131009598</v>
          </cell>
        </row>
        <row r="3586">
          <cell r="B3586" t="str">
            <v>30372020</v>
          </cell>
          <cell r="C3586" t="str">
            <v>M2328</v>
          </cell>
          <cell r="D3586">
            <v>197</v>
          </cell>
          <cell r="E3586">
            <v>2020</v>
          </cell>
          <cell r="F3586">
            <v>53100558</v>
          </cell>
          <cell r="G3586">
            <v>110201731</v>
          </cell>
          <cell r="H3586">
            <v>124710224</v>
          </cell>
        </row>
        <row r="3587">
          <cell r="B3587" t="str">
            <v>30382020</v>
          </cell>
          <cell r="C3587" t="str">
            <v>M2326</v>
          </cell>
          <cell r="D3587">
            <v>109</v>
          </cell>
          <cell r="E3587">
            <v>2020</v>
          </cell>
          <cell r="F3587">
            <v>1980565</v>
          </cell>
          <cell r="G3587">
            <v>3636866</v>
          </cell>
          <cell r="H3587">
            <v>3609189</v>
          </cell>
        </row>
        <row r="3588">
          <cell r="B3588" t="str">
            <v>30402020</v>
          </cell>
          <cell r="C3588" t="str">
            <v>M9900</v>
          </cell>
          <cell r="D3588">
            <v>89</v>
          </cell>
          <cell r="E3588">
            <v>2020</v>
          </cell>
          <cell r="F3588">
            <v>1677766</v>
          </cell>
          <cell r="G3588">
            <v>1459956</v>
          </cell>
          <cell r="H3588">
            <v>1801374</v>
          </cell>
        </row>
        <row r="3589">
          <cell r="B3589" t="str">
            <v>30412020</v>
          </cell>
          <cell r="C3589" t="str">
            <v>M2324</v>
          </cell>
          <cell r="D3589">
            <v>156</v>
          </cell>
          <cell r="E3589">
            <v>2020</v>
          </cell>
          <cell r="F3589">
            <v>3099079</v>
          </cell>
          <cell r="G3589">
            <v>3986780</v>
          </cell>
          <cell r="H3589">
            <v>3804273</v>
          </cell>
        </row>
        <row r="3590">
          <cell r="B3590" t="str">
            <v>30422020</v>
          </cell>
          <cell r="C3590" t="str">
            <v>M2328</v>
          </cell>
          <cell r="D3590">
            <v>197</v>
          </cell>
          <cell r="E3590">
            <v>2020</v>
          </cell>
          <cell r="F3590">
            <v>9655006</v>
          </cell>
          <cell r="G3590">
            <v>13368770</v>
          </cell>
          <cell r="H3590">
            <v>16601711</v>
          </cell>
        </row>
        <row r="3591">
          <cell r="B3591" t="str">
            <v>30432020</v>
          </cell>
          <cell r="C3591" t="str">
            <v>M2331</v>
          </cell>
          <cell r="D3591">
            <v>79</v>
          </cell>
          <cell r="E3591">
            <v>2020</v>
          </cell>
          <cell r="F3591">
            <v>70775</v>
          </cell>
          <cell r="G3591">
            <v>1230218</v>
          </cell>
          <cell r="H3591">
            <v>1125815</v>
          </cell>
        </row>
        <row r="3592">
          <cell r="B3592" t="str">
            <v>30442020</v>
          </cell>
          <cell r="C3592" t="str">
            <v>M2328</v>
          </cell>
          <cell r="D3592">
            <v>197</v>
          </cell>
          <cell r="E3592">
            <v>2020</v>
          </cell>
          <cell r="F3592">
            <v>36060429</v>
          </cell>
          <cell r="G3592">
            <v>71605032</v>
          </cell>
          <cell r="H3592">
            <v>75249230</v>
          </cell>
        </row>
        <row r="3593">
          <cell r="B3593" t="str">
            <v>30452020</v>
          </cell>
          <cell r="C3593" t="str">
            <v>M2327</v>
          </cell>
          <cell r="D3593">
            <v>88</v>
          </cell>
          <cell r="E3593">
            <v>2020</v>
          </cell>
          <cell r="F3593">
            <v>71990212</v>
          </cell>
          <cell r="G3593">
            <v>153919959</v>
          </cell>
          <cell r="H3593">
            <v>184584602</v>
          </cell>
        </row>
        <row r="3594">
          <cell r="B3594" t="str">
            <v>30462020</v>
          </cell>
          <cell r="C3594" t="str">
            <v>M2325</v>
          </cell>
          <cell r="D3594">
            <v>105</v>
          </cell>
          <cell r="E3594">
            <v>2020</v>
          </cell>
          <cell r="F3594">
            <v>601318</v>
          </cell>
          <cell r="G3594">
            <v>1406112</v>
          </cell>
          <cell r="H3594">
            <v>1597659</v>
          </cell>
        </row>
        <row r="3595">
          <cell r="B3595" t="str">
            <v>30472020</v>
          </cell>
          <cell r="C3595" t="str">
            <v>M2327</v>
          </cell>
          <cell r="D3595">
            <v>88</v>
          </cell>
          <cell r="E3595">
            <v>2020</v>
          </cell>
          <cell r="F3595">
            <v>3046296</v>
          </cell>
          <cell r="G3595">
            <v>6515154</v>
          </cell>
          <cell r="H3595">
            <v>7612291</v>
          </cell>
        </row>
        <row r="3596">
          <cell r="B3596" t="str">
            <v>30482020</v>
          </cell>
          <cell r="C3596" t="str">
            <v>M2329</v>
          </cell>
          <cell r="D3596">
            <v>35</v>
          </cell>
          <cell r="E3596">
            <v>2020</v>
          </cell>
          <cell r="F3596">
            <v>3720673</v>
          </cell>
          <cell r="G3596">
            <v>18981772</v>
          </cell>
          <cell r="H3596">
            <v>23332781</v>
          </cell>
        </row>
        <row r="3597">
          <cell r="B3597" t="str">
            <v>30492020</v>
          </cell>
          <cell r="C3597" t="str">
            <v>M2326</v>
          </cell>
          <cell r="D3597">
            <v>109</v>
          </cell>
          <cell r="E3597">
            <v>2020</v>
          </cell>
          <cell r="F3597">
            <v>9710688</v>
          </cell>
          <cell r="G3597">
            <v>17041935</v>
          </cell>
          <cell r="H3597">
            <v>17429473</v>
          </cell>
        </row>
        <row r="3598">
          <cell r="B3598" t="str">
            <v>30502020</v>
          </cell>
          <cell r="C3598" t="str">
            <v>M2326</v>
          </cell>
          <cell r="D3598">
            <v>109</v>
          </cell>
          <cell r="E3598">
            <v>2020</v>
          </cell>
          <cell r="F3598">
            <v>2619210</v>
          </cell>
          <cell r="G3598">
            <v>5450637</v>
          </cell>
          <cell r="H3598">
            <v>5485991</v>
          </cell>
        </row>
        <row r="3599">
          <cell r="B3599" t="str">
            <v>30512020</v>
          </cell>
          <cell r="C3599" t="str">
            <v>M2326</v>
          </cell>
          <cell r="D3599">
            <v>109</v>
          </cell>
          <cell r="E3599">
            <v>2020</v>
          </cell>
          <cell r="F3599">
            <v>1245363</v>
          </cell>
          <cell r="G3599">
            <v>8966545</v>
          </cell>
          <cell r="H3599">
            <v>8807966</v>
          </cell>
        </row>
        <row r="3600">
          <cell r="B3600" t="str">
            <v>30522020</v>
          </cell>
          <cell r="C3600" t="str">
            <v>M2500</v>
          </cell>
          <cell r="D3600">
            <v>81</v>
          </cell>
          <cell r="E3600">
            <v>2020</v>
          </cell>
          <cell r="F3600">
            <v>3141092</v>
          </cell>
          <cell r="G3600">
            <v>8144203</v>
          </cell>
          <cell r="H3600">
            <v>7556282</v>
          </cell>
        </row>
        <row r="3601">
          <cell r="B3601" t="str">
            <v>30542020</v>
          </cell>
          <cell r="C3601" t="str">
            <v>M1200</v>
          </cell>
          <cell r="D3601">
            <v>28</v>
          </cell>
          <cell r="E3601">
            <v>2020</v>
          </cell>
          <cell r="F3601">
            <v>936031</v>
          </cell>
          <cell r="G3601">
            <v>1133998</v>
          </cell>
          <cell r="H3601">
            <v>1003351</v>
          </cell>
        </row>
        <row r="3602">
          <cell r="B3602" t="str">
            <v>30552020</v>
          </cell>
          <cell r="C3602" t="str">
            <v>M2329</v>
          </cell>
          <cell r="D3602">
            <v>35</v>
          </cell>
          <cell r="E3602">
            <v>2020</v>
          </cell>
          <cell r="F3602">
            <v>2360567</v>
          </cell>
          <cell r="G3602">
            <v>4924046</v>
          </cell>
          <cell r="H3602">
            <v>6177513</v>
          </cell>
        </row>
        <row r="3603">
          <cell r="B3603" t="str">
            <v>30562020</v>
          </cell>
          <cell r="C3603" t="str">
            <v>M2500</v>
          </cell>
          <cell r="D3603">
            <v>81</v>
          </cell>
          <cell r="E3603">
            <v>2020</v>
          </cell>
          <cell r="F3603">
            <v>5215019</v>
          </cell>
          <cell r="G3603">
            <v>14205153</v>
          </cell>
          <cell r="H3603">
            <v>17727722</v>
          </cell>
        </row>
        <row r="3604">
          <cell r="B3604" t="str">
            <v>30572020</v>
          </cell>
          <cell r="C3604" t="str">
            <v>M2325</v>
          </cell>
          <cell r="D3604">
            <v>105</v>
          </cell>
          <cell r="E3604">
            <v>2020</v>
          </cell>
          <cell r="F3604">
            <v>815365</v>
          </cell>
          <cell r="G3604">
            <v>1898524</v>
          </cell>
          <cell r="H3604">
            <v>1566230</v>
          </cell>
        </row>
        <row r="3605">
          <cell r="B3605" t="str">
            <v>30582020</v>
          </cell>
          <cell r="C3605" t="str">
            <v>M2328</v>
          </cell>
          <cell r="D3605">
            <v>197</v>
          </cell>
          <cell r="E3605">
            <v>2020</v>
          </cell>
          <cell r="F3605">
            <v>1871341</v>
          </cell>
          <cell r="G3605">
            <v>4949807</v>
          </cell>
          <cell r="H3605">
            <v>5114852</v>
          </cell>
        </row>
        <row r="3606">
          <cell r="B3606" t="str">
            <v>30592020</v>
          </cell>
          <cell r="C3606" t="str">
            <v>M2326</v>
          </cell>
          <cell r="D3606">
            <v>109</v>
          </cell>
          <cell r="E3606">
            <v>2020</v>
          </cell>
          <cell r="F3606">
            <v>9023853</v>
          </cell>
          <cell r="G3606">
            <v>14085434</v>
          </cell>
          <cell r="H3606">
            <v>14718146</v>
          </cell>
        </row>
        <row r="3607">
          <cell r="B3607" t="str">
            <v>30602020</v>
          </cell>
          <cell r="C3607" t="str">
            <v>M2325</v>
          </cell>
          <cell r="D3607">
            <v>105</v>
          </cell>
          <cell r="E3607">
            <v>2020</v>
          </cell>
          <cell r="F3607">
            <v>2886807</v>
          </cell>
          <cell r="G3607">
            <v>5433900</v>
          </cell>
          <cell r="H3607">
            <v>4671659</v>
          </cell>
        </row>
        <row r="3608">
          <cell r="B3608" t="str">
            <v>30622020</v>
          </cell>
          <cell r="C3608" t="str">
            <v>M2327</v>
          </cell>
          <cell r="D3608">
            <v>88</v>
          </cell>
          <cell r="E3608">
            <v>2020</v>
          </cell>
          <cell r="F3608">
            <v>5393762</v>
          </cell>
          <cell r="G3608">
            <v>7970968</v>
          </cell>
          <cell r="H3608">
            <v>8024343</v>
          </cell>
        </row>
        <row r="3609">
          <cell r="B3609" t="str">
            <v>30642020</v>
          </cell>
          <cell r="C3609" t="str">
            <v>M3200</v>
          </cell>
          <cell r="D3609">
            <v>24</v>
          </cell>
          <cell r="E3609">
            <v>2020</v>
          </cell>
          <cell r="F3609">
            <v>112348</v>
          </cell>
          <cell r="G3609">
            <v>494226</v>
          </cell>
          <cell r="H3609">
            <v>577955</v>
          </cell>
        </row>
        <row r="3610">
          <cell r="B3610" t="str">
            <v>30662020</v>
          </cell>
          <cell r="C3610" t="str">
            <v>M2326</v>
          </cell>
          <cell r="D3610">
            <v>109</v>
          </cell>
          <cell r="E3610">
            <v>2020</v>
          </cell>
          <cell r="F3610">
            <v>890206</v>
          </cell>
          <cell r="G3610">
            <v>1288309</v>
          </cell>
          <cell r="H3610">
            <v>1494974</v>
          </cell>
        </row>
        <row r="3611">
          <cell r="B3611" t="str">
            <v>30672020</v>
          </cell>
          <cell r="C3611" t="str">
            <v>M2331</v>
          </cell>
          <cell r="D3611">
            <v>79</v>
          </cell>
          <cell r="E3611">
            <v>2020</v>
          </cell>
          <cell r="F3611">
            <v>158278</v>
          </cell>
          <cell r="G3611">
            <v>185307</v>
          </cell>
          <cell r="H3611">
            <v>177876</v>
          </cell>
        </row>
        <row r="3612">
          <cell r="B3612" t="str">
            <v>30712020</v>
          </cell>
          <cell r="C3612" t="str">
            <v>M2325</v>
          </cell>
          <cell r="D3612">
            <v>105</v>
          </cell>
          <cell r="E3612">
            <v>2020</v>
          </cell>
          <cell r="F3612">
            <v>1512582</v>
          </cell>
          <cell r="G3612">
            <v>2746053</v>
          </cell>
          <cell r="H3612">
            <v>2984316</v>
          </cell>
        </row>
        <row r="3613">
          <cell r="B3613" t="str">
            <v>30732020</v>
          </cell>
          <cell r="C3613" t="str">
            <v>M2335</v>
          </cell>
          <cell r="D3613">
            <v>19</v>
          </cell>
          <cell r="E3613">
            <v>2020</v>
          </cell>
          <cell r="F3613">
            <v>198921</v>
          </cell>
          <cell r="G3613">
            <v>750156</v>
          </cell>
          <cell r="H3613">
            <v>872124</v>
          </cell>
        </row>
        <row r="3614">
          <cell r="B3614" t="str">
            <v>30782020</v>
          </cell>
          <cell r="C3614" t="str">
            <v>M2328</v>
          </cell>
          <cell r="D3614">
            <v>197</v>
          </cell>
          <cell r="E3614">
            <v>2020</v>
          </cell>
          <cell r="F3614">
            <v>5321766</v>
          </cell>
          <cell r="G3614">
            <v>7206731</v>
          </cell>
          <cell r="H3614">
            <v>9697389</v>
          </cell>
        </row>
        <row r="3615">
          <cell r="B3615" t="str">
            <v>30812020</v>
          </cell>
          <cell r="C3615" t="str">
            <v>M2327</v>
          </cell>
          <cell r="D3615">
            <v>88</v>
          </cell>
          <cell r="E3615">
            <v>2020</v>
          </cell>
          <cell r="F3615">
            <v>4349102</v>
          </cell>
          <cell r="G3615">
            <v>4830500</v>
          </cell>
          <cell r="H3615">
            <v>5191489</v>
          </cell>
        </row>
        <row r="3616">
          <cell r="B3616" t="str">
            <v>30832020</v>
          </cell>
          <cell r="C3616" t="str">
            <v>M3200</v>
          </cell>
          <cell r="D3616">
            <v>24</v>
          </cell>
          <cell r="E3616">
            <v>2020</v>
          </cell>
          <cell r="F3616">
            <v>1255640</v>
          </cell>
          <cell r="G3616">
            <v>1382635</v>
          </cell>
          <cell r="H3616">
            <v>1370592</v>
          </cell>
        </row>
        <row r="3617">
          <cell r="B3617" t="str">
            <v>30862020</v>
          </cell>
          <cell r="C3617" t="str">
            <v>M3200</v>
          </cell>
          <cell r="D3617">
            <v>24</v>
          </cell>
          <cell r="E3617">
            <v>2020</v>
          </cell>
          <cell r="F3617">
            <v>222893</v>
          </cell>
          <cell r="G3617">
            <v>300861</v>
          </cell>
          <cell r="H3617">
            <v>310899</v>
          </cell>
        </row>
        <row r="3618">
          <cell r="B3618" t="str">
            <v>30882020</v>
          </cell>
          <cell r="C3618" t="str">
            <v>M2325</v>
          </cell>
          <cell r="D3618">
            <v>105</v>
          </cell>
          <cell r="E3618">
            <v>2020</v>
          </cell>
          <cell r="F3618">
            <v>2633778</v>
          </cell>
          <cell r="G3618">
            <v>4117052</v>
          </cell>
          <cell r="H3618">
            <v>4043517</v>
          </cell>
        </row>
        <row r="3619">
          <cell r="B3619" t="str">
            <v>30902020</v>
          </cell>
          <cell r="C3619" t="str">
            <v>M2328</v>
          </cell>
          <cell r="D3619">
            <v>197</v>
          </cell>
          <cell r="E3619">
            <v>2020</v>
          </cell>
          <cell r="F3619">
            <v>4515870</v>
          </cell>
          <cell r="G3619">
            <v>7311899</v>
          </cell>
          <cell r="H3619">
            <v>7801323</v>
          </cell>
        </row>
        <row r="3620">
          <cell r="B3620" t="str">
            <v>30922020</v>
          </cell>
          <cell r="C3620" t="str">
            <v>M2328</v>
          </cell>
          <cell r="D3620">
            <v>197</v>
          </cell>
          <cell r="E3620">
            <v>2020</v>
          </cell>
          <cell r="F3620">
            <v>1694256</v>
          </cell>
          <cell r="G3620">
            <v>3540887</v>
          </cell>
          <cell r="H3620">
            <v>4241380</v>
          </cell>
        </row>
        <row r="3621">
          <cell r="B3621" t="str">
            <v>30932020</v>
          </cell>
          <cell r="C3621" t="str">
            <v>M2331</v>
          </cell>
          <cell r="D3621">
            <v>79</v>
          </cell>
          <cell r="E3621">
            <v>2020</v>
          </cell>
          <cell r="F3621">
            <v>939834</v>
          </cell>
          <cell r="G3621">
            <v>1115160</v>
          </cell>
          <cell r="H3621">
            <v>1319791</v>
          </cell>
        </row>
        <row r="3622">
          <cell r="B3622" t="str">
            <v>30942020</v>
          </cell>
          <cell r="C3622" t="str">
            <v>M2324</v>
          </cell>
          <cell r="D3622">
            <v>156</v>
          </cell>
          <cell r="E3622">
            <v>2020</v>
          </cell>
          <cell r="F3622">
            <v>1043786</v>
          </cell>
          <cell r="G3622">
            <v>1234889</v>
          </cell>
          <cell r="H3622">
            <v>1160407</v>
          </cell>
        </row>
        <row r="3623">
          <cell r="B3623" t="str">
            <v>30952020</v>
          </cell>
          <cell r="C3623" t="str">
            <v>M2327</v>
          </cell>
          <cell r="D3623">
            <v>88</v>
          </cell>
          <cell r="E3623">
            <v>2020</v>
          </cell>
          <cell r="F3623">
            <v>92075</v>
          </cell>
          <cell r="G3623">
            <v>957434</v>
          </cell>
          <cell r="H3623">
            <v>833114</v>
          </cell>
        </row>
        <row r="3624">
          <cell r="B3624" t="str">
            <v>31052020</v>
          </cell>
          <cell r="C3624" t="str">
            <v>M2324</v>
          </cell>
          <cell r="D3624">
            <v>156</v>
          </cell>
          <cell r="E3624">
            <v>2020</v>
          </cell>
          <cell r="F3624">
            <v>35730452</v>
          </cell>
          <cell r="G3624">
            <v>42126102</v>
          </cell>
          <cell r="H3624">
            <v>54702463</v>
          </cell>
        </row>
        <row r="3625">
          <cell r="B3625" t="str">
            <v>31142020</v>
          </cell>
          <cell r="C3625" t="str">
            <v>M2328</v>
          </cell>
          <cell r="D3625">
            <v>197</v>
          </cell>
          <cell r="E3625">
            <v>2020</v>
          </cell>
          <cell r="F3625">
            <v>1110768</v>
          </cell>
          <cell r="G3625">
            <v>2523879</v>
          </cell>
          <cell r="H3625">
            <v>2325177</v>
          </cell>
        </row>
        <row r="3626">
          <cell r="B3626" t="str">
            <v>31152020</v>
          </cell>
          <cell r="C3626" t="str">
            <v>M2328</v>
          </cell>
          <cell r="D3626">
            <v>197</v>
          </cell>
          <cell r="E3626">
            <v>2020</v>
          </cell>
          <cell r="F3626">
            <v>262571</v>
          </cell>
          <cell r="G3626">
            <v>459035</v>
          </cell>
          <cell r="H3626">
            <v>298960</v>
          </cell>
        </row>
        <row r="3627">
          <cell r="B3627" t="str">
            <v>31182020</v>
          </cell>
          <cell r="C3627" t="str">
            <v>M1722</v>
          </cell>
          <cell r="D3627">
            <v>121</v>
          </cell>
          <cell r="E3627">
            <v>2020</v>
          </cell>
          <cell r="F3627">
            <v>529432</v>
          </cell>
          <cell r="G3627">
            <v>750183</v>
          </cell>
          <cell r="H3627">
            <v>772987</v>
          </cell>
        </row>
        <row r="3628">
          <cell r="B3628" t="str">
            <v>31222020</v>
          </cell>
          <cell r="C3628" t="str">
            <v>M2324</v>
          </cell>
          <cell r="D3628">
            <v>156</v>
          </cell>
          <cell r="E3628">
            <v>2020</v>
          </cell>
          <cell r="F3628">
            <v>399396</v>
          </cell>
          <cell r="G3628">
            <v>494316</v>
          </cell>
          <cell r="H3628">
            <v>498618</v>
          </cell>
        </row>
        <row r="3629">
          <cell r="B3629" t="str">
            <v>31282020</v>
          </cell>
          <cell r="C3629" t="str">
            <v>M2326</v>
          </cell>
          <cell r="D3629">
            <v>109</v>
          </cell>
          <cell r="E3629">
            <v>2020</v>
          </cell>
          <cell r="F3629">
            <v>584191</v>
          </cell>
          <cell r="G3629">
            <v>944501</v>
          </cell>
          <cell r="H3629">
            <v>1019140</v>
          </cell>
        </row>
        <row r="3630">
          <cell r="B3630" t="str">
            <v>31312020</v>
          </cell>
          <cell r="C3630" t="str">
            <v>M2331</v>
          </cell>
          <cell r="D3630">
            <v>79</v>
          </cell>
          <cell r="E3630">
            <v>2020</v>
          </cell>
          <cell r="F3630">
            <v>2937755</v>
          </cell>
          <cell r="G3630">
            <v>4899957</v>
          </cell>
          <cell r="H3630">
            <v>5443343</v>
          </cell>
        </row>
        <row r="3631">
          <cell r="B3631" t="str">
            <v>31412020</v>
          </cell>
          <cell r="C3631" t="str">
            <v>M2324</v>
          </cell>
          <cell r="D3631">
            <v>156</v>
          </cell>
          <cell r="E3631">
            <v>2020</v>
          </cell>
          <cell r="F3631">
            <v>1234238</v>
          </cell>
          <cell r="G3631">
            <v>1331650</v>
          </cell>
          <cell r="H3631">
            <v>2042952</v>
          </cell>
        </row>
        <row r="3632">
          <cell r="B3632" t="str">
            <v>31472020</v>
          </cell>
          <cell r="C3632" t="str">
            <v>M2330</v>
          </cell>
          <cell r="D3632">
            <v>37</v>
          </cell>
          <cell r="E3632">
            <v>2020</v>
          </cell>
          <cell r="F3632">
            <v>704452</v>
          </cell>
          <cell r="G3632">
            <v>1449913</v>
          </cell>
          <cell r="H3632">
            <v>2051722</v>
          </cell>
        </row>
        <row r="3633">
          <cell r="B3633" t="str">
            <v>31492020</v>
          </cell>
          <cell r="C3633" t="str">
            <v>M2326</v>
          </cell>
          <cell r="D3633">
            <v>109</v>
          </cell>
          <cell r="E3633">
            <v>2020</v>
          </cell>
          <cell r="F3633">
            <v>1537293</v>
          </cell>
          <cell r="G3633">
            <v>3884616</v>
          </cell>
          <cell r="H3633">
            <v>4047291</v>
          </cell>
        </row>
        <row r="3634">
          <cell r="B3634" t="str">
            <v>31522020</v>
          </cell>
          <cell r="C3634" t="str">
            <v>M2327</v>
          </cell>
          <cell r="D3634">
            <v>88</v>
          </cell>
          <cell r="E3634">
            <v>2020</v>
          </cell>
          <cell r="F3634">
            <v>3544632</v>
          </cell>
          <cell r="G3634">
            <v>3779631</v>
          </cell>
          <cell r="H3634">
            <v>4299147</v>
          </cell>
        </row>
        <row r="3635">
          <cell r="B3635" t="str">
            <v>31622020</v>
          </cell>
          <cell r="C3635" t="str">
            <v>M1500</v>
          </cell>
          <cell r="D3635">
            <v>89</v>
          </cell>
          <cell r="E3635">
            <v>2020</v>
          </cell>
          <cell r="F3635">
            <v>451676</v>
          </cell>
          <cell r="G3635">
            <v>1034256</v>
          </cell>
          <cell r="H3635">
            <v>1339896</v>
          </cell>
        </row>
        <row r="3636">
          <cell r="B3636" t="str">
            <v>31632020</v>
          </cell>
          <cell r="C3636" t="str">
            <v>M2327</v>
          </cell>
          <cell r="D3636">
            <v>88</v>
          </cell>
          <cell r="E3636">
            <v>2020</v>
          </cell>
          <cell r="F3636">
            <v>1875695</v>
          </cell>
          <cell r="G3636">
            <v>2690870</v>
          </cell>
          <cell r="H3636">
            <v>3041435</v>
          </cell>
        </row>
        <row r="3637">
          <cell r="B3637" t="str">
            <v>31642020</v>
          </cell>
          <cell r="C3637" t="str">
            <v>M1722</v>
          </cell>
          <cell r="D3637">
            <v>121</v>
          </cell>
          <cell r="E3637">
            <v>2020</v>
          </cell>
          <cell r="F3637">
            <v>1481872</v>
          </cell>
          <cell r="G3637">
            <v>1571157</v>
          </cell>
          <cell r="H3637">
            <v>1612823</v>
          </cell>
        </row>
        <row r="3638">
          <cell r="B3638" t="str">
            <v>31672020</v>
          </cell>
          <cell r="C3638" t="str">
            <v>M1500</v>
          </cell>
          <cell r="D3638">
            <v>89</v>
          </cell>
          <cell r="E3638">
            <v>2020</v>
          </cell>
          <cell r="F3638">
            <v>2082436</v>
          </cell>
          <cell r="G3638">
            <v>4017160</v>
          </cell>
          <cell r="H3638">
            <v>5495311</v>
          </cell>
        </row>
        <row r="3639">
          <cell r="B3639" t="str">
            <v>31692020</v>
          </cell>
          <cell r="C3639" t="str">
            <v>M2324</v>
          </cell>
          <cell r="D3639">
            <v>156</v>
          </cell>
          <cell r="E3639">
            <v>2020</v>
          </cell>
          <cell r="F3639">
            <v>906497</v>
          </cell>
          <cell r="G3639">
            <v>1030690</v>
          </cell>
          <cell r="H3639">
            <v>1070285</v>
          </cell>
        </row>
        <row r="3640">
          <cell r="B3640" t="str">
            <v>31712020</v>
          </cell>
          <cell r="C3640" t="str">
            <v>M3800</v>
          </cell>
          <cell r="D3640">
            <v>26</v>
          </cell>
          <cell r="E3640">
            <v>2020</v>
          </cell>
          <cell r="F3640">
            <v>906122</v>
          </cell>
          <cell r="G3640">
            <v>1501741</v>
          </cell>
          <cell r="H3640">
            <v>1729603</v>
          </cell>
        </row>
        <row r="3641">
          <cell r="B3641" t="str">
            <v>31762020</v>
          </cell>
          <cell r="C3641" t="str">
            <v>M1722</v>
          </cell>
          <cell r="D3641">
            <v>121</v>
          </cell>
          <cell r="E3641">
            <v>2020</v>
          </cell>
          <cell r="F3641">
            <v>4499470</v>
          </cell>
          <cell r="G3641">
            <v>4828800</v>
          </cell>
          <cell r="H3641">
            <v>6152426</v>
          </cell>
        </row>
        <row r="3642">
          <cell r="B3642" t="str">
            <v>31882020</v>
          </cell>
          <cell r="C3642" t="str">
            <v>M2500</v>
          </cell>
          <cell r="D3642">
            <v>81</v>
          </cell>
          <cell r="E3642">
            <v>2020</v>
          </cell>
          <cell r="F3642">
            <v>1538455</v>
          </cell>
          <cell r="G3642">
            <v>4593278</v>
          </cell>
          <cell r="H3642">
            <v>4647196</v>
          </cell>
        </row>
        <row r="3643">
          <cell r="B3643" t="str">
            <v>31892020</v>
          </cell>
          <cell r="C3643" t="str">
            <v>M2324</v>
          </cell>
          <cell r="D3643">
            <v>156</v>
          </cell>
          <cell r="E3643">
            <v>2020</v>
          </cell>
          <cell r="F3643">
            <v>29189559</v>
          </cell>
          <cell r="G3643">
            <v>41703345</v>
          </cell>
          <cell r="H3643">
            <v>42783952</v>
          </cell>
        </row>
        <row r="3644">
          <cell r="B3644" t="str">
            <v>31912020</v>
          </cell>
          <cell r="C3644" t="str">
            <v>M2328</v>
          </cell>
          <cell r="D3644">
            <v>197</v>
          </cell>
          <cell r="E3644">
            <v>2020</v>
          </cell>
          <cell r="F3644">
            <v>159899</v>
          </cell>
          <cell r="G3644">
            <v>688479</v>
          </cell>
          <cell r="H3644">
            <v>437956</v>
          </cell>
        </row>
        <row r="3645">
          <cell r="B3645" t="str">
            <v>32022020</v>
          </cell>
          <cell r="C3645" t="str">
            <v>M2328</v>
          </cell>
          <cell r="D3645">
            <v>197</v>
          </cell>
          <cell r="E3645">
            <v>2020</v>
          </cell>
          <cell r="F3645">
            <v>1825069</v>
          </cell>
          <cell r="G3645">
            <v>3409862</v>
          </cell>
          <cell r="H3645">
            <v>4495142</v>
          </cell>
        </row>
        <row r="3646">
          <cell r="B3646" t="str">
            <v>32052020</v>
          </cell>
          <cell r="C3646" t="str">
            <v>M1722</v>
          </cell>
          <cell r="D3646">
            <v>121</v>
          </cell>
          <cell r="E3646">
            <v>2020</v>
          </cell>
          <cell r="F3646">
            <v>588382</v>
          </cell>
          <cell r="G3646">
            <v>811593</v>
          </cell>
          <cell r="H3646">
            <v>740740</v>
          </cell>
        </row>
        <row r="3647">
          <cell r="B3647" t="str">
            <v>32062020</v>
          </cell>
          <cell r="C3647" t="str">
            <v>M2328</v>
          </cell>
          <cell r="D3647">
            <v>197</v>
          </cell>
          <cell r="E3647">
            <v>2020</v>
          </cell>
          <cell r="F3647">
            <v>1024810</v>
          </cell>
          <cell r="G3647">
            <v>2034681</v>
          </cell>
          <cell r="H3647">
            <v>2508200</v>
          </cell>
        </row>
        <row r="3648">
          <cell r="B3648" t="str">
            <v>32072020</v>
          </cell>
          <cell r="C3648" t="str">
            <v>M2328</v>
          </cell>
          <cell r="D3648">
            <v>197</v>
          </cell>
          <cell r="E3648">
            <v>2020</v>
          </cell>
          <cell r="F3648">
            <v>211189</v>
          </cell>
          <cell r="G3648">
            <v>514297</v>
          </cell>
          <cell r="H3648">
            <v>563062</v>
          </cell>
        </row>
        <row r="3649">
          <cell r="B3649" t="str">
            <v>32092020</v>
          </cell>
          <cell r="C3649" t="str">
            <v>M2329</v>
          </cell>
          <cell r="D3649">
            <v>35</v>
          </cell>
          <cell r="E3649">
            <v>2020</v>
          </cell>
          <cell r="F3649">
            <v>3435870</v>
          </cell>
          <cell r="G3649">
            <v>11057878</v>
          </cell>
          <cell r="H3649">
            <v>12585068</v>
          </cell>
        </row>
        <row r="3650">
          <cell r="B3650" t="str">
            <v>32112020</v>
          </cell>
          <cell r="C3650" t="str">
            <v>M2325</v>
          </cell>
          <cell r="D3650">
            <v>105</v>
          </cell>
          <cell r="E3650">
            <v>2020</v>
          </cell>
          <cell r="F3650">
            <v>7322747</v>
          </cell>
          <cell r="G3650">
            <v>16858444</v>
          </cell>
          <cell r="H3650">
            <v>18741621</v>
          </cell>
        </row>
        <row r="3651">
          <cell r="B3651" t="str">
            <v>32132020</v>
          </cell>
          <cell r="C3651" t="str">
            <v>M2325</v>
          </cell>
          <cell r="D3651">
            <v>105</v>
          </cell>
          <cell r="E3651">
            <v>2020</v>
          </cell>
          <cell r="F3651">
            <v>1622589</v>
          </cell>
          <cell r="G3651">
            <v>2230434</v>
          </cell>
          <cell r="H3651">
            <v>2303096</v>
          </cell>
        </row>
        <row r="3652">
          <cell r="B3652" t="str">
            <v>32172020</v>
          </cell>
          <cell r="C3652" t="str">
            <v>M2328</v>
          </cell>
          <cell r="D3652">
            <v>197</v>
          </cell>
          <cell r="E3652">
            <v>2020</v>
          </cell>
          <cell r="F3652">
            <v>3479101</v>
          </cell>
          <cell r="G3652">
            <v>2865893</v>
          </cell>
          <cell r="H3652">
            <v>4395246</v>
          </cell>
        </row>
        <row r="3653">
          <cell r="B3653" t="str">
            <v>32182020</v>
          </cell>
          <cell r="C3653" t="str">
            <v>M1722</v>
          </cell>
          <cell r="D3653">
            <v>121</v>
          </cell>
          <cell r="E3653">
            <v>2020</v>
          </cell>
          <cell r="F3653">
            <v>2039447</v>
          </cell>
          <cell r="G3653">
            <v>2647178</v>
          </cell>
          <cell r="H3653">
            <v>3169144</v>
          </cell>
        </row>
        <row r="3654">
          <cell r="B3654" t="str">
            <v>32212020</v>
          </cell>
          <cell r="C3654" t="str">
            <v>M2327</v>
          </cell>
          <cell r="D3654">
            <v>88</v>
          </cell>
          <cell r="E3654">
            <v>2020</v>
          </cell>
          <cell r="F3654">
            <v>1803235</v>
          </cell>
          <cell r="G3654">
            <v>2657659</v>
          </cell>
          <cell r="H3654">
            <v>2688585</v>
          </cell>
        </row>
        <row r="3655">
          <cell r="B3655" t="str">
            <v>32242020</v>
          </cell>
          <cell r="C3655" t="str">
            <v>M2329</v>
          </cell>
          <cell r="D3655">
            <v>35</v>
          </cell>
          <cell r="E3655">
            <v>2020</v>
          </cell>
          <cell r="F3655">
            <v>915067</v>
          </cell>
          <cell r="G3655">
            <v>1505537</v>
          </cell>
          <cell r="H3655">
            <v>1495991</v>
          </cell>
        </row>
        <row r="3656">
          <cell r="B3656" t="str">
            <v>32262020</v>
          </cell>
          <cell r="C3656" t="str">
            <v>M1500</v>
          </cell>
          <cell r="D3656">
            <v>89</v>
          </cell>
          <cell r="E3656">
            <v>2020</v>
          </cell>
          <cell r="F3656">
            <v>1305357</v>
          </cell>
          <cell r="G3656">
            <v>1669110</v>
          </cell>
          <cell r="H3656">
            <v>2198550</v>
          </cell>
        </row>
        <row r="3657">
          <cell r="B3657" t="str">
            <v>32272020</v>
          </cell>
          <cell r="C3657" t="str">
            <v>M2324</v>
          </cell>
          <cell r="D3657">
            <v>156</v>
          </cell>
          <cell r="E3657">
            <v>2020</v>
          </cell>
          <cell r="F3657">
            <v>8937486</v>
          </cell>
          <cell r="G3657">
            <v>9154409</v>
          </cell>
          <cell r="H3657">
            <v>11880621</v>
          </cell>
        </row>
        <row r="3658">
          <cell r="B3658" t="str">
            <v>32282020</v>
          </cell>
          <cell r="C3658" t="str">
            <v>M2324</v>
          </cell>
          <cell r="D3658">
            <v>156</v>
          </cell>
          <cell r="E3658">
            <v>2020</v>
          </cell>
          <cell r="F3658">
            <v>485781</v>
          </cell>
          <cell r="G3658">
            <v>533261</v>
          </cell>
          <cell r="H3658">
            <v>689366</v>
          </cell>
        </row>
        <row r="3659">
          <cell r="B3659" t="str">
            <v>32292020</v>
          </cell>
          <cell r="C3659" t="str">
            <v>M2328</v>
          </cell>
          <cell r="D3659">
            <v>197</v>
          </cell>
          <cell r="E3659">
            <v>2020</v>
          </cell>
          <cell r="F3659">
            <v>349997</v>
          </cell>
          <cell r="G3659">
            <v>886974</v>
          </cell>
          <cell r="H3659">
            <v>644483</v>
          </cell>
        </row>
        <row r="3660">
          <cell r="B3660" t="str">
            <v>32302020</v>
          </cell>
          <cell r="C3660" t="str">
            <v>M2326</v>
          </cell>
          <cell r="D3660">
            <v>109</v>
          </cell>
          <cell r="E3660">
            <v>2020</v>
          </cell>
          <cell r="F3660">
            <v>760824</v>
          </cell>
          <cell r="G3660">
            <v>1250892</v>
          </cell>
          <cell r="H3660">
            <v>1303911</v>
          </cell>
        </row>
        <row r="3661">
          <cell r="B3661" t="str">
            <v>32312020</v>
          </cell>
          <cell r="C3661" t="str">
            <v>M2325</v>
          </cell>
          <cell r="D3661">
            <v>105</v>
          </cell>
          <cell r="E3661">
            <v>2020</v>
          </cell>
          <cell r="F3661">
            <v>83926079</v>
          </cell>
          <cell r="G3661">
            <v>344176335</v>
          </cell>
          <cell r="H3661">
            <v>428822445</v>
          </cell>
        </row>
        <row r="3662">
          <cell r="B3662" t="str">
            <v>32322020</v>
          </cell>
          <cell r="C3662" t="str">
            <v>M2329</v>
          </cell>
          <cell r="D3662">
            <v>35</v>
          </cell>
          <cell r="E3662">
            <v>2020</v>
          </cell>
          <cell r="F3662">
            <v>464441</v>
          </cell>
          <cell r="G3662">
            <v>837671</v>
          </cell>
          <cell r="H3662">
            <v>806504</v>
          </cell>
        </row>
        <row r="3663">
          <cell r="B3663" t="str">
            <v>32342020</v>
          </cell>
          <cell r="C3663" t="str">
            <v>M2327</v>
          </cell>
          <cell r="D3663">
            <v>88</v>
          </cell>
          <cell r="E3663">
            <v>2020</v>
          </cell>
          <cell r="F3663">
            <v>921110</v>
          </cell>
          <cell r="G3663">
            <v>2363226</v>
          </cell>
          <cell r="H3663">
            <v>2107870</v>
          </cell>
        </row>
        <row r="3664">
          <cell r="B3664" t="str">
            <v>32362020</v>
          </cell>
          <cell r="C3664" t="str">
            <v>M2328</v>
          </cell>
          <cell r="D3664">
            <v>197</v>
          </cell>
          <cell r="E3664">
            <v>2020</v>
          </cell>
          <cell r="F3664">
            <v>1321006</v>
          </cell>
          <cell r="G3664">
            <v>2497531</v>
          </cell>
          <cell r="H3664">
            <v>2683858</v>
          </cell>
        </row>
        <row r="3665">
          <cell r="B3665" t="str">
            <v>32522020</v>
          </cell>
          <cell r="C3665" t="str">
            <v>M2700</v>
          </cell>
          <cell r="D3665">
            <v>42</v>
          </cell>
          <cell r="E3665">
            <v>2020</v>
          </cell>
          <cell r="F3665">
            <v>1978923</v>
          </cell>
          <cell r="G3665">
            <v>3762408</v>
          </cell>
          <cell r="H3665">
            <v>3796063</v>
          </cell>
        </row>
        <row r="3666">
          <cell r="B3666" t="str">
            <v>32572020</v>
          </cell>
          <cell r="C3666" t="str">
            <v>M2324</v>
          </cell>
          <cell r="D3666">
            <v>156</v>
          </cell>
          <cell r="E3666">
            <v>2020</v>
          </cell>
          <cell r="F3666">
            <v>1560602</v>
          </cell>
          <cell r="G3666">
            <v>1630049</v>
          </cell>
          <cell r="H3666">
            <v>1794488</v>
          </cell>
        </row>
        <row r="3667">
          <cell r="B3667" t="str">
            <v>32592020</v>
          </cell>
          <cell r="C3667" t="str">
            <v>M2324</v>
          </cell>
          <cell r="D3667">
            <v>156</v>
          </cell>
          <cell r="E3667">
            <v>2020</v>
          </cell>
          <cell r="F3667">
            <v>372135</v>
          </cell>
          <cell r="G3667">
            <v>568392</v>
          </cell>
          <cell r="H3667">
            <v>556808</v>
          </cell>
        </row>
        <row r="3668">
          <cell r="B3668" t="str">
            <v>32602020</v>
          </cell>
          <cell r="C3668" t="str">
            <v>M2324</v>
          </cell>
          <cell r="D3668">
            <v>156</v>
          </cell>
          <cell r="E3668">
            <v>2020</v>
          </cell>
          <cell r="F3668">
            <v>9619637</v>
          </cell>
          <cell r="G3668">
            <v>24904956</v>
          </cell>
          <cell r="H3668">
            <v>28126655</v>
          </cell>
        </row>
        <row r="3669">
          <cell r="B3669" t="str">
            <v>32642020</v>
          </cell>
          <cell r="C3669" t="str">
            <v>M2324</v>
          </cell>
          <cell r="D3669">
            <v>156</v>
          </cell>
          <cell r="E3669">
            <v>2020</v>
          </cell>
          <cell r="F3669">
            <v>12486629</v>
          </cell>
          <cell r="G3669">
            <v>18577209</v>
          </cell>
          <cell r="H3669">
            <v>22425349</v>
          </cell>
        </row>
        <row r="3670">
          <cell r="B3670" t="str">
            <v>32652020</v>
          </cell>
          <cell r="C3670" t="str">
            <v>M2324</v>
          </cell>
          <cell r="D3670">
            <v>156</v>
          </cell>
          <cell r="E3670">
            <v>2020</v>
          </cell>
          <cell r="F3670">
            <v>4729393</v>
          </cell>
          <cell r="G3670">
            <v>6416045</v>
          </cell>
          <cell r="H3670">
            <v>5692960</v>
          </cell>
        </row>
        <row r="3671">
          <cell r="B3671" t="str">
            <v>32662020</v>
          </cell>
          <cell r="C3671" t="str">
            <v>M2500</v>
          </cell>
          <cell r="D3671">
            <v>81</v>
          </cell>
          <cell r="E3671">
            <v>2020</v>
          </cell>
          <cell r="F3671">
            <v>5632218</v>
          </cell>
          <cell r="G3671">
            <v>11114413</v>
          </cell>
          <cell r="H3671">
            <v>11328094</v>
          </cell>
        </row>
        <row r="3672">
          <cell r="B3672" t="str">
            <v>32682020</v>
          </cell>
          <cell r="C3672" t="str">
            <v>M2324</v>
          </cell>
          <cell r="D3672">
            <v>156</v>
          </cell>
          <cell r="E3672">
            <v>2020</v>
          </cell>
          <cell r="F3672">
            <v>460702</v>
          </cell>
          <cell r="G3672">
            <v>990208</v>
          </cell>
          <cell r="H3672">
            <v>834455</v>
          </cell>
        </row>
        <row r="3673">
          <cell r="B3673" t="str">
            <v>32722020</v>
          </cell>
          <cell r="C3673" t="str">
            <v>M2325</v>
          </cell>
          <cell r="D3673">
            <v>105</v>
          </cell>
          <cell r="E3673">
            <v>2020</v>
          </cell>
          <cell r="F3673">
            <v>1927927</v>
          </cell>
          <cell r="G3673">
            <v>3958604</v>
          </cell>
          <cell r="H3673">
            <v>4470704</v>
          </cell>
        </row>
        <row r="3674">
          <cell r="B3674" t="str">
            <v>32762020</v>
          </cell>
          <cell r="C3674" t="str">
            <v>M2328</v>
          </cell>
          <cell r="D3674">
            <v>197</v>
          </cell>
          <cell r="E3674">
            <v>2020</v>
          </cell>
          <cell r="F3674">
            <v>709477</v>
          </cell>
          <cell r="G3674">
            <v>2248729</v>
          </cell>
          <cell r="H3674">
            <v>2002175</v>
          </cell>
        </row>
        <row r="3675">
          <cell r="B3675" t="str">
            <v>32842020</v>
          </cell>
          <cell r="C3675" t="str">
            <v>M9900</v>
          </cell>
          <cell r="D3675">
            <v>89</v>
          </cell>
          <cell r="E3675">
            <v>2020</v>
          </cell>
          <cell r="F3675">
            <v>655678</v>
          </cell>
          <cell r="G3675">
            <v>1246885</v>
          </cell>
          <cell r="H3675">
            <v>1182484</v>
          </cell>
        </row>
        <row r="3676">
          <cell r="B3676" t="str">
            <v>32852020</v>
          </cell>
          <cell r="C3676" t="str">
            <v>M2331</v>
          </cell>
          <cell r="D3676">
            <v>79</v>
          </cell>
          <cell r="E3676">
            <v>2020</v>
          </cell>
          <cell r="F3676">
            <v>596999</v>
          </cell>
          <cell r="G3676">
            <v>821356</v>
          </cell>
          <cell r="H3676">
            <v>904102</v>
          </cell>
        </row>
        <row r="3677">
          <cell r="B3677" t="str">
            <v>32872020</v>
          </cell>
          <cell r="C3677" t="str">
            <v>M2325</v>
          </cell>
          <cell r="D3677">
            <v>105</v>
          </cell>
          <cell r="E3677">
            <v>2020</v>
          </cell>
          <cell r="F3677">
            <v>513405</v>
          </cell>
          <cell r="G3677">
            <v>562044</v>
          </cell>
          <cell r="H3677">
            <v>813248</v>
          </cell>
        </row>
        <row r="3678">
          <cell r="B3678" t="str">
            <v>32882020</v>
          </cell>
          <cell r="C3678" t="str">
            <v>M2328</v>
          </cell>
          <cell r="D3678">
            <v>197</v>
          </cell>
          <cell r="E3678">
            <v>2020</v>
          </cell>
          <cell r="F3678">
            <v>123550</v>
          </cell>
          <cell r="G3678">
            <v>304680</v>
          </cell>
          <cell r="H3678">
            <v>286332</v>
          </cell>
        </row>
        <row r="3679">
          <cell r="B3679" t="str">
            <v>32892020</v>
          </cell>
          <cell r="C3679" t="str">
            <v>M2331</v>
          </cell>
          <cell r="D3679">
            <v>79</v>
          </cell>
          <cell r="E3679">
            <v>2020</v>
          </cell>
          <cell r="F3679">
            <v>3931727</v>
          </cell>
          <cell r="G3679">
            <v>8863839</v>
          </cell>
          <cell r="H3679">
            <v>7378837</v>
          </cell>
        </row>
        <row r="3680">
          <cell r="B3680" t="str">
            <v>32902020</v>
          </cell>
          <cell r="C3680" t="str">
            <v>M2328</v>
          </cell>
          <cell r="D3680">
            <v>197</v>
          </cell>
          <cell r="E3680">
            <v>2020</v>
          </cell>
          <cell r="F3680">
            <v>1390648</v>
          </cell>
          <cell r="G3680">
            <v>2716808</v>
          </cell>
          <cell r="H3680">
            <v>3019354</v>
          </cell>
        </row>
        <row r="3681">
          <cell r="B3681" t="str">
            <v>32932020</v>
          </cell>
          <cell r="C3681" t="str">
            <v>M3200</v>
          </cell>
          <cell r="D3681">
            <v>24</v>
          </cell>
          <cell r="E3681">
            <v>2020</v>
          </cell>
          <cell r="F3681">
            <v>6660890</v>
          </cell>
          <cell r="G3681">
            <v>6647115</v>
          </cell>
          <cell r="H3681">
            <v>9055221</v>
          </cell>
        </row>
        <row r="3682">
          <cell r="B3682" t="str">
            <v>32942020</v>
          </cell>
          <cell r="C3682" t="str">
            <v>M2328</v>
          </cell>
          <cell r="D3682">
            <v>197</v>
          </cell>
          <cell r="E3682">
            <v>2020</v>
          </cell>
          <cell r="F3682">
            <v>2452707</v>
          </cell>
          <cell r="G3682">
            <v>5198752</v>
          </cell>
          <cell r="H3682">
            <v>6013047</v>
          </cell>
        </row>
        <row r="3683">
          <cell r="B3683" t="str">
            <v>32962020</v>
          </cell>
          <cell r="C3683" t="str">
            <v>M2328</v>
          </cell>
          <cell r="D3683">
            <v>197</v>
          </cell>
          <cell r="E3683">
            <v>2020</v>
          </cell>
          <cell r="F3683">
            <v>1466532</v>
          </cell>
          <cell r="G3683">
            <v>2194390</v>
          </cell>
          <cell r="H3683">
            <v>2462120</v>
          </cell>
        </row>
        <row r="3684">
          <cell r="B3684" t="str">
            <v>32972020</v>
          </cell>
          <cell r="C3684" t="str">
            <v>M2326</v>
          </cell>
          <cell r="D3684">
            <v>109</v>
          </cell>
          <cell r="E3684">
            <v>2020</v>
          </cell>
          <cell r="F3684">
            <v>586835</v>
          </cell>
          <cell r="G3684">
            <v>860694</v>
          </cell>
          <cell r="H3684">
            <v>855996</v>
          </cell>
        </row>
        <row r="3685">
          <cell r="B3685" t="str">
            <v>33032020</v>
          </cell>
          <cell r="C3685" t="str">
            <v>M2331</v>
          </cell>
          <cell r="D3685">
            <v>79</v>
          </cell>
          <cell r="E3685">
            <v>2020</v>
          </cell>
          <cell r="F3685">
            <v>1757989</v>
          </cell>
          <cell r="G3685">
            <v>2998062</v>
          </cell>
          <cell r="H3685">
            <v>3201330</v>
          </cell>
        </row>
        <row r="3686">
          <cell r="B3686" t="str">
            <v>33052020</v>
          </cell>
          <cell r="C3686" t="str">
            <v>M2331</v>
          </cell>
          <cell r="D3686">
            <v>79</v>
          </cell>
          <cell r="E3686">
            <v>2020</v>
          </cell>
          <cell r="F3686">
            <v>3671295</v>
          </cell>
          <cell r="G3686">
            <v>6362079</v>
          </cell>
          <cell r="H3686">
            <v>6633285</v>
          </cell>
        </row>
        <row r="3687">
          <cell r="B3687" t="str">
            <v>33062020</v>
          </cell>
          <cell r="C3687" t="str">
            <v>M2327</v>
          </cell>
          <cell r="D3687">
            <v>88</v>
          </cell>
          <cell r="E3687">
            <v>2020</v>
          </cell>
          <cell r="F3687">
            <v>1514958</v>
          </cell>
          <cell r="G3687">
            <v>1739368</v>
          </cell>
          <cell r="H3687">
            <v>1792534</v>
          </cell>
        </row>
        <row r="3688">
          <cell r="B3688" t="str">
            <v>33082020</v>
          </cell>
          <cell r="C3688" t="str">
            <v>M2328</v>
          </cell>
          <cell r="D3688">
            <v>197</v>
          </cell>
          <cell r="E3688">
            <v>2020</v>
          </cell>
          <cell r="F3688">
            <v>698998</v>
          </cell>
          <cell r="G3688">
            <v>1679655</v>
          </cell>
          <cell r="H3688">
            <v>1525201</v>
          </cell>
        </row>
        <row r="3689">
          <cell r="B3689" t="str">
            <v>33102020</v>
          </cell>
          <cell r="C3689" t="str">
            <v>M2328</v>
          </cell>
          <cell r="D3689">
            <v>197</v>
          </cell>
          <cell r="E3689">
            <v>2020</v>
          </cell>
          <cell r="F3689">
            <v>1236166</v>
          </cell>
          <cell r="G3689">
            <v>2947387</v>
          </cell>
          <cell r="H3689">
            <v>4530625</v>
          </cell>
        </row>
        <row r="3690">
          <cell r="B3690" t="str">
            <v>33112020</v>
          </cell>
          <cell r="C3690" t="str">
            <v>M2327</v>
          </cell>
          <cell r="D3690">
            <v>88</v>
          </cell>
          <cell r="E3690">
            <v>2020</v>
          </cell>
          <cell r="F3690">
            <v>2092028</v>
          </cell>
          <cell r="G3690">
            <v>3345399</v>
          </cell>
          <cell r="H3690">
            <v>2879759</v>
          </cell>
        </row>
        <row r="3691">
          <cell r="B3691" t="str">
            <v>33122020</v>
          </cell>
          <cell r="C3691" t="str">
            <v>M2329</v>
          </cell>
          <cell r="D3691">
            <v>35</v>
          </cell>
          <cell r="E3691">
            <v>2020</v>
          </cell>
          <cell r="F3691">
            <v>1487677</v>
          </cell>
          <cell r="G3691">
            <v>4740473</v>
          </cell>
          <cell r="H3691">
            <v>5517181</v>
          </cell>
        </row>
        <row r="3692">
          <cell r="B3692" t="str">
            <v>33132020</v>
          </cell>
          <cell r="C3692" t="str">
            <v>M9900</v>
          </cell>
          <cell r="D3692">
            <v>89</v>
          </cell>
          <cell r="E3692">
            <v>2020</v>
          </cell>
          <cell r="F3692">
            <v>952015</v>
          </cell>
          <cell r="G3692">
            <v>845399</v>
          </cell>
          <cell r="H3692">
            <v>955685</v>
          </cell>
        </row>
        <row r="3693">
          <cell r="B3693" t="str">
            <v>33172020</v>
          </cell>
          <cell r="C3693" t="str">
            <v>M2324</v>
          </cell>
          <cell r="D3693">
            <v>156</v>
          </cell>
          <cell r="E3693">
            <v>2020</v>
          </cell>
          <cell r="F3693">
            <v>2021493</v>
          </cell>
          <cell r="G3693">
            <v>2459043</v>
          </cell>
          <cell r="H3693">
            <v>2468440</v>
          </cell>
        </row>
        <row r="3694">
          <cell r="B3694" t="str">
            <v>33212020</v>
          </cell>
          <cell r="C3694" t="str">
            <v>M2328</v>
          </cell>
          <cell r="D3694">
            <v>197</v>
          </cell>
          <cell r="E3694">
            <v>2020</v>
          </cell>
          <cell r="F3694">
            <v>939655</v>
          </cell>
          <cell r="G3694">
            <v>2742989</v>
          </cell>
          <cell r="H3694">
            <v>2349020</v>
          </cell>
        </row>
        <row r="3695">
          <cell r="B3695" t="str">
            <v>33222020</v>
          </cell>
          <cell r="C3695" t="str">
            <v>M2328</v>
          </cell>
          <cell r="D3695">
            <v>197</v>
          </cell>
          <cell r="E3695">
            <v>2020</v>
          </cell>
          <cell r="F3695">
            <v>1175607</v>
          </cell>
          <cell r="G3695">
            <v>2470928</v>
          </cell>
          <cell r="H3695">
            <v>2776553</v>
          </cell>
        </row>
        <row r="3696">
          <cell r="B3696" t="str">
            <v>33232020</v>
          </cell>
          <cell r="C3696" t="str">
            <v>M2325</v>
          </cell>
          <cell r="D3696">
            <v>105</v>
          </cell>
          <cell r="E3696">
            <v>2020</v>
          </cell>
          <cell r="F3696">
            <v>2466181</v>
          </cell>
          <cell r="G3696">
            <v>5538552</v>
          </cell>
          <cell r="H3696">
            <v>7026052</v>
          </cell>
        </row>
        <row r="3697">
          <cell r="B3697" t="str">
            <v>33242020</v>
          </cell>
          <cell r="C3697" t="str">
            <v>M2331</v>
          </cell>
          <cell r="D3697">
            <v>79</v>
          </cell>
          <cell r="E3697">
            <v>2020</v>
          </cell>
          <cell r="F3697">
            <v>4625983</v>
          </cell>
          <cell r="G3697">
            <v>7523573</v>
          </cell>
          <cell r="H3697">
            <v>10128476</v>
          </cell>
        </row>
        <row r="3698">
          <cell r="B3698" t="str">
            <v>33252020</v>
          </cell>
          <cell r="C3698" t="str">
            <v>M2325</v>
          </cell>
          <cell r="D3698">
            <v>105</v>
          </cell>
          <cell r="E3698">
            <v>2020</v>
          </cell>
          <cell r="F3698">
            <v>1218640</v>
          </cell>
          <cell r="G3698">
            <v>1576462</v>
          </cell>
          <cell r="H3698">
            <v>1997014</v>
          </cell>
        </row>
        <row r="3699">
          <cell r="B3699" t="str">
            <v>33322020</v>
          </cell>
          <cell r="C3699" t="str">
            <v>M2328</v>
          </cell>
          <cell r="D3699">
            <v>197</v>
          </cell>
          <cell r="E3699">
            <v>2020</v>
          </cell>
          <cell r="F3699">
            <v>1363384</v>
          </cell>
          <cell r="G3699">
            <v>1525195</v>
          </cell>
          <cell r="H3699">
            <v>1702545</v>
          </cell>
        </row>
        <row r="3700">
          <cell r="B3700" t="str">
            <v>33382020</v>
          </cell>
          <cell r="C3700" t="str">
            <v>M2328</v>
          </cell>
          <cell r="D3700">
            <v>197</v>
          </cell>
          <cell r="E3700">
            <v>2020</v>
          </cell>
          <cell r="F3700">
            <v>1687167</v>
          </cell>
          <cell r="G3700">
            <v>4332329</v>
          </cell>
          <cell r="H3700">
            <v>4388662</v>
          </cell>
        </row>
        <row r="3701">
          <cell r="B3701" t="str">
            <v>33392020</v>
          </cell>
          <cell r="C3701" t="str">
            <v>M2326</v>
          </cell>
          <cell r="D3701">
            <v>109</v>
          </cell>
          <cell r="E3701">
            <v>2020</v>
          </cell>
          <cell r="F3701">
            <v>378932</v>
          </cell>
          <cell r="G3701">
            <v>1123147</v>
          </cell>
          <cell r="H3701">
            <v>1072705</v>
          </cell>
        </row>
        <row r="3702">
          <cell r="B3702" t="str">
            <v>33462020</v>
          </cell>
          <cell r="C3702" t="str">
            <v>M2200</v>
          </cell>
          <cell r="D3702">
            <v>33</v>
          </cell>
          <cell r="E3702">
            <v>2020</v>
          </cell>
          <cell r="F3702">
            <v>1816821</v>
          </cell>
          <cell r="G3702">
            <v>4952409</v>
          </cell>
          <cell r="H3702">
            <v>5506040</v>
          </cell>
        </row>
        <row r="3703">
          <cell r="B3703" t="str">
            <v>33542020</v>
          </cell>
          <cell r="C3703" t="str">
            <v>M2328</v>
          </cell>
          <cell r="D3703">
            <v>197</v>
          </cell>
          <cell r="E3703">
            <v>2020</v>
          </cell>
          <cell r="F3703">
            <v>1104976</v>
          </cell>
          <cell r="G3703">
            <v>1649852</v>
          </cell>
          <cell r="H3703">
            <v>1541019</v>
          </cell>
        </row>
        <row r="3704">
          <cell r="B3704" t="str">
            <v>33562020</v>
          </cell>
          <cell r="C3704" t="str">
            <v>M2326</v>
          </cell>
          <cell r="D3704">
            <v>109</v>
          </cell>
          <cell r="E3704">
            <v>2020</v>
          </cell>
          <cell r="F3704">
            <v>1759768</v>
          </cell>
          <cell r="G3704">
            <v>2827158</v>
          </cell>
          <cell r="H3704">
            <v>2464853</v>
          </cell>
        </row>
        <row r="3705">
          <cell r="B3705" t="str">
            <v>33602020</v>
          </cell>
          <cell r="C3705" t="str">
            <v>M2329</v>
          </cell>
          <cell r="D3705">
            <v>35</v>
          </cell>
          <cell r="E3705">
            <v>2020</v>
          </cell>
          <cell r="F3705">
            <v>1004564</v>
          </cell>
          <cell r="G3705">
            <v>5301695</v>
          </cell>
          <cell r="H3705">
            <v>2625727</v>
          </cell>
        </row>
        <row r="3706">
          <cell r="B3706" t="str">
            <v>33622020</v>
          </cell>
          <cell r="C3706" t="str">
            <v>M2326</v>
          </cell>
          <cell r="D3706">
            <v>109</v>
          </cell>
          <cell r="E3706">
            <v>2020</v>
          </cell>
          <cell r="F3706">
            <v>1491359</v>
          </cell>
          <cell r="G3706">
            <v>3591708</v>
          </cell>
          <cell r="H3706">
            <v>4391281</v>
          </cell>
        </row>
        <row r="3707">
          <cell r="B3707" t="str">
            <v>33632020</v>
          </cell>
          <cell r="C3707" t="str">
            <v>M2327</v>
          </cell>
          <cell r="D3707">
            <v>88</v>
          </cell>
          <cell r="E3707">
            <v>2020</v>
          </cell>
          <cell r="F3707">
            <v>1655427</v>
          </cell>
          <cell r="G3707">
            <v>2195245</v>
          </cell>
          <cell r="H3707">
            <v>2190366</v>
          </cell>
        </row>
        <row r="3708">
          <cell r="B3708" t="str">
            <v>33722020</v>
          </cell>
          <cell r="C3708" t="str">
            <v>M2324</v>
          </cell>
          <cell r="D3708">
            <v>156</v>
          </cell>
          <cell r="E3708">
            <v>2020</v>
          </cell>
          <cell r="F3708">
            <v>1753960</v>
          </cell>
          <cell r="G3708">
            <v>2089841</v>
          </cell>
          <cell r="H3708">
            <v>2166936</v>
          </cell>
        </row>
        <row r="3709">
          <cell r="B3709" t="str">
            <v>33732020</v>
          </cell>
          <cell r="C3709" t="str">
            <v>M2331</v>
          </cell>
          <cell r="D3709">
            <v>79</v>
          </cell>
          <cell r="E3709">
            <v>2020</v>
          </cell>
          <cell r="F3709">
            <v>1346769</v>
          </cell>
          <cell r="G3709">
            <v>783222</v>
          </cell>
          <cell r="H3709">
            <v>1924629</v>
          </cell>
        </row>
        <row r="3710">
          <cell r="B3710" t="str">
            <v>33742020</v>
          </cell>
          <cell r="C3710" t="str">
            <v>M2324</v>
          </cell>
          <cell r="D3710">
            <v>156</v>
          </cell>
          <cell r="E3710">
            <v>2020</v>
          </cell>
          <cell r="F3710">
            <v>5015456</v>
          </cell>
          <cell r="G3710">
            <v>6168781</v>
          </cell>
          <cell r="H3710">
            <v>7755186</v>
          </cell>
        </row>
        <row r="3711">
          <cell r="B3711" t="str">
            <v>33762020</v>
          </cell>
          <cell r="C3711" t="str">
            <v>M2328</v>
          </cell>
          <cell r="D3711">
            <v>197</v>
          </cell>
          <cell r="E3711">
            <v>2020</v>
          </cell>
          <cell r="F3711">
            <v>15720043</v>
          </cell>
          <cell r="G3711">
            <v>19527327</v>
          </cell>
          <cell r="H3711">
            <v>22410520</v>
          </cell>
        </row>
        <row r="3712">
          <cell r="B3712" t="str">
            <v>33792020</v>
          </cell>
          <cell r="C3712" t="str">
            <v>M1500</v>
          </cell>
          <cell r="D3712">
            <v>89</v>
          </cell>
          <cell r="E3712">
            <v>2020</v>
          </cell>
          <cell r="F3712">
            <v>467879</v>
          </cell>
          <cell r="G3712">
            <v>1007967</v>
          </cell>
          <cell r="H3712">
            <v>1073346</v>
          </cell>
        </row>
        <row r="3713">
          <cell r="B3713" t="str">
            <v>33802020</v>
          </cell>
          <cell r="C3713" t="str">
            <v>M2327</v>
          </cell>
          <cell r="D3713">
            <v>88</v>
          </cell>
          <cell r="E3713">
            <v>2020</v>
          </cell>
          <cell r="F3713">
            <v>12738331</v>
          </cell>
          <cell r="G3713">
            <v>25000368</v>
          </cell>
          <cell r="H3713">
            <v>27005583</v>
          </cell>
        </row>
        <row r="3714">
          <cell r="B3714" t="str">
            <v>33882020</v>
          </cell>
          <cell r="C3714" t="str">
            <v>M2328</v>
          </cell>
          <cell r="D3714">
            <v>197</v>
          </cell>
          <cell r="E3714">
            <v>2020</v>
          </cell>
          <cell r="F3714">
            <v>4148156</v>
          </cell>
          <cell r="G3714">
            <v>5333152</v>
          </cell>
          <cell r="H3714">
            <v>5721097</v>
          </cell>
        </row>
        <row r="3715">
          <cell r="B3715" t="str">
            <v>33902020</v>
          </cell>
          <cell r="C3715" t="str">
            <v>M2328</v>
          </cell>
          <cell r="D3715">
            <v>197</v>
          </cell>
          <cell r="E3715">
            <v>2020</v>
          </cell>
          <cell r="F3715">
            <v>1006894</v>
          </cell>
          <cell r="G3715">
            <v>1937455</v>
          </cell>
          <cell r="H3715">
            <v>1851383</v>
          </cell>
        </row>
        <row r="3716">
          <cell r="B3716" t="str">
            <v>34022020</v>
          </cell>
          <cell r="C3716" t="str">
            <v>M2331</v>
          </cell>
          <cell r="D3716">
            <v>79</v>
          </cell>
          <cell r="E3716">
            <v>2020</v>
          </cell>
          <cell r="F3716">
            <v>1462230</v>
          </cell>
          <cell r="G3716">
            <v>2877686</v>
          </cell>
          <cell r="H3716">
            <v>3047990</v>
          </cell>
        </row>
        <row r="3717">
          <cell r="B3717" t="str">
            <v>34062020</v>
          </cell>
          <cell r="C3717" t="str">
            <v>M2326</v>
          </cell>
          <cell r="D3717">
            <v>109</v>
          </cell>
          <cell r="E3717">
            <v>2020</v>
          </cell>
          <cell r="F3717">
            <v>15796741</v>
          </cell>
          <cell r="G3717">
            <v>21037225</v>
          </cell>
          <cell r="H3717">
            <v>26168613</v>
          </cell>
        </row>
        <row r="3718">
          <cell r="B3718" t="str">
            <v>34132020</v>
          </cell>
          <cell r="C3718" t="str">
            <v>M2324</v>
          </cell>
          <cell r="D3718">
            <v>156</v>
          </cell>
          <cell r="E3718">
            <v>2020</v>
          </cell>
          <cell r="F3718">
            <v>5518186</v>
          </cell>
          <cell r="G3718">
            <v>8266148</v>
          </cell>
          <cell r="H3718">
            <v>11497522</v>
          </cell>
        </row>
        <row r="3719">
          <cell r="B3719" t="str">
            <v>34162020</v>
          </cell>
          <cell r="C3719" t="str">
            <v>M2325</v>
          </cell>
          <cell r="D3719">
            <v>105</v>
          </cell>
          <cell r="E3719">
            <v>2020</v>
          </cell>
          <cell r="F3719">
            <v>2202109</v>
          </cell>
          <cell r="G3719">
            <v>2485328</v>
          </cell>
          <cell r="H3719">
            <v>2765243</v>
          </cell>
        </row>
        <row r="3720">
          <cell r="B3720" t="str">
            <v>34192020</v>
          </cell>
          <cell r="C3720" t="str">
            <v>M2327</v>
          </cell>
          <cell r="D3720">
            <v>88</v>
          </cell>
          <cell r="E3720">
            <v>2020</v>
          </cell>
          <cell r="F3720">
            <v>1523141</v>
          </cell>
          <cell r="G3720">
            <v>2313215</v>
          </cell>
          <cell r="H3720">
            <v>2352980</v>
          </cell>
        </row>
        <row r="3721">
          <cell r="B3721" t="str">
            <v>34262020</v>
          </cell>
          <cell r="C3721" t="str">
            <v>M1500</v>
          </cell>
          <cell r="D3721">
            <v>89</v>
          </cell>
          <cell r="E3721">
            <v>2020</v>
          </cell>
          <cell r="F3721">
            <v>653165</v>
          </cell>
          <cell r="G3721">
            <v>955124</v>
          </cell>
          <cell r="H3721">
            <v>1010655</v>
          </cell>
        </row>
        <row r="3722">
          <cell r="B3722" t="str">
            <v>34322020</v>
          </cell>
          <cell r="C3722" t="str">
            <v>M2328</v>
          </cell>
          <cell r="D3722">
            <v>197</v>
          </cell>
          <cell r="E3722">
            <v>2020</v>
          </cell>
          <cell r="F3722">
            <v>1530434</v>
          </cell>
          <cell r="G3722">
            <v>1996501</v>
          </cell>
          <cell r="H3722">
            <v>1754412</v>
          </cell>
        </row>
        <row r="3723">
          <cell r="B3723" t="str">
            <v>34342020</v>
          </cell>
          <cell r="C3723" t="str">
            <v>M2326</v>
          </cell>
          <cell r="D3723">
            <v>109</v>
          </cell>
          <cell r="E3723">
            <v>2020</v>
          </cell>
          <cell r="F3723">
            <v>239423</v>
          </cell>
          <cell r="G3723">
            <v>510667</v>
          </cell>
          <cell r="H3723">
            <v>512624</v>
          </cell>
        </row>
        <row r="3724">
          <cell r="B3724" t="str">
            <v>34372020</v>
          </cell>
          <cell r="C3724" t="str">
            <v>M2326</v>
          </cell>
          <cell r="D3724">
            <v>109</v>
          </cell>
          <cell r="E3724">
            <v>2020</v>
          </cell>
          <cell r="F3724">
            <v>2639785</v>
          </cell>
          <cell r="G3724">
            <v>4365451</v>
          </cell>
          <cell r="H3724">
            <v>4623760</v>
          </cell>
        </row>
        <row r="3725">
          <cell r="B3725" t="str">
            <v>34382020</v>
          </cell>
          <cell r="C3725" t="str">
            <v>M2324</v>
          </cell>
          <cell r="D3725">
            <v>156</v>
          </cell>
          <cell r="E3725">
            <v>2020</v>
          </cell>
          <cell r="F3725">
            <v>1288944</v>
          </cell>
          <cell r="G3725">
            <v>1588751</v>
          </cell>
          <cell r="H3725">
            <v>1652378</v>
          </cell>
        </row>
        <row r="3726">
          <cell r="B3726" t="str">
            <v>34412020</v>
          </cell>
          <cell r="C3726" t="str">
            <v>M2326</v>
          </cell>
          <cell r="D3726">
            <v>109</v>
          </cell>
          <cell r="E3726">
            <v>2020</v>
          </cell>
          <cell r="F3726">
            <v>676979</v>
          </cell>
          <cell r="G3726">
            <v>992011</v>
          </cell>
          <cell r="H3726">
            <v>948049</v>
          </cell>
        </row>
        <row r="3727">
          <cell r="B3727" t="str">
            <v>34432020</v>
          </cell>
          <cell r="C3727" t="str">
            <v>M2324</v>
          </cell>
          <cell r="D3727">
            <v>156</v>
          </cell>
          <cell r="E3727">
            <v>2020</v>
          </cell>
          <cell r="F3727">
            <v>4486984</v>
          </cell>
          <cell r="G3727">
            <v>8340715</v>
          </cell>
          <cell r="H3727">
            <v>9745812</v>
          </cell>
        </row>
        <row r="3728">
          <cell r="B3728" t="str">
            <v>34442020</v>
          </cell>
          <cell r="C3728" t="str">
            <v>M2329</v>
          </cell>
          <cell r="D3728">
            <v>35</v>
          </cell>
          <cell r="E3728">
            <v>2020</v>
          </cell>
          <cell r="F3728">
            <v>736913</v>
          </cell>
          <cell r="G3728">
            <v>1138593</v>
          </cell>
          <cell r="H3728">
            <v>1301982</v>
          </cell>
        </row>
        <row r="3729">
          <cell r="B3729" t="str">
            <v>34502020</v>
          </cell>
          <cell r="C3729" t="str">
            <v>M2324</v>
          </cell>
          <cell r="D3729">
            <v>156</v>
          </cell>
          <cell r="E3729">
            <v>2020</v>
          </cell>
          <cell r="F3729">
            <v>5812015</v>
          </cell>
          <cell r="G3729">
            <v>7877234</v>
          </cell>
          <cell r="H3729">
            <v>8307017</v>
          </cell>
        </row>
        <row r="3730">
          <cell r="B3730" t="str">
            <v>34542020</v>
          </cell>
          <cell r="C3730" t="str">
            <v>M2326</v>
          </cell>
          <cell r="D3730">
            <v>109</v>
          </cell>
          <cell r="E3730">
            <v>2020</v>
          </cell>
          <cell r="F3730">
            <v>2899548</v>
          </cell>
          <cell r="G3730">
            <v>4627860</v>
          </cell>
          <cell r="H3730">
            <v>4747190</v>
          </cell>
        </row>
        <row r="3731">
          <cell r="B3731" t="str">
            <v>34552020</v>
          </cell>
          <cell r="C3731" t="str">
            <v>M2326</v>
          </cell>
          <cell r="D3731">
            <v>109</v>
          </cell>
          <cell r="E3731">
            <v>2020</v>
          </cell>
          <cell r="F3731">
            <v>2206133</v>
          </cell>
          <cell r="G3731">
            <v>3927382</v>
          </cell>
          <cell r="H3731">
            <v>3924540</v>
          </cell>
        </row>
        <row r="3732">
          <cell r="B3732" t="str">
            <v>34652020</v>
          </cell>
          <cell r="C3732" t="str">
            <v>M2328</v>
          </cell>
          <cell r="D3732">
            <v>197</v>
          </cell>
          <cell r="E3732">
            <v>2020</v>
          </cell>
          <cell r="F3732">
            <v>529678</v>
          </cell>
          <cell r="G3732">
            <v>233996</v>
          </cell>
          <cell r="H3732">
            <v>693973</v>
          </cell>
        </row>
        <row r="3733">
          <cell r="B3733" t="str">
            <v>34662020</v>
          </cell>
          <cell r="C3733" t="str">
            <v>M2327</v>
          </cell>
          <cell r="D3733">
            <v>88</v>
          </cell>
          <cell r="E3733">
            <v>2020</v>
          </cell>
          <cell r="F3733">
            <v>1099650</v>
          </cell>
          <cell r="G3733">
            <v>1972631</v>
          </cell>
          <cell r="H3733">
            <v>1658813</v>
          </cell>
        </row>
        <row r="3734">
          <cell r="B3734" t="str">
            <v>34792020</v>
          </cell>
          <cell r="C3734" t="str">
            <v>M2325</v>
          </cell>
          <cell r="D3734">
            <v>105</v>
          </cell>
          <cell r="E3734">
            <v>2020</v>
          </cell>
          <cell r="F3734">
            <v>2565488</v>
          </cell>
          <cell r="G3734">
            <v>4259813</v>
          </cell>
          <cell r="H3734">
            <v>3605392</v>
          </cell>
        </row>
        <row r="3735">
          <cell r="B3735" t="str">
            <v>34812020</v>
          </cell>
          <cell r="C3735" t="str">
            <v>M2326</v>
          </cell>
          <cell r="D3735">
            <v>109</v>
          </cell>
          <cell r="E3735">
            <v>2020</v>
          </cell>
          <cell r="F3735">
            <v>237567046</v>
          </cell>
          <cell r="G3735">
            <v>369764346</v>
          </cell>
          <cell r="H3735">
            <v>379559837</v>
          </cell>
        </row>
        <row r="3736">
          <cell r="B3736" t="str">
            <v>34832020</v>
          </cell>
          <cell r="C3736" t="str">
            <v>M2325</v>
          </cell>
          <cell r="D3736">
            <v>105</v>
          </cell>
          <cell r="E3736">
            <v>2020</v>
          </cell>
          <cell r="F3736">
            <v>2711404</v>
          </cell>
          <cell r="G3736">
            <v>4487902</v>
          </cell>
          <cell r="H3736">
            <v>6434747</v>
          </cell>
        </row>
        <row r="3737">
          <cell r="B3737" t="str">
            <v>34842020</v>
          </cell>
          <cell r="C3737" t="str">
            <v>M2328</v>
          </cell>
          <cell r="D3737">
            <v>197</v>
          </cell>
          <cell r="E3737">
            <v>2020</v>
          </cell>
          <cell r="F3737">
            <v>2014798</v>
          </cell>
          <cell r="G3737">
            <v>3700462</v>
          </cell>
          <cell r="H3737">
            <v>4475671</v>
          </cell>
        </row>
        <row r="3738">
          <cell r="B3738" t="str">
            <v>34892020</v>
          </cell>
          <cell r="C3738" t="str">
            <v>M2500</v>
          </cell>
          <cell r="D3738">
            <v>81</v>
          </cell>
          <cell r="E3738">
            <v>2020</v>
          </cell>
          <cell r="F3738">
            <v>1293610</v>
          </cell>
          <cell r="G3738">
            <v>3220699</v>
          </cell>
          <cell r="H3738">
            <v>3717186</v>
          </cell>
        </row>
        <row r="3739">
          <cell r="B3739" t="str">
            <v>34902020</v>
          </cell>
          <cell r="C3739" t="str">
            <v>M2326</v>
          </cell>
          <cell r="D3739">
            <v>109</v>
          </cell>
          <cell r="E3739">
            <v>2020</v>
          </cell>
          <cell r="F3739">
            <v>1203890</v>
          </cell>
          <cell r="G3739">
            <v>1530811</v>
          </cell>
          <cell r="H3739">
            <v>1604433</v>
          </cell>
        </row>
        <row r="3740">
          <cell r="B3740" t="str">
            <v>34912020</v>
          </cell>
          <cell r="C3740" t="str">
            <v>M2327</v>
          </cell>
          <cell r="D3740">
            <v>88</v>
          </cell>
          <cell r="E3740">
            <v>2020</v>
          </cell>
          <cell r="F3740">
            <v>2310741</v>
          </cell>
          <cell r="G3740">
            <v>2918572</v>
          </cell>
          <cell r="H3740">
            <v>3191825</v>
          </cell>
        </row>
        <row r="3741">
          <cell r="B3741" t="str">
            <v>34922020</v>
          </cell>
          <cell r="C3741" t="str">
            <v>M2328</v>
          </cell>
          <cell r="D3741">
            <v>197</v>
          </cell>
          <cell r="E3741">
            <v>2020</v>
          </cell>
          <cell r="F3741">
            <v>526698</v>
          </cell>
          <cell r="G3741">
            <v>874643</v>
          </cell>
          <cell r="H3741">
            <v>858108</v>
          </cell>
        </row>
        <row r="3742">
          <cell r="B3742" t="str">
            <v>34942020</v>
          </cell>
          <cell r="C3742" t="str">
            <v>M2325</v>
          </cell>
          <cell r="D3742">
            <v>105</v>
          </cell>
          <cell r="E3742">
            <v>2020</v>
          </cell>
          <cell r="F3742">
            <v>1287168</v>
          </cell>
          <cell r="G3742">
            <v>3549057</v>
          </cell>
          <cell r="H3742">
            <v>2439430</v>
          </cell>
        </row>
        <row r="3743">
          <cell r="B3743" t="str">
            <v>34982020</v>
          </cell>
          <cell r="C3743" t="str">
            <v>M2331</v>
          </cell>
          <cell r="D3743">
            <v>79</v>
          </cell>
          <cell r="E3743">
            <v>2020</v>
          </cell>
          <cell r="F3743">
            <v>2271690</v>
          </cell>
          <cell r="G3743">
            <v>3557592</v>
          </cell>
          <cell r="H3743">
            <v>3587051</v>
          </cell>
        </row>
        <row r="3744">
          <cell r="B3744" t="str">
            <v>34992020</v>
          </cell>
          <cell r="C3744" t="str">
            <v>M2327</v>
          </cell>
          <cell r="D3744">
            <v>88</v>
          </cell>
          <cell r="E3744">
            <v>2020</v>
          </cell>
          <cell r="F3744">
            <v>581766</v>
          </cell>
          <cell r="G3744">
            <v>1192269</v>
          </cell>
          <cell r="H3744">
            <v>1154815</v>
          </cell>
        </row>
        <row r="3745">
          <cell r="B3745" t="str">
            <v>35012020</v>
          </cell>
          <cell r="C3745" t="str">
            <v>M2328</v>
          </cell>
          <cell r="D3745">
            <v>197</v>
          </cell>
          <cell r="E3745">
            <v>2020</v>
          </cell>
          <cell r="F3745">
            <v>5931655</v>
          </cell>
          <cell r="G3745">
            <v>7732421</v>
          </cell>
          <cell r="H3745">
            <v>7842226</v>
          </cell>
        </row>
        <row r="3746">
          <cell r="B3746" t="str">
            <v>35042020</v>
          </cell>
          <cell r="C3746" t="str">
            <v>M2326</v>
          </cell>
          <cell r="D3746">
            <v>109</v>
          </cell>
          <cell r="E3746">
            <v>2020</v>
          </cell>
          <cell r="F3746">
            <v>3181762</v>
          </cell>
          <cell r="G3746">
            <v>6184185</v>
          </cell>
          <cell r="H3746">
            <v>5516024</v>
          </cell>
        </row>
        <row r="3747">
          <cell r="B3747" t="str">
            <v>35082020</v>
          </cell>
          <cell r="C3747" t="str">
            <v>M2331</v>
          </cell>
          <cell r="D3747">
            <v>79</v>
          </cell>
          <cell r="E3747">
            <v>2020</v>
          </cell>
          <cell r="F3747">
            <v>1118811</v>
          </cell>
          <cell r="G3747">
            <v>2914646</v>
          </cell>
          <cell r="H3747">
            <v>3238169</v>
          </cell>
        </row>
        <row r="3748">
          <cell r="B3748" t="str">
            <v>35112020</v>
          </cell>
          <cell r="C3748" t="str">
            <v>M2328</v>
          </cell>
          <cell r="D3748">
            <v>197</v>
          </cell>
          <cell r="E3748">
            <v>2020</v>
          </cell>
          <cell r="F3748">
            <v>1519664</v>
          </cell>
          <cell r="G3748">
            <v>1225590</v>
          </cell>
          <cell r="H3748">
            <v>1947922</v>
          </cell>
        </row>
        <row r="3749">
          <cell r="B3749" t="str">
            <v>35122020</v>
          </cell>
          <cell r="C3749" t="str">
            <v>M2500</v>
          </cell>
          <cell r="D3749">
            <v>81</v>
          </cell>
          <cell r="E3749">
            <v>2020</v>
          </cell>
          <cell r="F3749">
            <v>1497106</v>
          </cell>
          <cell r="G3749">
            <v>4072492</v>
          </cell>
          <cell r="H3749">
            <v>4295433</v>
          </cell>
        </row>
        <row r="3750">
          <cell r="B3750" t="str">
            <v>35152020</v>
          </cell>
          <cell r="C3750" t="str">
            <v>M2325</v>
          </cell>
          <cell r="D3750">
            <v>105</v>
          </cell>
          <cell r="E3750">
            <v>2020</v>
          </cell>
          <cell r="F3750">
            <v>7308436</v>
          </cell>
          <cell r="G3750">
            <v>10266172</v>
          </cell>
          <cell r="H3750">
            <v>11715811</v>
          </cell>
        </row>
        <row r="3751">
          <cell r="B3751" t="str">
            <v>35162020</v>
          </cell>
          <cell r="C3751" t="str">
            <v>M2326</v>
          </cell>
          <cell r="D3751">
            <v>109</v>
          </cell>
          <cell r="E3751">
            <v>2020</v>
          </cell>
          <cell r="F3751">
            <v>1289110</v>
          </cell>
          <cell r="G3751">
            <v>1589921</v>
          </cell>
          <cell r="H3751">
            <v>1760933</v>
          </cell>
        </row>
        <row r="3752">
          <cell r="B3752" t="str">
            <v>35182020</v>
          </cell>
          <cell r="C3752" t="str">
            <v>M2331</v>
          </cell>
          <cell r="D3752">
            <v>79</v>
          </cell>
          <cell r="E3752">
            <v>2020</v>
          </cell>
          <cell r="F3752">
            <v>1379768</v>
          </cell>
          <cell r="G3752">
            <v>2101137</v>
          </cell>
          <cell r="H3752">
            <v>2194268</v>
          </cell>
        </row>
        <row r="3753">
          <cell r="B3753" t="str">
            <v>35202020</v>
          </cell>
          <cell r="C3753" t="str">
            <v>M2328</v>
          </cell>
          <cell r="D3753">
            <v>197</v>
          </cell>
          <cell r="E3753">
            <v>2020</v>
          </cell>
          <cell r="F3753">
            <v>511835</v>
          </cell>
          <cell r="G3753">
            <v>766130</v>
          </cell>
          <cell r="H3753">
            <v>1042184</v>
          </cell>
        </row>
        <row r="3754">
          <cell r="B3754" t="str">
            <v>35212020</v>
          </cell>
          <cell r="C3754" t="str">
            <v>M2325</v>
          </cell>
          <cell r="D3754">
            <v>105</v>
          </cell>
          <cell r="E3754">
            <v>2020</v>
          </cell>
          <cell r="F3754">
            <v>471474</v>
          </cell>
          <cell r="G3754">
            <v>1229441</v>
          </cell>
          <cell r="H3754">
            <v>1114552</v>
          </cell>
        </row>
        <row r="3755">
          <cell r="B3755" t="str">
            <v>35222020</v>
          </cell>
          <cell r="C3755" t="str">
            <v>M2700</v>
          </cell>
          <cell r="D3755">
            <v>42</v>
          </cell>
          <cell r="E3755">
            <v>2020</v>
          </cell>
          <cell r="F3755">
            <v>845722</v>
          </cell>
          <cell r="G3755">
            <v>3435180</v>
          </cell>
          <cell r="H3755">
            <v>2994449</v>
          </cell>
        </row>
        <row r="3756">
          <cell r="B3756" t="str">
            <v>35232020</v>
          </cell>
          <cell r="C3756" t="str">
            <v>M2326</v>
          </cell>
          <cell r="D3756">
            <v>109</v>
          </cell>
          <cell r="E3756">
            <v>2020</v>
          </cell>
          <cell r="F3756">
            <v>516984</v>
          </cell>
          <cell r="G3756">
            <v>992955</v>
          </cell>
          <cell r="H3756">
            <v>1295432</v>
          </cell>
        </row>
        <row r="3757">
          <cell r="B3757" t="str">
            <v>35262020</v>
          </cell>
          <cell r="C3757" t="str">
            <v>M2328</v>
          </cell>
          <cell r="D3757">
            <v>197</v>
          </cell>
          <cell r="E3757">
            <v>2020</v>
          </cell>
          <cell r="F3757">
            <v>2258516</v>
          </cell>
          <cell r="G3757">
            <v>3213166</v>
          </cell>
          <cell r="H3757">
            <v>3514004</v>
          </cell>
        </row>
        <row r="3758">
          <cell r="B3758" t="str">
            <v>35272020</v>
          </cell>
          <cell r="C3758" t="str">
            <v>M2324</v>
          </cell>
          <cell r="D3758">
            <v>156</v>
          </cell>
          <cell r="E3758">
            <v>2020</v>
          </cell>
          <cell r="F3758">
            <v>2278790</v>
          </cell>
          <cell r="G3758">
            <v>2637912</v>
          </cell>
          <cell r="H3758">
            <v>2744647</v>
          </cell>
        </row>
        <row r="3759">
          <cell r="B3759" t="str">
            <v>35282020</v>
          </cell>
          <cell r="C3759" t="str">
            <v>M2329</v>
          </cell>
          <cell r="D3759">
            <v>35</v>
          </cell>
          <cell r="E3759">
            <v>2020</v>
          </cell>
          <cell r="F3759">
            <v>1514646</v>
          </cell>
          <cell r="G3759">
            <v>3260718</v>
          </cell>
          <cell r="H3759">
            <v>3308066</v>
          </cell>
        </row>
        <row r="3760">
          <cell r="B3760" t="str">
            <v>35292020</v>
          </cell>
          <cell r="C3760" t="str">
            <v>M2324</v>
          </cell>
          <cell r="D3760">
            <v>156</v>
          </cell>
          <cell r="E3760">
            <v>2020</v>
          </cell>
          <cell r="F3760">
            <v>2005643</v>
          </cell>
          <cell r="G3760">
            <v>2033327</v>
          </cell>
          <cell r="H3760">
            <v>2477572</v>
          </cell>
        </row>
        <row r="3761">
          <cell r="B3761" t="str">
            <v>35312020</v>
          </cell>
          <cell r="C3761" t="str">
            <v>M2326</v>
          </cell>
          <cell r="D3761">
            <v>109</v>
          </cell>
          <cell r="E3761">
            <v>2020</v>
          </cell>
          <cell r="F3761">
            <v>1751606</v>
          </cell>
          <cell r="G3761">
            <v>2540041</v>
          </cell>
          <cell r="H3761">
            <v>2631571</v>
          </cell>
        </row>
        <row r="3762">
          <cell r="B3762" t="str">
            <v>35322020</v>
          </cell>
          <cell r="C3762" t="str">
            <v>M2324</v>
          </cell>
          <cell r="D3762">
            <v>156</v>
          </cell>
          <cell r="E3762">
            <v>2020</v>
          </cell>
          <cell r="F3762">
            <v>20346028</v>
          </cell>
          <cell r="G3762">
            <v>22816114</v>
          </cell>
          <cell r="H3762">
            <v>23101308</v>
          </cell>
        </row>
        <row r="3763">
          <cell r="B3763" t="str">
            <v>35332020</v>
          </cell>
          <cell r="C3763" t="str">
            <v>M2328</v>
          </cell>
          <cell r="D3763">
            <v>197</v>
          </cell>
          <cell r="E3763">
            <v>2020</v>
          </cell>
          <cell r="F3763">
            <v>14479559</v>
          </cell>
          <cell r="G3763">
            <v>16280192</v>
          </cell>
          <cell r="H3763">
            <v>19282895</v>
          </cell>
        </row>
        <row r="3764">
          <cell r="B3764" t="str">
            <v>35352020</v>
          </cell>
          <cell r="C3764" t="str">
            <v>M2326</v>
          </cell>
          <cell r="D3764">
            <v>109</v>
          </cell>
          <cell r="E3764">
            <v>2020</v>
          </cell>
          <cell r="F3764">
            <v>874711</v>
          </cell>
          <cell r="G3764">
            <v>2191238</v>
          </cell>
          <cell r="H3764">
            <v>2381203</v>
          </cell>
        </row>
        <row r="3765">
          <cell r="B3765" t="str">
            <v>35372020</v>
          </cell>
          <cell r="C3765" t="str">
            <v>M2328</v>
          </cell>
          <cell r="D3765">
            <v>197</v>
          </cell>
          <cell r="E3765">
            <v>2020</v>
          </cell>
          <cell r="F3765">
            <v>999703</v>
          </cell>
          <cell r="G3765">
            <v>1562444</v>
          </cell>
          <cell r="H3765">
            <v>1720964</v>
          </cell>
        </row>
        <row r="3766">
          <cell r="B3766" t="str">
            <v>35402020</v>
          </cell>
          <cell r="C3766" t="str">
            <v>M2325</v>
          </cell>
          <cell r="D3766">
            <v>105</v>
          </cell>
          <cell r="E3766">
            <v>2020</v>
          </cell>
          <cell r="F3766">
            <v>1741945</v>
          </cell>
          <cell r="G3766">
            <v>3507508</v>
          </cell>
          <cell r="H3766">
            <v>4537355</v>
          </cell>
        </row>
        <row r="3767">
          <cell r="B3767" t="str">
            <v>35412020</v>
          </cell>
          <cell r="C3767" t="str">
            <v>M2331</v>
          </cell>
          <cell r="D3767">
            <v>79</v>
          </cell>
          <cell r="E3767">
            <v>2020</v>
          </cell>
          <cell r="F3767">
            <v>1162898</v>
          </cell>
          <cell r="G3767">
            <v>1936993</v>
          </cell>
          <cell r="H3767">
            <v>1781800</v>
          </cell>
        </row>
        <row r="3768">
          <cell r="B3768" t="str">
            <v>35452020</v>
          </cell>
          <cell r="C3768" t="str">
            <v>M2324</v>
          </cell>
          <cell r="D3768">
            <v>156</v>
          </cell>
          <cell r="E3768">
            <v>2020</v>
          </cell>
          <cell r="F3768">
            <v>7811460</v>
          </cell>
          <cell r="G3768">
            <v>11602969</v>
          </cell>
          <cell r="H3768">
            <v>12345053</v>
          </cell>
        </row>
        <row r="3769">
          <cell r="B3769" t="str">
            <v>35462020</v>
          </cell>
          <cell r="C3769" t="str">
            <v>M3200</v>
          </cell>
          <cell r="D3769">
            <v>24</v>
          </cell>
          <cell r="E3769">
            <v>2020</v>
          </cell>
          <cell r="F3769">
            <v>1333443</v>
          </cell>
          <cell r="G3769">
            <v>1460947</v>
          </cell>
          <cell r="H3769">
            <v>1704383</v>
          </cell>
        </row>
        <row r="3770">
          <cell r="B3770" t="str">
            <v>35482020</v>
          </cell>
          <cell r="C3770" t="str">
            <v>M2328</v>
          </cell>
          <cell r="D3770">
            <v>197</v>
          </cell>
          <cell r="E3770">
            <v>2020</v>
          </cell>
          <cell r="F3770">
            <v>4111480</v>
          </cell>
          <cell r="G3770">
            <v>6616059</v>
          </cell>
          <cell r="H3770">
            <v>7908137</v>
          </cell>
        </row>
        <row r="3771">
          <cell r="B3771" t="str">
            <v>35502020</v>
          </cell>
          <cell r="C3771" t="str">
            <v>M2328</v>
          </cell>
          <cell r="D3771">
            <v>197</v>
          </cell>
          <cell r="E3771">
            <v>2020</v>
          </cell>
          <cell r="F3771">
            <v>1914591</v>
          </cell>
          <cell r="G3771">
            <v>3902643</v>
          </cell>
          <cell r="H3771">
            <v>4105144</v>
          </cell>
        </row>
        <row r="3772">
          <cell r="B3772" t="str">
            <v>35512020</v>
          </cell>
          <cell r="C3772" t="str">
            <v>M2335</v>
          </cell>
          <cell r="D3772">
            <v>19</v>
          </cell>
          <cell r="E3772">
            <v>2020</v>
          </cell>
          <cell r="F3772">
            <v>2948146</v>
          </cell>
          <cell r="G3772">
            <v>3993832</v>
          </cell>
          <cell r="H3772">
            <v>4106442</v>
          </cell>
        </row>
        <row r="3773">
          <cell r="B3773" t="str">
            <v>35522020</v>
          </cell>
          <cell r="C3773" t="str">
            <v>M2331</v>
          </cell>
          <cell r="D3773">
            <v>79</v>
          </cell>
          <cell r="E3773">
            <v>2020</v>
          </cell>
          <cell r="F3773">
            <v>3520795</v>
          </cell>
          <cell r="G3773">
            <v>9171021</v>
          </cell>
          <cell r="H3773">
            <v>9352871</v>
          </cell>
        </row>
        <row r="3774">
          <cell r="B3774" t="str">
            <v>35552020</v>
          </cell>
          <cell r="C3774" t="str">
            <v>M2324</v>
          </cell>
          <cell r="D3774">
            <v>156</v>
          </cell>
          <cell r="E3774">
            <v>2020</v>
          </cell>
          <cell r="F3774">
            <v>272870</v>
          </cell>
          <cell r="G3774">
            <v>454486</v>
          </cell>
          <cell r="H3774">
            <v>354441</v>
          </cell>
        </row>
        <row r="3775">
          <cell r="B3775" t="str">
            <v>35562020</v>
          </cell>
          <cell r="C3775" t="str">
            <v>M2324</v>
          </cell>
          <cell r="D3775">
            <v>156</v>
          </cell>
          <cell r="E3775">
            <v>2020</v>
          </cell>
          <cell r="F3775">
            <v>1181875</v>
          </cell>
          <cell r="G3775">
            <v>1480090</v>
          </cell>
          <cell r="H3775">
            <v>1548061</v>
          </cell>
        </row>
        <row r="3776">
          <cell r="B3776" t="str">
            <v>35572020</v>
          </cell>
          <cell r="C3776" t="str">
            <v>M3800</v>
          </cell>
          <cell r="D3776">
            <v>26</v>
          </cell>
          <cell r="E3776">
            <v>2020</v>
          </cell>
          <cell r="F3776">
            <v>1598890</v>
          </cell>
          <cell r="G3776">
            <v>4732533</v>
          </cell>
          <cell r="H3776">
            <v>4500811</v>
          </cell>
        </row>
        <row r="3777">
          <cell r="B3777" t="str">
            <v>35582020</v>
          </cell>
          <cell r="C3777" t="str">
            <v>M2327</v>
          </cell>
          <cell r="D3777">
            <v>88</v>
          </cell>
          <cell r="E3777">
            <v>2020</v>
          </cell>
          <cell r="F3777">
            <v>3102430</v>
          </cell>
          <cell r="G3777">
            <v>6113427</v>
          </cell>
          <cell r="H3777">
            <v>6735147</v>
          </cell>
        </row>
        <row r="3778">
          <cell r="B3778" t="str">
            <v>35632020</v>
          </cell>
          <cell r="C3778" t="str">
            <v>M2326</v>
          </cell>
          <cell r="D3778">
            <v>109</v>
          </cell>
          <cell r="E3778">
            <v>2020</v>
          </cell>
          <cell r="F3778">
            <v>2607730</v>
          </cell>
          <cell r="G3778">
            <v>3043991</v>
          </cell>
          <cell r="H3778">
            <v>3709287</v>
          </cell>
        </row>
        <row r="3779">
          <cell r="B3779" t="str">
            <v>35642020</v>
          </cell>
          <cell r="C3779" t="str">
            <v>M2327</v>
          </cell>
          <cell r="D3779">
            <v>88</v>
          </cell>
          <cell r="E3779">
            <v>2020</v>
          </cell>
          <cell r="F3779">
            <v>1148145</v>
          </cell>
          <cell r="G3779">
            <v>1637331</v>
          </cell>
          <cell r="H3779">
            <v>1694357</v>
          </cell>
        </row>
        <row r="3780">
          <cell r="B3780" t="str">
            <v>35672020</v>
          </cell>
          <cell r="C3780" t="str">
            <v>M2324</v>
          </cell>
          <cell r="D3780">
            <v>156</v>
          </cell>
          <cell r="E3780">
            <v>2020</v>
          </cell>
          <cell r="F3780">
            <v>552496</v>
          </cell>
          <cell r="G3780">
            <v>601339</v>
          </cell>
          <cell r="H3780">
            <v>638753</v>
          </cell>
        </row>
        <row r="3781">
          <cell r="B3781" t="str">
            <v>35702020</v>
          </cell>
          <cell r="C3781" t="str">
            <v>M2330</v>
          </cell>
          <cell r="D3781">
            <v>37</v>
          </cell>
          <cell r="E3781">
            <v>2020</v>
          </cell>
          <cell r="F3781">
            <v>704407</v>
          </cell>
          <cell r="G3781">
            <v>919652</v>
          </cell>
          <cell r="H3781">
            <v>923171</v>
          </cell>
        </row>
        <row r="3782">
          <cell r="B3782" t="str">
            <v>35762020</v>
          </cell>
          <cell r="C3782" t="str">
            <v>M2326</v>
          </cell>
          <cell r="D3782">
            <v>109</v>
          </cell>
          <cell r="E3782">
            <v>2020</v>
          </cell>
          <cell r="F3782">
            <v>15024114</v>
          </cell>
          <cell r="G3782">
            <v>47226484</v>
          </cell>
          <cell r="H3782">
            <v>32460701</v>
          </cell>
        </row>
        <row r="3783">
          <cell r="B3783" t="str">
            <v>35772020</v>
          </cell>
          <cell r="C3783" t="str">
            <v>M2325</v>
          </cell>
          <cell r="D3783">
            <v>105</v>
          </cell>
          <cell r="E3783">
            <v>2020</v>
          </cell>
          <cell r="F3783">
            <v>989914</v>
          </cell>
          <cell r="G3783">
            <v>1350847</v>
          </cell>
          <cell r="H3783">
            <v>1304448</v>
          </cell>
        </row>
        <row r="3784">
          <cell r="B3784" t="str">
            <v>35802020</v>
          </cell>
          <cell r="C3784" t="str">
            <v>M2331</v>
          </cell>
          <cell r="D3784">
            <v>79</v>
          </cell>
          <cell r="E3784">
            <v>2020</v>
          </cell>
          <cell r="F3784">
            <v>691833</v>
          </cell>
          <cell r="G3784">
            <v>928105</v>
          </cell>
          <cell r="H3784">
            <v>1149073</v>
          </cell>
        </row>
        <row r="3785">
          <cell r="B3785" t="str">
            <v>35812020</v>
          </cell>
          <cell r="C3785" t="str">
            <v>M2324</v>
          </cell>
          <cell r="D3785">
            <v>156</v>
          </cell>
          <cell r="E3785">
            <v>2020</v>
          </cell>
          <cell r="F3785">
            <v>896416</v>
          </cell>
          <cell r="G3785">
            <v>1530788</v>
          </cell>
          <cell r="H3785">
            <v>1660565</v>
          </cell>
        </row>
        <row r="3786">
          <cell r="B3786" t="str">
            <v>35832020</v>
          </cell>
          <cell r="C3786" t="str">
            <v>M2324</v>
          </cell>
          <cell r="D3786">
            <v>156</v>
          </cell>
          <cell r="E3786">
            <v>2020</v>
          </cell>
          <cell r="F3786">
            <v>2846170</v>
          </cell>
          <cell r="G3786">
            <v>3628198</v>
          </cell>
          <cell r="H3786">
            <v>4792610</v>
          </cell>
        </row>
        <row r="3787">
          <cell r="B3787" t="str">
            <v>35872020</v>
          </cell>
          <cell r="C3787" t="str">
            <v>M2331</v>
          </cell>
          <cell r="D3787">
            <v>79</v>
          </cell>
          <cell r="E3787">
            <v>2020</v>
          </cell>
          <cell r="F3787">
            <v>2945795</v>
          </cell>
          <cell r="G3787">
            <v>4275162</v>
          </cell>
          <cell r="H3787">
            <v>4413412</v>
          </cell>
        </row>
        <row r="3788">
          <cell r="B3788" t="str">
            <v>35882020</v>
          </cell>
          <cell r="C3788" t="str">
            <v>M2324</v>
          </cell>
          <cell r="D3788">
            <v>156</v>
          </cell>
          <cell r="E3788">
            <v>2020</v>
          </cell>
          <cell r="F3788">
            <v>1328964</v>
          </cell>
          <cell r="G3788">
            <v>1535071</v>
          </cell>
          <cell r="H3788">
            <v>1613343</v>
          </cell>
        </row>
        <row r="3789">
          <cell r="B3789" t="str">
            <v>35912020</v>
          </cell>
          <cell r="C3789" t="str">
            <v>M2326</v>
          </cell>
          <cell r="D3789">
            <v>109</v>
          </cell>
          <cell r="E3789">
            <v>2020</v>
          </cell>
          <cell r="F3789">
            <v>2653662</v>
          </cell>
          <cell r="G3789">
            <v>3455201</v>
          </cell>
          <cell r="H3789">
            <v>3764253</v>
          </cell>
        </row>
        <row r="3790">
          <cell r="B3790" t="str">
            <v>35932020</v>
          </cell>
          <cell r="C3790" t="str">
            <v>M2328</v>
          </cell>
          <cell r="D3790">
            <v>197</v>
          </cell>
          <cell r="E3790">
            <v>2020</v>
          </cell>
          <cell r="F3790">
            <v>770105</v>
          </cell>
          <cell r="G3790">
            <v>1059333</v>
          </cell>
          <cell r="H3790">
            <v>1606584</v>
          </cell>
        </row>
        <row r="3791">
          <cell r="B3791" t="str">
            <v>35942020</v>
          </cell>
          <cell r="C3791" t="str">
            <v>M2325</v>
          </cell>
          <cell r="D3791">
            <v>105</v>
          </cell>
          <cell r="E3791">
            <v>2020</v>
          </cell>
          <cell r="F3791">
            <v>1485867</v>
          </cell>
          <cell r="G3791">
            <v>2561163</v>
          </cell>
          <cell r="H3791">
            <v>3045968</v>
          </cell>
        </row>
        <row r="3792">
          <cell r="B3792" t="str">
            <v>35962020</v>
          </cell>
          <cell r="C3792" t="str">
            <v>M2327</v>
          </cell>
          <cell r="D3792">
            <v>88</v>
          </cell>
          <cell r="E3792">
            <v>2020</v>
          </cell>
          <cell r="F3792">
            <v>11961996</v>
          </cell>
          <cell r="G3792">
            <v>25530985</v>
          </cell>
          <cell r="H3792">
            <v>28807226</v>
          </cell>
        </row>
        <row r="3793">
          <cell r="B3793" t="str">
            <v>36052020</v>
          </cell>
          <cell r="C3793" t="str">
            <v>M2328</v>
          </cell>
          <cell r="D3793">
            <v>197</v>
          </cell>
          <cell r="E3793">
            <v>2020</v>
          </cell>
          <cell r="F3793">
            <v>4564150</v>
          </cell>
          <cell r="G3793">
            <v>9325544</v>
          </cell>
          <cell r="H3793">
            <v>10295137</v>
          </cell>
        </row>
        <row r="3794">
          <cell r="B3794" t="str">
            <v>36072020</v>
          </cell>
          <cell r="C3794" t="str">
            <v>M2328</v>
          </cell>
          <cell r="D3794">
            <v>197</v>
          </cell>
          <cell r="E3794">
            <v>2020</v>
          </cell>
          <cell r="F3794">
            <v>2737008</v>
          </cell>
          <cell r="G3794">
            <v>4969169</v>
          </cell>
          <cell r="H3794">
            <v>4566353</v>
          </cell>
        </row>
        <row r="3795">
          <cell r="B3795" t="str">
            <v>36092020</v>
          </cell>
          <cell r="C3795" t="str">
            <v>M2328</v>
          </cell>
          <cell r="D3795">
            <v>197</v>
          </cell>
          <cell r="E3795">
            <v>2020</v>
          </cell>
          <cell r="F3795">
            <v>495749</v>
          </cell>
          <cell r="G3795">
            <v>731422</v>
          </cell>
          <cell r="H3795">
            <v>638313</v>
          </cell>
        </row>
        <row r="3796">
          <cell r="B3796" t="str">
            <v>36112020</v>
          </cell>
          <cell r="C3796" t="str">
            <v>M2325</v>
          </cell>
          <cell r="D3796">
            <v>105</v>
          </cell>
          <cell r="E3796">
            <v>2020</v>
          </cell>
          <cell r="F3796">
            <v>3551215</v>
          </cell>
          <cell r="G3796">
            <v>6789151</v>
          </cell>
          <cell r="H3796">
            <v>7103421</v>
          </cell>
        </row>
        <row r="3797">
          <cell r="B3797" t="str">
            <v>36152020</v>
          </cell>
          <cell r="C3797" t="str">
            <v>M2326</v>
          </cell>
          <cell r="D3797">
            <v>109</v>
          </cell>
          <cell r="E3797">
            <v>2020</v>
          </cell>
          <cell r="F3797">
            <v>2221763</v>
          </cell>
          <cell r="G3797">
            <v>2859979</v>
          </cell>
          <cell r="H3797">
            <v>3082163</v>
          </cell>
        </row>
        <row r="3798">
          <cell r="B3798" t="str">
            <v>36172020</v>
          </cell>
          <cell r="C3798" t="str">
            <v>M2331</v>
          </cell>
          <cell r="D3798">
            <v>79</v>
          </cell>
          <cell r="E3798">
            <v>2020</v>
          </cell>
          <cell r="F3798">
            <v>4566559</v>
          </cell>
          <cell r="G3798">
            <v>10364196</v>
          </cell>
          <cell r="H3798">
            <v>10594619</v>
          </cell>
        </row>
        <row r="3799">
          <cell r="B3799" t="str">
            <v>36222020</v>
          </cell>
          <cell r="C3799" t="str">
            <v>M2326</v>
          </cell>
          <cell r="D3799">
            <v>109</v>
          </cell>
          <cell r="E3799">
            <v>2020</v>
          </cell>
          <cell r="F3799">
            <v>4682321</v>
          </cell>
          <cell r="G3799">
            <v>5183531</v>
          </cell>
          <cell r="H3799">
            <v>5214945</v>
          </cell>
        </row>
        <row r="3800">
          <cell r="B3800" t="str">
            <v>36232020</v>
          </cell>
          <cell r="C3800" t="str">
            <v>M2326</v>
          </cell>
          <cell r="D3800">
            <v>109</v>
          </cell>
          <cell r="E3800">
            <v>2020</v>
          </cell>
          <cell r="F3800">
            <v>452162</v>
          </cell>
          <cell r="G3800">
            <v>702024</v>
          </cell>
          <cell r="H3800">
            <v>633523</v>
          </cell>
        </row>
        <row r="3801">
          <cell r="B3801" t="str">
            <v>36242020</v>
          </cell>
          <cell r="C3801" t="str">
            <v>M2328</v>
          </cell>
          <cell r="D3801">
            <v>197</v>
          </cell>
          <cell r="E3801">
            <v>2020</v>
          </cell>
          <cell r="F3801">
            <v>2618757</v>
          </cell>
          <cell r="G3801">
            <v>3091306</v>
          </cell>
          <cell r="H3801">
            <v>3206925</v>
          </cell>
        </row>
        <row r="3802">
          <cell r="B3802" t="str">
            <v>36252020</v>
          </cell>
          <cell r="C3802" t="str">
            <v>M2325</v>
          </cell>
          <cell r="D3802">
            <v>105</v>
          </cell>
          <cell r="E3802">
            <v>2020</v>
          </cell>
          <cell r="F3802">
            <v>1000018</v>
          </cell>
          <cell r="G3802">
            <v>2986159</v>
          </cell>
          <cell r="H3802">
            <v>2886530</v>
          </cell>
        </row>
        <row r="3803">
          <cell r="B3803" t="str">
            <v>36282020</v>
          </cell>
          <cell r="C3803" t="str">
            <v>M2331</v>
          </cell>
          <cell r="D3803">
            <v>79</v>
          </cell>
          <cell r="E3803">
            <v>2020</v>
          </cell>
          <cell r="F3803">
            <v>1479442</v>
          </cell>
          <cell r="G3803">
            <v>2854321</v>
          </cell>
          <cell r="H3803">
            <v>2965299</v>
          </cell>
        </row>
        <row r="3804">
          <cell r="B3804" t="str">
            <v>36292020</v>
          </cell>
          <cell r="C3804" t="str">
            <v>M3200</v>
          </cell>
          <cell r="D3804">
            <v>24</v>
          </cell>
          <cell r="E3804">
            <v>2020</v>
          </cell>
          <cell r="F3804">
            <v>455510</v>
          </cell>
          <cell r="G3804">
            <v>708259</v>
          </cell>
          <cell r="H3804">
            <v>810421</v>
          </cell>
        </row>
        <row r="3805">
          <cell r="B3805" t="str">
            <v>36302020</v>
          </cell>
          <cell r="C3805" t="str">
            <v>M2326</v>
          </cell>
          <cell r="D3805">
            <v>109</v>
          </cell>
          <cell r="E3805">
            <v>2020</v>
          </cell>
          <cell r="F3805">
            <v>4366137</v>
          </cell>
          <cell r="G3805">
            <v>6885018</v>
          </cell>
          <cell r="H3805">
            <v>7479781</v>
          </cell>
        </row>
        <row r="3806">
          <cell r="B3806" t="str">
            <v>36312020</v>
          </cell>
          <cell r="C3806" t="str">
            <v>M2328</v>
          </cell>
          <cell r="D3806">
            <v>197</v>
          </cell>
          <cell r="E3806">
            <v>2020</v>
          </cell>
          <cell r="F3806">
            <v>1624772</v>
          </cell>
          <cell r="G3806">
            <v>1954537</v>
          </cell>
          <cell r="H3806">
            <v>2520413</v>
          </cell>
        </row>
        <row r="3807">
          <cell r="B3807" t="str">
            <v>36322020</v>
          </cell>
          <cell r="C3807" t="str">
            <v>M2327</v>
          </cell>
          <cell r="D3807">
            <v>88</v>
          </cell>
          <cell r="E3807">
            <v>2020</v>
          </cell>
          <cell r="F3807">
            <v>218966</v>
          </cell>
          <cell r="G3807">
            <v>874424</v>
          </cell>
          <cell r="H3807">
            <v>694222</v>
          </cell>
        </row>
        <row r="3808">
          <cell r="B3808" t="str">
            <v>36452020</v>
          </cell>
          <cell r="C3808" t="str">
            <v>M2328</v>
          </cell>
          <cell r="D3808">
            <v>197</v>
          </cell>
          <cell r="E3808">
            <v>2020</v>
          </cell>
          <cell r="F3808">
            <v>2785778</v>
          </cell>
          <cell r="G3808">
            <v>4789408</v>
          </cell>
          <cell r="H3808">
            <v>5080528</v>
          </cell>
        </row>
        <row r="3809">
          <cell r="B3809" t="str">
            <v>36462020</v>
          </cell>
          <cell r="C3809" t="str">
            <v>M2328</v>
          </cell>
          <cell r="D3809">
            <v>197</v>
          </cell>
          <cell r="E3809">
            <v>2020</v>
          </cell>
          <cell r="F3809">
            <v>473821</v>
          </cell>
          <cell r="G3809">
            <v>667752</v>
          </cell>
          <cell r="H3809">
            <v>728412</v>
          </cell>
        </row>
        <row r="3810">
          <cell r="B3810" t="str">
            <v>36522020</v>
          </cell>
          <cell r="C3810" t="str">
            <v>M2325</v>
          </cell>
          <cell r="D3810">
            <v>105</v>
          </cell>
          <cell r="E3810">
            <v>2020</v>
          </cell>
          <cell r="F3810">
            <v>1103755</v>
          </cell>
          <cell r="G3810">
            <v>1728097</v>
          </cell>
          <cell r="H3810">
            <v>1681595</v>
          </cell>
        </row>
        <row r="3811">
          <cell r="B3811" t="str">
            <v>36532020</v>
          </cell>
          <cell r="C3811" t="str">
            <v>M2328</v>
          </cell>
          <cell r="D3811">
            <v>197</v>
          </cell>
          <cell r="E3811">
            <v>2020</v>
          </cell>
          <cell r="F3811">
            <v>7353574</v>
          </cell>
          <cell r="G3811">
            <v>7365086</v>
          </cell>
          <cell r="H3811">
            <v>11417963</v>
          </cell>
        </row>
        <row r="3812">
          <cell r="B3812" t="str">
            <v>36612020</v>
          </cell>
          <cell r="C3812" t="str">
            <v>M2324</v>
          </cell>
          <cell r="D3812">
            <v>156</v>
          </cell>
          <cell r="E3812">
            <v>2020</v>
          </cell>
          <cell r="F3812">
            <v>3888242</v>
          </cell>
          <cell r="G3812">
            <v>5225066</v>
          </cell>
          <cell r="H3812">
            <v>9112980</v>
          </cell>
        </row>
        <row r="3813">
          <cell r="B3813" t="str">
            <v>36632020</v>
          </cell>
          <cell r="C3813" t="str">
            <v>M2331</v>
          </cell>
          <cell r="D3813">
            <v>79</v>
          </cell>
          <cell r="E3813">
            <v>2020</v>
          </cell>
          <cell r="F3813">
            <v>1161275</v>
          </cell>
          <cell r="G3813">
            <v>1693097</v>
          </cell>
          <cell r="H3813">
            <v>1760516</v>
          </cell>
        </row>
        <row r="3814">
          <cell r="B3814" t="str">
            <v>36642020</v>
          </cell>
          <cell r="C3814" t="str">
            <v>M2327</v>
          </cell>
          <cell r="D3814">
            <v>88</v>
          </cell>
          <cell r="E3814">
            <v>2020</v>
          </cell>
          <cell r="F3814">
            <v>511198</v>
          </cell>
          <cell r="G3814">
            <v>1087870</v>
          </cell>
          <cell r="H3814">
            <v>944924</v>
          </cell>
        </row>
        <row r="3815">
          <cell r="B3815" t="str">
            <v>36652020</v>
          </cell>
          <cell r="C3815" t="str">
            <v>M2331</v>
          </cell>
          <cell r="D3815">
            <v>79</v>
          </cell>
          <cell r="E3815">
            <v>2020</v>
          </cell>
          <cell r="F3815">
            <v>13277525</v>
          </cell>
          <cell r="G3815">
            <v>24013108</v>
          </cell>
          <cell r="H3815">
            <v>22717189</v>
          </cell>
        </row>
        <row r="3816">
          <cell r="B3816" t="str">
            <v>36662020</v>
          </cell>
          <cell r="C3816" t="str">
            <v>M2326</v>
          </cell>
          <cell r="D3816">
            <v>109</v>
          </cell>
          <cell r="E3816">
            <v>2020</v>
          </cell>
          <cell r="F3816">
            <v>1602115</v>
          </cell>
          <cell r="G3816">
            <v>1252167</v>
          </cell>
          <cell r="H3816">
            <v>2380114</v>
          </cell>
        </row>
        <row r="3817">
          <cell r="B3817" t="str">
            <v>36692020</v>
          </cell>
          <cell r="C3817" t="str">
            <v>M2327</v>
          </cell>
          <cell r="D3817">
            <v>88</v>
          </cell>
          <cell r="E3817">
            <v>2020</v>
          </cell>
          <cell r="F3817">
            <v>3199475</v>
          </cell>
          <cell r="G3817">
            <v>3066275</v>
          </cell>
          <cell r="H3817">
            <v>4679185</v>
          </cell>
        </row>
        <row r="3818">
          <cell r="B3818" t="str">
            <v>36722020</v>
          </cell>
          <cell r="C3818" t="str">
            <v>M2327</v>
          </cell>
          <cell r="D3818">
            <v>88</v>
          </cell>
          <cell r="E3818">
            <v>2020</v>
          </cell>
          <cell r="F3818">
            <v>391641</v>
          </cell>
          <cell r="G3818">
            <v>598148</v>
          </cell>
          <cell r="H3818">
            <v>756184</v>
          </cell>
        </row>
        <row r="3819">
          <cell r="B3819" t="str">
            <v>36732020</v>
          </cell>
          <cell r="C3819" t="str">
            <v>M2326</v>
          </cell>
          <cell r="D3819">
            <v>109</v>
          </cell>
          <cell r="E3819">
            <v>2020</v>
          </cell>
          <cell r="F3819">
            <v>36805481</v>
          </cell>
          <cell r="G3819">
            <v>85493117</v>
          </cell>
          <cell r="H3819">
            <v>83621028</v>
          </cell>
        </row>
        <row r="3820">
          <cell r="B3820" t="str">
            <v>36752020</v>
          </cell>
          <cell r="C3820" t="str">
            <v>M2324</v>
          </cell>
          <cell r="D3820">
            <v>156</v>
          </cell>
          <cell r="E3820">
            <v>2020</v>
          </cell>
          <cell r="F3820">
            <v>1012631</v>
          </cell>
          <cell r="G3820">
            <v>2632075</v>
          </cell>
          <cell r="H3820">
            <v>2560968</v>
          </cell>
        </row>
        <row r="3821">
          <cell r="B3821" t="str">
            <v>36792020</v>
          </cell>
          <cell r="C3821" t="str">
            <v>M2328</v>
          </cell>
          <cell r="D3821">
            <v>197</v>
          </cell>
          <cell r="E3821">
            <v>2020</v>
          </cell>
          <cell r="F3821">
            <v>4457246</v>
          </cell>
          <cell r="G3821">
            <v>7780921</v>
          </cell>
          <cell r="H3821">
            <v>8617493</v>
          </cell>
        </row>
        <row r="3822">
          <cell r="B3822" t="str">
            <v>36802020</v>
          </cell>
          <cell r="C3822" t="str">
            <v>M2324</v>
          </cell>
          <cell r="D3822">
            <v>156</v>
          </cell>
          <cell r="E3822">
            <v>2020</v>
          </cell>
          <cell r="F3822">
            <v>2810861</v>
          </cell>
          <cell r="G3822">
            <v>4821577</v>
          </cell>
          <cell r="H3822">
            <v>6230102</v>
          </cell>
        </row>
        <row r="3823">
          <cell r="B3823" t="str">
            <v>36842020</v>
          </cell>
          <cell r="C3823" t="str">
            <v>M2327</v>
          </cell>
          <cell r="D3823">
            <v>88</v>
          </cell>
          <cell r="E3823">
            <v>2020</v>
          </cell>
          <cell r="F3823">
            <v>504612</v>
          </cell>
          <cell r="G3823">
            <v>902660</v>
          </cell>
          <cell r="H3823">
            <v>874571</v>
          </cell>
        </row>
        <row r="3824">
          <cell r="B3824" t="str">
            <v>36852020</v>
          </cell>
          <cell r="C3824" t="str">
            <v>M1500</v>
          </cell>
          <cell r="D3824">
            <v>89</v>
          </cell>
          <cell r="E3824">
            <v>2020</v>
          </cell>
          <cell r="F3824">
            <v>1370287</v>
          </cell>
          <cell r="G3824">
            <v>1886290</v>
          </cell>
          <cell r="H3824">
            <v>2319913</v>
          </cell>
        </row>
        <row r="3825">
          <cell r="B3825" t="str">
            <v>36862020</v>
          </cell>
          <cell r="C3825" t="str">
            <v>M2324</v>
          </cell>
          <cell r="D3825">
            <v>156</v>
          </cell>
          <cell r="E3825">
            <v>2020</v>
          </cell>
          <cell r="F3825">
            <v>785483</v>
          </cell>
          <cell r="G3825">
            <v>1266724</v>
          </cell>
          <cell r="H3825">
            <v>1085525</v>
          </cell>
        </row>
        <row r="3826">
          <cell r="B3826" t="str">
            <v>36892020</v>
          </cell>
          <cell r="C3826" t="str">
            <v>M2328</v>
          </cell>
          <cell r="D3826">
            <v>197</v>
          </cell>
          <cell r="E3826">
            <v>2020</v>
          </cell>
          <cell r="F3826">
            <v>2671286</v>
          </cell>
          <cell r="G3826">
            <v>5429468</v>
          </cell>
          <cell r="H3826">
            <v>5645244</v>
          </cell>
        </row>
        <row r="3827">
          <cell r="B3827" t="str">
            <v>36912020</v>
          </cell>
          <cell r="C3827" t="str">
            <v>M2326</v>
          </cell>
          <cell r="D3827">
            <v>109</v>
          </cell>
          <cell r="E3827">
            <v>2020</v>
          </cell>
          <cell r="F3827">
            <v>5790656</v>
          </cell>
          <cell r="G3827">
            <v>12341836</v>
          </cell>
          <cell r="H3827">
            <v>13202543</v>
          </cell>
        </row>
        <row r="3828">
          <cell r="B3828" t="str">
            <v>36932020</v>
          </cell>
          <cell r="C3828" t="str">
            <v>M2325</v>
          </cell>
          <cell r="D3828">
            <v>105</v>
          </cell>
          <cell r="E3828">
            <v>2020</v>
          </cell>
          <cell r="F3828">
            <v>1610595</v>
          </cell>
          <cell r="G3828">
            <v>2715591</v>
          </cell>
          <cell r="H3828">
            <v>2905283</v>
          </cell>
        </row>
        <row r="3829">
          <cell r="B3829" t="str">
            <v>36942020</v>
          </cell>
          <cell r="C3829" t="str">
            <v>M2327</v>
          </cell>
          <cell r="D3829">
            <v>88</v>
          </cell>
          <cell r="E3829">
            <v>2020</v>
          </cell>
          <cell r="F3829">
            <v>1831981</v>
          </cell>
          <cell r="G3829">
            <v>4965877</v>
          </cell>
          <cell r="H3829">
            <v>5931379</v>
          </cell>
        </row>
        <row r="3830">
          <cell r="B3830" t="str">
            <v>37012020</v>
          </cell>
          <cell r="C3830" t="str">
            <v>M2325</v>
          </cell>
          <cell r="D3830">
            <v>105</v>
          </cell>
          <cell r="E3830">
            <v>2020</v>
          </cell>
          <cell r="F3830">
            <v>3663885</v>
          </cell>
          <cell r="G3830">
            <v>6776271</v>
          </cell>
          <cell r="H3830">
            <v>7688189</v>
          </cell>
        </row>
        <row r="3831">
          <cell r="B3831" t="str">
            <v>37022020</v>
          </cell>
          <cell r="C3831" t="str">
            <v>M2329</v>
          </cell>
          <cell r="D3831">
            <v>35</v>
          </cell>
          <cell r="E3831">
            <v>2020</v>
          </cell>
          <cell r="F3831">
            <v>66003018</v>
          </cell>
          <cell r="G3831">
            <v>230346820</v>
          </cell>
          <cell r="H3831">
            <v>233977113</v>
          </cell>
        </row>
        <row r="3832">
          <cell r="B3832" t="str">
            <v>37032020</v>
          </cell>
          <cell r="C3832" t="str">
            <v>M2500</v>
          </cell>
          <cell r="D3832">
            <v>81</v>
          </cell>
          <cell r="E3832">
            <v>2020</v>
          </cell>
          <cell r="F3832">
            <v>26920360</v>
          </cell>
          <cell r="G3832">
            <v>63548031</v>
          </cell>
          <cell r="H3832">
            <v>67155090</v>
          </cell>
        </row>
        <row r="3833">
          <cell r="B3833" t="str">
            <v>37042020</v>
          </cell>
          <cell r="C3833" t="str">
            <v>M2327</v>
          </cell>
          <cell r="D3833">
            <v>88</v>
          </cell>
          <cell r="E3833">
            <v>2020</v>
          </cell>
          <cell r="F3833">
            <v>8306231</v>
          </cell>
          <cell r="G3833">
            <v>15485824</v>
          </cell>
          <cell r="H3833">
            <v>19589165</v>
          </cell>
        </row>
        <row r="3834">
          <cell r="B3834" t="str">
            <v>37052020</v>
          </cell>
          <cell r="C3834" t="str">
            <v>M1722</v>
          </cell>
          <cell r="D3834">
            <v>121</v>
          </cell>
          <cell r="E3834">
            <v>2020</v>
          </cell>
          <cell r="F3834">
            <v>6576262</v>
          </cell>
          <cell r="G3834">
            <v>12360777</v>
          </cell>
          <cell r="H3834">
            <v>12611892</v>
          </cell>
        </row>
        <row r="3835">
          <cell r="B3835" t="str">
            <v>37062020</v>
          </cell>
          <cell r="C3835" t="str">
            <v>M2325</v>
          </cell>
          <cell r="D3835">
            <v>105</v>
          </cell>
          <cell r="E3835">
            <v>2020</v>
          </cell>
          <cell r="F3835">
            <v>42761495</v>
          </cell>
          <cell r="G3835">
            <v>55410382</v>
          </cell>
          <cell r="H3835">
            <v>57171735</v>
          </cell>
        </row>
        <row r="3836">
          <cell r="B3836" t="str">
            <v>37072020</v>
          </cell>
          <cell r="C3836" t="str">
            <v>M2324</v>
          </cell>
          <cell r="D3836">
            <v>156</v>
          </cell>
          <cell r="E3836">
            <v>2020</v>
          </cell>
          <cell r="F3836">
            <v>4757861</v>
          </cell>
          <cell r="G3836">
            <v>9119129</v>
          </cell>
          <cell r="H3836">
            <v>8573024</v>
          </cell>
        </row>
        <row r="3837">
          <cell r="B3837" t="str">
            <v>41022020</v>
          </cell>
          <cell r="C3837" t="str">
            <v>M1722</v>
          </cell>
          <cell r="D3837">
            <v>121</v>
          </cell>
          <cell r="E3837">
            <v>2020</v>
          </cell>
          <cell r="F3837">
            <v>572241</v>
          </cell>
          <cell r="G3837">
            <v>685203</v>
          </cell>
          <cell r="H3837">
            <v>953561</v>
          </cell>
        </row>
        <row r="3838">
          <cell r="B3838" t="str">
            <v>41042020</v>
          </cell>
          <cell r="C3838" t="str">
            <v>M1722</v>
          </cell>
          <cell r="D3838">
            <v>121</v>
          </cell>
          <cell r="E3838">
            <v>2020</v>
          </cell>
          <cell r="F3838">
            <v>9579704</v>
          </cell>
          <cell r="G3838">
            <v>13764984</v>
          </cell>
          <cell r="H3838">
            <v>14004632</v>
          </cell>
        </row>
        <row r="3839">
          <cell r="B3839" t="str">
            <v>41052020</v>
          </cell>
          <cell r="C3839" t="str">
            <v>M1722</v>
          </cell>
          <cell r="D3839">
            <v>121</v>
          </cell>
          <cell r="E3839">
            <v>2020</v>
          </cell>
          <cell r="F3839">
            <v>6078068</v>
          </cell>
          <cell r="G3839">
            <v>9552716</v>
          </cell>
          <cell r="H3839">
            <v>9360809</v>
          </cell>
        </row>
        <row r="3840">
          <cell r="B3840" t="str">
            <v>41062020</v>
          </cell>
          <cell r="C3840" t="str">
            <v>M1722</v>
          </cell>
          <cell r="D3840">
            <v>121</v>
          </cell>
          <cell r="E3840">
            <v>2020</v>
          </cell>
          <cell r="F3840">
            <v>2106283</v>
          </cell>
          <cell r="G3840">
            <v>3020406</v>
          </cell>
          <cell r="H3840">
            <v>3046409</v>
          </cell>
        </row>
        <row r="3841">
          <cell r="B3841" t="str">
            <v>41072020</v>
          </cell>
          <cell r="C3841" t="str">
            <v>M1722</v>
          </cell>
          <cell r="D3841">
            <v>121</v>
          </cell>
          <cell r="E3841">
            <v>2020</v>
          </cell>
          <cell r="F3841">
            <v>2664208</v>
          </cell>
          <cell r="G3841">
            <v>2940498</v>
          </cell>
          <cell r="H3841">
            <v>3563757</v>
          </cell>
        </row>
        <row r="3842">
          <cell r="B3842" t="str">
            <v>41082020</v>
          </cell>
          <cell r="C3842" t="str">
            <v>M1722</v>
          </cell>
          <cell r="D3842">
            <v>121</v>
          </cell>
          <cell r="E3842">
            <v>2020</v>
          </cell>
          <cell r="F3842">
            <v>1702122</v>
          </cell>
          <cell r="G3842">
            <v>1881950</v>
          </cell>
          <cell r="H3842">
            <v>1809597</v>
          </cell>
        </row>
        <row r="3843">
          <cell r="B3843" t="str">
            <v>41092020</v>
          </cell>
          <cell r="C3843" t="str">
            <v>M1722</v>
          </cell>
          <cell r="D3843">
            <v>121</v>
          </cell>
          <cell r="E3843">
            <v>2020</v>
          </cell>
          <cell r="F3843">
            <v>907971</v>
          </cell>
          <cell r="G3843">
            <v>855807</v>
          </cell>
          <cell r="H3843">
            <v>989415</v>
          </cell>
        </row>
        <row r="3844">
          <cell r="B3844" t="str">
            <v>41112020</v>
          </cell>
          <cell r="C3844" t="str">
            <v>M1722</v>
          </cell>
          <cell r="D3844">
            <v>121</v>
          </cell>
          <cell r="E3844">
            <v>2020</v>
          </cell>
          <cell r="F3844">
            <v>1075786</v>
          </cell>
          <cell r="G3844">
            <v>1522051</v>
          </cell>
          <cell r="H3844">
            <v>1486718</v>
          </cell>
        </row>
        <row r="3845">
          <cell r="B3845" t="str">
            <v>41132020</v>
          </cell>
          <cell r="C3845" t="str">
            <v>M2500</v>
          </cell>
          <cell r="D3845">
            <v>81</v>
          </cell>
          <cell r="E3845">
            <v>2020</v>
          </cell>
          <cell r="F3845">
            <v>3416780</v>
          </cell>
          <cell r="G3845">
            <v>8967470</v>
          </cell>
          <cell r="H3845">
            <v>11856641</v>
          </cell>
        </row>
        <row r="3846">
          <cell r="B3846" t="str">
            <v>41142020</v>
          </cell>
          <cell r="C3846" t="str">
            <v>M1722</v>
          </cell>
          <cell r="D3846">
            <v>121</v>
          </cell>
          <cell r="E3846">
            <v>2020</v>
          </cell>
          <cell r="F3846">
            <v>5954620</v>
          </cell>
          <cell r="G3846">
            <v>8729958</v>
          </cell>
          <cell r="H3846">
            <v>10377467</v>
          </cell>
        </row>
        <row r="3847">
          <cell r="B3847" t="str">
            <v>41162020</v>
          </cell>
          <cell r="C3847" t="str">
            <v>M1722</v>
          </cell>
          <cell r="D3847">
            <v>121</v>
          </cell>
          <cell r="E3847">
            <v>2020</v>
          </cell>
          <cell r="F3847">
            <v>1117122</v>
          </cell>
          <cell r="G3847">
            <v>1691090</v>
          </cell>
          <cell r="H3847">
            <v>1794920</v>
          </cell>
        </row>
        <row r="3848">
          <cell r="B3848" t="str">
            <v>41192020</v>
          </cell>
          <cell r="C3848" t="str">
            <v>M1722</v>
          </cell>
          <cell r="D3848">
            <v>121</v>
          </cell>
          <cell r="E3848">
            <v>2020</v>
          </cell>
          <cell r="F3848">
            <v>3322222</v>
          </cell>
          <cell r="G3848">
            <v>4081477</v>
          </cell>
          <cell r="H3848">
            <v>4569938</v>
          </cell>
        </row>
        <row r="3849">
          <cell r="B3849" t="str">
            <v>41202020</v>
          </cell>
          <cell r="C3849" t="str">
            <v>M1722</v>
          </cell>
          <cell r="D3849">
            <v>121</v>
          </cell>
          <cell r="E3849">
            <v>2020</v>
          </cell>
          <cell r="F3849">
            <v>3905041</v>
          </cell>
          <cell r="G3849">
            <v>7872729</v>
          </cell>
          <cell r="H3849">
            <v>8159639</v>
          </cell>
        </row>
        <row r="3850">
          <cell r="B3850" t="str">
            <v>41212020</v>
          </cell>
          <cell r="C3850" t="str">
            <v>M1722</v>
          </cell>
          <cell r="D3850">
            <v>121</v>
          </cell>
          <cell r="E3850">
            <v>2020</v>
          </cell>
          <cell r="F3850">
            <v>1659904</v>
          </cell>
          <cell r="G3850">
            <v>3063653</v>
          </cell>
          <cell r="H3850">
            <v>3356445</v>
          </cell>
        </row>
        <row r="3851">
          <cell r="B3851" t="str">
            <v>41232020</v>
          </cell>
          <cell r="C3851" t="str">
            <v>M1722</v>
          </cell>
          <cell r="D3851">
            <v>121</v>
          </cell>
          <cell r="E3851">
            <v>2020</v>
          </cell>
          <cell r="F3851">
            <v>20634377</v>
          </cell>
          <cell r="G3851">
            <v>22865314</v>
          </cell>
          <cell r="H3851">
            <v>27867075</v>
          </cell>
        </row>
        <row r="3852">
          <cell r="B3852" t="str">
            <v>41262020</v>
          </cell>
          <cell r="C3852" t="str">
            <v>M1722</v>
          </cell>
          <cell r="D3852">
            <v>121</v>
          </cell>
          <cell r="E3852">
            <v>2020</v>
          </cell>
          <cell r="F3852">
            <v>2614052</v>
          </cell>
          <cell r="G3852">
            <v>3949545</v>
          </cell>
          <cell r="H3852">
            <v>3947960</v>
          </cell>
        </row>
        <row r="3853">
          <cell r="B3853" t="str">
            <v>41272020</v>
          </cell>
          <cell r="C3853" t="str">
            <v>M1722</v>
          </cell>
          <cell r="D3853">
            <v>121</v>
          </cell>
          <cell r="E3853">
            <v>2020</v>
          </cell>
          <cell r="F3853">
            <v>367253</v>
          </cell>
          <cell r="G3853">
            <v>649063</v>
          </cell>
          <cell r="H3853">
            <v>624937</v>
          </cell>
        </row>
        <row r="3854">
          <cell r="B3854" t="str">
            <v>41282020</v>
          </cell>
          <cell r="C3854" t="str">
            <v>M1722</v>
          </cell>
          <cell r="D3854">
            <v>121</v>
          </cell>
          <cell r="E3854">
            <v>2020</v>
          </cell>
          <cell r="F3854">
            <v>12852095</v>
          </cell>
          <cell r="G3854">
            <v>10051648</v>
          </cell>
          <cell r="H3854">
            <v>13925538</v>
          </cell>
        </row>
        <row r="3855">
          <cell r="B3855" t="str">
            <v>41292020</v>
          </cell>
          <cell r="C3855" t="str">
            <v>M1722</v>
          </cell>
          <cell r="D3855">
            <v>121</v>
          </cell>
          <cell r="E3855">
            <v>2020</v>
          </cell>
          <cell r="F3855">
            <v>2925030</v>
          </cell>
          <cell r="G3855">
            <v>5244604</v>
          </cell>
          <cell r="H3855">
            <v>5587202</v>
          </cell>
        </row>
        <row r="3856">
          <cell r="B3856" t="str">
            <v>41302020</v>
          </cell>
          <cell r="C3856" t="str">
            <v>M1722</v>
          </cell>
          <cell r="D3856">
            <v>121</v>
          </cell>
          <cell r="E3856">
            <v>2020</v>
          </cell>
          <cell r="F3856">
            <v>1425961</v>
          </cell>
          <cell r="G3856">
            <v>1572910</v>
          </cell>
          <cell r="H3856">
            <v>1570828</v>
          </cell>
        </row>
        <row r="3857">
          <cell r="B3857" t="str">
            <v>41312020</v>
          </cell>
          <cell r="C3857" t="str">
            <v>M1722</v>
          </cell>
          <cell r="D3857">
            <v>121</v>
          </cell>
          <cell r="E3857">
            <v>2020</v>
          </cell>
          <cell r="F3857">
            <v>141134</v>
          </cell>
          <cell r="G3857">
            <v>258519</v>
          </cell>
          <cell r="H3857">
            <v>285529</v>
          </cell>
        </row>
        <row r="3858">
          <cell r="B3858" t="str">
            <v>41332020</v>
          </cell>
          <cell r="C3858" t="str">
            <v>M1722</v>
          </cell>
          <cell r="D3858">
            <v>121</v>
          </cell>
          <cell r="E3858">
            <v>2020</v>
          </cell>
          <cell r="F3858">
            <v>1211094</v>
          </cell>
          <cell r="G3858">
            <v>1263989</v>
          </cell>
          <cell r="H3858">
            <v>1294584</v>
          </cell>
        </row>
        <row r="3859">
          <cell r="B3859" t="str">
            <v>41372020</v>
          </cell>
          <cell r="C3859" t="str">
            <v>M1722</v>
          </cell>
          <cell r="D3859">
            <v>121</v>
          </cell>
          <cell r="E3859">
            <v>2020</v>
          </cell>
          <cell r="F3859">
            <v>4408315</v>
          </cell>
          <cell r="G3859">
            <v>8153963</v>
          </cell>
          <cell r="H3859">
            <v>8963786</v>
          </cell>
        </row>
        <row r="3860">
          <cell r="B3860" t="str">
            <v>41382020</v>
          </cell>
          <cell r="C3860" t="str">
            <v>M1722</v>
          </cell>
          <cell r="D3860">
            <v>121</v>
          </cell>
          <cell r="E3860">
            <v>2020</v>
          </cell>
          <cell r="F3860">
            <v>1463197</v>
          </cell>
          <cell r="G3860">
            <v>2224363</v>
          </cell>
          <cell r="H3860">
            <v>2142835</v>
          </cell>
        </row>
        <row r="3861">
          <cell r="B3861" t="str">
            <v>41392020</v>
          </cell>
          <cell r="C3861" t="str">
            <v>M1722</v>
          </cell>
          <cell r="D3861">
            <v>121</v>
          </cell>
          <cell r="E3861">
            <v>2020</v>
          </cell>
          <cell r="F3861">
            <v>670157</v>
          </cell>
          <cell r="G3861">
            <v>1389597</v>
          </cell>
          <cell r="H3861">
            <v>1418895</v>
          </cell>
        </row>
        <row r="3862">
          <cell r="B3862" t="str">
            <v>41422020</v>
          </cell>
          <cell r="C3862" t="str">
            <v>M1722</v>
          </cell>
          <cell r="D3862">
            <v>121</v>
          </cell>
          <cell r="E3862">
            <v>2020</v>
          </cell>
          <cell r="F3862">
            <v>6628687</v>
          </cell>
          <cell r="G3862">
            <v>6570299</v>
          </cell>
          <cell r="H3862">
            <v>8473414</v>
          </cell>
        </row>
        <row r="3863">
          <cell r="B3863" t="str">
            <v>41472020</v>
          </cell>
          <cell r="C3863" t="str">
            <v>M1722</v>
          </cell>
          <cell r="D3863">
            <v>121</v>
          </cell>
          <cell r="E3863">
            <v>2020</v>
          </cell>
          <cell r="F3863">
            <v>3415878</v>
          </cell>
          <cell r="G3863">
            <v>4730760</v>
          </cell>
          <cell r="H3863">
            <v>5196323</v>
          </cell>
        </row>
        <row r="3864">
          <cell r="B3864" t="str">
            <v>41482020</v>
          </cell>
          <cell r="C3864" t="str">
            <v>M1722</v>
          </cell>
          <cell r="D3864">
            <v>121</v>
          </cell>
          <cell r="E3864">
            <v>2020</v>
          </cell>
          <cell r="F3864">
            <v>2363178</v>
          </cell>
          <cell r="G3864">
            <v>2639511</v>
          </cell>
          <cell r="H3864">
            <v>2614370</v>
          </cell>
        </row>
        <row r="3865">
          <cell r="B3865" t="str">
            <v>41532020</v>
          </cell>
          <cell r="C3865" t="str">
            <v>M1722</v>
          </cell>
          <cell r="D3865">
            <v>121</v>
          </cell>
          <cell r="E3865">
            <v>2020</v>
          </cell>
          <cell r="F3865">
            <v>988890</v>
          </cell>
          <cell r="G3865">
            <v>1301337</v>
          </cell>
          <cell r="H3865">
            <v>1113227</v>
          </cell>
        </row>
        <row r="3866">
          <cell r="B3866" t="str">
            <v>41542020</v>
          </cell>
          <cell r="C3866" t="str">
            <v>M9900</v>
          </cell>
          <cell r="D3866">
            <v>89</v>
          </cell>
          <cell r="E3866">
            <v>2020</v>
          </cell>
          <cell r="F3866">
            <v>257966</v>
          </cell>
          <cell r="G3866">
            <v>571679</v>
          </cell>
          <cell r="H3866">
            <v>522612</v>
          </cell>
        </row>
        <row r="3867">
          <cell r="B3867" t="str">
            <v>41552020</v>
          </cell>
          <cell r="C3867" t="str">
            <v>M1722</v>
          </cell>
          <cell r="D3867">
            <v>121</v>
          </cell>
          <cell r="E3867">
            <v>2020</v>
          </cell>
          <cell r="F3867">
            <v>1739138</v>
          </cell>
          <cell r="G3867">
            <v>2215344</v>
          </cell>
          <cell r="H3867">
            <v>2535052</v>
          </cell>
        </row>
        <row r="3868">
          <cell r="B3868" t="str">
            <v>41572020</v>
          </cell>
          <cell r="C3868" t="str">
            <v>M1722</v>
          </cell>
          <cell r="D3868">
            <v>121</v>
          </cell>
          <cell r="E3868">
            <v>2020</v>
          </cell>
          <cell r="F3868">
            <v>442181</v>
          </cell>
          <cell r="G3868">
            <v>946107</v>
          </cell>
          <cell r="H3868">
            <v>556445</v>
          </cell>
        </row>
        <row r="3869">
          <cell r="B3869" t="str">
            <v>41602020</v>
          </cell>
          <cell r="C3869" t="str">
            <v>M1722</v>
          </cell>
          <cell r="D3869">
            <v>121</v>
          </cell>
          <cell r="E3869">
            <v>2020</v>
          </cell>
          <cell r="F3869">
            <v>311932</v>
          </cell>
          <cell r="G3869">
            <v>440348</v>
          </cell>
          <cell r="H3869">
            <v>409135</v>
          </cell>
        </row>
        <row r="3870">
          <cell r="B3870" t="str">
            <v>41612020</v>
          </cell>
          <cell r="C3870" t="str">
            <v>M1722</v>
          </cell>
          <cell r="D3870">
            <v>121</v>
          </cell>
          <cell r="E3870">
            <v>2020</v>
          </cell>
          <cell r="F3870">
            <v>735657</v>
          </cell>
          <cell r="G3870">
            <v>1554430</v>
          </cell>
          <cell r="H3870">
            <v>1473757</v>
          </cell>
        </row>
        <row r="3871">
          <cell r="B3871" t="str">
            <v>41622020</v>
          </cell>
          <cell r="C3871" t="str">
            <v>M1722</v>
          </cell>
          <cell r="D3871">
            <v>121</v>
          </cell>
          <cell r="E3871">
            <v>2020</v>
          </cell>
          <cell r="F3871">
            <v>4011133</v>
          </cell>
          <cell r="G3871">
            <v>3643392</v>
          </cell>
          <cell r="H3871">
            <v>4206911</v>
          </cell>
        </row>
        <row r="3872">
          <cell r="B3872" t="str">
            <v>41632020</v>
          </cell>
          <cell r="C3872" t="str">
            <v>M1722</v>
          </cell>
          <cell r="D3872">
            <v>121</v>
          </cell>
          <cell r="E3872">
            <v>2020</v>
          </cell>
          <cell r="F3872">
            <v>1863066</v>
          </cell>
          <cell r="G3872">
            <v>3037190</v>
          </cell>
          <cell r="H3872">
            <v>3463304</v>
          </cell>
        </row>
        <row r="3873">
          <cell r="B3873" t="str">
            <v>41642020</v>
          </cell>
          <cell r="C3873" t="str">
            <v>M1722</v>
          </cell>
          <cell r="D3873">
            <v>121</v>
          </cell>
          <cell r="E3873">
            <v>2020</v>
          </cell>
          <cell r="F3873">
            <v>6000001</v>
          </cell>
          <cell r="G3873">
            <v>11205325</v>
          </cell>
          <cell r="H3873">
            <v>11543821</v>
          </cell>
        </row>
        <row r="3874">
          <cell r="B3874" t="str">
            <v>41672020</v>
          </cell>
          <cell r="C3874" t="str">
            <v>M1722</v>
          </cell>
          <cell r="D3874">
            <v>121</v>
          </cell>
          <cell r="E3874">
            <v>2020</v>
          </cell>
          <cell r="F3874">
            <v>3330240</v>
          </cell>
          <cell r="G3874">
            <v>4033304</v>
          </cell>
          <cell r="H3874">
            <v>4836699</v>
          </cell>
        </row>
        <row r="3875">
          <cell r="B3875" t="str">
            <v>41682020</v>
          </cell>
          <cell r="C3875" t="str">
            <v>M1722</v>
          </cell>
          <cell r="D3875">
            <v>121</v>
          </cell>
          <cell r="E3875">
            <v>2020</v>
          </cell>
          <cell r="F3875">
            <v>1539577</v>
          </cell>
          <cell r="G3875">
            <v>1332214</v>
          </cell>
          <cell r="H3875">
            <v>1574044</v>
          </cell>
        </row>
        <row r="3876">
          <cell r="B3876" t="str">
            <v>41732020</v>
          </cell>
          <cell r="C3876" t="str">
            <v>M1722</v>
          </cell>
          <cell r="D3876">
            <v>121</v>
          </cell>
          <cell r="E3876">
            <v>2020</v>
          </cell>
          <cell r="F3876">
            <v>1780704</v>
          </cell>
          <cell r="G3876">
            <v>3758006</v>
          </cell>
          <cell r="H3876">
            <v>3947810</v>
          </cell>
        </row>
        <row r="3877">
          <cell r="B3877" t="str">
            <v>41742020</v>
          </cell>
          <cell r="C3877" t="str">
            <v>M1722</v>
          </cell>
          <cell r="D3877">
            <v>121</v>
          </cell>
          <cell r="E3877">
            <v>2020</v>
          </cell>
          <cell r="F3877">
            <v>4837759</v>
          </cell>
          <cell r="G3877">
            <v>6486535</v>
          </cell>
          <cell r="H3877">
            <v>5339850</v>
          </cell>
        </row>
        <row r="3878">
          <cell r="B3878" t="str">
            <v>41752020</v>
          </cell>
          <cell r="C3878" t="str">
            <v>M1722</v>
          </cell>
          <cell r="D3878">
            <v>121</v>
          </cell>
          <cell r="E3878">
            <v>2020</v>
          </cell>
          <cell r="F3878">
            <v>1093904</v>
          </cell>
          <cell r="G3878">
            <v>4668571</v>
          </cell>
          <cell r="H3878">
            <v>5477894</v>
          </cell>
        </row>
        <row r="3879">
          <cell r="B3879" t="str">
            <v>41832020</v>
          </cell>
          <cell r="C3879" t="str">
            <v>M1722</v>
          </cell>
          <cell r="D3879">
            <v>121</v>
          </cell>
          <cell r="E3879">
            <v>2020</v>
          </cell>
          <cell r="F3879">
            <v>309154</v>
          </cell>
          <cell r="G3879">
            <v>534614</v>
          </cell>
          <cell r="H3879">
            <v>546970</v>
          </cell>
        </row>
        <row r="3880">
          <cell r="B3880" t="str">
            <v>41882020</v>
          </cell>
          <cell r="C3880" t="str">
            <v>M1722</v>
          </cell>
          <cell r="D3880">
            <v>121</v>
          </cell>
          <cell r="E3880">
            <v>2020</v>
          </cell>
          <cell r="F3880">
            <v>595104</v>
          </cell>
          <cell r="G3880">
            <v>734302</v>
          </cell>
          <cell r="H3880">
            <v>656547</v>
          </cell>
        </row>
        <row r="3881">
          <cell r="B3881" t="str">
            <v>41902020</v>
          </cell>
          <cell r="C3881" t="str">
            <v>M1722</v>
          </cell>
          <cell r="D3881">
            <v>121</v>
          </cell>
          <cell r="E3881">
            <v>2020</v>
          </cell>
          <cell r="F3881">
            <v>2072476</v>
          </cell>
          <cell r="G3881">
            <v>6469930</v>
          </cell>
          <cell r="H3881">
            <v>7030077</v>
          </cell>
        </row>
        <row r="3882">
          <cell r="B3882" t="str">
            <v>41922020</v>
          </cell>
          <cell r="C3882" t="str">
            <v>M1722</v>
          </cell>
          <cell r="D3882">
            <v>121</v>
          </cell>
          <cell r="E3882">
            <v>2020</v>
          </cell>
          <cell r="F3882">
            <v>560579</v>
          </cell>
          <cell r="G3882">
            <v>763876</v>
          </cell>
          <cell r="H3882">
            <v>913991</v>
          </cell>
        </row>
        <row r="3883">
          <cell r="B3883" t="str">
            <v>41982020</v>
          </cell>
          <cell r="C3883" t="str">
            <v>M1722</v>
          </cell>
          <cell r="D3883">
            <v>121</v>
          </cell>
          <cell r="E3883">
            <v>2020</v>
          </cell>
          <cell r="F3883">
            <v>67790</v>
          </cell>
          <cell r="G3883">
            <v>297932</v>
          </cell>
          <cell r="H3883">
            <v>288125</v>
          </cell>
        </row>
        <row r="3884">
          <cell r="B3884" t="str">
            <v>42052020</v>
          </cell>
          <cell r="C3884" t="str">
            <v>M1200</v>
          </cell>
          <cell r="D3884">
            <v>28</v>
          </cell>
          <cell r="E3884">
            <v>2020</v>
          </cell>
          <cell r="F3884">
            <v>1629404</v>
          </cell>
          <cell r="G3884">
            <v>1881880</v>
          </cell>
          <cell r="H3884">
            <v>1986210</v>
          </cell>
        </row>
        <row r="3885">
          <cell r="B3885" t="str">
            <v>42072020</v>
          </cell>
          <cell r="C3885" t="str">
            <v>M1200</v>
          </cell>
          <cell r="D3885">
            <v>28</v>
          </cell>
          <cell r="E3885">
            <v>2020</v>
          </cell>
          <cell r="F3885">
            <v>2714670</v>
          </cell>
          <cell r="G3885">
            <v>5044502</v>
          </cell>
          <cell r="H3885">
            <v>5189009</v>
          </cell>
        </row>
        <row r="3886">
          <cell r="B3886" t="str">
            <v>43032020</v>
          </cell>
          <cell r="C3886" t="str">
            <v>M1300</v>
          </cell>
          <cell r="D3886">
            <v>25</v>
          </cell>
          <cell r="E3886">
            <v>2020</v>
          </cell>
          <cell r="F3886">
            <v>879196</v>
          </cell>
          <cell r="G3886">
            <v>1224837</v>
          </cell>
          <cell r="H3886">
            <v>1180755</v>
          </cell>
        </row>
        <row r="3887">
          <cell r="B3887" t="str">
            <v>43042020</v>
          </cell>
          <cell r="C3887" t="str">
            <v>M1300</v>
          </cell>
          <cell r="D3887">
            <v>25</v>
          </cell>
          <cell r="E3887">
            <v>2020</v>
          </cell>
          <cell r="F3887">
            <v>113946</v>
          </cell>
          <cell r="G3887">
            <v>558480</v>
          </cell>
          <cell r="H3887">
            <v>620657</v>
          </cell>
        </row>
        <row r="3888">
          <cell r="B3888" t="str">
            <v>43052020</v>
          </cell>
          <cell r="C3888" t="str">
            <v>M1300</v>
          </cell>
          <cell r="D3888">
            <v>25</v>
          </cell>
          <cell r="E3888">
            <v>2020</v>
          </cell>
          <cell r="F3888">
            <v>1019262</v>
          </cell>
          <cell r="G3888">
            <v>1185336</v>
          </cell>
          <cell r="H3888">
            <v>1164807</v>
          </cell>
        </row>
        <row r="3889">
          <cell r="B3889" t="str">
            <v>43062020</v>
          </cell>
          <cell r="C3889" t="str">
            <v>M1300</v>
          </cell>
          <cell r="D3889">
            <v>25</v>
          </cell>
          <cell r="E3889">
            <v>2020</v>
          </cell>
          <cell r="F3889">
            <v>9976793</v>
          </cell>
          <cell r="G3889">
            <v>33280197</v>
          </cell>
          <cell r="H3889">
            <v>29815825</v>
          </cell>
        </row>
        <row r="3890">
          <cell r="B3890" t="str">
            <v>44012020</v>
          </cell>
          <cell r="C3890" t="str">
            <v>M1400</v>
          </cell>
          <cell r="D3890">
            <v>50</v>
          </cell>
          <cell r="E3890">
            <v>2020</v>
          </cell>
          <cell r="F3890">
            <v>2551515</v>
          </cell>
          <cell r="G3890">
            <v>5871670</v>
          </cell>
          <cell r="H3890">
            <v>6056268</v>
          </cell>
        </row>
        <row r="3891">
          <cell r="B3891" t="str">
            <v>44022020</v>
          </cell>
          <cell r="C3891" t="str">
            <v>M1400</v>
          </cell>
          <cell r="D3891">
            <v>50</v>
          </cell>
          <cell r="E3891">
            <v>2020</v>
          </cell>
          <cell r="F3891">
            <v>321800</v>
          </cell>
          <cell r="G3891">
            <v>586421</v>
          </cell>
          <cell r="H3891">
            <v>571345</v>
          </cell>
        </row>
        <row r="3892">
          <cell r="B3892" t="str">
            <v>44062020</v>
          </cell>
          <cell r="C3892" t="str">
            <v>M1400</v>
          </cell>
          <cell r="D3892">
            <v>50</v>
          </cell>
          <cell r="E3892">
            <v>2020</v>
          </cell>
          <cell r="F3892">
            <v>554973</v>
          </cell>
          <cell r="G3892">
            <v>898810</v>
          </cell>
          <cell r="H3892">
            <v>790230</v>
          </cell>
        </row>
        <row r="3893">
          <cell r="B3893" t="str">
            <v>44142020</v>
          </cell>
          <cell r="C3893" t="str">
            <v>M1400</v>
          </cell>
          <cell r="D3893">
            <v>50</v>
          </cell>
          <cell r="E3893">
            <v>2020</v>
          </cell>
          <cell r="F3893">
            <v>10793756</v>
          </cell>
          <cell r="G3893">
            <v>23397981</v>
          </cell>
          <cell r="H3893">
            <v>21839702</v>
          </cell>
        </row>
        <row r="3894">
          <cell r="B3894" t="str">
            <v>44162020</v>
          </cell>
          <cell r="C3894" t="str">
            <v>M2500</v>
          </cell>
          <cell r="D3894">
            <v>81</v>
          </cell>
          <cell r="E3894">
            <v>2020</v>
          </cell>
          <cell r="F3894">
            <v>1179461</v>
          </cell>
          <cell r="G3894">
            <v>9934907</v>
          </cell>
          <cell r="H3894">
            <v>10819016</v>
          </cell>
        </row>
        <row r="3895">
          <cell r="B3895" t="str">
            <v>44172020</v>
          </cell>
          <cell r="C3895" t="str">
            <v>M1400</v>
          </cell>
          <cell r="D3895">
            <v>50</v>
          </cell>
          <cell r="E3895">
            <v>2020</v>
          </cell>
          <cell r="F3895">
            <v>2853477</v>
          </cell>
          <cell r="G3895">
            <v>4298125</v>
          </cell>
          <cell r="H3895">
            <v>4222006</v>
          </cell>
        </row>
        <row r="3896">
          <cell r="B3896" t="str">
            <v>44192020</v>
          </cell>
          <cell r="C3896" t="str">
            <v>M1400</v>
          </cell>
          <cell r="D3896">
            <v>50</v>
          </cell>
          <cell r="E3896">
            <v>2020</v>
          </cell>
          <cell r="F3896">
            <v>120593</v>
          </cell>
          <cell r="G3896">
            <v>107360</v>
          </cell>
          <cell r="H3896">
            <v>150566</v>
          </cell>
        </row>
        <row r="3897">
          <cell r="B3897" t="str">
            <v>44202020</v>
          </cell>
          <cell r="C3897" t="str">
            <v>M1400</v>
          </cell>
          <cell r="D3897">
            <v>50</v>
          </cell>
          <cell r="E3897">
            <v>2020</v>
          </cell>
          <cell r="F3897">
            <v>1240927</v>
          </cell>
          <cell r="G3897">
            <v>2459239</v>
          </cell>
          <cell r="H3897">
            <v>2617315</v>
          </cell>
        </row>
        <row r="3898">
          <cell r="B3898" t="str">
            <v>44262020</v>
          </cell>
          <cell r="C3898" t="str">
            <v>M1400</v>
          </cell>
          <cell r="D3898">
            <v>50</v>
          </cell>
          <cell r="E3898">
            <v>2020</v>
          </cell>
          <cell r="F3898">
            <v>3114979</v>
          </cell>
          <cell r="G3898">
            <v>5018231</v>
          </cell>
          <cell r="H3898">
            <v>4961439</v>
          </cell>
        </row>
        <row r="3899">
          <cell r="B3899" t="str">
            <v>44302020</v>
          </cell>
          <cell r="C3899" t="str">
            <v>M9900</v>
          </cell>
          <cell r="D3899">
            <v>89</v>
          </cell>
          <cell r="E3899">
            <v>2020</v>
          </cell>
          <cell r="F3899">
            <v>1942889</v>
          </cell>
          <cell r="G3899">
            <v>3896825</v>
          </cell>
          <cell r="H3899">
            <v>3950138</v>
          </cell>
        </row>
        <row r="3900">
          <cell r="B3900" t="str">
            <v>44322020</v>
          </cell>
          <cell r="C3900" t="str">
            <v>M1400</v>
          </cell>
          <cell r="D3900">
            <v>50</v>
          </cell>
          <cell r="E3900">
            <v>2020</v>
          </cell>
          <cell r="F3900">
            <v>1193529</v>
          </cell>
          <cell r="G3900">
            <v>1449422</v>
          </cell>
          <cell r="H3900">
            <v>1512465</v>
          </cell>
        </row>
        <row r="3901">
          <cell r="B3901" t="str">
            <v>44332020</v>
          </cell>
          <cell r="C3901" t="str">
            <v>M1400</v>
          </cell>
          <cell r="D3901">
            <v>50</v>
          </cell>
          <cell r="E3901">
            <v>2020</v>
          </cell>
          <cell r="F3901">
            <v>2508819</v>
          </cell>
          <cell r="G3901">
            <v>1608184</v>
          </cell>
          <cell r="H3901">
            <v>4236464</v>
          </cell>
        </row>
        <row r="3902">
          <cell r="B3902" t="str">
            <v>44382020</v>
          </cell>
          <cell r="C3902" t="str">
            <v>M1400</v>
          </cell>
          <cell r="D3902">
            <v>50</v>
          </cell>
          <cell r="E3902">
            <v>2020</v>
          </cell>
          <cell r="F3902">
            <v>8153341</v>
          </cell>
          <cell r="G3902">
            <v>11655255</v>
          </cell>
          <cell r="H3902">
            <v>12870003</v>
          </cell>
        </row>
        <row r="3903">
          <cell r="B3903" t="str">
            <v>45022020</v>
          </cell>
          <cell r="C3903" t="str">
            <v>M1500</v>
          </cell>
          <cell r="D3903">
            <v>89</v>
          </cell>
          <cell r="E3903">
            <v>2020</v>
          </cell>
          <cell r="F3903">
            <v>575674</v>
          </cell>
          <cell r="G3903">
            <v>2163484</v>
          </cell>
          <cell r="H3903">
            <v>2375432</v>
          </cell>
        </row>
        <row r="3904">
          <cell r="B3904" t="str">
            <v>45032020</v>
          </cell>
          <cell r="C3904" t="str">
            <v>M1500</v>
          </cell>
          <cell r="D3904">
            <v>89</v>
          </cell>
          <cell r="E3904">
            <v>2020</v>
          </cell>
          <cell r="F3904">
            <v>480881</v>
          </cell>
          <cell r="G3904">
            <v>684129</v>
          </cell>
          <cell r="H3904">
            <v>627052</v>
          </cell>
        </row>
        <row r="3905">
          <cell r="B3905" t="str">
            <v>45062020</v>
          </cell>
          <cell r="C3905" t="str">
            <v>M1500</v>
          </cell>
          <cell r="D3905">
            <v>89</v>
          </cell>
          <cell r="E3905">
            <v>2020</v>
          </cell>
          <cell r="F3905">
            <v>4456878</v>
          </cell>
          <cell r="G3905">
            <v>7176986</v>
          </cell>
          <cell r="H3905">
            <v>7713076</v>
          </cell>
        </row>
        <row r="3906">
          <cell r="B3906" t="str">
            <v>45102020</v>
          </cell>
          <cell r="C3906" t="str">
            <v>M1500</v>
          </cell>
          <cell r="D3906">
            <v>89</v>
          </cell>
          <cell r="E3906">
            <v>2020</v>
          </cell>
          <cell r="F3906">
            <v>2061518</v>
          </cell>
          <cell r="G3906">
            <v>4374697</v>
          </cell>
          <cell r="H3906">
            <v>4273256</v>
          </cell>
        </row>
        <row r="3907">
          <cell r="B3907" t="str">
            <v>45132020</v>
          </cell>
          <cell r="C3907" t="str">
            <v>M1500</v>
          </cell>
          <cell r="D3907">
            <v>89</v>
          </cell>
          <cell r="E3907">
            <v>2020</v>
          </cell>
          <cell r="F3907">
            <v>782440</v>
          </cell>
          <cell r="G3907">
            <v>2324496</v>
          </cell>
          <cell r="H3907">
            <v>2319175</v>
          </cell>
        </row>
        <row r="3908">
          <cell r="B3908" t="str">
            <v>45232020</v>
          </cell>
          <cell r="C3908" t="str">
            <v>M1500</v>
          </cell>
          <cell r="D3908">
            <v>89</v>
          </cell>
          <cell r="E3908">
            <v>2020</v>
          </cell>
          <cell r="F3908">
            <v>949023</v>
          </cell>
          <cell r="G3908">
            <v>1990010</v>
          </cell>
          <cell r="H3908">
            <v>1602059</v>
          </cell>
        </row>
        <row r="3909">
          <cell r="B3909" t="str">
            <v>45262020</v>
          </cell>
          <cell r="C3909" t="str">
            <v>M1500</v>
          </cell>
          <cell r="D3909">
            <v>89</v>
          </cell>
          <cell r="E3909">
            <v>2020</v>
          </cell>
          <cell r="F3909">
            <v>5460674</v>
          </cell>
          <cell r="G3909">
            <v>16921852</v>
          </cell>
          <cell r="H3909">
            <v>16009065</v>
          </cell>
        </row>
        <row r="3910">
          <cell r="B3910" t="str">
            <v>45272020</v>
          </cell>
          <cell r="C3910" t="str">
            <v>M1500</v>
          </cell>
          <cell r="D3910">
            <v>89</v>
          </cell>
          <cell r="E3910">
            <v>2020</v>
          </cell>
          <cell r="F3910">
            <v>1536400</v>
          </cell>
          <cell r="G3910">
            <v>2617417</v>
          </cell>
          <cell r="H3910">
            <v>2731235</v>
          </cell>
        </row>
        <row r="3911">
          <cell r="B3911" t="str">
            <v>45282020</v>
          </cell>
          <cell r="C3911" t="str">
            <v>M1500</v>
          </cell>
          <cell r="D3911">
            <v>89</v>
          </cell>
          <cell r="E3911">
            <v>2020</v>
          </cell>
          <cell r="F3911">
            <v>2101535</v>
          </cell>
          <cell r="G3911">
            <v>3945928</v>
          </cell>
          <cell r="H3911">
            <v>3974788</v>
          </cell>
        </row>
        <row r="3912">
          <cell r="B3912" t="str">
            <v>45292020</v>
          </cell>
          <cell r="C3912" t="str">
            <v>M9900</v>
          </cell>
          <cell r="D3912">
            <v>89</v>
          </cell>
          <cell r="E3912">
            <v>2020</v>
          </cell>
          <cell r="F3912">
            <v>594173</v>
          </cell>
          <cell r="G3912">
            <v>1206662</v>
          </cell>
          <cell r="H3912">
            <v>879809</v>
          </cell>
        </row>
        <row r="3913">
          <cell r="B3913" t="str">
            <v>45302020</v>
          </cell>
          <cell r="C3913" t="str">
            <v>M2700</v>
          </cell>
          <cell r="D3913">
            <v>42</v>
          </cell>
          <cell r="E3913">
            <v>2020</v>
          </cell>
          <cell r="F3913">
            <v>288181</v>
          </cell>
          <cell r="G3913">
            <v>336420</v>
          </cell>
          <cell r="H3913">
            <v>318686</v>
          </cell>
        </row>
        <row r="3914">
          <cell r="B3914" t="str">
            <v>45322020</v>
          </cell>
          <cell r="C3914" t="str">
            <v>M1500</v>
          </cell>
          <cell r="D3914">
            <v>89</v>
          </cell>
          <cell r="E3914">
            <v>2020</v>
          </cell>
          <cell r="F3914">
            <v>10279807</v>
          </cell>
          <cell r="G3914">
            <v>26685663</v>
          </cell>
          <cell r="H3914">
            <v>29420708</v>
          </cell>
        </row>
        <row r="3915">
          <cell r="B3915" t="str">
            <v>45332020</v>
          </cell>
          <cell r="C3915" t="str">
            <v>M1500</v>
          </cell>
          <cell r="D3915">
            <v>89</v>
          </cell>
          <cell r="E3915">
            <v>2020</v>
          </cell>
          <cell r="F3915">
            <v>2374423</v>
          </cell>
          <cell r="G3915">
            <v>5287606</v>
          </cell>
          <cell r="H3915">
            <v>5915032</v>
          </cell>
        </row>
        <row r="3916">
          <cell r="B3916" t="str">
            <v>45342020</v>
          </cell>
          <cell r="C3916" t="str">
            <v>M1500</v>
          </cell>
          <cell r="D3916">
            <v>89</v>
          </cell>
          <cell r="E3916">
            <v>2020</v>
          </cell>
          <cell r="F3916">
            <v>895063</v>
          </cell>
          <cell r="G3916">
            <v>1712268</v>
          </cell>
          <cell r="H3916">
            <v>1650926</v>
          </cell>
        </row>
        <row r="3917">
          <cell r="B3917" t="str">
            <v>45352020</v>
          </cell>
          <cell r="C3917" t="str">
            <v>M1500</v>
          </cell>
          <cell r="D3917">
            <v>89</v>
          </cell>
          <cell r="E3917">
            <v>2020</v>
          </cell>
          <cell r="F3917">
            <v>2439429</v>
          </cell>
          <cell r="G3917">
            <v>2841571</v>
          </cell>
          <cell r="H3917">
            <v>2887974</v>
          </cell>
        </row>
        <row r="3918">
          <cell r="B3918" t="str">
            <v>45362020</v>
          </cell>
          <cell r="C3918" t="str">
            <v>M3700</v>
          </cell>
          <cell r="D3918">
            <v>21</v>
          </cell>
          <cell r="E3918">
            <v>2020</v>
          </cell>
          <cell r="F3918">
            <v>5590084</v>
          </cell>
          <cell r="G3918">
            <v>9860675</v>
          </cell>
          <cell r="H3918">
            <v>10191612</v>
          </cell>
        </row>
        <row r="3919">
          <cell r="B3919" t="str">
            <v>45412020</v>
          </cell>
          <cell r="C3919" t="str">
            <v>M9900</v>
          </cell>
          <cell r="D3919">
            <v>89</v>
          </cell>
          <cell r="E3919">
            <v>2020</v>
          </cell>
          <cell r="F3919">
            <v>1616324</v>
          </cell>
          <cell r="G3919">
            <v>4128948</v>
          </cell>
          <cell r="H3919">
            <v>4067997</v>
          </cell>
        </row>
        <row r="3920">
          <cell r="B3920" t="str">
            <v>45422020</v>
          </cell>
          <cell r="C3920" t="str">
            <v>M2328</v>
          </cell>
          <cell r="D3920">
            <v>197</v>
          </cell>
          <cell r="E3920">
            <v>2020</v>
          </cell>
          <cell r="F3920">
            <v>561555</v>
          </cell>
          <cell r="G3920">
            <v>998291</v>
          </cell>
          <cell r="H3920">
            <v>1033077</v>
          </cell>
        </row>
        <row r="3921">
          <cell r="B3921" t="str">
            <v>45432020</v>
          </cell>
          <cell r="C3921" t="str">
            <v>M1500</v>
          </cell>
          <cell r="D3921">
            <v>89</v>
          </cell>
          <cell r="E3921">
            <v>2020</v>
          </cell>
          <cell r="F3921">
            <v>1477837</v>
          </cell>
          <cell r="G3921">
            <v>2092391</v>
          </cell>
          <cell r="H3921">
            <v>2163498</v>
          </cell>
        </row>
        <row r="3922">
          <cell r="B3922" t="str">
            <v>45452020</v>
          </cell>
          <cell r="C3922" t="str">
            <v>M2328</v>
          </cell>
          <cell r="D3922">
            <v>197</v>
          </cell>
          <cell r="E3922">
            <v>2020</v>
          </cell>
          <cell r="F3922">
            <v>1701187</v>
          </cell>
          <cell r="G3922">
            <v>2952540</v>
          </cell>
          <cell r="H3922">
            <v>3130949</v>
          </cell>
        </row>
        <row r="3923">
          <cell r="B3923" t="str">
            <v>45492020</v>
          </cell>
          <cell r="C3923" t="str">
            <v>M1500</v>
          </cell>
          <cell r="D3923">
            <v>89</v>
          </cell>
          <cell r="E3923">
            <v>2020</v>
          </cell>
          <cell r="F3923">
            <v>1417373</v>
          </cell>
          <cell r="G3923">
            <v>1688830</v>
          </cell>
          <cell r="H3923">
            <v>1920051</v>
          </cell>
        </row>
        <row r="3924">
          <cell r="B3924" t="str">
            <v>45502020</v>
          </cell>
          <cell r="C3924" t="str">
            <v>M1500</v>
          </cell>
          <cell r="D3924">
            <v>89</v>
          </cell>
          <cell r="E3924">
            <v>2020</v>
          </cell>
          <cell r="F3924">
            <v>832411</v>
          </cell>
          <cell r="G3924">
            <v>1670891</v>
          </cell>
          <cell r="H3924">
            <v>1788996</v>
          </cell>
        </row>
        <row r="3925">
          <cell r="B3925" t="str">
            <v>45512020</v>
          </cell>
          <cell r="C3925" t="str">
            <v>M2200</v>
          </cell>
          <cell r="D3925">
            <v>33</v>
          </cell>
          <cell r="E3925">
            <v>2020</v>
          </cell>
          <cell r="F3925">
            <v>6079942</v>
          </cell>
          <cell r="G3925">
            <v>11852025</v>
          </cell>
          <cell r="H3925">
            <v>12170450</v>
          </cell>
        </row>
        <row r="3926">
          <cell r="B3926" t="str">
            <v>45522020</v>
          </cell>
          <cell r="C3926" t="str">
            <v>M1500</v>
          </cell>
          <cell r="D3926">
            <v>89</v>
          </cell>
          <cell r="E3926">
            <v>2020</v>
          </cell>
          <cell r="F3926">
            <v>5206798</v>
          </cell>
          <cell r="G3926">
            <v>6794452</v>
          </cell>
          <cell r="H3926">
            <v>6845401</v>
          </cell>
        </row>
        <row r="3927">
          <cell r="B3927" t="str">
            <v>45542020</v>
          </cell>
          <cell r="C3927" t="str">
            <v>M2331</v>
          </cell>
          <cell r="D3927">
            <v>79</v>
          </cell>
          <cell r="E3927">
            <v>2020</v>
          </cell>
          <cell r="F3927">
            <v>390137</v>
          </cell>
          <cell r="G3927">
            <v>558402</v>
          </cell>
          <cell r="H3927">
            <v>567308</v>
          </cell>
        </row>
        <row r="3928">
          <cell r="B3928" t="str">
            <v>45552020</v>
          </cell>
          <cell r="C3928" t="str">
            <v>M1500</v>
          </cell>
          <cell r="D3928">
            <v>89</v>
          </cell>
          <cell r="E3928">
            <v>2020</v>
          </cell>
          <cell r="F3928">
            <v>2674623</v>
          </cell>
          <cell r="G3928">
            <v>3897786</v>
          </cell>
          <cell r="H3928">
            <v>4698229</v>
          </cell>
        </row>
        <row r="3929">
          <cell r="B3929" t="str">
            <v>45562020</v>
          </cell>
          <cell r="C3929" t="str">
            <v>M9900</v>
          </cell>
          <cell r="D3929">
            <v>89</v>
          </cell>
          <cell r="E3929">
            <v>2020</v>
          </cell>
          <cell r="F3929">
            <v>783955</v>
          </cell>
          <cell r="G3929">
            <v>1181133</v>
          </cell>
          <cell r="H3929">
            <v>1666947</v>
          </cell>
        </row>
        <row r="3930">
          <cell r="B3930" t="str">
            <v>45572020</v>
          </cell>
          <cell r="C3930" t="str">
            <v>M2200</v>
          </cell>
          <cell r="D3930">
            <v>33</v>
          </cell>
          <cell r="E3930">
            <v>2020</v>
          </cell>
          <cell r="F3930">
            <v>1524922</v>
          </cell>
          <cell r="G3930">
            <v>2143703</v>
          </cell>
          <cell r="H3930">
            <v>2284270</v>
          </cell>
        </row>
        <row r="3931">
          <cell r="B3931" t="str">
            <v>45602020</v>
          </cell>
          <cell r="C3931" t="str">
            <v>M1500</v>
          </cell>
          <cell r="D3931">
            <v>89</v>
          </cell>
          <cell r="E3931">
            <v>2020</v>
          </cell>
          <cell r="F3931">
            <v>1555694</v>
          </cell>
          <cell r="G3931">
            <v>2379313</v>
          </cell>
          <cell r="H3931">
            <v>2618205</v>
          </cell>
        </row>
        <row r="3932">
          <cell r="B3932" t="str">
            <v>45612020</v>
          </cell>
          <cell r="C3932" t="str">
            <v>M1500</v>
          </cell>
          <cell r="D3932">
            <v>89</v>
          </cell>
          <cell r="E3932">
            <v>2020</v>
          </cell>
          <cell r="F3932">
            <v>994755</v>
          </cell>
          <cell r="G3932">
            <v>1667576</v>
          </cell>
          <cell r="H3932">
            <v>2207172</v>
          </cell>
        </row>
        <row r="3933">
          <cell r="B3933" t="str">
            <v>45622020</v>
          </cell>
          <cell r="C3933" t="str">
            <v>M1500</v>
          </cell>
          <cell r="D3933">
            <v>89</v>
          </cell>
          <cell r="E3933">
            <v>2020</v>
          </cell>
          <cell r="F3933">
            <v>957183</v>
          </cell>
          <cell r="G3933">
            <v>3049136</v>
          </cell>
          <cell r="H3933">
            <v>2746009</v>
          </cell>
        </row>
        <row r="3934">
          <cell r="B3934" t="str">
            <v>45662020</v>
          </cell>
          <cell r="C3934" t="str">
            <v>M1500</v>
          </cell>
          <cell r="D3934">
            <v>89</v>
          </cell>
          <cell r="E3934">
            <v>2020</v>
          </cell>
          <cell r="F3934">
            <v>2191830</v>
          </cell>
          <cell r="G3934">
            <v>4908144</v>
          </cell>
          <cell r="H3934">
            <v>5223813</v>
          </cell>
        </row>
        <row r="3935">
          <cell r="B3935" t="str">
            <v>46092020</v>
          </cell>
          <cell r="C3935" t="str">
            <v>M3800</v>
          </cell>
          <cell r="D3935">
            <v>26</v>
          </cell>
          <cell r="E3935">
            <v>2020</v>
          </cell>
          <cell r="F3935">
            <v>206010</v>
          </cell>
          <cell r="G3935">
            <v>818469</v>
          </cell>
          <cell r="H3935">
            <v>814808</v>
          </cell>
        </row>
        <row r="3936">
          <cell r="B3936" t="str">
            <v>47022020</v>
          </cell>
          <cell r="C3936" t="str">
            <v>M3800</v>
          </cell>
          <cell r="D3936">
            <v>26</v>
          </cell>
          <cell r="E3936">
            <v>2020</v>
          </cell>
          <cell r="F3936">
            <v>968010</v>
          </cell>
          <cell r="G3936">
            <v>1376473</v>
          </cell>
          <cell r="H3936">
            <v>1391903</v>
          </cell>
        </row>
        <row r="3937">
          <cell r="B3937" t="str">
            <v>47062020</v>
          </cell>
          <cell r="C3937" t="str">
            <v>M1721</v>
          </cell>
          <cell r="D3937">
            <v>38</v>
          </cell>
          <cell r="E3937">
            <v>2020</v>
          </cell>
          <cell r="F3937">
            <v>1482750</v>
          </cell>
          <cell r="G3937">
            <v>1661422</v>
          </cell>
          <cell r="H3937">
            <v>1762217</v>
          </cell>
        </row>
        <row r="3938">
          <cell r="B3938" t="str">
            <v>47072020</v>
          </cell>
          <cell r="C3938" t="str">
            <v>M1721</v>
          </cell>
          <cell r="D3938">
            <v>38</v>
          </cell>
          <cell r="E3938">
            <v>2020</v>
          </cell>
          <cell r="F3938">
            <v>5633744</v>
          </cell>
          <cell r="G3938">
            <v>7525102</v>
          </cell>
          <cell r="H3938">
            <v>8656280</v>
          </cell>
        </row>
        <row r="3939">
          <cell r="B3939" t="str">
            <v>47112020</v>
          </cell>
          <cell r="C3939" t="str">
            <v>M1721</v>
          </cell>
          <cell r="D3939">
            <v>38</v>
          </cell>
          <cell r="E3939">
            <v>2020</v>
          </cell>
          <cell r="F3939">
            <v>1112704</v>
          </cell>
          <cell r="G3939">
            <v>1360219</v>
          </cell>
          <cell r="H3939">
            <v>1367529</v>
          </cell>
        </row>
        <row r="3940">
          <cell r="B3940" t="str">
            <v>47122020</v>
          </cell>
          <cell r="C3940" t="str">
            <v>M1200</v>
          </cell>
          <cell r="D3940">
            <v>28</v>
          </cell>
          <cell r="E3940">
            <v>2020</v>
          </cell>
          <cell r="F3940">
            <v>197564</v>
          </cell>
          <cell r="G3940">
            <v>288655</v>
          </cell>
          <cell r="H3940">
            <v>244812</v>
          </cell>
        </row>
        <row r="3941">
          <cell r="B3941" t="str">
            <v>47142020</v>
          </cell>
          <cell r="C3941" t="str">
            <v>M1721</v>
          </cell>
          <cell r="D3941">
            <v>38</v>
          </cell>
          <cell r="E3941">
            <v>2020</v>
          </cell>
          <cell r="F3941">
            <v>1389360</v>
          </cell>
          <cell r="G3941">
            <v>1899836</v>
          </cell>
          <cell r="H3941">
            <v>2082183</v>
          </cell>
        </row>
        <row r="3942">
          <cell r="B3942" t="str">
            <v>47162020</v>
          </cell>
          <cell r="C3942" t="str">
            <v>M1721</v>
          </cell>
          <cell r="D3942">
            <v>38</v>
          </cell>
          <cell r="E3942">
            <v>2020</v>
          </cell>
          <cell r="F3942">
            <v>848715</v>
          </cell>
          <cell r="G3942">
            <v>1531685</v>
          </cell>
          <cell r="H3942">
            <v>1591375</v>
          </cell>
        </row>
        <row r="3943">
          <cell r="B3943" t="str">
            <v>47202020</v>
          </cell>
          <cell r="C3943" t="str">
            <v>M1721</v>
          </cell>
          <cell r="D3943">
            <v>38</v>
          </cell>
          <cell r="E3943">
            <v>2020</v>
          </cell>
          <cell r="F3943">
            <v>1279328</v>
          </cell>
          <cell r="G3943">
            <v>2925025</v>
          </cell>
          <cell r="H3943">
            <v>3055987</v>
          </cell>
        </row>
        <row r="3944">
          <cell r="B3944" t="str">
            <v>47212020</v>
          </cell>
          <cell r="C3944" t="str">
            <v>M1721</v>
          </cell>
          <cell r="D3944">
            <v>38</v>
          </cell>
          <cell r="E3944">
            <v>2020</v>
          </cell>
          <cell r="F3944">
            <v>1164522</v>
          </cell>
          <cell r="G3944">
            <v>2002441</v>
          </cell>
          <cell r="H3944">
            <v>1576714</v>
          </cell>
        </row>
        <row r="3945">
          <cell r="B3945" t="str">
            <v>47222020</v>
          </cell>
          <cell r="C3945" t="str">
            <v>M1721</v>
          </cell>
          <cell r="D3945">
            <v>38</v>
          </cell>
          <cell r="E3945">
            <v>2020</v>
          </cell>
          <cell r="F3945">
            <v>2539454</v>
          </cell>
          <cell r="G3945">
            <v>3284282</v>
          </cell>
          <cell r="H3945">
            <v>3285117</v>
          </cell>
        </row>
        <row r="3946">
          <cell r="B3946" t="str">
            <v>47262020</v>
          </cell>
          <cell r="C3946" t="str">
            <v>M1722</v>
          </cell>
          <cell r="D3946">
            <v>121</v>
          </cell>
          <cell r="E3946">
            <v>2020</v>
          </cell>
          <cell r="F3946">
            <v>1211667</v>
          </cell>
          <cell r="G3946">
            <v>1407994</v>
          </cell>
          <cell r="H3946">
            <v>1752553</v>
          </cell>
        </row>
        <row r="3947">
          <cell r="B3947" t="str">
            <v>47282020</v>
          </cell>
          <cell r="C3947" t="str">
            <v>M1722</v>
          </cell>
          <cell r="D3947">
            <v>121</v>
          </cell>
          <cell r="E3947">
            <v>2020</v>
          </cell>
          <cell r="F3947">
            <v>888838</v>
          </cell>
          <cell r="G3947">
            <v>1100020</v>
          </cell>
          <cell r="H3947">
            <v>1364107</v>
          </cell>
        </row>
        <row r="3948">
          <cell r="B3948" t="str">
            <v>47292020</v>
          </cell>
          <cell r="C3948" t="str">
            <v>M2326</v>
          </cell>
          <cell r="D3948">
            <v>109</v>
          </cell>
          <cell r="E3948">
            <v>2020</v>
          </cell>
          <cell r="F3948">
            <v>1288370</v>
          </cell>
          <cell r="G3948">
            <v>3688465</v>
          </cell>
          <cell r="H3948">
            <v>3326792</v>
          </cell>
        </row>
        <row r="3949">
          <cell r="B3949" t="str">
            <v>47352020</v>
          </cell>
          <cell r="C3949" t="str">
            <v>M1722</v>
          </cell>
          <cell r="D3949">
            <v>121</v>
          </cell>
          <cell r="E3949">
            <v>2020</v>
          </cell>
          <cell r="F3949">
            <v>909427</v>
          </cell>
          <cell r="G3949">
            <v>1041212</v>
          </cell>
          <cell r="H3949">
            <v>2532913</v>
          </cell>
        </row>
        <row r="3950">
          <cell r="B3950" t="str">
            <v>47362020</v>
          </cell>
          <cell r="C3950" t="str">
            <v>M1722</v>
          </cell>
          <cell r="D3950">
            <v>121</v>
          </cell>
          <cell r="E3950">
            <v>2020</v>
          </cell>
          <cell r="F3950">
            <v>6620850</v>
          </cell>
          <cell r="G3950">
            <v>7827394</v>
          </cell>
          <cell r="H3950">
            <v>9168798</v>
          </cell>
        </row>
        <row r="3951">
          <cell r="B3951" t="str">
            <v>47372020</v>
          </cell>
          <cell r="C3951" t="str">
            <v>M1722</v>
          </cell>
          <cell r="D3951">
            <v>121</v>
          </cell>
          <cell r="E3951">
            <v>2020</v>
          </cell>
          <cell r="F3951">
            <v>2070783</v>
          </cell>
          <cell r="G3951">
            <v>4404240</v>
          </cell>
          <cell r="H3951">
            <v>4485052</v>
          </cell>
        </row>
        <row r="3952">
          <cell r="B3952" t="str">
            <v>47392020</v>
          </cell>
          <cell r="C3952" t="str">
            <v>M1721</v>
          </cell>
          <cell r="D3952">
            <v>38</v>
          </cell>
          <cell r="E3952">
            <v>2020</v>
          </cell>
          <cell r="F3952">
            <v>3970429</v>
          </cell>
          <cell r="G3952">
            <v>6968856</v>
          </cell>
          <cell r="H3952">
            <v>7217549</v>
          </cell>
        </row>
        <row r="3953">
          <cell r="B3953" t="str">
            <v>47412020</v>
          </cell>
          <cell r="C3953" t="str">
            <v>M1721</v>
          </cell>
          <cell r="D3953">
            <v>38</v>
          </cell>
          <cell r="E3953">
            <v>2020</v>
          </cell>
          <cell r="F3953">
            <v>900932</v>
          </cell>
          <cell r="G3953">
            <v>1142402</v>
          </cell>
          <cell r="H3953">
            <v>1118225</v>
          </cell>
        </row>
        <row r="3954">
          <cell r="B3954" t="str">
            <v>47432020</v>
          </cell>
          <cell r="C3954" t="str">
            <v>M1722</v>
          </cell>
          <cell r="D3954">
            <v>121</v>
          </cell>
          <cell r="E3954">
            <v>2020</v>
          </cell>
          <cell r="F3954">
            <v>13759586</v>
          </cell>
          <cell r="G3954">
            <v>6979654</v>
          </cell>
          <cell r="H3954">
            <v>15384205</v>
          </cell>
        </row>
        <row r="3955">
          <cell r="B3955" t="str">
            <v>47452020</v>
          </cell>
          <cell r="C3955" t="str">
            <v>M1722</v>
          </cell>
          <cell r="D3955">
            <v>121</v>
          </cell>
          <cell r="E3955">
            <v>2020</v>
          </cell>
          <cell r="F3955">
            <v>3431203</v>
          </cell>
          <cell r="G3955">
            <v>5412935</v>
          </cell>
          <cell r="H3955">
            <v>5379492</v>
          </cell>
        </row>
        <row r="3956">
          <cell r="B3956" t="str">
            <v>47462020</v>
          </cell>
          <cell r="C3956" t="str">
            <v>M1722</v>
          </cell>
          <cell r="D3956">
            <v>121</v>
          </cell>
          <cell r="E3956">
            <v>2020</v>
          </cell>
          <cell r="F3956">
            <v>5285717</v>
          </cell>
          <cell r="G3956">
            <v>9571725</v>
          </cell>
          <cell r="H3956">
            <v>10285771</v>
          </cell>
        </row>
        <row r="3957">
          <cell r="B3957" t="str">
            <v>47472020</v>
          </cell>
          <cell r="C3957" t="str">
            <v>M1722</v>
          </cell>
          <cell r="D3957">
            <v>121</v>
          </cell>
          <cell r="E3957">
            <v>2020</v>
          </cell>
          <cell r="F3957">
            <v>858199</v>
          </cell>
          <cell r="G3957">
            <v>951759</v>
          </cell>
          <cell r="H3957">
            <v>1098526</v>
          </cell>
        </row>
        <row r="3958">
          <cell r="B3958" t="str">
            <v>47542020</v>
          </cell>
          <cell r="C3958" t="str">
            <v>M1721</v>
          </cell>
          <cell r="D3958">
            <v>38</v>
          </cell>
          <cell r="E3958">
            <v>2020</v>
          </cell>
          <cell r="F3958">
            <v>352531</v>
          </cell>
          <cell r="G3958">
            <v>703372</v>
          </cell>
          <cell r="H3958">
            <v>682767</v>
          </cell>
        </row>
        <row r="3959">
          <cell r="B3959" t="str">
            <v>47552020</v>
          </cell>
          <cell r="C3959" t="str">
            <v>M1721</v>
          </cell>
          <cell r="D3959">
            <v>38</v>
          </cell>
          <cell r="E3959">
            <v>2020</v>
          </cell>
          <cell r="F3959">
            <v>3792659</v>
          </cell>
          <cell r="G3959">
            <v>4225595</v>
          </cell>
          <cell r="H3959">
            <v>5384424</v>
          </cell>
        </row>
        <row r="3960">
          <cell r="B3960" t="str">
            <v>47632020</v>
          </cell>
          <cell r="C3960" t="str">
            <v>M1721</v>
          </cell>
          <cell r="D3960">
            <v>38</v>
          </cell>
          <cell r="E3960">
            <v>2020</v>
          </cell>
          <cell r="F3960">
            <v>1608411</v>
          </cell>
          <cell r="G3960">
            <v>2586274</v>
          </cell>
          <cell r="H3960">
            <v>3109067</v>
          </cell>
        </row>
        <row r="3961">
          <cell r="B3961" t="str">
            <v>47642020</v>
          </cell>
          <cell r="C3961" t="str">
            <v>M1721</v>
          </cell>
          <cell r="D3961">
            <v>38</v>
          </cell>
          <cell r="E3961">
            <v>2020</v>
          </cell>
          <cell r="F3961">
            <v>2218618</v>
          </cell>
          <cell r="G3961">
            <v>4038379</v>
          </cell>
          <cell r="H3961">
            <v>4519023</v>
          </cell>
        </row>
        <row r="3962">
          <cell r="B3962" t="str">
            <v>48042020</v>
          </cell>
          <cell r="C3962" t="str">
            <v>M2700</v>
          </cell>
          <cell r="D3962">
            <v>42</v>
          </cell>
          <cell r="E3962">
            <v>2020</v>
          </cell>
          <cell r="F3962">
            <v>509470</v>
          </cell>
          <cell r="G3962">
            <v>1437847</v>
          </cell>
          <cell r="H3962">
            <v>1461200</v>
          </cell>
        </row>
        <row r="3963">
          <cell r="B3963" t="str">
            <v>48072020</v>
          </cell>
          <cell r="C3963" t="str">
            <v>M2900</v>
          </cell>
          <cell r="D3963">
            <v>18</v>
          </cell>
          <cell r="E3963">
            <v>2020</v>
          </cell>
          <cell r="F3963">
            <v>1084262</v>
          </cell>
          <cell r="G3963">
            <v>1960998</v>
          </cell>
          <cell r="H3963">
            <v>1930825</v>
          </cell>
        </row>
        <row r="3964">
          <cell r="B3964" t="str">
            <v>49032020</v>
          </cell>
          <cell r="C3964" t="str">
            <v>M2327</v>
          </cell>
          <cell r="D3964">
            <v>88</v>
          </cell>
          <cell r="E3964">
            <v>2020</v>
          </cell>
          <cell r="F3964">
            <v>689344</v>
          </cell>
          <cell r="G3964">
            <v>1351754</v>
          </cell>
          <cell r="H3964">
            <v>1028107</v>
          </cell>
        </row>
        <row r="3965">
          <cell r="B3965" t="str">
            <v>49042020</v>
          </cell>
          <cell r="C3965" t="str">
            <v>M2327</v>
          </cell>
          <cell r="D3965">
            <v>88</v>
          </cell>
          <cell r="E3965">
            <v>2020</v>
          </cell>
          <cell r="F3965">
            <v>68247209</v>
          </cell>
          <cell r="G3965">
            <v>134162936</v>
          </cell>
          <cell r="H3965">
            <v>173429320</v>
          </cell>
        </row>
        <row r="3966">
          <cell r="B3966" t="str">
            <v>49052020</v>
          </cell>
          <cell r="C3966" t="str">
            <v>M2327</v>
          </cell>
          <cell r="D3966">
            <v>88</v>
          </cell>
          <cell r="E3966">
            <v>2020</v>
          </cell>
          <cell r="F3966">
            <v>2836965</v>
          </cell>
          <cell r="G3966">
            <v>3100652</v>
          </cell>
          <cell r="H3966">
            <v>2886176</v>
          </cell>
        </row>
        <row r="3967">
          <cell r="B3967" t="str">
            <v>49062020</v>
          </cell>
          <cell r="C3967" t="str">
            <v>M2327</v>
          </cell>
          <cell r="D3967">
            <v>88</v>
          </cell>
          <cell r="E3967">
            <v>2020</v>
          </cell>
          <cell r="F3967">
            <v>9384135</v>
          </cell>
          <cell r="G3967">
            <v>14699736</v>
          </cell>
          <cell r="H3967">
            <v>18656376</v>
          </cell>
        </row>
        <row r="3968">
          <cell r="B3968" t="str">
            <v>49072020</v>
          </cell>
          <cell r="C3968" t="str">
            <v>M2500</v>
          </cell>
          <cell r="D3968">
            <v>81</v>
          </cell>
          <cell r="E3968">
            <v>2020</v>
          </cell>
          <cell r="F3968">
            <v>1935756</v>
          </cell>
          <cell r="G3968">
            <v>7000980</v>
          </cell>
          <cell r="H3968">
            <v>7807275</v>
          </cell>
        </row>
        <row r="3969">
          <cell r="B3969" t="str">
            <v>49082020</v>
          </cell>
          <cell r="C3969" t="str">
            <v>M2327</v>
          </cell>
          <cell r="D3969">
            <v>88</v>
          </cell>
          <cell r="E3969">
            <v>2020</v>
          </cell>
          <cell r="F3969">
            <v>1528318</v>
          </cell>
          <cell r="G3969">
            <v>1627770</v>
          </cell>
          <cell r="H3969">
            <v>1659118</v>
          </cell>
        </row>
        <row r="3970">
          <cell r="B3970" t="str">
            <v>49092020</v>
          </cell>
          <cell r="C3970" t="str">
            <v>M2327</v>
          </cell>
          <cell r="D3970">
            <v>88</v>
          </cell>
          <cell r="E3970">
            <v>2020</v>
          </cell>
          <cell r="F3970">
            <v>2522348</v>
          </cell>
          <cell r="G3970">
            <v>2977917</v>
          </cell>
          <cell r="H3970">
            <v>2886905</v>
          </cell>
        </row>
        <row r="3971">
          <cell r="B3971" t="str">
            <v>49112020</v>
          </cell>
          <cell r="C3971" t="str">
            <v>M1722</v>
          </cell>
          <cell r="D3971">
            <v>121</v>
          </cell>
          <cell r="E3971">
            <v>2020</v>
          </cell>
          <cell r="F3971">
            <v>703338</v>
          </cell>
          <cell r="G3971">
            <v>729858</v>
          </cell>
          <cell r="H3971">
            <v>711726</v>
          </cell>
        </row>
        <row r="3972">
          <cell r="B3972" t="str">
            <v>49122020</v>
          </cell>
          <cell r="C3972" t="str">
            <v>M2328</v>
          </cell>
          <cell r="D3972">
            <v>197</v>
          </cell>
          <cell r="E3972">
            <v>2020</v>
          </cell>
          <cell r="F3972">
            <v>2592602</v>
          </cell>
          <cell r="G3972">
            <v>6226007</v>
          </cell>
          <cell r="H3972">
            <v>6391719</v>
          </cell>
        </row>
        <row r="3973">
          <cell r="B3973" t="str">
            <v>49152020</v>
          </cell>
          <cell r="C3973" t="str">
            <v>M2328</v>
          </cell>
          <cell r="D3973">
            <v>197</v>
          </cell>
          <cell r="E3973">
            <v>2020</v>
          </cell>
          <cell r="F3973">
            <v>15500590</v>
          </cell>
          <cell r="G3973">
            <v>53145954</v>
          </cell>
          <cell r="H3973">
            <v>47307082</v>
          </cell>
        </row>
        <row r="3974">
          <cell r="B3974" t="str">
            <v>49162020</v>
          </cell>
          <cell r="C3974" t="str">
            <v>M2325</v>
          </cell>
          <cell r="D3974">
            <v>105</v>
          </cell>
          <cell r="E3974">
            <v>2020</v>
          </cell>
          <cell r="F3974">
            <v>1208928</v>
          </cell>
          <cell r="G3974">
            <v>8233238</v>
          </cell>
          <cell r="H3974">
            <v>3038600</v>
          </cell>
        </row>
        <row r="3975">
          <cell r="B3975" t="str">
            <v>49192020</v>
          </cell>
          <cell r="C3975" t="str">
            <v>M2324</v>
          </cell>
          <cell r="D3975">
            <v>156</v>
          </cell>
          <cell r="E3975">
            <v>2020</v>
          </cell>
          <cell r="F3975">
            <v>11521368</v>
          </cell>
          <cell r="G3975">
            <v>11156229</v>
          </cell>
          <cell r="H3975">
            <v>32322701</v>
          </cell>
        </row>
        <row r="3976">
          <cell r="B3976" t="str">
            <v>49242020</v>
          </cell>
          <cell r="C3976" t="str">
            <v>M2325</v>
          </cell>
          <cell r="D3976">
            <v>105</v>
          </cell>
          <cell r="E3976">
            <v>2020</v>
          </cell>
          <cell r="F3976">
            <v>313902</v>
          </cell>
          <cell r="G3976">
            <v>510048</v>
          </cell>
          <cell r="H3976">
            <v>535251</v>
          </cell>
        </row>
        <row r="3977">
          <cell r="B3977" t="str">
            <v>49272020</v>
          </cell>
          <cell r="C3977" t="str">
            <v>M2328</v>
          </cell>
          <cell r="D3977">
            <v>197</v>
          </cell>
          <cell r="E3977">
            <v>2020</v>
          </cell>
          <cell r="F3977">
            <v>7660971</v>
          </cell>
          <cell r="G3977">
            <v>11808892</v>
          </cell>
          <cell r="H3977">
            <v>15268362</v>
          </cell>
        </row>
        <row r="3978">
          <cell r="B3978" t="str">
            <v>49302020</v>
          </cell>
          <cell r="C3978" t="str">
            <v>M1600</v>
          </cell>
          <cell r="D3978">
            <v>16</v>
          </cell>
          <cell r="E3978">
            <v>2020</v>
          </cell>
          <cell r="F3978">
            <v>6078976</v>
          </cell>
          <cell r="G3978">
            <v>13334366</v>
          </cell>
          <cell r="H3978">
            <v>14966601</v>
          </cell>
        </row>
        <row r="3979">
          <cell r="B3979" t="str">
            <v>49332020</v>
          </cell>
          <cell r="C3979" t="str">
            <v>M2326</v>
          </cell>
          <cell r="D3979">
            <v>109</v>
          </cell>
          <cell r="E3979">
            <v>2020</v>
          </cell>
          <cell r="F3979">
            <v>3145747</v>
          </cell>
          <cell r="G3979">
            <v>3653371</v>
          </cell>
          <cell r="H3979">
            <v>4162924</v>
          </cell>
        </row>
        <row r="3980">
          <cell r="B3980" t="str">
            <v>49342020</v>
          </cell>
          <cell r="C3980" t="str">
            <v>M2326</v>
          </cell>
          <cell r="D3980">
            <v>109</v>
          </cell>
          <cell r="E3980">
            <v>2020</v>
          </cell>
          <cell r="F3980">
            <v>1778281</v>
          </cell>
          <cell r="G3980">
            <v>4170216</v>
          </cell>
          <cell r="H3980">
            <v>3943027</v>
          </cell>
        </row>
        <row r="3981">
          <cell r="B3981" t="str">
            <v>49352020</v>
          </cell>
          <cell r="C3981" t="str">
            <v>M2326</v>
          </cell>
          <cell r="D3981">
            <v>109</v>
          </cell>
          <cell r="E3981">
            <v>2020</v>
          </cell>
          <cell r="F3981">
            <v>7244403</v>
          </cell>
          <cell r="G3981">
            <v>9828558</v>
          </cell>
          <cell r="H3981">
            <v>12439047</v>
          </cell>
        </row>
        <row r="3982">
          <cell r="B3982" t="str">
            <v>49382020</v>
          </cell>
          <cell r="C3982" t="str">
            <v>M2325</v>
          </cell>
          <cell r="D3982">
            <v>105</v>
          </cell>
          <cell r="E3982">
            <v>2020</v>
          </cell>
          <cell r="F3982">
            <v>198940522</v>
          </cell>
          <cell r="G3982">
            <v>570519793</v>
          </cell>
          <cell r="H3982">
            <v>684346609</v>
          </cell>
        </row>
        <row r="3983">
          <cell r="B3983" t="str">
            <v>49392020</v>
          </cell>
          <cell r="C3983" t="str">
            <v>M2328</v>
          </cell>
          <cell r="D3983">
            <v>197</v>
          </cell>
          <cell r="E3983">
            <v>2020</v>
          </cell>
          <cell r="F3983">
            <v>1572714</v>
          </cell>
          <cell r="G3983">
            <v>2638692</v>
          </cell>
          <cell r="H3983">
            <v>2877788</v>
          </cell>
        </row>
        <row r="3984">
          <cell r="B3984" t="str">
            <v>49422020</v>
          </cell>
          <cell r="C3984" t="str">
            <v>M2326</v>
          </cell>
          <cell r="D3984">
            <v>109</v>
          </cell>
          <cell r="E3984">
            <v>2020</v>
          </cell>
          <cell r="F3984">
            <v>7493939</v>
          </cell>
          <cell r="G3984">
            <v>9803217</v>
          </cell>
          <cell r="H3984">
            <v>10249628</v>
          </cell>
        </row>
        <row r="3985">
          <cell r="B3985" t="str">
            <v>49432020</v>
          </cell>
          <cell r="C3985" t="str">
            <v>M2328</v>
          </cell>
          <cell r="D3985">
            <v>197</v>
          </cell>
          <cell r="E3985">
            <v>2020</v>
          </cell>
          <cell r="F3985">
            <v>5240760</v>
          </cell>
          <cell r="G3985">
            <v>10255225</v>
          </cell>
          <cell r="H3985">
            <v>9804741</v>
          </cell>
        </row>
        <row r="3986">
          <cell r="B3986" t="str">
            <v>49462020</v>
          </cell>
          <cell r="C3986" t="str">
            <v>M3200</v>
          </cell>
          <cell r="D3986">
            <v>24</v>
          </cell>
          <cell r="E3986">
            <v>2020</v>
          </cell>
          <cell r="F3986">
            <v>100471</v>
          </cell>
          <cell r="G3986">
            <v>357205</v>
          </cell>
          <cell r="H3986">
            <v>221333</v>
          </cell>
        </row>
        <row r="3987">
          <cell r="B3987" t="str">
            <v>49502020</v>
          </cell>
          <cell r="C3987" t="str">
            <v>M9900</v>
          </cell>
          <cell r="D3987">
            <v>89</v>
          </cell>
          <cell r="E3987">
            <v>2020</v>
          </cell>
          <cell r="F3987">
            <v>315808</v>
          </cell>
          <cell r="G3987">
            <v>1009026</v>
          </cell>
          <cell r="H3987">
            <v>386876</v>
          </cell>
        </row>
        <row r="3988">
          <cell r="B3988" t="str">
            <v>49522020</v>
          </cell>
          <cell r="C3988" t="str">
            <v>M2324</v>
          </cell>
          <cell r="D3988">
            <v>156</v>
          </cell>
          <cell r="E3988">
            <v>2020</v>
          </cell>
          <cell r="F3988">
            <v>2109313</v>
          </cell>
          <cell r="G3988">
            <v>2712932</v>
          </cell>
          <cell r="H3988">
            <v>2870648</v>
          </cell>
        </row>
        <row r="3989">
          <cell r="B3989" t="str">
            <v>49532020</v>
          </cell>
          <cell r="C3989" t="str">
            <v>M2330</v>
          </cell>
          <cell r="D3989">
            <v>37</v>
          </cell>
          <cell r="E3989">
            <v>2020</v>
          </cell>
          <cell r="F3989">
            <v>2335218</v>
          </cell>
          <cell r="G3989">
            <v>3361694</v>
          </cell>
          <cell r="H3989">
            <v>3644177</v>
          </cell>
        </row>
        <row r="3990">
          <cell r="B3990" t="str">
            <v>49562020</v>
          </cell>
          <cell r="C3990" t="str">
            <v>M2326</v>
          </cell>
          <cell r="D3990">
            <v>109</v>
          </cell>
          <cell r="E3990">
            <v>2020</v>
          </cell>
          <cell r="F3990">
            <v>1829068</v>
          </cell>
          <cell r="G3990">
            <v>2679910</v>
          </cell>
          <cell r="H3990">
            <v>2619651</v>
          </cell>
        </row>
        <row r="3991">
          <cell r="B3991" t="str">
            <v>49582020</v>
          </cell>
          <cell r="C3991" t="str">
            <v>M2328</v>
          </cell>
          <cell r="D3991">
            <v>197</v>
          </cell>
          <cell r="E3991">
            <v>2020</v>
          </cell>
          <cell r="F3991">
            <v>104037876</v>
          </cell>
          <cell r="G3991">
            <v>139881335</v>
          </cell>
          <cell r="H3991">
            <v>181120487</v>
          </cell>
        </row>
        <row r="3992">
          <cell r="B3992" t="str">
            <v>49602020</v>
          </cell>
          <cell r="C3992" t="str">
            <v>M2326</v>
          </cell>
          <cell r="D3992">
            <v>109</v>
          </cell>
          <cell r="E3992">
            <v>2020</v>
          </cell>
          <cell r="F3992">
            <v>9621616</v>
          </cell>
          <cell r="G3992">
            <v>14213507</v>
          </cell>
          <cell r="H3992">
            <v>14571675</v>
          </cell>
        </row>
        <row r="3993">
          <cell r="B3993" t="str">
            <v>49662020</v>
          </cell>
          <cell r="C3993" t="str">
            <v>M2324</v>
          </cell>
          <cell r="D3993">
            <v>156</v>
          </cell>
          <cell r="E3993">
            <v>2020</v>
          </cell>
          <cell r="F3993">
            <v>12683694</v>
          </cell>
          <cell r="G3993">
            <v>13772608</v>
          </cell>
          <cell r="H3993">
            <v>16568577</v>
          </cell>
        </row>
        <row r="3994">
          <cell r="B3994" t="str">
            <v>49682020</v>
          </cell>
          <cell r="C3994" t="str">
            <v>M2324</v>
          </cell>
          <cell r="D3994">
            <v>156</v>
          </cell>
          <cell r="E3994">
            <v>2020</v>
          </cell>
          <cell r="F3994">
            <v>2185286</v>
          </cell>
          <cell r="G3994">
            <v>2383293</v>
          </cell>
          <cell r="H3994">
            <v>3661208</v>
          </cell>
        </row>
        <row r="3995">
          <cell r="B3995" t="str">
            <v>49712020</v>
          </cell>
          <cell r="C3995" t="str">
            <v>M2324</v>
          </cell>
          <cell r="D3995">
            <v>156</v>
          </cell>
          <cell r="E3995">
            <v>2020</v>
          </cell>
          <cell r="F3995">
            <v>1399082</v>
          </cell>
          <cell r="G3995">
            <v>1534919</v>
          </cell>
          <cell r="H3995">
            <v>1478450</v>
          </cell>
        </row>
        <row r="3996">
          <cell r="B3996" t="str">
            <v>49722020</v>
          </cell>
          <cell r="C3996" t="str">
            <v>M2326</v>
          </cell>
          <cell r="D3996">
            <v>109</v>
          </cell>
          <cell r="E3996">
            <v>2020</v>
          </cell>
          <cell r="F3996">
            <v>1134232</v>
          </cell>
          <cell r="G3996">
            <v>1374111</v>
          </cell>
          <cell r="H3996">
            <v>1373748</v>
          </cell>
        </row>
        <row r="3997">
          <cell r="B3997" t="str">
            <v>49732020</v>
          </cell>
          <cell r="C3997" t="str">
            <v>M2324</v>
          </cell>
          <cell r="D3997">
            <v>156</v>
          </cell>
          <cell r="E3997">
            <v>2020</v>
          </cell>
          <cell r="F3997">
            <v>1807315</v>
          </cell>
          <cell r="G3997">
            <v>2642772</v>
          </cell>
          <cell r="H3997">
            <v>2528807</v>
          </cell>
        </row>
        <row r="3998">
          <cell r="B3998" t="str">
            <v>49742020</v>
          </cell>
          <cell r="C3998" t="str">
            <v>M2328</v>
          </cell>
          <cell r="D3998">
            <v>197</v>
          </cell>
          <cell r="E3998">
            <v>2020</v>
          </cell>
          <cell r="F3998">
            <v>2526215</v>
          </cell>
          <cell r="G3998">
            <v>3214453</v>
          </cell>
          <cell r="H3998">
            <v>3662919</v>
          </cell>
        </row>
        <row r="3999">
          <cell r="B3999" t="str">
            <v>49762020</v>
          </cell>
          <cell r="C3999" t="str">
            <v>M2326</v>
          </cell>
          <cell r="D3999">
            <v>109</v>
          </cell>
          <cell r="E3999">
            <v>2020</v>
          </cell>
          <cell r="F3999">
            <v>1610312</v>
          </cell>
          <cell r="G3999">
            <v>2317744</v>
          </cell>
          <cell r="H3999">
            <v>2346310</v>
          </cell>
        </row>
        <row r="4000">
          <cell r="B4000" t="str">
            <v>49772020</v>
          </cell>
          <cell r="C4000" t="str">
            <v>M2327</v>
          </cell>
          <cell r="D4000">
            <v>88</v>
          </cell>
          <cell r="E4000">
            <v>2020</v>
          </cell>
          <cell r="F4000">
            <v>2668719</v>
          </cell>
          <cell r="G4000">
            <v>2960640</v>
          </cell>
          <cell r="H4000">
            <v>3286730</v>
          </cell>
        </row>
        <row r="4001">
          <cell r="B4001" t="str">
            <v>49792020</v>
          </cell>
          <cell r="C4001" t="str">
            <v>M2327</v>
          </cell>
          <cell r="D4001">
            <v>88</v>
          </cell>
          <cell r="E4001">
            <v>2020</v>
          </cell>
          <cell r="F4001">
            <v>1390359</v>
          </cell>
          <cell r="G4001">
            <v>2335135</v>
          </cell>
          <cell r="H4001">
            <v>2170491</v>
          </cell>
        </row>
        <row r="4002">
          <cell r="B4002" t="str">
            <v>49872020</v>
          </cell>
          <cell r="C4002" t="str">
            <v>M2325</v>
          </cell>
          <cell r="D4002">
            <v>105</v>
          </cell>
          <cell r="E4002">
            <v>2020</v>
          </cell>
          <cell r="F4002">
            <v>902629</v>
          </cell>
          <cell r="G4002">
            <v>1221149</v>
          </cell>
          <cell r="H4002">
            <v>1218892</v>
          </cell>
        </row>
        <row r="4003">
          <cell r="B4003" t="str">
            <v>49912020</v>
          </cell>
          <cell r="C4003" t="str">
            <v>M2324</v>
          </cell>
          <cell r="D4003">
            <v>156</v>
          </cell>
          <cell r="E4003">
            <v>2020</v>
          </cell>
          <cell r="F4003">
            <v>3527096</v>
          </cell>
          <cell r="G4003">
            <v>3902999</v>
          </cell>
          <cell r="H4003">
            <v>3898075</v>
          </cell>
        </row>
        <row r="4004">
          <cell r="B4004" t="str">
            <v>49942020</v>
          </cell>
          <cell r="C4004" t="str">
            <v>M2330</v>
          </cell>
          <cell r="D4004">
            <v>37</v>
          </cell>
          <cell r="E4004">
            <v>2020</v>
          </cell>
          <cell r="F4004">
            <v>1785162</v>
          </cell>
          <cell r="G4004">
            <v>2195245</v>
          </cell>
          <cell r="H4004">
            <v>2574757</v>
          </cell>
        </row>
        <row r="4005">
          <cell r="B4005" t="str">
            <v>49952020</v>
          </cell>
          <cell r="C4005" t="str">
            <v>M2326</v>
          </cell>
          <cell r="D4005">
            <v>109</v>
          </cell>
          <cell r="E4005">
            <v>2020</v>
          </cell>
          <cell r="F4005">
            <v>810185</v>
          </cell>
          <cell r="G4005">
            <v>1377060</v>
          </cell>
          <cell r="H4005">
            <v>1220958</v>
          </cell>
        </row>
        <row r="4006">
          <cell r="B4006" t="str">
            <v>49992020</v>
          </cell>
          <cell r="C4006" t="str">
            <v>M2328</v>
          </cell>
          <cell r="D4006">
            <v>197</v>
          </cell>
          <cell r="E4006">
            <v>2020</v>
          </cell>
          <cell r="F4006">
            <v>3539342</v>
          </cell>
          <cell r="G4006">
            <v>3852289</v>
          </cell>
          <cell r="H4006">
            <v>4417896</v>
          </cell>
        </row>
        <row r="4007">
          <cell r="B4007" t="str">
            <v>50072020</v>
          </cell>
          <cell r="C4007" t="str">
            <v>M2000</v>
          </cell>
          <cell r="D4007">
            <v>46</v>
          </cell>
          <cell r="E4007">
            <v>2020</v>
          </cell>
          <cell r="F4007">
            <v>6477641</v>
          </cell>
          <cell r="G4007">
            <v>7848306</v>
          </cell>
          <cell r="H4007">
            <v>7720904</v>
          </cell>
        </row>
        <row r="4008">
          <cell r="B4008" t="str">
            <v>50092020</v>
          </cell>
          <cell r="C4008" t="str">
            <v>M2000</v>
          </cell>
          <cell r="D4008">
            <v>46</v>
          </cell>
          <cell r="E4008">
            <v>2020</v>
          </cell>
          <cell r="F4008">
            <v>8771693</v>
          </cell>
          <cell r="G4008">
            <v>19995122</v>
          </cell>
          <cell r="H4008">
            <v>20501333</v>
          </cell>
        </row>
        <row r="4009">
          <cell r="B4009" t="str">
            <v>50112020</v>
          </cell>
          <cell r="C4009" t="str">
            <v>M2000</v>
          </cell>
          <cell r="D4009">
            <v>46</v>
          </cell>
          <cell r="E4009">
            <v>2020</v>
          </cell>
          <cell r="F4009">
            <v>659725</v>
          </cell>
          <cell r="G4009">
            <v>1603986</v>
          </cell>
          <cell r="H4009">
            <v>2115932</v>
          </cell>
        </row>
        <row r="4010">
          <cell r="B4010" t="str">
            <v>50132020</v>
          </cell>
          <cell r="C4010" t="str">
            <v>M2000</v>
          </cell>
          <cell r="D4010">
            <v>46</v>
          </cell>
          <cell r="E4010">
            <v>2020</v>
          </cell>
          <cell r="F4010">
            <v>3621165</v>
          </cell>
          <cell r="G4010">
            <v>7089355</v>
          </cell>
          <cell r="H4010">
            <v>7150389</v>
          </cell>
        </row>
        <row r="4011">
          <cell r="B4011" t="str">
            <v>50142020</v>
          </cell>
          <cell r="C4011" t="str">
            <v>M2000</v>
          </cell>
          <cell r="D4011">
            <v>46</v>
          </cell>
          <cell r="E4011">
            <v>2020</v>
          </cell>
          <cell r="F4011">
            <v>2050397</v>
          </cell>
          <cell r="G4011">
            <v>6640819</v>
          </cell>
          <cell r="H4011">
            <v>6330218</v>
          </cell>
        </row>
        <row r="4012">
          <cell r="B4012" t="str">
            <v>50152020</v>
          </cell>
          <cell r="C4012" t="str">
            <v>M2000</v>
          </cell>
          <cell r="D4012">
            <v>46</v>
          </cell>
          <cell r="E4012">
            <v>2020</v>
          </cell>
          <cell r="F4012">
            <v>1131756</v>
          </cell>
          <cell r="G4012">
            <v>2057224</v>
          </cell>
          <cell r="H4012">
            <v>1923772</v>
          </cell>
        </row>
        <row r="4013">
          <cell r="B4013" t="str">
            <v>50162020</v>
          </cell>
          <cell r="C4013" t="str">
            <v>M2000</v>
          </cell>
          <cell r="D4013">
            <v>46</v>
          </cell>
          <cell r="E4013">
            <v>2020</v>
          </cell>
          <cell r="F4013">
            <v>1391863</v>
          </cell>
          <cell r="G4013">
            <v>2804257</v>
          </cell>
          <cell r="H4013">
            <v>2613153</v>
          </cell>
        </row>
        <row r="4014">
          <cell r="B4014" t="str">
            <v>52012020</v>
          </cell>
          <cell r="C4014" t="str">
            <v>M2330</v>
          </cell>
          <cell r="D4014">
            <v>37</v>
          </cell>
          <cell r="E4014">
            <v>2020</v>
          </cell>
          <cell r="F4014">
            <v>426832</v>
          </cell>
          <cell r="G4014">
            <v>479278</v>
          </cell>
          <cell r="H4014">
            <v>582189</v>
          </cell>
        </row>
        <row r="4015">
          <cell r="B4015" t="str">
            <v>52022020</v>
          </cell>
          <cell r="C4015" t="str">
            <v>M2330</v>
          </cell>
          <cell r="D4015">
            <v>37</v>
          </cell>
          <cell r="E4015">
            <v>2020</v>
          </cell>
          <cell r="F4015">
            <v>688567</v>
          </cell>
          <cell r="G4015">
            <v>786359</v>
          </cell>
          <cell r="H4015">
            <v>802490</v>
          </cell>
        </row>
        <row r="4016">
          <cell r="B4016" t="str">
            <v>52032020</v>
          </cell>
          <cell r="C4016" t="str">
            <v>M2330</v>
          </cell>
          <cell r="D4016">
            <v>37</v>
          </cell>
          <cell r="E4016">
            <v>2020</v>
          </cell>
          <cell r="F4016">
            <v>3816156</v>
          </cell>
          <cell r="G4016">
            <v>5494711</v>
          </cell>
          <cell r="H4016">
            <v>5132942</v>
          </cell>
        </row>
        <row r="4017">
          <cell r="B4017" t="str">
            <v>52052020</v>
          </cell>
          <cell r="C4017" t="str">
            <v>M2335</v>
          </cell>
          <cell r="D4017">
            <v>19</v>
          </cell>
          <cell r="E4017">
            <v>2020</v>
          </cell>
          <cell r="F4017">
            <v>2251</v>
          </cell>
          <cell r="G4017">
            <v>26610</v>
          </cell>
          <cell r="H4017">
            <v>30519</v>
          </cell>
        </row>
        <row r="4018">
          <cell r="B4018" t="str">
            <v>52062020</v>
          </cell>
          <cell r="C4018" t="str">
            <v>M2500</v>
          </cell>
          <cell r="D4018">
            <v>81</v>
          </cell>
          <cell r="E4018">
            <v>2020</v>
          </cell>
          <cell r="F4018">
            <v>3077951</v>
          </cell>
          <cell r="G4018">
            <v>7200006</v>
          </cell>
          <cell r="H4018">
            <v>8334716</v>
          </cell>
        </row>
        <row r="4019">
          <cell r="B4019" t="str">
            <v>52092020</v>
          </cell>
          <cell r="C4019" t="str">
            <v>M9900</v>
          </cell>
          <cell r="D4019">
            <v>89</v>
          </cell>
          <cell r="E4019">
            <v>2020</v>
          </cell>
          <cell r="F4019">
            <v>507083</v>
          </cell>
          <cell r="G4019">
            <v>2058553</v>
          </cell>
          <cell r="H4019">
            <v>2057503</v>
          </cell>
        </row>
        <row r="4020">
          <cell r="B4020" t="str">
            <v>52102020</v>
          </cell>
          <cell r="C4020" t="str">
            <v>M2330</v>
          </cell>
          <cell r="D4020">
            <v>37</v>
          </cell>
          <cell r="E4020">
            <v>2020</v>
          </cell>
          <cell r="F4020">
            <v>544729</v>
          </cell>
          <cell r="G4020">
            <v>803307</v>
          </cell>
          <cell r="H4020">
            <v>668927</v>
          </cell>
        </row>
        <row r="4021">
          <cell r="B4021" t="str">
            <v>52112020</v>
          </cell>
          <cell r="C4021" t="str">
            <v>M2330</v>
          </cell>
          <cell r="D4021">
            <v>37</v>
          </cell>
          <cell r="E4021">
            <v>2020</v>
          </cell>
          <cell r="F4021">
            <v>507602</v>
          </cell>
          <cell r="G4021">
            <v>605376</v>
          </cell>
          <cell r="H4021">
            <v>565229</v>
          </cell>
        </row>
        <row r="4022">
          <cell r="B4022" t="str">
            <v>52122020</v>
          </cell>
          <cell r="C4022" t="str">
            <v>M2330</v>
          </cell>
          <cell r="D4022">
            <v>37</v>
          </cell>
          <cell r="E4022">
            <v>2020</v>
          </cell>
          <cell r="F4022">
            <v>509194</v>
          </cell>
          <cell r="G4022">
            <v>845273</v>
          </cell>
          <cell r="H4022">
            <v>858742</v>
          </cell>
        </row>
        <row r="4023">
          <cell r="B4023" t="str">
            <v>52132020</v>
          </cell>
          <cell r="C4023" t="str">
            <v>M2500</v>
          </cell>
          <cell r="D4023">
            <v>81</v>
          </cell>
          <cell r="E4023">
            <v>2020</v>
          </cell>
          <cell r="F4023">
            <v>8443992</v>
          </cell>
          <cell r="G4023">
            <v>26425549</v>
          </cell>
          <cell r="H4023">
            <v>35161342</v>
          </cell>
        </row>
        <row r="4024">
          <cell r="B4024" t="str">
            <v>52152020</v>
          </cell>
          <cell r="C4024" t="str">
            <v>M2325</v>
          </cell>
          <cell r="D4024">
            <v>105</v>
          </cell>
          <cell r="E4024">
            <v>2020</v>
          </cell>
          <cell r="F4024">
            <v>2815116</v>
          </cell>
          <cell r="G4024">
            <v>2625438</v>
          </cell>
          <cell r="H4024">
            <v>3909537</v>
          </cell>
        </row>
        <row r="4025">
          <cell r="B4025" t="str">
            <v>52202020</v>
          </cell>
          <cell r="C4025" t="str">
            <v>M2326</v>
          </cell>
          <cell r="D4025">
            <v>109</v>
          </cell>
          <cell r="E4025">
            <v>2020</v>
          </cell>
          <cell r="F4025">
            <v>796015</v>
          </cell>
          <cell r="G4025">
            <v>924825</v>
          </cell>
          <cell r="H4025">
            <v>1326828</v>
          </cell>
        </row>
        <row r="4026">
          <cell r="B4026" t="str">
            <v>52252020</v>
          </cell>
          <cell r="C4026" t="str">
            <v>M2331</v>
          </cell>
          <cell r="D4026">
            <v>79</v>
          </cell>
          <cell r="E4026">
            <v>2020</v>
          </cell>
          <cell r="F4026">
            <v>1181781</v>
          </cell>
          <cell r="G4026">
            <v>5305483</v>
          </cell>
          <cell r="H4026">
            <v>6402774</v>
          </cell>
        </row>
        <row r="4027">
          <cell r="B4027" t="str">
            <v>52272020</v>
          </cell>
          <cell r="C4027" t="str">
            <v>M2328</v>
          </cell>
          <cell r="D4027">
            <v>197</v>
          </cell>
          <cell r="E4027">
            <v>2020</v>
          </cell>
          <cell r="F4027">
            <v>1045411</v>
          </cell>
          <cell r="G4027">
            <v>1882804</v>
          </cell>
          <cell r="H4027">
            <v>1416066</v>
          </cell>
        </row>
        <row r="4028">
          <cell r="B4028" t="str">
            <v>52302020</v>
          </cell>
          <cell r="C4028" t="str">
            <v>M2326</v>
          </cell>
          <cell r="D4028">
            <v>109</v>
          </cell>
          <cell r="E4028">
            <v>2020</v>
          </cell>
          <cell r="F4028">
            <v>1152760</v>
          </cell>
          <cell r="G4028">
            <v>2092530</v>
          </cell>
          <cell r="H4028">
            <v>2085345</v>
          </cell>
        </row>
        <row r="4029">
          <cell r="B4029" t="str">
            <v>52342020</v>
          </cell>
          <cell r="C4029" t="str">
            <v>M2326</v>
          </cell>
          <cell r="D4029">
            <v>109</v>
          </cell>
          <cell r="E4029">
            <v>2020</v>
          </cell>
          <cell r="F4029">
            <v>2900408</v>
          </cell>
          <cell r="G4029">
            <v>4078404</v>
          </cell>
          <cell r="H4029">
            <v>4349169</v>
          </cell>
        </row>
        <row r="4030">
          <cell r="B4030" t="str">
            <v>52432020</v>
          </cell>
          <cell r="C4030" t="str">
            <v>M2326</v>
          </cell>
          <cell r="D4030">
            <v>109</v>
          </cell>
          <cell r="E4030">
            <v>2020</v>
          </cell>
          <cell r="F4030">
            <v>5929518</v>
          </cell>
          <cell r="G4030">
            <v>8958450</v>
          </cell>
          <cell r="H4030">
            <v>9784434</v>
          </cell>
        </row>
        <row r="4031">
          <cell r="B4031" t="str">
            <v>52452020</v>
          </cell>
          <cell r="C4031" t="str">
            <v>M2326</v>
          </cell>
          <cell r="D4031">
            <v>109</v>
          </cell>
          <cell r="E4031">
            <v>2020</v>
          </cell>
          <cell r="F4031">
            <v>1120895</v>
          </cell>
          <cell r="G4031">
            <v>1800723</v>
          </cell>
          <cell r="H4031">
            <v>1647889</v>
          </cell>
        </row>
        <row r="4032">
          <cell r="B4032" t="str">
            <v>52512020</v>
          </cell>
          <cell r="C4032" t="str">
            <v>M2326</v>
          </cell>
          <cell r="D4032">
            <v>109</v>
          </cell>
          <cell r="E4032">
            <v>2020</v>
          </cell>
          <cell r="F4032">
            <v>542141</v>
          </cell>
          <cell r="G4032">
            <v>721727</v>
          </cell>
          <cell r="H4032">
            <v>638431</v>
          </cell>
        </row>
        <row r="4033">
          <cell r="B4033" t="str">
            <v>52582020</v>
          </cell>
          <cell r="C4033" t="str">
            <v>M2325</v>
          </cell>
          <cell r="D4033">
            <v>105</v>
          </cell>
          <cell r="E4033">
            <v>2020</v>
          </cell>
          <cell r="F4033">
            <v>1523035</v>
          </cell>
          <cell r="G4033">
            <v>3483048</v>
          </cell>
          <cell r="H4033">
            <v>3632980</v>
          </cell>
        </row>
        <row r="4034">
          <cell r="B4034" t="str">
            <v>52632020</v>
          </cell>
          <cell r="C4034" t="str">
            <v>M3200</v>
          </cell>
          <cell r="D4034">
            <v>24</v>
          </cell>
          <cell r="E4034">
            <v>2020</v>
          </cell>
          <cell r="F4034">
            <v>2649027</v>
          </cell>
          <cell r="G4034">
            <v>5148580</v>
          </cell>
          <cell r="H4034">
            <v>5113012</v>
          </cell>
        </row>
        <row r="4035">
          <cell r="B4035" t="str">
            <v>52692020</v>
          </cell>
          <cell r="C4035" t="str">
            <v>M2324</v>
          </cell>
          <cell r="D4035">
            <v>156</v>
          </cell>
          <cell r="E4035">
            <v>2020</v>
          </cell>
          <cell r="F4035">
            <v>14101577</v>
          </cell>
          <cell r="G4035">
            <v>3451089</v>
          </cell>
          <cell r="H4035">
            <v>15690529</v>
          </cell>
        </row>
        <row r="4036">
          <cell r="B4036" t="str">
            <v>52722020</v>
          </cell>
          <cell r="C4036" t="str">
            <v>M2324</v>
          </cell>
          <cell r="D4036">
            <v>156</v>
          </cell>
          <cell r="E4036">
            <v>2020</v>
          </cell>
          <cell r="F4036">
            <v>917196</v>
          </cell>
          <cell r="G4036">
            <v>1161662</v>
          </cell>
          <cell r="H4036">
            <v>1117570</v>
          </cell>
        </row>
        <row r="4037">
          <cell r="B4037" t="str">
            <v>52742020</v>
          </cell>
          <cell r="C4037" t="str">
            <v>M2324</v>
          </cell>
          <cell r="D4037">
            <v>156</v>
          </cell>
          <cell r="E4037">
            <v>2020</v>
          </cell>
          <cell r="F4037">
            <v>3003678</v>
          </cell>
          <cell r="G4037">
            <v>3418894</v>
          </cell>
          <cell r="H4037">
            <v>3710632</v>
          </cell>
        </row>
        <row r="4038">
          <cell r="B4038" t="str">
            <v>52762020</v>
          </cell>
          <cell r="C4038" t="str">
            <v>M9900</v>
          </cell>
          <cell r="D4038">
            <v>89</v>
          </cell>
          <cell r="E4038">
            <v>2020</v>
          </cell>
          <cell r="F4038">
            <v>513380</v>
          </cell>
          <cell r="G4038">
            <v>650026</v>
          </cell>
          <cell r="H4038">
            <v>827449</v>
          </cell>
        </row>
        <row r="4039">
          <cell r="B4039" t="str">
            <v>52842020</v>
          </cell>
          <cell r="C4039" t="str">
            <v>M9900</v>
          </cell>
          <cell r="D4039">
            <v>89</v>
          </cell>
          <cell r="E4039">
            <v>2020</v>
          </cell>
          <cell r="F4039">
            <v>1847615</v>
          </cell>
          <cell r="G4039">
            <v>3319676</v>
          </cell>
          <cell r="H4039">
            <v>3244879</v>
          </cell>
        </row>
        <row r="4040">
          <cell r="B4040" t="str">
            <v>52852020</v>
          </cell>
          <cell r="C4040" t="str">
            <v>M2324</v>
          </cell>
          <cell r="D4040">
            <v>156</v>
          </cell>
          <cell r="E4040">
            <v>2020</v>
          </cell>
          <cell r="F4040">
            <v>2351290</v>
          </cell>
          <cell r="G4040">
            <v>5055290</v>
          </cell>
          <cell r="H4040">
            <v>5385782</v>
          </cell>
        </row>
        <row r="4041">
          <cell r="B4041" t="str">
            <v>52882020</v>
          </cell>
          <cell r="C4041" t="str">
            <v>M1500</v>
          </cell>
          <cell r="D4041">
            <v>89</v>
          </cell>
          <cell r="E4041">
            <v>2020</v>
          </cell>
          <cell r="F4041">
            <v>3070891</v>
          </cell>
          <cell r="G4041">
            <v>4738768</v>
          </cell>
          <cell r="H4041">
            <v>5279781</v>
          </cell>
        </row>
        <row r="4042">
          <cell r="B4042" t="str">
            <v>52892020</v>
          </cell>
          <cell r="C4042" t="str">
            <v>M2325</v>
          </cell>
          <cell r="D4042">
            <v>105</v>
          </cell>
          <cell r="E4042">
            <v>2020</v>
          </cell>
          <cell r="F4042">
            <v>4865061</v>
          </cell>
          <cell r="G4042">
            <v>5647449</v>
          </cell>
          <cell r="H4042">
            <v>6217870</v>
          </cell>
        </row>
        <row r="4043">
          <cell r="B4043" t="str">
            <v>52912020</v>
          </cell>
          <cell r="C4043" t="str">
            <v>M2328</v>
          </cell>
          <cell r="D4043">
            <v>197</v>
          </cell>
          <cell r="E4043">
            <v>2020</v>
          </cell>
          <cell r="F4043">
            <v>808304</v>
          </cell>
          <cell r="G4043">
            <v>1279868</v>
          </cell>
          <cell r="H4043">
            <v>1430928</v>
          </cell>
        </row>
        <row r="4044">
          <cell r="B4044" t="str">
            <v>52992020</v>
          </cell>
          <cell r="C4044" t="str">
            <v>M2324</v>
          </cell>
          <cell r="D4044">
            <v>156</v>
          </cell>
          <cell r="E4044">
            <v>2020</v>
          </cell>
          <cell r="F4044">
            <v>1227260</v>
          </cell>
          <cell r="G4044">
            <v>1447983</v>
          </cell>
          <cell r="H4044">
            <v>1775349</v>
          </cell>
        </row>
        <row r="4045">
          <cell r="B4045" t="str">
            <v>53012020</v>
          </cell>
          <cell r="C4045" t="str">
            <v>M2700</v>
          </cell>
          <cell r="D4045">
            <v>42</v>
          </cell>
          <cell r="E4045">
            <v>2020</v>
          </cell>
          <cell r="F4045">
            <v>757686</v>
          </cell>
          <cell r="G4045">
            <v>1605036</v>
          </cell>
          <cell r="H4045">
            <v>1410148</v>
          </cell>
        </row>
        <row r="4046">
          <cell r="B4046" t="str">
            <v>53022020</v>
          </cell>
          <cell r="C4046" t="str">
            <v>M2324</v>
          </cell>
          <cell r="D4046">
            <v>156</v>
          </cell>
          <cell r="E4046">
            <v>2020</v>
          </cell>
          <cell r="F4046">
            <v>1465456</v>
          </cell>
          <cell r="G4046">
            <v>1847296</v>
          </cell>
          <cell r="H4046">
            <v>1819111</v>
          </cell>
        </row>
        <row r="4047">
          <cell r="B4047" t="str">
            <v>53062020</v>
          </cell>
          <cell r="C4047" t="str">
            <v>M3700</v>
          </cell>
          <cell r="D4047">
            <v>21</v>
          </cell>
          <cell r="E4047">
            <v>2020</v>
          </cell>
          <cell r="F4047">
            <v>6402998</v>
          </cell>
          <cell r="G4047">
            <v>9961172</v>
          </cell>
          <cell r="H4047">
            <v>10660281</v>
          </cell>
        </row>
        <row r="4048">
          <cell r="B4048" t="str">
            <v>53092020</v>
          </cell>
          <cell r="C4048" t="str">
            <v>M2328</v>
          </cell>
          <cell r="D4048">
            <v>197</v>
          </cell>
          <cell r="E4048">
            <v>2020</v>
          </cell>
          <cell r="F4048">
            <v>1066612</v>
          </cell>
          <cell r="G4048">
            <v>1723348</v>
          </cell>
          <cell r="H4048">
            <v>2179401</v>
          </cell>
        </row>
        <row r="4049">
          <cell r="B4049" t="str">
            <v>53102020</v>
          </cell>
          <cell r="C4049" t="str">
            <v>M2330</v>
          </cell>
          <cell r="D4049">
            <v>37</v>
          </cell>
          <cell r="E4049">
            <v>2020</v>
          </cell>
          <cell r="F4049">
            <v>84098</v>
          </cell>
          <cell r="G4049">
            <v>459998</v>
          </cell>
          <cell r="H4049">
            <v>239135</v>
          </cell>
        </row>
        <row r="4050">
          <cell r="B4050" t="str">
            <v>53122020</v>
          </cell>
          <cell r="C4050" t="str">
            <v>M1722</v>
          </cell>
          <cell r="D4050">
            <v>121</v>
          </cell>
          <cell r="E4050">
            <v>2020</v>
          </cell>
          <cell r="F4050">
            <v>2606493</v>
          </cell>
          <cell r="G4050">
            <v>5337121</v>
          </cell>
          <cell r="H4050">
            <v>5667924</v>
          </cell>
        </row>
        <row r="4051">
          <cell r="B4051" t="str">
            <v>53142020</v>
          </cell>
          <cell r="C4051" t="str">
            <v>M2324</v>
          </cell>
          <cell r="D4051">
            <v>156</v>
          </cell>
          <cell r="E4051">
            <v>2020</v>
          </cell>
          <cell r="F4051">
            <v>176424</v>
          </cell>
          <cell r="G4051">
            <v>226450</v>
          </cell>
          <cell r="H4051">
            <v>196619</v>
          </cell>
        </row>
        <row r="4052">
          <cell r="B4052" t="str">
            <v>53152020</v>
          </cell>
          <cell r="C4052" t="str">
            <v>M2326</v>
          </cell>
          <cell r="D4052">
            <v>109</v>
          </cell>
          <cell r="E4052">
            <v>2020</v>
          </cell>
          <cell r="F4052">
            <v>1323855</v>
          </cell>
          <cell r="G4052">
            <v>1793738</v>
          </cell>
          <cell r="H4052">
            <v>1929675</v>
          </cell>
        </row>
        <row r="4053">
          <cell r="B4053" t="str">
            <v>53242020</v>
          </cell>
          <cell r="C4053" t="str">
            <v>M2500</v>
          </cell>
          <cell r="D4053">
            <v>81</v>
          </cell>
          <cell r="E4053">
            <v>2020</v>
          </cell>
          <cell r="F4053">
            <v>1101934</v>
          </cell>
          <cell r="G4053">
            <v>3605268</v>
          </cell>
          <cell r="H4053">
            <v>5044392</v>
          </cell>
        </row>
        <row r="4054">
          <cell r="B4054" t="str">
            <v>53282020</v>
          </cell>
          <cell r="C4054" t="str">
            <v>M2328</v>
          </cell>
          <cell r="D4054">
            <v>197</v>
          </cell>
          <cell r="E4054">
            <v>2020</v>
          </cell>
          <cell r="F4054">
            <v>1665429</v>
          </cell>
          <cell r="G4054">
            <v>2203556</v>
          </cell>
          <cell r="H4054">
            <v>2239298</v>
          </cell>
        </row>
        <row r="4055">
          <cell r="B4055" t="str">
            <v>53402020</v>
          </cell>
          <cell r="C4055" t="str">
            <v>M2328</v>
          </cell>
          <cell r="D4055">
            <v>197</v>
          </cell>
          <cell r="E4055">
            <v>2020</v>
          </cell>
          <cell r="F4055">
            <v>1770928</v>
          </cell>
          <cell r="G4055">
            <v>1980971</v>
          </cell>
          <cell r="H4055">
            <v>2060671</v>
          </cell>
        </row>
        <row r="4056">
          <cell r="B4056" t="str">
            <v>53442020</v>
          </cell>
          <cell r="C4056" t="str">
            <v>M2324</v>
          </cell>
          <cell r="D4056">
            <v>156</v>
          </cell>
          <cell r="E4056">
            <v>2020</v>
          </cell>
          <cell r="F4056">
            <v>489322</v>
          </cell>
          <cell r="G4056">
            <v>551635</v>
          </cell>
          <cell r="H4056">
            <v>642969</v>
          </cell>
        </row>
        <row r="4057">
          <cell r="B4057" t="str">
            <v>53452020</v>
          </cell>
          <cell r="C4057" t="str">
            <v>M9900</v>
          </cell>
          <cell r="D4057">
            <v>89</v>
          </cell>
          <cell r="E4057">
            <v>2020</v>
          </cell>
          <cell r="F4057">
            <v>105431</v>
          </cell>
          <cell r="G4057">
            <v>269830</v>
          </cell>
          <cell r="H4057">
            <v>168517</v>
          </cell>
        </row>
        <row r="4058">
          <cell r="B4058" t="str">
            <v>53472020</v>
          </cell>
          <cell r="C4058" t="str">
            <v>M2324</v>
          </cell>
          <cell r="D4058">
            <v>156</v>
          </cell>
          <cell r="E4058">
            <v>2020</v>
          </cell>
          <cell r="F4058">
            <v>29557598</v>
          </cell>
          <cell r="G4058">
            <v>42792112</v>
          </cell>
          <cell r="H4058">
            <v>43670162</v>
          </cell>
        </row>
        <row r="4059">
          <cell r="B4059" t="str">
            <v>53482020</v>
          </cell>
          <cell r="C4059" t="str">
            <v>M2327</v>
          </cell>
          <cell r="D4059">
            <v>88</v>
          </cell>
          <cell r="E4059">
            <v>2020</v>
          </cell>
          <cell r="F4059">
            <v>128310</v>
          </cell>
          <cell r="G4059">
            <v>180049</v>
          </cell>
          <cell r="H4059">
            <v>154246</v>
          </cell>
        </row>
        <row r="4060">
          <cell r="B4060" t="str">
            <v>53512020</v>
          </cell>
          <cell r="C4060" t="str">
            <v>M2324</v>
          </cell>
          <cell r="D4060">
            <v>156</v>
          </cell>
          <cell r="E4060">
            <v>2020</v>
          </cell>
          <cell r="F4060">
            <v>2917124</v>
          </cell>
          <cell r="G4060">
            <v>6212678</v>
          </cell>
          <cell r="H4060">
            <v>6179237</v>
          </cell>
        </row>
        <row r="4061">
          <cell r="B4061" t="str">
            <v>53532020</v>
          </cell>
          <cell r="C4061" t="str">
            <v>M2327</v>
          </cell>
          <cell r="D4061">
            <v>88</v>
          </cell>
          <cell r="E4061">
            <v>2020</v>
          </cell>
          <cell r="F4061">
            <v>1116201</v>
          </cell>
          <cell r="G4061">
            <v>1773112</v>
          </cell>
          <cell r="H4061">
            <v>1537679</v>
          </cell>
        </row>
        <row r="4062">
          <cell r="B4062" t="str">
            <v>53552020</v>
          </cell>
          <cell r="C4062" t="str">
            <v>M2328</v>
          </cell>
          <cell r="D4062">
            <v>197</v>
          </cell>
          <cell r="E4062">
            <v>2020</v>
          </cell>
          <cell r="F4062">
            <v>1425543</v>
          </cell>
          <cell r="G4062">
            <v>2190707</v>
          </cell>
          <cell r="H4062">
            <v>2219801</v>
          </cell>
        </row>
        <row r="4063">
          <cell r="B4063" t="str">
            <v>53562020</v>
          </cell>
          <cell r="C4063" t="str">
            <v>M2325</v>
          </cell>
          <cell r="D4063">
            <v>105</v>
          </cell>
          <cell r="E4063">
            <v>2020</v>
          </cell>
          <cell r="F4063">
            <v>4707349</v>
          </cell>
          <cell r="G4063">
            <v>6371835</v>
          </cell>
          <cell r="H4063">
            <v>5794799</v>
          </cell>
        </row>
        <row r="4064">
          <cell r="B4064" t="str">
            <v>53642020</v>
          </cell>
          <cell r="C4064" t="str">
            <v>M2700</v>
          </cell>
          <cell r="D4064">
            <v>42</v>
          </cell>
          <cell r="E4064">
            <v>2020</v>
          </cell>
          <cell r="F4064">
            <v>293123</v>
          </cell>
          <cell r="G4064">
            <v>1337328</v>
          </cell>
          <cell r="H4064">
            <v>1318602</v>
          </cell>
        </row>
        <row r="4065">
          <cell r="B4065" t="str">
            <v>53712020</v>
          </cell>
          <cell r="C4065" t="str">
            <v>M2326</v>
          </cell>
          <cell r="D4065">
            <v>109</v>
          </cell>
          <cell r="E4065">
            <v>2020</v>
          </cell>
          <cell r="F4065">
            <v>24939435</v>
          </cell>
          <cell r="G4065">
            <v>49323120</v>
          </cell>
          <cell r="H4065">
            <v>47275063</v>
          </cell>
        </row>
        <row r="4066">
          <cell r="B4066" t="str">
            <v>53812020</v>
          </cell>
          <cell r="C4066" t="str">
            <v>M2328</v>
          </cell>
          <cell r="D4066">
            <v>197</v>
          </cell>
          <cell r="E4066">
            <v>2020</v>
          </cell>
          <cell r="F4066">
            <v>685663</v>
          </cell>
          <cell r="G4066">
            <v>733360</v>
          </cell>
          <cell r="H4066">
            <v>725143</v>
          </cell>
        </row>
        <row r="4067">
          <cell r="B4067" t="str">
            <v>53832020</v>
          </cell>
          <cell r="C4067" t="str">
            <v>M2331</v>
          </cell>
          <cell r="D4067">
            <v>79</v>
          </cell>
          <cell r="E4067">
            <v>2020</v>
          </cell>
          <cell r="F4067">
            <v>751841</v>
          </cell>
          <cell r="G4067">
            <v>1508972</v>
          </cell>
          <cell r="H4067">
            <v>1507643</v>
          </cell>
        </row>
        <row r="4068">
          <cell r="B4068" t="str">
            <v>53862020</v>
          </cell>
          <cell r="C4068" t="str">
            <v>M2325</v>
          </cell>
          <cell r="D4068">
            <v>105</v>
          </cell>
          <cell r="E4068">
            <v>2020</v>
          </cell>
          <cell r="F4068">
            <v>381004</v>
          </cell>
          <cell r="G4068">
            <v>547833</v>
          </cell>
          <cell r="H4068">
            <v>904891</v>
          </cell>
        </row>
        <row r="4069">
          <cell r="B4069" t="str">
            <v>53882020</v>
          </cell>
          <cell r="C4069" t="str">
            <v>M2327</v>
          </cell>
          <cell r="D4069">
            <v>88</v>
          </cell>
          <cell r="E4069">
            <v>2020</v>
          </cell>
          <cell r="F4069">
            <v>7720079</v>
          </cell>
          <cell r="G4069">
            <v>26177080</v>
          </cell>
          <cell r="H4069">
            <v>30578748</v>
          </cell>
        </row>
        <row r="4070">
          <cell r="B4070" t="str">
            <v>53922020</v>
          </cell>
          <cell r="C4070" t="str">
            <v>M2326</v>
          </cell>
          <cell r="D4070">
            <v>109</v>
          </cell>
          <cell r="E4070">
            <v>2020</v>
          </cell>
          <cell r="F4070">
            <v>6931651</v>
          </cell>
          <cell r="G4070">
            <v>15001272</v>
          </cell>
          <cell r="H4070">
            <v>15562324</v>
          </cell>
        </row>
        <row r="4071">
          <cell r="B4071" t="str">
            <v>53982020</v>
          </cell>
          <cell r="C4071" t="str">
            <v>M9900</v>
          </cell>
          <cell r="D4071">
            <v>89</v>
          </cell>
          <cell r="E4071">
            <v>2020</v>
          </cell>
          <cell r="F4071">
            <v>566838</v>
          </cell>
          <cell r="G4071">
            <v>668564</v>
          </cell>
          <cell r="H4071">
            <v>647307</v>
          </cell>
        </row>
        <row r="4072">
          <cell r="B4072" t="str">
            <v>54032020</v>
          </cell>
          <cell r="C4072" t="str">
            <v>M2330</v>
          </cell>
          <cell r="D4072">
            <v>37</v>
          </cell>
          <cell r="E4072">
            <v>2020</v>
          </cell>
          <cell r="F4072">
            <v>1726466</v>
          </cell>
          <cell r="G4072">
            <v>2755591</v>
          </cell>
          <cell r="H4072">
            <v>5055572</v>
          </cell>
        </row>
        <row r="4073">
          <cell r="B4073" t="str">
            <v>54102020</v>
          </cell>
          <cell r="C4073" t="str">
            <v>M2330</v>
          </cell>
          <cell r="D4073">
            <v>37</v>
          </cell>
          <cell r="E4073">
            <v>2020</v>
          </cell>
          <cell r="F4073">
            <v>1200335</v>
          </cell>
          <cell r="G4073">
            <v>2324690</v>
          </cell>
          <cell r="H4073">
            <v>2639477</v>
          </cell>
        </row>
        <row r="4074">
          <cell r="B4074" t="str">
            <v>54252020</v>
          </cell>
          <cell r="C4074" t="str">
            <v>M2324</v>
          </cell>
          <cell r="D4074">
            <v>156</v>
          </cell>
          <cell r="E4074">
            <v>2020</v>
          </cell>
          <cell r="F4074">
            <v>7848589</v>
          </cell>
          <cell r="G4074">
            <v>14368107</v>
          </cell>
          <cell r="H4074">
            <v>14630473</v>
          </cell>
        </row>
        <row r="4075">
          <cell r="B4075" t="str">
            <v>54262020</v>
          </cell>
          <cell r="C4075" t="str">
            <v>M2325</v>
          </cell>
          <cell r="D4075">
            <v>105</v>
          </cell>
          <cell r="E4075">
            <v>2020</v>
          </cell>
          <cell r="F4075">
            <v>1996994</v>
          </cell>
          <cell r="G4075">
            <v>2691286</v>
          </cell>
          <cell r="H4075">
            <v>2839995</v>
          </cell>
        </row>
        <row r="4076">
          <cell r="B4076" t="str">
            <v>54322020</v>
          </cell>
          <cell r="C4076" t="str">
            <v>M2326</v>
          </cell>
          <cell r="D4076">
            <v>109</v>
          </cell>
          <cell r="E4076">
            <v>2020</v>
          </cell>
          <cell r="F4076">
            <v>329982</v>
          </cell>
          <cell r="G4076">
            <v>359227</v>
          </cell>
          <cell r="H4076">
            <v>355803</v>
          </cell>
        </row>
        <row r="4077">
          <cell r="B4077" t="str">
            <v>54342020</v>
          </cell>
          <cell r="C4077" t="str">
            <v>M2329</v>
          </cell>
          <cell r="D4077">
            <v>35</v>
          </cell>
          <cell r="E4077">
            <v>2020</v>
          </cell>
          <cell r="F4077">
            <v>10588314</v>
          </cell>
          <cell r="G4077">
            <v>19639504</v>
          </cell>
          <cell r="H4077">
            <v>21451715</v>
          </cell>
        </row>
        <row r="4078">
          <cell r="B4078" t="str">
            <v>54382020</v>
          </cell>
          <cell r="C4078" t="str">
            <v>M2325</v>
          </cell>
          <cell r="D4078">
            <v>105</v>
          </cell>
          <cell r="E4078">
            <v>2020</v>
          </cell>
          <cell r="F4078">
            <v>1701050</v>
          </cell>
          <cell r="G4078">
            <v>2467248</v>
          </cell>
          <cell r="H4078">
            <v>2377641</v>
          </cell>
        </row>
        <row r="4079">
          <cell r="B4079" t="str">
            <v>54392020</v>
          </cell>
          <cell r="C4079" t="str">
            <v>M2328</v>
          </cell>
          <cell r="D4079">
            <v>197</v>
          </cell>
          <cell r="E4079">
            <v>2020</v>
          </cell>
          <cell r="F4079">
            <v>1756028</v>
          </cell>
          <cell r="G4079">
            <v>2354394</v>
          </cell>
          <cell r="H4079">
            <v>2666117</v>
          </cell>
        </row>
        <row r="4080">
          <cell r="B4080" t="str">
            <v>54432020</v>
          </cell>
          <cell r="C4080" t="str">
            <v>M2326</v>
          </cell>
          <cell r="D4080">
            <v>109</v>
          </cell>
          <cell r="E4080">
            <v>2020</v>
          </cell>
          <cell r="F4080">
            <v>2671959</v>
          </cell>
          <cell r="G4080">
            <v>6453860</v>
          </cell>
          <cell r="H4080">
            <v>6096070</v>
          </cell>
        </row>
        <row r="4081">
          <cell r="B4081" t="str">
            <v>54502020</v>
          </cell>
          <cell r="C4081" t="str">
            <v>M9900</v>
          </cell>
          <cell r="D4081">
            <v>89</v>
          </cell>
          <cell r="E4081">
            <v>2020</v>
          </cell>
          <cell r="F4081">
            <v>1229276</v>
          </cell>
          <cell r="G4081">
            <v>2833326</v>
          </cell>
          <cell r="H4081">
            <v>2976026</v>
          </cell>
        </row>
        <row r="4082">
          <cell r="B4082" t="str">
            <v>54522020</v>
          </cell>
          <cell r="C4082" t="str">
            <v>M2331</v>
          </cell>
          <cell r="D4082">
            <v>79</v>
          </cell>
          <cell r="E4082">
            <v>2020</v>
          </cell>
          <cell r="F4082">
            <v>2100249</v>
          </cell>
          <cell r="G4082">
            <v>3199051</v>
          </cell>
          <cell r="H4082">
            <v>3622282</v>
          </cell>
        </row>
        <row r="4083">
          <cell r="B4083" t="str">
            <v>54552020</v>
          </cell>
          <cell r="C4083" t="str">
            <v>M2500</v>
          </cell>
          <cell r="D4083">
            <v>81</v>
          </cell>
          <cell r="E4083">
            <v>2020</v>
          </cell>
          <cell r="F4083">
            <v>536113</v>
          </cell>
          <cell r="G4083">
            <v>627881</v>
          </cell>
          <cell r="H4083">
            <v>680681</v>
          </cell>
        </row>
        <row r="4084">
          <cell r="B4084" t="str">
            <v>54572020</v>
          </cell>
          <cell r="C4084" t="str">
            <v>M2328</v>
          </cell>
          <cell r="D4084">
            <v>197</v>
          </cell>
          <cell r="E4084">
            <v>2020</v>
          </cell>
          <cell r="F4084">
            <v>5266611</v>
          </cell>
          <cell r="G4084">
            <v>10114231</v>
          </cell>
          <cell r="H4084">
            <v>14536828</v>
          </cell>
        </row>
        <row r="4085">
          <cell r="B4085" t="str">
            <v>54602020</v>
          </cell>
          <cell r="C4085" t="str">
            <v>M2328</v>
          </cell>
          <cell r="D4085">
            <v>197</v>
          </cell>
          <cell r="E4085">
            <v>2020</v>
          </cell>
          <cell r="F4085">
            <v>777179</v>
          </cell>
          <cell r="G4085">
            <v>1044353</v>
          </cell>
          <cell r="H4085">
            <v>950294</v>
          </cell>
        </row>
        <row r="4086">
          <cell r="B4086" t="str">
            <v>54642020</v>
          </cell>
          <cell r="C4086" t="str">
            <v>M2328</v>
          </cell>
          <cell r="D4086">
            <v>197</v>
          </cell>
          <cell r="E4086">
            <v>2020</v>
          </cell>
          <cell r="F4086">
            <v>940543</v>
          </cell>
          <cell r="G4086">
            <v>3219167</v>
          </cell>
          <cell r="H4086">
            <v>3471044</v>
          </cell>
        </row>
        <row r="4087">
          <cell r="B4087" t="str">
            <v>54652020</v>
          </cell>
          <cell r="C4087" t="str">
            <v>M2325</v>
          </cell>
          <cell r="D4087">
            <v>105</v>
          </cell>
          <cell r="E4087">
            <v>2020</v>
          </cell>
          <cell r="F4087">
            <v>2646064</v>
          </cell>
          <cell r="G4087">
            <v>5193027</v>
          </cell>
          <cell r="H4087">
            <v>5774698</v>
          </cell>
        </row>
        <row r="4088">
          <cell r="B4088" t="str">
            <v>54682020</v>
          </cell>
          <cell r="C4088" t="str">
            <v>M2324</v>
          </cell>
          <cell r="D4088">
            <v>156</v>
          </cell>
          <cell r="E4088">
            <v>2020</v>
          </cell>
          <cell r="F4088">
            <v>102066</v>
          </cell>
          <cell r="G4088">
            <v>304372</v>
          </cell>
          <cell r="H4088">
            <v>256197</v>
          </cell>
        </row>
        <row r="4089">
          <cell r="B4089" t="str">
            <v>54692020</v>
          </cell>
          <cell r="C4089" t="str">
            <v>M2328</v>
          </cell>
          <cell r="D4089">
            <v>197</v>
          </cell>
          <cell r="E4089">
            <v>2020</v>
          </cell>
          <cell r="F4089">
            <v>39410144</v>
          </cell>
          <cell r="G4089">
            <v>70517445</v>
          </cell>
          <cell r="H4089">
            <v>75428898</v>
          </cell>
        </row>
        <row r="4090">
          <cell r="B4090" t="str">
            <v>54712020</v>
          </cell>
          <cell r="C4090" t="str">
            <v>M2324</v>
          </cell>
          <cell r="D4090">
            <v>156</v>
          </cell>
          <cell r="E4090">
            <v>2020</v>
          </cell>
          <cell r="F4090">
            <v>3897860</v>
          </cell>
          <cell r="G4090">
            <v>3636826</v>
          </cell>
          <cell r="H4090">
            <v>5092369</v>
          </cell>
        </row>
        <row r="4091">
          <cell r="B4091" t="str">
            <v>54742020</v>
          </cell>
          <cell r="C4091" t="str">
            <v>M2325</v>
          </cell>
          <cell r="D4091">
            <v>105</v>
          </cell>
          <cell r="E4091">
            <v>2020</v>
          </cell>
          <cell r="F4091">
            <v>1520736</v>
          </cell>
          <cell r="G4091">
            <v>1474863</v>
          </cell>
          <cell r="H4091">
            <v>2329230</v>
          </cell>
        </row>
        <row r="4092">
          <cell r="B4092" t="str">
            <v>54752020</v>
          </cell>
          <cell r="C4092" t="str">
            <v>M2328</v>
          </cell>
          <cell r="D4092">
            <v>197</v>
          </cell>
          <cell r="E4092">
            <v>2020</v>
          </cell>
          <cell r="F4092">
            <v>565181</v>
          </cell>
          <cell r="G4092">
            <v>2689603</v>
          </cell>
          <cell r="H4092">
            <v>1724922</v>
          </cell>
        </row>
        <row r="4093">
          <cell r="B4093" t="str">
            <v>54782020</v>
          </cell>
          <cell r="C4093" t="str">
            <v>M3200</v>
          </cell>
          <cell r="D4093">
            <v>24</v>
          </cell>
          <cell r="E4093">
            <v>2020</v>
          </cell>
          <cell r="F4093">
            <v>7459395</v>
          </cell>
          <cell r="G4093">
            <v>12768679</v>
          </cell>
          <cell r="H4093">
            <v>13713766</v>
          </cell>
        </row>
        <row r="4094">
          <cell r="B4094" t="str">
            <v>54812020</v>
          </cell>
          <cell r="C4094" t="str">
            <v>M9900</v>
          </cell>
          <cell r="D4094">
            <v>89</v>
          </cell>
          <cell r="E4094">
            <v>2020</v>
          </cell>
          <cell r="F4094">
            <v>1293227</v>
          </cell>
          <cell r="G4094">
            <v>1162351</v>
          </cell>
          <cell r="H4094">
            <v>1709192</v>
          </cell>
        </row>
        <row r="4095">
          <cell r="B4095" t="str">
            <v>54832020</v>
          </cell>
          <cell r="C4095" t="str">
            <v>M2324</v>
          </cell>
          <cell r="D4095">
            <v>156</v>
          </cell>
          <cell r="E4095">
            <v>2020</v>
          </cell>
          <cell r="F4095">
            <v>49669482</v>
          </cell>
          <cell r="G4095">
            <v>109383496</v>
          </cell>
          <cell r="H4095">
            <v>109952781</v>
          </cell>
        </row>
        <row r="4096">
          <cell r="B4096" t="str">
            <v>54842020</v>
          </cell>
          <cell r="C4096" t="str">
            <v>M2326</v>
          </cell>
          <cell r="D4096">
            <v>109</v>
          </cell>
          <cell r="E4096">
            <v>2020</v>
          </cell>
          <cell r="F4096">
            <v>555280</v>
          </cell>
          <cell r="G4096">
            <v>743685</v>
          </cell>
          <cell r="H4096">
            <v>751413</v>
          </cell>
        </row>
        <row r="4097">
          <cell r="B4097" t="str">
            <v>54872020</v>
          </cell>
          <cell r="C4097" t="str">
            <v>M2324</v>
          </cell>
          <cell r="D4097">
            <v>156</v>
          </cell>
          <cell r="E4097">
            <v>2020</v>
          </cell>
          <cell r="F4097">
            <v>561815</v>
          </cell>
          <cell r="G4097">
            <v>642636</v>
          </cell>
          <cell r="H4097">
            <v>695340</v>
          </cell>
        </row>
        <row r="4098">
          <cell r="B4098" t="str">
            <v>54882020</v>
          </cell>
          <cell r="C4098" t="str">
            <v>M2328</v>
          </cell>
          <cell r="D4098">
            <v>197</v>
          </cell>
          <cell r="E4098">
            <v>2020</v>
          </cell>
          <cell r="F4098">
            <v>840518</v>
          </cell>
          <cell r="G4098">
            <v>1306060</v>
          </cell>
          <cell r="H4098">
            <v>1279680</v>
          </cell>
        </row>
        <row r="4099">
          <cell r="B4099" t="str">
            <v>54892020</v>
          </cell>
          <cell r="C4099" t="str">
            <v>M2331</v>
          </cell>
          <cell r="D4099">
            <v>79</v>
          </cell>
          <cell r="E4099">
            <v>2020</v>
          </cell>
          <cell r="F4099">
            <v>2085113</v>
          </cell>
          <cell r="G4099">
            <v>3110673</v>
          </cell>
          <cell r="H4099">
            <v>2639118</v>
          </cell>
        </row>
        <row r="4100">
          <cell r="B4100" t="str">
            <v>54902020</v>
          </cell>
          <cell r="C4100" t="str">
            <v>M2325</v>
          </cell>
          <cell r="D4100">
            <v>105</v>
          </cell>
          <cell r="E4100">
            <v>2020</v>
          </cell>
          <cell r="F4100">
            <v>1735248</v>
          </cell>
          <cell r="G4100">
            <v>2183085</v>
          </cell>
          <cell r="H4100">
            <v>2298558</v>
          </cell>
        </row>
        <row r="4101">
          <cell r="B4101" t="str">
            <v>54932020</v>
          </cell>
          <cell r="C4101" t="str">
            <v>M2331</v>
          </cell>
          <cell r="D4101">
            <v>79</v>
          </cell>
          <cell r="E4101">
            <v>2020</v>
          </cell>
          <cell r="F4101">
            <v>2292280</v>
          </cell>
          <cell r="G4101">
            <v>3471951</v>
          </cell>
          <cell r="H4101">
            <v>3751547</v>
          </cell>
        </row>
        <row r="4102">
          <cell r="B4102" t="str">
            <v>54982020</v>
          </cell>
          <cell r="C4102" t="str">
            <v>M2328</v>
          </cell>
          <cell r="D4102">
            <v>197</v>
          </cell>
          <cell r="E4102">
            <v>2020</v>
          </cell>
          <cell r="F4102">
            <v>2041435</v>
          </cell>
          <cell r="G4102">
            <v>3049028</v>
          </cell>
          <cell r="H4102">
            <v>3546681</v>
          </cell>
        </row>
        <row r="4103">
          <cell r="B4103" t="str">
            <v>55082020</v>
          </cell>
          <cell r="C4103" t="str">
            <v>M2500</v>
          </cell>
          <cell r="D4103">
            <v>81</v>
          </cell>
          <cell r="E4103">
            <v>2020</v>
          </cell>
          <cell r="F4103">
            <v>4788047</v>
          </cell>
          <cell r="G4103">
            <v>9696234</v>
          </cell>
          <cell r="H4103">
            <v>11162949</v>
          </cell>
        </row>
        <row r="4104">
          <cell r="B4104" t="str">
            <v>55112020</v>
          </cell>
          <cell r="C4104" t="str">
            <v>M2500</v>
          </cell>
          <cell r="D4104">
            <v>81</v>
          </cell>
          <cell r="E4104">
            <v>2020</v>
          </cell>
          <cell r="F4104">
            <v>4456575</v>
          </cell>
          <cell r="G4104">
            <v>8452580</v>
          </cell>
          <cell r="H4104">
            <v>9988278</v>
          </cell>
        </row>
        <row r="4105">
          <cell r="B4105" t="str">
            <v>55122020</v>
          </cell>
          <cell r="C4105" t="str">
            <v>M2500</v>
          </cell>
          <cell r="D4105">
            <v>81</v>
          </cell>
          <cell r="E4105">
            <v>2020</v>
          </cell>
          <cell r="F4105">
            <v>17843943</v>
          </cell>
          <cell r="G4105">
            <v>40498544</v>
          </cell>
          <cell r="H4105">
            <v>43637932</v>
          </cell>
        </row>
        <row r="4106">
          <cell r="B4106" t="str">
            <v>55142020</v>
          </cell>
          <cell r="C4106" t="str">
            <v>M2500</v>
          </cell>
          <cell r="D4106">
            <v>81</v>
          </cell>
          <cell r="E4106">
            <v>2020</v>
          </cell>
          <cell r="F4106">
            <v>2729649</v>
          </cell>
          <cell r="G4106">
            <v>3350629</v>
          </cell>
          <cell r="H4106">
            <v>3315839</v>
          </cell>
        </row>
        <row r="4107">
          <cell r="B4107" t="str">
            <v>55152020</v>
          </cell>
          <cell r="C4107" t="str">
            <v>M2500</v>
          </cell>
          <cell r="D4107">
            <v>81</v>
          </cell>
          <cell r="E4107">
            <v>2020</v>
          </cell>
          <cell r="F4107">
            <v>4428651</v>
          </cell>
          <cell r="G4107">
            <v>8543429</v>
          </cell>
          <cell r="H4107">
            <v>8781852</v>
          </cell>
        </row>
        <row r="4108">
          <cell r="B4108" t="str">
            <v>55162020</v>
          </cell>
          <cell r="C4108" t="str">
            <v>M2500</v>
          </cell>
          <cell r="D4108">
            <v>81</v>
          </cell>
          <cell r="E4108">
            <v>2020</v>
          </cell>
          <cell r="F4108">
            <v>611859</v>
          </cell>
          <cell r="G4108">
            <v>1559053</v>
          </cell>
          <cell r="H4108">
            <v>1881103</v>
          </cell>
        </row>
        <row r="4109">
          <cell r="B4109" t="str">
            <v>55192020</v>
          </cell>
          <cell r="C4109" t="str">
            <v>M2500</v>
          </cell>
          <cell r="D4109">
            <v>81</v>
          </cell>
          <cell r="E4109">
            <v>2020</v>
          </cell>
          <cell r="F4109">
            <v>4380066</v>
          </cell>
          <cell r="G4109">
            <v>8600116</v>
          </cell>
          <cell r="H4109">
            <v>9313633</v>
          </cell>
        </row>
        <row r="4110">
          <cell r="B4110" t="str">
            <v>55202020</v>
          </cell>
          <cell r="C4110" t="str">
            <v>M2500</v>
          </cell>
          <cell r="D4110">
            <v>81</v>
          </cell>
          <cell r="E4110">
            <v>2020</v>
          </cell>
          <cell r="F4110">
            <v>2044460</v>
          </cell>
          <cell r="G4110">
            <v>2414211</v>
          </cell>
          <cell r="H4110">
            <v>2785672</v>
          </cell>
        </row>
        <row r="4111">
          <cell r="B4111" t="str">
            <v>55212020</v>
          </cell>
          <cell r="C4111" t="str">
            <v>M2500</v>
          </cell>
          <cell r="D4111">
            <v>81</v>
          </cell>
          <cell r="E4111">
            <v>2020</v>
          </cell>
          <cell r="F4111">
            <v>5575914</v>
          </cell>
          <cell r="G4111">
            <v>9517304</v>
          </cell>
          <cell r="H4111">
            <v>8327513</v>
          </cell>
        </row>
        <row r="4112">
          <cell r="B4112" t="str">
            <v>55222020</v>
          </cell>
          <cell r="C4112" t="str">
            <v>M2500</v>
          </cell>
          <cell r="D4112">
            <v>81</v>
          </cell>
          <cell r="E4112">
            <v>2020</v>
          </cell>
          <cell r="F4112">
            <v>41725205</v>
          </cell>
          <cell r="G4112">
            <v>86951215</v>
          </cell>
          <cell r="H4112">
            <v>91661577</v>
          </cell>
        </row>
        <row r="4113">
          <cell r="B4113" t="str">
            <v>55232020</v>
          </cell>
          <cell r="C4113" t="str">
            <v>M2500</v>
          </cell>
          <cell r="D4113">
            <v>81</v>
          </cell>
          <cell r="E4113">
            <v>2020</v>
          </cell>
          <cell r="F4113">
            <v>1707548</v>
          </cell>
          <cell r="G4113">
            <v>4432145</v>
          </cell>
          <cell r="H4113">
            <v>5301499</v>
          </cell>
        </row>
        <row r="4114">
          <cell r="B4114" t="str">
            <v>55252020</v>
          </cell>
          <cell r="C4114" t="str">
            <v>M2500</v>
          </cell>
          <cell r="D4114">
            <v>81</v>
          </cell>
          <cell r="E4114">
            <v>2020</v>
          </cell>
          <cell r="F4114">
            <v>4537095</v>
          </cell>
          <cell r="G4114">
            <v>12249650</v>
          </cell>
          <cell r="H4114">
            <v>16201670</v>
          </cell>
        </row>
        <row r="4115">
          <cell r="B4115" t="str">
            <v>55292020</v>
          </cell>
          <cell r="C4115" t="str">
            <v>M2500</v>
          </cell>
          <cell r="D4115">
            <v>81</v>
          </cell>
          <cell r="E4115">
            <v>2020</v>
          </cell>
          <cell r="F4115">
            <v>537001</v>
          </cell>
          <cell r="G4115">
            <v>1375085</v>
          </cell>
          <cell r="H4115">
            <v>1101334</v>
          </cell>
        </row>
        <row r="4116">
          <cell r="B4116" t="str">
            <v>55302020</v>
          </cell>
          <cell r="C4116" t="str">
            <v>M9900</v>
          </cell>
          <cell r="D4116">
            <v>89</v>
          </cell>
          <cell r="E4116">
            <v>2020</v>
          </cell>
          <cell r="F4116">
            <v>20557373</v>
          </cell>
          <cell r="G4116">
            <v>65106808</v>
          </cell>
          <cell r="H4116">
            <v>64106062</v>
          </cell>
        </row>
        <row r="4117">
          <cell r="B4117" t="str">
            <v>55312020</v>
          </cell>
          <cell r="C4117" t="str">
            <v>M2500</v>
          </cell>
          <cell r="D4117">
            <v>81</v>
          </cell>
          <cell r="E4117">
            <v>2020</v>
          </cell>
          <cell r="F4117">
            <v>12459963</v>
          </cell>
          <cell r="G4117">
            <v>33801884</v>
          </cell>
          <cell r="H4117">
            <v>31868186</v>
          </cell>
        </row>
        <row r="4118">
          <cell r="B4118" t="str">
            <v>55332020</v>
          </cell>
          <cell r="C4118" t="str">
            <v>M2500</v>
          </cell>
          <cell r="D4118">
            <v>81</v>
          </cell>
          <cell r="E4118">
            <v>2020</v>
          </cell>
          <cell r="F4118">
            <v>7438339</v>
          </cell>
          <cell r="G4118">
            <v>14983091</v>
          </cell>
          <cell r="H4118">
            <v>13982018</v>
          </cell>
        </row>
        <row r="4119">
          <cell r="B4119" t="str">
            <v>55342020</v>
          </cell>
          <cell r="C4119" t="str">
            <v>M2500</v>
          </cell>
          <cell r="D4119">
            <v>81</v>
          </cell>
          <cell r="E4119">
            <v>2020</v>
          </cell>
          <cell r="F4119">
            <v>18429238</v>
          </cell>
          <cell r="G4119">
            <v>30354573</v>
          </cell>
          <cell r="H4119">
            <v>34079058</v>
          </cell>
        </row>
        <row r="4120">
          <cell r="B4120" t="str">
            <v>55362020</v>
          </cell>
          <cell r="C4120" t="str">
            <v>M2331</v>
          </cell>
          <cell r="D4120">
            <v>79</v>
          </cell>
          <cell r="E4120">
            <v>2020</v>
          </cell>
          <cell r="F4120">
            <v>6298480</v>
          </cell>
          <cell r="G4120">
            <v>11993080</v>
          </cell>
          <cell r="H4120">
            <v>15118595</v>
          </cell>
        </row>
        <row r="4121">
          <cell r="B4121" t="str">
            <v>55382020</v>
          </cell>
          <cell r="C4121" t="str">
            <v>M2000</v>
          </cell>
          <cell r="D4121">
            <v>46</v>
          </cell>
          <cell r="E4121">
            <v>2020</v>
          </cell>
          <cell r="F4121">
            <v>4177111</v>
          </cell>
          <cell r="G4121">
            <v>7329398</v>
          </cell>
          <cell r="H4121">
            <v>8855428</v>
          </cell>
        </row>
        <row r="4122">
          <cell r="B4122" t="str">
            <v>55432020</v>
          </cell>
          <cell r="C4122" t="str">
            <v>M2500</v>
          </cell>
          <cell r="D4122">
            <v>81</v>
          </cell>
          <cell r="E4122">
            <v>2020</v>
          </cell>
          <cell r="F4122">
            <v>749002</v>
          </cell>
          <cell r="G4122">
            <v>1086889</v>
          </cell>
          <cell r="H4122">
            <v>1798732</v>
          </cell>
        </row>
        <row r="4123">
          <cell r="B4123" t="str">
            <v>56012020</v>
          </cell>
          <cell r="C4123" t="str">
            <v>M2600</v>
          </cell>
          <cell r="D4123">
            <v>28</v>
          </cell>
          <cell r="E4123">
            <v>2020</v>
          </cell>
          <cell r="F4123">
            <v>1366484</v>
          </cell>
          <cell r="G4123">
            <v>1843622</v>
          </cell>
          <cell r="H4123">
            <v>1846084</v>
          </cell>
        </row>
        <row r="4124">
          <cell r="B4124" t="str">
            <v>56032020</v>
          </cell>
          <cell r="C4124" t="str">
            <v>M2600</v>
          </cell>
          <cell r="D4124">
            <v>28</v>
          </cell>
          <cell r="E4124">
            <v>2020</v>
          </cell>
          <cell r="F4124">
            <v>1296556</v>
          </cell>
          <cell r="G4124">
            <v>2337725</v>
          </cell>
          <cell r="H4124">
            <v>2334768</v>
          </cell>
        </row>
        <row r="4125">
          <cell r="B4125" t="str">
            <v>56042020</v>
          </cell>
          <cell r="C4125" t="str">
            <v>M9900</v>
          </cell>
          <cell r="D4125">
            <v>89</v>
          </cell>
          <cell r="E4125">
            <v>2020</v>
          </cell>
          <cell r="F4125">
            <v>3035778</v>
          </cell>
          <cell r="G4125">
            <v>3333705</v>
          </cell>
          <cell r="H4125">
            <v>3752651</v>
          </cell>
        </row>
        <row r="4126">
          <cell r="B4126" t="str">
            <v>56072020</v>
          </cell>
          <cell r="C4126" t="str">
            <v>M2600</v>
          </cell>
          <cell r="D4126">
            <v>28</v>
          </cell>
          <cell r="E4126">
            <v>2020</v>
          </cell>
          <cell r="F4126">
            <v>6952844</v>
          </cell>
          <cell r="G4126">
            <v>13404031</v>
          </cell>
          <cell r="H4126">
            <v>14999367</v>
          </cell>
        </row>
        <row r="4127">
          <cell r="B4127" t="str">
            <v>56082020</v>
          </cell>
          <cell r="C4127" t="str">
            <v>M2600</v>
          </cell>
          <cell r="D4127">
            <v>28</v>
          </cell>
          <cell r="E4127">
            <v>2020</v>
          </cell>
          <cell r="F4127">
            <v>3491372</v>
          </cell>
          <cell r="G4127">
            <v>24362087</v>
          </cell>
          <cell r="H4127">
            <v>21627846</v>
          </cell>
        </row>
        <row r="4128">
          <cell r="B4128" t="str">
            <v>56092020</v>
          </cell>
          <cell r="C4128" t="str">
            <v>M2600</v>
          </cell>
          <cell r="D4128">
            <v>28</v>
          </cell>
          <cell r="E4128">
            <v>2020</v>
          </cell>
          <cell r="F4128">
            <v>2879077</v>
          </cell>
          <cell r="G4128">
            <v>5208519</v>
          </cell>
          <cell r="H4128">
            <v>6694200</v>
          </cell>
        </row>
        <row r="4129">
          <cell r="B4129" t="str">
            <v>57012020</v>
          </cell>
          <cell r="C4129" t="str">
            <v>M2700</v>
          </cell>
          <cell r="D4129">
            <v>42</v>
          </cell>
          <cell r="E4129">
            <v>2020</v>
          </cell>
          <cell r="F4129">
            <v>609736</v>
          </cell>
          <cell r="G4129">
            <v>3110216</v>
          </cell>
          <cell r="H4129">
            <v>2910301</v>
          </cell>
        </row>
        <row r="4130">
          <cell r="B4130" t="str">
            <v>57032020</v>
          </cell>
          <cell r="C4130" t="str">
            <v>M2700</v>
          </cell>
          <cell r="D4130">
            <v>42</v>
          </cell>
          <cell r="E4130">
            <v>2020</v>
          </cell>
          <cell r="F4130">
            <v>648222</v>
          </cell>
          <cell r="G4130">
            <v>2165801</v>
          </cell>
          <cell r="H4130">
            <v>1371350</v>
          </cell>
        </row>
        <row r="4131">
          <cell r="B4131" t="str">
            <v>57042020</v>
          </cell>
          <cell r="C4131" t="str">
            <v>M2700</v>
          </cell>
          <cell r="D4131">
            <v>42</v>
          </cell>
          <cell r="E4131">
            <v>2020</v>
          </cell>
          <cell r="F4131">
            <v>534102</v>
          </cell>
          <cell r="G4131">
            <v>595154</v>
          </cell>
          <cell r="H4131">
            <v>709060</v>
          </cell>
        </row>
        <row r="4132">
          <cell r="B4132" t="str">
            <v>57062020</v>
          </cell>
          <cell r="C4132" t="str">
            <v>M2700</v>
          </cell>
          <cell r="D4132">
            <v>42</v>
          </cell>
          <cell r="E4132">
            <v>2020</v>
          </cell>
          <cell r="F4132">
            <v>1123821</v>
          </cell>
          <cell r="G4132">
            <v>2498528</v>
          </cell>
          <cell r="H4132">
            <v>2338162</v>
          </cell>
        </row>
        <row r="4133">
          <cell r="B4133" t="str">
            <v>58642020</v>
          </cell>
          <cell r="C4133" t="str">
            <v>M2800</v>
          </cell>
          <cell r="D4133">
            <v>42</v>
          </cell>
          <cell r="E4133">
            <v>2020</v>
          </cell>
          <cell r="F4133">
            <v>3973730</v>
          </cell>
          <cell r="G4133">
            <v>4982627</v>
          </cell>
          <cell r="H4133">
            <v>6464650</v>
          </cell>
        </row>
        <row r="4134">
          <cell r="B4134" t="str">
            <v>58712020</v>
          </cell>
          <cell r="C4134" t="str">
            <v>M9900</v>
          </cell>
          <cell r="D4134">
            <v>89</v>
          </cell>
          <cell r="E4134">
            <v>2020</v>
          </cell>
          <cell r="F4134">
            <v>99978870</v>
          </cell>
          <cell r="G4134">
            <v>497337859</v>
          </cell>
          <cell r="H4134">
            <v>593323834</v>
          </cell>
        </row>
        <row r="4135">
          <cell r="B4135" t="str">
            <v>58782020</v>
          </cell>
          <cell r="C4135" t="str">
            <v>M2800</v>
          </cell>
          <cell r="D4135">
            <v>42</v>
          </cell>
          <cell r="E4135">
            <v>2020</v>
          </cell>
          <cell r="F4135">
            <v>552529</v>
          </cell>
          <cell r="G4135">
            <v>809513</v>
          </cell>
          <cell r="H4135">
            <v>800685</v>
          </cell>
        </row>
        <row r="4136">
          <cell r="B4136" t="str">
            <v>58802020</v>
          </cell>
          <cell r="C4136" t="str">
            <v>M2800</v>
          </cell>
          <cell r="D4136">
            <v>42</v>
          </cell>
          <cell r="E4136">
            <v>2020</v>
          </cell>
          <cell r="F4136">
            <v>237681557</v>
          </cell>
          <cell r="G4136">
            <v>3739488557</v>
          </cell>
          <cell r="H4136">
            <v>4147041390</v>
          </cell>
        </row>
        <row r="4137">
          <cell r="B4137" t="str">
            <v>59022020</v>
          </cell>
          <cell r="C4137" t="str">
            <v>M3800</v>
          </cell>
          <cell r="D4137">
            <v>26</v>
          </cell>
          <cell r="E4137">
            <v>2020</v>
          </cell>
          <cell r="F4137">
            <v>926805</v>
          </cell>
          <cell r="G4137">
            <v>1076614</v>
          </cell>
          <cell r="H4137">
            <v>1208130</v>
          </cell>
        </row>
        <row r="4138">
          <cell r="B4138" t="str">
            <v>59032020</v>
          </cell>
          <cell r="C4138" t="str">
            <v>M3800</v>
          </cell>
          <cell r="D4138">
            <v>26</v>
          </cell>
          <cell r="E4138">
            <v>2020</v>
          </cell>
          <cell r="F4138">
            <v>6986799</v>
          </cell>
          <cell r="G4138">
            <v>57212327</v>
          </cell>
          <cell r="H4138">
            <v>61474390</v>
          </cell>
        </row>
        <row r="4139">
          <cell r="B4139" t="str">
            <v>59042020</v>
          </cell>
          <cell r="C4139" t="str">
            <v>M3800</v>
          </cell>
          <cell r="D4139">
            <v>26</v>
          </cell>
          <cell r="E4139">
            <v>2020</v>
          </cell>
          <cell r="F4139">
            <v>4827952</v>
          </cell>
          <cell r="G4139">
            <v>19636649</v>
          </cell>
          <cell r="H4139">
            <v>23177092</v>
          </cell>
        </row>
        <row r="4140">
          <cell r="B4140" t="str">
            <v>59052020</v>
          </cell>
          <cell r="C4140" t="str">
            <v>M2700</v>
          </cell>
          <cell r="D4140">
            <v>42</v>
          </cell>
          <cell r="E4140">
            <v>2020</v>
          </cell>
          <cell r="F4140">
            <v>2660338</v>
          </cell>
          <cell r="G4140">
            <v>3727288</v>
          </cell>
          <cell r="H4140">
            <v>4331969</v>
          </cell>
        </row>
        <row r="4141">
          <cell r="B4141" t="str">
            <v>59062020</v>
          </cell>
          <cell r="C4141" t="str">
            <v>M2900</v>
          </cell>
          <cell r="D4141">
            <v>18</v>
          </cell>
          <cell r="E4141">
            <v>2020</v>
          </cell>
          <cell r="F4141">
            <v>414434</v>
          </cell>
          <cell r="G4141">
            <v>1303936</v>
          </cell>
          <cell r="H4141">
            <v>1190391</v>
          </cell>
        </row>
        <row r="4142">
          <cell r="B4142" t="str">
            <v>59072020</v>
          </cell>
          <cell r="C4142" t="str">
            <v>M2900</v>
          </cell>
          <cell r="D4142">
            <v>18</v>
          </cell>
          <cell r="E4142">
            <v>2020</v>
          </cell>
          <cell r="F4142">
            <v>8496491</v>
          </cell>
          <cell r="G4142">
            <v>26218733</v>
          </cell>
          <cell r="H4142">
            <v>24326044</v>
          </cell>
        </row>
        <row r="4143">
          <cell r="B4143" t="str">
            <v>60052020</v>
          </cell>
          <cell r="C4143" t="str">
            <v>M2800</v>
          </cell>
          <cell r="D4143">
            <v>42</v>
          </cell>
          <cell r="E4143">
            <v>2020</v>
          </cell>
          <cell r="F4143">
            <v>38674730</v>
          </cell>
          <cell r="G4143">
            <v>133170413</v>
          </cell>
          <cell r="H4143">
            <v>163062634</v>
          </cell>
        </row>
        <row r="4144">
          <cell r="B4144" t="str">
            <v>60152020</v>
          </cell>
          <cell r="C4144" t="str">
            <v>M2800</v>
          </cell>
          <cell r="D4144">
            <v>42</v>
          </cell>
          <cell r="E4144">
            <v>2020</v>
          </cell>
          <cell r="F4144">
            <v>4159366</v>
          </cell>
          <cell r="G4144">
            <v>11555496</v>
          </cell>
          <cell r="H4144">
            <v>16874285</v>
          </cell>
        </row>
        <row r="4145">
          <cell r="B4145" t="str">
            <v>60162020</v>
          </cell>
          <cell r="C4145" t="str">
            <v>M2800</v>
          </cell>
          <cell r="D4145">
            <v>42</v>
          </cell>
          <cell r="E4145">
            <v>2020</v>
          </cell>
          <cell r="F4145">
            <v>8267374</v>
          </cell>
          <cell r="G4145">
            <v>25652965</v>
          </cell>
          <cell r="H4145">
            <v>35604299</v>
          </cell>
        </row>
        <row r="4146">
          <cell r="B4146" t="str">
            <v>60202020</v>
          </cell>
          <cell r="C4146" t="str">
            <v>M2800</v>
          </cell>
          <cell r="D4146">
            <v>42</v>
          </cell>
          <cell r="E4146">
            <v>2020</v>
          </cell>
          <cell r="F4146">
            <v>4170838</v>
          </cell>
          <cell r="G4146">
            <v>6036094</v>
          </cell>
          <cell r="H4146">
            <v>6998937</v>
          </cell>
        </row>
        <row r="4147">
          <cell r="B4147" t="str">
            <v>60212020</v>
          </cell>
          <cell r="C4147" t="str">
            <v>M2800</v>
          </cell>
          <cell r="D4147">
            <v>42</v>
          </cell>
          <cell r="E4147">
            <v>2020</v>
          </cell>
          <cell r="F4147">
            <v>4976630</v>
          </cell>
          <cell r="G4147">
            <v>7330445</v>
          </cell>
          <cell r="H4147">
            <v>13683846</v>
          </cell>
        </row>
        <row r="4148">
          <cell r="B4148" t="str">
            <v>60232020</v>
          </cell>
          <cell r="C4148" t="str">
            <v>M2800</v>
          </cell>
          <cell r="D4148">
            <v>42</v>
          </cell>
          <cell r="E4148">
            <v>2020</v>
          </cell>
          <cell r="F4148">
            <v>11858562</v>
          </cell>
          <cell r="G4148">
            <v>74283889</v>
          </cell>
          <cell r="H4148">
            <v>96942203</v>
          </cell>
        </row>
        <row r="4149">
          <cell r="B4149" t="str">
            <v>60242020</v>
          </cell>
          <cell r="C4149" t="str">
            <v>M2800</v>
          </cell>
          <cell r="D4149">
            <v>42</v>
          </cell>
          <cell r="E4149">
            <v>2020</v>
          </cell>
          <cell r="F4149">
            <v>6386959</v>
          </cell>
          <cell r="G4149">
            <v>41160910</v>
          </cell>
          <cell r="H4149">
            <v>46413395</v>
          </cell>
        </row>
        <row r="4150">
          <cell r="B4150" t="str">
            <v>60262020</v>
          </cell>
          <cell r="C4150" t="str">
            <v>M2800</v>
          </cell>
          <cell r="D4150">
            <v>42</v>
          </cell>
          <cell r="E4150">
            <v>2020</v>
          </cell>
          <cell r="F4150">
            <v>3565380</v>
          </cell>
          <cell r="G4150">
            <v>5373957</v>
          </cell>
          <cell r="H4150">
            <v>7315111</v>
          </cell>
        </row>
        <row r="4151">
          <cell r="B4151" t="str">
            <v>61012020</v>
          </cell>
          <cell r="C4151" t="str">
            <v>M3200</v>
          </cell>
          <cell r="D4151">
            <v>24</v>
          </cell>
          <cell r="E4151">
            <v>2020</v>
          </cell>
          <cell r="F4151">
            <v>1145206</v>
          </cell>
          <cell r="G4151">
            <v>1443662</v>
          </cell>
          <cell r="H4151">
            <v>1192441</v>
          </cell>
        </row>
        <row r="4152">
          <cell r="B4152" t="str">
            <v>61032020</v>
          </cell>
          <cell r="C4152" t="str">
            <v>M2324</v>
          </cell>
          <cell r="D4152">
            <v>156</v>
          </cell>
          <cell r="E4152">
            <v>2020</v>
          </cell>
          <cell r="F4152">
            <v>140764</v>
          </cell>
          <cell r="G4152">
            <v>626097</v>
          </cell>
          <cell r="H4152">
            <v>218870</v>
          </cell>
        </row>
        <row r="4153">
          <cell r="B4153" t="str">
            <v>61042020</v>
          </cell>
          <cell r="C4153" t="str">
            <v>M2324</v>
          </cell>
          <cell r="D4153">
            <v>156</v>
          </cell>
          <cell r="E4153">
            <v>2020</v>
          </cell>
          <cell r="F4153">
            <v>1568985</v>
          </cell>
          <cell r="G4153">
            <v>2174677</v>
          </cell>
          <cell r="H4153">
            <v>2620231</v>
          </cell>
        </row>
        <row r="4154">
          <cell r="B4154" t="str">
            <v>61082020</v>
          </cell>
          <cell r="C4154" t="str">
            <v>M2328</v>
          </cell>
          <cell r="D4154">
            <v>197</v>
          </cell>
          <cell r="E4154">
            <v>2020</v>
          </cell>
          <cell r="F4154">
            <v>3457908</v>
          </cell>
          <cell r="G4154">
            <v>9600458</v>
          </cell>
          <cell r="H4154">
            <v>9723879</v>
          </cell>
        </row>
        <row r="4155">
          <cell r="B4155" t="str">
            <v>61092020</v>
          </cell>
          <cell r="C4155" t="str">
            <v>M2327</v>
          </cell>
          <cell r="D4155">
            <v>88</v>
          </cell>
          <cell r="E4155">
            <v>2020</v>
          </cell>
          <cell r="F4155">
            <v>628816</v>
          </cell>
          <cell r="G4155">
            <v>947405</v>
          </cell>
          <cell r="H4155">
            <v>1265582</v>
          </cell>
        </row>
        <row r="4156">
          <cell r="B4156" t="str">
            <v>61112020</v>
          </cell>
          <cell r="C4156" t="str">
            <v>M3200</v>
          </cell>
          <cell r="D4156">
            <v>24</v>
          </cell>
          <cell r="E4156">
            <v>2020</v>
          </cell>
          <cell r="F4156">
            <v>872888</v>
          </cell>
          <cell r="G4156">
            <v>1238941</v>
          </cell>
          <cell r="H4156">
            <v>1217097</v>
          </cell>
        </row>
        <row r="4157">
          <cell r="B4157" t="str">
            <v>61122020</v>
          </cell>
          <cell r="C4157" t="str">
            <v>M2330</v>
          </cell>
          <cell r="D4157">
            <v>37</v>
          </cell>
          <cell r="E4157">
            <v>2020</v>
          </cell>
          <cell r="F4157">
            <v>4628715</v>
          </cell>
          <cell r="G4157">
            <v>7873279</v>
          </cell>
          <cell r="H4157">
            <v>8563991</v>
          </cell>
        </row>
        <row r="4158">
          <cell r="B4158" t="str">
            <v>61132020</v>
          </cell>
          <cell r="C4158" t="str">
            <v>M2329</v>
          </cell>
          <cell r="D4158">
            <v>35</v>
          </cell>
          <cell r="E4158">
            <v>2020</v>
          </cell>
          <cell r="F4158">
            <v>448289</v>
          </cell>
          <cell r="G4158">
            <v>863663</v>
          </cell>
          <cell r="H4158">
            <v>916884</v>
          </cell>
        </row>
        <row r="4159">
          <cell r="B4159" t="str">
            <v>61142020</v>
          </cell>
          <cell r="C4159" t="str">
            <v>M2328</v>
          </cell>
          <cell r="D4159">
            <v>197</v>
          </cell>
          <cell r="E4159">
            <v>2020</v>
          </cell>
          <cell r="F4159">
            <v>1234305</v>
          </cell>
          <cell r="G4159">
            <v>2163447</v>
          </cell>
          <cell r="H4159">
            <v>2192782</v>
          </cell>
        </row>
        <row r="4160">
          <cell r="B4160" t="str">
            <v>61152020</v>
          </cell>
          <cell r="C4160" t="str">
            <v>M2328</v>
          </cell>
          <cell r="D4160">
            <v>197</v>
          </cell>
          <cell r="E4160">
            <v>2020</v>
          </cell>
          <cell r="F4160">
            <v>4746848</v>
          </cell>
          <cell r="G4160">
            <v>8042675</v>
          </cell>
          <cell r="H4160">
            <v>8263284</v>
          </cell>
        </row>
        <row r="4161">
          <cell r="B4161" t="str">
            <v>61162020</v>
          </cell>
          <cell r="C4161" t="str">
            <v>M2326</v>
          </cell>
          <cell r="D4161">
            <v>109</v>
          </cell>
          <cell r="E4161">
            <v>2020</v>
          </cell>
          <cell r="F4161">
            <v>44527257</v>
          </cell>
          <cell r="G4161">
            <v>47903368</v>
          </cell>
          <cell r="H4161">
            <v>52023356</v>
          </cell>
        </row>
        <row r="4162">
          <cell r="B4162" t="str">
            <v>61172020</v>
          </cell>
          <cell r="C4162" t="str">
            <v>M2325</v>
          </cell>
          <cell r="D4162">
            <v>105</v>
          </cell>
          <cell r="E4162">
            <v>2020</v>
          </cell>
          <cell r="F4162">
            <v>1162267</v>
          </cell>
          <cell r="G4162">
            <v>2746342</v>
          </cell>
          <cell r="H4162">
            <v>3080899</v>
          </cell>
        </row>
        <row r="4163">
          <cell r="B4163" t="str">
            <v>61182020</v>
          </cell>
          <cell r="C4163" t="str">
            <v>M2329</v>
          </cell>
          <cell r="D4163">
            <v>35</v>
          </cell>
          <cell r="E4163">
            <v>2020</v>
          </cell>
          <cell r="F4163">
            <v>983365</v>
          </cell>
          <cell r="G4163">
            <v>2414748</v>
          </cell>
          <cell r="H4163">
            <v>2592139</v>
          </cell>
        </row>
        <row r="4164">
          <cell r="B4164" t="str">
            <v>61202020</v>
          </cell>
          <cell r="C4164" t="str">
            <v>M2326</v>
          </cell>
          <cell r="D4164">
            <v>109</v>
          </cell>
          <cell r="E4164">
            <v>2020</v>
          </cell>
          <cell r="F4164">
            <v>9928245</v>
          </cell>
          <cell r="G4164">
            <v>19896247</v>
          </cell>
          <cell r="H4164">
            <v>19741580</v>
          </cell>
        </row>
        <row r="4165">
          <cell r="B4165" t="str">
            <v>61212020</v>
          </cell>
          <cell r="C4165" t="str">
            <v>M2325</v>
          </cell>
          <cell r="D4165">
            <v>105</v>
          </cell>
          <cell r="E4165">
            <v>2020</v>
          </cell>
          <cell r="F4165">
            <v>27546797</v>
          </cell>
          <cell r="G4165">
            <v>50056924</v>
          </cell>
          <cell r="H4165">
            <v>64932111</v>
          </cell>
        </row>
        <row r="4166">
          <cell r="B4166" t="str">
            <v>61222020</v>
          </cell>
          <cell r="C4166" t="str">
            <v>M1500</v>
          </cell>
          <cell r="D4166">
            <v>89</v>
          </cell>
          <cell r="E4166">
            <v>2020</v>
          </cell>
          <cell r="F4166">
            <v>1142434</v>
          </cell>
          <cell r="G4166">
            <v>2079515</v>
          </cell>
          <cell r="H4166">
            <v>2071145</v>
          </cell>
        </row>
        <row r="4167">
          <cell r="B4167" t="str">
            <v>61232020</v>
          </cell>
          <cell r="C4167" t="str">
            <v>M2330</v>
          </cell>
          <cell r="D4167">
            <v>37</v>
          </cell>
          <cell r="E4167">
            <v>2020</v>
          </cell>
          <cell r="F4167">
            <v>1270401</v>
          </cell>
          <cell r="G4167">
            <v>2539024</v>
          </cell>
          <cell r="H4167">
            <v>2659221</v>
          </cell>
        </row>
        <row r="4168">
          <cell r="B4168" t="str">
            <v>61242020</v>
          </cell>
          <cell r="C4168" t="str">
            <v>M2328</v>
          </cell>
          <cell r="D4168">
            <v>197</v>
          </cell>
          <cell r="E4168">
            <v>2020</v>
          </cell>
          <cell r="F4168">
            <v>3246176</v>
          </cell>
          <cell r="G4168">
            <v>3857947</v>
          </cell>
          <cell r="H4168">
            <v>4517584</v>
          </cell>
        </row>
        <row r="4169">
          <cell r="B4169" t="str">
            <v>61252020</v>
          </cell>
          <cell r="C4169" t="str">
            <v>M2326</v>
          </cell>
          <cell r="D4169">
            <v>109</v>
          </cell>
          <cell r="E4169">
            <v>2020</v>
          </cell>
          <cell r="F4169">
            <v>5302119</v>
          </cell>
          <cell r="G4169">
            <v>10242268</v>
          </cell>
          <cell r="H4169">
            <v>10251523</v>
          </cell>
        </row>
        <row r="4170">
          <cell r="B4170" t="str">
            <v>61262020</v>
          </cell>
          <cell r="C4170" t="str">
            <v>M2328</v>
          </cell>
          <cell r="D4170">
            <v>197</v>
          </cell>
          <cell r="E4170">
            <v>2020</v>
          </cell>
          <cell r="F4170">
            <v>2002692</v>
          </cell>
          <cell r="G4170">
            <v>3446606</v>
          </cell>
          <cell r="H4170">
            <v>4108601</v>
          </cell>
        </row>
        <row r="4171">
          <cell r="B4171" t="str">
            <v>61272020</v>
          </cell>
          <cell r="C4171" t="str">
            <v>M2328</v>
          </cell>
          <cell r="D4171">
            <v>197</v>
          </cell>
          <cell r="E4171">
            <v>2020</v>
          </cell>
          <cell r="F4171">
            <v>1107908</v>
          </cell>
          <cell r="G4171">
            <v>2920957</v>
          </cell>
          <cell r="H4171">
            <v>3161758</v>
          </cell>
        </row>
        <row r="4172">
          <cell r="B4172" t="str">
            <v>61282020</v>
          </cell>
          <cell r="C4172" t="str">
            <v>M2325</v>
          </cell>
          <cell r="D4172">
            <v>105</v>
          </cell>
          <cell r="E4172">
            <v>2020</v>
          </cell>
          <cell r="F4172">
            <v>3165435</v>
          </cell>
          <cell r="G4172">
            <v>6981935</v>
          </cell>
          <cell r="H4172">
            <v>6523457</v>
          </cell>
        </row>
        <row r="4173">
          <cell r="B4173" t="str">
            <v>61292020</v>
          </cell>
          <cell r="C4173" t="str">
            <v>M2324</v>
          </cell>
          <cell r="D4173">
            <v>156</v>
          </cell>
          <cell r="E4173">
            <v>2020</v>
          </cell>
          <cell r="F4173">
            <v>1824757</v>
          </cell>
          <cell r="G4173">
            <v>2286440</v>
          </cell>
          <cell r="H4173">
            <v>2170073</v>
          </cell>
        </row>
        <row r="4174">
          <cell r="B4174" t="str">
            <v>61302020</v>
          </cell>
          <cell r="C4174" t="str">
            <v>M1722</v>
          </cell>
          <cell r="D4174">
            <v>121</v>
          </cell>
          <cell r="E4174">
            <v>2020</v>
          </cell>
          <cell r="F4174">
            <v>432578</v>
          </cell>
          <cell r="G4174">
            <v>562205</v>
          </cell>
          <cell r="H4174">
            <v>1221465</v>
          </cell>
        </row>
        <row r="4175">
          <cell r="B4175" t="str">
            <v>61332020</v>
          </cell>
          <cell r="C4175" t="str">
            <v>M2328</v>
          </cell>
          <cell r="D4175">
            <v>197</v>
          </cell>
          <cell r="E4175">
            <v>2020</v>
          </cell>
          <cell r="F4175">
            <v>1385776</v>
          </cell>
          <cell r="G4175">
            <v>1854787</v>
          </cell>
          <cell r="H4175">
            <v>2119045</v>
          </cell>
        </row>
        <row r="4176">
          <cell r="B4176" t="str">
            <v>61342020</v>
          </cell>
          <cell r="C4176" t="str">
            <v>M2328</v>
          </cell>
          <cell r="D4176">
            <v>197</v>
          </cell>
          <cell r="E4176">
            <v>2020</v>
          </cell>
          <cell r="F4176">
            <v>870874</v>
          </cell>
          <cell r="G4176">
            <v>1510633</v>
          </cell>
          <cell r="H4176">
            <v>1798271</v>
          </cell>
        </row>
        <row r="4177">
          <cell r="B4177" t="str">
            <v>61362020</v>
          </cell>
          <cell r="C4177" t="str">
            <v>M2327</v>
          </cell>
          <cell r="D4177">
            <v>88</v>
          </cell>
          <cell r="E4177">
            <v>2020</v>
          </cell>
          <cell r="F4177">
            <v>2653280</v>
          </cell>
          <cell r="G4177">
            <v>2740012</v>
          </cell>
          <cell r="H4177">
            <v>2780734</v>
          </cell>
        </row>
        <row r="4178">
          <cell r="B4178" t="str">
            <v>61382020</v>
          </cell>
          <cell r="C4178" t="str">
            <v>M2324</v>
          </cell>
          <cell r="D4178">
            <v>156</v>
          </cell>
          <cell r="E4178">
            <v>2020</v>
          </cell>
          <cell r="F4178">
            <v>2810279</v>
          </cell>
          <cell r="G4178">
            <v>3828524</v>
          </cell>
          <cell r="H4178">
            <v>4024527</v>
          </cell>
        </row>
        <row r="4179">
          <cell r="B4179" t="str">
            <v>61392020</v>
          </cell>
          <cell r="C4179" t="str">
            <v>M2331</v>
          </cell>
          <cell r="D4179">
            <v>79</v>
          </cell>
          <cell r="E4179">
            <v>2020</v>
          </cell>
          <cell r="F4179">
            <v>11236501</v>
          </cell>
          <cell r="G4179">
            <v>28035252</v>
          </cell>
          <cell r="H4179">
            <v>28262080</v>
          </cell>
        </row>
        <row r="4180">
          <cell r="B4180" t="str">
            <v>61402020</v>
          </cell>
          <cell r="C4180" t="str">
            <v>M2330</v>
          </cell>
          <cell r="D4180">
            <v>37</v>
          </cell>
          <cell r="E4180">
            <v>2020</v>
          </cell>
          <cell r="F4180">
            <v>462211</v>
          </cell>
          <cell r="G4180">
            <v>1062792</v>
          </cell>
          <cell r="H4180">
            <v>1345053</v>
          </cell>
        </row>
        <row r="4181">
          <cell r="B4181" t="str">
            <v>61412020</v>
          </cell>
          <cell r="C4181" t="str">
            <v>M2328</v>
          </cell>
          <cell r="D4181">
            <v>197</v>
          </cell>
          <cell r="E4181">
            <v>2020</v>
          </cell>
          <cell r="F4181">
            <v>2629064</v>
          </cell>
          <cell r="G4181">
            <v>3921264</v>
          </cell>
          <cell r="H4181">
            <v>5049016</v>
          </cell>
        </row>
        <row r="4182">
          <cell r="B4182" t="str">
            <v>61422020</v>
          </cell>
          <cell r="C4182" t="str">
            <v>M2327</v>
          </cell>
          <cell r="D4182">
            <v>88</v>
          </cell>
          <cell r="E4182">
            <v>2020</v>
          </cell>
          <cell r="F4182">
            <v>1968876</v>
          </cell>
          <cell r="G4182">
            <v>4749935</v>
          </cell>
          <cell r="H4182">
            <v>4673657</v>
          </cell>
        </row>
        <row r="4183">
          <cell r="B4183" t="str">
            <v>61432020</v>
          </cell>
          <cell r="C4183" t="str">
            <v>M2327</v>
          </cell>
          <cell r="D4183">
            <v>88</v>
          </cell>
          <cell r="E4183">
            <v>2020</v>
          </cell>
          <cell r="F4183">
            <v>2281295</v>
          </cell>
          <cell r="G4183">
            <v>5405827</v>
          </cell>
          <cell r="H4183">
            <v>5193654</v>
          </cell>
        </row>
        <row r="4184">
          <cell r="B4184" t="str">
            <v>61442020</v>
          </cell>
          <cell r="C4184" t="str">
            <v>M3200</v>
          </cell>
          <cell r="D4184">
            <v>24</v>
          </cell>
          <cell r="E4184">
            <v>2020</v>
          </cell>
          <cell r="F4184">
            <v>386445</v>
          </cell>
          <cell r="G4184">
            <v>480172</v>
          </cell>
          <cell r="H4184">
            <v>467210</v>
          </cell>
        </row>
        <row r="4185">
          <cell r="B4185" t="str">
            <v>61462020</v>
          </cell>
          <cell r="C4185" t="str">
            <v>M2331</v>
          </cell>
          <cell r="D4185">
            <v>79</v>
          </cell>
          <cell r="E4185">
            <v>2020</v>
          </cell>
          <cell r="F4185">
            <v>4071508</v>
          </cell>
          <cell r="G4185">
            <v>4745070</v>
          </cell>
          <cell r="H4185">
            <v>5314682</v>
          </cell>
        </row>
        <row r="4186">
          <cell r="B4186" t="str">
            <v>61472020</v>
          </cell>
          <cell r="C4186" t="str">
            <v>M2324</v>
          </cell>
          <cell r="D4186">
            <v>156</v>
          </cell>
          <cell r="E4186">
            <v>2020</v>
          </cell>
          <cell r="F4186">
            <v>32037934</v>
          </cell>
          <cell r="G4186">
            <v>40218822</v>
          </cell>
          <cell r="H4186">
            <v>43267065</v>
          </cell>
        </row>
        <row r="4187">
          <cell r="B4187" t="str">
            <v>61482020</v>
          </cell>
          <cell r="C4187" t="str">
            <v>M2330</v>
          </cell>
          <cell r="D4187">
            <v>37</v>
          </cell>
          <cell r="E4187">
            <v>2020</v>
          </cell>
          <cell r="F4187">
            <v>523052</v>
          </cell>
          <cell r="G4187">
            <v>972665</v>
          </cell>
          <cell r="H4187">
            <v>996085</v>
          </cell>
        </row>
        <row r="4188">
          <cell r="B4188" t="str">
            <v>61502020</v>
          </cell>
          <cell r="C4188" t="str">
            <v>M2325</v>
          </cell>
          <cell r="D4188">
            <v>105</v>
          </cell>
          <cell r="E4188">
            <v>2020</v>
          </cell>
          <cell r="F4188">
            <v>835863</v>
          </cell>
          <cell r="G4188">
            <v>1575034</v>
          </cell>
          <cell r="H4188">
            <v>1898906</v>
          </cell>
        </row>
        <row r="4189">
          <cell r="B4189" t="str">
            <v>61512020</v>
          </cell>
          <cell r="C4189" t="str">
            <v>M2331</v>
          </cell>
          <cell r="D4189">
            <v>79</v>
          </cell>
          <cell r="E4189">
            <v>2020</v>
          </cell>
          <cell r="F4189">
            <v>966415</v>
          </cell>
          <cell r="G4189">
            <v>1387658</v>
          </cell>
          <cell r="H4189">
            <v>1630377</v>
          </cell>
        </row>
        <row r="4190">
          <cell r="B4190" t="str">
            <v>61522020</v>
          </cell>
          <cell r="C4190" t="str">
            <v>M2327</v>
          </cell>
          <cell r="D4190">
            <v>88</v>
          </cell>
          <cell r="E4190">
            <v>2020</v>
          </cell>
          <cell r="F4190">
            <v>1398879</v>
          </cell>
          <cell r="G4190">
            <v>3621350</v>
          </cell>
          <cell r="H4190">
            <v>3458316</v>
          </cell>
        </row>
        <row r="4191">
          <cell r="B4191" t="str">
            <v>61532020</v>
          </cell>
          <cell r="C4191" t="str">
            <v>M2328</v>
          </cell>
          <cell r="D4191">
            <v>197</v>
          </cell>
          <cell r="E4191">
            <v>2020</v>
          </cell>
          <cell r="F4191">
            <v>15743806</v>
          </cell>
          <cell r="G4191">
            <v>31226696</v>
          </cell>
          <cell r="H4191">
            <v>32277650</v>
          </cell>
        </row>
        <row r="4192">
          <cell r="B4192" t="str">
            <v>61542020</v>
          </cell>
          <cell r="C4192" t="str">
            <v>M2329</v>
          </cell>
          <cell r="D4192">
            <v>35</v>
          </cell>
          <cell r="E4192">
            <v>2020</v>
          </cell>
          <cell r="F4192">
            <v>1201437</v>
          </cell>
          <cell r="G4192">
            <v>1948279</v>
          </cell>
          <cell r="H4192">
            <v>1963439</v>
          </cell>
        </row>
        <row r="4193">
          <cell r="B4193" t="str">
            <v>61552020</v>
          </cell>
          <cell r="C4193" t="str">
            <v>M2328</v>
          </cell>
          <cell r="D4193">
            <v>197</v>
          </cell>
          <cell r="E4193">
            <v>2020</v>
          </cell>
          <cell r="F4193">
            <v>1415434</v>
          </cell>
          <cell r="G4193">
            <v>2159905</v>
          </cell>
          <cell r="H4193">
            <v>2551071</v>
          </cell>
        </row>
        <row r="4194">
          <cell r="B4194" t="str">
            <v>61562020</v>
          </cell>
          <cell r="C4194" t="str">
            <v>M2328</v>
          </cell>
          <cell r="D4194">
            <v>197</v>
          </cell>
          <cell r="E4194">
            <v>2020</v>
          </cell>
          <cell r="F4194">
            <v>1672883</v>
          </cell>
          <cell r="G4194">
            <v>3601579</v>
          </cell>
          <cell r="H4194">
            <v>3890868</v>
          </cell>
        </row>
        <row r="4195">
          <cell r="B4195" t="str">
            <v>61582020</v>
          </cell>
          <cell r="C4195" t="str">
            <v>M2328</v>
          </cell>
          <cell r="D4195">
            <v>197</v>
          </cell>
          <cell r="E4195">
            <v>2020</v>
          </cell>
          <cell r="F4195">
            <v>895952</v>
          </cell>
          <cell r="G4195">
            <v>2015424</v>
          </cell>
          <cell r="H4195">
            <v>2336535</v>
          </cell>
        </row>
        <row r="4196">
          <cell r="B4196" t="str">
            <v>61602020</v>
          </cell>
          <cell r="C4196" t="str">
            <v>M2325</v>
          </cell>
          <cell r="D4196">
            <v>105</v>
          </cell>
          <cell r="E4196">
            <v>2020</v>
          </cell>
          <cell r="F4196">
            <v>751287</v>
          </cell>
          <cell r="G4196">
            <v>1159074</v>
          </cell>
          <cell r="H4196">
            <v>1127588</v>
          </cell>
        </row>
        <row r="4197">
          <cell r="B4197" t="str">
            <v>61612020</v>
          </cell>
          <cell r="C4197" t="str">
            <v>M2325</v>
          </cell>
          <cell r="D4197">
            <v>105</v>
          </cell>
          <cell r="E4197">
            <v>2020</v>
          </cell>
          <cell r="F4197">
            <v>1289264</v>
          </cell>
          <cell r="G4197">
            <v>1643317</v>
          </cell>
          <cell r="H4197">
            <v>1673876</v>
          </cell>
        </row>
        <row r="4198">
          <cell r="B4198" t="str">
            <v>61632020</v>
          </cell>
          <cell r="C4198" t="str">
            <v>M2327</v>
          </cell>
          <cell r="D4198">
            <v>88</v>
          </cell>
          <cell r="E4198">
            <v>2020</v>
          </cell>
          <cell r="F4198">
            <v>1820277</v>
          </cell>
          <cell r="G4198">
            <v>4371043</v>
          </cell>
          <cell r="H4198">
            <v>4661526</v>
          </cell>
        </row>
        <row r="4199">
          <cell r="B4199" t="str">
            <v>61642020</v>
          </cell>
          <cell r="C4199" t="str">
            <v>M2326</v>
          </cell>
          <cell r="D4199">
            <v>109</v>
          </cell>
          <cell r="E4199">
            <v>2020</v>
          </cell>
          <cell r="F4199">
            <v>1118128</v>
          </cell>
          <cell r="G4199">
            <v>1823284</v>
          </cell>
          <cell r="H4199">
            <v>1711337</v>
          </cell>
        </row>
        <row r="4200">
          <cell r="B4200" t="str">
            <v>61662020</v>
          </cell>
          <cell r="C4200" t="str">
            <v>M2325</v>
          </cell>
          <cell r="D4200">
            <v>105</v>
          </cell>
          <cell r="E4200">
            <v>2020</v>
          </cell>
          <cell r="F4200">
            <v>4516046</v>
          </cell>
          <cell r="G4200">
            <v>8429522</v>
          </cell>
          <cell r="H4200">
            <v>8742427</v>
          </cell>
        </row>
        <row r="4201">
          <cell r="B4201" t="str">
            <v>61672020</v>
          </cell>
          <cell r="C4201" t="str">
            <v>M2326</v>
          </cell>
          <cell r="D4201">
            <v>109</v>
          </cell>
          <cell r="E4201">
            <v>2020</v>
          </cell>
          <cell r="F4201">
            <v>1478827</v>
          </cell>
          <cell r="G4201">
            <v>1949313</v>
          </cell>
          <cell r="H4201">
            <v>1925279</v>
          </cell>
        </row>
        <row r="4202">
          <cell r="B4202" t="str">
            <v>61682020</v>
          </cell>
          <cell r="C4202" t="str">
            <v>M2326</v>
          </cell>
          <cell r="D4202">
            <v>109</v>
          </cell>
          <cell r="E4202">
            <v>2020</v>
          </cell>
          <cell r="F4202">
            <v>3017807</v>
          </cell>
          <cell r="G4202">
            <v>3591437</v>
          </cell>
          <cell r="H4202">
            <v>4054588</v>
          </cell>
        </row>
        <row r="4203">
          <cell r="B4203" t="str">
            <v>61692020</v>
          </cell>
          <cell r="C4203" t="str">
            <v>M3200</v>
          </cell>
          <cell r="D4203">
            <v>24</v>
          </cell>
          <cell r="E4203">
            <v>2020</v>
          </cell>
          <cell r="F4203">
            <v>172160</v>
          </cell>
          <cell r="G4203">
            <v>453310</v>
          </cell>
          <cell r="H4203">
            <v>245892</v>
          </cell>
        </row>
        <row r="4204">
          <cell r="B4204" t="str">
            <v>61702020</v>
          </cell>
          <cell r="C4204" t="str">
            <v>M2327</v>
          </cell>
          <cell r="D4204">
            <v>88</v>
          </cell>
          <cell r="E4204">
            <v>2020</v>
          </cell>
          <cell r="F4204">
            <v>1530149</v>
          </cell>
          <cell r="G4204">
            <v>3116699</v>
          </cell>
          <cell r="H4204">
            <v>3075139</v>
          </cell>
        </row>
        <row r="4205">
          <cell r="B4205" t="str">
            <v>61712020</v>
          </cell>
          <cell r="C4205" t="str">
            <v>M2500</v>
          </cell>
          <cell r="D4205">
            <v>81</v>
          </cell>
          <cell r="E4205">
            <v>2020</v>
          </cell>
          <cell r="F4205">
            <v>1274960</v>
          </cell>
          <cell r="G4205">
            <v>2351006</v>
          </cell>
          <cell r="H4205">
            <v>3360664</v>
          </cell>
        </row>
        <row r="4206">
          <cell r="B4206" t="str">
            <v>61732020</v>
          </cell>
          <cell r="C4206" t="str">
            <v>M2328</v>
          </cell>
          <cell r="D4206">
            <v>197</v>
          </cell>
          <cell r="E4206">
            <v>2020</v>
          </cell>
          <cell r="F4206">
            <v>5252179</v>
          </cell>
          <cell r="G4206">
            <v>6293265</v>
          </cell>
          <cell r="H4206">
            <v>7973789</v>
          </cell>
        </row>
        <row r="4207">
          <cell r="B4207" t="str">
            <v>61742020</v>
          </cell>
          <cell r="C4207" t="str">
            <v>M2328</v>
          </cell>
          <cell r="D4207">
            <v>197</v>
          </cell>
          <cell r="E4207">
            <v>2020</v>
          </cell>
          <cell r="F4207">
            <v>629085</v>
          </cell>
          <cell r="G4207">
            <v>623748</v>
          </cell>
          <cell r="H4207">
            <v>725467</v>
          </cell>
        </row>
        <row r="4208">
          <cell r="B4208" t="str">
            <v>61752020</v>
          </cell>
          <cell r="C4208" t="str">
            <v>M2328</v>
          </cell>
          <cell r="D4208">
            <v>197</v>
          </cell>
          <cell r="E4208">
            <v>2020</v>
          </cell>
          <cell r="F4208">
            <v>2740707</v>
          </cell>
          <cell r="G4208">
            <v>4411069</v>
          </cell>
          <cell r="H4208">
            <v>4783667</v>
          </cell>
        </row>
        <row r="4209">
          <cell r="B4209" t="str">
            <v>61762020</v>
          </cell>
          <cell r="C4209" t="str">
            <v>M2326</v>
          </cell>
          <cell r="D4209">
            <v>109</v>
          </cell>
          <cell r="E4209">
            <v>2020</v>
          </cell>
          <cell r="F4209">
            <v>29362822</v>
          </cell>
          <cell r="G4209">
            <v>50538855</v>
          </cell>
          <cell r="H4209">
            <v>55851948</v>
          </cell>
        </row>
        <row r="4210">
          <cell r="B4210" t="str">
            <v>61772020</v>
          </cell>
          <cell r="C4210" t="str">
            <v>M2500</v>
          </cell>
          <cell r="D4210">
            <v>81</v>
          </cell>
          <cell r="E4210">
            <v>2020</v>
          </cell>
          <cell r="F4210">
            <v>5598038</v>
          </cell>
          <cell r="G4210">
            <v>22615347</v>
          </cell>
          <cell r="H4210">
            <v>31829965</v>
          </cell>
        </row>
        <row r="4211">
          <cell r="B4211" t="str">
            <v>61792020</v>
          </cell>
          <cell r="C4211" t="str">
            <v>M9900</v>
          </cell>
          <cell r="D4211">
            <v>89</v>
          </cell>
          <cell r="E4211">
            <v>2020</v>
          </cell>
          <cell r="F4211">
            <v>1388516</v>
          </cell>
          <cell r="G4211">
            <v>3268350</v>
          </cell>
          <cell r="H4211">
            <v>3978625</v>
          </cell>
        </row>
        <row r="4212">
          <cell r="B4212" t="str">
            <v>61802020</v>
          </cell>
          <cell r="C4212" t="str">
            <v>M3200</v>
          </cell>
          <cell r="D4212">
            <v>24</v>
          </cell>
          <cell r="E4212">
            <v>2020</v>
          </cell>
          <cell r="F4212">
            <v>5511731</v>
          </cell>
          <cell r="G4212">
            <v>9259885</v>
          </cell>
          <cell r="H4212">
            <v>9304895</v>
          </cell>
        </row>
        <row r="4213">
          <cell r="B4213" t="str">
            <v>61822020</v>
          </cell>
          <cell r="C4213" t="str">
            <v>M2324</v>
          </cell>
          <cell r="D4213">
            <v>156</v>
          </cell>
          <cell r="E4213">
            <v>2020</v>
          </cell>
          <cell r="F4213">
            <v>13053508</v>
          </cell>
          <cell r="G4213">
            <v>22267264</v>
          </cell>
          <cell r="H4213">
            <v>23493892</v>
          </cell>
        </row>
        <row r="4214">
          <cell r="B4214" t="str">
            <v>61832020</v>
          </cell>
          <cell r="C4214" t="str">
            <v>M2330</v>
          </cell>
          <cell r="D4214">
            <v>37</v>
          </cell>
          <cell r="E4214">
            <v>2020</v>
          </cell>
          <cell r="F4214">
            <v>2234627</v>
          </cell>
          <cell r="G4214">
            <v>2884234</v>
          </cell>
          <cell r="H4214">
            <v>3179233</v>
          </cell>
        </row>
        <row r="4215">
          <cell r="B4215" t="str">
            <v>61842020</v>
          </cell>
          <cell r="C4215" t="str">
            <v>M9900</v>
          </cell>
          <cell r="D4215">
            <v>89</v>
          </cell>
          <cell r="E4215">
            <v>2020</v>
          </cell>
          <cell r="F4215">
            <v>4262719</v>
          </cell>
          <cell r="G4215">
            <v>8003245</v>
          </cell>
          <cell r="H4215">
            <v>7498838</v>
          </cell>
        </row>
        <row r="4216">
          <cell r="B4216" t="str">
            <v>61852020</v>
          </cell>
          <cell r="C4216" t="str">
            <v>M2328</v>
          </cell>
          <cell r="D4216">
            <v>197</v>
          </cell>
          <cell r="E4216">
            <v>2020</v>
          </cell>
          <cell r="F4216">
            <v>2231149</v>
          </cell>
          <cell r="G4216">
            <v>3137648</v>
          </cell>
          <cell r="H4216">
            <v>2732949</v>
          </cell>
        </row>
        <row r="4217">
          <cell r="B4217" t="str">
            <v>61862020</v>
          </cell>
          <cell r="C4217" t="str">
            <v>M2500</v>
          </cell>
          <cell r="D4217">
            <v>81</v>
          </cell>
          <cell r="E4217">
            <v>2020</v>
          </cell>
          <cell r="F4217">
            <v>2613969</v>
          </cell>
          <cell r="G4217">
            <v>9558064</v>
          </cell>
          <cell r="H4217">
            <v>15661147</v>
          </cell>
        </row>
        <row r="4218">
          <cell r="B4218" t="str">
            <v>61872020</v>
          </cell>
          <cell r="C4218" t="str">
            <v>M2331</v>
          </cell>
          <cell r="D4218">
            <v>79</v>
          </cell>
          <cell r="E4218">
            <v>2020</v>
          </cell>
          <cell r="F4218">
            <v>1903739</v>
          </cell>
          <cell r="G4218">
            <v>2169069</v>
          </cell>
          <cell r="H4218">
            <v>2686148</v>
          </cell>
        </row>
        <row r="4219">
          <cell r="B4219" t="str">
            <v>61882020</v>
          </cell>
          <cell r="C4219" t="str">
            <v>M2325</v>
          </cell>
          <cell r="D4219">
            <v>105</v>
          </cell>
          <cell r="E4219">
            <v>2020</v>
          </cell>
          <cell r="F4219">
            <v>7383002</v>
          </cell>
          <cell r="G4219">
            <v>12392709</v>
          </cell>
          <cell r="H4219">
            <v>11815964</v>
          </cell>
        </row>
        <row r="4220">
          <cell r="B4220" t="str">
            <v>61892020</v>
          </cell>
          <cell r="C4220" t="str">
            <v>M2329</v>
          </cell>
          <cell r="D4220">
            <v>35</v>
          </cell>
          <cell r="E4220">
            <v>2020</v>
          </cell>
          <cell r="F4220">
            <v>4263736</v>
          </cell>
          <cell r="G4220">
            <v>10023537</v>
          </cell>
          <cell r="H4220">
            <v>12044400</v>
          </cell>
        </row>
        <row r="4221">
          <cell r="B4221" t="str">
            <v>61902020</v>
          </cell>
          <cell r="C4221" t="str">
            <v>M2327</v>
          </cell>
          <cell r="D4221">
            <v>88</v>
          </cell>
          <cell r="E4221">
            <v>2020</v>
          </cell>
          <cell r="F4221">
            <v>1953827</v>
          </cell>
          <cell r="G4221">
            <v>4140717</v>
          </cell>
          <cell r="H4221">
            <v>4722291</v>
          </cell>
        </row>
        <row r="4222">
          <cell r="B4222" t="str">
            <v>61912020</v>
          </cell>
          <cell r="C4222" t="str">
            <v>M2328</v>
          </cell>
          <cell r="D4222">
            <v>197</v>
          </cell>
          <cell r="E4222">
            <v>2020</v>
          </cell>
          <cell r="F4222">
            <v>15670455</v>
          </cell>
          <cell r="G4222">
            <v>30636014</v>
          </cell>
          <cell r="H4222">
            <v>31554142</v>
          </cell>
        </row>
        <row r="4223">
          <cell r="B4223" t="str">
            <v>61922020</v>
          </cell>
          <cell r="C4223" t="str">
            <v>M2331</v>
          </cell>
          <cell r="D4223">
            <v>79</v>
          </cell>
          <cell r="E4223">
            <v>2020</v>
          </cell>
          <cell r="F4223">
            <v>5221825</v>
          </cell>
          <cell r="G4223">
            <v>7802171</v>
          </cell>
          <cell r="H4223">
            <v>8025968</v>
          </cell>
        </row>
        <row r="4224">
          <cell r="B4224" t="str">
            <v>61942020</v>
          </cell>
          <cell r="C4224" t="str">
            <v>M2328</v>
          </cell>
          <cell r="D4224">
            <v>197</v>
          </cell>
          <cell r="E4224">
            <v>2020</v>
          </cell>
          <cell r="F4224">
            <v>1829503</v>
          </cell>
          <cell r="G4224">
            <v>2094085</v>
          </cell>
          <cell r="H4224">
            <v>2238077</v>
          </cell>
        </row>
        <row r="4225">
          <cell r="B4225" t="str">
            <v>61952020</v>
          </cell>
          <cell r="C4225" t="str">
            <v>M3800</v>
          </cell>
          <cell r="D4225">
            <v>26</v>
          </cell>
          <cell r="E4225">
            <v>2020</v>
          </cell>
          <cell r="F4225">
            <v>1172044</v>
          </cell>
          <cell r="G4225">
            <v>2705125</v>
          </cell>
          <cell r="H4225">
            <v>2929638</v>
          </cell>
        </row>
        <row r="4226">
          <cell r="B4226" t="str">
            <v>61962020</v>
          </cell>
          <cell r="C4226" t="str">
            <v>M2331</v>
          </cell>
          <cell r="D4226">
            <v>79</v>
          </cell>
          <cell r="E4226">
            <v>2020</v>
          </cell>
          <cell r="F4226">
            <v>6366383</v>
          </cell>
          <cell r="G4226">
            <v>19652878</v>
          </cell>
          <cell r="H4226">
            <v>20261423</v>
          </cell>
        </row>
        <row r="4227">
          <cell r="B4227" t="str">
            <v>61972020</v>
          </cell>
          <cell r="C4227" t="str">
            <v>M2328</v>
          </cell>
          <cell r="D4227">
            <v>197</v>
          </cell>
          <cell r="E4227">
            <v>2020</v>
          </cell>
          <cell r="F4227">
            <v>3075074</v>
          </cell>
          <cell r="G4227">
            <v>4284758</v>
          </cell>
          <cell r="H4227">
            <v>4750068</v>
          </cell>
        </row>
        <row r="4228">
          <cell r="B4228" t="str">
            <v>61982020</v>
          </cell>
          <cell r="C4228" t="str">
            <v>M2324</v>
          </cell>
          <cell r="D4228">
            <v>156</v>
          </cell>
          <cell r="E4228">
            <v>2020</v>
          </cell>
          <cell r="F4228">
            <v>69797</v>
          </cell>
          <cell r="G4228">
            <v>95297</v>
          </cell>
          <cell r="H4228">
            <v>80913</v>
          </cell>
        </row>
        <row r="4229">
          <cell r="B4229" t="str">
            <v>61992020</v>
          </cell>
          <cell r="C4229" t="str">
            <v>M9900</v>
          </cell>
          <cell r="D4229">
            <v>89</v>
          </cell>
          <cell r="E4229">
            <v>2020</v>
          </cell>
          <cell r="F4229">
            <v>734905</v>
          </cell>
          <cell r="G4229">
            <v>791622</v>
          </cell>
          <cell r="H4229">
            <v>814809</v>
          </cell>
        </row>
        <row r="4230">
          <cell r="B4230" t="str">
            <v>62012020</v>
          </cell>
          <cell r="C4230" t="str">
            <v>M2331</v>
          </cell>
          <cell r="D4230">
            <v>79</v>
          </cell>
          <cell r="E4230">
            <v>2020</v>
          </cell>
          <cell r="F4230">
            <v>2505777</v>
          </cell>
          <cell r="G4230">
            <v>3212765</v>
          </cell>
          <cell r="H4230">
            <v>3670253</v>
          </cell>
        </row>
        <row r="4231">
          <cell r="B4231" t="str">
            <v>62022020</v>
          </cell>
          <cell r="C4231" t="str">
            <v>M2324</v>
          </cell>
          <cell r="D4231">
            <v>156</v>
          </cell>
          <cell r="E4231">
            <v>2020</v>
          </cell>
          <cell r="F4231">
            <v>4482403</v>
          </cell>
          <cell r="G4231">
            <v>5373668</v>
          </cell>
          <cell r="H4231">
            <v>6187324</v>
          </cell>
        </row>
        <row r="4232">
          <cell r="B4232" t="str">
            <v>62032020</v>
          </cell>
          <cell r="C4232" t="str">
            <v>M2328</v>
          </cell>
          <cell r="D4232">
            <v>197</v>
          </cell>
          <cell r="E4232">
            <v>2020</v>
          </cell>
          <cell r="F4232">
            <v>2143203</v>
          </cell>
          <cell r="G4232">
            <v>2615588</v>
          </cell>
          <cell r="H4232">
            <v>4027177</v>
          </cell>
        </row>
        <row r="4233">
          <cell r="B4233" t="str">
            <v>62042020</v>
          </cell>
          <cell r="C4233" t="str">
            <v>M2328</v>
          </cell>
          <cell r="D4233">
            <v>197</v>
          </cell>
          <cell r="E4233">
            <v>2020</v>
          </cell>
          <cell r="F4233">
            <v>753863</v>
          </cell>
          <cell r="G4233">
            <v>951993</v>
          </cell>
          <cell r="H4233">
            <v>959655</v>
          </cell>
        </row>
        <row r="4234">
          <cell r="B4234" t="str">
            <v>62052020</v>
          </cell>
          <cell r="C4234" t="str">
            <v>M2328</v>
          </cell>
          <cell r="D4234">
            <v>197</v>
          </cell>
          <cell r="E4234">
            <v>2020</v>
          </cell>
          <cell r="F4234">
            <v>1822664</v>
          </cell>
          <cell r="G4234">
            <v>2257313</v>
          </cell>
          <cell r="H4234">
            <v>2698827</v>
          </cell>
        </row>
        <row r="4235">
          <cell r="B4235" t="str">
            <v>62062020</v>
          </cell>
          <cell r="C4235" t="str">
            <v>M2325</v>
          </cell>
          <cell r="D4235">
            <v>105</v>
          </cell>
          <cell r="E4235">
            <v>2020</v>
          </cell>
          <cell r="F4235">
            <v>4609035</v>
          </cell>
          <cell r="G4235">
            <v>5749792</v>
          </cell>
          <cell r="H4235">
            <v>5592068</v>
          </cell>
        </row>
        <row r="4236">
          <cell r="B4236" t="str">
            <v>62072020</v>
          </cell>
          <cell r="C4236" t="str">
            <v>M2328</v>
          </cell>
          <cell r="D4236">
            <v>197</v>
          </cell>
          <cell r="E4236">
            <v>2020</v>
          </cell>
          <cell r="F4236">
            <v>1497340</v>
          </cell>
          <cell r="G4236">
            <v>3646852</v>
          </cell>
          <cell r="H4236">
            <v>3696022</v>
          </cell>
        </row>
        <row r="4237">
          <cell r="B4237" t="str">
            <v>62082020</v>
          </cell>
          <cell r="C4237" t="str">
            <v>M2328</v>
          </cell>
          <cell r="D4237">
            <v>197</v>
          </cell>
          <cell r="E4237">
            <v>2020</v>
          </cell>
          <cell r="F4237">
            <v>2703515</v>
          </cell>
          <cell r="G4237">
            <v>3113639</v>
          </cell>
          <cell r="H4237">
            <v>5005720</v>
          </cell>
        </row>
        <row r="4238">
          <cell r="B4238" t="str">
            <v>62092020</v>
          </cell>
          <cell r="C4238" t="str">
            <v>M2326</v>
          </cell>
          <cell r="D4238">
            <v>109</v>
          </cell>
          <cell r="E4238">
            <v>2020</v>
          </cell>
          <cell r="F4238">
            <v>2992939</v>
          </cell>
          <cell r="G4238">
            <v>4383284</v>
          </cell>
          <cell r="H4238">
            <v>4591514</v>
          </cell>
        </row>
        <row r="4239">
          <cell r="B4239" t="str">
            <v>62102020</v>
          </cell>
          <cell r="C4239" t="str">
            <v>M2328</v>
          </cell>
          <cell r="D4239">
            <v>197</v>
          </cell>
          <cell r="E4239">
            <v>2020</v>
          </cell>
          <cell r="F4239">
            <v>875282</v>
          </cell>
          <cell r="G4239">
            <v>1169506</v>
          </cell>
          <cell r="H4239">
            <v>1115689</v>
          </cell>
        </row>
        <row r="4240">
          <cell r="B4240" t="str">
            <v>62122020</v>
          </cell>
          <cell r="C4240" t="str">
            <v>M2500</v>
          </cell>
          <cell r="D4240">
            <v>81</v>
          </cell>
          <cell r="E4240">
            <v>2020</v>
          </cell>
          <cell r="F4240">
            <v>2486491</v>
          </cell>
          <cell r="G4240">
            <v>6554468</v>
          </cell>
          <cell r="H4240">
            <v>9446516</v>
          </cell>
        </row>
        <row r="4241">
          <cell r="B4241" t="str">
            <v>62132020</v>
          </cell>
          <cell r="C4241" t="str">
            <v>M2328</v>
          </cell>
          <cell r="D4241">
            <v>197</v>
          </cell>
          <cell r="E4241">
            <v>2020</v>
          </cell>
          <cell r="F4241">
            <v>13393654</v>
          </cell>
          <cell r="G4241">
            <v>23480348</v>
          </cell>
          <cell r="H4241">
            <v>25684378</v>
          </cell>
        </row>
        <row r="4242">
          <cell r="B4242" t="str">
            <v>62142020</v>
          </cell>
          <cell r="C4242" t="str">
            <v>M2330</v>
          </cell>
          <cell r="D4242">
            <v>37</v>
          </cell>
          <cell r="E4242">
            <v>2020</v>
          </cell>
          <cell r="F4242">
            <v>13649447</v>
          </cell>
          <cell r="G4242">
            <v>21586554</v>
          </cell>
          <cell r="H4242">
            <v>22029235</v>
          </cell>
        </row>
        <row r="4243">
          <cell r="B4243" t="str">
            <v>62152020</v>
          </cell>
          <cell r="C4243" t="str">
            <v>M2331</v>
          </cell>
          <cell r="D4243">
            <v>79</v>
          </cell>
          <cell r="E4243">
            <v>2020</v>
          </cell>
          <cell r="F4243">
            <v>1123926</v>
          </cell>
          <cell r="G4243">
            <v>2139052</v>
          </cell>
          <cell r="H4243">
            <v>1983800</v>
          </cell>
        </row>
        <row r="4244">
          <cell r="B4244" t="str">
            <v>62162020</v>
          </cell>
          <cell r="C4244" t="str">
            <v>M2327</v>
          </cell>
          <cell r="D4244">
            <v>88</v>
          </cell>
          <cell r="E4244">
            <v>2020</v>
          </cell>
          <cell r="F4244">
            <v>1505916</v>
          </cell>
          <cell r="G4244">
            <v>1708363</v>
          </cell>
          <cell r="H4244">
            <v>1669131</v>
          </cell>
        </row>
        <row r="4245">
          <cell r="B4245" t="str">
            <v>62172020</v>
          </cell>
          <cell r="C4245" t="str">
            <v>M2328</v>
          </cell>
          <cell r="D4245">
            <v>197</v>
          </cell>
          <cell r="E4245">
            <v>2020</v>
          </cell>
          <cell r="F4245">
            <v>1561553</v>
          </cell>
          <cell r="G4245">
            <v>2525177</v>
          </cell>
          <cell r="H4245">
            <v>2685714</v>
          </cell>
        </row>
        <row r="4246">
          <cell r="B4246" t="str">
            <v>62182020</v>
          </cell>
          <cell r="C4246" t="str">
            <v>M2327</v>
          </cell>
          <cell r="D4246">
            <v>88</v>
          </cell>
          <cell r="E4246">
            <v>2020</v>
          </cell>
          <cell r="F4246">
            <v>1019214</v>
          </cell>
          <cell r="G4246">
            <v>1513118</v>
          </cell>
          <cell r="H4246">
            <v>1348763</v>
          </cell>
        </row>
        <row r="4247">
          <cell r="B4247" t="str">
            <v>62192020</v>
          </cell>
          <cell r="C4247" t="str">
            <v>M2500</v>
          </cell>
          <cell r="D4247">
            <v>81</v>
          </cell>
          <cell r="E4247">
            <v>2020</v>
          </cell>
          <cell r="F4247">
            <v>2120075</v>
          </cell>
          <cell r="G4247">
            <v>7818397</v>
          </cell>
          <cell r="H4247">
            <v>9741233</v>
          </cell>
        </row>
        <row r="4248">
          <cell r="B4248" t="str">
            <v>62202020</v>
          </cell>
          <cell r="C4248" t="str">
            <v>M2328</v>
          </cell>
          <cell r="D4248">
            <v>197</v>
          </cell>
          <cell r="E4248">
            <v>2020</v>
          </cell>
          <cell r="F4248">
            <v>2631721</v>
          </cell>
          <cell r="G4248">
            <v>8650620</v>
          </cell>
          <cell r="H4248">
            <v>9035107</v>
          </cell>
        </row>
        <row r="4249">
          <cell r="B4249" t="str">
            <v>62212020</v>
          </cell>
          <cell r="C4249" t="str">
            <v>M2330</v>
          </cell>
          <cell r="D4249">
            <v>37</v>
          </cell>
          <cell r="E4249">
            <v>2020</v>
          </cell>
          <cell r="F4249">
            <v>1175611</v>
          </cell>
          <cell r="G4249">
            <v>2596136</v>
          </cell>
          <cell r="H4249">
            <v>2797199</v>
          </cell>
        </row>
        <row r="4250">
          <cell r="B4250" t="str">
            <v>62222020</v>
          </cell>
          <cell r="C4250" t="str">
            <v>M2326</v>
          </cell>
          <cell r="D4250">
            <v>109</v>
          </cell>
          <cell r="E4250">
            <v>2020</v>
          </cell>
          <cell r="F4250">
            <v>304276</v>
          </cell>
          <cell r="G4250">
            <v>381023</v>
          </cell>
          <cell r="H4250">
            <v>439991</v>
          </cell>
        </row>
        <row r="4251">
          <cell r="B4251" t="str">
            <v>62232020</v>
          </cell>
          <cell r="C4251" t="str">
            <v>M2324</v>
          </cell>
          <cell r="D4251">
            <v>156</v>
          </cell>
          <cell r="E4251">
            <v>2020</v>
          </cell>
          <cell r="F4251">
            <v>5648918</v>
          </cell>
          <cell r="G4251">
            <v>8178901</v>
          </cell>
          <cell r="H4251">
            <v>8976592</v>
          </cell>
        </row>
        <row r="4252">
          <cell r="B4252" t="str">
            <v>62242020</v>
          </cell>
          <cell r="C4252" t="str">
            <v>M2328</v>
          </cell>
          <cell r="D4252">
            <v>197</v>
          </cell>
          <cell r="E4252">
            <v>2020</v>
          </cell>
          <cell r="F4252">
            <v>2249886</v>
          </cell>
          <cell r="G4252">
            <v>2971380</v>
          </cell>
          <cell r="H4252">
            <v>3449006</v>
          </cell>
        </row>
        <row r="4253">
          <cell r="B4253" t="str">
            <v>62252020</v>
          </cell>
          <cell r="C4253" t="str">
            <v>M2326</v>
          </cell>
          <cell r="D4253">
            <v>109</v>
          </cell>
          <cell r="E4253">
            <v>2020</v>
          </cell>
          <cell r="F4253">
            <v>16288</v>
          </cell>
          <cell r="G4253">
            <v>17267</v>
          </cell>
          <cell r="H4253">
            <v>23980</v>
          </cell>
        </row>
        <row r="4254">
          <cell r="B4254" t="str">
            <v>62262020</v>
          </cell>
          <cell r="C4254" t="str">
            <v>M2326</v>
          </cell>
          <cell r="D4254">
            <v>109</v>
          </cell>
          <cell r="E4254">
            <v>2020</v>
          </cell>
          <cell r="F4254">
            <v>1272794</v>
          </cell>
          <cell r="G4254">
            <v>2178162</v>
          </cell>
          <cell r="H4254">
            <v>2600689</v>
          </cell>
        </row>
        <row r="4255">
          <cell r="B4255" t="str">
            <v>62272020</v>
          </cell>
          <cell r="C4255" t="str">
            <v>M2329</v>
          </cell>
          <cell r="D4255">
            <v>35</v>
          </cell>
          <cell r="E4255">
            <v>2020</v>
          </cell>
          <cell r="F4255">
            <v>1736023</v>
          </cell>
          <cell r="G4255">
            <v>4350042</v>
          </cell>
          <cell r="H4255">
            <v>5747722</v>
          </cell>
        </row>
        <row r="4256">
          <cell r="B4256" t="str">
            <v>62282020</v>
          </cell>
          <cell r="C4256" t="str">
            <v>M2325</v>
          </cell>
          <cell r="D4256">
            <v>105</v>
          </cell>
          <cell r="E4256">
            <v>2020</v>
          </cell>
          <cell r="F4256">
            <v>201579</v>
          </cell>
          <cell r="G4256">
            <v>401512</v>
          </cell>
          <cell r="H4256">
            <v>409468</v>
          </cell>
        </row>
        <row r="4257">
          <cell r="B4257" t="str">
            <v>62292020</v>
          </cell>
          <cell r="C4257" t="str">
            <v>M2324</v>
          </cell>
          <cell r="D4257">
            <v>156</v>
          </cell>
          <cell r="E4257">
            <v>2020</v>
          </cell>
          <cell r="F4257">
            <v>486168</v>
          </cell>
          <cell r="G4257">
            <v>818731</v>
          </cell>
          <cell r="H4257">
            <v>935264</v>
          </cell>
        </row>
        <row r="4258">
          <cell r="B4258" t="str">
            <v>62302020</v>
          </cell>
          <cell r="C4258" t="str">
            <v>M2325</v>
          </cell>
          <cell r="D4258">
            <v>105</v>
          </cell>
          <cell r="E4258">
            <v>2020</v>
          </cell>
          <cell r="F4258">
            <v>4412745</v>
          </cell>
          <cell r="G4258">
            <v>7266975</v>
          </cell>
          <cell r="H4258">
            <v>8711488</v>
          </cell>
        </row>
        <row r="4259">
          <cell r="B4259" t="str">
            <v>62312020</v>
          </cell>
          <cell r="C4259" t="str">
            <v>M2330</v>
          </cell>
          <cell r="D4259">
            <v>37</v>
          </cell>
          <cell r="E4259">
            <v>2020</v>
          </cell>
          <cell r="F4259">
            <v>758575</v>
          </cell>
          <cell r="G4259">
            <v>1094619</v>
          </cell>
          <cell r="H4259">
            <v>1150403</v>
          </cell>
        </row>
        <row r="4260">
          <cell r="B4260" t="str">
            <v>62332020</v>
          </cell>
          <cell r="C4260" t="str">
            <v>M2324</v>
          </cell>
          <cell r="D4260">
            <v>156</v>
          </cell>
          <cell r="E4260">
            <v>2020</v>
          </cell>
          <cell r="F4260">
            <v>898003</v>
          </cell>
          <cell r="G4260">
            <v>1036244</v>
          </cell>
          <cell r="H4260">
            <v>1020707</v>
          </cell>
        </row>
        <row r="4261">
          <cell r="B4261" t="str">
            <v>62342020</v>
          </cell>
          <cell r="C4261" t="str">
            <v>M2326</v>
          </cell>
          <cell r="D4261">
            <v>109</v>
          </cell>
          <cell r="E4261">
            <v>2020</v>
          </cell>
          <cell r="F4261">
            <v>2512509</v>
          </cell>
          <cell r="G4261">
            <v>3516939</v>
          </cell>
          <cell r="H4261">
            <v>4113904</v>
          </cell>
        </row>
        <row r="4262">
          <cell r="B4262" t="str">
            <v>62352020</v>
          </cell>
          <cell r="C4262" t="str">
            <v>M2325</v>
          </cell>
          <cell r="D4262">
            <v>105</v>
          </cell>
          <cell r="E4262">
            <v>2020</v>
          </cell>
          <cell r="F4262">
            <v>2377601</v>
          </cell>
          <cell r="G4262">
            <v>3871137</v>
          </cell>
          <cell r="H4262">
            <v>4459852</v>
          </cell>
        </row>
        <row r="4263">
          <cell r="B4263" t="str">
            <v>62362020</v>
          </cell>
          <cell r="C4263" t="str">
            <v>M9900</v>
          </cell>
          <cell r="D4263">
            <v>89</v>
          </cell>
          <cell r="E4263">
            <v>2020</v>
          </cell>
          <cell r="F4263">
            <v>73352</v>
          </cell>
          <cell r="G4263">
            <v>95900</v>
          </cell>
          <cell r="H4263">
            <v>83799</v>
          </cell>
        </row>
        <row r="4264">
          <cell r="B4264" t="str">
            <v>62372020</v>
          </cell>
          <cell r="C4264" t="str">
            <v>M2324</v>
          </cell>
          <cell r="D4264">
            <v>156</v>
          </cell>
          <cell r="E4264">
            <v>2020</v>
          </cell>
          <cell r="F4264">
            <v>1642832</v>
          </cell>
          <cell r="G4264">
            <v>1596007</v>
          </cell>
          <cell r="H4264">
            <v>1824392</v>
          </cell>
        </row>
        <row r="4265">
          <cell r="B4265" t="str">
            <v>62392020</v>
          </cell>
          <cell r="C4265" t="str">
            <v>M2324</v>
          </cell>
          <cell r="D4265">
            <v>156</v>
          </cell>
          <cell r="E4265">
            <v>2020</v>
          </cell>
          <cell r="F4265">
            <v>58404639</v>
          </cell>
          <cell r="G4265">
            <v>107145981</v>
          </cell>
          <cell r="H4265">
            <v>108746240</v>
          </cell>
        </row>
        <row r="4266">
          <cell r="B4266" t="str">
            <v>62402020</v>
          </cell>
          <cell r="C4266" t="str">
            <v>M9900</v>
          </cell>
          <cell r="D4266">
            <v>89</v>
          </cell>
          <cell r="E4266">
            <v>2020</v>
          </cell>
          <cell r="F4266">
            <v>328639</v>
          </cell>
          <cell r="G4266">
            <v>1066181</v>
          </cell>
          <cell r="H4266">
            <v>1026424</v>
          </cell>
        </row>
        <row r="4267">
          <cell r="B4267" t="str">
            <v>62412020</v>
          </cell>
          <cell r="C4267" t="str">
            <v>M2327</v>
          </cell>
          <cell r="D4267">
            <v>88</v>
          </cell>
          <cell r="E4267">
            <v>2020</v>
          </cell>
          <cell r="F4267">
            <v>168852</v>
          </cell>
          <cell r="G4267">
            <v>233963</v>
          </cell>
          <cell r="H4267">
            <v>237233</v>
          </cell>
        </row>
        <row r="4268">
          <cell r="B4268" t="str">
            <v>62422020</v>
          </cell>
          <cell r="C4268" t="str">
            <v>M1722</v>
          </cell>
          <cell r="D4268">
            <v>121</v>
          </cell>
          <cell r="E4268">
            <v>2020</v>
          </cell>
          <cell r="F4268">
            <v>508303</v>
          </cell>
          <cell r="G4268">
            <v>626438</v>
          </cell>
          <cell r="H4268">
            <v>644766</v>
          </cell>
        </row>
        <row r="4269">
          <cell r="B4269" t="str">
            <v>62432020</v>
          </cell>
          <cell r="C4269" t="str">
            <v>M2324</v>
          </cell>
          <cell r="D4269">
            <v>156</v>
          </cell>
          <cell r="E4269">
            <v>2020</v>
          </cell>
          <cell r="F4269">
            <v>440353</v>
          </cell>
          <cell r="G4269">
            <v>866708</v>
          </cell>
          <cell r="H4269">
            <v>872973</v>
          </cell>
        </row>
        <row r="4270">
          <cell r="B4270" t="str">
            <v>62442020</v>
          </cell>
          <cell r="C4270" t="str">
            <v>M2326</v>
          </cell>
          <cell r="D4270">
            <v>109</v>
          </cell>
          <cell r="E4270">
            <v>2020</v>
          </cell>
          <cell r="F4270">
            <v>3242065</v>
          </cell>
          <cell r="G4270">
            <v>9609347</v>
          </cell>
          <cell r="H4270">
            <v>7618225</v>
          </cell>
        </row>
        <row r="4271">
          <cell r="B4271" t="str">
            <v>62452020</v>
          </cell>
          <cell r="C4271" t="str">
            <v>M2327</v>
          </cell>
          <cell r="D4271">
            <v>88</v>
          </cell>
          <cell r="E4271">
            <v>2020</v>
          </cell>
          <cell r="F4271">
            <v>3611007</v>
          </cell>
          <cell r="G4271">
            <v>6088366</v>
          </cell>
          <cell r="H4271">
            <v>7321595</v>
          </cell>
        </row>
        <row r="4272">
          <cell r="B4272" t="str">
            <v>62462020</v>
          </cell>
          <cell r="C4272" t="str">
            <v>M2326</v>
          </cell>
          <cell r="D4272">
            <v>109</v>
          </cell>
          <cell r="E4272">
            <v>2020</v>
          </cell>
          <cell r="F4272">
            <v>318520</v>
          </cell>
          <cell r="G4272">
            <v>816527</v>
          </cell>
          <cell r="H4272">
            <v>1221194</v>
          </cell>
        </row>
        <row r="4273">
          <cell r="B4273" t="str">
            <v>62482020</v>
          </cell>
          <cell r="C4273" t="str">
            <v>M2000</v>
          </cell>
          <cell r="D4273">
            <v>46</v>
          </cell>
          <cell r="E4273">
            <v>2020</v>
          </cell>
          <cell r="F4273">
            <v>402950</v>
          </cell>
          <cell r="G4273">
            <v>1235463</v>
          </cell>
          <cell r="H4273">
            <v>1394788</v>
          </cell>
        </row>
        <row r="4274">
          <cell r="B4274" t="str">
            <v>62572020</v>
          </cell>
          <cell r="C4274" t="str">
            <v>M2324</v>
          </cell>
          <cell r="D4274">
            <v>156</v>
          </cell>
          <cell r="E4274">
            <v>2020</v>
          </cell>
          <cell r="F4274">
            <v>14946171</v>
          </cell>
          <cell r="G4274">
            <v>24743361</v>
          </cell>
          <cell r="H4274">
            <v>29813911</v>
          </cell>
        </row>
        <row r="4275">
          <cell r="B4275" t="str">
            <v>62592020</v>
          </cell>
          <cell r="C4275" t="str">
            <v>M2328</v>
          </cell>
          <cell r="D4275">
            <v>197</v>
          </cell>
          <cell r="E4275">
            <v>2020</v>
          </cell>
          <cell r="F4275">
            <v>214101</v>
          </cell>
          <cell r="G4275">
            <v>266347</v>
          </cell>
          <cell r="H4275">
            <v>289263</v>
          </cell>
        </row>
        <row r="4276">
          <cell r="B4276" t="str">
            <v>62612020</v>
          </cell>
          <cell r="C4276" t="str">
            <v>M2324</v>
          </cell>
          <cell r="D4276">
            <v>156</v>
          </cell>
          <cell r="E4276">
            <v>2020</v>
          </cell>
          <cell r="F4276">
            <v>6184933</v>
          </cell>
          <cell r="G4276">
            <v>7181903</v>
          </cell>
          <cell r="H4276">
            <v>7882901</v>
          </cell>
        </row>
        <row r="4277">
          <cell r="B4277" t="str">
            <v>62632020</v>
          </cell>
          <cell r="C4277" t="str">
            <v>M2327</v>
          </cell>
          <cell r="D4277">
            <v>88</v>
          </cell>
          <cell r="E4277">
            <v>2020</v>
          </cell>
          <cell r="F4277">
            <v>1333890</v>
          </cell>
          <cell r="G4277">
            <v>1651876</v>
          </cell>
          <cell r="H4277">
            <v>1660456</v>
          </cell>
        </row>
        <row r="4278">
          <cell r="B4278" t="str">
            <v>62642020</v>
          </cell>
          <cell r="C4278" t="str">
            <v>M2500</v>
          </cell>
          <cell r="D4278">
            <v>81</v>
          </cell>
          <cell r="E4278">
            <v>2020</v>
          </cell>
          <cell r="F4278">
            <v>955888</v>
          </cell>
          <cell r="G4278">
            <v>2362138</v>
          </cell>
          <cell r="H4278">
            <v>2713271</v>
          </cell>
        </row>
        <row r="4279">
          <cell r="B4279" t="str">
            <v>62652020</v>
          </cell>
          <cell r="C4279" t="str">
            <v>M2329</v>
          </cell>
          <cell r="D4279">
            <v>35</v>
          </cell>
          <cell r="E4279">
            <v>2020</v>
          </cell>
          <cell r="F4279">
            <v>1301133</v>
          </cell>
          <cell r="G4279">
            <v>1437899</v>
          </cell>
          <cell r="H4279">
            <v>1531870</v>
          </cell>
        </row>
        <row r="4280">
          <cell r="B4280" t="str">
            <v>62662020</v>
          </cell>
          <cell r="C4280" t="str">
            <v>M2328</v>
          </cell>
          <cell r="D4280">
            <v>197</v>
          </cell>
          <cell r="E4280">
            <v>2020</v>
          </cell>
          <cell r="F4280">
            <v>1576959</v>
          </cell>
          <cell r="G4280">
            <v>2387849</v>
          </cell>
          <cell r="H4280">
            <v>2256099</v>
          </cell>
        </row>
        <row r="4281">
          <cell r="B4281" t="str">
            <v>62692020</v>
          </cell>
          <cell r="C4281" t="str">
            <v>M2328</v>
          </cell>
          <cell r="D4281">
            <v>197</v>
          </cell>
          <cell r="E4281">
            <v>2020</v>
          </cell>
          <cell r="F4281">
            <v>25557489</v>
          </cell>
          <cell r="G4281">
            <v>34453687</v>
          </cell>
          <cell r="H4281">
            <v>42767373</v>
          </cell>
        </row>
        <row r="4282">
          <cell r="B4282" t="str">
            <v>62702020</v>
          </cell>
          <cell r="C4282" t="str">
            <v>M2329</v>
          </cell>
          <cell r="D4282">
            <v>35</v>
          </cell>
          <cell r="E4282">
            <v>2020</v>
          </cell>
          <cell r="F4282">
            <v>1522866</v>
          </cell>
          <cell r="G4282">
            <v>1816191</v>
          </cell>
          <cell r="H4282">
            <v>2049142</v>
          </cell>
        </row>
        <row r="4283">
          <cell r="B4283" t="str">
            <v>62712020</v>
          </cell>
          <cell r="C4283" t="str">
            <v>M2324</v>
          </cell>
          <cell r="D4283">
            <v>156</v>
          </cell>
          <cell r="E4283">
            <v>2020</v>
          </cell>
          <cell r="F4283">
            <v>21209533</v>
          </cell>
          <cell r="G4283">
            <v>12422791</v>
          </cell>
          <cell r="H4283">
            <v>25437173</v>
          </cell>
        </row>
        <row r="4284">
          <cell r="B4284" t="str">
            <v>62742020</v>
          </cell>
          <cell r="C4284" t="str">
            <v>M2328</v>
          </cell>
          <cell r="D4284">
            <v>197</v>
          </cell>
          <cell r="E4284">
            <v>2020</v>
          </cell>
          <cell r="F4284">
            <v>11027211</v>
          </cell>
          <cell r="G4284">
            <v>18014157</v>
          </cell>
          <cell r="H4284">
            <v>19379666</v>
          </cell>
        </row>
        <row r="4285">
          <cell r="B4285" t="str">
            <v>62752020</v>
          </cell>
          <cell r="C4285" t="str">
            <v>M2328</v>
          </cell>
          <cell r="D4285">
            <v>197</v>
          </cell>
          <cell r="E4285">
            <v>2020</v>
          </cell>
          <cell r="F4285">
            <v>1072049</v>
          </cell>
          <cell r="G4285">
            <v>2444577</v>
          </cell>
          <cell r="H4285">
            <v>2666465</v>
          </cell>
        </row>
        <row r="4286">
          <cell r="B4286" t="str">
            <v>62762020</v>
          </cell>
          <cell r="C4286" t="str">
            <v>M2325</v>
          </cell>
          <cell r="D4286">
            <v>105</v>
          </cell>
          <cell r="E4286">
            <v>2020</v>
          </cell>
          <cell r="F4286">
            <v>435710</v>
          </cell>
          <cell r="G4286">
            <v>657320</v>
          </cell>
          <cell r="H4286">
            <v>912405</v>
          </cell>
        </row>
        <row r="4287">
          <cell r="B4287" t="str">
            <v>62772020</v>
          </cell>
          <cell r="C4287" t="str">
            <v>M2325</v>
          </cell>
          <cell r="D4287">
            <v>105</v>
          </cell>
          <cell r="E4287">
            <v>2020</v>
          </cell>
          <cell r="F4287">
            <v>4850941</v>
          </cell>
          <cell r="G4287">
            <v>6655965</v>
          </cell>
          <cell r="H4287">
            <v>7492315</v>
          </cell>
        </row>
        <row r="4288">
          <cell r="B4288" t="str">
            <v>62782020</v>
          </cell>
          <cell r="C4288" t="str">
            <v>M2326</v>
          </cell>
          <cell r="D4288">
            <v>109</v>
          </cell>
          <cell r="E4288">
            <v>2020</v>
          </cell>
          <cell r="F4288">
            <v>13495354</v>
          </cell>
          <cell r="G4288">
            <v>33166414</v>
          </cell>
          <cell r="H4288">
            <v>38029686</v>
          </cell>
        </row>
        <row r="4289">
          <cell r="B4289" t="str">
            <v>62792020</v>
          </cell>
          <cell r="C4289" t="str">
            <v>M2328</v>
          </cell>
          <cell r="D4289">
            <v>197</v>
          </cell>
          <cell r="E4289">
            <v>2020</v>
          </cell>
          <cell r="F4289">
            <v>4615508</v>
          </cell>
          <cell r="G4289">
            <v>6818110</v>
          </cell>
          <cell r="H4289">
            <v>7028625</v>
          </cell>
        </row>
        <row r="4290">
          <cell r="B4290" t="str">
            <v>62812020</v>
          </cell>
          <cell r="C4290" t="str">
            <v>M2329</v>
          </cell>
          <cell r="D4290">
            <v>35</v>
          </cell>
          <cell r="E4290">
            <v>2020</v>
          </cell>
          <cell r="F4290">
            <v>2615051</v>
          </cell>
          <cell r="G4290">
            <v>7626920</v>
          </cell>
          <cell r="H4290">
            <v>8215344</v>
          </cell>
        </row>
        <row r="4291">
          <cell r="B4291" t="str">
            <v>62822020</v>
          </cell>
          <cell r="C4291" t="str">
            <v>M2328</v>
          </cell>
          <cell r="D4291">
            <v>197</v>
          </cell>
          <cell r="E4291">
            <v>2020</v>
          </cell>
          <cell r="F4291">
            <v>10643594</v>
          </cell>
          <cell r="G4291">
            <v>22398175</v>
          </cell>
          <cell r="H4291">
            <v>26975898</v>
          </cell>
        </row>
        <row r="4292">
          <cell r="B4292" t="str">
            <v>62832020</v>
          </cell>
          <cell r="C4292" t="str">
            <v>M2331</v>
          </cell>
          <cell r="D4292">
            <v>79</v>
          </cell>
          <cell r="E4292">
            <v>2020</v>
          </cell>
          <cell r="F4292">
            <v>2359669</v>
          </cell>
          <cell r="G4292">
            <v>2535634</v>
          </cell>
          <cell r="H4292">
            <v>3573764</v>
          </cell>
        </row>
        <row r="4293">
          <cell r="B4293" t="str">
            <v>62842020</v>
          </cell>
          <cell r="C4293" t="str">
            <v>M2328</v>
          </cell>
          <cell r="D4293">
            <v>197</v>
          </cell>
          <cell r="E4293">
            <v>2020</v>
          </cell>
          <cell r="F4293">
            <v>5486869</v>
          </cell>
          <cell r="G4293">
            <v>6488226</v>
          </cell>
          <cell r="H4293">
            <v>7962794</v>
          </cell>
        </row>
        <row r="4294">
          <cell r="B4294" t="str">
            <v>62852020</v>
          </cell>
          <cell r="C4294" t="str">
            <v>M2327</v>
          </cell>
          <cell r="D4294">
            <v>88</v>
          </cell>
          <cell r="E4294">
            <v>2020</v>
          </cell>
          <cell r="F4294">
            <v>16785589</v>
          </cell>
          <cell r="G4294">
            <v>34436727</v>
          </cell>
          <cell r="H4294">
            <v>37938976</v>
          </cell>
        </row>
        <row r="4295">
          <cell r="B4295" t="str">
            <v>62872020</v>
          </cell>
          <cell r="C4295" t="str">
            <v>M2324</v>
          </cell>
          <cell r="D4295">
            <v>156</v>
          </cell>
          <cell r="E4295">
            <v>2020</v>
          </cell>
          <cell r="F4295">
            <v>84507</v>
          </cell>
          <cell r="G4295">
            <v>1398450</v>
          </cell>
          <cell r="H4295">
            <v>1406165</v>
          </cell>
        </row>
        <row r="4296">
          <cell r="B4296" t="str">
            <v>62882020</v>
          </cell>
          <cell r="C4296" t="str">
            <v>M2200</v>
          </cell>
          <cell r="D4296">
            <v>33</v>
          </cell>
          <cell r="E4296">
            <v>2020</v>
          </cell>
          <cell r="F4296">
            <v>2499713</v>
          </cell>
          <cell r="G4296">
            <v>4915293</v>
          </cell>
          <cell r="H4296">
            <v>5313006</v>
          </cell>
        </row>
        <row r="4297">
          <cell r="B4297" t="str">
            <v>62902020</v>
          </cell>
          <cell r="C4297" t="str">
            <v>M2328</v>
          </cell>
          <cell r="D4297">
            <v>197</v>
          </cell>
          <cell r="E4297">
            <v>2020</v>
          </cell>
          <cell r="F4297">
            <v>4616666</v>
          </cell>
          <cell r="G4297">
            <v>6735570</v>
          </cell>
          <cell r="H4297">
            <v>6706024</v>
          </cell>
        </row>
        <row r="4298">
          <cell r="B4298" t="str">
            <v>62912020</v>
          </cell>
          <cell r="C4298" t="str">
            <v>M2324</v>
          </cell>
          <cell r="D4298">
            <v>156</v>
          </cell>
          <cell r="E4298">
            <v>2020</v>
          </cell>
          <cell r="F4298">
            <v>468521</v>
          </cell>
          <cell r="G4298">
            <v>155577</v>
          </cell>
          <cell r="H4298">
            <v>920723</v>
          </cell>
        </row>
        <row r="4299">
          <cell r="B4299" t="str">
            <v>62922020</v>
          </cell>
          <cell r="C4299" t="str">
            <v>M2328</v>
          </cell>
          <cell r="D4299">
            <v>197</v>
          </cell>
          <cell r="E4299">
            <v>2020</v>
          </cell>
          <cell r="F4299">
            <v>945006</v>
          </cell>
          <cell r="G4299">
            <v>1646069</v>
          </cell>
          <cell r="H4299">
            <v>1604996</v>
          </cell>
        </row>
        <row r="4300">
          <cell r="B4300" t="str">
            <v>62942020</v>
          </cell>
          <cell r="C4300" t="str">
            <v>M3200</v>
          </cell>
          <cell r="D4300">
            <v>24</v>
          </cell>
          <cell r="E4300">
            <v>2020</v>
          </cell>
          <cell r="F4300">
            <v>650140</v>
          </cell>
          <cell r="G4300">
            <v>1349024</v>
          </cell>
          <cell r="H4300">
            <v>1471821</v>
          </cell>
        </row>
        <row r="4301">
          <cell r="B4301" t="str">
            <v>64042020</v>
          </cell>
          <cell r="C4301" t="str">
            <v>M2330</v>
          </cell>
          <cell r="D4301">
            <v>37</v>
          </cell>
          <cell r="E4301">
            <v>2020</v>
          </cell>
          <cell r="F4301">
            <v>44573</v>
          </cell>
          <cell r="G4301">
            <v>188941</v>
          </cell>
          <cell r="H4301">
            <v>100436</v>
          </cell>
        </row>
        <row r="4302">
          <cell r="B4302" t="str">
            <v>64052020</v>
          </cell>
          <cell r="C4302" t="str">
            <v>M2326</v>
          </cell>
          <cell r="D4302">
            <v>109</v>
          </cell>
          <cell r="E4302">
            <v>2020</v>
          </cell>
          <cell r="F4302">
            <v>1896050</v>
          </cell>
          <cell r="G4302">
            <v>2513086</v>
          </cell>
          <cell r="H4302">
            <v>2159721</v>
          </cell>
        </row>
        <row r="4303">
          <cell r="B4303" t="str">
            <v>64092020</v>
          </cell>
          <cell r="C4303" t="str">
            <v>M2331</v>
          </cell>
          <cell r="D4303">
            <v>79</v>
          </cell>
          <cell r="E4303">
            <v>2020</v>
          </cell>
          <cell r="F4303">
            <v>5338568</v>
          </cell>
          <cell r="G4303">
            <v>10340272</v>
          </cell>
          <cell r="H4303">
            <v>11921210</v>
          </cell>
        </row>
        <row r="4304">
          <cell r="B4304" t="str">
            <v>64112020</v>
          </cell>
          <cell r="C4304" t="str">
            <v>M2324</v>
          </cell>
          <cell r="D4304">
            <v>156</v>
          </cell>
          <cell r="E4304">
            <v>2020</v>
          </cell>
          <cell r="F4304">
            <v>3644664</v>
          </cell>
          <cell r="G4304">
            <v>3504928</v>
          </cell>
          <cell r="H4304">
            <v>4533150</v>
          </cell>
        </row>
        <row r="4305">
          <cell r="B4305" t="str">
            <v>64122020</v>
          </cell>
          <cell r="C4305" t="str">
            <v>M2328</v>
          </cell>
          <cell r="D4305">
            <v>197</v>
          </cell>
          <cell r="E4305">
            <v>2020</v>
          </cell>
          <cell r="F4305">
            <v>9530631</v>
          </cell>
          <cell r="G4305">
            <v>21773024</v>
          </cell>
          <cell r="H4305">
            <v>25171091</v>
          </cell>
        </row>
        <row r="4306">
          <cell r="B4306" t="str">
            <v>64142020</v>
          </cell>
          <cell r="C4306" t="str">
            <v>M2325</v>
          </cell>
          <cell r="D4306">
            <v>105</v>
          </cell>
          <cell r="E4306">
            <v>2020</v>
          </cell>
          <cell r="F4306">
            <v>30439909</v>
          </cell>
          <cell r="G4306">
            <v>88982411</v>
          </cell>
          <cell r="H4306">
            <v>93098292</v>
          </cell>
        </row>
        <row r="4307">
          <cell r="B4307" t="str">
            <v>64152020</v>
          </cell>
          <cell r="C4307" t="str">
            <v>M2324</v>
          </cell>
          <cell r="D4307">
            <v>156</v>
          </cell>
          <cell r="E4307">
            <v>2020</v>
          </cell>
          <cell r="F4307">
            <v>18350604</v>
          </cell>
          <cell r="G4307">
            <v>16671808</v>
          </cell>
          <cell r="H4307">
            <v>19867286</v>
          </cell>
        </row>
        <row r="4308">
          <cell r="B4308" t="str">
            <v>64162020</v>
          </cell>
          <cell r="C4308" t="str">
            <v>M2327</v>
          </cell>
          <cell r="D4308">
            <v>88</v>
          </cell>
          <cell r="E4308">
            <v>2020</v>
          </cell>
          <cell r="F4308">
            <v>3246761</v>
          </cell>
          <cell r="G4308">
            <v>4170288</v>
          </cell>
          <cell r="H4308">
            <v>4865403</v>
          </cell>
        </row>
        <row r="4309">
          <cell r="B4309" t="str">
            <v>64172020</v>
          </cell>
          <cell r="C4309" t="str">
            <v>M2327</v>
          </cell>
          <cell r="D4309">
            <v>88</v>
          </cell>
          <cell r="E4309">
            <v>2020</v>
          </cell>
          <cell r="F4309">
            <v>836353</v>
          </cell>
          <cell r="G4309">
            <v>1264817</v>
          </cell>
          <cell r="H4309">
            <v>1322258</v>
          </cell>
        </row>
        <row r="4310">
          <cell r="B4310" t="str">
            <v>64192020</v>
          </cell>
          <cell r="C4310" t="str">
            <v>M2326</v>
          </cell>
          <cell r="D4310">
            <v>109</v>
          </cell>
          <cell r="E4310">
            <v>2020</v>
          </cell>
          <cell r="F4310">
            <v>191490</v>
          </cell>
          <cell r="G4310">
            <v>403638</v>
          </cell>
          <cell r="H4310">
            <v>399757</v>
          </cell>
        </row>
        <row r="4311">
          <cell r="B4311" t="str">
            <v>64262020</v>
          </cell>
          <cell r="C4311" t="str">
            <v>M2327</v>
          </cell>
          <cell r="D4311">
            <v>88</v>
          </cell>
          <cell r="E4311">
            <v>2020</v>
          </cell>
          <cell r="F4311">
            <v>1375952</v>
          </cell>
          <cell r="G4311">
            <v>1613102</v>
          </cell>
          <cell r="H4311">
            <v>1537534</v>
          </cell>
        </row>
        <row r="4312">
          <cell r="B4312" t="str">
            <v>64312020</v>
          </cell>
          <cell r="C4312" t="str">
            <v>M1722</v>
          </cell>
          <cell r="D4312">
            <v>121</v>
          </cell>
          <cell r="E4312">
            <v>2020</v>
          </cell>
          <cell r="F4312">
            <v>313809</v>
          </cell>
          <cell r="G4312">
            <v>555404</v>
          </cell>
          <cell r="H4312">
            <v>377989</v>
          </cell>
        </row>
        <row r="4313">
          <cell r="B4313" t="str">
            <v>64322020</v>
          </cell>
          <cell r="C4313" t="str">
            <v>M2328</v>
          </cell>
          <cell r="D4313">
            <v>197</v>
          </cell>
          <cell r="E4313">
            <v>2020</v>
          </cell>
          <cell r="F4313">
            <v>726729</v>
          </cell>
          <cell r="G4313">
            <v>998031</v>
          </cell>
          <cell r="H4313">
            <v>1102202</v>
          </cell>
        </row>
        <row r="4314">
          <cell r="B4314" t="str">
            <v>64352020</v>
          </cell>
          <cell r="C4314" t="str">
            <v>M2324</v>
          </cell>
          <cell r="D4314">
            <v>156</v>
          </cell>
          <cell r="E4314">
            <v>2020</v>
          </cell>
          <cell r="F4314">
            <v>991849</v>
          </cell>
          <cell r="G4314">
            <v>1455386</v>
          </cell>
          <cell r="H4314">
            <v>1458541</v>
          </cell>
        </row>
        <row r="4315">
          <cell r="B4315" t="str">
            <v>64382020</v>
          </cell>
          <cell r="C4315" t="str">
            <v>M2331</v>
          </cell>
          <cell r="D4315">
            <v>79</v>
          </cell>
          <cell r="E4315">
            <v>2020</v>
          </cell>
          <cell r="F4315">
            <v>2143910</v>
          </cell>
          <cell r="G4315">
            <v>3588995</v>
          </cell>
          <cell r="H4315">
            <v>4749637</v>
          </cell>
        </row>
        <row r="4316">
          <cell r="B4316" t="str">
            <v>64412020</v>
          </cell>
          <cell r="C4316" t="str">
            <v>M2325</v>
          </cell>
          <cell r="D4316">
            <v>105</v>
          </cell>
          <cell r="E4316">
            <v>2020</v>
          </cell>
          <cell r="F4316">
            <v>1162013</v>
          </cell>
          <cell r="G4316">
            <v>1398118</v>
          </cell>
          <cell r="H4316">
            <v>2936224</v>
          </cell>
        </row>
        <row r="4317">
          <cell r="B4317" t="str">
            <v>64422020</v>
          </cell>
          <cell r="C4317" t="str">
            <v>M2327</v>
          </cell>
          <cell r="D4317">
            <v>88</v>
          </cell>
          <cell r="E4317">
            <v>2020</v>
          </cell>
          <cell r="F4317">
            <v>1709033</v>
          </cell>
          <cell r="G4317">
            <v>2989082</v>
          </cell>
          <cell r="H4317">
            <v>2906024</v>
          </cell>
        </row>
        <row r="4318">
          <cell r="B4318" t="str">
            <v>64432020</v>
          </cell>
          <cell r="C4318" t="str">
            <v>M2326</v>
          </cell>
          <cell r="D4318">
            <v>109</v>
          </cell>
          <cell r="E4318">
            <v>2020</v>
          </cell>
          <cell r="F4318">
            <v>4778334</v>
          </cell>
          <cell r="G4318">
            <v>7851182</v>
          </cell>
          <cell r="H4318">
            <v>9418445</v>
          </cell>
        </row>
        <row r="4319">
          <cell r="B4319" t="str">
            <v>64462020</v>
          </cell>
          <cell r="C4319" t="str">
            <v>M1722</v>
          </cell>
          <cell r="D4319">
            <v>121</v>
          </cell>
          <cell r="E4319">
            <v>2020</v>
          </cell>
          <cell r="F4319">
            <v>3919710</v>
          </cell>
          <cell r="G4319">
            <v>2959410</v>
          </cell>
          <cell r="H4319">
            <v>5531186</v>
          </cell>
        </row>
        <row r="4320">
          <cell r="B4320" t="str">
            <v>64492020</v>
          </cell>
          <cell r="C4320" t="str">
            <v>M2328</v>
          </cell>
          <cell r="D4320">
            <v>197</v>
          </cell>
          <cell r="E4320">
            <v>2020</v>
          </cell>
          <cell r="F4320">
            <v>2179338</v>
          </cell>
          <cell r="G4320">
            <v>3654113</v>
          </cell>
          <cell r="H4320">
            <v>4036597</v>
          </cell>
        </row>
        <row r="4321">
          <cell r="B4321" t="str">
            <v>64512020</v>
          </cell>
          <cell r="C4321" t="str">
            <v>M2324</v>
          </cell>
          <cell r="D4321">
            <v>156</v>
          </cell>
          <cell r="E4321">
            <v>2020</v>
          </cell>
          <cell r="F4321">
            <v>6238225</v>
          </cell>
          <cell r="G4321">
            <v>11448836</v>
          </cell>
          <cell r="H4321">
            <v>14683881</v>
          </cell>
        </row>
        <row r="4322">
          <cell r="B4322" t="str">
            <v>64562020</v>
          </cell>
          <cell r="C4322" t="str">
            <v>M2326</v>
          </cell>
          <cell r="D4322">
            <v>109</v>
          </cell>
          <cell r="E4322">
            <v>2020</v>
          </cell>
          <cell r="F4322">
            <v>28884164</v>
          </cell>
          <cell r="G4322">
            <v>75695604</v>
          </cell>
          <cell r="H4322">
            <v>92212366</v>
          </cell>
        </row>
        <row r="4323">
          <cell r="B4323" t="str">
            <v>64572020</v>
          </cell>
          <cell r="C4323" t="str">
            <v>M2324</v>
          </cell>
          <cell r="D4323">
            <v>156</v>
          </cell>
          <cell r="E4323">
            <v>2020</v>
          </cell>
          <cell r="F4323">
            <v>668306</v>
          </cell>
          <cell r="G4323">
            <v>618238</v>
          </cell>
          <cell r="H4323">
            <v>964493</v>
          </cell>
        </row>
        <row r="4324">
          <cell r="B4324" t="str">
            <v>64612020</v>
          </cell>
          <cell r="C4324" t="str">
            <v>M1722</v>
          </cell>
          <cell r="D4324">
            <v>121</v>
          </cell>
          <cell r="E4324">
            <v>2020</v>
          </cell>
          <cell r="F4324">
            <v>1328760</v>
          </cell>
          <cell r="G4324">
            <v>2605657</v>
          </cell>
          <cell r="H4324">
            <v>2621478</v>
          </cell>
        </row>
        <row r="4325">
          <cell r="B4325" t="str">
            <v>64622020</v>
          </cell>
          <cell r="C4325" t="str">
            <v>M2324</v>
          </cell>
          <cell r="D4325">
            <v>156</v>
          </cell>
          <cell r="E4325">
            <v>2020</v>
          </cell>
          <cell r="F4325">
            <v>4707245</v>
          </cell>
          <cell r="G4325">
            <v>5528067</v>
          </cell>
          <cell r="H4325">
            <v>6678845</v>
          </cell>
        </row>
        <row r="4326">
          <cell r="B4326" t="str">
            <v>64642020</v>
          </cell>
          <cell r="C4326" t="str">
            <v>M9900</v>
          </cell>
          <cell r="D4326">
            <v>89</v>
          </cell>
          <cell r="E4326">
            <v>2020</v>
          </cell>
          <cell r="F4326">
            <v>7098694</v>
          </cell>
          <cell r="G4326">
            <v>19904817</v>
          </cell>
          <cell r="H4326">
            <v>20217377</v>
          </cell>
        </row>
        <row r="4327">
          <cell r="B4327" t="str">
            <v>64652020</v>
          </cell>
          <cell r="C4327" t="str">
            <v>M2327</v>
          </cell>
          <cell r="D4327">
            <v>88</v>
          </cell>
          <cell r="E4327">
            <v>2020</v>
          </cell>
          <cell r="F4327">
            <v>252910</v>
          </cell>
          <cell r="G4327">
            <v>661493</v>
          </cell>
          <cell r="H4327">
            <v>542007</v>
          </cell>
        </row>
        <row r="4328">
          <cell r="B4328" t="str">
            <v>64692020</v>
          </cell>
          <cell r="C4328" t="str">
            <v>M1722</v>
          </cell>
          <cell r="D4328">
            <v>121</v>
          </cell>
          <cell r="E4328">
            <v>2020</v>
          </cell>
          <cell r="F4328">
            <v>1519545</v>
          </cell>
          <cell r="G4328">
            <v>4678080</v>
          </cell>
          <cell r="H4328">
            <v>6009422</v>
          </cell>
        </row>
        <row r="4329">
          <cell r="B4329" t="str">
            <v>64702020</v>
          </cell>
          <cell r="C4329" t="str">
            <v>M2327</v>
          </cell>
          <cell r="D4329">
            <v>88</v>
          </cell>
          <cell r="E4329">
            <v>2020</v>
          </cell>
          <cell r="F4329">
            <v>739231</v>
          </cell>
          <cell r="G4329">
            <v>1482291</v>
          </cell>
          <cell r="H4329">
            <v>1713620</v>
          </cell>
        </row>
        <row r="4330">
          <cell r="B4330" t="str">
            <v>64722020</v>
          </cell>
          <cell r="C4330" t="str">
            <v>M1722</v>
          </cell>
          <cell r="D4330">
            <v>121</v>
          </cell>
          <cell r="E4330">
            <v>2020</v>
          </cell>
          <cell r="F4330">
            <v>2464764</v>
          </cell>
          <cell r="G4330">
            <v>3382624</v>
          </cell>
          <cell r="H4330">
            <v>7004179</v>
          </cell>
        </row>
        <row r="4331">
          <cell r="B4331" t="str">
            <v>64772020</v>
          </cell>
          <cell r="C4331" t="str">
            <v>M2326</v>
          </cell>
          <cell r="D4331">
            <v>109</v>
          </cell>
          <cell r="E4331">
            <v>2020</v>
          </cell>
          <cell r="F4331">
            <v>2395975</v>
          </cell>
          <cell r="G4331">
            <v>4472709</v>
          </cell>
          <cell r="H4331">
            <v>5310690</v>
          </cell>
        </row>
        <row r="4332">
          <cell r="B4332" t="str">
            <v>64822020</v>
          </cell>
          <cell r="C4332" t="str">
            <v>M3200</v>
          </cell>
          <cell r="D4332">
            <v>24</v>
          </cell>
          <cell r="E4332">
            <v>2020</v>
          </cell>
          <cell r="F4332">
            <v>229534</v>
          </cell>
          <cell r="G4332">
            <v>373184</v>
          </cell>
          <cell r="H4332">
            <v>301054</v>
          </cell>
        </row>
        <row r="4333">
          <cell r="B4333" t="str">
            <v>64852020</v>
          </cell>
          <cell r="C4333" t="str">
            <v>M2324</v>
          </cell>
          <cell r="D4333">
            <v>156</v>
          </cell>
          <cell r="E4333">
            <v>2020</v>
          </cell>
          <cell r="F4333">
            <v>981741</v>
          </cell>
          <cell r="G4333">
            <v>1352086</v>
          </cell>
          <cell r="H4333">
            <v>1257606</v>
          </cell>
        </row>
        <row r="4334">
          <cell r="B4334" t="str">
            <v>64862020</v>
          </cell>
          <cell r="C4334" t="str">
            <v>M2327</v>
          </cell>
          <cell r="D4334">
            <v>88</v>
          </cell>
          <cell r="E4334">
            <v>2020</v>
          </cell>
          <cell r="F4334">
            <v>1155721</v>
          </cell>
          <cell r="G4334">
            <v>2696651</v>
          </cell>
          <cell r="H4334">
            <v>2966479</v>
          </cell>
        </row>
        <row r="4335">
          <cell r="B4335" t="str">
            <v>64882020</v>
          </cell>
          <cell r="C4335" t="str">
            <v>M2324</v>
          </cell>
          <cell r="D4335">
            <v>156</v>
          </cell>
          <cell r="E4335">
            <v>2020</v>
          </cell>
          <cell r="F4335">
            <v>44154900</v>
          </cell>
          <cell r="G4335">
            <v>96585753</v>
          </cell>
          <cell r="H4335">
            <v>94851617</v>
          </cell>
        </row>
        <row r="4336">
          <cell r="B4336" t="str">
            <v>64942020</v>
          </cell>
          <cell r="C4336" t="str">
            <v>M2324</v>
          </cell>
          <cell r="D4336">
            <v>156</v>
          </cell>
          <cell r="E4336">
            <v>2020</v>
          </cell>
          <cell r="F4336">
            <v>727090</v>
          </cell>
          <cell r="G4336">
            <v>852760</v>
          </cell>
          <cell r="H4336">
            <v>992354</v>
          </cell>
        </row>
        <row r="4337">
          <cell r="B4337" t="str">
            <v>64962020</v>
          </cell>
          <cell r="C4337" t="str">
            <v>M1722</v>
          </cell>
          <cell r="D4337">
            <v>121</v>
          </cell>
          <cell r="E4337">
            <v>2020</v>
          </cell>
          <cell r="F4337">
            <v>1283062</v>
          </cell>
          <cell r="G4337">
            <v>1498877</v>
          </cell>
          <cell r="H4337">
            <v>1900208</v>
          </cell>
        </row>
        <row r="4338">
          <cell r="B4338" t="str">
            <v>64992020</v>
          </cell>
          <cell r="C4338" t="str">
            <v>M1722</v>
          </cell>
          <cell r="D4338">
            <v>121</v>
          </cell>
          <cell r="E4338">
            <v>2020</v>
          </cell>
          <cell r="F4338">
            <v>2647507</v>
          </cell>
          <cell r="G4338">
            <v>2516902</v>
          </cell>
          <cell r="H4338">
            <v>3314335</v>
          </cell>
        </row>
        <row r="4339">
          <cell r="B4339" t="str">
            <v>65042020</v>
          </cell>
          <cell r="C4339" t="str">
            <v>M9900</v>
          </cell>
          <cell r="D4339">
            <v>89</v>
          </cell>
          <cell r="E4339">
            <v>2020</v>
          </cell>
          <cell r="F4339">
            <v>4268251</v>
          </cell>
          <cell r="G4339">
            <v>9537085</v>
          </cell>
          <cell r="H4339">
            <v>10878981</v>
          </cell>
        </row>
        <row r="4340">
          <cell r="B4340" t="str">
            <v>65062020</v>
          </cell>
          <cell r="C4340" t="str">
            <v>M1400</v>
          </cell>
          <cell r="D4340">
            <v>50</v>
          </cell>
          <cell r="E4340">
            <v>2020</v>
          </cell>
          <cell r="F4340">
            <v>1256834</v>
          </cell>
          <cell r="G4340">
            <v>2474671</v>
          </cell>
          <cell r="H4340">
            <v>2334788</v>
          </cell>
        </row>
        <row r="4341">
          <cell r="B4341" t="str">
            <v>65092020</v>
          </cell>
          <cell r="C4341" t="str">
            <v>M1721</v>
          </cell>
          <cell r="D4341">
            <v>38</v>
          </cell>
          <cell r="E4341">
            <v>2020</v>
          </cell>
          <cell r="F4341">
            <v>2879916</v>
          </cell>
          <cell r="G4341">
            <v>5791290</v>
          </cell>
          <cell r="H4341">
            <v>5762215</v>
          </cell>
        </row>
        <row r="4342">
          <cell r="B4342" t="str">
            <v>65102020</v>
          </cell>
          <cell r="C4342" t="str">
            <v>M2324</v>
          </cell>
          <cell r="D4342">
            <v>156</v>
          </cell>
          <cell r="E4342">
            <v>2020</v>
          </cell>
          <cell r="F4342">
            <v>7049794</v>
          </cell>
          <cell r="G4342">
            <v>7753511</v>
          </cell>
          <cell r="H4342">
            <v>8134788</v>
          </cell>
        </row>
        <row r="4343">
          <cell r="B4343" t="str">
            <v>65122020</v>
          </cell>
          <cell r="C4343" t="str">
            <v>M2331</v>
          </cell>
          <cell r="D4343">
            <v>79</v>
          </cell>
          <cell r="E4343">
            <v>2020</v>
          </cell>
          <cell r="F4343">
            <v>432988</v>
          </cell>
          <cell r="G4343">
            <v>509953</v>
          </cell>
          <cell r="H4343">
            <v>478650</v>
          </cell>
        </row>
        <row r="4344">
          <cell r="B4344" t="str">
            <v>65142020</v>
          </cell>
          <cell r="C4344" t="str">
            <v>M2327</v>
          </cell>
          <cell r="D4344">
            <v>88</v>
          </cell>
          <cell r="E4344">
            <v>2020</v>
          </cell>
          <cell r="F4344">
            <v>660303</v>
          </cell>
          <cell r="G4344">
            <v>951144</v>
          </cell>
          <cell r="H4344">
            <v>962393</v>
          </cell>
        </row>
        <row r="4345">
          <cell r="B4345" t="str">
            <v>65232020</v>
          </cell>
          <cell r="C4345" t="str">
            <v>M1722</v>
          </cell>
          <cell r="D4345">
            <v>121</v>
          </cell>
          <cell r="E4345">
            <v>2020</v>
          </cell>
          <cell r="F4345">
            <v>1998576</v>
          </cell>
          <cell r="G4345">
            <v>2052534</v>
          </cell>
          <cell r="H4345">
            <v>2264946</v>
          </cell>
        </row>
        <row r="4346">
          <cell r="B4346" t="str">
            <v>65252020</v>
          </cell>
          <cell r="C4346" t="str">
            <v>M2324</v>
          </cell>
          <cell r="D4346">
            <v>156</v>
          </cell>
          <cell r="E4346">
            <v>2020</v>
          </cell>
          <cell r="F4346">
            <v>3849356</v>
          </cell>
          <cell r="G4346">
            <v>4709771</v>
          </cell>
          <cell r="H4346">
            <v>5151270</v>
          </cell>
        </row>
        <row r="4347">
          <cell r="B4347" t="str">
            <v>65302020</v>
          </cell>
          <cell r="C4347" t="str">
            <v>M2327</v>
          </cell>
          <cell r="D4347">
            <v>88</v>
          </cell>
          <cell r="E4347">
            <v>2020</v>
          </cell>
          <cell r="F4347">
            <v>446192</v>
          </cell>
          <cell r="G4347">
            <v>499417</v>
          </cell>
          <cell r="H4347">
            <v>502904</v>
          </cell>
        </row>
        <row r="4348">
          <cell r="B4348" t="str">
            <v>65312020</v>
          </cell>
          <cell r="C4348" t="str">
            <v>M2324</v>
          </cell>
          <cell r="D4348">
            <v>156</v>
          </cell>
          <cell r="E4348">
            <v>2020</v>
          </cell>
          <cell r="F4348">
            <v>3102970</v>
          </cell>
          <cell r="G4348">
            <v>3177025</v>
          </cell>
          <cell r="H4348">
            <v>3983400</v>
          </cell>
        </row>
        <row r="4349">
          <cell r="B4349" t="str">
            <v>65322020</v>
          </cell>
          <cell r="C4349" t="str">
            <v>M2324</v>
          </cell>
          <cell r="D4349">
            <v>156</v>
          </cell>
          <cell r="E4349">
            <v>2020</v>
          </cell>
          <cell r="F4349">
            <v>801301</v>
          </cell>
          <cell r="G4349">
            <v>694628</v>
          </cell>
          <cell r="H4349">
            <v>977546</v>
          </cell>
        </row>
        <row r="4350">
          <cell r="B4350" t="str">
            <v>65332020</v>
          </cell>
          <cell r="C4350" t="str">
            <v>M2324</v>
          </cell>
          <cell r="D4350">
            <v>156</v>
          </cell>
          <cell r="E4350">
            <v>2020</v>
          </cell>
          <cell r="F4350">
            <v>1195389</v>
          </cell>
          <cell r="G4350">
            <v>1389912</v>
          </cell>
          <cell r="H4350">
            <v>1402903</v>
          </cell>
        </row>
        <row r="4351">
          <cell r="B4351" t="str">
            <v>65352020</v>
          </cell>
          <cell r="C4351" t="str">
            <v>M1722</v>
          </cell>
          <cell r="D4351">
            <v>121</v>
          </cell>
          <cell r="E4351">
            <v>2020</v>
          </cell>
          <cell r="F4351">
            <v>1582689</v>
          </cell>
          <cell r="G4351">
            <v>1324311</v>
          </cell>
          <cell r="H4351">
            <v>1784317</v>
          </cell>
        </row>
        <row r="4352">
          <cell r="B4352" t="str">
            <v>65382020</v>
          </cell>
          <cell r="C4352" t="str">
            <v>M2328</v>
          </cell>
          <cell r="D4352">
            <v>197</v>
          </cell>
          <cell r="E4352">
            <v>2020</v>
          </cell>
          <cell r="F4352">
            <v>1785845</v>
          </cell>
          <cell r="G4352">
            <v>2058669</v>
          </cell>
          <cell r="H4352">
            <v>2465270</v>
          </cell>
        </row>
        <row r="4353">
          <cell r="B4353" t="str">
            <v>65422020</v>
          </cell>
          <cell r="C4353" t="str">
            <v>M3200</v>
          </cell>
          <cell r="D4353">
            <v>24</v>
          </cell>
          <cell r="E4353">
            <v>2020</v>
          </cell>
          <cell r="F4353">
            <v>766244</v>
          </cell>
          <cell r="G4353">
            <v>1059796</v>
          </cell>
          <cell r="H4353">
            <v>1016927</v>
          </cell>
        </row>
        <row r="4354">
          <cell r="B4354" t="str">
            <v>65482020</v>
          </cell>
          <cell r="C4354" t="str">
            <v>M2324</v>
          </cell>
          <cell r="D4354">
            <v>156</v>
          </cell>
          <cell r="E4354">
            <v>2020</v>
          </cell>
          <cell r="F4354">
            <v>5426259</v>
          </cell>
          <cell r="G4354">
            <v>10543972</v>
          </cell>
          <cell r="H4354">
            <v>12164162</v>
          </cell>
        </row>
        <row r="4355">
          <cell r="B4355" t="str">
            <v>65522020</v>
          </cell>
          <cell r="C4355" t="str">
            <v>M2324</v>
          </cell>
          <cell r="D4355">
            <v>156</v>
          </cell>
          <cell r="E4355">
            <v>2020</v>
          </cell>
          <cell r="F4355">
            <v>2266991</v>
          </cell>
          <cell r="G4355">
            <v>3805521</v>
          </cell>
          <cell r="H4355">
            <v>4257290</v>
          </cell>
        </row>
        <row r="4356">
          <cell r="B4356" t="str">
            <v>65562020</v>
          </cell>
          <cell r="C4356" t="str">
            <v>M2326</v>
          </cell>
          <cell r="D4356">
            <v>109</v>
          </cell>
          <cell r="E4356">
            <v>2020</v>
          </cell>
          <cell r="F4356">
            <v>1059977</v>
          </cell>
          <cell r="G4356">
            <v>1982344</v>
          </cell>
          <cell r="H4356">
            <v>1926320</v>
          </cell>
        </row>
        <row r="4357">
          <cell r="B4357" t="str">
            <v>65602020</v>
          </cell>
          <cell r="C4357" t="str">
            <v>M2326</v>
          </cell>
          <cell r="D4357">
            <v>109</v>
          </cell>
          <cell r="E4357">
            <v>2020</v>
          </cell>
          <cell r="F4357">
            <v>400809</v>
          </cell>
          <cell r="G4357">
            <v>413946</v>
          </cell>
          <cell r="H4357">
            <v>619957</v>
          </cell>
        </row>
        <row r="4358">
          <cell r="B4358" t="str">
            <v>65612020</v>
          </cell>
          <cell r="C4358" t="str">
            <v>M2327</v>
          </cell>
          <cell r="D4358">
            <v>88</v>
          </cell>
          <cell r="E4358">
            <v>2020</v>
          </cell>
          <cell r="F4358">
            <v>2990601</v>
          </cell>
          <cell r="G4358">
            <v>4665280</v>
          </cell>
          <cell r="H4358">
            <v>4754078</v>
          </cell>
        </row>
        <row r="4359">
          <cell r="B4359" t="str">
            <v>65682020</v>
          </cell>
          <cell r="C4359" t="str">
            <v>M2324</v>
          </cell>
          <cell r="D4359">
            <v>156</v>
          </cell>
          <cell r="E4359">
            <v>2020</v>
          </cell>
          <cell r="F4359">
            <v>1433013</v>
          </cell>
          <cell r="G4359">
            <v>1682387</v>
          </cell>
          <cell r="H4359">
            <v>1695517</v>
          </cell>
        </row>
        <row r="4360">
          <cell r="B4360" t="str">
            <v>65692020</v>
          </cell>
          <cell r="C4360" t="str">
            <v>M1722</v>
          </cell>
          <cell r="D4360">
            <v>121</v>
          </cell>
          <cell r="E4360">
            <v>2020</v>
          </cell>
          <cell r="F4360">
            <v>1052849</v>
          </cell>
          <cell r="G4360">
            <v>1378886</v>
          </cell>
          <cell r="H4360">
            <v>1393205</v>
          </cell>
        </row>
        <row r="4361">
          <cell r="B4361" t="str">
            <v>65702020</v>
          </cell>
          <cell r="C4361" t="str">
            <v>M2325</v>
          </cell>
          <cell r="D4361">
            <v>105</v>
          </cell>
          <cell r="E4361">
            <v>2020</v>
          </cell>
          <cell r="F4361">
            <v>483434</v>
          </cell>
          <cell r="G4361">
            <v>730985</v>
          </cell>
          <cell r="H4361">
            <v>1041301</v>
          </cell>
        </row>
        <row r="4362">
          <cell r="B4362" t="str">
            <v>65742020</v>
          </cell>
          <cell r="C4362" t="str">
            <v>M1722</v>
          </cell>
          <cell r="D4362">
            <v>121</v>
          </cell>
          <cell r="E4362">
            <v>2020</v>
          </cell>
          <cell r="F4362">
            <v>641385</v>
          </cell>
          <cell r="G4362">
            <v>831494</v>
          </cell>
          <cell r="H4362">
            <v>847752</v>
          </cell>
        </row>
        <row r="4363">
          <cell r="B4363" t="str">
            <v>65762020</v>
          </cell>
          <cell r="C4363" t="str">
            <v>M1722</v>
          </cell>
          <cell r="D4363">
            <v>121</v>
          </cell>
          <cell r="E4363">
            <v>2020</v>
          </cell>
          <cell r="F4363">
            <v>1829226</v>
          </cell>
          <cell r="G4363">
            <v>1009252</v>
          </cell>
          <cell r="H4363">
            <v>2099624</v>
          </cell>
        </row>
        <row r="4364">
          <cell r="B4364" t="str">
            <v>65772020</v>
          </cell>
          <cell r="C4364" t="str">
            <v>M2325</v>
          </cell>
          <cell r="D4364">
            <v>105</v>
          </cell>
          <cell r="E4364">
            <v>2020</v>
          </cell>
          <cell r="F4364">
            <v>1098855</v>
          </cell>
          <cell r="G4364">
            <v>1592226</v>
          </cell>
          <cell r="H4364">
            <v>1500711</v>
          </cell>
        </row>
        <row r="4365">
          <cell r="B4365" t="str">
            <v>65792020</v>
          </cell>
          <cell r="C4365" t="str">
            <v>M2325</v>
          </cell>
          <cell r="D4365">
            <v>105</v>
          </cell>
          <cell r="E4365">
            <v>2020</v>
          </cell>
          <cell r="F4365">
            <v>8372453</v>
          </cell>
          <cell r="G4365">
            <v>9677943</v>
          </cell>
          <cell r="H4365">
            <v>9577118</v>
          </cell>
        </row>
        <row r="4366">
          <cell r="B4366" t="str">
            <v>65812020</v>
          </cell>
          <cell r="C4366" t="str">
            <v>M2335</v>
          </cell>
          <cell r="D4366">
            <v>19</v>
          </cell>
          <cell r="E4366">
            <v>2020</v>
          </cell>
          <cell r="F4366">
            <v>3557375</v>
          </cell>
          <cell r="G4366">
            <v>4537883</v>
          </cell>
          <cell r="H4366">
            <v>5043033</v>
          </cell>
        </row>
        <row r="4367">
          <cell r="B4367" t="str">
            <v>65912020</v>
          </cell>
          <cell r="C4367" t="str">
            <v>M2325</v>
          </cell>
          <cell r="D4367">
            <v>105</v>
          </cell>
          <cell r="E4367">
            <v>2020</v>
          </cell>
          <cell r="F4367">
            <v>1372810</v>
          </cell>
          <cell r="G4367">
            <v>1761676</v>
          </cell>
          <cell r="H4367">
            <v>2381625</v>
          </cell>
        </row>
        <row r="4368">
          <cell r="B4368" t="str">
            <v>65932020</v>
          </cell>
          <cell r="C4368" t="str">
            <v>M2330</v>
          </cell>
          <cell r="D4368">
            <v>37</v>
          </cell>
          <cell r="E4368">
            <v>2020</v>
          </cell>
          <cell r="F4368">
            <v>461892</v>
          </cell>
          <cell r="G4368">
            <v>751093</v>
          </cell>
          <cell r="H4368">
            <v>856228</v>
          </cell>
        </row>
        <row r="4369">
          <cell r="B4369" t="str">
            <v>65962020</v>
          </cell>
          <cell r="C4369" t="str">
            <v>M3200</v>
          </cell>
          <cell r="D4369">
            <v>24</v>
          </cell>
          <cell r="E4369">
            <v>2020</v>
          </cell>
          <cell r="F4369">
            <v>762021</v>
          </cell>
          <cell r="G4369">
            <v>1053399</v>
          </cell>
          <cell r="H4369">
            <v>1136187</v>
          </cell>
        </row>
        <row r="4370">
          <cell r="B4370" t="str">
            <v>66032020</v>
          </cell>
          <cell r="C4370" t="str">
            <v>M1500</v>
          </cell>
          <cell r="D4370">
            <v>89</v>
          </cell>
          <cell r="E4370">
            <v>2020</v>
          </cell>
          <cell r="F4370">
            <v>2172897</v>
          </cell>
          <cell r="G4370">
            <v>5493700</v>
          </cell>
          <cell r="H4370">
            <v>6049176</v>
          </cell>
        </row>
        <row r="4371">
          <cell r="B4371" t="str">
            <v>66052020</v>
          </cell>
          <cell r="C4371" t="str">
            <v>M2200</v>
          </cell>
          <cell r="D4371">
            <v>33</v>
          </cell>
          <cell r="E4371">
            <v>2020</v>
          </cell>
          <cell r="F4371">
            <v>13754028</v>
          </cell>
          <cell r="G4371">
            <v>32454311</v>
          </cell>
          <cell r="H4371">
            <v>30449444</v>
          </cell>
        </row>
        <row r="4372">
          <cell r="B4372" t="str">
            <v>66092020</v>
          </cell>
          <cell r="C4372" t="str">
            <v>M1500</v>
          </cell>
          <cell r="D4372">
            <v>89</v>
          </cell>
          <cell r="E4372">
            <v>2020</v>
          </cell>
          <cell r="F4372">
            <v>2089447</v>
          </cell>
          <cell r="G4372">
            <v>3930372</v>
          </cell>
          <cell r="H4372">
            <v>4082078</v>
          </cell>
        </row>
        <row r="4373">
          <cell r="B4373" t="str">
            <v>66132020</v>
          </cell>
          <cell r="C4373" t="str">
            <v>M2331</v>
          </cell>
          <cell r="D4373">
            <v>79</v>
          </cell>
          <cell r="E4373">
            <v>2020</v>
          </cell>
          <cell r="F4373">
            <v>2328206</v>
          </cell>
          <cell r="G4373">
            <v>4331168</v>
          </cell>
          <cell r="H4373">
            <v>4853032</v>
          </cell>
        </row>
        <row r="4374">
          <cell r="B4374" t="str">
            <v>66152020</v>
          </cell>
          <cell r="C4374" t="str">
            <v>M1722</v>
          </cell>
          <cell r="D4374">
            <v>121</v>
          </cell>
          <cell r="E4374">
            <v>2020</v>
          </cell>
          <cell r="F4374">
            <v>552813</v>
          </cell>
          <cell r="G4374">
            <v>721587</v>
          </cell>
          <cell r="H4374">
            <v>751583</v>
          </cell>
        </row>
        <row r="4375">
          <cell r="B4375" t="str">
            <v>66252020</v>
          </cell>
          <cell r="C4375" t="str">
            <v>M9900</v>
          </cell>
          <cell r="D4375">
            <v>89</v>
          </cell>
          <cell r="E4375">
            <v>2020</v>
          </cell>
          <cell r="F4375">
            <v>646790</v>
          </cell>
          <cell r="G4375">
            <v>1139795</v>
          </cell>
          <cell r="H4375">
            <v>1102635</v>
          </cell>
        </row>
        <row r="4376">
          <cell r="B4376" t="str">
            <v>68032020</v>
          </cell>
          <cell r="C4376" t="str">
            <v>M2335</v>
          </cell>
          <cell r="D4376">
            <v>19</v>
          </cell>
          <cell r="E4376">
            <v>2020</v>
          </cell>
          <cell r="F4376">
            <v>5650443</v>
          </cell>
          <cell r="G4376">
            <v>9540817</v>
          </cell>
          <cell r="H4376">
            <v>9885996</v>
          </cell>
        </row>
        <row r="4377">
          <cell r="B4377" t="str">
            <v>74022020</v>
          </cell>
          <cell r="C4377" t="str">
            <v>M2326</v>
          </cell>
          <cell r="D4377">
            <v>109</v>
          </cell>
          <cell r="E4377">
            <v>2020</v>
          </cell>
          <cell r="F4377">
            <v>310030</v>
          </cell>
          <cell r="G4377">
            <v>406273</v>
          </cell>
          <cell r="H4377">
            <v>401364</v>
          </cell>
        </row>
        <row r="4378">
          <cell r="B4378" t="str">
            <v>80112020</v>
          </cell>
          <cell r="C4378" t="str">
            <v>M2327</v>
          </cell>
          <cell r="D4378">
            <v>88</v>
          </cell>
          <cell r="E4378">
            <v>2020</v>
          </cell>
          <cell r="F4378">
            <v>3748350</v>
          </cell>
          <cell r="G4378">
            <v>6907918</v>
          </cell>
          <cell r="H4378">
            <v>6749038</v>
          </cell>
        </row>
        <row r="4379">
          <cell r="B4379" t="str">
            <v>80162020</v>
          </cell>
          <cell r="C4379" t="str">
            <v>M2324</v>
          </cell>
          <cell r="D4379">
            <v>156</v>
          </cell>
          <cell r="E4379">
            <v>2020</v>
          </cell>
          <cell r="F4379">
            <v>9279077</v>
          </cell>
          <cell r="G4379">
            <v>10760904</v>
          </cell>
          <cell r="H4379">
            <v>13816160</v>
          </cell>
        </row>
        <row r="4380">
          <cell r="B4380" t="str">
            <v>80212020</v>
          </cell>
          <cell r="C4380" t="str">
            <v>M2331</v>
          </cell>
          <cell r="D4380">
            <v>79</v>
          </cell>
          <cell r="E4380">
            <v>2020</v>
          </cell>
          <cell r="F4380">
            <v>4787020</v>
          </cell>
          <cell r="G4380">
            <v>5995934</v>
          </cell>
          <cell r="H4380">
            <v>6366658</v>
          </cell>
        </row>
        <row r="4381">
          <cell r="B4381" t="str">
            <v>80242020</v>
          </cell>
          <cell r="C4381" t="str">
            <v>M2324</v>
          </cell>
          <cell r="D4381">
            <v>156</v>
          </cell>
          <cell r="E4381">
            <v>2020</v>
          </cell>
          <cell r="F4381">
            <v>603200</v>
          </cell>
          <cell r="G4381">
            <v>712050</v>
          </cell>
          <cell r="H4381">
            <v>670726</v>
          </cell>
        </row>
        <row r="4382">
          <cell r="B4382" t="str">
            <v>80272020</v>
          </cell>
          <cell r="C4382" t="str">
            <v>M1500</v>
          </cell>
          <cell r="D4382">
            <v>89</v>
          </cell>
          <cell r="E4382">
            <v>2020</v>
          </cell>
          <cell r="F4382">
            <v>1460483</v>
          </cell>
          <cell r="G4382">
            <v>2188803</v>
          </cell>
          <cell r="H4382">
            <v>2523085</v>
          </cell>
        </row>
        <row r="4383">
          <cell r="B4383" t="str">
            <v>80322020</v>
          </cell>
          <cell r="C4383" t="str">
            <v>M2329</v>
          </cell>
          <cell r="D4383">
            <v>35</v>
          </cell>
          <cell r="E4383">
            <v>2020</v>
          </cell>
          <cell r="F4383">
            <v>1625937</v>
          </cell>
          <cell r="G4383">
            <v>2223480</v>
          </cell>
          <cell r="H4383">
            <v>2642744</v>
          </cell>
        </row>
        <row r="4384">
          <cell r="B4384" t="str">
            <v>80332020</v>
          </cell>
          <cell r="C4384" t="str">
            <v>M9900</v>
          </cell>
          <cell r="D4384">
            <v>89</v>
          </cell>
          <cell r="E4384">
            <v>2020</v>
          </cell>
          <cell r="F4384">
            <v>702855</v>
          </cell>
          <cell r="G4384">
            <v>1190656</v>
          </cell>
          <cell r="H4384">
            <v>1277529</v>
          </cell>
        </row>
        <row r="4385">
          <cell r="B4385" t="str">
            <v>80342020</v>
          </cell>
          <cell r="C4385" t="str">
            <v>M2327</v>
          </cell>
          <cell r="D4385">
            <v>88</v>
          </cell>
          <cell r="E4385">
            <v>2020</v>
          </cell>
          <cell r="F4385">
            <v>637739</v>
          </cell>
          <cell r="G4385">
            <v>772013</v>
          </cell>
          <cell r="H4385">
            <v>732312</v>
          </cell>
        </row>
        <row r="4386">
          <cell r="B4386" t="str">
            <v>80382020</v>
          </cell>
          <cell r="C4386" t="str">
            <v>M2328</v>
          </cell>
          <cell r="D4386">
            <v>197</v>
          </cell>
          <cell r="E4386">
            <v>2020</v>
          </cell>
          <cell r="F4386">
            <v>603367</v>
          </cell>
          <cell r="G4386">
            <v>1304531</v>
          </cell>
          <cell r="H4386">
            <v>1149920</v>
          </cell>
        </row>
        <row r="4387">
          <cell r="B4387" t="str">
            <v>80392020</v>
          </cell>
          <cell r="C4387" t="str">
            <v>M2328</v>
          </cell>
          <cell r="D4387">
            <v>197</v>
          </cell>
          <cell r="E4387">
            <v>2020</v>
          </cell>
          <cell r="F4387">
            <v>7577936</v>
          </cell>
          <cell r="G4387">
            <v>11373981</v>
          </cell>
          <cell r="H4387">
            <v>11531915</v>
          </cell>
        </row>
        <row r="4388">
          <cell r="B4388" t="str">
            <v>80402020</v>
          </cell>
          <cell r="C4388" t="str">
            <v>M2324</v>
          </cell>
          <cell r="D4388">
            <v>156</v>
          </cell>
          <cell r="E4388">
            <v>2020</v>
          </cell>
          <cell r="F4388">
            <v>684428</v>
          </cell>
          <cell r="G4388">
            <v>1088594</v>
          </cell>
          <cell r="H4388">
            <v>1005543</v>
          </cell>
        </row>
        <row r="4389">
          <cell r="B4389" t="str">
            <v>80422020</v>
          </cell>
          <cell r="C4389" t="str">
            <v>M2328</v>
          </cell>
          <cell r="D4389">
            <v>197</v>
          </cell>
          <cell r="E4389">
            <v>2020</v>
          </cell>
          <cell r="F4389">
            <v>3832466</v>
          </cell>
          <cell r="G4389">
            <v>7625852</v>
          </cell>
          <cell r="H4389">
            <v>7551090</v>
          </cell>
        </row>
        <row r="4390">
          <cell r="B4390" t="str">
            <v>80432020</v>
          </cell>
          <cell r="C4390" t="str">
            <v>M2328</v>
          </cell>
          <cell r="D4390">
            <v>197</v>
          </cell>
          <cell r="E4390">
            <v>2020</v>
          </cell>
          <cell r="F4390">
            <v>2445266</v>
          </cell>
          <cell r="G4390">
            <v>3972155</v>
          </cell>
          <cell r="H4390">
            <v>4662027</v>
          </cell>
        </row>
        <row r="4391">
          <cell r="B4391" t="str">
            <v>80462020</v>
          </cell>
          <cell r="C4391" t="str">
            <v>M2328</v>
          </cell>
          <cell r="D4391">
            <v>197</v>
          </cell>
          <cell r="E4391">
            <v>2020</v>
          </cell>
          <cell r="F4391">
            <v>32362689</v>
          </cell>
          <cell r="G4391">
            <v>38313309</v>
          </cell>
          <cell r="H4391">
            <v>44556237</v>
          </cell>
        </row>
        <row r="4392">
          <cell r="B4392" t="str">
            <v>80472020</v>
          </cell>
          <cell r="C4392" t="str">
            <v>M2331</v>
          </cell>
          <cell r="D4392">
            <v>79</v>
          </cell>
          <cell r="E4392">
            <v>2020</v>
          </cell>
          <cell r="F4392">
            <v>480542</v>
          </cell>
          <cell r="G4392">
            <v>619633</v>
          </cell>
          <cell r="H4392">
            <v>602568</v>
          </cell>
        </row>
        <row r="4393">
          <cell r="B4393" t="str">
            <v>80482020</v>
          </cell>
          <cell r="C4393" t="str">
            <v>M2327</v>
          </cell>
          <cell r="D4393">
            <v>88</v>
          </cell>
          <cell r="E4393">
            <v>2020</v>
          </cell>
          <cell r="F4393">
            <v>993938</v>
          </cell>
          <cell r="G4393">
            <v>1222683</v>
          </cell>
          <cell r="H4393">
            <v>1256500</v>
          </cell>
        </row>
        <row r="4394">
          <cell r="B4394" t="str">
            <v>80492020</v>
          </cell>
          <cell r="C4394" t="str">
            <v>M2326</v>
          </cell>
          <cell r="D4394">
            <v>109</v>
          </cell>
          <cell r="E4394">
            <v>2020</v>
          </cell>
          <cell r="F4394">
            <v>1689454</v>
          </cell>
          <cell r="G4394">
            <v>1971836</v>
          </cell>
          <cell r="H4394">
            <v>2112316</v>
          </cell>
        </row>
        <row r="4395">
          <cell r="B4395" t="str">
            <v>80502020</v>
          </cell>
          <cell r="C4395" t="str">
            <v>M2325</v>
          </cell>
          <cell r="D4395">
            <v>105</v>
          </cell>
          <cell r="E4395">
            <v>2020</v>
          </cell>
          <cell r="F4395">
            <v>5882363</v>
          </cell>
          <cell r="G4395">
            <v>7784055</v>
          </cell>
          <cell r="H4395">
            <v>9984839</v>
          </cell>
        </row>
        <row r="4396">
          <cell r="B4396" t="str">
            <v>80542020</v>
          </cell>
          <cell r="C4396" t="str">
            <v>M2324</v>
          </cell>
          <cell r="D4396">
            <v>156</v>
          </cell>
          <cell r="E4396">
            <v>2020</v>
          </cell>
          <cell r="F4396">
            <v>2346982</v>
          </cell>
          <cell r="G4396">
            <v>2830220</v>
          </cell>
          <cell r="H4396">
            <v>2766289</v>
          </cell>
        </row>
        <row r="4397">
          <cell r="B4397" t="str">
            <v>80592020</v>
          </cell>
          <cell r="C4397" t="str">
            <v>M2327</v>
          </cell>
          <cell r="D4397">
            <v>88</v>
          </cell>
          <cell r="E4397">
            <v>2020</v>
          </cell>
          <cell r="F4397">
            <v>1983049</v>
          </cell>
          <cell r="G4397">
            <v>3135244</v>
          </cell>
          <cell r="H4397">
            <v>2535932</v>
          </cell>
        </row>
        <row r="4398">
          <cell r="B4398" t="str">
            <v>80642020</v>
          </cell>
          <cell r="C4398" t="str">
            <v>M2326</v>
          </cell>
          <cell r="D4398">
            <v>109</v>
          </cell>
          <cell r="E4398">
            <v>2020</v>
          </cell>
          <cell r="F4398">
            <v>2809912</v>
          </cell>
          <cell r="G4398">
            <v>8548545</v>
          </cell>
          <cell r="H4398">
            <v>7166151</v>
          </cell>
        </row>
        <row r="4399">
          <cell r="B4399" t="str">
            <v>80662020</v>
          </cell>
          <cell r="C4399" t="str">
            <v>M3800</v>
          </cell>
          <cell r="D4399">
            <v>26</v>
          </cell>
          <cell r="E4399">
            <v>2020</v>
          </cell>
          <cell r="F4399">
            <v>760357</v>
          </cell>
          <cell r="G4399">
            <v>2080824</v>
          </cell>
          <cell r="H4399">
            <v>2217906</v>
          </cell>
        </row>
        <row r="4400">
          <cell r="B4400" t="str">
            <v>80672020</v>
          </cell>
          <cell r="C4400" t="str">
            <v>M2329</v>
          </cell>
          <cell r="D4400">
            <v>35</v>
          </cell>
          <cell r="E4400">
            <v>2020</v>
          </cell>
          <cell r="F4400">
            <v>203447</v>
          </cell>
          <cell r="G4400">
            <v>519870</v>
          </cell>
          <cell r="H4400">
            <v>489033</v>
          </cell>
        </row>
        <row r="4401">
          <cell r="B4401" t="str">
            <v>80682020</v>
          </cell>
          <cell r="C4401" t="str">
            <v>M2329</v>
          </cell>
          <cell r="D4401">
            <v>35</v>
          </cell>
          <cell r="E4401">
            <v>2020</v>
          </cell>
          <cell r="F4401">
            <v>585827</v>
          </cell>
          <cell r="G4401">
            <v>1136476</v>
          </cell>
          <cell r="H4401">
            <v>1170501</v>
          </cell>
        </row>
        <row r="4402">
          <cell r="B4402" t="str">
            <v>80692020</v>
          </cell>
          <cell r="C4402" t="str">
            <v>M2326</v>
          </cell>
          <cell r="D4402">
            <v>109</v>
          </cell>
          <cell r="E4402">
            <v>2020</v>
          </cell>
          <cell r="F4402">
            <v>31044773</v>
          </cell>
          <cell r="G4402">
            <v>41620949</v>
          </cell>
          <cell r="H4402">
            <v>45800633</v>
          </cell>
        </row>
        <row r="4403">
          <cell r="B4403" t="str">
            <v>80702020</v>
          </cell>
          <cell r="C4403" t="str">
            <v>M2329</v>
          </cell>
          <cell r="D4403">
            <v>35</v>
          </cell>
          <cell r="E4403">
            <v>2020</v>
          </cell>
          <cell r="F4403">
            <v>8915540</v>
          </cell>
          <cell r="G4403">
            <v>18015481</v>
          </cell>
          <cell r="H4403">
            <v>23319671</v>
          </cell>
        </row>
        <row r="4404">
          <cell r="B4404" t="str">
            <v>80712020</v>
          </cell>
          <cell r="C4404" t="str">
            <v>M2328</v>
          </cell>
          <cell r="D4404">
            <v>197</v>
          </cell>
          <cell r="E4404">
            <v>2020</v>
          </cell>
          <cell r="F4404">
            <v>825273</v>
          </cell>
          <cell r="G4404">
            <v>3760032</v>
          </cell>
          <cell r="H4404">
            <v>2353494</v>
          </cell>
        </row>
        <row r="4405">
          <cell r="B4405" t="str">
            <v>80722020</v>
          </cell>
          <cell r="C4405" t="str">
            <v>M2329</v>
          </cell>
          <cell r="D4405">
            <v>35</v>
          </cell>
          <cell r="E4405">
            <v>2020</v>
          </cell>
          <cell r="F4405">
            <v>2245308</v>
          </cell>
          <cell r="G4405">
            <v>2438327</v>
          </cell>
          <cell r="H4405">
            <v>2500072</v>
          </cell>
        </row>
        <row r="4406">
          <cell r="B4406" t="str">
            <v>80742020</v>
          </cell>
          <cell r="C4406" t="str">
            <v>M2328</v>
          </cell>
          <cell r="D4406">
            <v>197</v>
          </cell>
          <cell r="E4406">
            <v>2020</v>
          </cell>
          <cell r="F4406">
            <v>1394000</v>
          </cell>
          <cell r="G4406">
            <v>2540672</v>
          </cell>
          <cell r="H4406">
            <v>2342318</v>
          </cell>
        </row>
        <row r="4407">
          <cell r="B4407" t="str">
            <v>80762020</v>
          </cell>
          <cell r="C4407" t="str">
            <v>M2325</v>
          </cell>
          <cell r="D4407">
            <v>105</v>
          </cell>
          <cell r="E4407">
            <v>2020</v>
          </cell>
          <cell r="F4407">
            <v>3675688</v>
          </cell>
          <cell r="G4407">
            <v>6332671</v>
          </cell>
          <cell r="H4407">
            <v>6333088</v>
          </cell>
        </row>
        <row r="4408">
          <cell r="B4408" t="str">
            <v>80772020</v>
          </cell>
          <cell r="C4408" t="str">
            <v>M2700</v>
          </cell>
          <cell r="D4408">
            <v>42</v>
          </cell>
          <cell r="E4408">
            <v>2020</v>
          </cell>
          <cell r="F4408">
            <v>852969</v>
          </cell>
          <cell r="G4408">
            <v>5828714</v>
          </cell>
          <cell r="H4408">
            <v>4333561</v>
          </cell>
        </row>
        <row r="4409">
          <cell r="B4409" t="str">
            <v>80812020</v>
          </cell>
          <cell r="C4409" t="str">
            <v>M2324</v>
          </cell>
          <cell r="D4409">
            <v>156</v>
          </cell>
          <cell r="E4409">
            <v>2020</v>
          </cell>
          <cell r="F4409">
            <v>5205165</v>
          </cell>
          <cell r="G4409">
            <v>7127671</v>
          </cell>
          <cell r="H4409">
            <v>7803097</v>
          </cell>
        </row>
        <row r="4410">
          <cell r="B4410" t="str">
            <v>80832020</v>
          </cell>
          <cell r="C4410" t="str">
            <v>M1500</v>
          </cell>
          <cell r="D4410">
            <v>89</v>
          </cell>
          <cell r="E4410">
            <v>2020</v>
          </cell>
          <cell r="F4410">
            <v>1231376</v>
          </cell>
          <cell r="G4410">
            <v>1713410</v>
          </cell>
          <cell r="H4410">
            <v>2032934</v>
          </cell>
        </row>
        <row r="4411">
          <cell r="B4411" t="str">
            <v>80842020</v>
          </cell>
          <cell r="C4411" t="str">
            <v>M2329</v>
          </cell>
          <cell r="D4411">
            <v>35</v>
          </cell>
          <cell r="E4411">
            <v>2020</v>
          </cell>
          <cell r="F4411">
            <v>433869</v>
          </cell>
          <cell r="G4411">
            <v>1264528</v>
          </cell>
          <cell r="H4411">
            <v>1092908</v>
          </cell>
        </row>
        <row r="4412">
          <cell r="B4412" t="str">
            <v>80852020</v>
          </cell>
          <cell r="C4412" t="str">
            <v>M2331</v>
          </cell>
          <cell r="D4412">
            <v>79</v>
          </cell>
          <cell r="E4412">
            <v>2020</v>
          </cell>
          <cell r="F4412">
            <v>1432428</v>
          </cell>
          <cell r="G4412">
            <v>2872731</v>
          </cell>
          <cell r="H4412">
            <v>2817975</v>
          </cell>
        </row>
        <row r="4413">
          <cell r="B4413" t="str">
            <v>80862020</v>
          </cell>
          <cell r="C4413" t="str">
            <v>M2324</v>
          </cell>
          <cell r="D4413">
            <v>156</v>
          </cell>
          <cell r="E4413">
            <v>2020</v>
          </cell>
          <cell r="F4413">
            <v>7641393</v>
          </cell>
          <cell r="G4413">
            <v>4002671</v>
          </cell>
          <cell r="H4413">
            <v>8544979</v>
          </cell>
        </row>
        <row r="4414">
          <cell r="B4414" t="str">
            <v>80872020</v>
          </cell>
          <cell r="C4414" t="str">
            <v>M2335</v>
          </cell>
          <cell r="D4414">
            <v>19</v>
          </cell>
          <cell r="E4414">
            <v>2020</v>
          </cell>
          <cell r="F4414">
            <v>279867</v>
          </cell>
          <cell r="G4414">
            <v>324948</v>
          </cell>
          <cell r="H4414">
            <v>343549</v>
          </cell>
        </row>
        <row r="4415">
          <cell r="B4415" t="str">
            <v>80882020</v>
          </cell>
          <cell r="C4415" t="str">
            <v>M2324</v>
          </cell>
          <cell r="D4415">
            <v>156</v>
          </cell>
          <cell r="E4415">
            <v>2020</v>
          </cell>
          <cell r="F4415">
            <v>979096</v>
          </cell>
          <cell r="G4415">
            <v>1296974</v>
          </cell>
          <cell r="H4415">
            <v>1548310</v>
          </cell>
        </row>
        <row r="4416">
          <cell r="B4416" t="str">
            <v>80912020</v>
          </cell>
          <cell r="C4416" t="str">
            <v>M2328</v>
          </cell>
          <cell r="D4416">
            <v>197</v>
          </cell>
          <cell r="E4416">
            <v>2020</v>
          </cell>
          <cell r="F4416">
            <v>2498801</v>
          </cell>
          <cell r="G4416">
            <v>2648456</v>
          </cell>
          <cell r="H4416">
            <v>3043031</v>
          </cell>
        </row>
        <row r="4417">
          <cell r="B4417" t="str">
            <v>80922020</v>
          </cell>
          <cell r="C4417" t="str">
            <v>M2331</v>
          </cell>
          <cell r="D4417">
            <v>79</v>
          </cell>
          <cell r="E4417">
            <v>2020</v>
          </cell>
          <cell r="F4417">
            <v>313620</v>
          </cell>
          <cell r="G4417">
            <v>861689</v>
          </cell>
          <cell r="H4417">
            <v>803629</v>
          </cell>
        </row>
        <row r="4418">
          <cell r="B4418" t="str">
            <v>80932020</v>
          </cell>
          <cell r="C4418" t="str">
            <v>M2328</v>
          </cell>
          <cell r="D4418">
            <v>197</v>
          </cell>
          <cell r="E4418">
            <v>2020</v>
          </cell>
          <cell r="F4418">
            <v>405444</v>
          </cell>
          <cell r="G4418">
            <v>606425</v>
          </cell>
          <cell r="H4418">
            <v>734145</v>
          </cell>
        </row>
        <row r="4419">
          <cell r="B4419" t="str">
            <v>80962020</v>
          </cell>
          <cell r="C4419" t="str">
            <v>M2329</v>
          </cell>
          <cell r="D4419">
            <v>35</v>
          </cell>
          <cell r="E4419">
            <v>2020</v>
          </cell>
          <cell r="F4419">
            <v>2398991</v>
          </cell>
          <cell r="G4419">
            <v>6089035</v>
          </cell>
          <cell r="H4419">
            <v>6319350</v>
          </cell>
        </row>
        <row r="4420">
          <cell r="B4420" t="str">
            <v>80972020</v>
          </cell>
          <cell r="C4420" t="str">
            <v>M2327</v>
          </cell>
          <cell r="D4420">
            <v>88</v>
          </cell>
          <cell r="E4420">
            <v>2020</v>
          </cell>
          <cell r="F4420">
            <v>282640</v>
          </cell>
          <cell r="G4420">
            <v>560020</v>
          </cell>
          <cell r="H4420">
            <v>576767</v>
          </cell>
        </row>
        <row r="4421">
          <cell r="B4421" t="str">
            <v>80992020</v>
          </cell>
          <cell r="C4421" t="str">
            <v>M2330</v>
          </cell>
          <cell r="D4421">
            <v>37</v>
          </cell>
          <cell r="E4421">
            <v>2020</v>
          </cell>
          <cell r="F4421">
            <v>1352013</v>
          </cell>
          <cell r="G4421">
            <v>2990933</v>
          </cell>
          <cell r="H4421">
            <v>2758204</v>
          </cell>
        </row>
        <row r="4422">
          <cell r="B4422" t="str">
            <v>81012020</v>
          </cell>
          <cell r="C4422" t="str">
            <v>M2327</v>
          </cell>
          <cell r="D4422">
            <v>88</v>
          </cell>
          <cell r="E4422">
            <v>2020</v>
          </cell>
          <cell r="F4422">
            <v>413786</v>
          </cell>
          <cell r="G4422">
            <v>3152894</v>
          </cell>
          <cell r="H4422">
            <v>2603954</v>
          </cell>
        </row>
        <row r="4423">
          <cell r="B4423" t="str">
            <v>81032020</v>
          </cell>
          <cell r="C4423" t="str">
            <v>M2328</v>
          </cell>
          <cell r="D4423">
            <v>197</v>
          </cell>
          <cell r="E4423">
            <v>2020</v>
          </cell>
          <cell r="F4423">
            <v>2626647</v>
          </cell>
          <cell r="G4423">
            <v>4311891</v>
          </cell>
          <cell r="H4423">
            <v>4529146</v>
          </cell>
        </row>
        <row r="4424">
          <cell r="B4424" t="str">
            <v>81052020</v>
          </cell>
          <cell r="C4424" t="str">
            <v>M2326</v>
          </cell>
          <cell r="D4424">
            <v>109</v>
          </cell>
          <cell r="E4424">
            <v>2020</v>
          </cell>
          <cell r="F4424">
            <v>6968810</v>
          </cell>
          <cell r="G4424">
            <v>12207972</v>
          </cell>
          <cell r="H4424">
            <v>11514631</v>
          </cell>
        </row>
        <row r="4425">
          <cell r="B4425" t="str">
            <v>81072020</v>
          </cell>
          <cell r="C4425" t="str">
            <v>M1500</v>
          </cell>
          <cell r="D4425">
            <v>89</v>
          </cell>
          <cell r="E4425">
            <v>2020</v>
          </cell>
          <cell r="F4425">
            <v>1431067</v>
          </cell>
          <cell r="G4425">
            <v>2137781</v>
          </cell>
          <cell r="H4425">
            <v>2401664</v>
          </cell>
        </row>
        <row r="4426">
          <cell r="B4426" t="str">
            <v>81092020</v>
          </cell>
          <cell r="C4426" t="str">
            <v>M2328</v>
          </cell>
          <cell r="D4426">
            <v>197</v>
          </cell>
          <cell r="E4426">
            <v>2020</v>
          </cell>
          <cell r="F4426">
            <v>1540042</v>
          </cell>
          <cell r="G4426">
            <v>3282531</v>
          </cell>
          <cell r="H4426">
            <v>3009582</v>
          </cell>
        </row>
        <row r="4427">
          <cell r="B4427" t="str">
            <v>81102020</v>
          </cell>
          <cell r="C4427" t="str">
            <v>M2324</v>
          </cell>
          <cell r="D4427">
            <v>156</v>
          </cell>
          <cell r="E4427">
            <v>2020</v>
          </cell>
          <cell r="F4427">
            <v>11884185</v>
          </cell>
          <cell r="G4427">
            <v>17200828</v>
          </cell>
          <cell r="H4427">
            <v>17973245</v>
          </cell>
        </row>
        <row r="4428">
          <cell r="B4428" t="str">
            <v>81112020</v>
          </cell>
          <cell r="C4428" t="str">
            <v>M2326</v>
          </cell>
          <cell r="D4428">
            <v>109</v>
          </cell>
          <cell r="E4428">
            <v>2020</v>
          </cell>
          <cell r="F4428">
            <v>1254452</v>
          </cell>
          <cell r="G4428">
            <v>1803104</v>
          </cell>
          <cell r="H4428">
            <v>2037113</v>
          </cell>
        </row>
        <row r="4429">
          <cell r="B4429" t="str">
            <v>81122020</v>
          </cell>
          <cell r="C4429" t="str">
            <v>M2329</v>
          </cell>
          <cell r="D4429">
            <v>35</v>
          </cell>
          <cell r="E4429">
            <v>2020</v>
          </cell>
          <cell r="F4429">
            <v>8753211</v>
          </cell>
          <cell r="G4429">
            <v>28787292</v>
          </cell>
          <cell r="H4429">
            <v>40547997</v>
          </cell>
        </row>
        <row r="4430">
          <cell r="B4430" t="str">
            <v>81142020</v>
          </cell>
          <cell r="C4430" t="str">
            <v>M2325</v>
          </cell>
          <cell r="D4430">
            <v>105</v>
          </cell>
          <cell r="E4430">
            <v>2020</v>
          </cell>
          <cell r="F4430">
            <v>2629816</v>
          </cell>
          <cell r="G4430">
            <v>14205374</v>
          </cell>
          <cell r="H4430">
            <v>13829096</v>
          </cell>
        </row>
        <row r="4431">
          <cell r="B4431" t="str">
            <v>81212020</v>
          </cell>
          <cell r="C4431" t="str">
            <v>M2328</v>
          </cell>
          <cell r="D4431">
            <v>197</v>
          </cell>
          <cell r="E4431">
            <v>2020</v>
          </cell>
          <cell r="F4431">
            <v>1885075</v>
          </cell>
          <cell r="G4431">
            <v>3534081</v>
          </cell>
          <cell r="H4431">
            <v>3566318</v>
          </cell>
        </row>
        <row r="4432">
          <cell r="B4432" t="str">
            <v>81312020</v>
          </cell>
          <cell r="C4432" t="str">
            <v>M2324</v>
          </cell>
          <cell r="D4432">
            <v>156</v>
          </cell>
          <cell r="E4432">
            <v>2020</v>
          </cell>
          <cell r="F4432">
            <v>11815167</v>
          </cell>
          <cell r="G4432">
            <v>13274923</v>
          </cell>
          <cell r="H4432">
            <v>13609010</v>
          </cell>
        </row>
        <row r="4433">
          <cell r="B4433" t="str">
            <v>81472020</v>
          </cell>
          <cell r="C4433" t="str">
            <v>M2328</v>
          </cell>
          <cell r="D4433">
            <v>197</v>
          </cell>
          <cell r="E4433">
            <v>2020</v>
          </cell>
          <cell r="F4433">
            <v>645176</v>
          </cell>
          <cell r="G4433">
            <v>849884</v>
          </cell>
          <cell r="H4433">
            <v>1008903</v>
          </cell>
        </row>
        <row r="4434">
          <cell r="B4434" t="str">
            <v>81502020</v>
          </cell>
          <cell r="C4434" t="str">
            <v>M2324</v>
          </cell>
          <cell r="D4434">
            <v>156</v>
          </cell>
          <cell r="E4434">
            <v>2020</v>
          </cell>
          <cell r="F4434">
            <v>20831752</v>
          </cell>
          <cell r="G4434">
            <v>34305887</v>
          </cell>
          <cell r="H4434">
            <v>35080814</v>
          </cell>
        </row>
        <row r="4435">
          <cell r="B4435" t="str">
            <v>81552020</v>
          </cell>
          <cell r="C4435" t="str">
            <v>M2328</v>
          </cell>
          <cell r="D4435">
            <v>197</v>
          </cell>
          <cell r="E4435">
            <v>2020</v>
          </cell>
          <cell r="F4435">
            <v>1912580</v>
          </cell>
          <cell r="G4435">
            <v>2463175</v>
          </cell>
          <cell r="H4435">
            <v>2982555</v>
          </cell>
        </row>
        <row r="4436">
          <cell r="B4436" t="str">
            <v>81632020</v>
          </cell>
          <cell r="C4436" t="str">
            <v>M2325</v>
          </cell>
          <cell r="D4436">
            <v>105</v>
          </cell>
          <cell r="E4436">
            <v>2020</v>
          </cell>
          <cell r="F4436">
            <v>10579062</v>
          </cell>
          <cell r="G4436">
            <v>20887764</v>
          </cell>
          <cell r="H4436">
            <v>24269506</v>
          </cell>
        </row>
        <row r="4437">
          <cell r="B4437" t="str">
            <v>81712020</v>
          </cell>
          <cell r="C4437" t="str">
            <v>M2335</v>
          </cell>
          <cell r="D4437">
            <v>19</v>
          </cell>
          <cell r="E4437">
            <v>2020</v>
          </cell>
          <cell r="F4437">
            <v>559024</v>
          </cell>
          <cell r="G4437">
            <v>930431</v>
          </cell>
          <cell r="H4437">
            <v>958728</v>
          </cell>
        </row>
        <row r="4438">
          <cell r="B4438" t="str">
            <v>81762020</v>
          </cell>
          <cell r="C4438" t="str">
            <v>M2327</v>
          </cell>
          <cell r="D4438">
            <v>88</v>
          </cell>
          <cell r="E4438">
            <v>2020</v>
          </cell>
          <cell r="F4438">
            <v>621699</v>
          </cell>
          <cell r="G4438">
            <v>1121736</v>
          </cell>
          <cell r="H4438">
            <v>822618</v>
          </cell>
        </row>
        <row r="4439">
          <cell r="B4439" t="str">
            <v>81822020</v>
          </cell>
          <cell r="C4439" t="str">
            <v>M2328</v>
          </cell>
          <cell r="D4439">
            <v>197</v>
          </cell>
          <cell r="E4439">
            <v>2020</v>
          </cell>
          <cell r="F4439">
            <v>3066471</v>
          </cell>
          <cell r="G4439">
            <v>4471700</v>
          </cell>
          <cell r="H4439">
            <v>4894317</v>
          </cell>
        </row>
        <row r="4440">
          <cell r="B4440" t="str">
            <v>81832020</v>
          </cell>
          <cell r="C4440" t="str">
            <v>M2331</v>
          </cell>
          <cell r="D4440">
            <v>79</v>
          </cell>
          <cell r="E4440">
            <v>2020</v>
          </cell>
          <cell r="F4440">
            <v>2115328</v>
          </cell>
          <cell r="G4440">
            <v>3429637</v>
          </cell>
          <cell r="H4440">
            <v>3600974</v>
          </cell>
        </row>
        <row r="4441">
          <cell r="B4441" t="str">
            <v>82012020</v>
          </cell>
          <cell r="C4441" t="str">
            <v>M2331</v>
          </cell>
          <cell r="D4441">
            <v>79</v>
          </cell>
          <cell r="E4441">
            <v>2020</v>
          </cell>
          <cell r="F4441">
            <v>560406</v>
          </cell>
          <cell r="G4441">
            <v>1002275</v>
          </cell>
          <cell r="H4441">
            <v>907040</v>
          </cell>
        </row>
        <row r="4442">
          <cell r="B4442" t="str">
            <v>82102020</v>
          </cell>
          <cell r="C4442" t="str">
            <v>M2325</v>
          </cell>
          <cell r="D4442">
            <v>105</v>
          </cell>
          <cell r="E4442">
            <v>2020</v>
          </cell>
          <cell r="F4442">
            <v>3950042</v>
          </cell>
          <cell r="G4442">
            <v>6405455</v>
          </cell>
          <cell r="H4442">
            <v>8037116</v>
          </cell>
        </row>
        <row r="4443">
          <cell r="B4443" t="str">
            <v>82132020</v>
          </cell>
          <cell r="C4443" t="str">
            <v>M2328</v>
          </cell>
          <cell r="D4443">
            <v>197</v>
          </cell>
          <cell r="E4443">
            <v>2020</v>
          </cell>
          <cell r="F4443">
            <v>13027871</v>
          </cell>
          <cell r="G4443">
            <v>29006121</v>
          </cell>
          <cell r="H4443">
            <v>31444986</v>
          </cell>
        </row>
        <row r="4444">
          <cell r="B4444" t="str">
            <v>82152020</v>
          </cell>
          <cell r="C4444" t="str">
            <v>M2326</v>
          </cell>
          <cell r="D4444">
            <v>109</v>
          </cell>
          <cell r="E4444">
            <v>2020</v>
          </cell>
          <cell r="F4444">
            <v>4322775</v>
          </cell>
          <cell r="G4444">
            <v>10327921</v>
          </cell>
          <cell r="H4444">
            <v>11059451</v>
          </cell>
        </row>
        <row r="4445">
          <cell r="B4445" t="str">
            <v>82222020</v>
          </cell>
          <cell r="C4445" t="str">
            <v>M1500</v>
          </cell>
          <cell r="D4445">
            <v>89</v>
          </cell>
          <cell r="E4445">
            <v>2020</v>
          </cell>
          <cell r="F4445">
            <v>853088</v>
          </cell>
          <cell r="G4445">
            <v>1515324</v>
          </cell>
          <cell r="H4445">
            <v>1434435</v>
          </cell>
        </row>
        <row r="4446">
          <cell r="B4446" t="str">
            <v>82342020</v>
          </cell>
          <cell r="C4446" t="str">
            <v>M2325</v>
          </cell>
          <cell r="D4446">
            <v>105</v>
          </cell>
          <cell r="E4446">
            <v>2020</v>
          </cell>
          <cell r="F4446">
            <v>2812347</v>
          </cell>
          <cell r="G4446">
            <v>6940376</v>
          </cell>
          <cell r="H4446">
            <v>6498593</v>
          </cell>
        </row>
        <row r="4447">
          <cell r="B4447" t="str">
            <v>82402020</v>
          </cell>
          <cell r="C4447" t="str">
            <v>M2326</v>
          </cell>
          <cell r="D4447">
            <v>109</v>
          </cell>
          <cell r="E4447">
            <v>2020</v>
          </cell>
          <cell r="F4447">
            <v>4003269</v>
          </cell>
          <cell r="G4447">
            <v>8278274</v>
          </cell>
          <cell r="H4447">
            <v>8786745</v>
          </cell>
        </row>
        <row r="4448">
          <cell r="B4448" t="str">
            <v>82492020</v>
          </cell>
          <cell r="C4448" t="str">
            <v>M2328</v>
          </cell>
          <cell r="D4448">
            <v>197</v>
          </cell>
          <cell r="E4448">
            <v>2020</v>
          </cell>
          <cell r="F4448">
            <v>3344452</v>
          </cell>
          <cell r="G4448">
            <v>4373182</v>
          </cell>
          <cell r="H4448">
            <v>5244735</v>
          </cell>
        </row>
        <row r="4449">
          <cell r="B4449" t="str">
            <v>82552020</v>
          </cell>
          <cell r="C4449" t="str">
            <v>M1500</v>
          </cell>
          <cell r="D4449">
            <v>89</v>
          </cell>
          <cell r="E4449">
            <v>2020</v>
          </cell>
          <cell r="F4449">
            <v>5746493</v>
          </cell>
          <cell r="G4449">
            <v>7228486</v>
          </cell>
          <cell r="H4449">
            <v>8036484</v>
          </cell>
        </row>
        <row r="4450">
          <cell r="B4450" t="str">
            <v>82612020</v>
          </cell>
          <cell r="C4450" t="str">
            <v>M2324</v>
          </cell>
          <cell r="D4450">
            <v>156</v>
          </cell>
          <cell r="E4450">
            <v>2020</v>
          </cell>
          <cell r="F4450">
            <v>1599991</v>
          </cell>
          <cell r="G4450">
            <v>2249354</v>
          </cell>
          <cell r="H4450">
            <v>2742385</v>
          </cell>
        </row>
        <row r="4451">
          <cell r="B4451" t="str">
            <v>82712020</v>
          </cell>
          <cell r="C4451" t="str">
            <v>M2324</v>
          </cell>
          <cell r="D4451">
            <v>156</v>
          </cell>
          <cell r="E4451">
            <v>2020</v>
          </cell>
          <cell r="F4451">
            <v>2809682</v>
          </cell>
          <cell r="G4451">
            <v>4277194</v>
          </cell>
          <cell r="H4451">
            <v>4051099</v>
          </cell>
        </row>
        <row r="4452">
          <cell r="B4452" t="str">
            <v>82772020</v>
          </cell>
          <cell r="C4452" t="str">
            <v>M2324</v>
          </cell>
          <cell r="D4452">
            <v>156</v>
          </cell>
          <cell r="E4452">
            <v>2020</v>
          </cell>
          <cell r="F4452">
            <v>747384</v>
          </cell>
          <cell r="G4452">
            <v>814078</v>
          </cell>
          <cell r="H4452">
            <v>866217</v>
          </cell>
        </row>
        <row r="4453">
          <cell r="B4453" t="str">
            <v>82792020</v>
          </cell>
          <cell r="C4453" t="str">
            <v>M1722</v>
          </cell>
          <cell r="D4453">
            <v>121</v>
          </cell>
          <cell r="E4453">
            <v>2020</v>
          </cell>
          <cell r="F4453">
            <v>1626101</v>
          </cell>
          <cell r="G4453">
            <v>1928496</v>
          </cell>
          <cell r="H4453">
            <v>2126842</v>
          </cell>
        </row>
        <row r="4454">
          <cell r="B4454" t="str">
            <v>82892020</v>
          </cell>
          <cell r="C4454" t="str">
            <v>M2328</v>
          </cell>
          <cell r="D4454">
            <v>197</v>
          </cell>
          <cell r="E4454">
            <v>2020</v>
          </cell>
          <cell r="F4454">
            <v>1286807</v>
          </cell>
          <cell r="G4454">
            <v>1975489</v>
          </cell>
          <cell r="H4454">
            <v>1970490</v>
          </cell>
        </row>
        <row r="4455">
          <cell r="B4455" t="str">
            <v>82912020</v>
          </cell>
          <cell r="C4455" t="str">
            <v>M2328</v>
          </cell>
          <cell r="D4455">
            <v>197</v>
          </cell>
          <cell r="E4455">
            <v>2020</v>
          </cell>
          <cell r="F4455">
            <v>144291</v>
          </cell>
          <cell r="G4455">
            <v>541757</v>
          </cell>
          <cell r="H4455">
            <v>482994</v>
          </cell>
        </row>
        <row r="4456">
          <cell r="B4456" t="str">
            <v>82992020</v>
          </cell>
          <cell r="C4456" t="str">
            <v>M2324</v>
          </cell>
          <cell r="D4456">
            <v>156</v>
          </cell>
          <cell r="E4456">
            <v>2020</v>
          </cell>
          <cell r="F4456">
            <v>35155467</v>
          </cell>
          <cell r="G4456">
            <v>38636780</v>
          </cell>
          <cell r="H4456">
            <v>47563952</v>
          </cell>
        </row>
        <row r="4457">
          <cell r="B4457" t="str">
            <v>83412020</v>
          </cell>
          <cell r="C4457" t="str">
            <v>M2335</v>
          </cell>
          <cell r="D4457">
            <v>19</v>
          </cell>
          <cell r="E4457">
            <v>2020</v>
          </cell>
          <cell r="F4457">
            <v>3242144</v>
          </cell>
          <cell r="G4457">
            <v>5836606</v>
          </cell>
          <cell r="H4457">
            <v>8968968</v>
          </cell>
        </row>
        <row r="4458">
          <cell r="B4458" t="str">
            <v>83422020</v>
          </cell>
          <cell r="C4458" t="str">
            <v>M9900</v>
          </cell>
          <cell r="D4458">
            <v>89</v>
          </cell>
          <cell r="E4458">
            <v>2020</v>
          </cell>
          <cell r="F4458">
            <v>838982</v>
          </cell>
          <cell r="G4458">
            <v>1610411</v>
          </cell>
          <cell r="H4458">
            <v>1427633</v>
          </cell>
        </row>
        <row r="4459">
          <cell r="B4459" t="str">
            <v>83492020</v>
          </cell>
          <cell r="C4459" t="str">
            <v>M2000</v>
          </cell>
          <cell r="D4459">
            <v>46</v>
          </cell>
          <cell r="E4459">
            <v>2020</v>
          </cell>
          <cell r="F4459">
            <v>4786221</v>
          </cell>
          <cell r="G4459">
            <v>11901595</v>
          </cell>
          <cell r="H4459">
            <v>12634038</v>
          </cell>
        </row>
        <row r="4460">
          <cell r="B4460" t="str">
            <v>83542020</v>
          </cell>
          <cell r="C4460" t="str">
            <v>M9900</v>
          </cell>
          <cell r="D4460">
            <v>89</v>
          </cell>
          <cell r="E4460">
            <v>2020</v>
          </cell>
          <cell r="F4460">
            <v>1703777</v>
          </cell>
          <cell r="G4460">
            <v>3477179</v>
          </cell>
          <cell r="H4460">
            <v>3437645</v>
          </cell>
        </row>
        <row r="4461">
          <cell r="B4461" t="str">
            <v>83582020</v>
          </cell>
          <cell r="C4461" t="str">
            <v>M2328</v>
          </cell>
          <cell r="D4461">
            <v>197</v>
          </cell>
          <cell r="E4461">
            <v>2020</v>
          </cell>
          <cell r="F4461">
            <v>5156440</v>
          </cell>
          <cell r="G4461">
            <v>6847440</v>
          </cell>
          <cell r="H4461">
            <v>6737822</v>
          </cell>
        </row>
        <row r="4462">
          <cell r="B4462" t="str">
            <v>83742020</v>
          </cell>
          <cell r="C4462" t="str">
            <v>M1500</v>
          </cell>
          <cell r="D4462">
            <v>89</v>
          </cell>
          <cell r="E4462">
            <v>2020</v>
          </cell>
          <cell r="F4462">
            <v>1970415</v>
          </cell>
          <cell r="G4462">
            <v>2999208</v>
          </cell>
          <cell r="H4462">
            <v>2759980</v>
          </cell>
        </row>
        <row r="4463">
          <cell r="B4463" t="str">
            <v>83832020</v>
          </cell>
          <cell r="C4463" t="str">
            <v>M2331</v>
          </cell>
          <cell r="D4463">
            <v>79</v>
          </cell>
          <cell r="E4463">
            <v>2020</v>
          </cell>
          <cell r="F4463">
            <v>2956853</v>
          </cell>
          <cell r="G4463">
            <v>4927507</v>
          </cell>
          <cell r="H4463">
            <v>4545466</v>
          </cell>
        </row>
        <row r="4464">
          <cell r="B4464" t="str">
            <v>83902020</v>
          </cell>
          <cell r="C4464" t="str">
            <v>M2335</v>
          </cell>
          <cell r="D4464">
            <v>19</v>
          </cell>
          <cell r="E4464">
            <v>2020</v>
          </cell>
          <cell r="F4464">
            <v>2442926</v>
          </cell>
          <cell r="G4464">
            <v>3224867</v>
          </cell>
          <cell r="H4464">
            <v>3099556</v>
          </cell>
        </row>
        <row r="4465">
          <cell r="B4465" t="str">
            <v>84012020</v>
          </cell>
          <cell r="C4465" t="str">
            <v>M9900</v>
          </cell>
          <cell r="D4465">
            <v>89</v>
          </cell>
          <cell r="E4465">
            <v>2020</v>
          </cell>
          <cell r="F4465">
            <v>899788</v>
          </cell>
          <cell r="G4465">
            <v>1462731</v>
          </cell>
          <cell r="H4465">
            <v>1476717</v>
          </cell>
        </row>
        <row r="4466">
          <cell r="B4466" t="str">
            <v>84032020</v>
          </cell>
          <cell r="C4466" t="str">
            <v>M1722</v>
          </cell>
          <cell r="D4466">
            <v>121</v>
          </cell>
          <cell r="E4466">
            <v>2020</v>
          </cell>
          <cell r="F4466">
            <v>3579010</v>
          </cell>
          <cell r="G4466">
            <v>4216649</v>
          </cell>
          <cell r="H4466">
            <v>5685594</v>
          </cell>
        </row>
        <row r="4467">
          <cell r="B4467" t="str">
            <v>84042020</v>
          </cell>
          <cell r="C4467" t="str">
            <v>M9900</v>
          </cell>
          <cell r="D4467">
            <v>89</v>
          </cell>
          <cell r="E4467">
            <v>2020</v>
          </cell>
          <cell r="F4467">
            <v>5947714</v>
          </cell>
          <cell r="G4467">
            <v>14392979</v>
          </cell>
          <cell r="H4467">
            <v>18506166</v>
          </cell>
        </row>
        <row r="4468">
          <cell r="B4468" t="str">
            <v>84092020</v>
          </cell>
          <cell r="C4468" t="str">
            <v>M1722</v>
          </cell>
          <cell r="D4468">
            <v>121</v>
          </cell>
          <cell r="E4468">
            <v>2020</v>
          </cell>
          <cell r="F4468">
            <v>273618</v>
          </cell>
          <cell r="G4468">
            <v>447974</v>
          </cell>
          <cell r="H4468">
            <v>426617</v>
          </cell>
        </row>
        <row r="4469">
          <cell r="B4469" t="str">
            <v>84102020</v>
          </cell>
          <cell r="C4469" t="str">
            <v>M2325</v>
          </cell>
          <cell r="D4469">
            <v>105</v>
          </cell>
          <cell r="E4469">
            <v>2020</v>
          </cell>
          <cell r="F4469">
            <v>1541664</v>
          </cell>
          <cell r="G4469">
            <v>1879823</v>
          </cell>
          <cell r="H4469">
            <v>2054877</v>
          </cell>
        </row>
        <row r="4470">
          <cell r="B4470" t="str">
            <v>84112020</v>
          </cell>
          <cell r="C4470" t="str">
            <v>M9900</v>
          </cell>
          <cell r="D4470">
            <v>89</v>
          </cell>
          <cell r="E4470">
            <v>2020</v>
          </cell>
          <cell r="F4470">
            <v>5339052</v>
          </cell>
          <cell r="G4470">
            <v>10429277</v>
          </cell>
          <cell r="H4470">
            <v>10163331</v>
          </cell>
        </row>
        <row r="4471">
          <cell r="B4471" t="str">
            <v>84152020</v>
          </cell>
          <cell r="C4471" t="str">
            <v>M2000</v>
          </cell>
          <cell r="D4471">
            <v>46</v>
          </cell>
          <cell r="E4471">
            <v>2020</v>
          </cell>
          <cell r="F4471">
            <v>16165290</v>
          </cell>
          <cell r="G4471">
            <v>30536814</v>
          </cell>
          <cell r="H4471">
            <v>28852158</v>
          </cell>
        </row>
        <row r="4472">
          <cell r="B4472" t="str">
            <v>84162020</v>
          </cell>
          <cell r="C4472" t="str">
            <v>M2330</v>
          </cell>
          <cell r="D4472">
            <v>37</v>
          </cell>
          <cell r="E4472">
            <v>2020</v>
          </cell>
          <cell r="F4472">
            <v>1150656</v>
          </cell>
          <cell r="G4472">
            <v>1350886</v>
          </cell>
          <cell r="H4472">
            <v>1482148</v>
          </cell>
        </row>
        <row r="4473">
          <cell r="B4473" t="str">
            <v>84182020</v>
          </cell>
          <cell r="C4473" t="str">
            <v>M9900</v>
          </cell>
          <cell r="D4473">
            <v>89</v>
          </cell>
          <cell r="E4473">
            <v>2020</v>
          </cell>
          <cell r="F4473">
            <v>1065247</v>
          </cell>
          <cell r="G4473">
            <v>3809828</v>
          </cell>
          <cell r="H4473">
            <v>3268888</v>
          </cell>
        </row>
        <row r="4474">
          <cell r="B4474" t="str">
            <v>84202020</v>
          </cell>
          <cell r="C4474" t="str">
            <v>M3700</v>
          </cell>
          <cell r="D4474">
            <v>21</v>
          </cell>
          <cell r="E4474">
            <v>2020</v>
          </cell>
          <cell r="F4474">
            <v>927000</v>
          </cell>
          <cell r="G4474">
            <v>1574626</v>
          </cell>
          <cell r="H4474">
            <v>1903379</v>
          </cell>
        </row>
        <row r="4475">
          <cell r="B4475" t="str">
            <v>84212020</v>
          </cell>
          <cell r="C4475" t="str">
            <v>M9900</v>
          </cell>
          <cell r="D4475">
            <v>89</v>
          </cell>
          <cell r="E4475">
            <v>2020</v>
          </cell>
          <cell r="F4475">
            <v>618855</v>
          </cell>
          <cell r="G4475">
            <v>2493362</v>
          </cell>
          <cell r="H4475">
            <v>2384787</v>
          </cell>
        </row>
        <row r="4476">
          <cell r="B4476" t="str">
            <v>84222020</v>
          </cell>
          <cell r="C4476" t="str">
            <v>M2335</v>
          </cell>
          <cell r="D4476">
            <v>19</v>
          </cell>
          <cell r="E4476">
            <v>2020</v>
          </cell>
          <cell r="F4476">
            <v>5754163</v>
          </cell>
          <cell r="G4476">
            <v>7095343</v>
          </cell>
          <cell r="H4476">
            <v>7138744</v>
          </cell>
        </row>
        <row r="4477">
          <cell r="B4477" t="str">
            <v>84232020</v>
          </cell>
          <cell r="C4477" t="str">
            <v>M2335</v>
          </cell>
          <cell r="D4477">
            <v>19</v>
          </cell>
          <cell r="E4477">
            <v>2020</v>
          </cell>
          <cell r="F4477">
            <v>341047</v>
          </cell>
          <cell r="G4477">
            <v>551638</v>
          </cell>
          <cell r="H4477">
            <v>534043</v>
          </cell>
        </row>
        <row r="4478">
          <cell r="B4478" t="str">
            <v>84242020</v>
          </cell>
          <cell r="C4478" t="str">
            <v>M2500</v>
          </cell>
          <cell r="D4478">
            <v>81</v>
          </cell>
          <cell r="E4478">
            <v>2020</v>
          </cell>
          <cell r="F4478">
            <v>1060802</v>
          </cell>
          <cell r="G4478">
            <v>1211262</v>
          </cell>
          <cell r="H4478">
            <v>1210386</v>
          </cell>
        </row>
        <row r="4479">
          <cell r="B4479" t="str">
            <v>84262020</v>
          </cell>
          <cell r="C4479" t="str">
            <v>M9900</v>
          </cell>
          <cell r="D4479">
            <v>89</v>
          </cell>
          <cell r="E4479">
            <v>2020</v>
          </cell>
          <cell r="F4479">
            <v>755709</v>
          </cell>
          <cell r="G4479">
            <v>1845880</v>
          </cell>
          <cell r="H4479">
            <v>1875491</v>
          </cell>
        </row>
        <row r="4480">
          <cell r="B4480" t="str">
            <v>84292020</v>
          </cell>
          <cell r="C4480" t="str">
            <v>M2900</v>
          </cell>
          <cell r="D4480">
            <v>18</v>
          </cell>
          <cell r="E4480">
            <v>2020</v>
          </cell>
          <cell r="F4480">
            <v>6399777</v>
          </cell>
          <cell r="G4480">
            <v>7705146</v>
          </cell>
          <cell r="H4480">
            <v>7093206</v>
          </cell>
        </row>
        <row r="4481">
          <cell r="B4481" t="str">
            <v>84312020</v>
          </cell>
          <cell r="C4481" t="str">
            <v>M2331</v>
          </cell>
          <cell r="D4481">
            <v>79</v>
          </cell>
          <cell r="E4481">
            <v>2020</v>
          </cell>
          <cell r="F4481">
            <v>932503</v>
          </cell>
          <cell r="G4481">
            <v>1339384</v>
          </cell>
          <cell r="H4481">
            <v>1475497</v>
          </cell>
        </row>
        <row r="4482">
          <cell r="B4482" t="str">
            <v>84322020</v>
          </cell>
          <cell r="C4482" t="str">
            <v>M1722</v>
          </cell>
          <cell r="D4482">
            <v>121</v>
          </cell>
          <cell r="E4482">
            <v>2020</v>
          </cell>
          <cell r="F4482">
            <v>1126344</v>
          </cell>
          <cell r="G4482">
            <v>1263755</v>
          </cell>
          <cell r="H4482">
            <v>1229380</v>
          </cell>
        </row>
        <row r="4483">
          <cell r="B4483" t="str">
            <v>84332020</v>
          </cell>
          <cell r="C4483" t="str">
            <v>M3800</v>
          </cell>
          <cell r="D4483">
            <v>26</v>
          </cell>
          <cell r="E4483">
            <v>2020</v>
          </cell>
          <cell r="F4483">
            <v>1411709</v>
          </cell>
          <cell r="G4483">
            <v>2688308</v>
          </cell>
          <cell r="H4483">
            <v>3134147</v>
          </cell>
        </row>
        <row r="4484">
          <cell r="B4484" t="str">
            <v>84352020</v>
          </cell>
          <cell r="C4484" t="str">
            <v>M9900</v>
          </cell>
          <cell r="D4484">
            <v>89</v>
          </cell>
          <cell r="E4484">
            <v>2020</v>
          </cell>
          <cell r="F4484">
            <v>744962</v>
          </cell>
          <cell r="G4484">
            <v>931767</v>
          </cell>
          <cell r="H4484">
            <v>947078</v>
          </cell>
        </row>
        <row r="4485">
          <cell r="B4485" t="str">
            <v>84362020</v>
          </cell>
          <cell r="C4485" t="str">
            <v>M1722</v>
          </cell>
          <cell r="D4485">
            <v>121</v>
          </cell>
          <cell r="E4485">
            <v>2020</v>
          </cell>
          <cell r="F4485">
            <v>7588403</v>
          </cell>
          <cell r="G4485">
            <v>10828618</v>
          </cell>
          <cell r="H4485">
            <v>11964858</v>
          </cell>
        </row>
        <row r="4486">
          <cell r="B4486" t="str">
            <v>84372020</v>
          </cell>
          <cell r="C4486" t="str">
            <v>M9900</v>
          </cell>
          <cell r="D4486">
            <v>89</v>
          </cell>
          <cell r="E4486">
            <v>2020</v>
          </cell>
          <cell r="F4486">
            <v>2542256</v>
          </cell>
          <cell r="G4486">
            <v>3725915</v>
          </cell>
          <cell r="H4486">
            <v>3579048</v>
          </cell>
        </row>
        <row r="4487">
          <cell r="B4487" t="str">
            <v>84402020</v>
          </cell>
          <cell r="C4487" t="str">
            <v>M2335</v>
          </cell>
          <cell r="D4487">
            <v>19</v>
          </cell>
          <cell r="E4487">
            <v>2020</v>
          </cell>
          <cell r="F4487">
            <v>531062</v>
          </cell>
          <cell r="G4487">
            <v>607873</v>
          </cell>
          <cell r="H4487">
            <v>605950</v>
          </cell>
        </row>
        <row r="4488">
          <cell r="B4488" t="str">
            <v>84422020</v>
          </cell>
          <cell r="C4488" t="str">
            <v>M9900</v>
          </cell>
          <cell r="D4488">
            <v>89</v>
          </cell>
          <cell r="E4488">
            <v>2020</v>
          </cell>
          <cell r="F4488">
            <v>1674798</v>
          </cell>
          <cell r="G4488">
            <v>4521699</v>
          </cell>
          <cell r="H4488">
            <v>3632290</v>
          </cell>
        </row>
        <row r="4489">
          <cell r="B4489" t="str">
            <v>84432020</v>
          </cell>
          <cell r="C4489" t="str">
            <v>M2900</v>
          </cell>
          <cell r="D4489">
            <v>18</v>
          </cell>
          <cell r="E4489">
            <v>2020</v>
          </cell>
          <cell r="F4489">
            <v>1289868</v>
          </cell>
          <cell r="G4489">
            <v>2675451</v>
          </cell>
          <cell r="H4489">
            <v>2343567</v>
          </cell>
        </row>
        <row r="4490">
          <cell r="B4490" t="str">
            <v>84442020</v>
          </cell>
          <cell r="C4490" t="str">
            <v>M9900</v>
          </cell>
          <cell r="D4490">
            <v>89</v>
          </cell>
          <cell r="E4490">
            <v>2020</v>
          </cell>
          <cell r="F4490">
            <v>2168323</v>
          </cell>
          <cell r="G4490">
            <v>8623745</v>
          </cell>
          <cell r="H4490">
            <v>8809495</v>
          </cell>
        </row>
        <row r="4491">
          <cell r="B4491" t="str">
            <v>84462020</v>
          </cell>
          <cell r="C4491" t="str">
            <v>M3200</v>
          </cell>
          <cell r="D4491">
            <v>24</v>
          </cell>
          <cell r="E4491">
            <v>2020</v>
          </cell>
          <cell r="F4491">
            <v>1408689</v>
          </cell>
          <cell r="G4491">
            <v>2602513</v>
          </cell>
          <cell r="H4491">
            <v>2990837</v>
          </cell>
        </row>
        <row r="4492">
          <cell r="B4492" t="str">
            <v>84502020</v>
          </cell>
          <cell r="C4492" t="str">
            <v>M3200</v>
          </cell>
          <cell r="D4492">
            <v>24</v>
          </cell>
          <cell r="E4492">
            <v>2020</v>
          </cell>
          <cell r="F4492">
            <v>1375248</v>
          </cell>
          <cell r="G4492">
            <v>1788932</v>
          </cell>
          <cell r="H4492">
            <v>1619607</v>
          </cell>
        </row>
        <row r="4493">
          <cell r="B4493" t="str">
            <v>84552020</v>
          </cell>
          <cell r="C4493" t="str">
            <v>M2331</v>
          </cell>
          <cell r="D4493">
            <v>79</v>
          </cell>
          <cell r="E4493">
            <v>2020</v>
          </cell>
          <cell r="F4493">
            <v>713479</v>
          </cell>
          <cell r="G4493">
            <v>1938642</v>
          </cell>
          <cell r="H4493">
            <v>1576438</v>
          </cell>
        </row>
        <row r="4494">
          <cell r="B4494" t="str">
            <v>84622020</v>
          </cell>
          <cell r="C4494" t="str">
            <v>M3700</v>
          </cell>
          <cell r="D4494">
            <v>21</v>
          </cell>
          <cell r="E4494">
            <v>2020</v>
          </cell>
          <cell r="F4494">
            <v>2139572</v>
          </cell>
          <cell r="G4494">
            <v>7037374</v>
          </cell>
          <cell r="H4494">
            <v>7256490</v>
          </cell>
        </row>
        <row r="4495">
          <cell r="B4495" t="str">
            <v>84632020</v>
          </cell>
          <cell r="C4495" t="str">
            <v>M9900</v>
          </cell>
          <cell r="D4495">
            <v>89</v>
          </cell>
          <cell r="E4495">
            <v>2020</v>
          </cell>
          <cell r="F4495">
            <v>2393691</v>
          </cell>
          <cell r="G4495">
            <v>5139851</v>
          </cell>
          <cell r="H4495">
            <v>5452480</v>
          </cell>
        </row>
        <row r="4496">
          <cell r="B4496" t="str">
            <v>84642020</v>
          </cell>
          <cell r="C4496" t="str">
            <v>M3800</v>
          </cell>
          <cell r="D4496">
            <v>26</v>
          </cell>
          <cell r="E4496">
            <v>2020</v>
          </cell>
          <cell r="F4496">
            <v>15661245</v>
          </cell>
          <cell r="G4496">
            <v>22157698</v>
          </cell>
          <cell r="H4496">
            <v>27901357</v>
          </cell>
        </row>
        <row r="4497">
          <cell r="B4497" t="str">
            <v>84662020</v>
          </cell>
          <cell r="C4497" t="str">
            <v>M9900</v>
          </cell>
          <cell r="D4497">
            <v>89</v>
          </cell>
          <cell r="E4497">
            <v>2020</v>
          </cell>
          <cell r="F4497">
            <v>2659878</v>
          </cell>
          <cell r="G4497">
            <v>4386801</v>
          </cell>
          <cell r="H4497">
            <v>4513513</v>
          </cell>
        </row>
        <row r="4498">
          <cell r="B4498" t="str">
            <v>84672020</v>
          </cell>
          <cell r="C4498" t="str">
            <v>M3700</v>
          </cell>
          <cell r="D4498">
            <v>21</v>
          </cell>
          <cell r="E4498">
            <v>2020</v>
          </cell>
          <cell r="F4498">
            <v>1357508</v>
          </cell>
          <cell r="G4498">
            <v>2350956</v>
          </cell>
          <cell r="H4498">
            <v>2401142</v>
          </cell>
        </row>
        <row r="4499">
          <cell r="B4499" t="str">
            <v>84732020</v>
          </cell>
          <cell r="C4499" t="str">
            <v>M2335</v>
          </cell>
          <cell r="D4499">
            <v>19</v>
          </cell>
          <cell r="E4499">
            <v>2020</v>
          </cell>
          <cell r="F4499">
            <v>7217009</v>
          </cell>
          <cell r="G4499">
            <v>14396095</v>
          </cell>
          <cell r="H4499">
            <v>15958201</v>
          </cell>
        </row>
        <row r="4500">
          <cell r="B4500" t="str">
            <v>84762020</v>
          </cell>
          <cell r="C4500" t="str">
            <v>M2335</v>
          </cell>
          <cell r="D4500">
            <v>19</v>
          </cell>
          <cell r="E4500">
            <v>2020</v>
          </cell>
          <cell r="F4500">
            <v>453091</v>
          </cell>
          <cell r="G4500">
            <v>1294680</v>
          </cell>
          <cell r="H4500">
            <v>1327140</v>
          </cell>
        </row>
        <row r="4501">
          <cell r="B4501" t="str">
            <v>84782020</v>
          </cell>
          <cell r="C4501" t="str">
            <v>M3700</v>
          </cell>
          <cell r="D4501">
            <v>21</v>
          </cell>
          <cell r="E4501">
            <v>2020</v>
          </cell>
          <cell r="F4501">
            <v>2491596</v>
          </cell>
          <cell r="G4501">
            <v>6261874</v>
          </cell>
          <cell r="H4501">
            <v>6808973</v>
          </cell>
        </row>
        <row r="4502">
          <cell r="B4502" t="str">
            <v>84812020</v>
          </cell>
          <cell r="C4502" t="str">
            <v>M9900</v>
          </cell>
          <cell r="D4502">
            <v>89</v>
          </cell>
          <cell r="E4502">
            <v>2020</v>
          </cell>
          <cell r="F4502">
            <v>1896073</v>
          </cell>
          <cell r="G4502">
            <v>1665354</v>
          </cell>
          <cell r="H4502">
            <v>2502446</v>
          </cell>
        </row>
        <row r="4503">
          <cell r="B4503" t="str">
            <v>84882020</v>
          </cell>
          <cell r="C4503" t="str">
            <v>M9900</v>
          </cell>
          <cell r="D4503">
            <v>89</v>
          </cell>
          <cell r="E4503">
            <v>2020</v>
          </cell>
          <cell r="F4503">
            <v>2528362</v>
          </cell>
          <cell r="G4503">
            <v>5333739</v>
          </cell>
          <cell r="H4503">
            <v>5363814</v>
          </cell>
        </row>
        <row r="4504">
          <cell r="B4504" t="str">
            <v>84892020</v>
          </cell>
          <cell r="C4504" t="str">
            <v>M9900</v>
          </cell>
          <cell r="D4504">
            <v>89</v>
          </cell>
          <cell r="E4504">
            <v>2020</v>
          </cell>
          <cell r="F4504">
            <v>1074523</v>
          </cell>
          <cell r="G4504">
            <v>1878732</v>
          </cell>
          <cell r="H4504">
            <v>1904879</v>
          </cell>
        </row>
        <row r="4505">
          <cell r="B4505" t="str">
            <v>89052020</v>
          </cell>
          <cell r="C4505" t="str">
            <v>M9900</v>
          </cell>
          <cell r="D4505">
            <v>89</v>
          </cell>
          <cell r="E4505">
            <v>2020</v>
          </cell>
          <cell r="F4505">
            <v>2439229</v>
          </cell>
          <cell r="G4505">
            <v>4555436</v>
          </cell>
          <cell r="H4505">
            <v>3721168</v>
          </cell>
        </row>
        <row r="4506">
          <cell r="B4506" t="str">
            <v>89062020</v>
          </cell>
          <cell r="C4506" t="str">
            <v>M9900</v>
          </cell>
          <cell r="D4506">
            <v>89</v>
          </cell>
          <cell r="E4506">
            <v>2020</v>
          </cell>
          <cell r="F4506">
            <v>363965</v>
          </cell>
          <cell r="G4506">
            <v>725059</v>
          </cell>
          <cell r="H4506">
            <v>1085540</v>
          </cell>
        </row>
        <row r="4507">
          <cell r="B4507" t="str">
            <v>89162020</v>
          </cell>
          <cell r="C4507" t="str">
            <v>M9900</v>
          </cell>
          <cell r="D4507">
            <v>89</v>
          </cell>
          <cell r="E4507">
            <v>2020</v>
          </cell>
          <cell r="F4507">
            <v>4937796</v>
          </cell>
          <cell r="G4507">
            <v>7571078</v>
          </cell>
          <cell r="H4507">
            <v>7512481</v>
          </cell>
        </row>
        <row r="4508">
          <cell r="B4508" t="str">
            <v>89212020</v>
          </cell>
          <cell r="C4508" t="str">
            <v>M9900</v>
          </cell>
          <cell r="D4508">
            <v>89</v>
          </cell>
          <cell r="E4508">
            <v>2020</v>
          </cell>
          <cell r="F4508">
            <v>851004</v>
          </cell>
          <cell r="G4508">
            <v>1032668</v>
          </cell>
          <cell r="H4508">
            <v>1012467</v>
          </cell>
        </row>
        <row r="4509">
          <cell r="B4509" t="str">
            <v>89232020</v>
          </cell>
          <cell r="C4509" t="str">
            <v>M3200</v>
          </cell>
          <cell r="D4509">
            <v>24</v>
          </cell>
          <cell r="E4509">
            <v>2020</v>
          </cell>
          <cell r="F4509">
            <v>438795</v>
          </cell>
          <cell r="G4509">
            <v>784257</v>
          </cell>
          <cell r="H4509">
            <v>786079</v>
          </cell>
        </row>
        <row r="4510">
          <cell r="B4510" t="str">
            <v>89242020</v>
          </cell>
          <cell r="C4510" t="str">
            <v>M3700</v>
          </cell>
          <cell r="D4510">
            <v>21</v>
          </cell>
          <cell r="E4510">
            <v>2020</v>
          </cell>
          <cell r="F4510">
            <v>2562026</v>
          </cell>
          <cell r="G4510">
            <v>3680104</v>
          </cell>
          <cell r="H4510">
            <v>3972906</v>
          </cell>
        </row>
        <row r="4511">
          <cell r="B4511" t="str">
            <v>89282020</v>
          </cell>
          <cell r="C4511" t="str">
            <v>M3700</v>
          </cell>
          <cell r="D4511">
            <v>21</v>
          </cell>
          <cell r="E4511">
            <v>2020</v>
          </cell>
          <cell r="F4511">
            <v>851068</v>
          </cell>
          <cell r="G4511">
            <v>2379718</v>
          </cell>
          <cell r="H4511">
            <v>2575016</v>
          </cell>
        </row>
        <row r="4512">
          <cell r="B4512" t="str">
            <v>89292020</v>
          </cell>
          <cell r="C4512" t="str">
            <v>M9900</v>
          </cell>
          <cell r="D4512">
            <v>89</v>
          </cell>
          <cell r="E4512">
            <v>2020</v>
          </cell>
          <cell r="F4512">
            <v>999839</v>
          </cell>
          <cell r="G4512">
            <v>1463389</v>
          </cell>
          <cell r="H4512">
            <v>1495671</v>
          </cell>
        </row>
        <row r="4513">
          <cell r="B4513" t="str">
            <v>89302020</v>
          </cell>
          <cell r="C4513" t="str">
            <v>M2000</v>
          </cell>
          <cell r="D4513">
            <v>46</v>
          </cell>
          <cell r="E4513">
            <v>2020</v>
          </cell>
          <cell r="F4513">
            <v>1128422</v>
          </cell>
          <cell r="G4513">
            <v>1757768</v>
          </cell>
          <cell r="H4513">
            <v>1969915</v>
          </cell>
        </row>
        <row r="4514">
          <cell r="B4514" t="str">
            <v>89322020</v>
          </cell>
          <cell r="C4514" t="str">
            <v>M9900</v>
          </cell>
          <cell r="D4514">
            <v>89</v>
          </cell>
          <cell r="E4514">
            <v>2020</v>
          </cell>
          <cell r="F4514">
            <v>569203</v>
          </cell>
          <cell r="G4514">
            <v>1218501</v>
          </cell>
          <cell r="H4514">
            <v>1130144</v>
          </cell>
        </row>
        <row r="4515">
          <cell r="B4515" t="str">
            <v>89332020</v>
          </cell>
          <cell r="C4515" t="str">
            <v>M3700</v>
          </cell>
          <cell r="D4515">
            <v>21</v>
          </cell>
          <cell r="E4515">
            <v>2020</v>
          </cell>
          <cell r="F4515">
            <v>1365449</v>
          </cell>
          <cell r="G4515">
            <v>4640728</v>
          </cell>
          <cell r="H4515">
            <v>4446919</v>
          </cell>
        </row>
        <row r="4516">
          <cell r="B4516" t="str">
            <v>89352020</v>
          </cell>
          <cell r="C4516" t="str">
            <v>M9900</v>
          </cell>
          <cell r="D4516">
            <v>89</v>
          </cell>
          <cell r="E4516">
            <v>2020</v>
          </cell>
          <cell r="F4516">
            <v>771847</v>
          </cell>
          <cell r="G4516">
            <v>1721008</v>
          </cell>
          <cell r="H4516">
            <v>1809547</v>
          </cell>
        </row>
        <row r="4517">
          <cell r="B4517" t="str">
            <v>89362020</v>
          </cell>
          <cell r="C4517" t="str">
            <v>M9900</v>
          </cell>
          <cell r="D4517">
            <v>89</v>
          </cell>
          <cell r="E4517">
            <v>2020</v>
          </cell>
          <cell r="F4517">
            <v>6490218</v>
          </cell>
          <cell r="G4517">
            <v>12154180</v>
          </cell>
          <cell r="H4517">
            <v>12667249</v>
          </cell>
        </row>
        <row r="4518">
          <cell r="B4518" t="str">
            <v>89372020</v>
          </cell>
          <cell r="C4518" t="str">
            <v>M9900</v>
          </cell>
          <cell r="D4518">
            <v>89</v>
          </cell>
          <cell r="E4518">
            <v>2020</v>
          </cell>
          <cell r="F4518">
            <v>750553</v>
          </cell>
          <cell r="G4518">
            <v>865338</v>
          </cell>
          <cell r="H4518">
            <v>997283</v>
          </cell>
        </row>
        <row r="4519">
          <cell r="B4519" t="str">
            <v>89382020</v>
          </cell>
          <cell r="C4519" t="str">
            <v>M3700</v>
          </cell>
          <cell r="D4519">
            <v>21</v>
          </cell>
          <cell r="E4519">
            <v>2020</v>
          </cell>
          <cell r="F4519">
            <v>4868874</v>
          </cell>
          <cell r="G4519">
            <v>8268428</v>
          </cell>
          <cell r="H4519">
            <v>10816240</v>
          </cell>
        </row>
        <row r="4520">
          <cell r="B4520" t="str">
            <v>89402020</v>
          </cell>
          <cell r="C4520" t="str">
            <v>M2700</v>
          </cell>
          <cell r="D4520">
            <v>42</v>
          </cell>
          <cell r="E4520">
            <v>2020</v>
          </cell>
          <cell r="F4520">
            <v>771333</v>
          </cell>
          <cell r="G4520">
            <v>2183417</v>
          </cell>
          <cell r="H4520">
            <v>1758662</v>
          </cell>
        </row>
        <row r="4521">
          <cell r="B4521" t="str">
            <v>89412020</v>
          </cell>
          <cell r="C4521" t="str">
            <v>M3800</v>
          </cell>
          <cell r="D4521">
            <v>26</v>
          </cell>
          <cell r="E4521">
            <v>2020</v>
          </cell>
          <cell r="F4521">
            <v>903826</v>
          </cell>
          <cell r="G4521">
            <v>1702711</v>
          </cell>
          <cell r="H4521">
            <v>2022826</v>
          </cell>
        </row>
        <row r="4522">
          <cell r="B4522" t="str">
            <v>89422020</v>
          </cell>
          <cell r="C4522" t="str">
            <v>M9900</v>
          </cell>
          <cell r="D4522">
            <v>89</v>
          </cell>
          <cell r="E4522">
            <v>2020</v>
          </cell>
          <cell r="F4522">
            <v>7737488</v>
          </cell>
          <cell r="G4522">
            <v>10118401</v>
          </cell>
          <cell r="H4522">
            <v>11233936</v>
          </cell>
        </row>
        <row r="4523">
          <cell r="B4523" t="str">
            <v>89962020</v>
          </cell>
          <cell r="C4523" t="str">
            <v>M1500</v>
          </cell>
          <cell r="D4523">
            <v>89</v>
          </cell>
          <cell r="E4523">
            <v>2020</v>
          </cell>
          <cell r="F4523">
            <v>1921663</v>
          </cell>
          <cell r="G4523">
            <v>2776571</v>
          </cell>
          <cell r="H4523">
            <v>3475284</v>
          </cell>
        </row>
        <row r="4524">
          <cell r="B4524" t="str">
            <v>98022020</v>
          </cell>
          <cell r="C4524" t="str">
            <v>M3700</v>
          </cell>
          <cell r="D4524">
            <v>21</v>
          </cell>
          <cell r="E4524">
            <v>2020</v>
          </cell>
          <cell r="F4524">
            <v>8515317</v>
          </cell>
          <cell r="G4524">
            <v>12989167</v>
          </cell>
          <cell r="H4524">
            <v>14350057</v>
          </cell>
        </row>
        <row r="4525">
          <cell r="B4525" t="str">
            <v>99022020</v>
          </cell>
          <cell r="C4525" t="str">
            <v>M9900</v>
          </cell>
          <cell r="D4525">
            <v>89</v>
          </cell>
          <cell r="E4525">
            <v>2020</v>
          </cell>
          <cell r="F4525">
            <v>1234255</v>
          </cell>
          <cell r="G4525">
            <v>1388277</v>
          </cell>
          <cell r="H4525">
            <v>1361772</v>
          </cell>
        </row>
        <row r="4526">
          <cell r="B4526" t="str">
            <v>99042020</v>
          </cell>
          <cell r="C4526" t="str">
            <v>M3700</v>
          </cell>
          <cell r="D4526">
            <v>21</v>
          </cell>
          <cell r="E4526">
            <v>2020</v>
          </cell>
          <cell r="F4526">
            <v>201243202</v>
          </cell>
          <cell r="G4526">
            <v>363056330</v>
          </cell>
          <cell r="H4526">
            <v>368914559</v>
          </cell>
        </row>
        <row r="4527">
          <cell r="B4527" t="str">
            <v>99052020</v>
          </cell>
          <cell r="C4527" t="str">
            <v>M9900</v>
          </cell>
          <cell r="D4527">
            <v>89</v>
          </cell>
          <cell r="E4527">
            <v>2020</v>
          </cell>
          <cell r="F4527">
            <v>7563232</v>
          </cell>
          <cell r="G4527">
            <v>9767739</v>
          </cell>
          <cell r="H4527">
            <v>10246129</v>
          </cell>
        </row>
        <row r="4528">
          <cell r="B4528" t="str">
            <v>99062020</v>
          </cell>
          <cell r="C4528" t="str">
            <v>M2500</v>
          </cell>
          <cell r="D4528">
            <v>81</v>
          </cell>
          <cell r="E4528">
            <v>2020</v>
          </cell>
          <cell r="F4528">
            <v>711829</v>
          </cell>
          <cell r="G4528">
            <v>6681298</v>
          </cell>
          <cell r="H4528">
            <v>9359666</v>
          </cell>
        </row>
        <row r="4529">
          <cell r="B4529" t="str">
            <v>99072020</v>
          </cell>
          <cell r="C4529" t="str">
            <v>M9900</v>
          </cell>
          <cell r="D4529">
            <v>89</v>
          </cell>
          <cell r="E4529">
            <v>2020</v>
          </cell>
          <cell r="F4529">
            <v>20024333</v>
          </cell>
          <cell r="G4529">
            <v>35333316</v>
          </cell>
          <cell r="H4529">
            <v>34382192</v>
          </cell>
        </row>
        <row r="4530">
          <cell r="B4530" t="str">
            <v>99102020</v>
          </cell>
          <cell r="C4530" t="str">
            <v>M3700</v>
          </cell>
          <cell r="D4530">
            <v>21</v>
          </cell>
          <cell r="E4530">
            <v>2020</v>
          </cell>
          <cell r="F4530">
            <v>19355092</v>
          </cell>
          <cell r="G4530">
            <v>41265902</v>
          </cell>
          <cell r="H4530">
            <v>43788205</v>
          </cell>
        </row>
        <row r="4531">
          <cell r="B4531" t="str">
            <v>99112020</v>
          </cell>
          <cell r="C4531" t="str">
            <v>M3800</v>
          </cell>
          <cell r="D4531">
            <v>26</v>
          </cell>
          <cell r="E4531">
            <v>2020</v>
          </cell>
          <cell r="F4531">
            <v>5038876</v>
          </cell>
          <cell r="G4531">
            <v>6847437</v>
          </cell>
          <cell r="H4531">
            <v>7503362</v>
          </cell>
        </row>
        <row r="4532">
          <cell r="B4532" t="str">
            <v>99122020</v>
          </cell>
          <cell r="C4532" t="str">
            <v>M2325</v>
          </cell>
          <cell r="D4532">
            <v>105</v>
          </cell>
          <cell r="E4532">
            <v>2020</v>
          </cell>
          <cell r="F4532">
            <v>419575</v>
          </cell>
          <cell r="G4532">
            <v>772485</v>
          </cell>
          <cell r="H4532">
            <v>691393</v>
          </cell>
        </row>
        <row r="4533">
          <cell r="B4533" t="str">
            <v>99142020</v>
          </cell>
          <cell r="C4533" t="str">
            <v>M3700</v>
          </cell>
          <cell r="D4533">
            <v>21</v>
          </cell>
          <cell r="E4533">
            <v>2020</v>
          </cell>
          <cell r="F4533">
            <v>16780587</v>
          </cell>
          <cell r="G4533">
            <v>25680790</v>
          </cell>
          <cell r="H4533">
            <v>29682477</v>
          </cell>
        </row>
        <row r="4534">
          <cell r="B4534" t="str">
            <v>99172020</v>
          </cell>
          <cell r="C4534" t="str">
            <v>M9900</v>
          </cell>
          <cell r="D4534">
            <v>89</v>
          </cell>
          <cell r="E4534">
            <v>2020</v>
          </cell>
          <cell r="F4534">
            <v>11698612</v>
          </cell>
          <cell r="G4534">
            <v>22498653</v>
          </cell>
          <cell r="H4534">
            <v>23169427</v>
          </cell>
        </row>
        <row r="4535">
          <cell r="B4535" t="str">
            <v>99192020</v>
          </cell>
          <cell r="C4535" t="str">
            <v>M9900</v>
          </cell>
          <cell r="D4535">
            <v>89</v>
          </cell>
          <cell r="E4535">
            <v>2020</v>
          </cell>
          <cell r="F4535">
            <v>3116813</v>
          </cell>
          <cell r="G4535">
            <v>5704682</v>
          </cell>
          <cell r="H4535">
            <v>6949444</v>
          </cell>
        </row>
        <row r="4536">
          <cell r="B4536" t="str">
            <v>99212020</v>
          </cell>
          <cell r="C4536" t="str">
            <v>M3700</v>
          </cell>
          <cell r="D4536">
            <v>21</v>
          </cell>
          <cell r="E4536">
            <v>2020</v>
          </cell>
          <cell r="F4536">
            <v>26960858</v>
          </cell>
          <cell r="G4536">
            <v>59030150</v>
          </cell>
          <cell r="H4536">
            <v>62501788</v>
          </cell>
        </row>
        <row r="4537">
          <cell r="B4537" t="str">
            <v>99242020</v>
          </cell>
          <cell r="C4537" t="str">
            <v>M3800</v>
          </cell>
          <cell r="D4537">
            <v>26</v>
          </cell>
          <cell r="E4537">
            <v>2020</v>
          </cell>
          <cell r="F4537">
            <v>5963433</v>
          </cell>
          <cell r="G4537">
            <v>8363216</v>
          </cell>
          <cell r="H4537">
            <v>9019519</v>
          </cell>
        </row>
        <row r="4538">
          <cell r="B4538" t="str">
            <v>99252020</v>
          </cell>
          <cell r="C4538" t="str">
            <v>M9900</v>
          </cell>
          <cell r="D4538">
            <v>89</v>
          </cell>
          <cell r="E4538">
            <v>2020</v>
          </cell>
          <cell r="F4538">
            <v>11148239</v>
          </cell>
          <cell r="G4538">
            <v>16084444</v>
          </cell>
          <cell r="H4538">
            <v>17025624</v>
          </cell>
        </row>
        <row r="4539">
          <cell r="B4539" t="str">
            <v>99272020</v>
          </cell>
          <cell r="C4539" t="str">
            <v>M9900</v>
          </cell>
          <cell r="D4539">
            <v>89</v>
          </cell>
          <cell r="E4539">
            <v>2020</v>
          </cell>
          <cell r="F4539">
            <v>5212937</v>
          </cell>
          <cell r="G4539">
            <v>6551692</v>
          </cell>
          <cell r="H4539">
            <v>6352995</v>
          </cell>
        </row>
        <row r="4540">
          <cell r="B4540" t="str">
            <v>99282020</v>
          </cell>
          <cell r="C4540" t="str">
            <v>M9900</v>
          </cell>
          <cell r="D4540">
            <v>89</v>
          </cell>
          <cell r="E4540">
            <v>2020</v>
          </cell>
          <cell r="F4540">
            <v>429347</v>
          </cell>
          <cell r="G4540">
            <v>3701432</v>
          </cell>
          <cell r="H4540">
            <v>3636286</v>
          </cell>
        </row>
        <row r="4541">
          <cell r="B4541" t="str">
            <v>99292020</v>
          </cell>
          <cell r="C4541" t="str">
            <v>M9900</v>
          </cell>
          <cell r="D4541">
            <v>89</v>
          </cell>
          <cell r="E4541">
            <v>2020</v>
          </cell>
          <cell r="F4541">
            <v>1154440</v>
          </cell>
          <cell r="G4541">
            <v>3892059</v>
          </cell>
          <cell r="H4541">
            <v>2187492</v>
          </cell>
        </row>
        <row r="4542">
          <cell r="B4542" t="str">
            <v>99302020</v>
          </cell>
          <cell r="C4542" t="str">
            <v>M2335</v>
          </cell>
          <cell r="D4542">
            <v>19</v>
          </cell>
          <cell r="E4542">
            <v>2020</v>
          </cell>
          <cell r="F4542">
            <v>5584540</v>
          </cell>
          <cell r="G4542">
            <v>11794066</v>
          </cell>
          <cell r="H4542">
            <v>13230397</v>
          </cell>
        </row>
        <row r="4543">
          <cell r="B4543" t="str">
            <v>99332020</v>
          </cell>
          <cell r="C4543" t="str">
            <v>M9900</v>
          </cell>
          <cell r="D4543">
            <v>89</v>
          </cell>
          <cell r="E4543">
            <v>2020</v>
          </cell>
          <cell r="F4543">
            <v>19034237</v>
          </cell>
          <cell r="G4543">
            <v>69494511</v>
          </cell>
          <cell r="H4543">
            <v>70787963</v>
          </cell>
        </row>
        <row r="4544">
          <cell r="B4544" t="str">
            <v>99342020</v>
          </cell>
          <cell r="C4544" t="str">
            <v>M3800</v>
          </cell>
          <cell r="D4544">
            <v>26</v>
          </cell>
          <cell r="E4544">
            <v>2020</v>
          </cell>
          <cell r="F4544">
            <v>5517277</v>
          </cell>
          <cell r="G4544">
            <v>15849844</v>
          </cell>
          <cell r="H4544">
            <v>16830743</v>
          </cell>
        </row>
        <row r="4545">
          <cell r="B4545" t="str">
            <v>99352020</v>
          </cell>
          <cell r="C4545" t="str">
            <v>M3800</v>
          </cell>
          <cell r="D4545">
            <v>26</v>
          </cell>
          <cell r="E4545">
            <v>2020</v>
          </cell>
          <cell r="F4545">
            <v>2139878</v>
          </cell>
          <cell r="G4545">
            <v>5732495</v>
          </cell>
          <cell r="H4545">
            <v>6203896</v>
          </cell>
        </row>
        <row r="4546">
          <cell r="B4546" t="str">
            <v>99382020</v>
          </cell>
          <cell r="C4546" t="str">
            <v>M9900</v>
          </cell>
          <cell r="D4546">
            <v>89</v>
          </cell>
          <cell r="E4546">
            <v>2020</v>
          </cell>
          <cell r="F4546">
            <v>12453988</v>
          </cell>
          <cell r="G4546">
            <v>27627305</v>
          </cell>
          <cell r="H4546">
            <v>31742387</v>
          </cell>
        </row>
        <row r="4547">
          <cell r="B4547" t="str">
            <v>99392020</v>
          </cell>
          <cell r="C4547" t="str">
            <v>M9900</v>
          </cell>
          <cell r="D4547">
            <v>89</v>
          </cell>
          <cell r="E4547">
            <v>2020</v>
          </cell>
          <cell r="F4547">
            <v>13883905</v>
          </cell>
          <cell r="G4547">
            <v>31524041</v>
          </cell>
          <cell r="H4547">
            <v>31692510</v>
          </cell>
        </row>
        <row r="4548">
          <cell r="B4548" t="str">
            <v>99402020</v>
          </cell>
          <cell r="C4548" t="str">
            <v>M9900</v>
          </cell>
          <cell r="D4548">
            <v>89</v>
          </cell>
          <cell r="E4548">
            <v>2020</v>
          </cell>
          <cell r="F4548">
            <v>11654984</v>
          </cell>
          <cell r="G4548">
            <v>31670783</v>
          </cell>
          <cell r="H4548">
            <v>31861472</v>
          </cell>
        </row>
        <row r="4549">
          <cell r="B4549" t="str">
            <v>99412020</v>
          </cell>
          <cell r="C4549" t="str">
            <v>M9900</v>
          </cell>
          <cell r="D4549">
            <v>89</v>
          </cell>
          <cell r="E4549">
            <v>2020</v>
          </cell>
          <cell r="F4549">
            <v>22088060</v>
          </cell>
          <cell r="G4549">
            <v>200459554</v>
          </cell>
          <cell r="H4549">
            <v>202593027</v>
          </cell>
        </row>
        <row r="4550">
          <cell r="B4550" t="str">
            <v>99422020</v>
          </cell>
          <cell r="C4550" t="str">
            <v>M9900</v>
          </cell>
          <cell r="D4550">
            <v>89</v>
          </cell>
          <cell r="E4550">
            <v>2020</v>
          </cell>
          <cell r="F4550">
            <v>3037248</v>
          </cell>
          <cell r="G4550">
            <v>4226231</v>
          </cell>
          <cell r="H4550">
            <v>4386841</v>
          </cell>
        </row>
        <row r="4551">
          <cell r="B4551" t="str">
            <v>99432020</v>
          </cell>
          <cell r="C4551" t="str">
            <v>M2700</v>
          </cell>
          <cell r="D4551">
            <v>42</v>
          </cell>
          <cell r="E4551">
            <v>2020</v>
          </cell>
          <cell r="F4551">
            <v>4085045</v>
          </cell>
          <cell r="G4551">
            <v>6110996</v>
          </cell>
          <cell r="H4551">
            <v>6079558</v>
          </cell>
        </row>
        <row r="4552">
          <cell r="B4552" t="str">
            <v>99442020</v>
          </cell>
          <cell r="C4552" t="str">
            <v>M9900</v>
          </cell>
          <cell r="D4552">
            <v>89</v>
          </cell>
          <cell r="E4552">
            <v>2020</v>
          </cell>
          <cell r="F4552">
            <v>2916598</v>
          </cell>
          <cell r="G4552">
            <v>5144962</v>
          </cell>
          <cell r="H4552">
            <v>5029202</v>
          </cell>
        </row>
        <row r="4553">
          <cell r="B4553" t="str">
            <v>99452020</v>
          </cell>
          <cell r="C4553" t="str">
            <v>M9900</v>
          </cell>
          <cell r="D4553">
            <v>89</v>
          </cell>
          <cell r="E4553">
            <v>2020</v>
          </cell>
          <cell r="F4553">
            <v>118965351</v>
          </cell>
          <cell r="G4553">
            <v>150132544</v>
          </cell>
          <cell r="H4553">
            <v>186389375</v>
          </cell>
        </row>
        <row r="4554">
          <cell r="B4554" t="str">
            <v>99462020</v>
          </cell>
          <cell r="C4554" t="str">
            <v>M2500</v>
          </cell>
          <cell r="D4554">
            <v>81</v>
          </cell>
          <cell r="E4554">
            <v>2020</v>
          </cell>
          <cell r="F4554">
            <v>6540343</v>
          </cell>
          <cell r="G4554">
            <v>11575744</v>
          </cell>
          <cell r="H4554">
            <v>10878361</v>
          </cell>
        </row>
        <row r="4555">
          <cell r="B4555" t="str">
            <v>99492020</v>
          </cell>
          <cell r="C4555" t="str">
            <v>M3200</v>
          </cell>
          <cell r="D4555">
            <v>24</v>
          </cell>
          <cell r="E4555">
            <v>2020</v>
          </cell>
          <cell r="F4555">
            <v>469579</v>
          </cell>
          <cell r="G4555">
            <v>594726</v>
          </cell>
          <cell r="H4555">
            <v>578153</v>
          </cell>
        </row>
        <row r="4556">
          <cell r="B4556" t="str">
            <v>99502020</v>
          </cell>
          <cell r="C4556" t="str">
            <v>M1300</v>
          </cell>
          <cell r="D4556">
            <v>25</v>
          </cell>
          <cell r="E4556">
            <v>2020</v>
          </cell>
          <cell r="F4556">
            <v>955961</v>
          </cell>
          <cell r="G4556">
            <v>4856929</v>
          </cell>
          <cell r="H4556">
            <v>4326380</v>
          </cell>
        </row>
        <row r="4557">
          <cell r="B4557" t="str">
            <v>99512020</v>
          </cell>
          <cell r="C4557" t="str">
            <v>M1500</v>
          </cell>
          <cell r="D4557">
            <v>89</v>
          </cell>
          <cell r="E4557">
            <v>2020</v>
          </cell>
          <cell r="F4557">
            <v>3100358</v>
          </cell>
          <cell r="G4557">
            <v>5427063</v>
          </cell>
          <cell r="H4557">
            <v>5343825</v>
          </cell>
        </row>
        <row r="4558">
          <cell r="B4558" t="str">
            <v>99552020</v>
          </cell>
          <cell r="C4558" t="str">
            <v>M2335</v>
          </cell>
          <cell r="D4558">
            <v>19</v>
          </cell>
          <cell r="E4558">
            <v>2020</v>
          </cell>
          <cell r="F4558">
            <v>1589279</v>
          </cell>
          <cell r="G4558">
            <v>2926478</v>
          </cell>
          <cell r="H4558">
            <v>2882000</v>
          </cell>
        </row>
        <row r="4559">
          <cell r="B4559" t="str">
            <v>99582020</v>
          </cell>
          <cell r="C4559" t="str">
            <v>M2000</v>
          </cell>
          <cell r="D4559">
            <v>46</v>
          </cell>
          <cell r="E4559">
            <v>2020</v>
          </cell>
          <cell r="F4559">
            <v>9005485</v>
          </cell>
          <cell r="G4559">
            <v>11218220</v>
          </cell>
          <cell r="H4559">
            <v>17341360</v>
          </cell>
        </row>
        <row r="4560">
          <cell r="B4560" t="str">
            <v>99602020</v>
          </cell>
          <cell r="C4560" t="str">
            <v>M3700</v>
          </cell>
          <cell r="D4560">
            <v>21</v>
          </cell>
          <cell r="E4560">
            <v>2020</v>
          </cell>
          <cell r="F4560">
            <v>481994</v>
          </cell>
          <cell r="G4560">
            <v>799114</v>
          </cell>
          <cell r="H4560">
            <v>806529</v>
          </cell>
        </row>
        <row r="4561">
          <cell r="B4561" t="str">
            <v>99622020</v>
          </cell>
          <cell r="C4561" t="str">
            <v>M2000</v>
          </cell>
          <cell r="D4561">
            <v>46</v>
          </cell>
          <cell r="E4561">
            <v>2020</v>
          </cell>
          <cell r="F4561">
            <v>938258</v>
          </cell>
          <cell r="G4561">
            <v>1297488</v>
          </cell>
          <cell r="H4561">
            <v>1117237</v>
          </cell>
        </row>
        <row r="4562">
          <cell r="B4562" t="str">
            <v>12012019</v>
          </cell>
          <cell r="C4562" t="str">
            <v>M1200</v>
          </cell>
          <cell r="D4562">
            <v>28</v>
          </cell>
          <cell r="E4562">
            <v>2019</v>
          </cell>
          <cell r="F4562">
            <v>6943795</v>
          </cell>
          <cell r="G4562">
            <v>21242697</v>
          </cell>
          <cell r="H4562">
            <v>19096943</v>
          </cell>
        </row>
        <row r="4563">
          <cell r="B4563" t="str">
            <v>12032019</v>
          </cell>
          <cell r="C4563" t="str">
            <v>M1200</v>
          </cell>
          <cell r="D4563">
            <v>28</v>
          </cell>
          <cell r="E4563">
            <v>2019</v>
          </cell>
          <cell r="F4563">
            <v>6215574</v>
          </cell>
          <cell r="G4563">
            <v>9025005</v>
          </cell>
          <cell r="H4563">
            <v>9425026</v>
          </cell>
        </row>
        <row r="4564">
          <cell r="B4564" t="str">
            <v>12102019</v>
          </cell>
          <cell r="C4564" t="str">
            <v>M1200</v>
          </cell>
          <cell r="D4564">
            <v>28</v>
          </cell>
          <cell r="E4564">
            <v>2019</v>
          </cell>
          <cell r="F4564">
            <v>24324519</v>
          </cell>
          <cell r="G4564">
            <v>42526281</v>
          </cell>
          <cell r="H4564">
            <v>47300737</v>
          </cell>
        </row>
        <row r="4565">
          <cell r="B4565" t="str">
            <v>12152019</v>
          </cell>
          <cell r="C4565" t="str">
            <v>M1200</v>
          </cell>
          <cell r="D4565">
            <v>28</v>
          </cell>
          <cell r="E4565">
            <v>2019</v>
          </cell>
          <cell r="F4565">
            <v>8626994</v>
          </cell>
          <cell r="G4565">
            <v>15790164</v>
          </cell>
          <cell r="H4565">
            <v>18650361</v>
          </cell>
        </row>
        <row r="4566">
          <cell r="B4566" t="str">
            <v>12162019</v>
          </cell>
          <cell r="C4566" t="str">
            <v>M1200</v>
          </cell>
          <cell r="D4566">
            <v>28</v>
          </cell>
          <cell r="E4566">
            <v>2019</v>
          </cell>
          <cell r="F4566">
            <v>174005305</v>
          </cell>
          <cell r="G4566">
            <v>407150086</v>
          </cell>
          <cell r="H4566">
            <v>477455273</v>
          </cell>
        </row>
        <row r="4567">
          <cell r="B4567" t="str">
            <v>12172019</v>
          </cell>
          <cell r="C4567" t="str">
            <v>M1200</v>
          </cell>
          <cell r="D4567">
            <v>28</v>
          </cell>
          <cell r="E4567">
            <v>2019</v>
          </cell>
          <cell r="F4567">
            <v>6439266</v>
          </cell>
          <cell r="G4567">
            <v>12584818</v>
          </cell>
          <cell r="H4567">
            <v>12895986</v>
          </cell>
        </row>
        <row r="4568">
          <cell r="B4568" t="str">
            <v>12182019</v>
          </cell>
          <cell r="C4568" t="str">
            <v>M1200</v>
          </cell>
          <cell r="D4568">
            <v>28</v>
          </cell>
          <cell r="E4568">
            <v>2019</v>
          </cell>
          <cell r="F4568">
            <v>6605173</v>
          </cell>
          <cell r="G4568">
            <v>8807002</v>
          </cell>
          <cell r="H4568">
            <v>9229347</v>
          </cell>
        </row>
        <row r="4569">
          <cell r="B4569" t="str">
            <v>12192019</v>
          </cell>
          <cell r="C4569" t="str">
            <v>M1200</v>
          </cell>
          <cell r="D4569">
            <v>28</v>
          </cell>
          <cell r="E4569">
            <v>2019</v>
          </cell>
          <cell r="F4569">
            <v>3959290</v>
          </cell>
          <cell r="G4569">
            <v>8515527</v>
          </cell>
          <cell r="H4569">
            <v>8937571</v>
          </cell>
        </row>
        <row r="4570">
          <cell r="B4570" t="str">
            <v>12202019</v>
          </cell>
          <cell r="C4570" t="str">
            <v>M1200</v>
          </cell>
          <cell r="D4570">
            <v>28</v>
          </cell>
          <cell r="E4570">
            <v>2019</v>
          </cell>
          <cell r="F4570">
            <v>2478489</v>
          </cell>
          <cell r="G4570">
            <v>3106563</v>
          </cell>
          <cell r="H4570">
            <v>3149822</v>
          </cell>
        </row>
        <row r="4571">
          <cell r="B4571" t="str">
            <v>12252019</v>
          </cell>
          <cell r="C4571" t="str">
            <v>M1200</v>
          </cell>
          <cell r="D4571">
            <v>28</v>
          </cell>
          <cell r="E4571">
            <v>2019</v>
          </cell>
          <cell r="F4571">
            <v>3648429</v>
          </cell>
          <cell r="G4571">
            <v>6426121</v>
          </cell>
          <cell r="H4571">
            <v>7741017</v>
          </cell>
        </row>
        <row r="4572">
          <cell r="B4572" t="str">
            <v>12272019</v>
          </cell>
          <cell r="C4572" t="str">
            <v>M1200</v>
          </cell>
          <cell r="D4572">
            <v>28</v>
          </cell>
          <cell r="E4572">
            <v>2019</v>
          </cell>
          <cell r="F4572">
            <v>16950691</v>
          </cell>
          <cell r="G4572">
            <v>23997656</v>
          </cell>
          <cell r="H4572">
            <v>25488265</v>
          </cell>
        </row>
        <row r="4573">
          <cell r="B4573" t="str">
            <v>12292019</v>
          </cell>
          <cell r="C4573" t="str">
            <v>M1200</v>
          </cell>
          <cell r="D4573">
            <v>28</v>
          </cell>
          <cell r="E4573">
            <v>2019</v>
          </cell>
          <cell r="F4573">
            <v>37630191</v>
          </cell>
          <cell r="G4573">
            <v>30389304</v>
          </cell>
          <cell r="H4573">
            <v>46544943</v>
          </cell>
        </row>
        <row r="4574">
          <cell r="B4574" t="str">
            <v>12312019</v>
          </cell>
          <cell r="C4574" t="str">
            <v>M1200</v>
          </cell>
          <cell r="D4574">
            <v>28</v>
          </cell>
          <cell r="E4574">
            <v>2019</v>
          </cell>
          <cell r="F4574">
            <v>3654089</v>
          </cell>
          <cell r="G4574">
            <v>7003241</v>
          </cell>
          <cell r="H4574">
            <v>7466043</v>
          </cell>
        </row>
        <row r="4575">
          <cell r="B4575" t="str">
            <v>12322019</v>
          </cell>
          <cell r="C4575" t="str">
            <v>M1200</v>
          </cell>
          <cell r="D4575">
            <v>28</v>
          </cell>
          <cell r="E4575">
            <v>2019</v>
          </cell>
          <cell r="F4575">
            <v>4131485</v>
          </cell>
          <cell r="G4575">
            <v>5470902</v>
          </cell>
          <cell r="H4575">
            <v>5807485</v>
          </cell>
        </row>
        <row r="4576">
          <cell r="B4576" t="str">
            <v>12332019</v>
          </cell>
          <cell r="C4576" t="str">
            <v>M1200</v>
          </cell>
          <cell r="D4576">
            <v>28</v>
          </cell>
          <cell r="E4576">
            <v>2019</v>
          </cell>
          <cell r="F4576">
            <v>1616797</v>
          </cell>
          <cell r="G4576">
            <v>2169779</v>
          </cell>
          <cell r="H4576">
            <v>2490105</v>
          </cell>
        </row>
        <row r="4577">
          <cell r="B4577" t="str">
            <v>12342019</v>
          </cell>
          <cell r="C4577" t="str">
            <v>M1200</v>
          </cell>
          <cell r="D4577">
            <v>28</v>
          </cell>
          <cell r="E4577">
            <v>2019</v>
          </cell>
          <cell r="F4577">
            <v>17882266</v>
          </cell>
          <cell r="G4577">
            <v>22967481</v>
          </cell>
          <cell r="H4577">
            <v>22642968</v>
          </cell>
        </row>
        <row r="4578">
          <cell r="B4578" t="str">
            <v>12352019</v>
          </cell>
          <cell r="C4578" t="str">
            <v>M1200</v>
          </cell>
          <cell r="D4578">
            <v>28</v>
          </cell>
          <cell r="E4578">
            <v>2019</v>
          </cell>
          <cell r="F4578">
            <v>2583303</v>
          </cell>
          <cell r="G4578">
            <v>6830742</v>
          </cell>
          <cell r="H4578">
            <v>4206027</v>
          </cell>
        </row>
        <row r="4579">
          <cell r="B4579" t="str">
            <v>12362019</v>
          </cell>
          <cell r="C4579" t="str">
            <v>M1200</v>
          </cell>
          <cell r="D4579">
            <v>28</v>
          </cell>
          <cell r="E4579">
            <v>2019</v>
          </cell>
          <cell r="F4579">
            <v>1684512</v>
          </cell>
          <cell r="G4579">
            <v>2792241</v>
          </cell>
          <cell r="H4579">
            <v>2736135</v>
          </cell>
        </row>
        <row r="4580">
          <cell r="B4580" t="str">
            <v>12562019</v>
          </cell>
          <cell r="C4580" t="str">
            <v>M1200</v>
          </cell>
          <cell r="D4580">
            <v>28</v>
          </cell>
          <cell r="E4580">
            <v>2019</v>
          </cell>
          <cell r="F4580">
            <v>2058369</v>
          </cell>
          <cell r="G4580">
            <v>2607916</v>
          </cell>
          <cell r="H4580">
            <v>3146655</v>
          </cell>
        </row>
        <row r="4581">
          <cell r="B4581" t="str">
            <v>12592019</v>
          </cell>
          <cell r="C4581" t="str">
            <v>M2700</v>
          </cell>
          <cell r="D4581">
            <v>40</v>
          </cell>
          <cell r="E4581">
            <v>2019</v>
          </cell>
          <cell r="F4581">
            <v>1862870</v>
          </cell>
          <cell r="G4581">
            <v>2950308</v>
          </cell>
          <cell r="H4581">
            <v>4570443</v>
          </cell>
        </row>
        <row r="4582">
          <cell r="B4582" t="str">
            <v>12642019</v>
          </cell>
          <cell r="C4582" t="str">
            <v>M1200</v>
          </cell>
          <cell r="D4582">
            <v>28</v>
          </cell>
          <cell r="E4582">
            <v>2019</v>
          </cell>
          <cell r="F4582">
            <v>2896521</v>
          </cell>
          <cell r="G4582">
            <v>3278973</v>
          </cell>
          <cell r="H4582">
            <v>3524478</v>
          </cell>
        </row>
        <row r="4583">
          <cell r="B4583" t="str">
            <v>12682019</v>
          </cell>
          <cell r="C4583" t="str">
            <v>M2700</v>
          </cell>
          <cell r="D4583">
            <v>40</v>
          </cell>
          <cell r="E4583">
            <v>2019</v>
          </cell>
          <cell r="F4583">
            <v>1550122</v>
          </cell>
          <cell r="G4583">
            <v>2776619</v>
          </cell>
          <cell r="H4583">
            <v>4114909</v>
          </cell>
        </row>
        <row r="4584">
          <cell r="B4584" t="str">
            <v>13012019</v>
          </cell>
          <cell r="C4584" t="str">
            <v>M1300</v>
          </cell>
          <cell r="D4584">
            <v>25</v>
          </cell>
          <cell r="E4584">
            <v>2019</v>
          </cell>
          <cell r="F4584">
            <v>349153320</v>
          </cell>
          <cell r="G4584">
            <v>501513267</v>
          </cell>
          <cell r="H4584">
            <v>497087959</v>
          </cell>
        </row>
        <row r="4585">
          <cell r="B4585" t="str">
            <v>13032019</v>
          </cell>
          <cell r="C4585" t="str">
            <v>M1300</v>
          </cell>
          <cell r="D4585">
            <v>25</v>
          </cell>
          <cell r="E4585">
            <v>2019</v>
          </cell>
          <cell r="F4585">
            <v>355570700</v>
          </cell>
          <cell r="G4585">
            <v>570249344</v>
          </cell>
          <cell r="H4585">
            <v>554678679</v>
          </cell>
        </row>
        <row r="4586">
          <cell r="B4586" t="str">
            <v>13042019</v>
          </cell>
          <cell r="C4586" t="str">
            <v>M1300</v>
          </cell>
          <cell r="D4586">
            <v>25</v>
          </cell>
          <cell r="E4586">
            <v>2019</v>
          </cell>
          <cell r="F4586">
            <v>39176947</v>
          </cell>
          <cell r="G4586">
            <v>68991038</v>
          </cell>
          <cell r="H4586">
            <v>71425786</v>
          </cell>
        </row>
        <row r="4587">
          <cell r="B4587" t="str">
            <v>13052019</v>
          </cell>
          <cell r="C4587" t="str">
            <v>M1300</v>
          </cell>
          <cell r="D4587">
            <v>25</v>
          </cell>
          <cell r="E4587">
            <v>2019</v>
          </cell>
          <cell r="F4587">
            <v>8712566</v>
          </cell>
          <cell r="G4587">
            <v>13224095</v>
          </cell>
          <cell r="H4587">
            <v>12331233</v>
          </cell>
        </row>
        <row r="4588">
          <cell r="B4588" t="str">
            <v>13072019</v>
          </cell>
          <cell r="C4588" t="str">
            <v>M1300</v>
          </cell>
          <cell r="D4588">
            <v>25</v>
          </cell>
          <cell r="E4588">
            <v>2019</v>
          </cell>
          <cell r="F4588">
            <v>8264085</v>
          </cell>
          <cell r="G4588">
            <v>14522208</v>
          </cell>
          <cell r="H4588">
            <v>15136071</v>
          </cell>
        </row>
        <row r="4589">
          <cell r="B4589" t="str">
            <v>13082019</v>
          </cell>
          <cell r="C4589" t="str">
            <v>M1300</v>
          </cell>
          <cell r="D4589">
            <v>25</v>
          </cell>
          <cell r="E4589">
            <v>2019</v>
          </cell>
          <cell r="F4589">
            <v>10229820</v>
          </cell>
          <cell r="G4589">
            <v>15597743</v>
          </cell>
          <cell r="H4589">
            <v>16923091</v>
          </cell>
        </row>
        <row r="4590">
          <cell r="B4590" t="str">
            <v>13092019</v>
          </cell>
          <cell r="C4590" t="str">
            <v>M1300</v>
          </cell>
          <cell r="D4590">
            <v>25</v>
          </cell>
          <cell r="E4590">
            <v>2019</v>
          </cell>
          <cell r="F4590">
            <v>4299763</v>
          </cell>
          <cell r="G4590">
            <v>8727546</v>
          </cell>
          <cell r="H4590">
            <v>8004741</v>
          </cell>
        </row>
        <row r="4591">
          <cell r="B4591" t="str">
            <v>13102019</v>
          </cell>
          <cell r="C4591" t="str">
            <v>M1300</v>
          </cell>
          <cell r="D4591">
            <v>25</v>
          </cell>
          <cell r="E4591">
            <v>2019</v>
          </cell>
          <cell r="F4591">
            <v>7229260</v>
          </cell>
          <cell r="G4591">
            <v>10510046</v>
          </cell>
          <cell r="H4591">
            <v>9304342</v>
          </cell>
        </row>
        <row r="4592">
          <cell r="B4592" t="str">
            <v>13122019</v>
          </cell>
          <cell r="C4592" t="str">
            <v>M1300</v>
          </cell>
          <cell r="D4592">
            <v>25</v>
          </cell>
          <cell r="E4592">
            <v>2019</v>
          </cell>
          <cell r="F4592">
            <v>27232077</v>
          </cell>
          <cell r="G4592">
            <v>29859901</v>
          </cell>
          <cell r="H4592">
            <v>31486407</v>
          </cell>
        </row>
        <row r="4593">
          <cell r="B4593" t="str">
            <v>13132019</v>
          </cell>
          <cell r="C4593" t="str">
            <v>M1300</v>
          </cell>
          <cell r="D4593">
            <v>25</v>
          </cell>
          <cell r="E4593">
            <v>2019</v>
          </cell>
          <cell r="F4593">
            <v>20571716</v>
          </cell>
          <cell r="G4593">
            <v>45769849</v>
          </cell>
          <cell r="H4593">
            <v>45156997</v>
          </cell>
        </row>
        <row r="4594">
          <cell r="B4594" t="str">
            <v>13142019</v>
          </cell>
          <cell r="C4594" t="str">
            <v>M1300</v>
          </cell>
          <cell r="D4594">
            <v>25</v>
          </cell>
          <cell r="E4594">
            <v>2019</v>
          </cell>
          <cell r="F4594">
            <v>67193864</v>
          </cell>
          <cell r="G4594">
            <v>89704954</v>
          </cell>
          <cell r="H4594">
            <v>96468490</v>
          </cell>
        </row>
        <row r="4595">
          <cell r="B4595" t="str">
            <v>13152019</v>
          </cell>
          <cell r="C4595" t="str">
            <v>M1300</v>
          </cell>
          <cell r="D4595">
            <v>25</v>
          </cell>
          <cell r="E4595">
            <v>2019</v>
          </cell>
          <cell r="F4595">
            <v>8393227</v>
          </cell>
          <cell r="G4595">
            <v>9872838</v>
          </cell>
          <cell r="H4595">
            <v>9925313</v>
          </cell>
        </row>
        <row r="4596">
          <cell r="B4596" t="str">
            <v>13162019</v>
          </cell>
          <cell r="C4596" t="str">
            <v>M2500</v>
          </cell>
          <cell r="D4596">
            <v>82</v>
          </cell>
          <cell r="E4596">
            <v>2019</v>
          </cell>
          <cell r="F4596">
            <v>2501178</v>
          </cell>
          <cell r="G4596">
            <v>5805332</v>
          </cell>
          <cell r="H4596">
            <v>7057814</v>
          </cell>
        </row>
        <row r="4597">
          <cell r="B4597" t="str">
            <v>13192019</v>
          </cell>
          <cell r="C4597" t="str">
            <v>M2200</v>
          </cell>
          <cell r="D4597">
            <v>30</v>
          </cell>
          <cell r="E4597">
            <v>2019</v>
          </cell>
          <cell r="F4597">
            <v>22738837</v>
          </cell>
          <cell r="G4597">
            <v>37258233</v>
          </cell>
          <cell r="H4597">
            <v>37105350</v>
          </cell>
        </row>
        <row r="4598">
          <cell r="B4598" t="str">
            <v>13212019</v>
          </cell>
          <cell r="C4598" t="str">
            <v>M1300</v>
          </cell>
          <cell r="D4598">
            <v>25</v>
          </cell>
          <cell r="E4598">
            <v>2019</v>
          </cell>
          <cell r="F4598">
            <v>5327466</v>
          </cell>
          <cell r="G4598">
            <v>11646935</v>
          </cell>
          <cell r="H4598">
            <v>11575506</v>
          </cell>
        </row>
        <row r="4599">
          <cell r="B4599" t="str">
            <v>13232019</v>
          </cell>
          <cell r="C4599" t="str">
            <v>M1300</v>
          </cell>
          <cell r="D4599">
            <v>25</v>
          </cell>
          <cell r="E4599">
            <v>2019</v>
          </cell>
          <cell r="F4599">
            <v>2369105</v>
          </cell>
          <cell r="G4599">
            <v>4239473</v>
          </cell>
          <cell r="H4599">
            <v>5126573</v>
          </cell>
        </row>
        <row r="4600">
          <cell r="B4600" t="str">
            <v>13242019</v>
          </cell>
          <cell r="C4600" t="str">
            <v>M1300</v>
          </cell>
          <cell r="D4600">
            <v>25</v>
          </cell>
          <cell r="E4600">
            <v>2019</v>
          </cell>
          <cell r="F4600">
            <v>973468</v>
          </cell>
          <cell r="G4600">
            <v>1306824</v>
          </cell>
          <cell r="H4600">
            <v>1223456</v>
          </cell>
        </row>
        <row r="4601">
          <cell r="B4601" t="str">
            <v>13252019</v>
          </cell>
          <cell r="C4601" t="str">
            <v>M1300</v>
          </cell>
          <cell r="D4601">
            <v>25</v>
          </cell>
          <cell r="E4601">
            <v>2019</v>
          </cell>
          <cell r="F4601">
            <v>1763717</v>
          </cell>
          <cell r="G4601">
            <v>1909141</v>
          </cell>
          <cell r="H4601">
            <v>1874451</v>
          </cell>
        </row>
        <row r="4602">
          <cell r="B4602" t="str">
            <v>13262019</v>
          </cell>
          <cell r="C4602" t="str">
            <v>M1300</v>
          </cell>
          <cell r="D4602">
            <v>25</v>
          </cell>
          <cell r="E4602">
            <v>2019</v>
          </cell>
          <cell r="F4602">
            <v>409290963</v>
          </cell>
          <cell r="G4602">
            <v>591500932</v>
          </cell>
          <cell r="H4602">
            <v>550549017</v>
          </cell>
        </row>
        <row r="4603">
          <cell r="B4603" t="str">
            <v>13362019</v>
          </cell>
          <cell r="C4603" t="str">
            <v>M2328</v>
          </cell>
          <cell r="D4603">
            <v>196</v>
          </cell>
          <cell r="E4603">
            <v>2019</v>
          </cell>
          <cell r="F4603">
            <v>1673480</v>
          </cell>
          <cell r="G4603">
            <v>2507874</v>
          </cell>
          <cell r="H4603">
            <v>2352788</v>
          </cell>
        </row>
        <row r="4604">
          <cell r="B4604" t="str">
            <v>13372019</v>
          </cell>
          <cell r="C4604" t="str">
            <v>M1300</v>
          </cell>
          <cell r="D4604">
            <v>25</v>
          </cell>
          <cell r="E4604">
            <v>2019</v>
          </cell>
          <cell r="F4604">
            <v>6996255</v>
          </cell>
          <cell r="G4604">
            <v>8435471</v>
          </cell>
          <cell r="H4604">
            <v>7586668</v>
          </cell>
        </row>
        <row r="4605">
          <cell r="B4605" t="str">
            <v>13382019</v>
          </cell>
          <cell r="C4605" t="str">
            <v>M2200</v>
          </cell>
          <cell r="D4605">
            <v>30</v>
          </cell>
          <cell r="E4605">
            <v>2019</v>
          </cell>
          <cell r="F4605">
            <v>6658245</v>
          </cell>
          <cell r="G4605">
            <v>9965581</v>
          </cell>
          <cell r="H4605">
            <v>10091517</v>
          </cell>
        </row>
        <row r="4606">
          <cell r="B4606" t="str">
            <v>13392019</v>
          </cell>
          <cell r="C4606" t="str">
            <v>M2200</v>
          </cell>
          <cell r="D4606">
            <v>30</v>
          </cell>
          <cell r="E4606">
            <v>2019</v>
          </cell>
          <cell r="F4606">
            <v>3597889</v>
          </cell>
          <cell r="G4606">
            <v>6324887</v>
          </cell>
          <cell r="H4606">
            <v>5348549</v>
          </cell>
        </row>
        <row r="4607">
          <cell r="B4607" t="str">
            <v>13402019</v>
          </cell>
          <cell r="C4607" t="str">
            <v>M1300</v>
          </cell>
          <cell r="D4607">
            <v>25</v>
          </cell>
          <cell r="E4607">
            <v>2019</v>
          </cell>
          <cell r="F4607">
            <v>5856894</v>
          </cell>
          <cell r="G4607">
            <v>6788191</v>
          </cell>
          <cell r="H4607">
            <v>6122503</v>
          </cell>
        </row>
        <row r="4608">
          <cell r="B4608" t="str">
            <v>14022019</v>
          </cell>
          <cell r="C4608" t="str">
            <v>M1400</v>
          </cell>
          <cell r="D4608">
            <v>49</v>
          </cell>
          <cell r="E4608">
            <v>2019</v>
          </cell>
          <cell r="F4608">
            <v>271321183</v>
          </cell>
          <cell r="G4608">
            <v>565589420</v>
          </cell>
          <cell r="H4608">
            <v>576079699</v>
          </cell>
        </row>
        <row r="4609">
          <cell r="B4609" t="str">
            <v>14092019</v>
          </cell>
          <cell r="C4609" t="str">
            <v>M1400</v>
          </cell>
          <cell r="D4609">
            <v>49</v>
          </cell>
          <cell r="E4609">
            <v>2019</v>
          </cell>
          <cell r="F4609">
            <v>38176939</v>
          </cell>
          <cell r="G4609">
            <v>143864326</v>
          </cell>
          <cell r="H4609">
            <v>157182832</v>
          </cell>
        </row>
        <row r="4610">
          <cell r="B4610" t="str">
            <v>14102019</v>
          </cell>
          <cell r="C4610" t="str">
            <v>M1400</v>
          </cell>
          <cell r="D4610">
            <v>49</v>
          </cell>
          <cell r="E4610">
            <v>2019</v>
          </cell>
          <cell r="F4610">
            <v>1138829</v>
          </cell>
          <cell r="G4610">
            <v>1526933</v>
          </cell>
          <cell r="H4610">
            <v>1370392</v>
          </cell>
        </row>
        <row r="4611">
          <cell r="B4611" t="str">
            <v>14132019</v>
          </cell>
          <cell r="C4611" t="str">
            <v>M1400</v>
          </cell>
          <cell r="D4611">
            <v>49</v>
          </cell>
          <cell r="E4611">
            <v>2019</v>
          </cell>
          <cell r="F4611">
            <v>1199790</v>
          </cell>
          <cell r="G4611">
            <v>2353125</v>
          </cell>
          <cell r="H4611">
            <v>2751552</v>
          </cell>
        </row>
        <row r="4612">
          <cell r="B4612" t="str">
            <v>14142019</v>
          </cell>
          <cell r="C4612" t="str">
            <v>M1400</v>
          </cell>
          <cell r="D4612">
            <v>49</v>
          </cell>
          <cell r="E4612">
            <v>2019</v>
          </cell>
          <cell r="F4612">
            <v>3097848</v>
          </cell>
          <cell r="G4612">
            <v>4502435</v>
          </cell>
          <cell r="H4612">
            <v>4574578</v>
          </cell>
        </row>
        <row r="4613">
          <cell r="B4613" t="str">
            <v>14162019</v>
          </cell>
          <cell r="C4613" t="str">
            <v>M9900</v>
          </cell>
          <cell r="D4613">
            <v>88</v>
          </cell>
          <cell r="E4613">
            <v>2019</v>
          </cell>
          <cell r="F4613">
            <v>3908005</v>
          </cell>
          <cell r="G4613">
            <v>7648142</v>
          </cell>
          <cell r="H4613">
            <v>7143825</v>
          </cell>
        </row>
        <row r="4614">
          <cell r="B4614" t="str">
            <v>14172019</v>
          </cell>
          <cell r="C4614" t="str">
            <v>M1400</v>
          </cell>
          <cell r="D4614">
            <v>49</v>
          </cell>
          <cell r="E4614">
            <v>2019</v>
          </cell>
          <cell r="F4614">
            <v>3135236</v>
          </cell>
          <cell r="G4614">
            <v>4186595</v>
          </cell>
          <cell r="H4614">
            <v>4384017</v>
          </cell>
        </row>
        <row r="4615">
          <cell r="B4615" t="str">
            <v>14182019</v>
          </cell>
          <cell r="C4615" t="str">
            <v>M1400</v>
          </cell>
          <cell r="D4615">
            <v>49</v>
          </cell>
          <cell r="E4615">
            <v>2019</v>
          </cell>
          <cell r="F4615">
            <v>635268</v>
          </cell>
          <cell r="G4615">
            <v>2668543</v>
          </cell>
          <cell r="H4615">
            <v>2456023</v>
          </cell>
        </row>
        <row r="4616">
          <cell r="B4616" t="str">
            <v>14192019</v>
          </cell>
          <cell r="C4616" t="str">
            <v>M1400</v>
          </cell>
          <cell r="D4616">
            <v>49</v>
          </cell>
          <cell r="E4616">
            <v>2019</v>
          </cell>
          <cell r="F4616">
            <v>8739148</v>
          </cell>
          <cell r="G4616">
            <v>12246886</v>
          </cell>
          <cell r="H4616">
            <v>12918739</v>
          </cell>
        </row>
        <row r="4617">
          <cell r="B4617" t="str">
            <v>14232019</v>
          </cell>
          <cell r="C4617" t="str">
            <v>M1400</v>
          </cell>
          <cell r="D4617">
            <v>49</v>
          </cell>
          <cell r="E4617">
            <v>2019</v>
          </cell>
          <cell r="F4617">
            <v>2357157</v>
          </cell>
          <cell r="G4617">
            <v>2620924</v>
          </cell>
          <cell r="H4617">
            <v>2577780</v>
          </cell>
        </row>
        <row r="4618">
          <cell r="B4618" t="str">
            <v>14322019</v>
          </cell>
          <cell r="C4618" t="str">
            <v>M3700</v>
          </cell>
          <cell r="D4618">
            <v>21</v>
          </cell>
          <cell r="E4618">
            <v>2019</v>
          </cell>
          <cell r="F4618">
            <v>1113882</v>
          </cell>
          <cell r="G4618">
            <v>2531231</v>
          </cell>
          <cell r="H4618">
            <v>5741354</v>
          </cell>
        </row>
        <row r="4619">
          <cell r="B4619" t="str">
            <v>14342019</v>
          </cell>
          <cell r="C4619" t="str">
            <v>M1400</v>
          </cell>
          <cell r="D4619">
            <v>49</v>
          </cell>
          <cell r="E4619">
            <v>2019</v>
          </cell>
          <cell r="F4619">
            <v>64223900</v>
          </cell>
          <cell r="G4619">
            <v>93026493</v>
          </cell>
          <cell r="H4619">
            <v>80761873</v>
          </cell>
        </row>
        <row r="4620">
          <cell r="B4620" t="str">
            <v>14362019</v>
          </cell>
          <cell r="C4620" t="str">
            <v>M2500</v>
          </cell>
          <cell r="D4620">
            <v>82</v>
          </cell>
          <cell r="E4620">
            <v>2019</v>
          </cell>
          <cell r="F4620">
            <v>2697084</v>
          </cell>
          <cell r="G4620">
            <v>8011893</v>
          </cell>
          <cell r="H4620">
            <v>9597525</v>
          </cell>
        </row>
        <row r="4621">
          <cell r="B4621" t="str">
            <v>14372019</v>
          </cell>
          <cell r="C4621" t="str">
            <v>M9900</v>
          </cell>
          <cell r="D4621">
            <v>88</v>
          </cell>
          <cell r="E4621">
            <v>2019</v>
          </cell>
          <cell r="F4621">
            <v>6516780</v>
          </cell>
          <cell r="G4621">
            <v>10346303</v>
          </cell>
          <cell r="H4621">
            <v>11035390</v>
          </cell>
        </row>
        <row r="4622">
          <cell r="B4622" t="str">
            <v>14382019</v>
          </cell>
          <cell r="C4622" t="str">
            <v>M2500</v>
          </cell>
          <cell r="D4622">
            <v>82</v>
          </cell>
          <cell r="E4622">
            <v>2019</v>
          </cell>
          <cell r="F4622">
            <v>514318</v>
          </cell>
          <cell r="G4622">
            <v>594935</v>
          </cell>
          <cell r="H4622">
            <v>583894</v>
          </cell>
        </row>
        <row r="4623">
          <cell r="B4623" t="str">
            <v>14392019</v>
          </cell>
          <cell r="C4623" t="str">
            <v>M2500</v>
          </cell>
          <cell r="D4623">
            <v>82</v>
          </cell>
          <cell r="E4623">
            <v>2019</v>
          </cell>
          <cell r="F4623">
            <v>2811659</v>
          </cell>
          <cell r="G4623">
            <v>1997012</v>
          </cell>
          <cell r="H4623">
            <v>2831190</v>
          </cell>
        </row>
        <row r="4624">
          <cell r="B4624" t="str">
            <v>14402019</v>
          </cell>
          <cell r="C4624" t="str">
            <v>M1400</v>
          </cell>
          <cell r="D4624">
            <v>49</v>
          </cell>
          <cell r="E4624">
            <v>2019</v>
          </cell>
          <cell r="F4624">
            <v>24711520</v>
          </cell>
          <cell r="G4624">
            <v>44151508</v>
          </cell>
          <cell r="H4624">
            <v>44675208</v>
          </cell>
        </row>
        <row r="4625">
          <cell r="B4625" t="str">
            <v>14412019</v>
          </cell>
          <cell r="C4625" t="str">
            <v>M1400</v>
          </cell>
          <cell r="D4625">
            <v>49</v>
          </cell>
          <cell r="E4625">
            <v>2019</v>
          </cell>
          <cell r="F4625">
            <v>1259821</v>
          </cell>
          <cell r="G4625">
            <v>2583985</v>
          </cell>
          <cell r="H4625">
            <v>2916573</v>
          </cell>
        </row>
        <row r="4626">
          <cell r="B4626" t="str">
            <v>14422019</v>
          </cell>
          <cell r="C4626" t="str">
            <v>M2500</v>
          </cell>
          <cell r="D4626">
            <v>82</v>
          </cell>
          <cell r="E4626">
            <v>2019</v>
          </cell>
          <cell r="F4626">
            <v>5079519</v>
          </cell>
          <cell r="G4626">
            <v>10566686</v>
          </cell>
          <cell r="H4626">
            <v>11952255</v>
          </cell>
        </row>
        <row r="4627">
          <cell r="B4627" t="str">
            <v>14432019</v>
          </cell>
          <cell r="C4627" t="str">
            <v>M9900</v>
          </cell>
          <cell r="D4627">
            <v>88</v>
          </cell>
          <cell r="E4627">
            <v>2019</v>
          </cell>
          <cell r="F4627">
            <v>810395</v>
          </cell>
          <cell r="G4627">
            <v>4967529</v>
          </cell>
          <cell r="H4627">
            <v>5273237</v>
          </cell>
        </row>
        <row r="4628">
          <cell r="B4628" t="str">
            <v>14442019</v>
          </cell>
          <cell r="C4628" t="str">
            <v>M1400</v>
          </cell>
          <cell r="D4628">
            <v>49</v>
          </cell>
          <cell r="E4628">
            <v>2019</v>
          </cell>
          <cell r="F4628">
            <v>11286710</v>
          </cell>
          <cell r="G4628">
            <v>19027980</v>
          </cell>
          <cell r="H4628">
            <v>18008523</v>
          </cell>
        </row>
        <row r="4629">
          <cell r="B4629" t="str">
            <v>14452019</v>
          </cell>
          <cell r="C4629" t="str">
            <v>M1400</v>
          </cell>
          <cell r="D4629">
            <v>49</v>
          </cell>
          <cell r="E4629">
            <v>2019</v>
          </cell>
          <cell r="F4629">
            <v>1675042</v>
          </cell>
          <cell r="G4629">
            <v>2126967</v>
          </cell>
          <cell r="H4629">
            <v>2028131</v>
          </cell>
        </row>
        <row r="4630">
          <cell r="B4630" t="str">
            <v>14462019</v>
          </cell>
          <cell r="C4630" t="str">
            <v>M1400</v>
          </cell>
          <cell r="D4630">
            <v>49</v>
          </cell>
          <cell r="E4630">
            <v>2019</v>
          </cell>
          <cell r="F4630">
            <v>1567404</v>
          </cell>
          <cell r="G4630">
            <v>3786599</v>
          </cell>
          <cell r="H4630">
            <v>4282709</v>
          </cell>
        </row>
        <row r="4631">
          <cell r="B4631" t="str">
            <v>14472019</v>
          </cell>
          <cell r="C4631" t="str">
            <v>M1400</v>
          </cell>
          <cell r="D4631">
            <v>49</v>
          </cell>
          <cell r="E4631">
            <v>2019</v>
          </cell>
          <cell r="F4631">
            <v>10000535</v>
          </cell>
          <cell r="G4631">
            <v>18813349</v>
          </cell>
          <cell r="H4631">
            <v>17913501</v>
          </cell>
        </row>
        <row r="4632">
          <cell r="B4632" t="str">
            <v>14492019</v>
          </cell>
          <cell r="C4632" t="str">
            <v>M1400</v>
          </cell>
          <cell r="D4632">
            <v>49</v>
          </cell>
          <cell r="E4632">
            <v>2019</v>
          </cell>
          <cell r="F4632">
            <v>709254</v>
          </cell>
          <cell r="G4632">
            <v>5936685</v>
          </cell>
          <cell r="H4632">
            <v>6410055</v>
          </cell>
        </row>
        <row r="4633">
          <cell r="B4633" t="str">
            <v>14512019</v>
          </cell>
          <cell r="C4633" t="str">
            <v>M1400</v>
          </cell>
          <cell r="D4633">
            <v>49</v>
          </cell>
          <cell r="E4633">
            <v>2019</v>
          </cell>
          <cell r="F4633">
            <v>7200487</v>
          </cell>
          <cell r="G4633">
            <v>10064734</v>
          </cell>
          <cell r="H4633">
            <v>9346001</v>
          </cell>
        </row>
        <row r="4634">
          <cell r="B4634" t="str">
            <v>14522019</v>
          </cell>
          <cell r="C4634" t="str">
            <v>M1400</v>
          </cell>
          <cell r="D4634">
            <v>49</v>
          </cell>
          <cell r="E4634">
            <v>2019</v>
          </cell>
          <cell r="F4634">
            <v>2494190</v>
          </cell>
          <cell r="G4634">
            <v>2786634</v>
          </cell>
          <cell r="H4634">
            <v>2699466</v>
          </cell>
        </row>
        <row r="4635">
          <cell r="B4635" t="str">
            <v>14532019</v>
          </cell>
          <cell r="C4635" t="str">
            <v>M2500</v>
          </cell>
          <cell r="D4635">
            <v>82</v>
          </cell>
          <cell r="E4635">
            <v>2019</v>
          </cell>
          <cell r="F4635">
            <v>1277958</v>
          </cell>
          <cell r="G4635">
            <v>1342556</v>
          </cell>
          <cell r="H4635">
            <v>1305577</v>
          </cell>
        </row>
        <row r="4636">
          <cell r="B4636" t="str">
            <v>14542019</v>
          </cell>
          <cell r="C4636" t="str">
            <v>M1400</v>
          </cell>
          <cell r="D4636">
            <v>49</v>
          </cell>
          <cell r="E4636">
            <v>2019</v>
          </cell>
          <cell r="F4636">
            <v>1523819</v>
          </cell>
          <cell r="G4636">
            <v>2043633</v>
          </cell>
          <cell r="H4636">
            <v>2044146</v>
          </cell>
        </row>
        <row r="4637">
          <cell r="B4637" t="str">
            <v>14552019</v>
          </cell>
          <cell r="C4637" t="str">
            <v>M1400</v>
          </cell>
          <cell r="D4637">
            <v>49</v>
          </cell>
          <cell r="E4637">
            <v>2019</v>
          </cell>
          <cell r="F4637">
            <v>7200208</v>
          </cell>
          <cell r="G4637">
            <v>11457506</v>
          </cell>
          <cell r="H4637">
            <v>9619354</v>
          </cell>
        </row>
        <row r="4638">
          <cell r="B4638" t="str">
            <v>14562019</v>
          </cell>
          <cell r="C4638" t="str">
            <v>M2500</v>
          </cell>
          <cell r="D4638">
            <v>82</v>
          </cell>
          <cell r="E4638">
            <v>2019</v>
          </cell>
          <cell r="F4638">
            <v>1219381</v>
          </cell>
          <cell r="G4638">
            <v>5036080</v>
          </cell>
          <cell r="H4638">
            <v>5109362</v>
          </cell>
        </row>
        <row r="4639">
          <cell r="B4639" t="str">
            <v>14572019</v>
          </cell>
          <cell r="C4639" t="str">
            <v>M1400</v>
          </cell>
          <cell r="D4639">
            <v>49</v>
          </cell>
          <cell r="E4639">
            <v>2019</v>
          </cell>
          <cell r="F4639">
            <v>7409422</v>
          </cell>
          <cell r="G4639">
            <v>16460179</v>
          </cell>
          <cell r="H4639">
            <v>18217844</v>
          </cell>
        </row>
        <row r="4640">
          <cell r="B4640" t="str">
            <v>14592019</v>
          </cell>
          <cell r="C4640" t="str">
            <v>M1400</v>
          </cell>
          <cell r="D4640">
            <v>49</v>
          </cell>
          <cell r="E4640">
            <v>2019</v>
          </cell>
          <cell r="F4640">
            <v>3068552</v>
          </cell>
          <cell r="G4640">
            <v>7064462</v>
          </cell>
          <cell r="H4640">
            <v>6093489</v>
          </cell>
        </row>
        <row r="4641">
          <cell r="B4641" t="str">
            <v>14602019</v>
          </cell>
          <cell r="C4641" t="str">
            <v>M1400</v>
          </cell>
          <cell r="D4641">
            <v>49</v>
          </cell>
          <cell r="E4641">
            <v>2019</v>
          </cell>
          <cell r="F4641">
            <v>4840133</v>
          </cell>
          <cell r="G4641">
            <v>12488372</v>
          </cell>
          <cell r="H4641">
            <v>13523096</v>
          </cell>
        </row>
        <row r="4642">
          <cell r="B4642" t="str">
            <v>14632019</v>
          </cell>
          <cell r="C4642" t="str">
            <v>M1400</v>
          </cell>
          <cell r="D4642">
            <v>49</v>
          </cell>
          <cell r="E4642">
            <v>2019</v>
          </cell>
          <cell r="F4642">
            <v>2310158</v>
          </cell>
          <cell r="G4642">
            <v>2704801</v>
          </cell>
          <cell r="H4642">
            <v>2560716</v>
          </cell>
        </row>
        <row r="4643">
          <cell r="B4643" t="str">
            <v>14642019</v>
          </cell>
          <cell r="C4643" t="str">
            <v>M1400</v>
          </cell>
          <cell r="D4643">
            <v>49</v>
          </cell>
          <cell r="E4643">
            <v>2019</v>
          </cell>
          <cell r="F4643">
            <v>6268181</v>
          </cell>
          <cell r="G4643">
            <v>16623981</v>
          </cell>
          <cell r="H4643">
            <v>18783648</v>
          </cell>
        </row>
        <row r="4644">
          <cell r="B4644" t="str">
            <v>14652019</v>
          </cell>
          <cell r="C4644" t="str">
            <v>M1400</v>
          </cell>
          <cell r="D4644">
            <v>49</v>
          </cell>
          <cell r="E4644">
            <v>2019</v>
          </cell>
          <cell r="F4644">
            <v>1910824</v>
          </cell>
          <cell r="G4644">
            <v>2383689</v>
          </cell>
          <cell r="H4644">
            <v>2291661</v>
          </cell>
        </row>
        <row r="4645">
          <cell r="B4645" t="str">
            <v>14662019</v>
          </cell>
          <cell r="C4645" t="str">
            <v>M1400</v>
          </cell>
          <cell r="D4645">
            <v>49</v>
          </cell>
          <cell r="E4645">
            <v>2019</v>
          </cell>
          <cell r="F4645">
            <v>1542254</v>
          </cell>
          <cell r="G4645">
            <v>3675224</v>
          </cell>
          <cell r="H4645">
            <v>3402202</v>
          </cell>
        </row>
        <row r="4646">
          <cell r="B4646" t="str">
            <v>14672019</v>
          </cell>
          <cell r="C4646" t="str">
            <v>M1400</v>
          </cell>
          <cell r="D4646">
            <v>49</v>
          </cell>
          <cell r="E4646">
            <v>2019</v>
          </cell>
          <cell r="F4646">
            <v>2569163</v>
          </cell>
          <cell r="G4646">
            <v>7106634</v>
          </cell>
          <cell r="H4646">
            <v>6985119</v>
          </cell>
        </row>
        <row r="4647">
          <cell r="B4647" t="str">
            <v>14682019</v>
          </cell>
          <cell r="C4647" t="str">
            <v>M1400</v>
          </cell>
          <cell r="D4647">
            <v>49</v>
          </cell>
          <cell r="E4647">
            <v>2019</v>
          </cell>
          <cell r="F4647">
            <v>1181595</v>
          </cell>
          <cell r="G4647">
            <v>2479837</v>
          </cell>
          <cell r="H4647">
            <v>2585349</v>
          </cell>
        </row>
        <row r="4648">
          <cell r="B4648" t="str">
            <v>14702019</v>
          </cell>
          <cell r="C4648" t="str">
            <v>M1400</v>
          </cell>
          <cell r="D4648">
            <v>49</v>
          </cell>
          <cell r="E4648">
            <v>2019</v>
          </cell>
          <cell r="F4648">
            <v>987244</v>
          </cell>
          <cell r="G4648">
            <v>1134243</v>
          </cell>
          <cell r="H4648">
            <v>1180196</v>
          </cell>
        </row>
        <row r="4649">
          <cell r="B4649" t="str">
            <v>14712019</v>
          </cell>
          <cell r="C4649" t="str">
            <v>M2328</v>
          </cell>
          <cell r="D4649">
            <v>196</v>
          </cell>
          <cell r="E4649">
            <v>2019</v>
          </cell>
          <cell r="F4649">
            <v>648758</v>
          </cell>
          <cell r="G4649">
            <v>1689116</v>
          </cell>
          <cell r="H4649">
            <v>1265874</v>
          </cell>
        </row>
        <row r="4650">
          <cell r="B4650" t="str">
            <v>14722019</v>
          </cell>
          <cell r="C4650" t="str">
            <v>M2500</v>
          </cell>
          <cell r="D4650">
            <v>82</v>
          </cell>
          <cell r="E4650">
            <v>2019</v>
          </cell>
          <cell r="F4650">
            <v>471560</v>
          </cell>
          <cell r="G4650">
            <v>855934</v>
          </cell>
          <cell r="H4650">
            <v>1490441</v>
          </cell>
        </row>
        <row r="4651">
          <cell r="B4651" t="str">
            <v>14732019</v>
          </cell>
          <cell r="C4651" t="str">
            <v>M1400</v>
          </cell>
          <cell r="D4651">
            <v>49</v>
          </cell>
          <cell r="E4651">
            <v>2019</v>
          </cell>
          <cell r="F4651">
            <v>3816393</v>
          </cell>
          <cell r="G4651">
            <v>6085772</v>
          </cell>
          <cell r="H4651">
            <v>5830840</v>
          </cell>
        </row>
        <row r="4652">
          <cell r="B4652" t="str">
            <v>14742019</v>
          </cell>
          <cell r="C4652" t="str">
            <v>M1400</v>
          </cell>
          <cell r="D4652">
            <v>49</v>
          </cell>
          <cell r="E4652">
            <v>2019</v>
          </cell>
          <cell r="F4652">
            <v>1899623</v>
          </cell>
          <cell r="G4652">
            <v>3800530</v>
          </cell>
          <cell r="H4652">
            <v>3620772</v>
          </cell>
        </row>
        <row r="4653">
          <cell r="B4653" t="str">
            <v>14752019</v>
          </cell>
          <cell r="C4653" t="str">
            <v>M1400</v>
          </cell>
          <cell r="D4653">
            <v>49</v>
          </cell>
          <cell r="E4653">
            <v>2019</v>
          </cell>
          <cell r="F4653">
            <v>20559</v>
          </cell>
          <cell r="G4653">
            <v>91648</v>
          </cell>
          <cell r="H4653">
            <v>62574</v>
          </cell>
        </row>
        <row r="4654">
          <cell r="B4654" t="str">
            <v>14762019</v>
          </cell>
          <cell r="C4654" t="str">
            <v>M1400</v>
          </cell>
          <cell r="D4654">
            <v>49</v>
          </cell>
          <cell r="E4654">
            <v>2019</v>
          </cell>
          <cell r="F4654">
            <v>18123752</v>
          </cell>
          <cell r="G4654">
            <v>22140882</v>
          </cell>
          <cell r="H4654">
            <v>23319420</v>
          </cell>
        </row>
        <row r="4655">
          <cell r="B4655" t="str">
            <v>14772019</v>
          </cell>
          <cell r="C4655" t="str">
            <v>M1400</v>
          </cell>
          <cell r="D4655">
            <v>49</v>
          </cell>
          <cell r="E4655">
            <v>2019</v>
          </cell>
          <cell r="F4655">
            <v>9197607</v>
          </cell>
          <cell r="G4655">
            <v>13661185</v>
          </cell>
          <cell r="H4655">
            <v>14753194</v>
          </cell>
        </row>
        <row r="4656">
          <cell r="B4656" t="str">
            <v>15032019</v>
          </cell>
          <cell r="C4656" t="str">
            <v>M1500</v>
          </cell>
          <cell r="D4656">
            <v>88</v>
          </cell>
          <cell r="E4656">
            <v>2019</v>
          </cell>
          <cell r="F4656">
            <v>24674405</v>
          </cell>
          <cell r="G4656">
            <v>40013351</v>
          </cell>
          <cell r="H4656">
            <v>40759003</v>
          </cell>
        </row>
        <row r="4657">
          <cell r="B4657" t="str">
            <v>15042019</v>
          </cell>
          <cell r="C4657" t="str">
            <v>M1500</v>
          </cell>
          <cell r="D4657">
            <v>88</v>
          </cell>
          <cell r="E4657">
            <v>2019</v>
          </cell>
          <cell r="F4657">
            <v>61704790</v>
          </cell>
          <cell r="G4657">
            <v>91981286</v>
          </cell>
          <cell r="H4657">
            <v>99094404</v>
          </cell>
        </row>
        <row r="4658">
          <cell r="B4658" t="str">
            <v>15062019</v>
          </cell>
          <cell r="C4658" t="str">
            <v>M1500</v>
          </cell>
          <cell r="D4658">
            <v>88</v>
          </cell>
          <cell r="E4658">
            <v>2019</v>
          </cell>
          <cell r="F4658">
            <v>881930</v>
          </cell>
          <cell r="G4658">
            <v>2991928</v>
          </cell>
          <cell r="H4658">
            <v>2729459</v>
          </cell>
        </row>
        <row r="4659">
          <cell r="B4659" t="str">
            <v>15122019</v>
          </cell>
          <cell r="C4659" t="str">
            <v>M2200</v>
          </cell>
          <cell r="D4659">
            <v>30</v>
          </cell>
          <cell r="E4659">
            <v>2019</v>
          </cell>
          <cell r="F4659">
            <v>254679</v>
          </cell>
          <cell r="G4659">
            <v>3483567</v>
          </cell>
          <cell r="H4659">
            <v>2527051</v>
          </cell>
        </row>
        <row r="4660">
          <cell r="B4660" t="str">
            <v>15132019</v>
          </cell>
          <cell r="C4660" t="str">
            <v>M1500</v>
          </cell>
          <cell r="D4660">
            <v>88</v>
          </cell>
          <cell r="E4660">
            <v>2019</v>
          </cell>
          <cell r="F4660">
            <v>7815251</v>
          </cell>
          <cell r="G4660">
            <v>16940766</v>
          </cell>
          <cell r="H4660">
            <v>20221549</v>
          </cell>
        </row>
        <row r="4661">
          <cell r="B4661" t="str">
            <v>15142019</v>
          </cell>
          <cell r="C4661" t="str">
            <v>M1500</v>
          </cell>
          <cell r="D4661">
            <v>88</v>
          </cell>
          <cell r="E4661">
            <v>2019</v>
          </cell>
          <cell r="F4661">
            <v>3100200</v>
          </cell>
          <cell r="G4661">
            <v>5702986</v>
          </cell>
          <cell r="H4661">
            <v>5797540</v>
          </cell>
        </row>
        <row r="4662">
          <cell r="B4662" t="str">
            <v>15152019</v>
          </cell>
          <cell r="C4662" t="str">
            <v>M1500</v>
          </cell>
          <cell r="D4662">
            <v>88</v>
          </cell>
          <cell r="E4662">
            <v>2019</v>
          </cell>
          <cell r="F4662">
            <v>3451490</v>
          </cell>
          <cell r="G4662">
            <v>7010098</v>
          </cell>
          <cell r="H4662">
            <v>6904434</v>
          </cell>
        </row>
        <row r="4663">
          <cell r="B4663" t="str">
            <v>15162019</v>
          </cell>
          <cell r="C4663" t="str">
            <v>M9900</v>
          </cell>
          <cell r="D4663">
            <v>88</v>
          </cell>
          <cell r="E4663">
            <v>2019</v>
          </cell>
          <cell r="F4663">
            <v>381252</v>
          </cell>
          <cell r="G4663">
            <v>392550</v>
          </cell>
          <cell r="H4663">
            <v>463097</v>
          </cell>
        </row>
        <row r="4664">
          <cell r="B4664" t="str">
            <v>15172019</v>
          </cell>
          <cell r="C4664" t="str">
            <v>M1500</v>
          </cell>
          <cell r="D4664">
            <v>88</v>
          </cell>
          <cell r="E4664">
            <v>2019</v>
          </cell>
          <cell r="F4664">
            <v>3223286</v>
          </cell>
          <cell r="G4664">
            <v>4682219</v>
          </cell>
          <cell r="H4664">
            <v>4399709</v>
          </cell>
        </row>
        <row r="4665">
          <cell r="B4665" t="str">
            <v>15192019</v>
          </cell>
          <cell r="C4665" t="str">
            <v>M1500</v>
          </cell>
          <cell r="D4665">
            <v>88</v>
          </cell>
          <cell r="E4665">
            <v>2019</v>
          </cell>
          <cell r="F4665">
            <v>3378905</v>
          </cell>
          <cell r="G4665">
            <v>6826858</v>
          </cell>
          <cell r="H4665">
            <v>8586631</v>
          </cell>
        </row>
        <row r="4666">
          <cell r="B4666" t="str">
            <v>15212019</v>
          </cell>
          <cell r="C4666" t="str">
            <v>M2200</v>
          </cell>
          <cell r="D4666">
            <v>30</v>
          </cell>
          <cell r="E4666">
            <v>2019</v>
          </cell>
          <cell r="F4666">
            <v>1901617</v>
          </cell>
          <cell r="G4666">
            <v>3452041</v>
          </cell>
          <cell r="H4666">
            <v>3637056</v>
          </cell>
        </row>
        <row r="4667">
          <cell r="B4667" t="str">
            <v>15222019</v>
          </cell>
          <cell r="C4667" t="str">
            <v>M2200</v>
          </cell>
          <cell r="D4667">
            <v>30</v>
          </cell>
          <cell r="E4667">
            <v>2019</v>
          </cell>
          <cell r="F4667">
            <v>6862774</v>
          </cell>
          <cell r="G4667">
            <v>21468876</v>
          </cell>
          <cell r="H4667">
            <v>23612043</v>
          </cell>
        </row>
        <row r="4668">
          <cell r="B4668" t="str">
            <v>15242019</v>
          </cell>
          <cell r="C4668" t="str">
            <v>M2200</v>
          </cell>
          <cell r="D4668">
            <v>30</v>
          </cell>
          <cell r="E4668">
            <v>2019</v>
          </cell>
          <cell r="F4668">
            <v>2344758</v>
          </cell>
          <cell r="G4668">
            <v>4967533</v>
          </cell>
          <cell r="H4668">
            <v>5115249</v>
          </cell>
        </row>
        <row r="4669">
          <cell r="B4669" t="str">
            <v>15252019</v>
          </cell>
          <cell r="C4669" t="str">
            <v>M2200</v>
          </cell>
          <cell r="D4669">
            <v>30</v>
          </cell>
          <cell r="E4669">
            <v>2019</v>
          </cell>
          <cell r="F4669">
            <v>4108736</v>
          </cell>
          <cell r="G4669">
            <v>4977607</v>
          </cell>
          <cell r="H4669">
            <v>5040378</v>
          </cell>
        </row>
        <row r="4670">
          <cell r="B4670" t="str">
            <v>15262019</v>
          </cell>
          <cell r="C4670" t="str">
            <v>M1500</v>
          </cell>
          <cell r="D4670">
            <v>88</v>
          </cell>
          <cell r="E4670">
            <v>2019</v>
          </cell>
          <cell r="F4670">
            <v>1001710</v>
          </cell>
          <cell r="G4670">
            <v>1737635</v>
          </cell>
          <cell r="H4670">
            <v>1622056</v>
          </cell>
        </row>
        <row r="4671">
          <cell r="B4671" t="str">
            <v>15272019</v>
          </cell>
          <cell r="C4671" t="str">
            <v>M1500</v>
          </cell>
          <cell r="D4671">
            <v>88</v>
          </cell>
          <cell r="E4671">
            <v>2019</v>
          </cell>
          <cell r="F4671">
            <v>3880947</v>
          </cell>
          <cell r="G4671">
            <v>14861682</v>
          </cell>
          <cell r="H4671">
            <v>4613745</v>
          </cell>
        </row>
        <row r="4672">
          <cell r="B4672" t="str">
            <v>15282019</v>
          </cell>
          <cell r="C4672" t="str">
            <v>M1500</v>
          </cell>
          <cell r="D4672">
            <v>88</v>
          </cell>
          <cell r="E4672">
            <v>2019</v>
          </cell>
          <cell r="F4672">
            <v>2351150</v>
          </cell>
          <cell r="G4672">
            <v>5851408</v>
          </cell>
          <cell r="H4672">
            <v>4993223</v>
          </cell>
        </row>
        <row r="4673">
          <cell r="B4673" t="str">
            <v>15292019</v>
          </cell>
          <cell r="C4673" t="str">
            <v>M1500</v>
          </cell>
          <cell r="D4673">
            <v>88</v>
          </cell>
          <cell r="E4673">
            <v>2019</v>
          </cell>
          <cell r="F4673">
            <v>1059998</v>
          </cell>
          <cell r="G4673">
            <v>944416</v>
          </cell>
          <cell r="H4673">
            <v>1876079</v>
          </cell>
        </row>
        <row r="4674">
          <cell r="B4674" t="str">
            <v>15302019</v>
          </cell>
          <cell r="C4674" t="str">
            <v>M1500</v>
          </cell>
          <cell r="D4674">
            <v>88</v>
          </cell>
          <cell r="E4674">
            <v>2019</v>
          </cell>
          <cell r="F4674">
            <v>3012356</v>
          </cell>
          <cell r="G4674">
            <v>7781401</v>
          </cell>
          <cell r="H4674">
            <v>6736683</v>
          </cell>
        </row>
        <row r="4675">
          <cell r="B4675" t="str">
            <v>15312019</v>
          </cell>
          <cell r="C4675" t="str">
            <v>M1500</v>
          </cell>
          <cell r="D4675">
            <v>88</v>
          </cell>
          <cell r="E4675">
            <v>2019</v>
          </cell>
          <cell r="F4675">
            <v>3641767</v>
          </cell>
          <cell r="G4675">
            <v>4667537</v>
          </cell>
          <cell r="H4675">
            <v>4374816</v>
          </cell>
        </row>
        <row r="4676">
          <cell r="B4676" t="str">
            <v>15322019</v>
          </cell>
          <cell r="C4676" t="str">
            <v>M1500</v>
          </cell>
          <cell r="D4676">
            <v>88</v>
          </cell>
          <cell r="E4676">
            <v>2019</v>
          </cell>
          <cell r="F4676">
            <v>15742091</v>
          </cell>
          <cell r="G4676">
            <v>38008157</v>
          </cell>
          <cell r="H4676">
            <v>42927702</v>
          </cell>
        </row>
        <row r="4677">
          <cell r="B4677" t="str">
            <v>15332019</v>
          </cell>
          <cell r="C4677" t="str">
            <v>M2200</v>
          </cell>
          <cell r="D4677">
            <v>30</v>
          </cell>
          <cell r="E4677">
            <v>2019</v>
          </cell>
          <cell r="F4677">
            <v>2692844</v>
          </cell>
          <cell r="G4677">
            <v>5153410</v>
          </cell>
          <cell r="H4677">
            <v>5908594</v>
          </cell>
        </row>
        <row r="4678">
          <cell r="B4678" t="str">
            <v>15352019</v>
          </cell>
          <cell r="C4678" t="str">
            <v>M1500</v>
          </cell>
          <cell r="D4678">
            <v>88</v>
          </cell>
          <cell r="E4678">
            <v>2019</v>
          </cell>
          <cell r="F4678">
            <v>2965179</v>
          </cell>
          <cell r="G4678">
            <v>8080272</v>
          </cell>
          <cell r="H4678">
            <v>6167995</v>
          </cell>
        </row>
        <row r="4679">
          <cell r="B4679" t="str">
            <v>15362019</v>
          </cell>
          <cell r="C4679" t="str">
            <v>M2200</v>
          </cell>
          <cell r="D4679">
            <v>30</v>
          </cell>
          <cell r="E4679">
            <v>2019</v>
          </cell>
          <cell r="F4679">
            <v>6624928</v>
          </cell>
          <cell r="G4679">
            <v>15575900</v>
          </cell>
          <cell r="H4679">
            <v>17155852</v>
          </cell>
        </row>
        <row r="4680">
          <cell r="B4680" t="str">
            <v>15372019</v>
          </cell>
          <cell r="C4680" t="str">
            <v>M1500</v>
          </cell>
          <cell r="D4680">
            <v>88</v>
          </cell>
          <cell r="E4680">
            <v>2019</v>
          </cell>
          <cell r="F4680">
            <v>4059721</v>
          </cell>
          <cell r="G4680">
            <v>5813084</v>
          </cell>
          <cell r="H4680">
            <v>5441690</v>
          </cell>
        </row>
        <row r="4681">
          <cell r="B4681" t="str">
            <v>15382019</v>
          </cell>
          <cell r="C4681" t="str">
            <v>M1500</v>
          </cell>
          <cell r="D4681">
            <v>88</v>
          </cell>
          <cell r="E4681">
            <v>2019</v>
          </cell>
          <cell r="F4681">
            <v>144799</v>
          </cell>
          <cell r="G4681">
            <v>1224502</v>
          </cell>
          <cell r="H4681">
            <v>924438</v>
          </cell>
        </row>
        <row r="4682">
          <cell r="B4682" t="str">
            <v>15392019</v>
          </cell>
          <cell r="C4682" t="str">
            <v>M1500</v>
          </cell>
          <cell r="D4682">
            <v>88</v>
          </cell>
          <cell r="E4682">
            <v>2019</v>
          </cell>
          <cell r="F4682">
            <v>1316347</v>
          </cell>
          <cell r="G4682">
            <v>3125439</v>
          </cell>
          <cell r="H4682">
            <v>3359170</v>
          </cell>
        </row>
        <row r="4683">
          <cell r="B4683" t="str">
            <v>15402019</v>
          </cell>
          <cell r="C4683" t="str">
            <v>M1500</v>
          </cell>
          <cell r="D4683">
            <v>88</v>
          </cell>
          <cell r="E4683">
            <v>2019</v>
          </cell>
          <cell r="F4683">
            <v>1441296</v>
          </cell>
          <cell r="G4683">
            <v>1917172</v>
          </cell>
          <cell r="H4683">
            <v>1661289</v>
          </cell>
        </row>
        <row r="4684">
          <cell r="B4684" t="str">
            <v>15412019</v>
          </cell>
          <cell r="C4684" t="str">
            <v>M1500</v>
          </cell>
          <cell r="D4684">
            <v>88</v>
          </cell>
          <cell r="E4684">
            <v>2019</v>
          </cell>
          <cell r="F4684">
            <v>1277483</v>
          </cell>
          <cell r="G4684">
            <v>2806725</v>
          </cell>
          <cell r="H4684">
            <v>3101169</v>
          </cell>
        </row>
        <row r="4685">
          <cell r="B4685" t="str">
            <v>15582019</v>
          </cell>
          <cell r="C4685" t="str">
            <v>M1500</v>
          </cell>
          <cell r="D4685">
            <v>88</v>
          </cell>
          <cell r="E4685">
            <v>2019</v>
          </cell>
          <cell r="F4685">
            <v>4803979</v>
          </cell>
          <cell r="G4685">
            <v>6811619</v>
          </cell>
          <cell r="H4685">
            <v>6442058</v>
          </cell>
        </row>
        <row r="4686">
          <cell r="B4686" t="str">
            <v>15602019</v>
          </cell>
          <cell r="C4686" t="str">
            <v>M1500</v>
          </cell>
          <cell r="D4686">
            <v>88</v>
          </cell>
          <cell r="E4686">
            <v>2019</v>
          </cell>
          <cell r="F4686">
            <v>4605550</v>
          </cell>
          <cell r="G4686">
            <v>6630642</v>
          </cell>
          <cell r="H4686">
            <v>7925408</v>
          </cell>
        </row>
        <row r="4687">
          <cell r="B4687" t="str">
            <v>15652019</v>
          </cell>
          <cell r="C4687" t="str">
            <v>M1722</v>
          </cell>
          <cell r="D4687">
            <v>113</v>
          </cell>
          <cell r="E4687">
            <v>2019</v>
          </cell>
          <cell r="F4687">
            <v>5763398</v>
          </cell>
          <cell r="G4687">
            <v>8746970</v>
          </cell>
          <cell r="H4687">
            <v>8416569</v>
          </cell>
        </row>
        <row r="4688">
          <cell r="B4688" t="str">
            <v>15682019</v>
          </cell>
          <cell r="C4688" t="str">
            <v>M2200</v>
          </cell>
          <cell r="D4688">
            <v>30</v>
          </cell>
          <cell r="E4688">
            <v>2019</v>
          </cell>
          <cell r="F4688">
            <v>1535736</v>
          </cell>
          <cell r="G4688">
            <v>3572231</v>
          </cell>
          <cell r="H4688">
            <v>3299649</v>
          </cell>
        </row>
        <row r="4689">
          <cell r="B4689" t="str">
            <v>15692019</v>
          </cell>
          <cell r="C4689" t="str">
            <v>M2325</v>
          </cell>
          <cell r="D4689">
            <v>105</v>
          </cell>
          <cell r="E4689">
            <v>2019</v>
          </cell>
          <cell r="F4689">
            <v>2730908</v>
          </cell>
          <cell r="G4689">
            <v>6315898</v>
          </cell>
          <cell r="H4689">
            <v>6747094</v>
          </cell>
        </row>
        <row r="4690">
          <cell r="B4690" t="str">
            <v>15702019</v>
          </cell>
          <cell r="C4690" t="str">
            <v>M1500</v>
          </cell>
          <cell r="D4690">
            <v>88</v>
          </cell>
          <cell r="E4690">
            <v>2019</v>
          </cell>
          <cell r="F4690">
            <v>766479</v>
          </cell>
          <cell r="G4690">
            <v>886094</v>
          </cell>
          <cell r="H4690">
            <v>915485</v>
          </cell>
        </row>
        <row r="4691">
          <cell r="B4691" t="str">
            <v>15802019</v>
          </cell>
          <cell r="C4691" t="str">
            <v>M1500</v>
          </cell>
          <cell r="D4691">
            <v>88</v>
          </cell>
          <cell r="E4691">
            <v>2019</v>
          </cell>
          <cell r="F4691">
            <v>2235378</v>
          </cell>
          <cell r="G4691">
            <v>3231967</v>
          </cell>
          <cell r="H4691">
            <v>3301447</v>
          </cell>
        </row>
        <row r="4692">
          <cell r="B4692" t="str">
            <v>15822019</v>
          </cell>
          <cell r="C4692" t="str">
            <v>M2328</v>
          </cell>
          <cell r="D4692">
            <v>196</v>
          </cell>
          <cell r="E4692">
            <v>2019</v>
          </cell>
          <cell r="F4692">
            <v>5719631</v>
          </cell>
          <cell r="G4692">
            <v>8394502</v>
          </cell>
          <cell r="H4692">
            <v>10025510</v>
          </cell>
        </row>
        <row r="4693">
          <cell r="B4693" t="str">
            <v>15832019</v>
          </cell>
          <cell r="C4693" t="str">
            <v>M1500</v>
          </cell>
          <cell r="D4693">
            <v>88</v>
          </cell>
          <cell r="E4693">
            <v>2019</v>
          </cell>
          <cell r="F4693">
            <v>6018584</v>
          </cell>
          <cell r="G4693">
            <v>14655000</v>
          </cell>
          <cell r="H4693">
            <v>13037333</v>
          </cell>
        </row>
        <row r="4694">
          <cell r="B4694" t="str">
            <v>15842019</v>
          </cell>
          <cell r="C4694" t="str">
            <v>M9900</v>
          </cell>
          <cell r="D4694">
            <v>88</v>
          </cell>
          <cell r="E4694">
            <v>2019</v>
          </cell>
          <cell r="F4694">
            <v>818864</v>
          </cell>
          <cell r="G4694">
            <v>2027512</v>
          </cell>
          <cell r="H4694">
            <v>2062117</v>
          </cell>
        </row>
        <row r="4695">
          <cell r="B4695" t="str">
            <v>15862019</v>
          </cell>
          <cell r="C4695" t="str">
            <v>M1500</v>
          </cell>
          <cell r="D4695">
            <v>88</v>
          </cell>
          <cell r="E4695">
            <v>2019</v>
          </cell>
          <cell r="F4695">
            <v>1372271</v>
          </cell>
          <cell r="G4695">
            <v>3101405</v>
          </cell>
          <cell r="H4695">
            <v>3650751</v>
          </cell>
        </row>
        <row r="4696">
          <cell r="B4696" t="str">
            <v>15872019</v>
          </cell>
          <cell r="C4696" t="str">
            <v>M2200</v>
          </cell>
          <cell r="D4696">
            <v>30</v>
          </cell>
          <cell r="E4696">
            <v>2019</v>
          </cell>
          <cell r="F4696">
            <v>1174068</v>
          </cell>
          <cell r="G4696">
            <v>2621269</v>
          </cell>
          <cell r="H4696">
            <v>2490444</v>
          </cell>
        </row>
        <row r="4697">
          <cell r="B4697" t="str">
            <v>15892019</v>
          </cell>
          <cell r="C4697" t="str">
            <v>M1500</v>
          </cell>
          <cell r="D4697">
            <v>88</v>
          </cell>
          <cell r="E4697">
            <v>2019</v>
          </cell>
          <cell r="F4697">
            <v>7822067</v>
          </cell>
          <cell r="G4697">
            <v>14530637</v>
          </cell>
          <cell r="H4697">
            <v>13521005</v>
          </cell>
        </row>
        <row r="4698">
          <cell r="B4698" t="str">
            <v>15902019</v>
          </cell>
          <cell r="C4698" t="str">
            <v>M1500</v>
          </cell>
          <cell r="D4698">
            <v>88</v>
          </cell>
          <cell r="E4698">
            <v>2019</v>
          </cell>
          <cell r="F4698">
            <v>18190104</v>
          </cell>
          <cell r="G4698">
            <v>35044491</v>
          </cell>
          <cell r="H4698">
            <v>39955192</v>
          </cell>
        </row>
        <row r="4699">
          <cell r="B4699" t="str">
            <v>15912019</v>
          </cell>
          <cell r="C4699" t="str">
            <v>M1500</v>
          </cell>
          <cell r="D4699">
            <v>88</v>
          </cell>
          <cell r="E4699">
            <v>2019</v>
          </cell>
          <cell r="F4699">
            <v>393547</v>
          </cell>
          <cell r="G4699">
            <v>729494</v>
          </cell>
          <cell r="H4699">
            <v>620433</v>
          </cell>
        </row>
        <row r="4700">
          <cell r="B4700" t="str">
            <v>15932019</v>
          </cell>
          <cell r="C4700" t="str">
            <v>M3700</v>
          </cell>
          <cell r="D4700">
            <v>21</v>
          </cell>
          <cell r="E4700">
            <v>2019</v>
          </cell>
          <cell r="F4700">
            <v>876472</v>
          </cell>
          <cell r="G4700">
            <v>1093478</v>
          </cell>
          <cell r="H4700">
            <v>1053387</v>
          </cell>
        </row>
        <row r="4701">
          <cell r="B4701" t="str">
            <v>15952019</v>
          </cell>
          <cell r="C4701" t="str">
            <v>M2328</v>
          </cell>
          <cell r="D4701">
            <v>196</v>
          </cell>
          <cell r="E4701">
            <v>2019</v>
          </cell>
          <cell r="F4701">
            <v>2394621</v>
          </cell>
          <cell r="G4701">
            <v>3628000</v>
          </cell>
          <cell r="H4701">
            <v>3738752</v>
          </cell>
        </row>
        <row r="4702">
          <cell r="B4702" t="str">
            <v>15972019</v>
          </cell>
          <cell r="C4702" t="str">
            <v>M1500</v>
          </cell>
          <cell r="D4702">
            <v>88</v>
          </cell>
          <cell r="E4702">
            <v>2019</v>
          </cell>
          <cell r="F4702">
            <v>2024785</v>
          </cell>
          <cell r="G4702">
            <v>3247384</v>
          </cell>
          <cell r="H4702">
            <v>3320167</v>
          </cell>
        </row>
        <row r="4703">
          <cell r="B4703" t="str">
            <v>15982019</v>
          </cell>
          <cell r="C4703" t="str">
            <v>M3700</v>
          </cell>
          <cell r="D4703">
            <v>21</v>
          </cell>
          <cell r="E4703">
            <v>2019</v>
          </cell>
          <cell r="F4703">
            <v>2244317</v>
          </cell>
          <cell r="G4703">
            <v>7025308</v>
          </cell>
          <cell r="H4703">
            <v>7295301</v>
          </cell>
        </row>
        <row r="4704">
          <cell r="B4704" t="str">
            <v>15992019</v>
          </cell>
          <cell r="C4704" t="str">
            <v>M1500</v>
          </cell>
          <cell r="D4704">
            <v>88</v>
          </cell>
          <cell r="E4704">
            <v>2019</v>
          </cell>
          <cell r="F4704">
            <v>1617674</v>
          </cell>
          <cell r="G4704">
            <v>2204357</v>
          </cell>
          <cell r="H4704">
            <v>2041798</v>
          </cell>
        </row>
        <row r="4705">
          <cell r="B4705" t="str">
            <v>16042019</v>
          </cell>
          <cell r="C4705" t="str">
            <v>M1600</v>
          </cell>
          <cell r="D4705">
            <v>16</v>
          </cell>
          <cell r="E4705">
            <v>2019</v>
          </cell>
          <cell r="F4705">
            <v>6788392</v>
          </cell>
          <cell r="G4705">
            <v>12260520</v>
          </cell>
          <cell r="H4705">
            <v>12406209</v>
          </cell>
        </row>
        <row r="4706">
          <cell r="B4706" t="str">
            <v>16052019</v>
          </cell>
          <cell r="C4706" t="str">
            <v>M1600</v>
          </cell>
          <cell r="D4706">
            <v>16</v>
          </cell>
          <cell r="E4706">
            <v>2019</v>
          </cell>
          <cell r="F4706">
            <v>78566114</v>
          </cell>
          <cell r="G4706">
            <v>132654110</v>
          </cell>
          <cell r="H4706">
            <v>138066402</v>
          </cell>
        </row>
        <row r="4707">
          <cell r="B4707" t="str">
            <v>16082019</v>
          </cell>
          <cell r="C4707" t="str">
            <v>M1600</v>
          </cell>
          <cell r="D4707">
            <v>16</v>
          </cell>
          <cell r="E4707">
            <v>2019</v>
          </cell>
          <cell r="F4707">
            <v>7909887</v>
          </cell>
          <cell r="G4707">
            <v>11420376</v>
          </cell>
          <cell r="H4707">
            <v>12303327</v>
          </cell>
        </row>
        <row r="4708">
          <cell r="B4708" t="str">
            <v>16092019</v>
          </cell>
          <cell r="C4708" t="str">
            <v>M1600</v>
          </cell>
          <cell r="D4708">
            <v>16</v>
          </cell>
          <cell r="E4708">
            <v>2019</v>
          </cell>
          <cell r="F4708">
            <v>8394182</v>
          </cell>
          <cell r="G4708">
            <v>20440904</v>
          </cell>
          <cell r="H4708">
            <v>20801016</v>
          </cell>
        </row>
        <row r="4709">
          <cell r="B4709" t="str">
            <v>16112019</v>
          </cell>
          <cell r="C4709" t="str">
            <v>M1600</v>
          </cell>
          <cell r="D4709">
            <v>16</v>
          </cell>
          <cell r="E4709">
            <v>2019</v>
          </cell>
          <cell r="F4709">
            <v>4868882</v>
          </cell>
          <cell r="G4709">
            <v>5526763</v>
          </cell>
          <cell r="H4709">
            <v>6289738</v>
          </cell>
        </row>
        <row r="4710">
          <cell r="B4710" t="str">
            <v>16122019</v>
          </cell>
          <cell r="C4710" t="str">
            <v>M1600</v>
          </cell>
          <cell r="D4710">
            <v>16</v>
          </cell>
          <cell r="E4710">
            <v>2019</v>
          </cell>
          <cell r="F4710">
            <v>4658409</v>
          </cell>
          <cell r="G4710">
            <v>5158346</v>
          </cell>
          <cell r="H4710">
            <v>5843629</v>
          </cell>
        </row>
        <row r="4711">
          <cell r="B4711" t="str">
            <v>16142019</v>
          </cell>
          <cell r="C4711" t="str">
            <v>M1600</v>
          </cell>
          <cell r="D4711">
            <v>16</v>
          </cell>
          <cell r="E4711">
            <v>2019</v>
          </cell>
          <cell r="F4711">
            <v>5237096</v>
          </cell>
          <cell r="G4711">
            <v>6511193</v>
          </cell>
          <cell r="H4711">
            <v>6343563</v>
          </cell>
        </row>
        <row r="4712">
          <cell r="B4712" t="str">
            <v>16152019</v>
          </cell>
          <cell r="C4712" t="str">
            <v>M1600</v>
          </cell>
          <cell r="D4712">
            <v>16</v>
          </cell>
          <cell r="E4712">
            <v>2019</v>
          </cell>
          <cell r="F4712">
            <v>1809879</v>
          </cell>
          <cell r="G4712">
            <v>2432174</v>
          </cell>
          <cell r="H4712">
            <v>2799527</v>
          </cell>
        </row>
        <row r="4713">
          <cell r="B4713" t="str">
            <v>16162019</v>
          </cell>
          <cell r="C4713" t="str">
            <v>M1600</v>
          </cell>
          <cell r="D4713">
            <v>16</v>
          </cell>
          <cell r="E4713">
            <v>2019</v>
          </cell>
          <cell r="F4713">
            <v>1536646</v>
          </cell>
          <cell r="G4713">
            <v>3099245</v>
          </cell>
          <cell r="H4713">
            <v>2896651</v>
          </cell>
        </row>
        <row r="4714">
          <cell r="B4714" t="str">
            <v>16172019</v>
          </cell>
          <cell r="C4714" t="str">
            <v>M1600</v>
          </cell>
          <cell r="D4714">
            <v>16</v>
          </cell>
          <cell r="E4714">
            <v>2019</v>
          </cell>
          <cell r="F4714">
            <v>1680972</v>
          </cell>
          <cell r="G4714">
            <v>3123215</v>
          </cell>
          <cell r="H4714">
            <v>2718775</v>
          </cell>
        </row>
        <row r="4715">
          <cell r="B4715" t="str">
            <v>16182019</v>
          </cell>
          <cell r="C4715" t="str">
            <v>M1600</v>
          </cell>
          <cell r="D4715">
            <v>16</v>
          </cell>
          <cell r="E4715">
            <v>2019</v>
          </cell>
          <cell r="F4715">
            <v>4109222</v>
          </cell>
          <cell r="G4715">
            <v>4234769</v>
          </cell>
          <cell r="H4715">
            <v>4631139</v>
          </cell>
        </row>
        <row r="4716">
          <cell r="B4716" t="str">
            <v>16262019</v>
          </cell>
          <cell r="C4716" t="str">
            <v>M1600</v>
          </cell>
          <cell r="D4716">
            <v>16</v>
          </cell>
          <cell r="E4716">
            <v>2019</v>
          </cell>
          <cell r="F4716">
            <v>3009093</v>
          </cell>
          <cell r="G4716">
            <v>8366152</v>
          </cell>
          <cell r="H4716">
            <v>8901016</v>
          </cell>
        </row>
        <row r="4717">
          <cell r="B4717" t="str">
            <v>17012019</v>
          </cell>
          <cell r="C4717" t="str">
            <v>M1722</v>
          </cell>
          <cell r="D4717">
            <v>113</v>
          </cell>
          <cell r="E4717">
            <v>2019</v>
          </cell>
          <cell r="F4717">
            <v>5939353</v>
          </cell>
          <cell r="G4717">
            <v>10766302</v>
          </cell>
          <cell r="H4717">
            <v>11577905</v>
          </cell>
        </row>
        <row r="4718">
          <cell r="B4718" t="str">
            <v>17022019</v>
          </cell>
          <cell r="C4718" t="str">
            <v>M1200</v>
          </cell>
          <cell r="D4718">
            <v>28</v>
          </cell>
          <cell r="E4718">
            <v>2019</v>
          </cell>
          <cell r="F4718">
            <v>6420013</v>
          </cell>
          <cell r="G4718">
            <v>22108863</v>
          </cell>
          <cell r="H4718">
            <v>23855182</v>
          </cell>
        </row>
        <row r="4719">
          <cell r="B4719" t="str">
            <v>17072019</v>
          </cell>
          <cell r="C4719" t="str">
            <v>M1722</v>
          </cell>
          <cell r="D4719">
            <v>113</v>
          </cell>
          <cell r="E4719">
            <v>2019</v>
          </cell>
          <cell r="F4719">
            <v>7470852</v>
          </cell>
          <cell r="G4719">
            <v>10648049</v>
          </cell>
          <cell r="H4719">
            <v>11359071</v>
          </cell>
        </row>
        <row r="4720">
          <cell r="B4720" t="str">
            <v>17082019</v>
          </cell>
          <cell r="C4720" t="str">
            <v>M1721</v>
          </cell>
          <cell r="D4720">
            <v>38</v>
          </cell>
          <cell r="E4720">
            <v>2019</v>
          </cell>
          <cell r="F4720">
            <v>5932228</v>
          </cell>
          <cell r="G4720">
            <v>12206026</v>
          </cell>
          <cell r="H4720">
            <v>12576021</v>
          </cell>
        </row>
        <row r="4721">
          <cell r="B4721" t="str">
            <v>17092019</v>
          </cell>
          <cell r="C4721" t="str">
            <v>M1721</v>
          </cell>
          <cell r="D4721">
            <v>38</v>
          </cell>
          <cell r="E4721">
            <v>2019</v>
          </cell>
          <cell r="F4721">
            <v>7255307</v>
          </cell>
          <cell r="G4721">
            <v>11269474</v>
          </cell>
          <cell r="H4721">
            <v>11314771</v>
          </cell>
        </row>
        <row r="4722">
          <cell r="B4722" t="str">
            <v>17102019</v>
          </cell>
          <cell r="C4722" t="str">
            <v>M1721</v>
          </cell>
          <cell r="D4722">
            <v>38</v>
          </cell>
          <cell r="E4722">
            <v>2019</v>
          </cell>
          <cell r="F4722">
            <v>16723595</v>
          </cell>
          <cell r="G4722">
            <v>36398220</v>
          </cell>
          <cell r="H4722">
            <v>36863116</v>
          </cell>
        </row>
        <row r="4723">
          <cell r="B4723" t="str">
            <v>17112019</v>
          </cell>
          <cell r="C4723" t="str">
            <v>M1721</v>
          </cell>
          <cell r="D4723">
            <v>38</v>
          </cell>
          <cell r="E4723">
            <v>2019</v>
          </cell>
          <cell r="F4723">
            <v>8138719</v>
          </cell>
          <cell r="G4723">
            <v>13858026</v>
          </cell>
          <cell r="H4723">
            <v>13623362</v>
          </cell>
        </row>
        <row r="4724">
          <cell r="B4724" t="str">
            <v>17122019</v>
          </cell>
          <cell r="C4724" t="str">
            <v>M1721</v>
          </cell>
          <cell r="D4724">
            <v>38</v>
          </cell>
          <cell r="E4724">
            <v>2019</v>
          </cell>
          <cell r="F4724">
            <v>7076695</v>
          </cell>
          <cell r="G4724">
            <v>14949970</v>
          </cell>
          <cell r="H4724">
            <v>15264859</v>
          </cell>
        </row>
        <row r="4725">
          <cell r="B4725" t="str">
            <v>17132019</v>
          </cell>
          <cell r="C4725" t="str">
            <v>M1721</v>
          </cell>
          <cell r="D4725">
            <v>38</v>
          </cell>
          <cell r="E4725">
            <v>2019</v>
          </cell>
          <cell r="F4725">
            <v>2301736</v>
          </cell>
          <cell r="G4725">
            <v>2474323</v>
          </cell>
          <cell r="H4725">
            <v>2455705</v>
          </cell>
        </row>
        <row r="4726">
          <cell r="B4726" t="str">
            <v>17142019</v>
          </cell>
          <cell r="C4726" t="str">
            <v>M1721</v>
          </cell>
          <cell r="D4726">
            <v>38</v>
          </cell>
          <cell r="E4726">
            <v>2019</v>
          </cell>
          <cell r="F4726">
            <v>13821043</v>
          </cell>
          <cell r="G4726">
            <v>25423339</v>
          </cell>
          <cell r="H4726">
            <v>23784594</v>
          </cell>
        </row>
        <row r="4727">
          <cell r="B4727" t="str">
            <v>17172019</v>
          </cell>
          <cell r="C4727" t="str">
            <v>M1721</v>
          </cell>
          <cell r="D4727">
            <v>38</v>
          </cell>
          <cell r="E4727">
            <v>2019</v>
          </cell>
          <cell r="F4727">
            <v>21919735</v>
          </cell>
          <cell r="G4727">
            <v>54360279</v>
          </cell>
          <cell r="H4727">
            <v>53796729</v>
          </cell>
        </row>
        <row r="4728">
          <cell r="B4728" t="str">
            <v>17182019</v>
          </cell>
          <cell r="C4728" t="str">
            <v>M1721</v>
          </cell>
          <cell r="D4728">
            <v>38</v>
          </cell>
          <cell r="E4728">
            <v>2019</v>
          </cell>
          <cell r="F4728">
            <v>60602406</v>
          </cell>
          <cell r="G4728">
            <v>720906942</v>
          </cell>
          <cell r="H4728">
            <v>711904236</v>
          </cell>
        </row>
        <row r="4729">
          <cell r="B4729" t="str">
            <v>17202019</v>
          </cell>
          <cell r="C4729" t="str">
            <v>M1722</v>
          </cell>
          <cell r="D4729">
            <v>113</v>
          </cell>
          <cell r="E4729">
            <v>2019</v>
          </cell>
          <cell r="F4729">
            <v>4646421</v>
          </cell>
          <cell r="G4729">
            <v>6439113</v>
          </cell>
          <cell r="H4729">
            <v>6928004</v>
          </cell>
        </row>
        <row r="4730">
          <cell r="B4730" t="str">
            <v>17212019</v>
          </cell>
          <cell r="C4730" t="str">
            <v>M1721</v>
          </cell>
          <cell r="D4730">
            <v>38</v>
          </cell>
          <cell r="E4730">
            <v>2019</v>
          </cell>
          <cell r="F4730">
            <v>2277337</v>
          </cell>
          <cell r="G4730">
            <v>4103603</v>
          </cell>
          <cell r="H4730">
            <v>4245450</v>
          </cell>
        </row>
        <row r="4731">
          <cell r="B4731" t="str">
            <v>17222019</v>
          </cell>
          <cell r="C4731" t="str">
            <v>M1721</v>
          </cell>
          <cell r="D4731">
            <v>38</v>
          </cell>
          <cell r="E4731">
            <v>2019</v>
          </cell>
          <cell r="F4731">
            <v>50725053</v>
          </cell>
          <cell r="G4731">
            <v>76399717</v>
          </cell>
          <cell r="H4731">
            <v>75656796</v>
          </cell>
        </row>
        <row r="4732">
          <cell r="B4732" t="str">
            <v>17232019</v>
          </cell>
          <cell r="C4732" t="str">
            <v>M1721</v>
          </cell>
          <cell r="D4732">
            <v>38</v>
          </cell>
          <cell r="E4732">
            <v>2019</v>
          </cell>
          <cell r="F4732">
            <v>7358718</v>
          </cell>
          <cell r="G4732">
            <v>11716746</v>
          </cell>
          <cell r="H4732">
            <v>12091805</v>
          </cell>
        </row>
        <row r="4733">
          <cell r="B4733" t="str">
            <v>17252019</v>
          </cell>
          <cell r="C4733" t="str">
            <v>M1721</v>
          </cell>
          <cell r="D4733">
            <v>38</v>
          </cell>
          <cell r="E4733">
            <v>2019</v>
          </cell>
          <cell r="F4733">
            <v>3556287</v>
          </cell>
          <cell r="G4733">
            <v>5302877</v>
          </cell>
          <cell r="H4733">
            <v>5566708</v>
          </cell>
        </row>
        <row r="4734">
          <cell r="B4734" t="str">
            <v>17262019</v>
          </cell>
          <cell r="C4734" t="str">
            <v>M1721</v>
          </cell>
          <cell r="D4734">
            <v>38</v>
          </cell>
          <cell r="E4734">
            <v>2019</v>
          </cell>
          <cell r="F4734">
            <v>8412879</v>
          </cell>
          <cell r="G4734">
            <v>10034420</v>
          </cell>
          <cell r="H4734">
            <v>9778697</v>
          </cell>
        </row>
        <row r="4735">
          <cell r="B4735" t="str">
            <v>17272019</v>
          </cell>
          <cell r="C4735" t="str">
            <v>M1721</v>
          </cell>
          <cell r="D4735">
            <v>38</v>
          </cell>
          <cell r="E4735">
            <v>2019</v>
          </cell>
          <cell r="F4735">
            <v>1468657</v>
          </cell>
          <cell r="G4735">
            <v>2606662</v>
          </cell>
          <cell r="H4735">
            <v>2515466</v>
          </cell>
        </row>
        <row r="4736">
          <cell r="B4736" t="str">
            <v>17302019</v>
          </cell>
          <cell r="C4736" t="str">
            <v>M1721</v>
          </cell>
          <cell r="D4736">
            <v>38</v>
          </cell>
          <cell r="E4736">
            <v>2019</v>
          </cell>
          <cell r="F4736">
            <v>1770398</v>
          </cell>
          <cell r="G4736">
            <v>2852012</v>
          </cell>
          <cell r="H4736">
            <v>2643242</v>
          </cell>
        </row>
        <row r="4737">
          <cell r="B4737" t="str">
            <v>17312019</v>
          </cell>
          <cell r="C4737" t="str">
            <v>M1722</v>
          </cell>
          <cell r="D4737">
            <v>113</v>
          </cell>
          <cell r="E4737">
            <v>2019</v>
          </cell>
          <cell r="F4737">
            <v>1757457</v>
          </cell>
          <cell r="G4737">
            <v>2672878</v>
          </cell>
          <cell r="H4737">
            <v>2735161</v>
          </cell>
        </row>
        <row r="4738">
          <cell r="B4738" t="str">
            <v>17322019</v>
          </cell>
          <cell r="C4738" t="str">
            <v>M1721</v>
          </cell>
          <cell r="D4738">
            <v>38</v>
          </cell>
          <cell r="E4738">
            <v>2019</v>
          </cell>
          <cell r="F4738">
            <v>454063</v>
          </cell>
          <cell r="G4738">
            <v>571406</v>
          </cell>
          <cell r="H4738">
            <v>595720</v>
          </cell>
        </row>
        <row r="4739">
          <cell r="B4739" t="str">
            <v>17332019</v>
          </cell>
          <cell r="C4739" t="str">
            <v>M1722</v>
          </cell>
          <cell r="D4739">
            <v>113</v>
          </cell>
          <cell r="E4739">
            <v>2019</v>
          </cell>
          <cell r="F4739">
            <v>1676779</v>
          </cell>
          <cell r="G4739">
            <v>2545569</v>
          </cell>
          <cell r="H4739">
            <v>2814149</v>
          </cell>
        </row>
        <row r="4740">
          <cell r="B4740" t="str">
            <v>17342019</v>
          </cell>
          <cell r="C4740" t="str">
            <v>M1722</v>
          </cell>
          <cell r="D4740">
            <v>113</v>
          </cell>
          <cell r="E4740">
            <v>2019</v>
          </cell>
          <cell r="F4740">
            <v>3202811</v>
          </cell>
          <cell r="G4740">
            <v>5878127</v>
          </cell>
          <cell r="H4740">
            <v>5916524</v>
          </cell>
        </row>
        <row r="4741">
          <cell r="B4741" t="str">
            <v>17352019</v>
          </cell>
          <cell r="C4741" t="str">
            <v>M1721</v>
          </cell>
          <cell r="D4741">
            <v>38</v>
          </cell>
          <cell r="E4741">
            <v>2019</v>
          </cell>
          <cell r="F4741">
            <v>1465150</v>
          </cell>
          <cell r="G4741">
            <v>2983111</v>
          </cell>
          <cell r="H4741">
            <v>2903083</v>
          </cell>
        </row>
        <row r="4742">
          <cell r="B4742" t="str">
            <v>17362019</v>
          </cell>
          <cell r="C4742" t="str">
            <v>M3700</v>
          </cell>
          <cell r="D4742">
            <v>21</v>
          </cell>
          <cell r="E4742">
            <v>2019</v>
          </cell>
          <cell r="F4742">
            <v>9137226</v>
          </cell>
          <cell r="G4742">
            <v>23743198</v>
          </cell>
          <cell r="H4742">
            <v>26935311</v>
          </cell>
        </row>
        <row r="4743">
          <cell r="B4743" t="str">
            <v>17372019</v>
          </cell>
          <cell r="C4743" t="str">
            <v>M1200</v>
          </cell>
          <cell r="D4743">
            <v>28</v>
          </cell>
          <cell r="E4743">
            <v>2019</v>
          </cell>
          <cell r="F4743">
            <v>6152789</v>
          </cell>
          <cell r="G4743">
            <v>7326012</v>
          </cell>
          <cell r="H4743">
            <v>7601462</v>
          </cell>
        </row>
        <row r="4744">
          <cell r="B4744" t="str">
            <v>17422019</v>
          </cell>
          <cell r="C4744" t="str">
            <v>M1721</v>
          </cell>
          <cell r="D4744">
            <v>38</v>
          </cell>
          <cell r="E4744">
            <v>2019</v>
          </cell>
          <cell r="F4744">
            <v>891575</v>
          </cell>
          <cell r="G4744">
            <v>1116979</v>
          </cell>
          <cell r="H4744">
            <v>1496295</v>
          </cell>
        </row>
        <row r="4745">
          <cell r="B4745" t="str">
            <v>17522019</v>
          </cell>
          <cell r="C4745" t="str">
            <v>M1722</v>
          </cell>
          <cell r="D4745">
            <v>113</v>
          </cell>
          <cell r="E4745">
            <v>2019</v>
          </cell>
          <cell r="F4745">
            <v>2187278</v>
          </cell>
          <cell r="G4745">
            <v>3027775</v>
          </cell>
          <cell r="H4745">
            <v>3287407</v>
          </cell>
        </row>
        <row r="4746">
          <cell r="B4746" t="str">
            <v>17602019</v>
          </cell>
          <cell r="C4746" t="str">
            <v>M1722</v>
          </cell>
          <cell r="D4746">
            <v>113</v>
          </cell>
          <cell r="E4746">
            <v>2019</v>
          </cell>
          <cell r="F4746">
            <v>1359568</v>
          </cell>
          <cell r="G4746">
            <v>1834875</v>
          </cell>
          <cell r="H4746">
            <v>1912510</v>
          </cell>
        </row>
        <row r="4747">
          <cell r="B4747" t="str">
            <v>17622019</v>
          </cell>
          <cell r="C4747" t="str">
            <v>M1722</v>
          </cell>
          <cell r="D4747">
            <v>113</v>
          </cell>
          <cell r="E4747">
            <v>2019</v>
          </cell>
          <cell r="F4747">
            <v>2015132</v>
          </cell>
          <cell r="G4747">
            <v>3221418</v>
          </cell>
          <cell r="H4747">
            <v>3438847</v>
          </cell>
        </row>
        <row r="4748">
          <cell r="B4748" t="str">
            <v>17732019</v>
          </cell>
          <cell r="C4748" t="str">
            <v>M1721</v>
          </cell>
          <cell r="D4748">
            <v>38</v>
          </cell>
          <cell r="E4748">
            <v>2019</v>
          </cell>
          <cell r="F4748">
            <v>4922280</v>
          </cell>
          <cell r="G4748">
            <v>6090064</v>
          </cell>
          <cell r="H4748">
            <v>6992776</v>
          </cell>
        </row>
        <row r="4749">
          <cell r="B4749" t="str">
            <v>17762019</v>
          </cell>
          <cell r="C4749" t="str">
            <v>M1721</v>
          </cell>
          <cell r="D4749">
            <v>38</v>
          </cell>
          <cell r="E4749">
            <v>2019</v>
          </cell>
          <cell r="F4749">
            <v>1113022</v>
          </cell>
          <cell r="G4749">
            <v>1968928</v>
          </cell>
          <cell r="H4749">
            <v>1880485</v>
          </cell>
        </row>
        <row r="4750">
          <cell r="B4750" t="str">
            <v>17772019</v>
          </cell>
          <cell r="C4750" t="str">
            <v>M1722</v>
          </cell>
          <cell r="D4750">
            <v>113</v>
          </cell>
          <cell r="E4750">
            <v>2019</v>
          </cell>
          <cell r="F4750">
            <v>1160123</v>
          </cell>
          <cell r="G4750">
            <v>1824694</v>
          </cell>
          <cell r="H4750">
            <v>1861014</v>
          </cell>
        </row>
        <row r="4751">
          <cell r="B4751" t="str">
            <v>17812019</v>
          </cell>
          <cell r="C4751" t="str">
            <v>M1722</v>
          </cell>
          <cell r="D4751">
            <v>113</v>
          </cell>
          <cell r="E4751">
            <v>2019</v>
          </cell>
          <cell r="F4751">
            <v>265969</v>
          </cell>
          <cell r="G4751">
            <v>596236</v>
          </cell>
          <cell r="H4751">
            <v>570310</v>
          </cell>
        </row>
        <row r="4752">
          <cell r="B4752" t="str">
            <v>17832019</v>
          </cell>
          <cell r="C4752" t="str">
            <v>M1722</v>
          </cell>
          <cell r="D4752">
            <v>113</v>
          </cell>
          <cell r="E4752">
            <v>2019</v>
          </cell>
          <cell r="F4752">
            <v>851317</v>
          </cell>
          <cell r="G4752">
            <v>1135457</v>
          </cell>
          <cell r="H4752">
            <v>1185486</v>
          </cell>
        </row>
        <row r="4753">
          <cell r="B4753" t="str">
            <v>17842019</v>
          </cell>
          <cell r="C4753" t="str">
            <v>M1722</v>
          </cell>
          <cell r="D4753">
            <v>113</v>
          </cell>
          <cell r="E4753">
            <v>2019</v>
          </cell>
          <cell r="F4753">
            <v>1307254</v>
          </cell>
          <cell r="G4753">
            <v>1783265</v>
          </cell>
          <cell r="H4753">
            <v>1761128</v>
          </cell>
        </row>
        <row r="4754">
          <cell r="B4754" t="str">
            <v>17852019</v>
          </cell>
          <cell r="C4754" t="str">
            <v>M2331</v>
          </cell>
          <cell r="D4754">
            <v>77</v>
          </cell>
          <cell r="E4754">
            <v>2019</v>
          </cell>
          <cell r="F4754">
            <v>7998908</v>
          </cell>
          <cell r="G4754">
            <v>19832186</v>
          </cell>
          <cell r="H4754">
            <v>21274041</v>
          </cell>
        </row>
        <row r="4755">
          <cell r="B4755" t="str">
            <v>17862019</v>
          </cell>
          <cell r="C4755" t="str">
            <v>M1722</v>
          </cell>
          <cell r="D4755">
            <v>113</v>
          </cell>
          <cell r="E4755">
            <v>2019</v>
          </cell>
          <cell r="F4755">
            <v>1360763</v>
          </cell>
          <cell r="G4755">
            <v>1695797</v>
          </cell>
          <cell r="H4755">
            <v>1861845</v>
          </cell>
        </row>
        <row r="4756">
          <cell r="B4756" t="str">
            <v>17882019</v>
          </cell>
          <cell r="C4756" t="str">
            <v>M1722</v>
          </cell>
          <cell r="D4756">
            <v>113</v>
          </cell>
          <cell r="E4756">
            <v>2019</v>
          </cell>
          <cell r="F4756">
            <v>1784446</v>
          </cell>
          <cell r="G4756">
            <v>2969222</v>
          </cell>
          <cell r="H4756">
            <v>3726981</v>
          </cell>
        </row>
        <row r="4757">
          <cell r="B4757" t="str">
            <v>17892019</v>
          </cell>
          <cell r="C4757" t="str">
            <v>M1722</v>
          </cell>
          <cell r="D4757">
            <v>113</v>
          </cell>
          <cell r="E4757">
            <v>2019</v>
          </cell>
          <cell r="F4757">
            <v>10259944</v>
          </cell>
          <cell r="G4757">
            <v>12563328</v>
          </cell>
          <cell r="H4757">
            <v>11674564</v>
          </cell>
        </row>
        <row r="4758">
          <cell r="B4758" t="str">
            <v>17952019</v>
          </cell>
          <cell r="C4758" t="str">
            <v>M1722</v>
          </cell>
          <cell r="D4758">
            <v>113</v>
          </cell>
          <cell r="E4758">
            <v>2019</v>
          </cell>
          <cell r="F4758">
            <v>7718509</v>
          </cell>
          <cell r="G4758">
            <v>14853683</v>
          </cell>
          <cell r="H4758">
            <v>18194690</v>
          </cell>
        </row>
        <row r="4759">
          <cell r="B4759" t="str">
            <v>17962019</v>
          </cell>
          <cell r="C4759" t="str">
            <v>M1200</v>
          </cell>
          <cell r="D4759">
            <v>28</v>
          </cell>
          <cell r="E4759">
            <v>2019</v>
          </cell>
          <cell r="F4759">
            <v>389717</v>
          </cell>
          <cell r="G4759">
            <v>557204</v>
          </cell>
          <cell r="H4759">
            <v>1000495</v>
          </cell>
        </row>
        <row r="4760">
          <cell r="B4760" t="str">
            <v>17992019</v>
          </cell>
          <cell r="C4760" t="str">
            <v>M1722</v>
          </cell>
          <cell r="D4760">
            <v>113</v>
          </cell>
          <cell r="E4760">
            <v>2019</v>
          </cell>
          <cell r="F4760">
            <v>696898</v>
          </cell>
          <cell r="G4760">
            <v>1007616</v>
          </cell>
          <cell r="H4760">
            <v>1173589</v>
          </cell>
        </row>
        <row r="4761">
          <cell r="B4761" t="str">
            <v>18052019</v>
          </cell>
          <cell r="C4761" t="str">
            <v>M2500</v>
          </cell>
          <cell r="D4761">
            <v>82</v>
          </cell>
          <cell r="E4761">
            <v>2019</v>
          </cell>
          <cell r="F4761">
            <v>666087</v>
          </cell>
          <cell r="G4761">
            <v>1445028</v>
          </cell>
          <cell r="H4761">
            <v>1479983</v>
          </cell>
        </row>
        <row r="4762">
          <cell r="B4762" t="str">
            <v>18082019</v>
          </cell>
          <cell r="C4762" t="str">
            <v>M2500</v>
          </cell>
          <cell r="D4762">
            <v>82</v>
          </cell>
          <cell r="E4762">
            <v>2019</v>
          </cell>
          <cell r="F4762">
            <v>5514928</v>
          </cell>
          <cell r="G4762">
            <v>22404680</v>
          </cell>
          <cell r="H4762">
            <v>29119379</v>
          </cell>
        </row>
        <row r="4763">
          <cell r="B4763" t="str">
            <v>18132019</v>
          </cell>
          <cell r="C4763" t="str">
            <v>M1722</v>
          </cell>
          <cell r="D4763">
            <v>113</v>
          </cell>
          <cell r="E4763">
            <v>2019</v>
          </cell>
          <cell r="F4763">
            <v>932550</v>
          </cell>
          <cell r="G4763">
            <v>1162393</v>
          </cell>
          <cell r="H4763">
            <v>1162494</v>
          </cell>
        </row>
        <row r="4764">
          <cell r="B4764" t="str">
            <v>18152019</v>
          </cell>
          <cell r="C4764" t="str">
            <v>M2328</v>
          </cell>
          <cell r="D4764">
            <v>196</v>
          </cell>
          <cell r="E4764">
            <v>2019</v>
          </cell>
          <cell r="F4764">
            <v>6983692</v>
          </cell>
          <cell r="G4764">
            <v>14466045</v>
          </cell>
          <cell r="H4764">
            <v>15387382</v>
          </cell>
        </row>
        <row r="4765">
          <cell r="B4765" t="str">
            <v>20022019</v>
          </cell>
          <cell r="C4765" t="str">
            <v>M2000</v>
          </cell>
          <cell r="D4765">
            <v>45</v>
          </cell>
          <cell r="E4765">
            <v>2019</v>
          </cell>
          <cell r="F4765">
            <v>332214510</v>
          </cell>
          <cell r="G4765">
            <v>674526596</v>
          </cell>
          <cell r="H4765">
            <v>666631981</v>
          </cell>
        </row>
        <row r="4766">
          <cell r="B4766" t="str">
            <v>20062019</v>
          </cell>
          <cell r="C4766" t="str">
            <v>M2000</v>
          </cell>
          <cell r="D4766">
            <v>45</v>
          </cell>
          <cell r="E4766">
            <v>2019</v>
          </cell>
          <cell r="F4766">
            <v>24301411</v>
          </cell>
          <cell r="G4766">
            <v>48558493</v>
          </cell>
          <cell r="H4766">
            <v>47691503</v>
          </cell>
        </row>
        <row r="4767">
          <cell r="B4767" t="str">
            <v>20072019</v>
          </cell>
          <cell r="C4767" t="str">
            <v>M2000</v>
          </cell>
          <cell r="D4767">
            <v>45</v>
          </cell>
          <cell r="E4767">
            <v>2019</v>
          </cell>
          <cell r="F4767">
            <v>6369131</v>
          </cell>
          <cell r="G4767">
            <v>20329394</v>
          </cell>
          <cell r="H4767">
            <v>23561638</v>
          </cell>
        </row>
        <row r="4768">
          <cell r="B4768" t="str">
            <v>20082019</v>
          </cell>
          <cell r="C4768" t="str">
            <v>M2000</v>
          </cell>
          <cell r="D4768">
            <v>45</v>
          </cell>
          <cell r="E4768">
            <v>2019</v>
          </cell>
          <cell r="F4768">
            <v>2444669</v>
          </cell>
          <cell r="G4768">
            <v>5234846</v>
          </cell>
          <cell r="H4768">
            <v>5161462</v>
          </cell>
        </row>
        <row r="4769">
          <cell r="B4769" t="str">
            <v>20092019</v>
          </cell>
          <cell r="C4769" t="str">
            <v>M2000</v>
          </cell>
          <cell r="D4769">
            <v>45</v>
          </cell>
          <cell r="E4769">
            <v>2019</v>
          </cell>
          <cell r="F4769">
            <v>3677571</v>
          </cell>
          <cell r="G4769">
            <v>5151757</v>
          </cell>
          <cell r="H4769">
            <v>5295652</v>
          </cell>
        </row>
        <row r="4770">
          <cell r="B4770" t="str">
            <v>20102019</v>
          </cell>
          <cell r="C4770" t="str">
            <v>M2000</v>
          </cell>
          <cell r="D4770">
            <v>45</v>
          </cell>
          <cell r="E4770">
            <v>2019</v>
          </cell>
          <cell r="F4770">
            <v>10617350</v>
          </cell>
          <cell r="G4770">
            <v>17788971</v>
          </cell>
          <cell r="H4770">
            <v>17205699</v>
          </cell>
        </row>
        <row r="4771">
          <cell r="B4771" t="str">
            <v>20122019</v>
          </cell>
          <cell r="C4771" t="str">
            <v>M2000</v>
          </cell>
          <cell r="D4771">
            <v>45</v>
          </cell>
          <cell r="E4771">
            <v>2019</v>
          </cell>
          <cell r="F4771">
            <v>4335121</v>
          </cell>
          <cell r="G4771">
            <v>10696879</v>
          </cell>
          <cell r="H4771">
            <v>10966326</v>
          </cell>
        </row>
        <row r="4772">
          <cell r="B4772" t="str">
            <v>20132019</v>
          </cell>
          <cell r="C4772" t="str">
            <v>M2000</v>
          </cell>
          <cell r="D4772">
            <v>45</v>
          </cell>
          <cell r="E4772">
            <v>2019</v>
          </cell>
          <cell r="F4772">
            <v>4288946</v>
          </cell>
          <cell r="G4772">
            <v>16936147</v>
          </cell>
          <cell r="H4772">
            <v>14419740</v>
          </cell>
        </row>
        <row r="4773">
          <cell r="B4773" t="str">
            <v>20142019</v>
          </cell>
          <cell r="C4773" t="str">
            <v>M2000</v>
          </cell>
          <cell r="D4773">
            <v>45</v>
          </cell>
          <cell r="E4773">
            <v>2019</v>
          </cell>
          <cell r="F4773">
            <v>14568897</v>
          </cell>
          <cell r="G4773">
            <v>33420913</v>
          </cell>
          <cell r="H4773">
            <v>30463606</v>
          </cell>
        </row>
        <row r="4774">
          <cell r="B4774" t="str">
            <v>20152019</v>
          </cell>
          <cell r="C4774" t="str">
            <v>M2000</v>
          </cell>
          <cell r="D4774">
            <v>45</v>
          </cell>
          <cell r="E4774">
            <v>2019</v>
          </cell>
          <cell r="F4774">
            <v>18287014</v>
          </cell>
          <cell r="G4774">
            <v>22802756</v>
          </cell>
          <cell r="H4774">
            <v>21466776</v>
          </cell>
        </row>
        <row r="4775">
          <cell r="B4775" t="str">
            <v>20172019</v>
          </cell>
          <cell r="C4775" t="str">
            <v>M2000</v>
          </cell>
          <cell r="D4775">
            <v>45</v>
          </cell>
          <cell r="E4775">
            <v>2019</v>
          </cell>
          <cell r="F4775">
            <v>5029779</v>
          </cell>
          <cell r="G4775">
            <v>8722714</v>
          </cell>
          <cell r="H4775">
            <v>8367144</v>
          </cell>
        </row>
        <row r="4776">
          <cell r="B4776" t="str">
            <v>20202019</v>
          </cell>
          <cell r="C4776" t="str">
            <v>M2000</v>
          </cell>
          <cell r="D4776">
            <v>45</v>
          </cell>
          <cell r="E4776">
            <v>2019</v>
          </cell>
          <cell r="F4776">
            <v>3131106</v>
          </cell>
          <cell r="G4776">
            <v>5725863</v>
          </cell>
          <cell r="H4776">
            <v>6302854</v>
          </cell>
        </row>
        <row r="4777">
          <cell r="B4777" t="str">
            <v>20222019</v>
          </cell>
          <cell r="C4777" t="str">
            <v>M2000</v>
          </cell>
          <cell r="D4777">
            <v>45</v>
          </cell>
          <cell r="E4777">
            <v>2019</v>
          </cell>
          <cell r="F4777">
            <v>5449736</v>
          </cell>
          <cell r="G4777">
            <v>15858348</v>
          </cell>
          <cell r="H4777">
            <v>8854037</v>
          </cell>
        </row>
        <row r="4778">
          <cell r="B4778" t="str">
            <v>20232019</v>
          </cell>
          <cell r="C4778" t="str">
            <v>M2000</v>
          </cell>
          <cell r="D4778">
            <v>45</v>
          </cell>
          <cell r="E4778">
            <v>2019</v>
          </cell>
          <cell r="F4778">
            <v>27449920</v>
          </cell>
          <cell r="G4778">
            <v>87061593</v>
          </cell>
          <cell r="H4778">
            <v>83752862</v>
          </cell>
        </row>
        <row r="4779">
          <cell r="B4779" t="str">
            <v>20242019</v>
          </cell>
          <cell r="C4779" t="str">
            <v>M2000</v>
          </cell>
          <cell r="D4779">
            <v>45</v>
          </cell>
          <cell r="E4779">
            <v>2019</v>
          </cell>
          <cell r="F4779">
            <v>1142933</v>
          </cell>
          <cell r="G4779">
            <v>2299864</v>
          </cell>
          <cell r="H4779">
            <v>2131026</v>
          </cell>
        </row>
        <row r="4780">
          <cell r="B4780" t="str">
            <v>20252019</v>
          </cell>
          <cell r="C4780" t="str">
            <v>M2000</v>
          </cell>
          <cell r="D4780">
            <v>45</v>
          </cell>
          <cell r="E4780">
            <v>2019</v>
          </cell>
          <cell r="F4780">
            <v>626461</v>
          </cell>
          <cell r="G4780">
            <v>2139164</v>
          </cell>
          <cell r="H4780">
            <v>1920233</v>
          </cell>
        </row>
        <row r="4781">
          <cell r="B4781" t="str">
            <v>20272019</v>
          </cell>
          <cell r="C4781" t="str">
            <v>M2000</v>
          </cell>
          <cell r="D4781">
            <v>45</v>
          </cell>
          <cell r="E4781">
            <v>2019</v>
          </cell>
          <cell r="F4781">
            <v>35515225</v>
          </cell>
          <cell r="G4781">
            <v>97030220</v>
          </cell>
          <cell r="H4781">
            <v>103323659</v>
          </cell>
        </row>
        <row r="4782">
          <cell r="B4782" t="str">
            <v>20282019</v>
          </cell>
          <cell r="C4782" t="str">
            <v>M2000</v>
          </cell>
          <cell r="D4782">
            <v>45</v>
          </cell>
          <cell r="E4782">
            <v>2019</v>
          </cell>
          <cell r="F4782">
            <v>2432437</v>
          </cell>
          <cell r="G4782">
            <v>6757822</v>
          </cell>
          <cell r="H4782">
            <v>6092207</v>
          </cell>
        </row>
        <row r="4783">
          <cell r="B4783" t="str">
            <v>20292019</v>
          </cell>
          <cell r="C4783" t="str">
            <v>M2000</v>
          </cell>
          <cell r="D4783">
            <v>45</v>
          </cell>
          <cell r="E4783">
            <v>2019</v>
          </cell>
          <cell r="F4783">
            <v>8708289</v>
          </cell>
          <cell r="G4783">
            <v>9617442</v>
          </cell>
          <cell r="H4783">
            <v>9591289</v>
          </cell>
        </row>
        <row r="4784">
          <cell r="B4784" t="str">
            <v>20302019</v>
          </cell>
          <cell r="C4784" t="str">
            <v>M2000</v>
          </cell>
          <cell r="D4784">
            <v>45</v>
          </cell>
          <cell r="E4784">
            <v>2019</v>
          </cell>
          <cell r="F4784">
            <v>3993349</v>
          </cell>
          <cell r="G4784">
            <v>10519273</v>
          </cell>
          <cell r="H4784">
            <v>10635247</v>
          </cell>
        </row>
        <row r="4785">
          <cell r="B4785" t="str">
            <v>20312019</v>
          </cell>
          <cell r="C4785" t="str">
            <v>M2000</v>
          </cell>
          <cell r="D4785">
            <v>45</v>
          </cell>
          <cell r="E4785">
            <v>2019</v>
          </cell>
          <cell r="F4785">
            <v>6810786</v>
          </cell>
          <cell r="G4785">
            <v>17283121</v>
          </cell>
          <cell r="H4785">
            <v>16087891</v>
          </cell>
        </row>
        <row r="4786">
          <cell r="B4786" t="str">
            <v>20322019</v>
          </cell>
          <cell r="C4786" t="str">
            <v>M2000</v>
          </cell>
          <cell r="D4786">
            <v>45</v>
          </cell>
          <cell r="E4786">
            <v>2019</v>
          </cell>
          <cell r="F4786">
            <v>1673908</v>
          </cell>
          <cell r="G4786">
            <v>1968529</v>
          </cell>
          <cell r="H4786">
            <v>1997046</v>
          </cell>
        </row>
        <row r="4787">
          <cell r="B4787" t="str">
            <v>20332019</v>
          </cell>
          <cell r="C4787" t="str">
            <v>M2000</v>
          </cell>
          <cell r="D4787">
            <v>45</v>
          </cell>
          <cell r="E4787">
            <v>2019</v>
          </cell>
          <cell r="F4787">
            <v>1016379</v>
          </cell>
          <cell r="G4787">
            <v>1234358</v>
          </cell>
          <cell r="H4787">
            <v>1236475</v>
          </cell>
        </row>
        <row r="4788">
          <cell r="B4788" t="str">
            <v>20342019</v>
          </cell>
          <cell r="C4788" t="str">
            <v>M2000</v>
          </cell>
          <cell r="D4788">
            <v>45</v>
          </cell>
          <cell r="E4788">
            <v>2019</v>
          </cell>
          <cell r="F4788">
            <v>7448280</v>
          </cell>
          <cell r="G4788">
            <v>11649202</v>
          </cell>
          <cell r="H4788">
            <v>12142367</v>
          </cell>
        </row>
        <row r="4789">
          <cell r="B4789" t="str">
            <v>20352019</v>
          </cell>
          <cell r="C4789" t="str">
            <v>M2000</v>
          </cell>
          <cell r="D4789">
            <v>45</v>
          </cell>
          <cell r="E4789">
            <v>2019</v>
          </cell>
          <cell r="F4789">
            <v>4807284</v>
          </cell>
          <cell r="G4789">
            <v>18942754</v>
          </cell>
          <cell r="H4789">
            <v>18736056</v>
          </cell>
        </row>
        <row r="4790">
          <cell r="B4790" t="str">
            <v>20382019</v>
          </cell>
          <cell r="C4790" t="str">
            <v>M2000</v>
          </cell>
          <cell r="D4790">
            <v>45</v>
          </cell>
          <cell r="E4790">
            <v>2019</v>
          </cell>
          <cell r="F4790">
            <v>3447873</v>
          </cell>
          <cell r="G4790">
            <v>8262867</v>
          </cell>
          <cell r="H4790">
            <v>7898818</v>
          </cell>
        </row>
        <row r="4791">
          <cell r="B4791" t="str">
            <v>20492019</v>
          </cell>
          <cell r="C4791" t="str">
            <v>M1500</v>
          </cell>
          <cell r="D4791">
            <v>88</v>
          </cell>
          <cell r="E4791">
            <v>2019</v>
          </cell>
          <cell r="F4791">
            <v>23654477</v>
          </cell>
          <cell r="G4791">
            <v>48892842</v>
          </cell>
          <cell r="H4791">
            <v>48331856</v>
          </cell>
        </row>
        <row r="4792">
          <cell r="B4792" t="str">
            <v>20592019</v>
          </cell>
          <cell r="C4792" t="str">
            <v>M2328</v>
          </cell>
          <cell r="D4792">
            <v>196</v>
          </cell>
          <cell r="E4792">
            <v>2019</v>
          </cell>
          <cell r="F4792">
            <v>10720537</v>
          </cell>
          <cell r="G4792">
            <v>11206655</v>
          </cell>
          <cell r="H4792">
            <v>12713817</v>
          </cell>
        </row>
        <row r="4793">
          <cell r="B4793" t="str">
            <v>20612019</v>
          </cell>
          <cell r="C4793" t="str">
            <v>M1600</v>
          </cell>
          <cell r="D4793">
            <v>16</v>
          </cell>
          <cell r="E4793">
            <v>2019</v>
          </cell>
          <cell r="F4793">
            <v>573688</v>
          </cell>
          <cell r="G4793">
            <v>996834</v>
          </cell>
          <cell r="H4793">
            <v>792477</v>
          </cell>
        </row>
        <row r="4794">
          <cell r="B4794" t="str">
            <v>20622019</v>
          </cell>
          <cell r="C4794" t="str">
            <v>M3800</v>
          </cell>
          <cell r="D4794">
            <v>23</v>
          </cell>
          <cell r="E4794">
            <v>2019</v>
          </cell>
          <cell r="F4794">
            <v>5249714</v>
          </cell>
          <cell r="G4794">
            <v>12795649</v>
          </cell>
          <cell r="H4794">
            <v>12150120</v>
          </cell>
        </row>
        <row r="4795">
          <cell r="B4795" t="str">
            <v>20632019</v>
          </cell>
          <cell r="C4795" t="str">
            <v>M2000</v>
          </cell>
          <cell r="D4795">
            <v>45</v>
          </cell>
          <cell r="E4795">
            <v>2019</v>
          </cell>
          <cell r="F4795">
            <v>767156</v>
          </cell>
          <cell r="G4795">
            <v>1593860</v>
          </cell>
          <cell r="H4795">
            <v>1647970</v>
          </cell>
        </row>
        <row r="4796">
          <cell r="B4796" t="str">
            <v>20642019</v>
          </cell>
          <cell r="C4796" t="str">
            <v>M2000</v>
          </cell>
          <cell r="D4796">
            <v>45</v>
          </cell>
          <cell r="E4796">
            <v>2019</v>
          </cell>
          <cell r="F4796">
            <v>1254687</v>
          </cell>
          <cell r="G4796">
            <v>3264110</v>
          </cell>
          <cell r="H4796">
            <v>2937026</v>
          </cell>
        </row>
        <row r="4797">
          <cell r="B4797" t="str">
            <v>20652019</v>
          </cell>
          <cell r="C4797" t="str">
            <v>M2000</v>
          </cell>
          <cell r="D4797">
            <v>45</v>
          </cell>
          <cell r="E4797">
            <v>2019</v>
          </cell>
          <cell r="F4797">
            <v>1032222</v>
          </cell>
          <cell r="G4797">
            <v>1445073</v>
          </cell>
          <cell r="H4797">
            <v>1949283</v>
          </cell>
        </row>
        <row r="4798">
          <cell r="B4798" t="str">
            <v>20662019</v>
          </cell>
          <cell r="C4798" t="str">
            <v>M1500</v>
          </cell>
          <cell r="D4798">
            <v>88</v>
          </cell>
          <cell r="E4798">
            <v>2019</v>
          </cell>
          <cell r="F4798">
            <v>1173137</v>
          </cell>
          <cell r="G4798">
            <v>3005542</v>
          </cell>
          <cell r="H4798">
            <v>2918481</v>
          </cell>
        </row>
        <row r="4799">
          <cell r="B4799" t="str">
            <v>20672019</v>
          </cell>
          <cell r="C4799" t="str">
            <v>M1500</v>
          </cell>
          <cell r="D4799">
            <v>88</v>
          </cell>
          <cell r="E4799">
            <v>2019</v>
          </cell>
          <cell r="F4799">
            <v>541622</v>
          </cell>
          <cell r="G4799">
            <v>1422640</v>
          </cell>
          <cell r="H4799">
            <v>1492312</v>
          </cell>
        </row>
        <row r="4800">
          <cell r="B4800" t="str">
            <v>20692019</v>
          </cell>
          <cell r="C4800" t="str">
            <v>M2000</v>
          </cell>
          <cell r="D4800">
            <v>45</v>
          </cell>
          <cell r="E4800">
            <v>2019</v>
          </cell>
          <cell r="F4800">
            <v>3324139</v>
          </cell>
          <cell r="G4800">
            <v>8332226</v>
          </cell>
          <cell r="H4800">
            <v>8082481</v>
          </cell>
        </row>
        <row r="4801">
          <cell r="B4801" t="str">
            <v>21152019</v>
          </cell>
          <cell r="C4801" t="str">
            <v>M2200</v>
          </cell>
          <cell r="D4801">
            <v>30</v>
          </cell>
          <cell r="E4801">
            <v>2019</v>
          </cell>
          <cell r="F4801">
            <v>2300695</v>
          </cell>
          <cell r="G4801">
            <v>3383863</v>
          </cell>
          <cell r="H4801">
            <v>4146656</v>
          </cell>
        </row>
        <row r="4802">
          <cell r="B4802" t="str">
            <v>22012019</v>
          </cell>
          <cell r="C4802" t="str">
            <v>M2200</v>
          </cell>
          <cell r="D4802">
            <v>30</v>
          </cell>
          <cell r="E4802">
            <v>2019</v>
          </cell>
          <cell r="F4802">
            <v>57081151</v>
          </cell>
          <cell r="G4802">
            <v>319860559</v>
          </cell>
          <cell r="H4802">
            <v>313891543</v>
          </cell>
        </row>
        <row r="4803">
          <cell r="B4803" t="str">
            <v>22042019</v>
          </cell>
          <cell r="C4803" t="str">
            <v>M2200</v>
          </cell>
          <cell r="D4803">
            <v>30</v>
          </cell>
          <cell r="E4803">
            <v>2019</v>
          </cell>
          <cell r="F4803">
            <v>42164939</v>
          </cell>
          <cell r="G4803">
            <v>64504416</v>
          </cell>
          <cell r="H4803">
            <v>51466468</v>
          </cell>
        </row>
        <row r="4804">
          <cell r="B4804" t="str">
            <v>22062019</v>
          </cell>
          <cell r="C4804" t="str">
            <v>M2200</v>
          </cell>
          <cell r="D4804">
            <v>30</v>
          </cell>
          <cell r="E4804">
            <v>2019</v>
          </cell>
          <cell r="F4804">
            <v>15240725</v>
          </cell>
          <cell r="G4804">
            <v>37396928</v>
          </cell>
          <cell r="H4804">
            <v>41122217</v>
          </cell>
        </row>
        <row r="4805">
          <cell r="B4805" t="str">
            <v>22072019</v>
          </cell>
          <cell r="C4805" t="str">
            <v>M2200</v>
          </cell>
          <cell r="D4805">
            <v>30</v>
          </cell>
          <cell r="E4805">
            <v>2019</v>
          </cell>
          <cell r="F4805">
            <v>75608627</v>
          </cell>
          <cell r="G4805">
            <v>229385705</v>
          </cell>
          <cell r="H4805">
            <v>255534055</v>
          </cell>
        </row>
        <row r="4806">
          <cell r="B4806" t="str">
            <v>22082019</v>
          </cell>
          <cell r="C4806" t="str">
            <v>M2600</v>
          </cell>
          <cell r="D4806">
            <v>28</v>
          </cell>
          <cell r="E4806">
            <v>2019</v>
          </cell>
          <cell r="F4806">
            <v>6457258</v>
          </cell>
          <cell r="G4806">
            <v>22826431</v>
          </cell>
          <cell r="H4806">
            <v>35076187</v>
          </cell>
        </row>
        <row r="4807">
          <cell r="B4807" t="str">
            <v>22212019</v>
          </cell>
          <cell r="C4807" t="str">
            <v>M9900</v>
          </cell>
          <cell r="D4807">
            <v>88</v>
          </cell>
          <cell r="E4807">
            <v>2019</v>
          </cell>
          <cell r="F4807">
            <v>820270</v>
          </cell>
          <cell r="G4807">
            <v>1440347</v>
          </cell>
          <cell r="H4807">
            <v>1460707</v>
          </cell>
        </row>
        <row r="4808">
          <cell r="B4808" t="str">
            <v>22272019</v>
          </cell>
          <cell r="C4808" t="str">
            <v>M2200</v>
          </cell>
          <cell r="D4808">
            <v>30</v>
          </cell>
          <cell r="E4808">
            <v>2019</v>
          </cell>
          <cell r="F4808">
            <v>21573324</v>
          </cell>
          <cell r="G4808">
            <v>26099747</v>
          </cell>
          <cell r="H4808">
            <v>28571406</v>
          </cell>
        </row>
        <row r="4809">
          <cell r="B4809" t="str">
            <v>22282019</v>
          </cell>
          <cell r="C4809" t="str">
            <v>M2200</v>
          </cell>
          <cell r="D4809">
            <v>30</v>
          </cell>
          <cell r="E4809">
            <v>2019</v>
          </cell>
          <cell r="F4809">
            <v>3944670</v>
          </cell>
          <cell r="G4809">
            <v>4904300</v>
          </cell>
          <cell r="H4809">
            <v>5093243</v>
          </cell>
        </row>
        <row r="4810">
          <cell r="B4810" t="str">
            <v>22302019</v>
          </cell>
          <cell r="C4810" t="str">
            <v>M1500</v>
          </cell>
          <cell r="D4810">
            <v>88</v>
          </cell>
          <cell r="E4810">
            <v>2019</v>
          </cell>
          <cell r="F4810">
            <v>470109</v>
          </cell>
          <cell r="G4810">
            <v>976412</v>
          </cell>
          <cell r="H4810">
            <v>863716</v>
          </cell>
        </row>
        <row r="4811">
          <cell r="B4811" t="str">
            <v>22312019</v>
          </cell>
          <cell r="C4811" t="str">
            <v>M2200</v>
          </cell>
          <cell r="D4811">
            <v>30</v>
          </cell>
          <cell r="E4811">
            <v>2019</v>
          </cell>
          <cell r="F4811">
            <v>4530105</v>
          </cell>
          <cell r="G4811">
            <v>6719975</v>
          </cell>
          <cell r="H4811">
            <v>7195126</v>
          </cell>
        </row>
        <row r="4812">
          <cell r="B4812" t="str">
            <v>22332019</v>
          </cell>
          <cell r="C4812" t="str">
            <v>M2200</v>
          </cell>
          <cell r="D4812">
            <v>30</v>
          </cell>
          <cell r="E4812">
            <v>2019</v>
          </cell>
          <cell r="F4812">
            <v>2670658</v>
          </cell>
          <cell r="G4812">
            <v>3629225</v>
          </cell>
          <cell r="H4812">
            <v>3875109</v>
          </cell>
        </row>
        <row r="4813">
          <cell r="B4813" t="str">
            <v>22352019</v>
          </cell>
          <cell r="C4813" t="str">
            <v>M1500</v>
          </cell>
          <cell r="D4813">
            <v>88</v>
          </cell>
          <cell r="E4813">
            <v>2019</v>
          </cell>
          <cell r="F4813">
            <v>1301362</v>
          </cell>
          <cell r="G4813">
            <v>1563940</v>
          </cell>
          <cell r="H4813">
            <v>1755037</v>
          </cell>
        </row>
        <row r="4814">
          <cell r="B4814" t="str">
            <v>22362019</v>
          </cell>
          <cell r="C4814" t="str">
            <v>M2200</v>
          </cell>
          <cell r="D4814">
            <v>30</v>
          </cell>
          <cell r="E4814">
            <v>2019</v>
          </cell>
          <cell r="F4814">
            <v>1328807</v>
          </cell>
          <cell r="G4814">
            <v>2154382</v>
          </cell>
          <cell r="H4814">
            <v>2317286</v>
          </cell>
        </row>
        <row r="4815">
          <cell r="B4815" t="str">
            <v>22392019</v>
          </cell>
          <cell r="C4815" t="str">
            <v>M2200</v>
          </cell>
          <cell r="D4815">
            <v>30</v>
          </cell>
          <cell r="E4815">
            <v>2019</v>
          </cell>
          <cell r="F4815">
            <v>13084034</v>
          </cell>
          <cell r="G4815">
            <v>31018498</v>
          </cell>
          <cell r="H4815">
            <v>30190777</v>
          </cell>
        </row>
        <row r="4816">
          <cell r="B4816" t="str">
            <v>23012019</v>
          </cell>
          <cell r="C4816" t="str">
            <v>M2325</v>
          </cell>
          <cell r="D4816">
            <v>105</v>
          </cell>
          <cell r="E4816">
            <v>2019</v>
          </cell>
          <cell r="F4816">
            <v>74641390</v>
          </cell>
          <cell r="G4816">
            <v>197136069</v>
          </cell>
          <cell r="H4816">
            <v>186632503</v>
          </cell>
        </row>
        <row r="4817">
          <cell r="B4817" t="str">
            <v>23022019</v>
          </cell>
          <cell r="C4817" t="str">
            <v>M2324</v>
          </cell>
          <cell r="D4817">
            <v>150</v>
          </cell>
          <cell r="E4817">
            <v>2019</v>
          </cell>
          <cell r="F4817">
            <v>1616498</v>
          </cell>
          <cell r="G4817">
            <v>1990731</v>
          </cell>
          <cell r="H4817">
            <v>1951572</v>
          </cell>
        </row>
        <row r="4818">
          <cell r="B4818" t="str">
            <v>23032019</v>
          </cell>
          <cell r="C4818" t="str">
            <v>M2324</v>
          </cell>
          <cell r="D4818">
            <v>150</v>
          </cell>
          <cell r="E4818">
            <v>2019</v>
          </cell>
          <cell r="F4818">
            <v>207214422</v>
          </cell>
          <cell r="G4818">
            <v>364604906</v>
          </cell>
          <cell r="H4818">
            <v>370187365</v>
          </cell>
        </row>
        <row r="4819">
          <cell r="B4819" t="str">
            <v>23052019</v>
          </cell>
          <cell r="C4819" t="str">
            <v>M2325</v>
          </cell>
          <cell r="D4819">
            <v>105</v>
          </cell>
          <cell r="E4819">
            <v>2019</v>
          </cell>
          <cell r="F4819">
            <v>2190225</v>
          </cell>
          <cell r="G4819">
            <v>2611304</v>
          </cell>
          <cell r="H4819">
            <v>2878241</v>
          </cell>
        </row>
        <row r="4820">
          <cell r="B4820" t="str">
            <v>23082019</v>
          </cell>
          <cell r="C4820" t="str">
            <v>M2328</v>
          </cell>
          <cell r="D4820">
            <v>196</v>
          </cell>
          <cell r="E4820">
            <v>2019</v>
          </cell>
          <cell r="F4820">
            <v>174354442</v>
          </cell>
          <cell r="G4820">
            <v>261935424</v>
          </cell>
          <cell r="H4820">
            <v>311037290</v>
          </cell>
        </row>
        <row r="4821">
          <cell r="B4821" t="str">
            <v>23122019</v>
          </cell>
          <cell r="C4821" t="str">
            <v>M2331</v>
          </cell>
          <cell r="D4821">
            <v>77</v>
          </cell>
          <cell r="E4821">
            <v>2019</v>
          </cell>
          <cell r="F4821">
            <v>25768843</v>
          </cell>
          <cell r="G4821">
            <v>99147870</v>
          </cell>
          <cell r="H4821">
            <v>96578695</v>
          </cell>
        </row>
        <row r="4822">
          <cell r="B4822" t="str">
            <v>23132019</v>
          </cell>
          <cell r="C4822" t="str">
            <v>M2328</v>
          </cell>
          <cell r="D4822">
            <v>196</v>
          </cell>
          <cell r="E4822">
            <v>2019</v>
          </cell>
          <cell r="F4822">
            <v>25754931</v>
          </cell>
          <cell r="G4822">
            <v>57667931</v>
          </cell>
          <cell r="H4822">
            <v>61251467</v>
          </cell>
        </row>
        <row r="4823">
          <cell r="B4823" t="str">
            <v>23142019</v>
          </cell>
          <cell r="C4823" t="str">
            <v>M2327</v>
          </cell>
          <cell r="D4823">
            <v>85</v>
          </cell>
          <cell r="E4823">
            <v>2019</v>
          </cell>
          <cell r="F4823">
            <v>2655455</v>
          </cell>
          <cell r="G4823">
            <v>5918188</v>
          </cell>
          <cell r="H4823">
            <v>5024224</v>
          </cell>
        </row>
        <row r="4824">
          <cell r="B4824" t="str">
            <v>23162019</v>
          </cell>
          <cell r="C4824" t="str">
            <v>M2328</v>
          </cell>
          <cell r="D4824">
            <v>196</v>
          </cell>
          <cell r="E4824">
            <v>2019</v>
          </cell>
          <cell r="F4824">
            <v>7261489</v>
          </cell>
          <cell r="G4824">
            <v>12167433</v>
          </cell>
          <cell r="H4824">
            <v>12373970</v>
          </cell>
        </row>
        <row r="4825">
          <cell r="B4825" t="str">
            <v>23172019</v>
          </cell>
          <cell r="C4825" t="str">
            <v>M2331</v>
          </cell>
          <cell r="D4825">
            <v>77</v>
          </cell>
          <cell r="E4825">
            <v>2019</v>
          </cell>
          <cell r="F4825">
            <v>1399625417</v>
          </cell>
          <cell r="G4825">
            <v>3381355427</v>
          </cell>
          <cell r="H4825">
            <v>3320941698</v>
          </cell>
        </row>
        <row r="4826">
          <cell r="B4826" t="str">
            <v>23212019</v>
          </cell>
          <cell r="C4826" t="str">
            <v>M2327</v>
          </cell>
          <cell r="D4826">
            <v>85</v>
          </cell>
          <cell r="E4826">
            <v>2019</v>
          </cell>
          <cell r="F4826">
            <v>613465</v>
          </cell>
          <cell r="G4826">
            <v>2104482</v>
          </cell>
          <cell r="H4826">
            <v>2231158</v>
          </cell>
        </row>
        <row r="4827">
          <cell r="B4827" t="str">
            <v>23232019</v>
          </cell>
          <cell r="C4827" t="str">
            <v>M2326</v>
          </cell>
          <cell r="D4827">
            <v>109</v>
          </cell>
          <cell r="E4827">
            <v>2019</v>
          </cell>
          <cell r="F4827">
            <v>19533648</v>
          </cell>
          <cell r="G4827">
            <v>25360851</v>
          </cell>
          <cell r="H4827">
            <v>25458140</v>
          </cell>
        </row>
        <row r="4828">
          <cell r="B4828" t="str">
            <v>23242019</v>
          </cell>
          <cell r="C4828" t="str">
            <v>M2325</v>
          </cell>
          <cell r="D4828">
            <v>105</v>
          </cell>
          <cell r="E4828">
            <v>2019</v>
          </cell>
          <cell r="F4828">
            <v>114759344</v>
          </cell>
          <cell r="G4828">
            <v>399794823</v>
          </cell>
          <cell r="H4828">
            <v>382648419</v>
          </cell>
        </row>
        <row r="4829">
          <cell r="B4829" t="str">
            <v>23272019</v>
          </cell>
          <cell r="C4829" t="str">
            <v>M2328</v>
          </cell>
          <cell r="D4829">
            <v>196</v>
          </cell>
          <cell r="E4829">
            <v>2019</v>
          </cell>
          <cell r="F4829">
            <v>46246731</v>
          </cell>
          <cell r="G4829">
            <v>123704332</v>
          </cell>
          <cell r="H4829">
            <v>96382137</v>
          </cell>
        </row>
        <row r="4830">
          <cell r="B4830" t="str">
            <v>23282019</v>
          </cell>
          <cell r="C4830" t="str">
            <v>M2328</v>
          </cell>
          <cell r="D4830">
            <v>196</v>
          </cell>
          <cell r="E4830">
            <v>2019</v>
          </cell>
          <cell r="F4830">
            <v>12577934</v>
          </cell>
          <cell r="G4830">
            <v>23074059</v>
          </cell>
          <cell r="H4830">
            <v>21687782</v>
          </cell>
        </row>
        <row r="4831">
          <cell r="B4831" t="str">
            <v>23292019</v>
          </cell>
          <cell r="C4831" t="str">
            <v>M2324</v>
          </cell>
          <cell r="D4831">
            <v>150</v>
          </cell>
          <cell r="E4831">
            <v>2019</v>
          </cell>
          <cell r="F4831">
            <v>6066155</v>
          </cell>
          <cell r="G4831">
            <v>16780082</v>
          </cell>
          <cell r="H4831">
            <v>15918750</v>
          </cell>
        </row>
        <row r="4832">
          <cell r="B4832" t="str">
            <v>23302019</v>
          </cell>
          <cell r="C4832" t="str">
            <v>M2324</v>
          </cell>
          <cell r="D4832">
            <v>150</v>
          </cell>
          <cell r="E4832">
            <v>2019</v>
          </cell>
          <cell r="F4832">
            <v>1622095426</v>
          </cell>
          <cell r="G4832">
            <v>2090128038</v>
          </cell>
          <cell r="H4832">
            <v>2264805032</v>
          </cell>
        </row>
        <row r="4833">
          <cell r="B4833" t="str">
            <v>23312019</v>
          </cell>
          <cell r="C4833" t="str">
            <v>M2325</v>
          </cell>
          <cell r="D4833">
            <v>105</v>
          </cell>
          <cell r="E4833">
            <v>2019</v>
          </cell>
          <cell r="F4833">
            <v>11018764</v>
          </cell>
          <cell r="G4833">
            <v>23500383</v>
          </cell>
          <cell r="H4833">
            <v>23353228</v>
          </cell>
        </row>
        <row r="4834">
          <cell r="B4834" t="str">
            <v>23322019</v>
          </cell>
          <cell r="C4834" t="str">
            <v>M2327</v>
          </cell>
          <cell r="D4834">
            <v>85</v>
          </cell>
          <cell r="E4834">
            <v>2019</v>
          </cell>
          <cell r="F4834">
            <v>8926039</v>
          </cell>
          <cell r="G4834">
            <v>17606823</v>
          </cell>
          <cell r="H4834">
            <v>15711010</v>
          </cell>
        </row>
        <row r="4835">
          <cell r="B4835" t="str">
            <v>23372019</v>
          </cell>
          <cell r="C4835" t="str">
            <v>M2324</v>
          </cell>
          <cell r="D4835">
            <v>150</v>
          </cell>
          <cell r="E4835">
            <v>2019</v>
          </cell>
          <cell r="F4835">
            <v>32492668</v>
          </cell>
          <cell r="G4835">
            <v>59048821</v>
          </cell>
          <cell r="H4835">
            <v>60656778</v>
          </cell>
        </row>
        <row r="4836">
          <cell r="B4836" t="str">
            <v>23382019</v>
          </cell>
          <cell r="C4836" t="str">
            <v>M2324</v>
          </cell>
          <cell r="D4836">
            <v>150</v>
          </cell>
          <cell r="E4836">
            <v>2019</v>
          </cell>
          <cell r="F4836">
            <v>3121458</v>
          </cell>
          <cell r="G4836">
            <v>3864318</v>
          </cell>
          <cell r="H4836">
            <v>5726370</v>
          </cell>
        </row>
        <row r="4837">
          <cell r="B4837" t="str">
            <v>23402019</v>
          </cell>
          <cell r="C4837" t="str">
            <v>M2324</v>
          </cell>
          <cell r="D4837">
            <v>150</v>
          </cell>
          <cell r="E4837">
            <v>2019</v>
          </cell>
          <cell r="F4837">
            <v>7268316</v>
          </cell>
          <cell r="G4837">
            <v>10194332</v>
          </cell>
          <cell r="H4837">
            <v>10306144</v>
          </cell>
        </row>
        <row r="4838">
          <cell r="B4838" t="str">
            <v>23422019</v>
          </cell>
          <cell r="C4838" t="str">
            <v>M2324</v>
          </cell>
          <cell r="D4838">
            <v>150</v>
          </cell>
          <cell r="E4838">
            <v>2019</v>
          </cell>
          <cell r="F4838">
            <v>1951545</v>
          </cell>
          <cell r="G4838">
            <v>3698067</v>
          </cell>
          <cell r="H4838">
            <v>2741582</v>
          </cell>
        </row>
        <row r="4839">
          <cell r="B4839" t="str">
            <v>23442019</v>
          </cell>
          <cell r="C4839" t="str">
            <v>M2324</v>
          </cell>
          <cell r="D4839">
            <v>150</v>
          </cell>
          <cell r="E4839">
            <v>2019</v>
          </cell>
          <cell r="F4839">
            <v>63857187</v>
          </cell>
          <cell r="G4839">
            <v>96042464</v>
          </cell>
          <cell r="H4839">
            <v>104804900</v>
          </cell>
        </row>
        <row r="4840">
          <cell r="B4840" t="str">
            <v>23452019</v>
          </cell>
          <cell r="C4840" t="str">
            <v>M2327</v>
          </cell>
          <cell r="D4840">
            <v>85</v>
          </cell>
          <cell r="E4840">
            <v>2019</v>
          </cell>
          <cell r="F4840">
            <v>12802977</v>
          </cell>
          <cell r="G4840">
            <v>22378327</v>
          </cell>
          <cell r="H4840">
            <v>29521087</v>
          </cell>
        </row>
        <row r="4841">
          <cell r="B4841" t="str">
            <v>23472019</v>
          </cell>
          <cell r="C4841" t="str">
            <v>M2329</v>
          </cell>
          <cell r="D4841">
            <v>34</v>
          </cell>
          <cell r="E4841">
            <v>2019</v>
          </cell>
          <cell r="F4841">
            <v>51945672</v>
          </cell>
          <cell r="G4841">
            <v>147518369</v>
          </cell>
          <cell r="H4841">
            <v>147689360</v>
          </cell>
        </row>
        <row r="4842">
          <cell r="B4842" t="str">
            <v>23482019</v>
          </cell>
          <cell r="C4842" t="str">
            <v>M9900</v>
          </cell>
          <cell r="D4842">
            <v>88</v>
          </cell>
          <cell r="E4842">
            <v>2019</v>
          </cell>
          <cell r="F4842">
            <v>1823090</v>
          </cell>
          <cell r="G4842">
            <v>2420143</v>
          </cell>
          <cell r="H4842">
            <v>4888744</v>
          </cell>
        </row>
        <row r="4843">
          <cell r="B4843" t="str">
            <v>23492019</v>
          </cell>
          <cell r="C4843" t="str">
            <v>M2326</v>
          </cell>
          <cell r="D4843">
            <v>109</v>
          </cell>
          <cell r="E4843">
            <v>2019</v>
          </cell>
          <cell r="F4843">
            <v>11168251</v>
          </cell>
          <cell r="G4843">
            <v>23694775</v>
          </cell>
          <cell r="H4843">
            <v>20955390</v>
          </cell>
        </row>
        <row r="4844">
          <cell r="B4844" t="str">
            <v>23512019</v>
          </cell>
          <cell r="C4844" t="str">
            <v>M2324</v>
          </cell>
          <cell r="D4844">
            <v>150</v>
          </cell>
          <cell r="E4844">
            <v>2019</v>
          </cell>
          <cell r="F4844">
            <v>5971666</v>
          </cell>
          <cell r="G4844">
            <v>11381615</v>
          </cell>
          <cell r="H4844">
            <v>10396570</v>
          </cell>
        </row>
        <row r="4845">
          <cell r="B4845" t="str">
            <v>23522019</v>
          </cell>
          <cell r="C4845" t="str">
            <v>M2325</v>
          </cell>
          <cell r="D4845">
            <v>105</v>
          </cell>
          <cell r="E4845">
            <v>2019</v>
          </cell>
          <cell r="F4845">
            <v>48035594</v>
          </cell>
          <cell r="G4845">
            <v>119807283</v>
          </cell>
          <cell r="H4845">
            <v>136026493</v>
          </cell>
        </row>
        <row r="4846">
          <cell r="B4846" t="str">
            <v>23532019</v>
          </cell>
          <cell r="C4846" t="str">
            <v>M2325</v>
          </cell>
          <cell r="D4846">
            <v>105</v>
          </cell>
          <cell r="E4846">
            <v>2019</v>
          </cell>
          <cell r="F4846">
            <v>59195239</v>
          </cell>
          <cell r="G4846">
            <v>153989410</v>
          </cell>
          <cell r="H4846">
            <v>156096564</v>
          </cell>
        </row>
        <row r="4847">
          <cell r="B4847" t="str">
            <v>23542019</v>
          </cell>
          <cell r="C4847" t="str">
            <v>M2331</v>
          </cell>
          <cell r="D4847">
            <v>77</v>
          </cell>
          <cell r="E4847">
            <v>2019</v>
          </cell>
          <cell r="F4847">
            <v>108605610</v>
          </cell>
          <cell r="G4847">
            <v>156564335</v>
          </cell>
          <cell r="H4847">
            <v>164575817</v>
          </cell>
        </row>
        <row r="4848">
          <cell r="B4848" t="str">
            <v>23552019</v>
          </cell>
          <cell r="C4848" t="str">
            <v>M2328</v>
          </cell>
          <cell r="D4848">
            <v>196</v>
          </cell>
          <cell r="E4848">
            <v>2019</v>
          </cell>
          <cell r="F4848">
            <v>15737298</v>
          </cell>
          <cell r="G4848">
            <v>23155834</v>
          </cell>
          <cell r="H4848">
            <v>23104427</v>
          </cell>
        </row>
        <row r="4849">
          <cell r="B4849" t="str">
            <v>23562019</v>
          </cell>
          <cell r="C4849" t="str">
            <v>M2325</v>
          </cell>
          <cell r="D4849">
            <v>105</v>
          </cell>
          <cell r="E4849">
            <v>2019</v>
          </cell>
          <cell r="F4849">
            <v>56971228</v>
          </cell>
          <cell r="G4849">
            <v>205803922</v>
          </cell>
          <cell r="H4849">
            <v>193092853</v>
          </cell>
        </row>
        <row r="4850">
          <cell r="B4850" t="str">
            <v>23572019</v>
          </cell>
          <cell r="C4850" t="str">
            <v>M2325</v>
          </cell>
          <cell r="D4850">
            <v>105</v>
          </cell>
          <cell r="E4850">
            <v>2019</v>
          </cell>
          <cell r="F4850">
            <v>183286792</v>
          </cell>
          <cell r="G4850">
            <v>342165876</v>
          </cell>
          <cell r="H4850">
            <v>352004111</v>
          </cell>
        </row>
        <row r="4851">
          <cell r="B4851" t="str">
            <v>23582019</v>
          </cell>
          <cell r="C4851" t="str">
            <v>M9900</v>
          </cell>
          <cell r="D4851">
            <v>88</v>
          </cell>
          <cell r="E4851">
            <v>2019</v>
          </cell>
          <cell r="F4851">
            <v>1222551</v>
          </cell>
          <cell r="G4851">
            <v>2574218</v>
          </cell>
          <cell r="H4851">
            <v>2941948</v>
          </cell>
        </row>
        <row r="4852">
          <cell r="B4852" t="str">
            <v>23592019</v>
          </cell>
          <cell r="C4852" t="str">
            <v>M2331</v>
          </cell>
          <cell r="D4852">
            <v>77</v>
          </cell>
          <cell r="E4852">
            <v>2019</v>
          </cell>
          <cell r="F4852">
            <v>4993733</v>
          </cell>
          <cell r="G4852">
            <v>6091130</v>
          </cell>
          <cell r="H4852">
            <v>6294104</v>
          </cell>
        </row>
        <row r="4853">
          <cell r="B4853" t="str">
            <v>23602019</v>
          </cell>
          <cell r="C4853" t="str">
            <v>M2331</v>
          </cell>
          <cell r="D4853">
            <v>77</v>
          </cell>
          <cell r="E4853">
            <v>2019</v>
          </cell>
          <cell r="F4853">
            <v>14785460</v>
          </cell>
          <cell r="G4853">
            <v>23202464</v>
          </cell>
          <cell r="H4853">
            <v>25437072</v>
          </cell>
        </row>
        <row r="4854">
          <cell r="B4854" t="str">
            <v>23622019</v>
          </cell>
          <cell r="C4854" t="str">
            <v>M2325</v>
          </cell>
          <cell r="D4854">
            <v>105</v>
          </cell>
          <cell r="E4854">
            <v>2019</v>
          </cell>
          <cell r="F4854">
            <v>39795261</v>
          </cell>
          <cell r="G4854">
            <v>112459857</v>
          </cell>
          <cell r="H4854">
            <v>100386735</v>
          </cell>
        </row>
        <row r="4855">
          <cell r="B4855" t="str">
            <v>23632019</v>
          </cell>
          <cell r="C4855" t="str">
            <v>M2324</v>
          </cell>
          <cell r="D4855">
            <v>150</v>
          </cell>
          <cell r="E4855">
            <v>2019</v>
          </cell>
          <cell r="F4855">
            <v>7695508</v>
          </cell>
          <cell r="G4855">
            <v>6384457</v>
          </cell>
          <cell r="H4855">
            <v>7778655</v>
          </cell>
        </row>
        <row r="4856">
          <cell r="B4856" t="str">
            <v>23642019</v>
          </cell>
          <cell r="C4856" t="str">
            <v>M2325</v>
          </cell>
          <cell r="D4856">
            <v>105</v>
          </cell>
          <cell r="E4856">
            <v>2019</v>
          </cell>
          <cell r="F4856">
            <v>253018</v>
          </cell>
          <cell r="G4856">
            <v>1129382</v>
          </cell>
          <cell r="H4856">
            <v>1143664</v>
          </cell>
        </row>
        <row r="4857">
          <cell r="B4857" t="str">
            <v>23652019</v>
          </cell>
          <cell r="C4857" t="str">
            <v>M2325</v>
          </cell>
          <cell r="D4857">
            <v>105</v>
          </cell>
          <cell r="E4857">
            <v>2019</v>
          </cell>
          <cell r="F4857">
            <v>3264689</v>
          </cell>
          <cell r="G4857">
            <v>4664837</v>
          </cell>
          <cell r="H4857">
            <v>3827686</v>
          </cell>
        </row>
        <row r="4858">
          <cell r="B4858" t="str">
            <v>23672019</v>
          </cell>
          <cell r="C4858" t="str">
            <v>M2328</v>
          </cell>
          <cell r="D4858">
            <v>196</v>
          </cell>
          <cell r="E4858">
            <v>2019</v>
          </cell>
          <cell r="F4858">
            <v>11335652</v>
          </cell>
          <cell r="G4858">
            <v>22246556</v>
          </cell>
          <cell r="H4858">
            <v>25013210</v>
          </cell>
        </row>
        <row r="4859">
          <cell r="B4859" t="str">
            <v>23682019</v>
          </cell>
          <cell r="C4859" t="str">
            <v>M2328</v>
          </cell>
          <cell r="D4859">
            <v>196</v>
          </cell>
          <cell r="E4859">
            <v>2019</v>
          </cell>
          <cell r="F4859">
            <v>7165970</v>
          </cell>
          <cell r="G4859">
            <v>21195548</v>
          </cell>
          <cell r="H4859">
            <v>20908384</v>
          </cell>
        </row>
        <row r="4860">
          <cell r="B4860" t="str">
            <v>23692019</v>
          </cell>
          <cell r="C4860" t="str">
            <v>M2324</v>
          </cell>
          <cell r="D4860">
            <v>150</v>
          </cell>
          <cell r="E4860">
            <v>2019</v>
          </cell>
          <cell r="F4860">
            <v>5311227</v>
          </cell>
          <cell r="G4860">
            <v>8149536</v>
          </cell>
          <cell r="H4860">
            <v>8248534</v>
          </cell>
        </row>
        <row r="4861">
          <cell r="B4861" t="str">
            <v>23712019</v>
          </cell>
          <cell r="C4861" t="str">
            <v>M1500</v>
          </cell>
          <cell r="D4861">
            <v>88</v>
          </cell>
          <cell r="E4861">
            <v>2019</v>
          </cell>
          <cell r="F4861">
            <v>28655906</v>
          </cell>
          <cell r="G4861">
            <v>139161914</v>
          </cell>
          <cell r="H4861">
            <v>118991317</v>
          </cell>
        </row>
        <row r="4862">
          <cell r="B4862" t="str">
            <v>23732019</v>
          </cell>
          <cell r="C4862" t="str">
            <v>M2331</v>
          </cell>
          <cell r="D4862">
            <v>77</v>
          </cell>
          <cell r="E4862">
            <v>2019</v>
          </cell>
          <cell r="F4862">
            <v>8373733</v>
          </cell>
          <cell r="G4862">
            <v>17280393</v>
          </cell>
          <cell r="H4862">
            <v>17109776</v>
          </cell>
        </row>
        <row r="4863">
          <cell r="B4863" t="str">
            <v>23742019</v>
          </cell>
          <cell r="C4863" t="str">
            <v>M2326</v>
          </cell>
          <cell r="D4863">
            <v>109</v>
          </cell>
          <cell r="E4863">
            <v>2019</v>
          </cell>
          <cell r="F4863">
            <v>6758701</v>
          </cell>
          <cell r="G4863">
            <v>11048088</v>
          </cell>
          <cell r="H4863">
            <v>10151183</v>
          </cell>
        </row>
        <row r="4864">
          <cell r="B4864" t="str">
            <v>23752019</v>
          </cell>
          <cell r="C4864" t="str">
            <v>M2328</v>
          </cell>
          <cell r="D4864">
            <v>196</v>
          </cell>
          <cell r="E4864">
            <v>2019</v>
          </cell>
          <cell r="F4864">
            <v>7340868</v>
          </cell>
          <cell r="G4864">
            <v>13305448</v>
          </cell>
          <cell r="H4864">
            <v>12335397</v>
          </cell>
        </row>
        <row r="4865">
          <cell r="B4865" t="str">
            <v>23762019</v>
          </cell>
          <cell r="C4865" t="str">
            <v>M2325</v>
          </cell>
          <cell r="D4865">
            <v>105</v>
          </cell>
          <cell r="E4865">
            <v>2019</v>
          </cell>
          <cell r="F4865">
            <v>24353111</v>
          </cell>
          <cell r="G4865">
            <v>35734595</v>
          </cell>
          <cell r="H4865">
            <v>37711541</v>
          </cell>
        </row>
        <row r="4866">
          <cell r="B4866" t="str">
            <v>23772019</v>
          </cell>
          <cell r="C4866" t="str">
            <v>M2325</v>
          </cell>
          <cell r="D4866">
            <v>105</v>
          </cell>
          <cell r="E4866">
            <v>2019</v>
          </cell>
          <cell r="F4866">
            <v>31012465</v>
          </cell>
          <cell r="G4866">
            <v>55174173</v>
          </cell>
          <cell r="H4866">
            <v>60348708</v>
          </cell>
        </row>
        <row r="4867">
          <cell r="B4867" t="str">
            <v>23792019</v>
          </cell>
          <cell r="C4867" t="str">
            <v>M2324</v>
          </cell>
          <cell r="D4867">
            <v>150</v>
          </cell>
          <cell r="E4867">
            <v>2019</v>
          </cell>
          <cell r="F4867">
            <v>27228684</v>
          </cell>
          <cell r="G4867">
            <v>58252314</v>
          </cell>
          <cell r="H4867">
            <v>73431830</v>
          </cell>
        </row>
        <row r="4868">
          <cell r="B4868" t="str">
            <v>23802019</v>
          </cell>
          <cell r="C4868" t="str">
            <v>M2325</v>
          </cell>
          <cell r="D4868">
            <v>105</v>
          </cell>
          <cell r="E4868">
            <v>2019</v>
          </cell>
          <cell r="F4868">
            <v>1459068</v>
          </cell>
          <cell r="G4868">
            <v>2879896</v>
          </cell>
          <cell r="H4868">
            <v>2661206</v>
          </cell>
        </row>
        <row r="4869">
          <cell r="B4869" t="str">
            <v>23822019</v>
          </cell>
          <cell r="C4869" t="str">
            <v>M2325</v>
          </cell>
          <cell r="D4869">
            <v>105</v>
          </cell>
          <cell r="E4869">
            <v>2019</v>
          </cell>
          <cell r="F4869">
            <v>141931265</v>
          </cell>
          <cell r="G4869">
            <v>659467182</v>
          </cell>
          <cell r="H4869">
            <v>614626933</v>
          </cell>
        </row>
        <row r="4870">
          <cell r="B4870" t="str">
            <v>23832019</v>
          </cell>
          <cell r="C4870" t="str">
            <v>M2328</v>
          </cell>
          <cell r="D4870">
            <v>196</v>
          </cell>
          <cell r="E4870">
            <v>2019</v>
          </cell>
          <cell r="F4870">
            <v>13536569</v>
          </cell>
          <cell r="G4870">
            <v>21962463</v>
          </cell>
          <cell r="H4870">
            <v>25704331</v>
          </cell>
        </row>
        <row r="4871">
          <cell r="B4871" t="str">
            <v>23852019</v>
          </cell>
          <cell r="C4871" t="str">
            <v>M2328</v>
          </cell>
          <cell r="D4871">
            <v>196</v>
          </cell>
          <cell r="E4871">
            <v>2019</v>
          </cell>
          <cell r="F4871">
            <v>31894027</v>
          </cell>
          <cell r="G4871">
            <v>68931908</v>
          </cell>
          <cell r="H4871">
            <v>71444257</v>
          </cell>
        </row>
        <row r="4872">
          <cell r="B4872" t="str">
            <v>23872019</v>
          </cell>
          <cell r="C4872" t="str">
            <v>M2325</v>
          </cell>
          <cell r="D4872">
            <v>105</v>
          </cell>
          <cell r="E4872">
            <v>2019</v>
          </cell>
          <cell r="F4872">
            <v>7133891</v>
          </cell>
          <cell r="G4872">
            <v>12874568</v>
          </cell>
          <cell r="H4872">
            <v>15471726</v>
          </cell>
        </row>
        <row r="4873">
          <cell r="B4873" t="str">
            <v>23882019</v>
          </cell>
          <cell r="C4873" t="str">
            <v>M2324</v>
          </cell>
          <cell r="D4873">
            <v>150</v>
          </cell>
          <cell r="E4873">
            <v>2019</v>
          </cell>
          <cell r="F4873">
            <v>3972758</v>
          </cell>
          <cell r="G4873">
            <v>8430537</v>
          </cell>
          <cell r="H4873">
            <v>9266305</v>
          </cell>
        </row>
        <row r="4874">
          <cell r="B4874" t="str">
            <v>23902019</v>
          </cell>
          <cell r="C4874" t="str">
            <v>M2331</v>
          </cell>
          <cell r="D4874">
            <v>77</v>
          </cell>
          <cell r="E4874">
            <v>2019</v>
          </cell>
          <cell r="F4874">
            <v>2082959</v>
          </cell>
          <cell r="G4874">
            <v>2728116</v>
          </cell>
          <cell r="H4874">
            <v>2642907</v>
          </cell>
        </row>
        <row r="4875">
          <cell r="B4875" t="str">
            <v>23922019</v>
          </cell>
          <cell r="C4875" t="str">
            <v>M2328</v>
          </cell>
          <cell r="D4875">
            <v>196</v>
          </cell>
          <cell r="E4875">
            <v>2019</v>
          </cell>
          <cell r="F4875">
            <v>28242519</v>
          </cell>
          <cell r="G4875">
            <v>71169035</v>
          </cell>
          <cell r="H4875">
            <v>73296404</v>
          </cell>
        </row>
        <row r="4876">
          <cell r="B4876" t="str">
            <v>23932019</v>
          </cell>
          <cell r="C4876" t="str">
            <v>M2326</v>
          </cell>
          <cell r="D4876">
            <v>109</v>
          </cell>
          <cell r="E4876">
            <v>2019</v>
          </cell>
          <cell r="F4876">
            <v>17194428</v>
          </cell>
          <cell r="G4876">
            <v>29084143</v>
          </cell>
          <cell r="H4876">
            <v>28349072</v>
          </cell>
        </row>
        <row r="4877">
          <cell r="B4877" t="str">
            <v>23952019</v>
          </cell>
          <cell r="C4877" t="str">
            <v>M2325</v>
          </cell>
          <cell r="D4877">
            <v>105</v>
          </cell>
          <cell r="E4877">
            <v>2019</v>
          </cell>
          <cell r="F4877">
            <v>32731460</v>
          </cell>
          <cell r="G4877">
            <v>43939961</v>
          </cell>
          <cell r="H4877">
            <v>47216079</v>
          </cell>
        </row>
        <row r="4878">
          <cell r="B4878" t="str">
            <v>23972019</v>
          </cell>
          <cell r="C4878" t="str">
            <v>M2325</v>
          </cell>
          <cell r="D4878">
            <v>105</v>
          </cell>
          <cell r="E4878">
            <v>2019</v>
          </cell>
          <cell r="F4878">
            <v>5360798</v>
          </cell>
          <cell r="G4878">
            <v>4722147</v>
          </cell>
          <cell r="H4878">
            <v>8631763</v>
          </cell>
        </row>
        <row r="4879">
          <cell r="B4879" t="str">
            <v>23992019</v>
          </cell>
          <cell r="C4879" t="str">
            <v>M2325</v>
          </cell>
          <cell r="D4879">
            <v>105</v>
          </cell>
          <cell r="E4879">
            <v>2019</v>
          </cell>
          <cell r="F4879">
            <v>2302166</v>
          </cell>
          <cell r="G4879">
            <v>3031177</v>
          </cell>
          <cell r="H4879">
            <v>3115160</v>
          </cell>
        </row>
        <row r="4880">
          <cell r="B4880" t="str">
            <v>24012019</v>
          </cell>
          <cell r="C4880" t="str">
            <v>M2324</v>
          </cell>
          <cell r="D4880">
            <v>150</v>
          </cell>
          <cell r="E4880">
            <v>2019</v>
          </cell>
          <cell r="F4880">
            <v>9572691</v>
          </cell>
          <cell r="G4880">
            <v>11926984</v>
          </cell>
          <cell r="H4880">
            <v>11489767</v>
          </cell>
        </row>
        <row r="4881">
          <cell r="B4881" t="str">
            <v>24022019</v>
          </cell>
          <cell r="C4881" t="str">
            <v>M2328</v>
          </cell>
          <cell r="D4881">
            <v>196</v>
          </cell>
          <cell r="E4881">
            <v>2019</v>
          </cell>
          <cell r="F4881">
            <v>5858301</v>
          </cell>
          <cell r="G4881">
            <v>9670923</v>
          </cell>
          <cell r="H4881">
            <v>8489255</v>
          </cell>
        </row>
        <row r="4882">
          <cell r="B4882" t="str">
            <v>24042019</v>
          </cell>
          <cell r="C4882" t="str">
            <v>M2331</v>
          </cell>
          <cell r="D4882">
            <v>77</v>
          </cell>
          <cell r="E4882">
            <v>2019</v>
          </cell>
          <cell r="F4882">
            <v>8737813</v>
          </cell>
          <cell r="G4882">
            <v>20810603</v>
          </cell>
          <cell r="H4882">
            <v>23085336</v>
          </cell>
        </row>
        <row r="4883">
          <cell r="B4883" t="str">
            <v>24052019</v>
          </cell>
          <cell r="C4883" t="str">
            <v>M2325</v>
          </cell>
          <cell r="D4883">
            <v>105</v>
          </cell>
          <cell r="E4883">
            <v>2019</v>
          </cell>
          <cell r="F4883">
            <v>3425750</v>
          </cell>
          <cell r="G4883">
            <v>4096543</v>
          </cell>
          <cell r="H4883">
            <v>4413566</v>
          </cell>
        </row>
        <row r="4884">
          <cell r="B4884" t="str">
            <v>24062019</v>
          </cell>
          <cell r="C4884" t="str">
            <v>M2326</v>
          </cell>
          <cell r="D4884">
            <v>109</v>
          </cell>
          <cell r="E4884">
            <v>2019</v>
          </cell>
          <cell r="F4884">
            <v>4998869</v>
          </cell>
          <cell r="G4884">
            <v>18708505</v>
          </cell>
          <cell r="H4884">
            <v>14348098</v>
          </cell>
        </row>
        <row r="4885">
          <cell r="B4885" t="str">
            <v>24082019</v>
          </cell>
          <cell r="C4885" t="str">
            <v>M2324</v>
          </cell>
          <cell r="D4885">
            <v>150</v>
          </cell>
          <cell r="E4885">
            <v>2019</v>
          </cell>
          <cell r="F4885">
            <v>152011553</v>
          </cell>
          <cell r="G4885">
            <v>182585813</v>
          </cell>
          <cell r="H4885">
            <v>165100652</v>
          </cell>
        </row>
        <row r="4886">
          <cell r="B4886" t="str">
            <v>24092019</v>
          </cell>
          <cell r="C4886" t="str">
            <v>M2326</v>
          </cell>
          <cell r="D4886">
            <v>109</v>
          </cell>
          <cell r="E4886">
            <v>2019</v>
          </cell>
          <cell r="F4886">
            <v>187976749</v>
          </cell>
          <cell r="G4886">
            <v>409831775</v>
          </cell>
          <cell r="H4886">
            <v>397637591</v>
          </cell>
        </row>
        <row r="4887">
          <cell r="B4887" t="str">
            <v>24122019</v>
          </cell>
          <cell r="C4887" t="str">
            <v>M2327</v>
          </cell>
          <cell r="D4887">
            <v>85</v>
          </cell>
          <cell r="E4887">
            <v>2019</v>
          </cell>
          <cell r="F4887">
            <v>386393765</v>
          </cell>
          <cell r="G4887">
            <v>467268704</v>
          </cell>
          <cell r="H4887">
            <v>477458238</v>
          </cell>
        </row>
        <row r="4888">
          <cell r="B4888" t="str">
            <v>24132019</v>
          </cell>
          <cell r="C4888" t="str">
            <v>M2328</v>
          </cell>
          <cell r="D4888">
            <v>196</v>
          </cell>
          <cell r="E4888">
            <v>2019</v>
          </cell>
          <cell r="F4888">
            <v>1563637</v>
          </cell>
          <cell r="G4888">
            <v>4756301</v>
          </cell>
          <cell r="H4888">
            <v>4775059</v>
          </cell>
        </row>
        <row r="4889">
          <cell r="B4889" t="str">
            <v>24142019</v>
          </cell>
          <cell r="C4889" t="str">
            <v>M2329</v>
          </cell>
          <cell r="D4889">
            <v>34</v>
          </cell>
          <cell r="E4889">
            <v>2019</v>
          </cell>
          <cell r="F4889">
            <v>3120792</v>
          </cell>
          <cell r="G4889">
            <v>5995820</v>
          </cell>
          <cell r="H4889">
            <v>7045050</v>
          </cell>
        </row>
        <row r="4890">
          <cell r="B4890" t="str">
            <v>24152019</v>
          </cell>
          <cell r="C4890" t="str">
            <v>M2328</v>
          </cell>
          <cell r="D4890">
            <v>196</v>
          </cell>
          <cell r="E4890">
            <v>2019</v>
          </cell>
          <cell r="F4890">
            <v>2022906</v>
          </cell>
          <cell r="G4890">
            <v>4797160</v>
          </cell>
          <cell r="H4890">
            <v>5002758</v>
          </cell>
        </row>
        <row r="4891">
          <cell r="B4891" t="str">
            <v>24172019</v>
          </cell>
          <cell r="C4891" t="str">
            <v>M2325</v>
          </cell>
          <cell r="D4891">
            <v>105</v>
          </cell>
          <cell r="E4891">
            <v>2019</v>
          </cell>
          <cell r="F4891">
            <v>4017421</v>
          </cell>
          <cell r="G4891">
            <v>4758772</v>
          </cell>
          <cell r="H4891">
            <v>4853871</v>
          </cell>
        </row>
        <row r="4892">
          <cell r="B4892" t="str">
            <v>24192019</v>
          </cell>
          <cell r="C4892" t="str">
            <v>M2327</v>
          </cell>
          <cell r="D4892">
            <v>85</v>
          </cell>
          <cell r="E4892">
            <v>2019</v>
          </cell>
          <cell r="F4892">
            <v>5543552</v>
          </cell>
          <cell r="G4892">
            <v>9961129</v>
          </cell>
          <cell r="H4892">
            <v>9915196</v>
          </cell>
        </row>
        <row r="4893">
          <cell r="B4893" t="str">
            <v>24202019</v>
          </cell>
          <cell r="C4893" t="str">
            <v>M2328</v>
          </cell>
          <cell r="D4893">
            <v>196</v>
          </cell>
          <cell r="E4893">
            <v>2019</v>
          </cell>
          <cell r="F4893">
            <v>3121976</v>
          </cell>
          <cell r="G4893">
            <v>5650553</v>
          </cell>
          <cell r="H4893">
            <v>5876024</v>
          </cell>
        </row>
        <row r="4894">
          <cell r="B4894" t="str">
            <v>24212019</v>
          </cell>
          <cell r="C4894" t="str">
            <v>M2328</v>
          </cell>
          <cell r="D4894">
            <v>196</v>
          </cell>
          <cell r="E4894">
            <v>2019</v>
          </cell>
          <cell r="F4894">
            <v>4228778</v>
          </cell>
          <cell r="G4894">
            <v>8971556</v>
          </cell>
          <cell r="H4894">
            <v>9439298</v>
          </cell>
        </row>
        <row r="4895">
          <cell r="B4895" t="str">
            <v>24232019</v>
          </cell>
          <cell r="C4895" t="str">
            <v>M2331</v>
          </cell>
          <cell r="D4895">
            <v>77</v>
          </cell>
          <cell r="E4895">
            <v>2019</v>
          </cell>
          <cell r="F4895">
            <v>2344619</v>
          </cell>
          <cell r="G4895">
            <v>3246879</v>
          </cell>
          <cell r="H4895">
            <v>3128633</v>
          </cell>
        </row>
        <row r="4896">
          <cell r="B4896" t="str">
            <v>24242019</v>
          </cell>
          <cell r="C4896" t="str">
            <v>M2327</v>
          </cell>
          <cell r="D4896">
            <v>85</v>
          </cell>
          <cell r="E4896">
            <v>2019</v>
          </cell>
          <cell r="F4896">
            <v>247738</v>
          </cell>
          <cell r="G4896">
            <v>370463</v>
          </cell>
          <cell r="H4896">
            <v>608028</v>
          </cell>
        </row>
        <row r="4897">
          <cell r="B4897" t="str">
            <v>24252019</v>
          </cell>
          <cell r="C4897" t="str">
            <v>M2325</v>
          </cell>
          <cell r="D4897">
            <v>105</v>
          </cell>
          <cell r="E4897">
            <v>2019</v>
          </cell>
          <cell r="F4897">
            <v>1720243</v>
          </cell>
          <cell r="G4897">
            <v>2014503</v>
          </cell>
          <cell r="H4897">
            <v>2381615</v>
          </cell>
        </row>
        <row r="4898">
          <cell r="B4898" t="str">
            <v>24262019</v>
          </cell>
          <cell r="C4898" t="str">
            <v>M2326</v>
          </cell>
          <cell r="D4898">
            <v>109</v>
          </cell>
          <cell r="E4898">
            <v>2019</v>
          </cell>
          <cell r="F4898">
            <v>3721374</v>
          </cell>
          <cell r="G4898">
            <v>6431402</v>
          </cell>
          <cell r="H4898">
            <v>6231717</v>
          </cell>
        </row>
        <row r="4899">
          <cell r="B4899" t="str">
            <v>24272019</v>
          </cell>
          <cell r="C4899" t="str">
            <v>M2330</v>
          </cell>
          <cell r="D4899">
            <v>35</v>
          </cell>
          <cell r="E4899">
            <v>2019</v>
          </cell>
          <cell r="F4899">
            <v>2188718</v>
          </cell>
          <cell r="G4899">
            <v>4276492</v>
          </cell>
          <cell r="H4899">
            <v>4518207</v>
          </cell>
        </row>
        <row r="4900">
          <cell r="B4900" t="str">
            <v>24282019</v>
          </cell>
          <cell r="C4900" t="str">
            <v>M2328</v>
          </cell>
          <cell r="D4900">
            <v>196</v>
          </cell>
          <cell r="E4900">
            <v>2019</v>
          </cell>
          <cell r="F4900">
            <v>6514983</v>
          </cell>
          <cell r="G4900">
            <v>8245947</v>
          </cell>
          <cell r="H4900">
            <v>8750515</v>
          </cell>
        </row>
        <row r="4901">
          <cell r="B4901" t="str">
            <v>24292019</v>
          </cell>
          <cell r="C4901" t="str">
            <v>M2326</v>
          </cell>
          <cell r="D4901">
            <v>109</v>
          </cell>
          <cell r="E4901">
            <v>2019</v>
          </cell>
          <cell r="F4901">
            <v>281649</v>
          </cell>
          <cell r="G4901">
            <v>932718</v>
          </cell>
          <cell r="H4901">
            <v>847369</v>
          </cell>
        </row>
        <row r="4902">
          <cell r="B4902" t="str">
            <v>24302019</v>
          </cell>
          <cell r="C4902" t="str">
            <v>M2329</v>
          </cell>
          <cell r="D4902">
            <v>34</v>
          </cell>
          <cell r="E4902">
            <v>2019</v>
          </cell>
          <cell r="F4902">
            <v>4665320</v>
          </cell>
          <cell r="G4902">
            <v>9261481</v>
          </cell>
          <cell r="H4902">
            <v>13184720</v>
          </cell>
        </row>
        <row r="4903">
          <cell r="B4903" t="str">
            <v>24312019</v>
          </cell>
          <cell r="C4903" t="str">
            <v>M2328</v>
          </cell>
          <cell r="D4903">
            <v>196</v>
          </cell>
          <cell r="E4903">
            <v>2019</v>
          </cell>
          <cell r="F4903">
            <v>1316315</v>
          </cell>
          <cell r="G4903">
            <v>2287901</v>
          </cell>
          <cell r="H4903">
            <v>2209709</v>
          </cell>
        </row>
        <row r="4904">
          <cell r="B4904" t="str">
            <v>24332019</v>
          </cell>
          <cell r="C4904" t="str">
            <v>M2331</v>
          </cell>
          <cell r="D4904">
            <v>77</v>
          </cell>
          <cell r="E4904">
            <v>2019</v>
          </cell>
          <cell r="F4904">
            <v>4783235</v>
          </cell>
          <cell r="G4904">
            <v>8452109</v>
          </cell>
          <cell r="H4904">
            <v>7999997</v>
          </cell>
        </row>
        <row r="4905">
          <cell r="B4905" t="str">
            <v>24342019</v>
          </cell>
          <cell r="C4905" t="str">
            <v>M2324</v>
          </cell>
          <cell r="D4905">
            <v>150</v>
          </cell>
          <cell r="E4905">
            <v>2019</v>
          </cell>
          <cell r="F4905">
            <v>134349</v>
          </cell>
          <cell r="G4905">
            <v>870812</v>
          </cell>
          <cell r="H4905">
            <v>654525</v>
          </cell>
        </row>
        <row r="4906">
          <cell r="B4906" t="str">
            <v>24362019</v>
          </cell>
          <cell r="C4906" t="str">
            <v>M2324</v>
          </cell>
          <cell r="D4906">
            <v>150</v>
          </cell>
          <cell r="E4906">
            <v>2019</v>
          </cell>
          <cell r="F4906">
            <v>2972963</v>
          </cell>
          <cell r="G4906">
            <v>3837550</v>
          </cell>
          <cell r="H4906">
            <v>3803258</v>
          </cell>
        </row>
        <row r="4907">
          <cell r="B4907" t="str">
            <v>24382019</v>
          </cell>
          <cell r="C4907" t="str">
            <v>M2326</v>
          </cell>
          <cell r="D4907">
            <v>109</v>
          </cell>
          <cell r="E4907">
            <v>2019</v>
          </cell>
          <cell r="F4907">
            <v>833205</v>
          </cell>
          <cell r="G4907">
            <v>1010335</v>
          </cell>
          <cell r="H4907">
            <v>994411</v>
          </cell>
        </row>
        <row r="4908">
          <cell r="B4908" t="str">
            <v>24392019</v>
          </cell>
          <cell r="C4908" t="str">
            <v>M2327</v>
          </cell>
          <cell r="D4908">
            <v>85</v>
          </cell>
          <cell r="E4908">
            <v>2019</v>
          </cell>
          <cell r="F4908">
            <v>12998392</v>
          </cell>
          <cell r="G4908">
            <v>30331576</v>
          </cell>
          <cell r="H4908">
            <v>25795570</v>
          </cell>
        </row>
        <row r="4909">
          <cell r="B4909" t="str">
            <v>24402019</v>
          </cell>
          <cell r="C4909" t="str">
            <v>M2328</v>
          </cell>
          <cell r="D4909">
            <v>196</v>
          </cell>
          <cell r="E4909">
            <v>2019</v>
          </cell>
          <cell r="F4909">
            <v>1046415</v>
          </cell>
          <cell r="G4909">
            <v>2652852</v>
          </cell>
          <cell r="H4909">
            <v>2341472</v>
          </cell>
        </row>
        <row r="4910">
          <cell r="B4910" t="str">
            <v>24412019</v>
          </cell>
          <cell r="C4910" t="str">
            <v>M2324</v>
          </cell>
          <cell r="D4910">
            <v>150</v>
          </cell>
          <cell r="E4910">
            <v>2019</v>
          </cell>
          <cell r="F4910">
            <v>16654630</v>
          </cell>
          <cell r="G4910">
            <v>18824560</v>
          </cell>
          <cell r="H4910">
            <v>19516211</v>
          </cell>
        </row>
        <row r="4911">
          <cell r="B4911" t="str">
            <v>24422019</v>
          </cell>
          <cell r="C4911" t="str">
            <v>M2500</v>
          </cell>
          <cell r="D4911">
            <v>82</v>
          </cell>
          <cell r="E4911">
            <v>2019</v>
          </cell>
          <cell r="F4911">
            <v>4648056</v>
          </cell>
          <cell r="G4911">
            <v>8147259</v>
          </cell>
          <cell r="H4911">
            <v>13771998</v>
          </cell>
        </row>
        <row r="4912">
          <cell r="B4912" t="str">
            <v>24432019</v>
          </cell>
          <cell r="C4912" t="str">
            <v>M9900</v>
          </cell>
          <cell r="D4912">
            <v>88</v>
          </cell>
          <cell r="E4912">
            <v>2019</v>
          </cell>
          <cell r="F4912">
            <v>916968</v>
          </cell>
          <cell r="G4912">
            <v>1912080</v>
          </cell>
          <cell r="H4912">
            <v>1258449</v>
          </cell>
        </row>
        <row r="4913">
          <cell r="B4913" t="str">
            <v>24442019</v>
          </cell>
          <cell r="C4913" t="str">
            <v>M2327</v>
          </cell>
          <cell r="D4913">
            <v>85</v>
          </cell>
          <cell r="E4913">
            <v>2019</v>
          </cell>
          <cell r="F4913">
            <v>961398</v>
          </cell>
          <cell r="G4913">
            <v>1274688</v>
          </cell>
          <cell r="H4913">
            <v>1711809</v>
          </cell>
        </row>
        <row r="4914">
          <cell r="B4914" t="str">
            <v>24492019</v>
          </cell>
          <cell r="C4914" t="str">
            <v>M2324</v>
          </cell>
          <cell r="D4914">
            <v>150</v>
          </cell>
          <cell r="E4914">
            <v>2019</v>
          </cell>
          <cell r="F4914">
            <v>26198454</v>
          </cell>
          <cell r="G4914">
            <v>47155759</v>
          </cell>
          <cell r="H4914">
            <v>55079149</v>
          </cell>
        </row>
        <row r="4915">
          <cell r="B4915" t="str">
            <v>24502019</v>
          </cell>
          <cell r="C4915" t="str">
            <v>M2327</v>
          </cell>
          <cell r="D4915">
            <v>85</v>
          </cell>
          <cell r="E4915">
            <v>2019</v>
          </cell>
          <cell r="F4915">
            <v>5862522</v>
          </cell>
          <cell r="G4915">
            <v>9727886</v>
          </cell>
          <cell r="H4915">
            <v>10069569</v>
          </cell>
        </row>
        <row r="4916">
          <cell r="B4916" t="str">
            <v>24512019</v>
          </cell>
          <cell r="C4916" t="str">
            <v>M2324</v>
          </cell>
          <cell r="D4916">
            <v>150</v>
          </cell>
          <cell r="E4916">
            <v>2019</v>
          </cell>
          <cell r="F4916">
            <v>19406848</v>
          </cell>
          <cell r="G4916">
            <v>21864512</v>
          </cell>
          <cell r="H4916">
            <v>21200790</v>
          </cell>
        </row>
        <row r="4917">
          <cell r="B4917" t="str">
            <v>24532019</v>
          </cell>
          <cell r="C4917" t="str">
            <v>M2330</v>
          </cell>
          <cell r="D4917">
            <v>35</v>
          </cell>
          <cell r="E4917">
            <v>2019</v>
          </cell>
          <cell r="F4917">
            <v>1814882</v>
          </cell>
          <cell r="G4917">
            <v>3338658</v>
          </cell>
          <cell r="H4917">
            <v>4318189</v>
          </cell>
        </row>
        <row r="4918">
          <cell r="B4918" t="str">
            <v>24542019</v>
          </cell>
          <cell r="C4918" t="str">
            <v>M2324</v>
          </cell>
          <cell r="D4918">
            <v>150</v>
          </cell>
          <cell r="E4918">
            <v>2019</v>
          </cell>
          <cell r="F4918">
            <v>314399538</v>
          </cell>
          <cell r="G4918">
            <v>402836044</v>
          </cell>
          <cell r="H4918">
            <v>458701794</v>
          </cell>
        </row>
        <row r="4919">
          <cell r="B4919" t="str">
            <v>24552019</v>
          </cell>
          <cell r="C4919" t="str">
            <v>M2327</v>
          </cell>
          <cell r="D4919">
            <v>85</v>
          </cell>
          <cell r="E4919">
            <v>2019</v>
          </cell>
          <cell r="F4919">
            <v>2830879</v>
          </cell>
          <cell r="G4919">
            <v>3932062</v>
          </cell>
          <cell r="H4919">
            <v>4339589</v>
          </cell>
        </row>
        <row r="4920">
          <cell r="B4920" t="str">
            <v>24572019</v>
          </cell>
          <cell r="C4920" t="str">
            <v>M2328</v>
          </cell>
          <cell r="D4920">
            <v>196</v>
          </cell>
          <cell r="E4920">
            <v>2019</v>
          </cell>
          <cell r="F4920">
            <v>4914301</v>
          </cell>
          <cell r="G4920">
            <v>10476559</v>
          </cell>
          <cell r="H4920">
            <v>9532176</v>
          </cell>
        </row>
        <row r="4921">
          <cell r="B4921" t="str">
            <v>24582019</v>
          </cell>
          <cell r="C4921" t="str">
            <v>M2324</v>
          </cell>
          <cell r="D4921">
            <v>150</v>
          </cell>
          <cell r="E4921">
            <v>2019</v>
          </cell>
          <cell r="F4921">
            <v>7603152</v>
          </cell>
          <cell r="G4921">
            <v>9803147</v>
          </cell>
          <cell r="H4921">
            <v>11246892</v>
          </cell>
        </row>
        <row r="4922">
          <cell r="B4922" t="str">
            <v>24592019</v>
          </cell>
          <cell r="C4922" t="str">
            <v>M2331</v>
          </cell>
          <cell r="D4922">
            <v>77</v>
          </cell>
          <cell r="E4922">
            <v>2019</v>
          </cell>
          <cell r="F4922">
            <v>4668343</v>
          </cell>
          <cell r="G4922">
            <v>8284872</v>
          </cell>
          <cell r="H4922">
            <v>8474061</v>
          </cell>
        </row>
        <row r="4923">
          <cell r="B4923" t="str">
            <v>24602019</v>
          </cell>
          <cell r="C4923" t="str">
            <v>M2328</v>
          </cell>
          <cell r="D4923">
            <v>196</v>
          </cell>
          <cell r="E4923">
            <v>2019</v>
          </cell>
          <cell r="F4923">
            <v>2247261</v>
          </cell>
          <cell r="G4923">
            <v>6011766</v>
          </cell>
          <cell r="H4923">
            <v>5622152</v>
          </cell>
        </row>
        <row r="4924">
          <cell r="B4924" t="str">
            <v>24612019</v>
          </cell>
          <cell r="C4924" t="str">
            <v>M2331</v>
          </cell>
          <cell r="D4924">
            <v>77</v>
          </cell>
          <cell r="E4924">
            <v>2019</v>
          </cell>
          <cell r="F4924">
            <v>3243521</v>
          </cell>
          <cell r="G4924">
            <v>6610157</v>
          </cell>
          <cell r="H4924">
            <v>6786464</v>
          </cell>
        </row>
        <row r="4925">
          <cell r="B4925" t="str">
            <v>24622019</v>
          </cell>
          <cell r="C4925" t="str">
            <v>M2328</v>
          </cell>
          <cell r="D4925">
            <v>196</v>
          </cell>
          <cell r="E4925">
            <v>2019</v>
          </cell>
          <cell r="F4925">
            <v>2570049</v>
          </cell>
          <cell r="G4925">
            <v>4910019</v>
          </cell>
          <cell r="H4925">
            <v>4735960</v>
          </cell>
        </row>
        <row r="4926">
          <cell r="B4926" t="str">
            <v>24642019</v>
          </cell>
          <cell r="C4926" t="str">
            <v>M2331</v>
          </cell>
          <cell r="D4926">
            <v>77</v>
          </cell>
          <cell r="E4926">
            <v>2019</v>
          </cell>
          <cell r="F4926">
            <v>4070133</v>
          </cell>
          <cell r="G4926">
            <v>12418628</v>
          </cell>
          <cell r="H4926">
            <v>11462998</v>
          </cell>
        </row>
        <row r="4927">
          <cell r="B4927" t="str">
            <v>24652019</v>
          </cell>
          <cell r="C4927" t="str">
            <v>M2325</v>
          </cell>
          <cell r="D4927">
            <v>105</v>
          </cell>
          <cell r="E4927">
            <v>2019</v>
          </cell>
          <cell r="F4927">
            <v>285923</v>
          </cell>
          <cell r="G4927">
            <v>1259908</v>
          </cell>
          <cell r="H4927">
            <v>1362860</v>
          </cell>
        </row>
        <row r="4928">
          <cell r="B4928" t="str">
            <v>24662019</v>
          </cell>
          <cell r="C4928" t="str">
            <v>M2326</v>
          </cell>
          <cell r="D4928">
            <v>109</v>
          </cell>
          <cell r="E4928">
            <v>2019</v>
          </cell>
          <cell r="F4928">
            <v>1703354</v>
          </cell>
          <cell r="G4928">
            <v>3968060</v>
          </cell>
          <cell r="H4928">
            <v>4196377</v>
          </cell>
        </row>
        <row r="4929">
          <cell r="B4929" t="str">
            <v>24672019</v>
          </cell>
          <cell r="C4929" t="str">
            <v>M2328</v>
          </cell>
          <cell r="D4929">
            <v>196</v>
          </cell>
          <cell r="E4929">
            <v>2019</v>
          </cell>
          <cell r="F4929">
            <v>2650320</v>
          </cell>
          <cell r="G4929">
            <v>6509730</v>
          </cell>
          <cell r="H4929">
            <v>6410611</v>
          </cell>
        </row>
        <row r="4930">
          <cell r="B4930" t="str">
            <v>24682019</v>
          </cell>
          <cell r="C4930" t="str">
            <v>M2330</v>
          </cell>
          <cell r="D4930">
            <v>35</v>
          </cell>
          <cell r="E4930">
            <v>2019</v>
          </cell>
          <cell r="F4930">
            <v>1138329</v>
          </cell>
          <cell r="G4930">
            <v>1567110</v>
          </cell>
          <cell r="H4930">
            <v>1908139</v>
          </cell>
        </row>
        <row r="4931">
          <cell r="B4931" t="str">
            <v>24712019</v>
          </cell>
          <cell r="C4931" t="str">
            <v>M2330</v>
          </cell>
          <cell r="D4931">
            <v>35</v>
          </cell>
          <cell r="E4931">
            <v>2019</v>
          </cell>
          <cell r="F4931">
            <v>745991</v>
          </cell>
          <cell r="G4931">
            <v>1117235</v>
          </cell>
          <cell r="H4931">
            <v>1234382</v>
          </cell>
        </row>
        <row r="4932">
          <cell r="B4932" t="str">
            <v>24722019</v>
          </cell>
          <cell r="C4932" t="str">
            <v>M2328</v>
          </cell>
          <cell r="D4932">
            <v>196</v>
          </cell>
          <cell r="E4932">
            <v>2019</v>
          </cell>
          <cell r="F4932">
            <v>5562674</v>
          </cell>
          <cell r="G4932">
            <v>10904598</v>
          </cell>
          <cell r="H4932">
            <v>10301488</v>
          </cell>
        </row>
        <row r="4933">
          <cell r="B4933" t="str">
            <v>24742019</v>
          </cell>
          <cell r="C4933" t="str">
            <v>M2331</v>
          </cell>
          <cell r="D4933">
            <v>77</v>
          </cell>
          <cell r="E4933">
            <v>2019</v>
          </cell>
          <cell r="F4933">
            <v>148588507</v>
          </cell>
          <cell r="G4933">
            <v>257159913</v>
          </cell>
          <cell r="H4933">
            <v>243114273</v>
          </cell>
        </row>
        <row r="4934">
          <cell r="B4934" t="str">
            <v>24762019</v>
          </cell>
          <cell r="C4934" t="str">
            <v>M2328</v>
          </cell>
          <cell r="D4934">
            <v>196</v>
          </cell>
          <cell r="E4934">
            <v>2019</v>
          </cell>
          <cell r="F4934">
            <v>5213740</v>
          </cell>
          <cell r="G4934">
            <v>7445015</v>
          </cell>
          <cell r="H4934">
            <v>7784081</v>
          </cell>
        </row>
        <row r="4935">
          <cell r="B4935" t="str">
            <v>24772019</v>
          </cell>
          <cell r="C4935" t="str">
            <v>M2331</v>
          </cell>
          <cell r="D4935">
            <v>77</v>
          </cell>
          <cell r="E4935">
            <v>2019</v>
          </cell>
          <cell r="F4935">
            <v>3552500</v>
          </cell>
          <cell r="G4935">
            <v>5617550</v>
          </cell>
          <cell r="H4935">
            <v>6326630</v>
          </cell>
        </row>
        <row r="4936">
          <cell r="B4936" t="str">
            <v>24782019</v>
          </cell>
          <cell r="C4936" t="str">
            <v>M2328</v>
          </cell>
          <cell r="D4936">
            <v>196</v>
          </cell>
          <cell r="E4936">
            <v>2019</v>
          </cell>
          <cell r="F4936">
            <v>5310159</v>
          </cell>
          <cell r="G4936">
            <v>8753366</v>
          </cell>
          <cell r="H4936">
            <v>7722661</v>
          </cell>
        </row>
        <row r="4937">
          <cell r="B4937" t="str">
            <v>24802019</v>
          </cell>
          <cell r="C4937" t="str">
            <v>M2330</v>
          </cell>
          <cell r="D4937">
            <v>35</v>
          </cell>
          <cell r="E4937">
            <v>2019</v>
          </cell>
          <cell r="F4937">
            <v>2797728</v>
          </cell>
          <cell r="G4937">
            <v>4963595</v>
          </cell>
          <cell r="H4937">
            <v>5113720</v>
          </cell>
        </row>
        <row r="4938">
          <cell r="B4938" t="str">
            <v>24812019</v>
          </cell>
          <cell r="C4938" t="str">
            <v>M2324</v>
          </cell>
          <cell r="D4938">
            <v>150</v>
          </cell>
          <cell r="E4938">
            <v>2019</v>
          </cell>
          <cell r="F4938">
            <v>6373871</v>
          </cell>
          <cell r="G4938">
            <v>15750436</v>
          </cell>
          <cell r="H4938">
            <v>15422096</v>
          </cell>
        </row>
        <row r="4939">
          <cell r="B4939" t="str">
            <v>24822019</v>
          </cell>
          <cell r="C4939" t="str">
            <v>M2331</v>
          </cell>
          <cell r="D4939">
            <v>77</v>
          </cell>
          <cell r="E4939">
            <v>2019</v>
          </cell>
          <cell r="F4939">
            <v>764805</v>
          </cell>
          <cell r="G4939">
            <v>1121383</v>
          </cell>
          <cell r="H4939">
            <v>1176967</v>
          </cell>
        </row>
        <row r="4940">
          <cell r="B4940" t="str">
            <v>24832019</v>
          </cell>
          <cell r="C4940" t="str">
            <v>M2328</v>
          </cell>
          <cell r="D4940">
            <v>196</v>
          </cell>
          <cell r="E4940">
            <v>2019</v>
          </cell>
          <cell r="F4940">
            <v>2427284</v>
          </cell>
          <cell r="G4940">
            <v>3713331</v>
          </cell>
          <cell r="H4940">
            <v>3729799</v>
          </cell>
        </row>
        <row r="4941">
          <cell r="B4941" t="str">
            <v>24842019</v>
          </cell>
          <cell r="C4941" t="str">
            <v>M2328</v>
          </cell>
          <cell r="D4941">
            <v>196</v>
          </cell>
          <cell r="E4941">
            <v>2019</v>
          </cell>
          <cell r="F4941">
            <v>2939980</v>
          </cell>
          <cell r="G4941">
            <v>4119949</v>
          </cell>
          <cell r="H4941">
            <v>3932718</v>
          </cell>
        </row>
        <row r="4942">
          <cell r="B4942" t="str">
            <v>24852019</v>
          </cell>
          <cell r="C4942" t="str">
            <v>M2327</v>
          </cell>
          <cell r="D4942">
            <v>85</v>
          </cell>
          <cell r="E4942">
            <v>2019</v>
          </cell>
          <cell r="F4942">
            <v>6604372</v>
          </cell>
          <cell r="G4942">
            <v>9016100</v>
          </cell>
          <cell r="H4942">
            <v>8386983</v>
          </cell>
        </row>
        <row r="4943">
          <cell r="B4943" t="str">
            <v>24862019</v>
          </cell>
          <cell r="C4943" t="str">
            <v>M2326</v>
          </cell>
          <cell r="D4943">
            <v>109</v>
          </cell>
          <cell r="E4943">
            <v>2019</v>
          </cell>
          <cell r="F4943">
            <v>2976750</v>
          </cell>
          <cell r="G4943">
            <v>6281484</v>
          </cell>
          <cell r="H4943">
            <v>5845716</v>
          </cell>
        </row>
        <row r="4944">
          <cell r="B4944" t="str">
            <v>24882019</v>
          </cell>
          <cell r="C4944" t="str">
            <v>M2331</v>
          </cell>
          <cell r="D4944">
            <v>77</v>
          </cell>
          <cell r="E4944">
            <v>2019</v>
          </cell>
          <cell r="F4944">
            <v>2096280</v>
          </cell>
          <cell r="G4944">
            <v>3023933</v>
          </cell>
          <cell r="H4944">
            <v>3074335</v>
          </cell>
        </row>
        <row r="4945">
          <cell r="B4945" t="str">
            <v>24892019</v>
          </cell>
          <cell r="C4945" t="str">
            <v>M2326</v>
          </cell>
          <cell r="D4945">
            <v>109</v>
          </cell>
          <cell r="E4945">
            <v>2019</v>
          </cell>
          <cell r="F4945">
            <v>12030714</v>
          </cell>
          <cell r="G4945">
            <v>19017444</v>
          </cell>
          <cell r="H4945">
            <v>17221452</v>
          </cell>
        </row>
        <row r="4946">
          <cell r="B4946" t="str">
            <v>24912019</v>
          </cell>
          <cell r="C4946" t="str">
            <v>M2326</v>
          </cell>
          <cell r="D4946">
            <v>109</v>
          </cell>
          <cell r="E4946">
            <v>2019</v>
          </cell>
          <cell r="F4946">
            <v>1787395</v>
          </cell>
          <cell r="G4946">
            <v>2088398</v>
          </cell>
          <cell r="H4946">
            <v>2011040</v>
          </cell>
        </row>
        <row r="4947">
          <cell r="B4947" t="str">
            <v>24922019</v>
          </cell>
          <cell r="C4947" t="str">
            <v>M2328</v>
          </cell>
          <cell r="D4947">
            <v>196</v>
          </cell>
          <cell r="E4947">
            <v>2019</v>
          </cell>
          <cell r="F4947">
            <v>36545157</v>
          </cell>
          <cell r="G4947">
            <v>63468502</v>
          </cell>
          <cell r="H4947">
            <v>60151954</v>
          </cell>
        </row>
        <row r="4948">
          <cell r="B4948" t="str">
            <v>24932019</v>
          </cell>
          <cell r="C4948" t="str">
            <v>M2328</v>
          </cell>
          <cell r="D4948">
            <v>196</v>
          </cell>
          <cell r="E4948">
            <v>2019</v>
          </cell>
          <cell r="F4948">
            <v>2349804</v>
          </cell>
          <cell r="G4948">
            <v>3471145</v>
          </cell>
          <cell r="H4948">
            <v>3368516</v>
          </cell>
        </row>
        <row r="4949">
          <cell r="B4949" t="str">
            <v>24952019</v>
          </cell>
          <cell r="C4949" t="str">
            <v>M2325</v>
          </cell>
          <cell r="D4949">
            <v>105</v>
          </cell>
          <cell r="E4949">
            <v>2019</v>
          </cell>
          <cell r="F4949">
            <v>4234774</v>
          </cell>
          <cell r="G4949">
            <v>4968007</v>
          </cell>
          <cell r="H4949">
            <v>5244852</v>
          </cell>
        </row>
        <row r="4950">
          <cell r="B4950" t="str">
            <v>24962019</v>
          </cell>
          <cell r="C4950" t="str">
            <v>M9900</v>
          </cell>
          <cell r="D4950">
            <v>88</v>
          </cell>
          <cell r="E4950">
            <v>2019</v>
          </cell>
          <cell r="F4950">
            <v>791546</v>
          </cell>
          <cell r="G4950">
            <v>1313327</v>
          </cell>
          <cell r="H4950">
            <v>1488503</v>
          </cell>
        </row>
        <row r="4951">
          <cell r="B4951" t="str">
            <v>24972019</v>
          </cell>
          <cell r="C4951" t="str">
            <v>M2200</v>
          </cell>
          <cell r="D4951">
            <v>30</v>
          </cell>
          <cell r="E4951">
            <v>2019</v>
          </cell>
          <cell r="F4951">
            <v>1447663</v>
          </cell>
          <cell r="G4951">
            <v>2827271</v>
          </cell>
          <cell r="H4951">
            <v>2866929</v>
          </cell>
        </row>
        <row r="4952">
          <cell r="B4952" t="str">
            <v>24982019</v>
          </cell>
          <cell r="C4952" t="str">
            <v>M2327</v>
          </cell>
          <cell r="D4952">
            <v>85</v>
          </cell>
          <cell r="E4952">
            <v>2019</v>
          </cell>
          <cell r="F4952">
            <v>34997283</v>
          </cell>
          <cell r="G4952">
            <v>67710819</v>
          </cell>
          <cell r="H4952">
            <v>52734827</v>
          </cell>
        </row>
        <row r="4953">
          <cell r="B4953" t="str">
            <v>25012019</v>
          </cell>
          <cell r="C4953" t="str">
            <v>M2500</v>
          </cell>
          <cell r="D4953">
            <v>82</v>
          </cell>
          <cell r="E4953">
            <v>2019</v>
          </cell>
          <cell r="F4953">
            <v>24482050</v>
          </cell>
          <cell r="G4953">
            <v>48771388</v>
          </cell>
          <cell r="H4953">
            <v>53736130</v>
          </cell>
        </row>
        <row r="4954">
          <cell r="B4954" t="str">
            <v>25042019</v>
          </cell>
          <cell r="C4954" t="str">
            <v>M2500</v>
          </cell>
          <cell r="D4954">
            <v>82</v>
          </cell>
          <cell r="E4954">
            <v>2019</v>
          </cell>
          <cell r="F4954">
            <v>21475867</v>
          </cell>
          <cell r="G4954">
            <v>35709080</v>
          </cell>
          <cell r="H4954">
            <v>37044993</v>
          </cell>
        </row>
        <row r="4955">
          <cell r="B4955" t="str">
            <v>25052019</v>
          </cell>
          <cell r="C4955" t="str">
            <v>M2500</v>
          </cell>
          <cell r="D4955">
            <v>82</v>
          </cell>
          <cell r="E4955">
            <v>2019</v>
          </cell>
          <cell r="F4955">
            <v>8217459</v>
          </cell>
          <cell r="G4955">
            <v>17689535</v>
          </cell>
          <cell r="H4955">
            <v>18571792</v>
          </cell>
        </row>
        <row r="4956">
          <cell r="B4956" t="str">
            <v>25062019</v>
          </cell>
          <cell r="C4956" t="str">
            <v>M2500</v>
          </cell>
          <cell r="D4956">
            <v>82</v>
          </cell>
          <cell r="E4956">
            <v>2019</v>
          </cell>
          <cell r="F4956">
            <v>8593684</v>
          </cell>
          <cell r="G4956">
            <v>15717268</v>
          </cell>
          <cell r="H4956">
            <v>15957374</v>
          </cell>
        </row>
        <row r="4957">
          <cell r="B4957" t="str">
            <v>25092019</v>
          </cell>
          <cell r="C4957" t="str">
            <v>M2500</v>
          </cell>
          <cell r="D4957">
            <v>82</v>
          </cell>
          <cell r="E4957">
            <v>2019</v>
          </cell>
          <cell r="F4957">
            <v>4762864</v>
          </cell>
          <cell r="G4957">
            <v>8760007</v>
          </cell>
          <cell r="H4957">
            <v>8519099</v>
          </cell>
        </row>
        <row r="4958">
          <cell r="B4958" t="str">
            <v>25112019</v>
          </cell>
          <cell r="C4958" t="str">
            <v>M2500</v>
          </cell>
          <cell r="D4958">
            <v>82</v>
          </cell>
          <cell r="E4958">
            <v>2019</v>
          </cell>
          <cell r="F4958">
            <v>24144812</v>
          </cell>
          <cell r="G4958">
            <v>50755603</v>
          </cell>
          <cell r="H4958">
            <v>54737503</v>
          </cell>
        </row>
        <row r="4959">
          <cell r="B4959" t="str">
            <v>25142019</v>
          </cell>
          <cell r="C4959" t="str">
            <v>M9900</v>
          </cell>
          <cell r="D4959">
            <v>88</v>
          </cell>
          <cell r="E4959">
            <v>2019</v>
          </cell>
          <cell r="F4959">
            <v>8578553</v>
          </cell>
          <cell r="G4959">
            <v>12623316</v>
          </cell>
          <cell r="H4959">
            <v>18712505</v>
          </cell>
        </row>
        <row r="4960">
          <cell r="B4960" t="str">
            <v>25152019</v>
          </cell>
          <cell r="C4960" t="str">
            <v>M2500</v>
          </cell>
          <cell r="D4960">
            <v>82</v>
          </cell>
          <cell r="E4960">
            <v>2019</v>
          </cell>
          <cell r="F4960">
            <v>20024558</v>
          </cell>
          <cell r="G4960">
            <v>39790804</v>
          </cell>
          <cell r="H4960">
            <v>43224174</v>
          </cell>
        </row>
        <row r="4961">
          <cell r="B4961" t="str">
            <v>25162019</v>
          </cell>
          <cell r="C4961" t="str">
            <v>M2500</v>
          </cell>
          <cell r="D4961">
            <v>82</v>
          </cell>
          <cell r="E4961">
            <v>2019</v>
          </cell>
          <cell r="F4961">
            <v>2457355</v>
          </cell>
          <cell r="G4961">
            <v>9142060</v>
          </cell>
          <cell r="H4961">
            <v>7670154</v>
          </cell>
        </row>
        <row r="4962">
          <cell r="B4962" t="str">
            <v>25202019</v>
          </cell>
          <cell r="C4962" t="str">
            <v>M2500</v>
          </cell>
          <cell r="D4962">
            <v>82</v>
          </cell>
          <cell r="E4962">
            <v>2019</v>
          </cell>
          <cell r="F4962">
            <v>14412909</v>
          </cell>
          <cell r="G4962">
            <v>51163308</v>
          </cell>
          <cell r="H4962">
            <v>55824965</v>
          </cell>
        </row>
        <row r="4963">
          <cell r="B4963" t="str">
            <v>25242019</v>
          </cell>
          <cell r="C4963" t="str">
            <v>M2500</v>
          </cell>
          <cell r="D4963">
            <v>82</v>
          </cell>
          <cell r="E4963">
            <v>2019</v>
          </cell>
          <cell r="F4963">
            <v>13422786</v>
          </cell>
          <cell r="G4963">
            <v>33312038</v>
          </cell>
          <cell r="H4963">
            <v>36062603</v>
          </cell>
        </row>
        <row r="4964">
          <cell r="B4964" t="str">
            <v>25272019</v>
          </cell>
          <cell r="C4964" t="str">
            <v>M2500</v>
          </cell>
          <cell r="D4964">
            <v>82</v>
          </cell>
          <cell r="E4964">
            <v>2019</v>
          </cell>
          <cell r="F4964">
            <v>8479965</v>
          </cell>
          <cell r="G4964">
            <v>20553516</v>
          </cell>
          <cell r="H4964">
            <v>17987600</v>
          </cell>
        </row>
        <row r="4965">
          <cell r="B4965" t="str">
            <v>25282019</v>
          </cell>
          <cell r="C4965" t="str">
            <v>M2500</v>
          </cell>
          <cell r="D4965">
            <v>82</v>
          </cell>
          <cell r="E4965">
            <v>2019</v>
          </cell>
          <cell r="F4965">
            <v>2952613</v>
          </cell>
          <cell r="G4965">
            <v>6271033</v>
          </cell>
          <cell r="H4965">
            <v>8797698</v>
          </cell>
        </row>
        <row r="4966">
          <cell r="B4966" t="str">
            <v>25302019</v>
          </cell>
          <cell r="C4966" t="str">
            <v>M2500</v>
          </cell>
          <cell r="D4966">
            <v>82</v>
          </cell>
          <cell r="E4966">
            <v>2019</v>
          </cell>
          <cell r="F4966">
            <v>3371483</v>
          </cell>
          <cell r="G4966">
            <v>5138392</v>
          </cell>
          <cell r="H4966">
            <v>5149729</v>
          </cell>
        </row>
        <row r="4967">
          <cell r="B4967" t="str">
            <v>25342019</v>
          </cell>
          <cell r="C4967" t="str">
            <v>M2500</v>
          </cell>
          <cell r="D4967">
            <v>82</v>
          </cell>
          <cell r="E4967">
            <v>2019</v>
          </cell>
          <cell r="F4967">
            <v>13976204</v>
          </cell>
          <cell r="G4967">
            <v>31272036</v>
          </cell>
          <cell r="H4967">
            <v>29810107</v>
          </cell>
        </row>
        <row r="4968">
          <cell r="B4968" t="str">
            <v>25352019</v>
          </cell>
          <cell r="C4968" t="str">
            <v>M2500</v>
          </cell>
          <cell r="D4968">
            <v>82</v>
          </cell>
          <cell r="E4968">
            <v>2019</v>
          </cell>
          <cell r="F4968">
            <v>7351050</v>
          </cell>
          <cell r="G4968">
            <v>17734215</v>
          </cell>
          <cell r="H4968">
            <v>17076710</v>
          </cell>
        </row>
        <row r="4969">
          <cell r="B4969" t="str">
            <v>25362019</v>
          </cell>
          <cell r="C4969" t="str">
            <v>M2500</v>
          </cell>
          <cell r="D4969">
            <v>82</v>
          </cell>
          <cell r="E4969">
            <v>2019</v>
          </cell>
          <cell r="F4969">
            <v>11963456</v>
          </cell>
          <cell r="G4969">
            <v>16099486</v>
          </cell>
          <cell r="H4969">
            <v>19805834</v>
          </cell>
        </row>
        <row r="4970">
          <cell r="B4970" t="str">
            <v>25372019</v>
          </cell>
          <cell r="C4970" t="str">
            <v>M2500</v>
          </cell>
          <cell r="D4970">
            <v>82</v>
          </cell>
          <cell r="E4970">
            <v>2019</v>
          </cell>
          <cell r="F4970">
            <v>3856594</v>
          </cell>
          <cell r="G4970">
            <v>8388780</v>
          </cell>
          <cell r="H4970">
            <v>8832785</v>
          </cell>
        </row>
        <row r="4971">
          <cell r="B4971" t="str">
            <v>25382019</v>
          </cell>
          <cell r="C4971" t="str">
            <v>M2500</v>
          </cell>
          <cell r="D4971">
            <v>82</v>
          </cell>
          <cell r="E4971">
            <v>2019</v>
          </cell>
          <cell r="F4971">
            <v>7092378</v>
          </cell>
          <cell r="G4971">
            <v>19500273</v>
          </cell>
          <cell r="H4971">
            <v>20106421</v>
          </cell>
        </row>
        <row r="4972">
          <cell r="B4972" t="str">
            <v>25392019</v>
          </cell>
          <cell r="C4972" t="str">
            <v>M2500</v>
          </cell>
          <cell r="D4972">
            <v>82</v>
          </cell>
          <cell r="E4972">
            <v>2019</v>
          </cell>
          <cell r="F4972">
            <v>7233200</v>
          </cell>
          <cell r="G4972">
            <v>12555824</v>
          </cell>
          <cell r="H4972">
            <v>13653210</v>
          </cell>
        </row>
        <row r="4973">
          <cell r="B4973" t="str">
            <v>25402019</v>
          </cell>
          <cell r="C4973" t="str">
            <v>M2500</v>
          </cell>
          <cell r="D4973">
            <v>82</v>
          </cell>
          <cell r="E4973">
            <v>2019</v>
          </cell>
          <cell r="F4973">
            <v>4363768</v>
          </cell>
          <cell r="G4973">
            <v>11327683</v>
          </cell>
          <cell r="H4973">
            <v>12710149</v>
          </cell>
        </row>
        <row r="4974">
          <cell r="B4974" t="str">
            <v>25422019</v>
          </cell>
          <cell r="C4974" t="str">
            <v>M2500</v>
          </cell>
          <cell r="D4974">
            <v>82</v>
          </cell>
          <cell r="E4974">
            <v>2019</v>
          </cell>
          <cell r="F4974">
            <v>34443182</v>
          </cell>
          <cell r="G4974">
            <v>130901091</v>
          </cell>
          <cell r="H4974">
            <v>147823545</v>
          </cell>
        </row>
        <row r="4975">
          <cell r="B4975" t="str">
            <v>25432019</v>
          </cell>
          <cell r="C4975" t="str">
            <v>M2500</v>
          </cell>
          <cell r="D4975">
            <v>82</v>
          </cell>
          <cell r="E4975">
            <v>2019</v>
          </cell>
          <cell r="F4975">
            <v>2125993</v>
          </cell>
          <cell r="G4975">
            <v>6693683</v>
          </cell>
          <cell r="H4975">
            <v>7611530</v>
          </cell>
        </row>
        <row r="4976">
          <cell r="B4976" t="str">
            <v>25452019</v>
          </cell>
          <cell r="C4976" t="str">
            <v>M2500</v>
          </cell>
          <cell r="D4976">
            <v>82</v>
          </cell>
          <cell r="E4976">
            <v>2019</v>
          </cell>
          <cell r="F4976">
            <v>10071528</v>
          </cell>
          <cell r="G4976">
            <v>39443007</v>
          </cell>
          <cell r="H4976">
            <v>40244315</v>
          </cell>
        </row>
        <row r="4977">
          <cell r="B4977" t="str">
            <v>25462019</v>
          </cell>
          <cell r="C4977" t="str">
            <v>M2500</v>
          </cell>
          <cell r="D4977">
            <v>82</v>
          </cell>
          <cell r="E4977">
            <v>2019</v>
          </cell>
          <cell r="F4977">
            <v>2741122</v>
          </cell>
          <cell r="G4977">
            <v>6983783</v>
          </cell>
          <cell r="H4977">
            <v>8276848</v>
          </cell>
        </row>
        <row r="4978">
          <cell r="B4978" t="str">
            <v>25472019</v>
          </cell>
          <cell r="C4978" t="str">
            <v>M2500</v>
          </cell>
          <cell r="D4978">
            <v>82</v>
          </cell>
          <cell r="E4978">
            <v>2019</v>
          </cell>
          <cell r="F4978">
            <v>12283791</v>
          </cell>
          <cell r="G4978">
            <v>50830516</v>
          </cell>
          <cell r="H4978">
            <v>56070296</v>
          </cell>
        </row>
        <row r="4979">
          <cell r="B4979" t="str">
            <v>25482019</v>
          </cell>
          <cell r="C4979" t="str">
            <v>M2500</v>
          </cell>
          <cell r="D4979">
            <v>82</v>
          </cell>
          <cell r="E4979">
            <v>2019</v>
          </cell>
          <cell r="F4979">
            <v>16822524</v>
          </cell>
          <cell r="G4979">
            <v>41003345</v>
          </cell>
          <cell r="H4979">
            <v>36171618</v>
          </cell>
        </row>
        <row r="4980">
          <cell r="B4980" t="str">
            <v>25962019</v>
          </cell>
          <cell r="C4980" t="str">
            <v>M2500</v>
          </cell>
          <cell r="D4980">
            <v>82</v>
          </cell>
          <cell r="E4980">
            <v>2019</v>
          </cell>
          <cell r="F4980">
            <v>2305922</v>
          </cell>
          <cell r="G4980">
            <v>2645698</v>
          </cell>
          <cell r="H4980">
            <v>3091397</v>
          </cell>
        </row>
        <row r="4981">
          <cell r="B4981" t="str">
            <v>25972019</v>
          </cell>
          <cell r="C4981" t="str">
            <v>M2500</v>
          </cell>
          <cell r="D4981">
            <v>82</v>
          </cell>
          <cell r="E4981">
            <v>2019</v>
          </cell>
          <cell r="F4981">
            <v>5280399</v>
          </cell>
          <cell r="G4981">
            <v>9939516</v>
          </cell>
          <cell r="H4981">
            <v>11129848</v>
          </cell>
        </row>
        <row r="4982">
          <cell r="B4982" t="str">
            <v>26012019</v>
          </cell>
          <cell r="C4982" t="str">
            <v>M2900</v>
          </cell>
          <cell r="D4982">
            <v>18</v>
          </cell>
          <cell r="E4982">
            <v>2019</v>
          </cell>
          <cell r="F4982">
            <v>13258758</v>
          </cell>
          <cell r="G4982">
            <v>34475093</v>
          </cell>
          <cell r="H4982">
            <v>38269765</v>
          </cell>
        </row>
        <row r="4983">
          <cell r="B4983" t="str">
            <v>26032019</v>
          </cell>
          <cell r="C4983" t="str">
            <v>M2600</v>
          </cell>
          <cell r="D4983">
            <v>28</v>
          </cell>
          <cell r="E4983">
            <v>2019</v>
          </cell>
          <cell r="F4983">
            <v>73594846</v>
          </cell>
          <cell r="G4983">
            <v>229011955</v>
          </cell>
          <cell r="H4983">
            <v>306595638</v>
          </cell>
        </row>
        <row r="4984">
          <cell r="B4984" t="str">
            <v>26052019</v>
          </cell>
          <cell r="C4984" t="str">
            <v>M2600</v>
          </cell>
          <cell r="D4984">
            <v>28</v>
          </cell>
          <cell r="E4984">
            <v>2019</v>
          </cell>
          <cell r="F4984">
            <v>16702697</v>
          </cell>
          <cell r="G4984">
            <v>24428478</v>
          </cell>
          <cell r="H4984">
            <v>23302885</v>
          </cell>
        </row>
        <row r="4985">
          <cell r="B4985" t="str">
            <v>26062019</v>
          </cell>
          <cell r="C4985" t="str">
            <v>M2600</v>
          </cell>
          <cell r="D4985">
            <v>28</v>
          </cell>
          <cell r="E4985">
            <v>2019</v>
          </cell>
          <cell r="F4985">
            <v>26844559</v>
          </cell>
          <cell r="G4985">
            <v>63208651</v>
          </cell>
          <cell r="H4985">
            <v>62258977</v>
          </cell>
        </row>
        <row r="4986">
          <cell r="B4986" t="str">
            <v>26072019</v>
          </cell>
          <cell r="C4986" t="str">
            <v>M2600</v>
          </cell>
          <cell r="D4986">
            <v>28</v>
          </cell>
          <cell r="E4986">
            <v>2019</v>
          </cell>
          <cell r="F4986">
            <v>22822776</v>
          </cell>
          <cell r="G4986">
            <v>33219084</v>
          </cell>
          <cell r="H4986">
            <v>35011802</v>
          </cell>
        </row>
        <row r="4987">
          <cell r="B4987" t="str">
            <v>26082019</v>
          </cell>
          <cell r="C4987" t="str">
            <v>M2600</v>
          </cell>
          <cell r="D4987">
            <v>28</v>
          </cell>
          <cell r="E4987">
            <v>2019</v>
          </cell>
          <cell r="F4987">
            <v>10014518</v>
          </cell>
          <cell r="G4987">
            <v>15360068</v>
          </cell>
          <cell r="H4987">
            <v>21520632</v>
          </cell>
        </row>
        <row r="4988">
          <cell r="B4988" t="str">
            <v>26092019</v>
          </cell>
          <cell r="C4988" t="str">
            <v>M2600</v>
          </cell>
          <cell r="D4988">
            <v>28</v>
          </cell>
          <cell r="E4988">
            <v>2019</v>
          </cell>
          <cell r="F4988">
            <v>17082199</v>
          </cell>
          <cell r="G4988">
            <v>139973099</v>
          </cell>
          <cell r="H4988">
            <v>191001839</v>
          </cell>
        </row>
        <row r="4989">
          <cell r="B4989" t="str">
            <v>26102019</v>
          </cell>
          <cell r="C4989" t="str">
            <v>M2600</v>
          </cell>
          <cell r="D4989">
            <v>28</v>
          </cell>
          <cell r="E4989">
            <v>2019</v>
          </cell>
          <cell r="F4989">
            <v>60132117</v>
          </cell>
          <cell r="G4989">
            <v>230136582</v>
          </cell>
          <cell r="H4989">
            <v>293047979</v>
          </cell>
        </row>
        <row r="4990">
          <cell r="B4990" t="str">
            <v>26112019</v>
          </cell>
          <cell r="C4990" t="str">
            <v>M2600</v>
          </cell>
          <cell r="D4990">
            <v>28</v>
          </cell>
          <cell r="E4990">
            <v>2019</v>
          </cell>
          <cell r="F4990">
            <v>2695819</v>
          </cell>
          <cell r="G4990">
            <v>4322735</v>
          </cell>
          <cell r="H4990">
            <v>4688229</v>
          </cell>
        </row>
        <row r="4991">
          <cell r="B4991" t="str">
            <v>26122019</v>
          </cell>
          <cell r="C4991" t="str">
            <v>M2600</v>
          </cell>
          <cell r="D4991">
            <v>28</v>
          </cell>
          <cell r="E4991">
            <v>2019</v>
          </cell>
          <cell r="F4991">
            <v>9934363</v>
          </cell>
          <cell r="G4991">
            <v>20423317</v>
          </cell>
          <cell r="H4991">
            <v>19956619</v>
          </cell>
        </row>
        <row r="4992">
          <cell r="B4992" t="str">
            <v>26132019</v>
          </cell>
          <cell r="C4992" t="str">
            <v>M2600</v>
          </cell>
          <cell r="D4992">
            <v>28</v>
          </cell>
          <cell r="E4992">
            <v>2019</v>
          </cell>
          <cell r="F4992">
            <v>3018538</v>
          </cell>
          <cell r="G4992">
            <v>6426215</v>
          </cell>
          <cell r="H4992">
            <v>11545940</v>
          </cell>
        </row>
        <row r="4993">
          <cell r="B4993" t="str">
            <v>26142019</v>
          </cell>
          <cell r="C4993" t="str">
            <v>M9900</v>
          </cell>
          <cell r="D4993">
            <v>88</v>
          </cell>
          <cell r="E4993">
            <v>2019</v>
          </cell>
          <cell r="F4993">
            <v>6450179</v>
          </cell>
          <cell r="G4993">
            <v>16691336</v>
          </cell>
          <cell r="H4993">
            <v>14905787</v>
          </cell>
        </row>
        <row r="4994">
          <cell r="B4994" t="str">
            <v>26152019</v>
          </cell>
          <cell r="C4994" t="str">
            <v>M2600</v>
          </cell>
          <cell r="D4994">
            <v>28</v>
          </cell>
          <cell r="E4994">
            <v>2019</v>
          </cell>
          <cell r="F4994">
            <v>36348465</v>
          </cell>
          <cell r="G4994">
            <v>77037350</v>
          </cell>
          <cell r="H4994">
            <v>87604252</v>
          </cell>
        </row>
        <row r="4995">
          <cell r="B4995" t="str">
            <v>26172019</v>
          </cell>
          <cell r="C4995" t="str">
            <v>M2600</v>
          </cell>
          <cell r="D4995">
            <v>28</v>
          </cell>
          <cell r="E4995">
            <v>2019</v>
          </cell>
          <cell r="F4995">
            <v>10241229</v>
          </cell>
          <cell r="G4995">
            <v>15135901</v>
          </cell>
          <cell r="H4995">
            <v>15113750</v>
          </cell>
        </row>
        <row r="4996">
          <cell r="B4996" t="str">
            <v>26182019</v>
          </cell>
          <cell r="C4996" t="str">
            <v>M2600</v>
          </cell>
          <cell r="D4996">
            <v>28</v>
          </cell>
          <cell r="E4996">
            <v>2019</v>
          </cell>
          <cell r="F4996">
            <v>78142016</v>
          </cell>
          <cell r="G4996">
            <v>241193903</v>
          </cell>
          <cell r="H4996">
            <v>356251694</v>
          </cell>
        </row>
        <row r="4997">
          <cell r="B4997" t="str">
            <v>26302019</v>
          </cell>
          <cell r="C4997" t="str">
            <v>M2600</v>
          </cell>
          <cell r="D4997">
            <v>28</v>
          </cell>
          <cell r="E4997">
            <v>2019</v>
          </cell>
          <cell r="F4997">
            <v>1603748</v>
          </cell>
          <cell r="G4997">
            <v>3416967</v>
          </cell>
          <cell r="H4997">
            <v>4545513</v>
          </cell>
        </row>
        <row r="4998">
          <cell r="B4998" t="str">
            <v>26332019</v>
          </cell>
          <cell r="C4998" t="str">
            <v>M2600</v>
          </cell>
          <cell r="D4998">
            <v>28</v>
          </cell>
          <cell r="E4998">
            <v>2019</v>
          </cell>
          <cell r="F4998">
            <v>71077269</v>
          </cell>
          <cell r="G4998">
            <v>433057069</v>
          </cell>
          <cell r="H4998">
            <v>443059602</v>
          </cell>
        </row>
        <row r="4999">
          <cell r="B4999" t="str">
            <v>26342019</v>
          </cell>
          <cell r="C4999" t="str">
            <v>M2600</v>
          </cell>
          <cell r="D4999">
            <v>28</v>
          </cell>
          <cell r="E4999">
            <v>2019</v>
          </cell>
          <cell r="F4999">
            <v>14723586</v>
          </cell>
          <cell r="G4999">
            <v>39819554</v>
          </cell>
          <cell r="H4999">
            <v>46087436</v>
          </cell>
        </row>
        <row r="5000">
          <cell r="B5000" t="str">
            <v>26362019</v>
          </cell>
          <cell r="C5000" t="str">
            <v>M2600</v>
          </cell>
          <cell r="D5000">
            <v>28</v>
          </cell>
          <cell r="E5000">
            <v>2019</v>
          </cell>
          <cell r="F5000">
            <v>2552787</v>
          </cell>
          <cell r="G5000">
            <v>5588206</v>
          </cell>
          <cell r="H5000">
            <v>6049120</v>
          </cell>
        </row>
        <row r="5001">
          <cell r="B5001" t="str">
            <v>26372019</v>
          </cell>
          <cell r="C5001" t="str">
            <v>M2600</v>
          </cell>
          <cell r="D5001">
            <v>28</v>
          </cell>
          <cell r="E5001">
            <v>2019</v>
          </cell>
          <cell r="F5001">
            <v>29303661</v>
          </cell>
          <cell r="G5001">
            <v>88934852</v>
          </cell>
          <cell r="H5001">
            <v>86897661</v>
          </cell>
        </row>
        <row r="5002">
          <cell r="B5002" t="str">
            <v>26412019</v>
          </cell>
          <cell r="C5002" t="str">
            <v>M2600</v>
          </cell>
          <cell r="D5002">
            <v>28</v>
          </cell>
          <cell r="E5002">
            <v>2019</v>
          </cell>
          <cell r="F5002">
            <v>1594466</v>
          </cell>
          <cell r="G5002">
            <v>4389808</v>
          </cell>
          <cell r="H5002">
            <v>4360309</v>
          </cell>
        </row>
        <row r="5003">
          <cell r="B5003" t="str">
            <v>26422019</v>
          </cell>
          <cell r="C5003" t="str">
            <v>M2600</v>
          </cell>
          <cell r="D5003">
            <v>28</v>
          </cell>
          <cell r="E5003">
            <v>2019</v>
          </cell>
          <cell r="F5003">
            <v>1729250</v>
          </cell>
          <cell r="G5003">
            <v>2382541</v>
          </cell>
          <cell r="H5003">
            <v>3579285</v>
          </cell>
        </row>
        <row r="5004">
          <cell r="B5004" t="str">
            <v>26432019</v>
          </cell>
          <cell r="C5004" t="str">
            <v>M2600</v>
          </cell>
          <cell r="D5004">
            <v>28</v>
          </cell>
          <cell r="E5004">
            <v>2019</v>
          </cell>
          <cell r="F5004">
            <v>692639</v>
          </cell>
          <cell r="G5004">
            <v>1138412</v>
          </cell>
          <cell r="H5004">
            <v>1417203</v>
          </cell>
        </row>
        <row r="5005">
          <cell r="B5005" t="str">
            <v>27012019</v>
          </cell>
          <cell r="C5005" t="str">
            <v>M2700</v>
          </cell>
          <cell r="D5005">
            <v>40</v>
          </cell>
          <cell r="E5005">
            <v>2019</v>
          </cell>
          <cell r="F5005">
            <v>7802164</v>
          </cell>
          <cell r="G5005">
            <v>8601032</v>
          </cell>
          <cell r="H5005">
            <v>9053897</v>
          </cell>
        </row>
        <row r="5006">
          <cell r="B5006" t="str">
            <v>27022019</v>
          </cell>
          <cell r="C5006" t="str">
            <v>M2700</v>
          </cell>
          <cell r="D5006">
            <v>40</v>
          </cell>
          <cell r="E5006">
            <v>2019</v>
          </cell>
          <cell r="F5006">
            <v>1289265</v>
          </cell>
          <cell r="G5006">
            <v>6000033</v>
          </cell>
          <cell r="H5006">
            <v>7646425</v>
          </cell>
        </row>
        <row r="5007">
          <cell r="B5007" t="str">
            <v>27042019</v>
          </cell>
          <cell r="C5007" t="str">
            <v>M2700</v>
          </cell>
          <cell r="D5007">
            <v>40</v>
          </cell>
          <cell r="E5007">
            <v>2019</v>
          </cell>
          <cell r="F5007">
            <v>10674049</v>
          </cell>
          <cell r="G5007">
            <v>11481451</v>
          </cell>
          <cell r="H5007">
            <v>12169694</v>
          </cell>
        </row>
        <row r="5008">
          <cell r="B5008" t="str">
            <v>27052019</v>
          </cell>
          <cell r="C5008" t="str">
            <v>M2700</v>
          </cell>
          <cell r="D5008">
            <v>40</v>
          </cell>
          <cell r="E5008">
            <v>2019</v>
          </cell>
          <cell r="F5008">
            <v>1618823</v>
          </cell>
          <cell r="G5008">
            <v>8417910</v>
          </cell>
          <cell r="H5008">
            <v>12007458</v>
          </cell>
        </row>
        <row r="5009">
          <cell r="B5009" t="str">
            <v>27062019</v>
          </cell>
          <cell r="C5009" t="str">
            <v>M2700</v>
          </cell>
          <cell r="D5009">
            <v>40</v>
          </cell>
          <cell r="E5009">
            <v>2019</v>
          </cell>
          <cell r="F5009">
            <v>9367450</v>
          </cell>
          <cell r="G5009">
            <v>10379991</v>
          </cell>
          <cell r="H5009">
            <v>10828178</v>
          </cell>
        </row>
        <row r="5010">
          <cell r="B5010" t="str">
            <v>27072019</v>
          </cell>
          <cell r="C5010" t="str">
            <v>M2700</v>
          </cell>
          <cell r="D5010">
            <v>40</v>
          </cell>
          <cell r="E5010">
            <v>2019</v>
          </cell>
          <cell r="F5010">
            <v>3558218</v>
          </cell>
          <cell r="G5010">
            <v>7900517</v>
          </cell>
          <cell r="H5010">
            <v>11332199</v>
          </cell>
        </row>
        <row r="5011">
          <cell r="B5011" t="str">
            <v>27122019</v>
          </cell>
          <cell r="C5011" t="str">
            <v>M2700</v>
          </cell>
          <cell r="D5011">
            <v>40</v>
          </cell>
          <cell r="E5011">
            <v>2019</v>
          </cell>
          <cell r="F5011">
            <v>1183585</v>
          </cell>
          <cell r="G5011">
            <v>1464296</v>
          </cell>
          <cell r="H5011">
            <v>1490518</v>
          </cell>
        </row>
        <row r="5012">
          <cell r="B5012" t="str">
            <v>27182019</v>
          </cell>
          <cell r="C5012" t="str">
            <v>M2500</v>
          </cell>
          <cell r="D5012">
            <v>82</v>
          </cell>
          <cell r="E5012">
            <v>2019</v>
          </cell>
          <cell r="F5012">
            <v>937651</v>
          </cell>
          <cell r="G5012">
            <v>1600345</v>
          </cell>
          <cell r="H5012">
            <v>1890830</v>
          </cell>
        </row>
        <row r="5013">
          <cell r="B5013" t="str">
            <v>27192019</v>
          </cell>
          <cell r="C5013" t="str">
            <v>M2700</v>
          </cell>
          <cell r="D5013">
            <v>40</v>
          </cell>
          <cell r="E5013">
            <v>2019</v>
          </cell>
          <cell r="F5013">
            <v>76813</v>
          </cell>
          <cell r="G5013">
            <v>597621</v>
          </cell>
          <cell r="H5013">
            <v>297424</v>
          </cell>
        </row>
        <row r="5014">
          <cell r="B5014" t="str">
            <v>27222019</v>
          </cell>
          <cell r="C5014" t="str">
            <v>M2700</v>
          </cell>
          <cell r="D5014">
            <v>40</v>
          </cell>
          <cell r="E5014">
            <v>2019</v>
          </cell>
          <cell r="F5014">
            <v>1842890</v>
          </cell>
          <cell r="G5014">
            <v>2527338</v>
          </cell>
          <cell r="H5014">
            <v>2526843</v>
          </cell>
        </row>
        <row r="5015">
          <cell r="B5015" t="str">
            <v>27232019</v>
          </cell>
          <cell r="C5015" t="str">
            <v>M2700</v>
          </cell>
          <cell r="D5015">
            <v>40</v>
          </cell>
          <cell r="E5015">
            <v>2019</v>
          </cell>
          <cell r="F5015">
            <v>10216316</v>
          </cell>
          <cell r="G5015">
            <v>16165683</v>
          </cell>
          <cell r="H5015">
            <v>22610788</v>
          </cell>
        </row>
        <row r="5016">
          <cell r="B5016" t="str">
            <v>27242019</v>
          </cell>
          <cell r="C5016" t="str">
            <v>M2700</v>
          </cell>
          <cell r="D5016">
            <v>40</v>
          </cell>
          <cell r="E5016">
            <v>2019</v>
          </cell>
          <cell r="F5016">
            <v>9942</v>
          </cell>
          <cell r="G5016">
            <v>1004425</v>
          </cell>
          <cell r="H5016">
            <v>1048547</v>
          </cell>
        </row>
        <row r="5017">
          <cell r="B5017" t="str">
            <v>27262019</v>
          </cell>
          <cell r="C5017" t="str">
            <v>M2700</v>
          </cell>
          <cell r="D5017">
            <v>40</v>
          </cell>
          <cell r="E5017">
            <v>2019</v>
          </cell>
          <cell r="F5017">
            <v>725777</v>
          </cell>
          <cell r="G5017">
            <v>1384298</v>
          </cell>
          <cell r="H5017">
            <v>1801761</v>
          </cell>
        </row>
        <row r="5018">
          <cell r="B5018" t="str">
            <v>27272019</v>
          </cell>
          <cell r="C5018" t="str">
            <v>M2700</v>
          </cell>
          <cell r="D5018">
            <v>40</v>
          </cell>
          <cell r="E5018">
            <v>2019</v>
          </cell>
          <cell r="F5018">
            <v>4348272</v>
          </cell>
          <cell r="G5018">
            <v>9457705</v>
          </cell>
          <cell r="H5018">
            <v>12784524</v>
          </cell>
        </row>
        <row r="5019">
          <cell r="B5019" t="str">
            <v>27292019</v>
          </cell>
          <cell r="C5019" t="str">
            <v>M2700</v>
          </cell>
          <cell r="D5019">
            <v>40</v>
          </cell>
          <cell r="E5019">
            <v>2019</v>
          </cell>
          <cell r="F5019">
            <v>2122539</v>
          </cell>
          <cell r="G5019">
            <v>2554643</v>
          </cell>
          <cell r="H5019">
            <v>5880870</v>
          </cell>
        </row>
        <row r="5020">
          <cell r="B5020" t="str">
            <v>27312019</v>
          </cell>
          <cell r="C5020" t="str">
            <v>M2700</v>
          </cell>
          <cell r="D5020">
            <v>40</v>
          </cell>
          <cell r="E5020">
            <v>2019</v>
          </cell>
          <cell r="F5020">
            <v>2264785</v>
          </cell>
          <cell r="G5020">
            <v>6395105</v>
          </cell>
          <cell r="H5020">
            <v>8794286</v>
          </cell>
        </row>
        <row r="5021">
          <cell r="B5021" t="str">
            <v>27322019</v>
          </cell>
          <cell r="C5021" t="str">
            <v>M2700</v>
          </cell>
          <cell r="D5021">
            <v>40</v>
          </cell>
          <cell r="E5021">
            <v>2019</v>
          </cell>
          <cell r="F5021">
            <v>2019148</v>
          </cell>
          <cell r="G5021">
            <v>2774505</v>
          </cell>
          <cell r="H5021">
            <v>4520820</v>
          </cell>
        </row>
        <row r="5022">
          <cell r="B5022" t="str">
            <v>27342019</v>
          </cell>
          <cell r="C5022" t="str">
            <v>M2700</v>
          </cell>
          <cell r="D5022">
            <v>40</v>
          </cell>
          <cell r="E5022">
            <v>2019</v>
          </cell>
          <cell r="F5022">
            <v>279114</v>
          </cell>
          <cell r="G5022">
            <v>657128</v>
          </cell>
          <cell r="H5022">
            <v>535555</v>
          </cell>
        </row>
        <row r="5023">
          <cell r="B5023" t="str">
            <v>27362019</v>
          </cell>
          <cell r="C5023" t="str">
            <v>M2700</v>
          </cell>
          <cell r="D5023">
            <v>40</v>
          </cell>
          <cell r="E5023">
            <v>2019</v>
          </cell>
          <cell r="F5023">
            <v>1252805</v>
          </cell>
          <cell r="G5023">
            <v>2187938</v>
          </cell>
          <cell r="H5023">
            <v>2498390</v>
          </cell>
        </row>
        <row r="5024">
          <cell r="B5024" t="str">
            <v>27392019</v>
          </cell>
          <cell r="C5024" t="str">
            <v>M2700</v>
          </cell>
          <cell r="D5024">
            <v>40</v>
          </cell>
          <cell r="E5024">
            <v>2019</v>
          </cell>
          <cell r="F5024">
            <v>1875066</v>
          </cell>
          <cell r="G5024">
            <v>3661135</v>
          </cell>
          <cell r="H5024">
            <v>15579736</v>
          </cell>
        </row>
        <row r="5025">
          <cell r="B5025" t="str">
            <v>27402019</v>
          </cell>
          <cell r="C5025" t="str">
            <v>M2700</v>
          </cell>
          <cell r="D5025">
            <v>40</v>
          </cell>
          <cell r="E5025">
            <v>2019</v>
          </cell>
          <cell r="F5025">
            <v>47789</v>
          </cell>
          <cell r="G5025">
            <v>223756</v>
          </cell>
          <cell r="H5025">
            <v>187465</v>
          </cell>
        </row>
        <row r="5026">
          <cell r="B5026" t="str">
            <v>27452019</v>
          </cell>
          <cell r="C5026" t="str">
            <v>M2700</v>
          </cell>
          <cell r="D5026">
            <v>40</v>
          </cell>
          <cell r="E5026">
            <v>2019</v>
          </cell>
          <cell r="F5026">
            <v>556641</v>
          </cell>
          <cell r="G5026">
            <v>1586598</v>
          </cell>
          <cell r="H5026">
            <v>1625086</v>
          </cell>
        </row>
        <row r="5027">
          <cell r="B5027" t="str">
            <v>27482019</v>
          </cell>
          <cell r="C5027" t="str">
            <v>M2700</v>
          </cell>
          <cell r="D5027">
            <v>40</v>
          </cell>
          <cell r="E5027">
            <v>2019</v>
          </cell>
          <cell r="F5027">
            <v>1275437</v>
          </cell>
          <cell r="G5027">
            <v>2855862</v>
          </cell>
          <cell r="H5027">
            <v>4388000</v>
          </cell>
        </row>
        <row r="5028">
          <cell r="B5028" t="str">
            <v>28012019</v>
          </cell>
          <cell r="C5028" t="str">
            <v>M2800</v>
          </cell>
          <cell r="D5028">
            <v>42</v>
          </cell>
          <cell r="E5028">
            <v>2019</v>
          </cell>
          <cell r="F5028">
            <v>162237195</v>
          </cell>
          <cell r="G5028">
            <v>2081811670</v>
          </cell>
          <cell r="H5028">
            <v>2135643203</v>
          </cell>
        </row>
        <row r="5029">
          <cell r="B5029" t="str">
            <v>28092019</v>
          </cell>
          <cell r="C5029" t="str">
            <v>M2800</v>
          </cell>
          <cell r="D5029">
            <v>42</v>
          </cell>
          <cell r="E5029">
            <v>2019</v>
          </cell>
          <cell r="F5029">
            <v>40931509</v>
          </cell>
          <cell r="G5029">
            <v>281094719</v>
          </cell>
          <cell r="H5029">
            <v>282742908</v>
          </cell>
        </row>
        <row r="5030">
          <cell r="B5030" t="str">
            <v>28122019</v>
          </cell>
          <cell r="C5030" t="str">
            <v>M2800</v>
          </cell>
          <cell r="D5030">
            <v>42</v>
          </cell>
          <cell r="E5030">
            <v>2019</v>
          </cell>
          <cell r="F5030">
            <v>51309206</v>
          </cell>
          <cell r="G5030">
            <v>690832103</v>
          </cell>
          <cell r="H5030">
            <v>682688922</v>
          </cell>
        </row>
        <row r="5031">
          <cell r="B5031" t="str">
            <v>28162019</v>
          </cell>
          <cell r="C5031" t="str">
            <v>M2800</v>
          </cell>
          <cell r="D5031">
            <v>42</v>
          </cell>
          <cell r="E5031">
            <v>2019</v>
          </cell>
          <cell r="F5031">
            <v>5441403</v>
          </cell>
          <cell r="G5031">
            <v>17394115</v>
          </cell>
          <cell r="H5031">
            <v>17584619</v>
          </cell>
        </row>
        <row r="5032">
          <cell r="B5032" t="str">
            <v>28202019</v>
          </cell>
          <cell r="C5032" t="str">
            <v>M2800</v>
          </cell>
          <cell r="D5032">
            <v>42</v>
          </cell>
          <cell r="E5032">
            <v>2019</v>
          </cell>
          <cell r="F5032">
            <v>23855462</v>
          </cell>
          <cell r="G5032">
            <v>199531031</v>
          </cell>
          <cell r="H5032">
            <v>197539559</v>
          </cell>
        </row>
        <row r="5033">
          <cell r="B5033" t="str">
            <v>28322019</v>
          </cell>
          <cell r="C5033" t="str">
            <v>M2800</v>
          </cell>
          <cell r="D5033">
            <v>42</v>
          </cell>
          <cell r="E5033">
            <v>2019</v>
          </cell>
          <cell r="F5033">
            <v>9087874</v>
          </cell>
          <cell r="G5033">
            <v>17978481</v>
          </cell>
          <cell r="H5033">
            <v>18886915</v>
          </cell>
        </row>
        <row r="5034">
          <cell r="B5034" t="str">
            <v>28342019</v>
          </cell>
          <cell r="C5034" t="str">
            <v>M2800</v>
          </cell>
          <cell r="D5034">
            <v>42</v>
          </cell>
          <cell r="E5034">
            <v>2019</v>
          </cell>
          <cell r="F5034">
            <v>95516766</v>
          </cell>
          <cell r="G5034">
            <v>1619040455</v>
          </cell>
          <cell r="H5034">
            <v>1746152814</v>
          </cell>
        </row>
        <row r="5035">
          <cell r="B5035" t="str">
            <v>28362019</v>
          </cell>
          <cell r="C5035" t="str">
            <v>M2800</v>
          </cell>
          <cell r="D5035">
            <v>42</v>
          </cell>
          <cell r="E5035">
            <v>2019</v>
          </cell>
          <cell r="F5035">
            <v>15429610</v>
          </cell>
          <cell r="G5035">
            <v>267999101</v>
          </cell>
          <cell r="H5035">
            <v>270655904</v>
          </cell>
        </row>
        <row r="5036">
          <cell r="B5036" t="str">
            <v>28382019</v>
          </cell>
          <cell r="C5036" t="str">
            <v>M2800</v>
          </cell>
          <cell r="D5036">
            <v>42</v>
          </cell>
          <cell r="E5036">
            <v>2019</v>
          </cell>
          <cell r="F5036">
            <v>56249879</v>
          </cell>
          <cell r="G5036">
            <v>647586094</v>
          </cell>
          <cell r="H5036">
            <v>695161187</v>
          </cell>
        </row>
        <row r="5037">
          <cell r="B5037" t="str">
            <v>28452019</v>
          </cell>
          <cell r="C5037" t="str">
            <v>M2800</v>
          </cell>
          <cell r="D5037">
            <v>42</v>
          </cell>
          <cell r="E5037">
            <v>2019</v>
          </cell>
          <cell r="F5037">
            <v>47284413</v>
          </cell>
          <cell r="G5037">
            <v>627351150</v>
          </cell>
          <cell r="H5037">
            <v>654887550</v>
          </cell>
        </row>
        <row r="5038">
          <cell r="B5038" t="str">
            <v>28492019</v>
          </cell>
          <cell r="C5038" t="str">
            <v>M2800</v>
          </cell>
          <cell r="D5038">
            <v>42</v>
          </cell>
          <cell r="E5038">
            <v>2019</v>
          </cell>
          <cell r="F5038">
            <v>33693629</v>
          </cell>
          <cell r="G5038">
            <v>311491162</v>
          </cell>
          <cell r="H5038">
            <v>306071408</v>
          </cell>
        </row>
        <row r="5039">
          <cell r="B5039" t="str">
            <v>28502019</v>
          </cell>
          <cell r="C5039" t="str">
            <v>M2800</v>
          </cell>
          <cell r="D5039">
            <v>42</v>
          </cell>
          <cell r="E5039">
            <v>2019</v>
          </cell>
          <cell r="F5039">
            <v>11674266</v>
          </cell>
          <cell r="G5039">
            <v>33032901</v>
          </cell>
          <cell r="H5039">
            <v>35546394</v>
          </cell>
        </row>
        <row r="5040">
          <cell r="B5040" t="str">
            <v>28512019</v>
          </cell>
          <cell r="C5040" t="str">
            <v>M2800</v>
          </cell>
          <cell r="D5040">
            <v>42</v>
          </cell>
          <cell r="E5040">
            <v>2019</v>
          </cell>
          <cell r="F5040">
            <v>12029123</v>
          </cell>
          <cell r="G5040">
            <v>37290150</v>
          </cell>
          <cell r="H5040">
            <v>39162023</v>
          </cell>
        </row>
        <row r="5041">
          <cell r="B5041" t="str">
            <v>28522019</v>
          </cell>
          <cell r="C5041" t="str">
            <v>M2800</v>
          </cell>
          <cell r="D5041">
            <v>42</v>
          </cell>
          <cell r="E5041">
            <v>2019</v>
          </cell>
          <cell r="F5041">
            <v>6811261</v>
          </cell>
          <cell r="G5041">
            <v>15727472</v>
          </cell>
          <cell r="H5041">
            <v>15856814</v>
          </cell>
        </row>
        <row r="5042">
          <cell r="B5042" t="str">
            <v>28552019</v>
          </cell>
          <cell r="C5042" t="str">
            <v>M2800</v>
          </cell>
          <cell r="D5042">
            <v>42</v>
          </cell>
          <cell r="E5042">
            <v>2019</v>
          </cell>
          <cell r="F5042">
            <v>26765772</v>
          </cell>
          <cell r="G5042">
            <v>70381273</v>
          </cell>
          <cell r="H5042">
            <v>95754400</v>
          </cell>
        </row>
        <row r="5043">
          <cell r="B5043" t="str">
            <v>28672019</v>
          </cell>
          <cell r="C5043" t="str">
            <v>M2800</v>
          </cell>
          <cell r="D5043">
            <v>42</v>
          </cell>
          <cell r="E5043">
            <v>2019</v>
          </cell>
          <cell r="F5043">
            <v>42625750</v>
          </cell>
          <cell r="G5043">
            <v>1143823929</v>
          </cell>
          <cell r="H5043">
            <v>1262555321</v>
          </cell>
        </row>
        <row r="5044">
          <cell r="B5044" t="str">
            <v>28802019</v>
          </cell>
          <cell r="C5044" t="str">
            <v>M2800</v>
          </cell>
          <cell r="D5044">
            <v>42</v>
          </cell>
          <cell r="E5044">
            <v>2019</v>
          </cell>
          <cell r="F5044">
            <v>188700657</v>
          </cell>
          <cell r="G5044">
            <v>2684206863</v>
          </cell>
          <cell r="H5044">
            <v>2731828227</v>
          </cell>
        </row>
        <row r="5045">
          <cell r="B5045" t="str">
            <v>28812019</v>
          </cell>
          <cell r="C5045" t="str">
            <v>M2800</v>
          </cell>
          <cell r="D5045">
            <v>42</v>
          </cell>
          <cell r="E5045">
            <v>2019</v>
          </cell>
          <cell r="F5045">
            <v>619686285</v>
          </cell>
          <cell r="G5045">
            <v>7715059808</v>
          </cell>
          <cell r="H5045">
            <v>8547701633</v>
          </cell>
        </row>
        <row r="5046">
          <cell r="B5046" t="str">
            <v>28822019</v>
          </cell>
          <cell r="C5046" t="str">
            <v>M2800</v>
          </cell>
          <cell r="D5046">
            <v>42</v>
          </cell>
          <cell r="E5046">
            <v>2019</v>
          </cell>
          <cell r="F5046">
            <v>782027179</v>
          </cell>
          <cell r="G5046">
            <v>9224483506</v>
          </cell>
          <cell r="H5046">
            <v>10065479341</v>
          </cell>
        </row>
        <row r="5047">
          <cell r="B5047" t="str">
            <v>28832019</v>
          </cell>
          <cell r="C5047" t="str">
            <v>M2800</v>
          </cell>
          <cell r="D5047">
            <v>42</v>
          </cell>
          <cell r="E5047">
            <v>2019</v>
          </cell>
          <cell r="F5047">
            <v>296465154</v>
          </cell>
          <cell r="G5047">
            <v>2717814828</v>
          </cell>
          <cell r="H5047">
            <v>3027288004</v>
          </cell>
        </row>
        <row r="5048">
          <cell r="B5048" t="str">
            <v>28842019</v>
          </cell>
          <cell r="C5048" t="str">
            <v>M2800</v>
          </cell>
          <cell r="D5048">
            <v>42</v>
          </cell>
          <cell r="E5048">
            <v>2019</v>
          </cell>
          <cell r="F5048">
            <v>173181100</v>
          </cell>
          <cell r="G5048">
            <v>2287787032</v>
          </cell>
          <cell r="H5048">
            <v>2498358191</v>
          </cell>
        </row>
        <row r="5049">
          <cell r="B5049" t="str">
            <v>28852019</v>
          </cell>
          <cell r="C5049" t="str">
            <v>M2800</v>
          </cell>
          <cell r="D5049">
            <v>42</v>
          </cell>
          <cell r="E5049">
            <v>2019</v>
          </cell>
          <cell r="F5049">
            <v>250206380</v>
          </cell>
          <cell r="G5049">
            <v>2287133925</v>
          </cell>
          <cell r="H5049">
            <v>2414319106</v>
          </cell>
        </row>
        <row r="5050">
          <cell r="B5050" t="str">
            <v>28862019</v>
          </cell>
          <cell r="C5050" t="str">
            <v>M2800</v>
          </cell>
          <cell r="D5050">
            <v>42</v>
          </cell>
          <cell r="E5050">
            <v>2019</v>
          </cell>
          <cell r="F5050">
            <v>324061248</v>
          </cell>
          <cell r="G5050">
            <v>3542059361</v>
          </cell>
          <cell r="H5050">
            <v>3683547780</v>
          </cell>
        </row>
        <row r="5051">
          <cell r="B5051" t="str">
            <v>28872019</v>
          </cell>
          <cell r="C5051" t="str">
            <v>M2800</v>
          </cell>
          <cell r="D5051">
            <v>42</v>
          </cell>
          <cell r="E5051">
            <v>2019</v>
          </cell>
          <cell r="F5051">
            <v>179017737</v>
          </cell>
          <cell r="G5051">
            <v>1786893517</v>
          </cell>
          <cell r="H5051">
            <v>2030941331</v>
          </cell>
        </row>
        <row r="5052">
          <cell r="B5052" t="str">
            <v>28882019</v>
          </cell>
          <cell r="C5052" t="str">
            <v>M2800</v>
          </cell>
          <cell r="D5052">
            <v>42</v>
          </cell>
          <cell r="E5052">
            <v>2019</v>
          </cell>
          <cell r="F5052">
            <v>237922692</v>
          </cell>
          <cell r="G5052">
            <v>3648467252</v>
          </cell>
          <cell r="H5052">
            <v>4029813719</v>
          </cell>
        </row>
        <row r="5053">
          <cell r="B5053" t="str">
            <v>28892019</v>
          </cell>
          <cell r="C5053" t="str">
            <v>M2800</v>
          </cell>
          <cell r="D5053">
            <v>42</v>
          </cell>
          <cell r="E5053">
            <v>2019</v>
          </cell>
          <cell r="F5053">
            <v>39828761</v>
          </cell>
          <cell r="G5053">
            <v>277985923</v>
          </cell>
          <cell r="H5053">
            <v>286476796</v>
          </cell>
        </row>
        <row r="5054">
          <cell r="B5054" t="str">
            <v>28902019</v>
          </cell>
          <cell r="C5054" t="str">
            <v>M2800</v>
          </cell>
          <cell r="D5054">
            <v>42</v>
          </cell>
          <cell r="E5054">
            <v>2019</v>
          </cell>
          <cell r="F5054">
            <v>148365764</v>
          </cell>
          <cell r="G5054">
            <v>1604926117</v>
          </cell>
          <cell r="H5054">
            <v>1833120705</v>
          </cell>
        </row>
        <row r="5055">
          <cell r="B5055" t="str">
            <v>28912019</v>
          </cell>
          <cell r="C5055" t="str">
            <v>M2800</v>
          </cell>
          <cell r="D5055">
            <v>42</v>
          </cell>
          <cell r="E5055">
            <v>2019</v>
          </cell>
          <cell r="F5055">
            <v>381219840</v>
          </cell>
          <cell r="G5055">
            <v>5753247546</v>
          </cell>
          <cell r="H5055">
            <v>6219434536</v>
          </cell>
        </row>
        <row r="5056">
          <cell r="B5056" t="str">
            <v>28922019</v>
          </cell>
          <cell r="C5056" t="str">
            <v>M2800</v>
          </cell>
          <cell r="D5056">
            <v>42</v>
          </cell>
          <cell r="E5056">
            <v>2019</v>
          </cell>
          <cell r="F5056">
            <v>219732507</v>
          </cell>
          <cell r="G5056">
            <v>2935204419</v>
          </cell>
          <cell r="H5056">
            <v>3206767075</v>
          </cell>
        </row>
        <row r="5057">
          <cell r="B5057" t="str">
            <v>28972019</v>
          </cell>
          <cell r="C5057" t="str">
            <v>M2800</v>
          </cell>
          <cell r="D5057">
            <v>42</v>
          </cell>
          <cell r="E5057">
            <v>2019</v>
          </cell>
          <cell r="F5057">
            <v>50816277</v>
          </cell>
          <cell r="G5057">
            <v>561841574</v>
          </cell>
          <cell r="H5057">
            <v>560700016</v>
          </cell>
        </row>
        <row r="5058">
          <cell r="B5058" t="str">
            <v>29012019</v>
          </cell>
          <cell r="C5058" t="str">
            <v>M2900</v>
          </cell>
          <cell r="D5058">
            <v>18</v>
          </cell>
          <cell r="E5058">
            <v>2019</v>
          </cell>
          <cell r="F5058">
            <v>875298</v>
          </cell>
          <cell r="G5058">
            <v>999791</v>
          </cell>
          <cell r="H5058">
            <v>995546</v>
          </cell>
        </row>
        <row r="5059">
          <cell r="B5059" t="str">
            <v>29032019</v>
          </cell>
          <cell r="C5059" t="str">
            <v>M2900</v>
          </cell>
          <cell r="D5059">
            <v>18</v>
          </cell>
          <cell r="E5059">
            <v>2019</v>
          </cell>
          <cell r="F5059">
            <v>38903807</v>
          </cell>
          <cell r="G5059">
            <v>103746341</v>
          </cell>
          <cell r="H5059">
            <v>130511105</v>
          </cell>
        </row>
        <row r="5060">
          <cell r="B5060" t="str">
            <v>29042019</v>
          </cell>
          <cell r="C5060" t="str">
            <v>M9900</v>
          </cell>
          <cell r="D5060">
            <v>88</v>
          </cell>
          <cell r="E5060">
            <v>2019</v>
          </cell>
          <cell r="F5060">
            <v>1003488</v>
          </cell>
          <cell r="G5060">
            <v>1265791</v>
          </cell>
          <cell r="H5060">
            <v>1425064</v>
          </cell>
        </row>
        <row r="5061">
          <cell r="B5061" t="str">
            <v>29052019</v>
          </cell>
          <cell r="C5061" t="str">
            <v>M2900</v>
          </cell>
          <cell r="D5061">
            <v>18</v>
          </cell>
          <cell r="E5061">
            <v>2019</v>
          </cell>
          <cell r="F5061">
            <v>47711168</v>
          </cell>
          <cell r="G5061">
            <v>1163191635</v>
          </cell>
          <cell r="H5061">
            <v>1288185268</v>
          </cell>
        </row>
        <row r="5062">
          <cell r="B5062" t="str">
            <v>29062019</v>
          </cell>
          <cell r="C5062" t="str">
            <v>M2900</v>
          </cell>
          <cell r="D5062">
            <v>18</v>
          </cell>
          <cell r="E5062">
            <v>2019</v>
          </cell>
          <cell r="F5062">
            <v>5279638</v>
          </cell>
          <cell r="G5062">
            <v>7833505</v>
          </cell>
          <cell r="H5062">
            <v>9114713</v>
          </cell>
        </row>
        <row r="5063">
          <cell r="B5063" t="str">
            <v>29082019</v>
          </cell>
          <cell r="C5063" t="str">
            <v>M2900</v>
          </cell>
          <cell r="D5063">
            <v>18</v>
          </cell>
          <cell r="E5063">
            <v>2019</v>
          </cell>
          <cell r="F5063">
            <v>6436647</v>
          </cell>
          <cell r="G5063">
            <v>25998019</v>
          </cell>
          <cell r="H5063">
            <v>35675950</v>
          </cell>
        </row>
        <row r="5064">
          <cell r="B5064" t="str">
            <v>29102019</v>
          </cell>
          <cell r="C5064" t="str">
            <v>M2900</v>
          </cell>
          <cell r="D5064">
            <v>18</v>
          </cell>
          <cell r="E5064">
            <v>2019</v>
          </cell>
          <cell r="F5064">
            <v>2373563</v>
          </cell>
          <cell r="G5064">
            <v>6595298</v>
          </cell>
          <cell r="H5064">
            <v>6293695</v>
          </cell>
        </row>
        <row r="5065">
          <cell r="B5065" t="str">
            <v>29112019</v>
          </cell>
          <cell r="C5065" t="str">
            <v>M2900</v>
          </cell>
          <cell r="D5065">
            <v>18</v>
          </cell>
          <cell r="E5065">
            <v>2019</v>
          </cell>
          <cell r="F5065">
            <v>2577101</v>
          </cell>
          <cell r="G5065">
            <v>5581545</v>
          </cell>
          <cell r="H5065">
            <v>5504382</v>
          </cell>
        </row>
        <row r="5066">
          <cell r="B5066" t="str">
            <v>29122019</v>
          </cell>
          <cell r="C5066" t="str">
            <v>M2900</v>
          </cell>
          <cell r="D5066">
            <v>18</v>
          </cell>
          <cell r="E5066">
            <v>2019</v>
          </cell>
          <cell r="F5066">
            <v>45227318</v>
          </cell>
          <cell r="G5066">
            <v>127695080</v>
          </cell>
          <cell r="H5066">
            <v>195128634</v>
          </cell>
        </row>
        <row r="5067">
          <cell r="B5067" t="str">
            <v>29132019</v>
          </cell>
          <cell r="C5067" t="str">
            <v>M2900</v>
          </cell>
          <cell r="D5067">
            <v>18</v>
          </cell>
          <cell r="E5067">
            <v>2019</v>
          </cell>
          <cell r="F5067">
            <v>15763669</v>
          </cell>
          <cell r="G5067">
            <v>24356175</v>
          </cell>
          <cell r="H5067">
            <v>24595734</v>
          </cell>
        </row>
        <row r="5068">
          <cell r="B5068" t="str">
            <v>29152019</v>
          </cell>
          <cell r="C5068" t="str">
            <v>M2900</v>
          </cell>
          <cell r="D5068">
            <v>18</v>
          </cell>
          <cell r="E5068">
            <v>2019</v>
          </cell>
          <cell r="F5068">
            <v>84325616</v>
          </cell>
          <cell r="G5068">
            <v>61848376</v>
          </cell>
          <cell r="H5068">
            <v>118615621</v>
          </cell>
        </row>
        <row r="5069">
          <cell r="B5069" t="str">
            <v>29162019</v>
          </cell>
          <cell r="C5069" t="str">
            <v>M3800</v>
          </cell>
          <cell r="D5069">
            <v>23</v>
          </cell>
          <cell r="E5069">
            <v>2019</v>
          </cell>
          <cell r="F5069">
            <v>909982</v>
          </cell>
          <cell r="G5069">
            <v>1261181</v>
          </cell>
          <cell r="H5069">
            <v>1268927</v>
          </cell>
        </row>
        <row r="5070">
          <cell r="B5070" t="str">
            <v>29232019</v>
          </cell>
          <cell r="C5070" t="str">
            <v>M2500</v>
          </cell>
          <cell r="D5070">
            <v>82</v>
          </cell>
          <cell r="E5070">
            <v>2019</v>
          </cell>
          <cell r="F5070">
            <v>54808574</v>
          </cell>
          <cell r="G5070">
            <v>119024757</v>
          </cell>
          <cell r="H5070">
            <v>123547400</v>
          </cell>
        </row>
        <row r="5071">
          <cell r="B5071" t="str">
            <v>29242019</v>
          </cell>
          <cell r="C5071" t="str">
            <v>M3800</v>
          </cell>
          <cell r="D5071">
            <v>23</v>
          </cell>
          <cell r="E5071">
            <v>2019</v>
          </cell>
          <cell r="F5071">
            <v>357580</v>
          </cell>
          <cell r="G5071">
            <v>766763</v>
          </cell>
          <cell r="H5071">
            <v>655909</v>
          </cell>
        </row>
        <row r="5072">
          <cell r="B5072" t="str">
            <v>29262019</v>
          </cell>
          <cell r="C5072" t="str">
            <v>M3200</v>
          </cell>
          <cell r="D5072">
            <v>24</v>
          </cell>
          <cell r="E5072">
            <v>2019</v>
          </cell>
          <cell r="F5072">
            <v>1289443</v>
          </cell>
          <cell r="G5072">
            <v>5677330</v>
          </cell>
          <cell r="H5072">
            <v>15993186</v>
          </cell>
        </row>
        <row r="5073">
          <cell r="B5073" t="str">
            <v>29292019</v>
          </cell>
          <cell r="C5073" t="str">
            <v>M2900</v>
          </cell>
          <cell r="D5073">
            <v>18</v>
          </cell>
          <cell r="E5073">
            <v>2019</v>
          </cell>
          <cell r="F5073">
            <v>5669241</v>
          </cell>
          <cell r="G5073">
            <v>8498824</v>
          </cell>
          <cell r="H5073">
            <v>8078636</v>
          </cell>
        </row>
        <row r="5074">
          <cell r="B5074" t="str">
            <v>29372019</v>
          </cell>
          <cell r="C5074" t="str">
            <v>M3800</v>
          </cell>
          <cell r="D5074">
            <v>23</v>
          </cell>
          <cell r="E5074">
            <v>2019</v>
          </cell>
          <cell r="F5074">
            <v>591746</v>
          </cell>
          <cell r="G5074">
            <v>1383827</v>
          </cell>
          <cell r="H5074">
            <v>1454150</v>
          </cell>
        </row>
        <row r="5075">
          <cell r="B5075" t="str">
            <v>30022019</v>
          </cell>
          <cell r="C5075" t="str">
            <v>M2325</v>
          </cell>
          <cell r="D5075">
            <v>105</v>
          </cell>
          <cell r="E5075">
            <v>2019</v>
          </cell>
          <cell r="F5075">
            <v>1412895</v>
          </cell>
          <cell r="G5075">
            <v>1829774</v>
          </cell>
          <cell r="H5075">
            <v>1927573</v>
          </cell>
        </row>
        <row r="5076">
          <cell r="B5076" t="str">
            <v>30032019</v>
          </cell>
          <cell r="C5076" t="str">
            <v>M2328</v>
          </cell>
          <cell r="D5076">
            <v>196</v>
          </cell>
          <cell r="E5076">
            <v>2019</v>
          </cell>
          <cell r="F5076">
            <v>4573034</v>
          </cell>
          <cell r="G5076">
            <v>6329250</v>
          </cell>
          <cell r="H5076">
            <v>6484834</v>
          </cell>
        </row>
        <row r="5077">
          <cell r="B5077" t="str">
            <v>30042019</v>
          </cell>
          <cell r="C5077" t="str">
            <v>M2000</v>
          </cell>
          <cell r="D5077">
            <v>45</v>
          </cell>
          <cell r="E5077">
            <v>2019</v>
          </cell>
          <cell r="F5077">
            <v>1915302</v>
          </cell>
          <cell r="G5077">
            <v>4593424</v>
          </cell>
          <cell r="H5077">
            <v>4982548</v>
          </cell>
        </row>
        <row r="5078">
          <cell r="B5078" t="str">
            <v>30052019</v>
          </cell>
          <cell r="C5078" t="str">
            <v>M2325</v>
          </cell>
          <cell r="D5078">
            <v>105</v>
          </cell>
          <cell r="E5078">
            <v>2019</v>
          </cell>
          <cell r="F5078">
            <v>16672740</v>
          </cell>
          <cell r="G5078">
            <v>28163690</v>
          </cell>
          <cell r="H5078">
            <v>30607595</v>
          </cell>
        </row>
        <row r="5079">
          <cell r="B5079" t="str">
            <v>30062019</v>
          </cell>
          <cell r="C5079" t="str">
            <v>M2324</v>
          </cell>
          <cell r="D5079">
            <v>150</v>
          </cell>
          <cell r="E5079">
            <v>2019</v>
          </cell>
          <cell r="F5079">
            <v>7340779</v>
          </cell>
          <cell r="G5079">
            <v>10289312</v>
          </cell>
          <cell r="H5079">
            <v>10480320</v>
          </cell>
        </row>
        <row r="5080">
          <cell r="B5080" t="str">
            <v>30082019</v>
          </cell>
          <cell r="C5080" t="str">
            <v>M2326</v>
          </cell>
          <cell r="D5080">
            <v>109</v>
          </cell>
          <cell r="E5080">
            <v>2019</v>
          </cell>
          <cell r="F5080">
            <v>126393911</v>
          </cell>
          <cell r="G5080">
            <v>132648424</v>
          </cell>
          <cell r="H5080">
            <v>153821598</v>
          </cell>
        </row>
        <row r="5081">
          <cell r="B5081" t="str">
            <v>30102019</v>
          </cell>
          <cell r="C5081" t="str">
            <v>M2329</v>
          </cell>
          <cell r="D5081">
            <v>34</v>
          </cell>
          <cell r="E5081">
            <v>2019</v>
          </cell>
          <cell r="F5081">
            <v>13284603</v>
          </cell>
          <cell r="G5081">
            <v>31835712</v>
          </cell>
          <cell r="H5081">
            <v>34410874</v>
          </cell>
        </row>
        <row r="5082">
          <cell r="B5082" t="str">
            <v>30112019</v>
          </cell>
          <cell r="C5082" t="str">
            <v>M2328</v>
          </cell>
          <cell r="D5082">
            <v>196</v>
          </cell>
          <cell r="E5082">
            <v>2019</v>
          </cell>
          <cell r="F5082">
            <v>1049275</v>
          </cell>
          <cell r="G5082">
            <v>1944538</v>
          </cell>
          <cell r="H5082">
            <v>1772397</v>
          </cell>
        </row>
        <row r="5083">
          <cell r="B5083" t="str">
            <v>30132019</v>
          </cell>
          <cell r="C5083" t="str">
            <v>M2325</v>
          </cell>
          <cell r="D5083">
            <v>105</v>
          </cell>
          <cell r="E5083">
            <v>2019</v>
          </cell>
          <cell r="F5083">
            <v>2507591</v>
          </cell>
          <cell r="G5083">
            <v>5121416</v>
          </cell>
          <cell r="H5083">
            <v>4936953</v>
          </cell>
        </row>
        <row r="5084">
          <cell r="B5084" t="str">
            <v>30142019</v>
          </cell>
          <cell r="C5084" t="str">
            <v>M2324</v>
          </cell>
          <cell r="D5084">
            <v>150</v>
          </cell>
          <cell r="E5084">
            <v>2019</v>
          </cell>
          <cell r="F5084">
            <v>4036635</v>
          </cell>
          <cell r="G5084">
            <v>4939075</v>
          </cell>
          <cell r="H5084">
            <v>5358917</v>
          </cell>
        </row>
        <row r="5085">
          <cell r="B5085" t="str">
            <v>30152019</v>
          </cell>
          <cell r="C5085" t="str">
            <v>M2328</v>
          </cell>
          <cell r="D5085">
            <v>196</v>
          </cell>
          <cell r="E5085">
            <v>2019</v>
          </cell>
          <cell r="F5085">
            <v>9089667</v>
          </cell>
          <cell r="G5085">
            <v>13760780</v>
          </cell>
          <cell r="H5085">
            <v>15748367</v>
          </cell>
        </row>
        <row r="5086">
          <cell r="B5086" t="str">
            <v>30162019</v>
          </cell>
          <cell r="C5086" t="str">
            <v>M2324</v>
          </cell>
          <cell r="D5086">
            <v>150</v>
          </cell>
          <cell r="E5086">
            <v>2019</v>
          </cell>
          <cell r="F5086">
            <v>3819702</v>
          </cell>
          <cell r="G5086">
            <v>6009763</v>
          </cell>
          <cell r="H5086">
            <v>6022219</v>
          </cell>
        </row>
        <row r="5087">
          <cell r="B5087" t="str">
            <v>30172019</v>
          </cell>
          <cell r="C5087" t="str">
            <v>M2325</v>
          </cell>
          <cell r="D5087">
            <v>105</v>
          </cell>
          <cell r="E5087">
            <v>2019</v>
          </cell>
          <cell r="F5087">
            <v>9333910</v>
          </cell>
          <cell r="G5087">
            <v>30396264</v>
          </cell>
          <cell r="H5087">
            <v>35558727</v>
          </cell>
        </row>
        <row r="5088">
          <cell r="B5088" t="str">
            <v>30182019</v>
          </cell>
          <cell r="C5088" t="str">
            <v>M2331</v>
          </cell>
          <cell r="D5088">
            <v>77</v>
          </cell>
          <cell r="E5088">
            <v>2019</v>
          </cell>
          <cell r="F5088">
            <v>597333</v>
          </cell>
          <cell r="G5088">
            <v>1794771</v>
          </cell>
          <cell r="H5088">
            <v>1516077</v>
          </cell>
        </row>
        <row r="5089">
          <cell r="B5089" t="str">
            <v>30192019</v>
          </cell>
          <cell r="C5089" t="str">
            <v>M2326</v>
          </cell>
          <cell r="D5089">
            <v>109</v>
          </cell>
          <cell r="E5089">
            <v>2019</v>
          </cell>
          <cell r="F5089">
            <v>15572011</v>
          </cell>
          <cell r="G5089">
            <v>20974120</v>
          </cell>
          <cell r="H5089">
            <v>19790818</v>
          </cell>
        </row>
        <row r="5090">
          <cell r="B5090" t="str">
            <v>30212019</v>
          </cell>
          <cell r="C5090" t="str">
            <v>M2328</v>
          </cell>
          <cell r="D5090">
            <v>196</v>
          </cell>
          <cell r="E5090">
            <v>2019</v>
          </cell>
          <cell r="F5090">
            <v>1220135</v>
          </cell>
          <cell r="G5090">
            <v>2260934</v>
          </cell>
          <cell r="H5090">
            <v>2431928</v>
          </cell>
        </row>
        <row r="5091">
          <cell r="B5091" t="str">
            <v>30222019</v>
          </cell>
          <cell r="C5091" t="str">
            <v>M2325</v>
          </cell>
          <cell r="D5091">
            <v>105</v>
          </cell>
          <cell r="E5091">
            <v>2019</v>
          </cell>
          <cell r="F5091">
            <v>6782291</v>
          </cell>
          <cell r="G5091">
            <v>10801004</v>
          </cell>
          <cell r="H5091">
            <v>9474834</v>
          </cell>
        </row>
        <row r="5092">
          <cell r="B5092" t="str">
            <v>30232019</v>
          </cell>
          <cell r="C5092" t="str">
            <v>M2328</v>
          </cell>
          <cell r="D5092">
            <v>196</v>
          </cell>
          <cell r="E5092">
            <v>2019</v>
          </cell>
          <cell r="F5092">
            <v>7797213</v>
          </cell>
          <cell r="G5092">
            <v>14201536</v>
          </cell>
          <cell r="H5092">
            <v>17184967</v>
          </cell>
        </row>
        <row r="5093">
          <cell r="B5093" t="str">
            <v>30242019</v>
          </cell>
          <cell r="C5093" t="str">
            <v>M2326</v>
          </cell>
          <cell r="D5093">
            <v>109</v>
          </cell>
          <cell r="E5093">
            <v>2019</v>
          </cell>
          <cell r="F5093">
            <v>2643236</v>
          </cell>
          <cell r="G5093">
            <v>3978803</v>
          </cell>
          <cell r="H5093">
            <v>3767987</v>
          </cell>
        </row>
        <row r="5094">
          <cell r="B5094" t="str">
            <v>30252019</v>
          </cell>
          <cell r="C5094" t="str">
            <v>M2327</v>
          </cell>
          <cell r="D5094">
            <v>85</v>
          </cell>
          <cell r="E5094">
            <v>2019</v>
          </cell>
          <cell r="F5094">
            <v>809593</v>
          </cell>
          <cell r="G5094">
            <v>910446</v>
          </cell>
          <cell r="H5094">
            <v>1015677</v>
          </cell>
        </row>
        <row r="5095">
          <cell r="B5095" t="str">
            <v>30262019</v>
          </cell>
          <cell r="C5095" t="str">
            <v>M2328</v>
          </cell>
          <cell r="D5095">
            <v>196</v>
          </cell>
          <cell r="E5095">
            <v>2019</v>
          </cell>
          <cell r="F5095">
            <v>9632004</v>
          </cell>
          <cell r="G5095">
            <v>14566988</v>
          </cell>
          <cell r="H5095">
            <v>14144892</v>
          </cell>
        </row>
        <row r="5096">
          <cell r="B5096" t="str">
            <v>30272019</v>
          </cell>
          <cell r="C5096" t="str">
            <v>M2327</v>
          </cell>
          <cell r="D5096">
            <v>85</v>
          </cell>
          <cell r="E5096">
            <v>2019</v>
          </cell>
          <cell r="F5096">
            <v>1466166</v>
          </cell>
          <cell r="G5096">
            <v>2181851</v>
          </cell>
          <cell r="H5096">
            <v>2158842</v>
          </cell>
        </row>
        <row r="5097">
          <cell r="B5097" t="str">
            <v>30282019</v>
          </cell>
          <cell r="C5097" t="str">
            <v>M2329</v>
          </cell>
          <cell r="D5097">
            <v>34</v>
          </cell>
          <cell r="E5097">
            <v>2019</v>
          </cell>
          <cell r="F5097">
            <v>4405708</v>
          </cell>
          <cell r="G5097">
            <v>16714193</v>
          </cell>
          <cell r="H5097">
            <v>14227100</v>
          </cell>
        </row>
        <row r="5098">
          <cell r="B5098" t="str">
            <v>30292019</v>
          </cell>
          <cell r="C5098" t="str">
            <v>M2330</v>
          </cell>
          <cell r="D5098">
            <v>35</v>
          </cell>
          <cell r="E5098">
            <v>2019</v>
          </cell>
          <cell r="F5098">
            <v>2426189</v>
          </cell>
          <cell r="G5098">
            <v>4393847</v>
          </cell>
          <cell r="H5098">
            <v>5225352</v>
          </cell>
        </row>
        <row r="5099">
          <cell r="B5099" t="str">
            <v>30302019</v>
          </cell>
          <cell r="C5099" t="str">
            <v>M2331</v>
          </cell>
          <cell r="D5099">
            <v>77</v>
          </cell>
          <cell r="E5099">
            <v>2019</v>
          </cell>
          <cell r="F5099">
            <v>5382432</v>
          </cell>
          <cell r="G5099">
            <v>6468296</v>
          </cell>
          <cell r="H5099">
            <v>6569035</v>
          </cell>
        </row>
        <row r="5100">
          <cell r="B5100" t="str">
            <v>30312019</v>
          </cell>
          <cell r="C5100" t="str">
            <v>M2326</v>
          </cell>
          <cell r="D5100">
            <v>109</v>
          </cell>
          <cell r="E5100">
            <v>2019</v>
          </cell>
          <cell r="F5100">
            <v>2847012</v>
          </cell>
          <cell r="G5100">
            <v>3354246</v>
          </cell>
          <cell r="H5100">
            <v>3533587</v>
          </cell>
        </row>
        <row r="5101">
          <cell r="B5101" t="str">
            <v>30322019</v>
          </cell>
          <cell r="C5101" t="str">
            <v>M2328</v>
          </cell>
          <cell r="D5101">
            <v>196</v>
          </cell>
          <cell r="E5101">
            <v>2019</v>
          </cell>
          <cell r="F5101">
            <v>3595237</v>
          </cell>
          <cell r="G5101">
            <v>8385420</v>
          </cell>
          <cell r="H5101">
            <v>8237224</v>
          </cell>
        </row>
        <row r="5102">
          <cell r="B5102" t="str">
            <v>30332019</v>
          </cell>
          <cell r="C5102" t="str">
            <v>M2329</v>
          </cell>
          <cell r="D5102">
            <v>34</v>
          </cell>
          <cell r="E5102">
            <v>2019</v>
          </cell>
          <cell r="F5102">
            <v>5664925</v>
          </cell>
          <cell r="G5102">
            <v>25605201</v>
          </cell>
          <cell r="H5102">
            <v>23383450</v>
          </cell>
        </row>
        <row r="5103">
          <cell r="B5103" t="str">
            <v>30342019</v>
          </cell>
          <cell r="C5103" t="str">
            <v>M2324</v>
          </cell>
          <cell r="D5103">
            <v>150</v>
          </cell>
          <cell r="E5103">
            <v>2019</v>
          </cell>
          <cell r="F5103">
            <v>33078320</v>
          </cell>
          <cell r="G5103">
            <v>48069623</v>
          </cell>
          <cell r="H5103">
            <v>46875234</v>
          </cell>
        </row>
        <row r="5104">
          <cell r="B5104" t="str">
            <v>30352019</v>
          </cell>
          <cell r="C5104" t="str">
            <v>M2324</v>
          </cell>
          <cell r="D5104">
            <v>150</v>
          </cell>
          <cell r="E5104">
            <v>2019</v>
          </cell>
          <cell r="F5104">
            <v>5262740</v>
          </cell>
          <cell r="G5104">
            <v>6814719</v>
          </cell>
          <cell r="H5104">
            <v>7702028</v>
          </cell>
        </row>
        <row r="5105">
          <cell r="B5105" t="str">
            <v>30362019</v>
          </cell>
          <cell r="C5105" t="str">
            <v>M2329</v>
          </cell>
          <cell r="D5105">
            <v>34</v>
          </cell>
          <cell r="E5105">
            <v>2019</v>
          </cell>
          <cell r="F5105">
            <v>23479136</v>
          </cell>
          <cell r="G5105">
            <v>93824808</v>
          </cell>
          <cell r="H5105">
            <v>101367236</v>
          </cell>
        </row>
        <row r="5106">
          <cell r="B5106" t="str">
            <v>30372019</v>
          </cell>
          <cell r="C5106" t="str">
            <v>M2328</v>
          </cell>
          <cell r="D5106">
            <v>196</v>
          </cell>
          <cell r="E5106">
            <v>2019</v>
          </cell>
          <cell r="F5106">
            <v>48351429</v>
          </cell>
          <cell r="G5106">
            <v>104616428</v>
          </cell>
          <cell r="H5106">
            <v>110201731</v>
          </cell>
        </row>
        <row r="5107">
          <cell r="B5107" t="str">
            <v>30382019</v>
          </cell>
          <cell r="C5107" t="str">
            <v>M2326</v>
          </cell>
          <cell r="D5107">
            <v>109</v>
          </cell>
          <cell r="E5107">
            <v>2019</v>
          </cell>
          <cell r="F5107">
            <v>1951981</v>
          </cell>
          <cell r="G5107">
            <v>3394068</v>
          </cell>
          <cell r="H5107">
            <v>3636866</v>
          </cell>
        </row>
        <row r="5108">
          <cell r="B5108" t="str">
            <v>30402019</v>
          </cell>
          <cell r="C5108" t="str">
            <v>M9900</v>
          </cell>
          <cell r="D5108">
            <v>88</v>
          </cell>
          <cell r="E5108">
            <v>2019</v>
          </cell>
          <cell r="F5108">
            <v>1307461</v>
          </cell>
          <cell r="G5108">
            <v>1544199</v>
          </cell>
          <cell r="H5108">
            <v>1459956</v>
          </cell>
        </row>
        <row r="5109">
          <cell r="B5109" t="str">
            <v>30412019</v>
          </cell>
          <cell r="C5109" t="str">
            <v>M2324</v>
          </cell>
          <cell r="D5109">
            <v>150</v>
          </cell>
          <cell r="E5109">
            <v>2019</v>
          </cell>
          <cell r="F5109">
            <v>3334735</v>
          </cell>
          <cell r="G5109">
            <v>4467496</v>
          </cell>
          <cell r="H5109">
            <v>3986780</v>
          </cell>
        </row>
        <row r="5110">
          <cell r="B5110" t="str">
            <v>30422019</v>
          </cell>
          <cell r="C5110" t="str">
            <v>M2328</v>
          </cell>
          <cell r="D5110">
            <v>196</v>
          </cell>
          <cell r="E5110">
            <v>2019</v>
          </cell>
          <cell r="F5110">
            <v>8697751</v>
          </cell>
          <cell r="G5110">
            <v>12561726</v>
          </cell>
          <cell r="H5110">
            <v>13368770</v>
          </cell>
        </row>
        <row r="5111">
          <cell r="B5111" t="str">
            <v>30432019</v>
          </cell>
          <cell r="C5111" t="str">
            <v>M2331</v>
          </cell>
          <cell r="D5111">
            <v>77</v>
          </cell>
          <cell r="E5111">
            <v>2019</v>
          </cell>
          <cell r="F5111">
            <v>108588</v>
          </cell>
          <cell r="G5111">
            <v>1198163</v>
          </cell>
          <cell r="H5111">
            <v>1230218</v>
          </cell>
        </row>
        <row r="5112">
          <cell r="B5112" t="str">
            <v>30442019</v>
          </cell>
          <cell r="C5112" t="str">
            <v>M2328</v>
          </cell>
          <cell r="D5112">
            <v>196</v>
          </cell>
          <cell r="E5112">
            <v>2019</v>
          </cell>
          <cell r="F5112">
            <v>34148818</v>
          </cell>
          <cell r="G5112">
            <v>71520505</v>
          </cell>
          <cell r="H5112">
            <v>71605032</v>
          </cell>
        </row>
        <row r="5113">
          <cell r="B5113" t="str">
            <v>30452019</v>
          </cell>
          <cell r="C5113" t="str">
            <v>M2327</v>
          </cell>
          <cell r="D5113">
            <v>85</v>
          </cell>
          <cell r="E5113">
            <v>2019</v>
          </cell>
          <cell r="F5113">
            <v>74176275</v>
          </cell>
          <cell r="G5113">
            <v>147667028</v>
          </cell>
          <cell r="H5113">
            <v>153919959</v>
          </cell>
        </row>
        <row r="5114">
          <cell r="B5114" t="str">
            <v>30462019</v>
          </cell>
          <cell r="C5114" t="str">
            <v>M2325</v>
          </cell>
          <cell r="D5114">
            <v>105</v>
          </cell>
          <cell r="E5114">
            <v>2019</v>
          </cell>
          <cell r="F5114">
            <v>590691</v>
          </cell>
          <cell r="G5114">
            <v>1444818</v>
          </cell>
          <cell r="H5114">
            <v>1406112</v>
          </cell>
        </row>
        <row r="5115">
          <cell r="B5115" t="str">
            <v>30472019</v>
          </cell>
          <cell r="C5115" t="str">
            <v>M2327</v>
          </cell>
          <cell r="D5115">
            <v>85</v>
          </cell>
          <cell r="E5115">
            <v>2019</v>
          </cell>
          <cell r="F5115">
            <v>2517342</v>
          </cell>
          <cell r="G5115">
            <v>6968322</v>
          </cell>
          <cell r="H5115">
            <v>6515154</v>
          </cell>
        </row>
        <row r="5116">
          <cell r="B5116" t="str">
            <v>30482019</v>
          </cell>
          <cell r="C5116" t="str">
            <v>M2329</v>
          </cell>
          <cell r="D5116">
            <v>34</v>
          </cell>
          <cell r="E5116">
            <v>2019</v>
          </cell>
          <cell r="F5116">
            <v>3445138</v>
          </cell>
          <cell r="G5116">
            <v>17318162</v>
          </cell>
          <cell r="H5116">
            <v>18981772</v>
          </cell>
        </row>
        <row r="5117">
          <cell r="B5117" t="str">
            <v>30492019</v>
          </cell>
          <cell r="C5117" t="str">
            <v>M2326</v>
          </cell>
          <cell r="D5117">
            <v>109</v>
          </cell>
          <cell r="E5117">
            <v>2019</v>
          </cell>
          <cell r="F5117">
            <v>9639831</v>
          </cell>
          <cell r="G5117">
            <v>16450252</v>
          </cell>
          <cell r="H5117">
            <v>17041935</v>
          </cell>
        </row>
        <row r="5118">
          <cell r="B5118" t="str">
            <v>30502019</v>
          </cell>
          <cell r="C5118" t="str">
            <v>M2326</v>
          </cell>
          <cell r="D5118">
            <v>109</v>
          </cell>
          <cell r="E5118">
            <v>2019</v>
          </cell>
          <cell r="F5118">
            <v>2595810</v>
          </cell>
          <cell r="G5118">
            <v>4561326</v>
          </cell>
          <cell r="H5118">
            <v>5450637</v>
          </cell>
        </row>
        <row r="5119">
          <cell r="B5119" t="str">
            <v>30512019</v>
          </cell>
          <cell r="C5119" t="str">
            <v>M2326</v>
          </cell>
          <cell r="D5119">
            <v>109</v>
          </cell>
          <cell r="E5119">
            <v>2019</v>
          </cell>
          <cell r="F5119">
            <v>1234605</v>
          </cell>
          <cell r="G5119">
            <v>8628786</v>
          </cell>
          <cell r="H5119">
            <v>8966545</v>
          </cell>
        </row>
        <row r="5120">
          <cell r="B5120" t="str">
            <v>30522019</v>
          </cell>
          <cell r="C5120" t="str">
            <v>M2500</v>
          </cell>
          <cell r="D5120">
            <v>82</v>
          </cell>
          <cell r="E5120">
            <v>2019</v>
          </cell>
          <cell r="F5120">
            <v>2982913</v>
          </cell>
          <cell r="G5120">
            <v>10690140</v>
          </cell>
          <cell r="H5120">
            <v>8144203</v>
          </cell>
        </row>
        <row r="5121">
          <cell r="B5121" t="str">
            <v>30542019</v>
          </cell>
          <cell r="C5121" t="str">
            <v>M1200</v>
          </cell>
          <cell r="D5121">
            <v>28</v>
          </cell>
          <cell r="E5121">
            <v>2019</v>
          </cell>
          <cell r="F5121">
            <v>965787</v>
          </cell>
          <cell r="G5121">
            <v>1061813</v>
          </cell>
          <cell r="H5121">
            <v>1133998</v>
          </cell>
        </row>
        <row r="5122">
          <cell r="B5122" t="str">
            <v>30552019</v>
          </cell>
          <cell r="C5122" t="str">
            <v>M2329</v>
          </cell>
          <cell r="D5122">
            <v>34</v>
          </cell>
          <cell r="E5122">
            <v>2019</v>
          </cell>
          <cell r="F5122">
            <v>2451667</v>
          </cell>
          <cell r="G5122">
            <v>3498536</v>
          </cell>
          <cell r="H5122">
            <v>4924046</v>
          </cell>
        </row>
        <row r="5123">
          <cell r="B5123" t="str">
            <v>30562019</v>
          </cell>
          <cell r="C5123" t="str">
            <v>M2500</v>
          </cell>
          <cell r="D5123">
            <v>82</v>
          </cell>
          <cell r="E5123">
            <v>2019</v>
          </cell>
          <cell r="F5123">
            <v>4805259</v>
          </cell>
          <cell r="G5123">
            <v>9663862</v>
          </cell>
          <cell r="H5123">
            <v>14205153</v>
          </cell>
        </row>
        <row r="5124">
          <cell r="B5124" t="str">
            <v>30572019</v>
          </cell>
          <cell r="C5124" t="str">
            <v>M2325</v>
          </cell>
          <cell r="D5124">
            <v>105</v>
          </cell>
          <cell r="E5124">
            <v>2019</v>
          </cell>
          <cell r="F5124">
            <v>862434</v>
          </cell>
          <cell r="G5124">
            <v>2154818</v>
          </cell>
          <cell r="H5124">
            <v>1898524</v>
          </cell>
        </row>
        <row r="5125">
          <cell r="B5125" t="str">
            <v>30582019</v>
          </cell>
          <cell r="C5125" t="str">
            <v>M2328</v>
          </cell>
          <cell r="D5125">
            <v>196</v>
          </cell>
          <cell r="E5125">
            <v>2019</v>
          </cell>
          <cell r="F5125">
            <v>2086468</v>
          </cell>
          <cell r="G5125">
            <v>4729625</v>
          </cell>
          <cell r="H5125">
            <v>4949807</v>
          </cell>
        </row>
        <row r="5126">
          <cell r="B5126" t="str">
            <v>30592019</v>
          </cell>
          <cell r="C5126" t="str">
            <v>M2326</v>
          </cell>
          <cell r="D5126">
            <v>109</v>
          </cell>
          <cell r="E5126">
            <v>2019</v>
          </cell>
          <cell r="F5126">
            <v>9216726</v>
          </cell>
          <cell r="G5126">
            <v>16270470</v>
          </cell>
          <cell r="H5126">
            <v>14085434</v>
          </cell>
        </row>
        <row r="5127">
          <cell r="B5127" t="str">
            <v>30602019</v>
          </cell>
          <cell r="C5127" t="str">
            <v>M2325</v>
          </cell>
          <cell r="D5127">
            <v>105</v>
          </cell>
          <cell r="E5127">
            <v>2019</v>
          </cell>
          <cell r="F5127">
            <v>3234193</v>
          </cell>
          <cell r="G5127">
            <v>6475947</v>
          </cell>
          <cell r="H5127">
            <v>5433900</v>
          </cell>
        </row>
        <row r="5128">
          <cell r="B5128" t="str">
            <v>30622019</v>
          </cell>
          <cell r="C5128" t="str">
            <v>M2327</v>
          </cell>
          <cell r="D5128">
            <v>85</v>
          </cell>
          <cell r="E5128">
            <v>2019</v>
          </cell>
          <cell r="F5128">
            <v>5455611</v>
          </cell>
          <cell r="G5128">
            <v>7736642</v>
          </cell>
          <cell r="H5128">
            <v>7970968</v>
          </cell>
        </row>
        <row r="5129">
          <cell r="B5129" t="str">
            <v>30642019</v>
          </cell>
          <cell r="C5129" t="str">
            <v>M3200</v>
          </cell>
          <cell r="D5129">
            <v>24</v>
          </cell>
          <cell r="E5129">
            <v>2019</v>
          </cell>
          <cell r="F5129">
            <v>177169</v>
          </cell>
          <cell r="G5129">
            <v>471523</v>
          </cell>
          <cell r="H5129">
            <v>494226</v>
          </cell>
        </row>
        <row r="5130">
          <cell r="B5130" t="str">
            <v>30662019</v>
          </cell>
          <cell r="C5130" t="str">
            <v>M2326</v>
          </cell>
          <cell r="D5130">
            <v>109</v>
          </cell>
          <cell r="E5130">
            <v>2019</v>
          </cell>
          <cell r="F5130">
            <v>639974</v>
          </cell>
          <cell r="G5130">
            <v>1261485</v>
          </cell>
          <cell r="H5130">
            <v>1288309</v>
          </cell>
        </row>
        <row r="5131">
          <cell r="B5131" t="str">
            <v>30672019</v>
          </cell>
          <cell r="C5131" t="str">
            <v>M2331</v>
          </cell>
          <cell r="D5131">
            <v>77</v>
          </cell>
          <cell r="E5131">
            <v>2019</v>
          </cell>
          <cell r="F5131">
            <v>163533</v>
          </cell>
          <cell r="G5131">
            <v>218221</v>
          </cell>
          <cell r="H5131">
            <v>185307</v>
          </cell>
        </row>
        <row r="5132">
          <cell r="B5132" t="str">
            <v>30712019</v>
          </cell>
          <cell r="C5132" t="str">
            <v>M2325</v>
          </cell>
          <cell r="D5132">
            <v>105</v>
          </cell>
          <cell r="E5132">
            <v>2019</v>
          </cell>
          <cell r="F5132">
            <v>1484762</v>
          </cell>
          <cell r="G5132">
            <v>2688156</v>
          </cell>
          <cell r="H5132">
            <v>2746053</v>
          </cell>
        </row>
        <row r="5133">
          <cell r="B5133" t="str">
            <v>30732019</v>
          </cell>
          <cell r="C5133" t="str">
            <v>M2335</v>
          </cell>
          <cell r="D5133">
            <v>19</v>
          </cell>
          <cell r="E5133">
            <v>2019</v>
          </cell>
          <cell r="F5133">
            <v>180160</v>
          </cell>
          <cell r="G5133">
            <v>498396</v>
          </cell>
          <cell r="H5133">
            <v>750156</v>
          </cell>
        </row>
        <row r="5134">
          <cell r="B5134" t="str">
            <v>30782019</v>
          </cell>
          <cell r="C5134" t="str">
            <v>M2328</v>
          </cell>
          <cell r="D5134">
            <v>196</v>
          </cell>
          <cell r="E5134">
            <v>2019</v>
          </cell>
          <cell r="F5134">
            <v>4594737</v>
          </cell>
          <cell r="G5134">
            <v>7023898</v>
          </cell>
          <cell r="H5134">
            <v>7206731</v>
          </cell>
        </row>
        <row r="5135">
          <cell r="B5135" t="str">
            <v>30812019</v>
          </cell>
          <cell r="C5135" t="str">
            <v>M2327</v>
          </cell>
          <cell r="D5135">
            <v>85</v>
          </cell>
          <cell r="E5135">
            <v>2019</v>
          </cell>
          <cell r="F5135">
            <v>4066471</v>
          </cell>
          <cell r="G5135">
            <v>4450063</v>
          </cell>
          <cell r="H5135">
            <v>4830500</v>
          </cell>
        </row>
        <row r="5136">
          <cell r="B5136" t="str">
            <v>30832019</v>
          </cell>
          <cell r="C5136" t="str">
            <v>M3200</v>
          </cell>
          <cell r="D5136">
            <v>24</v>
          </cell>
          <cell r="E5136">
            <v>2019</v>
          </cell>
          <cell r="F5136">
            <v>1201224</v>
          </cell>
          <cell r="G5136">
            <v>1289762</v>
          </cell>
          <cell r="H5136">
            <v>1382635</v>
          </cell>
        </row>
        <row r="5137">
          <cell r="B5137" t="str">
            <v>30862019</v>
          </cell>
          <cell r="C5137" t="str">
            <v>M3200</v>
          </cell>
          <cell r="D5137">
            <v>24</v>
          </cell>
          <cell r="E5137">
            <v>2019</v>
          </cell>
          <cell r="F5137">
            <v>121119</v>
          </cell>
          <cell r="G5137">
            <v>339804</v>
          </cell>
          <cell r="H5137">
            <v>300861</v>
          </cell>
        </row>
        <row r="5138">
          <cell r="B5138" t="str">
            <v>30882019</v>
          </cell>
          <cell r="C5138" t="str">
            <v>M2325</v>
          </cell>
          <cell r="D5138">
            <v>105</v>
          </cell>
          <cell r="E5138">
            <v>2019</v>
          </cell>
          <cell r="F5138">
            <v>2597399</v>
          </cell>
          <cell r="G5138">
            <v>4139448</v>
          </cell>
          <cell r="H5138">
            <v>4117052</v>
          </cell>
        </row>
        <row r="5139">
          <cell r="B5139" t="str">
            <v>30902019</v>
          </cell>
          <cell r="C5139" t="str">
            <v>M2328</v>
          </cell>
          <cell r="D5139">
            <v>196</v>
          </cell>
          <cell r="E5139">
            <v>2019</v>
          </cell>
          <cell r="F5139">
            <v>4423830</v>
          </cell>
          <cell r="G5139">
            <v>8781114</v>
          </cell>
          <cell r="H5139">
            <v>7311899</v>
          </cell>
        </row>
        <row r="5140">
          <cell r="B5140" t="str">
            <v>30922019</v>
          </cell>
          <cell r="C5140" t="str">
            <v>M2328</v>
          </cell>
          <cell r="D5140">
            <v>196</v>
          </cell>
          <cell r="E5140">
            <v>2019</v>
          </cell>
          <cell r="F5140">
            <v>1627464</v>
          </cell>
          <cell r="G5140">
            <v>3563160</v>
          </cell>
          <cell r="H5140">
            <v>3540887</v>
          </cell>
        </row>
        <row r="5141">
          <cell r="B5141" t="str">
            <v>30932019</v>
          </cell>
          <cell r="C5141" t="str">
            <v>M2331</v>
          </cell>
          <cell r="D5141">
            <v>77</v>
          </cell>
          <cell r="E5141">
            <v>2019</v>
          </cell>
          <cell r="F5141">
            <v>827549</v>
          </cell>
          <cell r="G5141">
            <v>1065128</v>
          </cell>
          <cell r="H5141">
            <v>1115160</v>
          </cell>
        </row>
        <row r="5142">
          <cell r="B5142" t="str">
            <v>30942019</v>
          </cell>
          <cell r="C5142" t="str">
            <v>M2324</v>
          </cell>
          <cell r="D5142">
            <v>150</v>
          </cell>
          <cell r="E5142">
            <v>2019</v>
          </cell>
          <cell r="F5142">
            <v>1105468</v>
          </cell>
          <cell r="G5142">
            <v>1209347</v>
          </cell>
          <cell r="H5142">
            <v>1234889</v>
          </cell>
        </row>
        <row r="5143">
          <cell r="B5143" t="str">
            <v>30952019</v>
          </cell>
          <cell r="C5143" t="str">
            <v>M2327</v>
          </cell>
          <cell r="D5143">
            <v>85</v>
          </cell>
          <cell r="E5143">
            <v>2019</v>
          </cell>
          <cell r="F5143">
            <v>159452</v>
          </cell>
          <cell r="G5143">
            <v>1067453</v>
          </cell>
          <cell r="H5143">
            <v>957434</v>
          </cell>
        </row>
        <row r="5144">
          <cell r="B5144" t="str">
            <v>31052019</v>
          </cell>
          <cell r="C5144" t="str">
            <v>M2324</v>
          </cell>
          <cell r="D5144">
            <v>150</v>
          </cell>
          <cell r="E5144">
            <v>2019</v>
          </cell>
          <cell r="F5144">
            <v>29839532</v>
          </cell>
          <cell r="G5144">
            <v>35459603</v>
          </cell>
          <cell r="H5144">
            <v>42126102</v>
          </cell>
        </row>
        <row r="5145">
          <cell r="B5145" t="str">
            <v>31142019</v>
          </cell>
          <cell r="C5145" t="str">
            <v>M2328</v>
          </cell>
          <cell r="D5145">
            <v>196</v>
          </cell>
          <cell r="E5145">
            <v>2019</v>
          </cell>
          <cell r="F5145">
            <v>1091465</v>
          </cell>
          <cell r="G5145">
            <v>2712019</v>
          </cell>
          <cell r="H5145">
            <v>2523879</v>
          </cell>
        </row>
        <row r="5146">
          <cell r="B5146" t="str">
            <v>31152019</v>
          </cell>
          <cell r="C5146" t="str">
            <v>M2328</v>
          </cell>
          <cell r="D5146">
            <v>196</v>
          </cell>
          <cell r="E5146">
            <v>2019</v>
          </cell>
          <cell r="F5146">
            <v>305533</v>
          </cell>
          <cell r="G5146">
            <v>515382</v>
          </cell>
          <cell r="H5146">
            <v>459035</v>
          </cell>
        </row>
        <row r="5147">
          <cell r="B5147" t="str">
            <v>31182019</v>
          </cell>
          <cell r="C5147" t="str">
            <v>M1722</v>
          </cell>
          <cell r="D5147">
            <v>113</v>
          </cell>
          <cell r="E5147">
            <v>2019</v>
          </cell>
          <cell r="F5147">
            <v>513755</v>
          </cell>
          <cell r="G5147">
            <v>680389</v>
          </cell>
          <cell r="H5147">
            <v>750183</v>
          </cell>
        </row>
        <row r="5148">
          <cell r="B5148" t="str">
            <v>31222019</v>
          </cell>
          <cell r="C5148" t="str">
            <v>M2324</v>
          </cell>
          <cell r="D5148">
            <v>150</v>
          </cell>
          <cell r="E5148">
            <v>2019</v>
          </cell>
          <cell r="F5148">
            <v>407334</v>
          </cell>
          <cell r="G5148">
            <v>526565</v>
          </cell>
          <cell r="H5148">
            <v>494316</v>
          </cell>
        </row>
        <row r="5149">
          <cell r="B5149" t="str">
            <v>31282019</v>
          </cell>
          <cell r="C5149" t="str">
            <v>M2326</v>
          </cell>
          <cell r="D5149">
            <v>109</v>
          </cell>
          <cell r="E5149">
            <v>2019</v>
          </cell>
          <cell r="F5149">
            <v>578563</v>
          </cell>
          <cell r="G5149">
            <v>864399</v>
          </cell>
          <cell r="H5149">
            <v>944501</v>
          </cell>
        </row>
        <row r="5150">
          <cell r="B5150" t="str">
            <v>31312019</v>
          </cell>
          <cell r="C5150" t="str">
            <v>M2331</v>
          </cell>
          <cell r="D5150">
            <v>77</v>
          </cell>
          <cell r="E5150">
            <v>2019</v>
          </cell>
          <cell r="F5150">
            <v>2779704</v>
          </cell>
          <cell r="G5150">
            <v>4058893</v>
          </cell>
          <cell r="H5150">
            <v>4899957</v>
          </cell>
        </row>
        <row r="5151">
          <cell r="B5151" t="str">
            <v>31412019</v>
          </cell>
          <cell r="C5151" t="str">
            <v>M2324</v>
          </cell>
          <cell r="D5151">
            <v>150</v>
          </cell>
          <cell r="E5151">
            <v>2019</v>
          </cell>
          <cell r="F5151">
            <v>1097001</v>
          </cell>
          <cell r="G5151">
            <v>1427102</v>
          </cell>
          <cell r="H5151">
            <v>1331650</v>
          </cell>
        </row>
        <row r="5152">
          <cell r="B5152" t="str">
            <v>31472019</v>
          </cell>
          <cell r="C5152" t="str">
            <v>M2330</v>
          </cell>
          <cell r="D5152">
            <v>35</v>
          </cell>
          <cell r="E5152">
            <v>2019</v>
          </cell>
          <cell r="F5152">
            <v>667224</v>
          </cell>
          <cell r="G5152">
            <v>1339605</v>
          </cell>
          <cell r="H5152">
            <v>1449913</v>
          </cell>
        </row>
        <row r="5153">
          <cell r="B5153" t="str">
            <v>31492019</v>
          </cell>
          <cell r="C5153" t="str">
            <v>M2326</v>
          </cell>
          <cell r="D5153">
            <v>109</v>
          </cell>
          <cell r="E5153">
            <v>2019</v>
          </cell>
          <cell r="F5153">
            <v>1517481</v>
          </cell>
          <cell r="G5153">
            <v>5095671</v>
          </cell>
          <cell r="H5153">
            <v>3884616</v>
          </cell>
        </row>
        <row r="5154">
          <cell r="B5154" t="str">
            <v>31522019</v>
          </cell>
          <cell r="C5154" t="str">
            <v>M2327</v>
          </cell>
          <cell r="D5154">
            <v>85</v>
          </cell>
          <cell r="E5154">
            <v>2019</v>
          </cell>
          <cell r="F5154">
            <v>3298044</v>
          </cell>
          <cell r="G5154">
            <v>3797551</v>
          </cell>
          <cell r="H5154">
            <v>3779631</v>
          </cell>
        </row>
        <row r="5155">
          <cell r="B5155" t="str">
            <v>31622019</v>
          </cell>
          <cell r="C5155" t="str">
            <v>M1500</v>
          </cell>
          <cell r="D5155">
            <v>88</v>
          </cell>
          <cell r="E5155">
            <v>2019</v>
          </cell>
          <cell r="F5155">
            <v>441252</v>
          </cell>
          <cell r="G5155">
            <v>764614</v>
          </cell>
          <cell r="H5155">
            <v>1034256</v>
          </cell>
        </row>
        <row r="5156">
          <cell r="B5156" t="str">
            <v>31632019</v>
          </cell>
          <cell r="C5156" t="str">
            <v>M2327</v>
          </cell>
          <cell r="D5156">
            <v>85</v>
          </cell>
          <cell r="E5156">
            <v>2019</v>
          </cell>
          <cell r="F5156">
            <v>1580811</v>
          </cell>
          <cell r="G5156">
            <v>2407067</v>
          </cell>
          <cell r="H5156">
            <v>2690870</v>
          </cell>
        </row>
        <row r="5157">
          <cell r="B5157" t="str">
            <v>31642019</v>
          </cell>
          <cell r="C5157" t="str">
            <v>M1722</v>
          </cell>
          <cell r="D5157">
            <v>113</v>
          </cell>
          <cell r="E5157">
            <v>2019</v>
          </cell>
          <cell r="F5157">
            <v>1448113</v>
          </cell>
          <cell r="G5157">
            <v>1658314</v>
          </cell>
          <cell r="H5157">
            <v>1571157</v>
          </cell>
        </row>
        <row r="5158">
          <cell r="B5158" t="str">
            <v>31672019</v>
          </cell>
          <cell r="C5158" t="str">
            <v>M1500</v>
          </cell>
          <cell r="D5158">
            <v>88</v>
          </cell>
          <cell r="E5158">
            <v>2019</v>
          </cell>
          <cell r="F5158">
            <v>1805160</v>
          </cell>
          <cell r="G5158">
            <v>4507407</v>
          </cell>
          <cell r="H5158">
            <v>4017160</v>
          </cell>
        </row>
        <row r="5159">
          <cell r="B5159" t="str">
            <v>31692019</v>
          </cell>
          <cell r="C5159" t="str">
            <v>M2324</v>
          </cell>
          <cell r="D5159">
            <v>150</v>
          </cell>
          <cell r="E5159">
            <v>2019</v>
          </cell>
          <cell r="F5159">
            <v>905365</v>
          </cell>
          <cell r="G5159">
            <v>964504</v>
          </cell>
          <cell r="H5159">
            <v>1030690</v>
          </cell>
        </row>
        <row r="5160">
          <cell r="B5160" t="str">
            <v>31712019</v>
          </cell>
          <cell r="C5160" t="str">
            <v>M3800</v>
          </cell>
          <cell r="D5160">
            <v>23</v>
          </cell>
          <cell r="E5160">
            <v>2019</v>
          </cell>
          <cell r="F5160">
            <v>808068</v>
          </cell>
          <cell r="G5160">
            <v>1513649</v>
          </cell>
          <cell r="H5160">
            <v>1501741</v>
          </cell>
        </row>
        <row r="5161">
          <cell r="B5161" t="str">
            <v>31762019</v>
          </cell>
          <cell r="C5161" t="str">
            <v>M1722</v>
          </cell>
          <cell r="D5161">
            <v>113</v>
          </cell>
          <cell r="E5161">
            <v>2019</v>
          </cell>
          <cell r="F5161">
            <v>2685267</v>
          </cell>
          <cell r="G5161">
            <v>4598245</v>
          </cell>
          <cell r="H5161">
            <v>4828800</v>
          </cell>
        </row>
        <row r="5162">
          <cell r="B5162" t="str">
            <v>31882019</v>
          </cell>
          <cell r="C5162" t="str">
            <v>M2500</v>
          </cell>
          <cell r="D5162">
            <v>82</v>
          </cell>
          <cell r="E5162">
            <v>2019</v>
          </cell>
          <cell r="F5162">
            <v>1540079</v>
          </cell>
          <cell r="G5162">
            <v>3798400</v>
          </cell>
          <cell r="H5162">
            <v>4593278</v>
          </cell>
        </row>
        <row r="5163">
          <cell r="B5163" t="str">
            <v>31892019</v>
          </cell>
          <cell r="C5163" t="str">
            <v>M2324</v>
          </cell>
          <cell r="D5163">
            <v>150</v>
          </cell>
          <cell r="E5163">
            <v>2019</v>
          </cell>
          <cell r="F5163">
            <v>28837700</v>
          </cell>
          <cell r="G5163">
            <v>42623954</v>
          </cell>
          <cell r="H5163">
            <v>41703345</v>
          </cell>
        </row>
        <row r="5164">
          <cell r="B5164" t="str">
            <v>31912019</v>
          </cell>
          <cell r="C5164" t="str">
            <v>M2328</v>
          </cell>
          <cell r="D5164">
            <v>196</v>
          </cell>
          <cell r="E5164">
            <v>2019</v>
          </cell>
          <cell r="F5164">
            <v>343559</v>
          </cell>
          <cell r="G5164">
            <v>525982</v>
          </cell>
          <cell r="H5164">
            <v>688479</v>
          </cell>
        </row>
        <row r="5165">
          <cell r="B5165" t="str">
            <v>32022019</v>
          </cell>
          <cell r="C5165" t="str">
            <v>M2328</v>
          </cell>
          <cell r="D5165">
            <v>196</v>
          </cell>
          <cell r="E5165">
            <v>2019</v>
          </cell>
          <cell r="F5165">
            <v>1836432</v>
          </cell>
          <cell r="G5165">
            <v>2967209</v>
          </cell>
          <cell r="H5165">
            <v>3409862</v>
          </cell>
        </row>
        <row r="5166">
          <cell r="B5166" t="str">
            <v>32052019</v>
          </cell>
          <cell r="C5166" t="str">
            <v>M1722</v>
          </cell>
          <cell r="D5166">
            <v>113</v>
          </cell>
          <cell r="E5166">
            <v>2019</v>
          </cell>
          <cell r="F5166">
            <v>674501</v>
          </cell>
          <cell r="G5166">
            <v>893747</v>
          </cell>
          <cell r="H5166">
            <v>811593</v>
          </cell>
        </row>
        <row r="5167">
          <cell r="B5167" t="str">
            <v>32062019</v>
          </cell>
          <cell r="C5167" t="str">
            <v>M2328</v>
          </cell>
          <cell r="D5167">
            <v>196</v>
          </cell>
          <cell r="E5167">
            <v>2019</v>
          </cell>
          <cell r="F5167">
            <v>967576</v>
          </cell>
          <cell r="G5167">
            <v>1982711</v>
          </cell>
          <cell r="H5167">
            <v>2034681</v>
          </cell>
        </row>
        <row r="5168">
          <cell r="B5168" t="str">
            <v>32072019</v>
          </cell>
          <cell r="C5168" t="str">
            <v>M2328</v>
          </cell>
          <cell r="D5168">
            <v>196</v>
          </cell>
          <cell r="E5168">
            <v>2019</v>
          </cell>
          <cell r="F5168">
            <v>226876</v>
          </cell>
          <cell r="G5168">
            <v>540585</v>
          </cell>
          <cell r="H5168">
            <v>514297</v>
          </cell>
        </row>
        <row r="5169">
          <cell r="B5169" t="str">
            <v>32092019</v>
          </cell>
          <cell r="C5169" t="str">
            <v>M2329</v>
          </cell>
          <cell r="D5169">
            <v>34</v>
          </cell>
          <cell r="E5169">
            <v>2019</v>
          </cell>
          <cell r="F5169">
            <v>2963725</v>
          </cell>
          <cell r="G5169">
            <v>11471563</v>
          </cell>
          <cell r="H5169">
            <v>11057878</v>
          </cell>
        </row>
        <row r="5170">
          <cell r="B5170" t="str">
            <v>32112019</v>
          </cell>
          <cell r="C5170" t="str">
            <v>M2325</v>
          </cell>
          <cell r="D5170">
            <v>105</v>
          </cell>
          <cell r="E5170">
            <v>2019</v>
          </cell>
          <cell r="F5170">
            <v>6983093</v>
          </cell>
          <cell r="G5170">
            <v>17282815</v>
          </cell>
          <cell r="H5170">
            <v>16858444</v>
          </cell>
        </row>
        <row r="5171">
          <cell r="B5171" t="str">
            <v>32132019</v>
          </cell>
          <cell r="C5171" t="str">
            <v>M2325</v>
          </cell>
          <cell r="D5171">
            <v>105</v>
          </cell>
          <cell r="E5171">
            <v>2019</v>
          </cell>
          <cell r="F5171">
            <v>1509397</v>
          </cell>
          <cell r="G5171">
            <v>1920021</v>
          </cell>
          <cell r="H5171">
            <v>2230434</v>
          </cell>
        </row>
        <row r="5172">
          <cell r="B5172" t="str">
            <v>32172019</v>
          </cell>
          <cell r="C5172" t="str">
            <v>M2328</v>
          </cell>
          <cell r="D5172">
            <v>196</v>
          </cell>
          <cell r="E5172">
            <v>2019</v>
          </cell>
          <cell r="F5172">
            <v>2068832</v>
          </cell>
          <cell r="G5172">
            <v>2378066</v>
          </cell>
          <cell r="H5172">
            <v>2865893</v>
          </cell>
        </row>
        <row r="5173">
          <cell r="B5173" t="str">
            <v>32182019</v>
          </cell>
          <cell r="C5173" t="str">
            <v>M1722</v>
          </cell>
          <cell r="D5173">
            <v>113</v>
          </cell>
          <cell r="E5173">
            <v>2019</v>
          </cell>
          <cell r="F5173">
            <v>1695347</v>
          </cell>
          <cell r="G5173">
            <v>2096828</v>
          </cell>
          <cell r="H5173">
            <v>2647178</v>
          </cell>
        </row>
        <row r="5174">
          <cell r="B5174" t="str">
            <v>32212019</v>
          </cell>
          <cell r="C5174" t="str">
            <v>M2327</v>
          </cell>
          <cell r="D5174">
            <v>85</v>
          </cell>
          <cell r="E5174">
            <v>2019</v>
          </cell>
          <cell r="F5174">
            <v>1736514</v>
          </cell>
          <cell r="G5174">
            <v>2718559</v>
          </cell>
          <cell r="H5174">
            <v>2657659</v>
          </cell>
        </row>
        <row r="5175">
          <cell r="B5175" t="str">
            <v>32242019</v>
          </cell>
          <cell r="C5175" t="str">
            <v>M2329</v>
          </cell>
          <cell r="D5175">
            <v>34</v>
          </cell>
          <cell r="E5175">
            <v>2019</v>
          </cell>
          <cell r="F5175">
            <v>1004328</v>
          </cell>
          <cell r="G5175">
            <v>1310588</v>
          </cell>
          <cell r="H5175">
            <v>1505537</v>
          </cell>
        </row>
        <row r="5176">
          <cell r="B5176" t="str">
            <v>32262019</v>
          </cell>
          <cell r="C5176" t="str">
            <v>M1500</v>
          </cell>
          <cell r="D5176">
            <v>88</v>
          </cell>
          <cell r="E5176">
            <v>2019</v>
          </cell>
          <cell r="F5176">
            <v>1175052</v>
          </cell>
          <cell r="G5176">
            <v>1589525</v>
          </cell>
          <cell r="H5176">
            <v>1669110</v>
          </cell>
        </row>
        <row r="5177">
          <cell r="B5177" t="str">
            <v>32272019</v>
          </cell>
          <cell r="C5177" t="str">
            <v>M2324</v>
          </cell>
          <cell r="D5177">
            <v>150</v>
          </cell>
          <cell r="E5177">
            <v>2019</v>
          </cell>
          <cell r="F5177">
            <v>7010089</v>
          </cell>
          <cell r="G5177">
            <v>7814141</v>
          </cell>
          <cell r="H5177">
            <v>9154409</v>
          </cell>
        </row>
        <row r="5178">
          <cell r="B5178" t="str">
            <v>32282019</v>
          </cell>
          <cell r="C5178" t="str">
            <v>M2324</v>
          </cell>
          <cell r="D5178">
            <v>150</v>
          </cell>
          <cell r="E5178">
            <v>2019</v>
          </cell>
          <cell r="F5178">
            <v>416844</v>
          </cell>
          <cell r="G5178">
            <v>557165</v>
          </cell>
          <cell r="H5178">
            <v>533261</v>
          </cell>
        </row>
        <row r="5179">
          <cell r="B5179" t="str">
            <v>32292019</v>
          </cell>
          <cell r="C5179" t="str">
            <v>M2328</v>
          </cell>
          <cell r="D5179">
            <v>196</v>
          </cell>
          <cell r="E5179">
            <v>2019</v>
          </cell>
          <cell r="F5179">
            <v>583987</v>
          </cell>
          <cell r="G5179">
            <v>1029683</v>
          </cell>
          <cell r="H5179">
            <v>886974</v>
          </cell>
        </row>
        <row r="5180">
          <cell r="B5180" t="str">
            <v>32302019</v>
          </cell>
          <cell r="C5180" t="str">
            <v>M2326</v>
          </cell>
          <cell r="D5180">
            <v>109</v>
          </cell>
          <cell r="E5180">
            <v>2019</v>
          </cell>
          <cell r="F5180">
            <v>737562</v>
          </cell>
          <cell r="G5180">
            <v>1151336</v>
          </cell>
          <cell r="H5180">
            <v>1250892</v>
          </cell>
        </row>
        <row r="5181">
          <cell r="B5181" t="str">
            <v>32312019</v>
          </cell>
          <cell r="C5181" t="str">
            <v>M2325</v>
          </cell>
          <cell r="D5181">
            <v>105</v>
          </cell>
          <cell r="E5181">
            <v>2019</v>
          </cell>
          <cell r="F5181">
            <v>83901074</v>
          </cell>
          <cell r="G5181">
            <v>339102575</v>
          </cell>
          <cell r="H5181">
            <v>344176335</v>
          </cell>
        </row>
        <row r="5182">
          <cell r="B5182" t="str">
            <v>32322019</v>
          </cell>
          <cell r="C5182" t="str">
            <v>M2329</v>
          </cell>
          <cell r="D5182">
            <v>34</v>
          </cell>
          <cell r="E5182">
            <v>2019</v>
          </cell>
          <cell r="F5182">
            <v>488539</v>
          </cell>
          <cell r="G5182">
            <v>970639</v>
          </cell>
          <cell r="H5182">
            <v>837671</v>
          </cell>
        </row>
        <row r="5183">
          <cell r="B5183" t="str">
            <v>32342019</v>
          </cell>
          <cell r="C5183" t="str">
            <v>M2327</v>
          </cell>
          <cell r="D5183">
            <v>85</v>
          </cell>
          <cell r="E5183">
            <v>2019</v>
          </cell>
          <cell r="F5183">
            <v>907980</v>
          </cell>
          <cell r="G5183">
            <v>2947053</v>
          </cell>
          <cell r="H5183">
            <v>2363226</v>
          </cell>
        </row>
        <row r="5184">
          <cell r="B5184" t="str">
            <v>32362019</v>
          </cell>
          <cell r="C5184" t="str">
            <v>M2328</v>
          </cell>
          <cell r="D5184">
            <v>196</v>
          </cell>
          <cell r="E5184">
            <v>2019</v>
          </cell>
          <cell r="F5184">
            <v>1294762</v>
          </cell>
          <cell r="G5184">
            <v>2527444</v>
          </cell>
          <cell r="H5184">
            <v>2497531</v>
          </cell>
        </row>
        <row r="5185">
          <cell r="B5185" t="str">
            <v>32522019</v>
          </cell>
          <cell r="C5185" t="str">
            <v>M2700</v>
          </cell>
          <cell r="D5185">
            <v>40</v>
          </cell>
          <cell r="E5185">
            <v>2019</v>
          </cell>
          <cell r="F5185">
            <v>2075329</v>
          </cell>
          <cell r="G5185">
            <v>3691752</v>
          </cell>
          <cell r="H5185">
            <v>3762408</v>
          </cell>
        </row>
        <row r="5186">
          <cell r="B5186" t="str">
            <v>32572019</v>
          </cell>
          <cell r="C5186" t="str">
            <v>M2324</v>
          </cell>
          <cell r="D5186">
            <v>150</v>
          </cell>
          <cell r="E5186">
            <v>2019</v>
          </cell>
          <cell r="F5186">
            <v>1501525</v>
          </cell>
          <cell r="G5186">
            <v>1861332</v>
          </cell>
          <cell r="H5186">
            <v>1630049</v>
          </cell>
        </row>
        <row r="5187">
          <cell r="B5187" t="str">
            <v>32592019</v>
          </cell>
          <cell r="C5187" t="str">
            <v>M2324</v>
          </cell>
          <cell r="D5187">
            <v>150</v>
          </cell>
          <cell r="E5187">
            <v>2019</v>
          </cell>
          <cell r="F5187">
            <v>448650</v>
          </cell>
          <cell r="G5187">
            <v>752803</v>
          </cell>
          <cell r="H5187">
            <v>568392</v>
          </cell>
        </row>
        <row r="5188">
          <cell r="B5188" t="str">
            <v>32602019</v>
          </cell>
          <cell r="C5188" t="str">
            <v>M2324</v>
          </cell>
          <cell r="D5188">
            <v>150</v>
          </cell>
          <cell r="E5188">
            <v>2019</v>
          </cell>
          <cell r="F5188">
            <v>8246920</v>
          </cell>
          <cell r="G5188">
            <v>22668269</v>
          </cell>
          <cell r="H5188">
            <v>24904956</v>
          </cell>
        </row>
        <row r="5189">
          <cell r="B5189" t="str">
            <v>32642019</v>
          </cell>
          <cell r="C5189" t="str">
            <v>M2324</v>
          </cell>
          <cell r="D5189">
            <v>150</v>
          </cell>
          <cell r="E5189">
            <v>2019</v>
          </cell>
          <cell r="F5189">
            <v>11330294</v>
          </cell>
          <cell r="G5189">
            <v>17663420</v>
          </cell>
          <cell r="H5189">
            <v>18577209</v>
          </cell>
        </row>
        <row r="5190">
          <cell r="B5190" t="str">
            <v>32652019</v>
          </cell>
          <cell r="C5190" t="str">
            <v>M2324</v>
          </cell>
          <cell r="D5190">
            <v>150</v>
          </cell>
          <cell r="E5190">
            <v>2019</v>
          </cell>
          <cell r="F5190">
            <v>4888996</v>
          </cell>
          <cell r="G5190">
            <v>5780011</v>
          </cell>
          <cell r="H5190">
            <v>6416045</v>
          </cell>
        </row>
        <row r="5191">
          <cell r="B5191" t="str">
            <v>32662019</v>
          </cell>
          <cell r="C5191" t="str">
            <v>M2500</v>
          </cell>
          <cell r="D5191">
            <v>82</v>
          </cell>
          <cell r="E5191">
            <v>2019</v>
          </cell>
          <cell r="F5191">
            <v>5673463</v>
          </cell>
          <cell r="G5191">
            <v>10409137</v>
          </cell>
          <cell r="H5191">
            <v>11114413</v>
          </cell>
        </row>
        <row r="5192">
          <cell r="B5192" t="str">
            <v>32682019</v>
          </cell>
          <cell r="C5192" t="str">
            <v>M2324</v>
          </cell>
          <cell r="D5192">
            <v>150</v>
          </cell>
          <cell r="E5192">
            <v>2019</v>
          </cell>
          <cell r="F5192">
            <v>476616</v>
          </cell>
          <cell r="G5192">
            <v>950487</v>
          </cell>
          <cell r="H5192">
            <v>990208</v>
          </cell>
        </row>
        <row r="5193">
          <cell r="B5193" t="str">
            <v>32722019</v>
          </cell>
          <cell r="C5193" t="str">
            <v>M2325</v>
          </cell>
          <cell r="D5193">
            <v>105</v>
          </cell>
          <cell r="E5193">
            <v>2019</v>
          </cell>
          <cell r="F5193">
            <v>1549573</v>
          </cell>
          <cell r="G5193">
            <v>4501192</v>
          </cell>
          <cell r="H5193">
            <v>3958604</v>
          </cell>
        </row>
        <row r="5194">
          <cell r="B5194" t="str">
            <v>32762019</v>
          </cell>
          <cell r="C5194" t="str">
            <v>M2328</v>
          </cell>
          <cell r="D5194">
            <v>196</v>
          </cell>
          <cell r="E5194">
            <v>2019</v>
          </cell>
          <cell r="F5194">
            <v>731670</v>
          </cell>
          <cell r="G5194">
            <v>2332165</v>
          </cell>
          <cell r="H5194">
            <v>2248729</v>
          </cell>
        </row>
        <row r="5195">
          <cell r="B5195" t="str">
            <v>32842019</v>
          </cell>
          <cell r="C5195" t="str">
            <v>M9900</v>
          </cell>
          <cell r="D5195">
            <v>88</v>
          </cell>
          <cell r="E5195">
            <v>2019</v>
          </cell>
          <cell r="F5195">
            <v>730630</v>
          </cell>
          <cell r="G5195">
            <v>1172534</v>
          </cell>
          <cell r="H5195">
            <v>1246885</v>
          </cell>
        </row>
        <row r="5196">
          <cell r="B5196" t="str">
            <v>32852019</v>
          </cell>
          <cell r="C5196" t="str">
            <v>M2331</v>
          </cell>
          <cell r="D5196">
            <v>77</v>
          </cell>
          <cell r="E5196">
            <v>2019</v>
          </cell>
          <cell r="F5196">
            <v>574411</v>
          </cell>
          <cell r="G5196">
            <v>1041496</v>
          </cell>
          <cell r="H5196">
            <v>821356</v>
          </cell>
        </row>
        <row r="5197">
          <cell r="B5197" t="str">
            <v>32872019</v>
          </cell>
          <cell r="C5197" t="str">
            <v>M2325</v>
          </cell>
          <cell r="D5197">
            <v>105</v>
          </cell>
          <cell r="E5197">
            <v>2019</v>
          </cell>
          <cell r="F5197">
            <v>411818</v>
          </cell>
          <cell r="G5197">
            <v>530656</v>
          </cell>
          <cell r="H5197">
            <v>562044</v>
          </cell>
        </row>
        <row r="5198">
          <cell r="B5198" t="str">
            <v>32882019</v>
          </cell>
          <cell r="C5198" t="str">
            <v>M2328</v>
          </cell>
          <cell r="D5198">
            <v>196</v>
          </cell>
          <cell r="E5198">
            <v>2019</v>
          </cell>
          <cell r="F5198">
            <v>136837</v>
          </cell>
          <cell r="G5198">
            <v>223995</v>
          </cell>
          <cell r="H5198">
            <v>304680</v>
          </cell>
        </row>
        <row r="5199">
          <cell r="B5199" t="str">
            <v>32892019</v>
          </cell>
          <cell r="C5199" t="str">
            <v>M2331</v>
          </cell>
          <cell r="D5199">
            <v>77</v>
          </cell>
          <cell r="E5199">
            <v>2019</v>
          </cell>
          <cell r="F5199">
            <v>4131538</v>
          </cell>
          <cell r="G5199">
            <v>9124395</v>
          </cell>
          <cell r="H5199">
            <v>8863839</v>
          </cell>
        </row>
        <row r="5200">
          <cell r="B5200" t="str">
            <v>32902019</v>
          </cell>
          <cell r="C5200" t="str">
            <v>M2328</v>
          </cell>
          <cell r="D5200">
            <v>196</v>
          </cell>
          <cell r="E5200">
            <v>2019</v>
          </cell>
          <cell r="F5200">
            <v>1380423</v>
          </cell>
          <cell r="G5200">
            <v>3144645</v>
          </cell>
          <cell r="H5200">
            <v>2716808</v>
          </cell>
        </row>
        <row r="5201">
          <cell r="B5201" t="str">
            <v>32932019</v>
          </cell>
          <cell r="C5201" t="str">
            <v>M3200</v>
          </cell>
          <cell r="D5201">
            <v>24</v>
          </cell>
          <cell r="E5201">
            <v>2019</v>
          </cell>
          <cell r="F5201">
            <v>5003619</v>
          </cell>
          <cell r="G5201">
            <v>4613517</v>
          </cell>
          <cell r="H5201">
            <v>6647115</v>
          </cell>
        </row>
        <row r="5202">
          <cell r="B5202" t="str">
            <v>32942019</v>
          </cell>
          <cell r="C5202" t="str">
            <v>M2328</v>
          </cell>
          <cell r="D5202">
            <v>196</v>
          </cell>
          <cell r="E5202">
            <v>2019</v>
          </cell>
          <cell r="F5202">
            <v>2349482</v>
          </cell>
          <cell r="G5202">
            <v>4858153</v>
          </cell>
          <cell r="H5202">
            <v>5198752</v>
          </cell>
        </row>
        <row r="5203">
          <cell r="B5203" t="str">
            <v>32962019</v>
          </cell>
          <cell r="C5203" t="str">
            <v>M2328</v>
          </cell>
          <cell r="D5203">
            <v>196</v>
          </cell>
          <cell r="E5203">
            <v>2019</v>
          </cell>
          <cell r="F5203">
            <v>1492449</v>
          </cell>
          <cell r="G5203">
            <v>2448464</v>
          </cell>
          <cell r="H5203">
            <v>2194390</v>
          </cell>
        </row>
        <row r="5204">
          <cell r="B5204" t="str">
            <v>32972019</v>
          </cell>
          <cell r="C5204" t="str">
            <v>M2326</v>
          </cell>
          <cell r="D5204">
            <v>109</v>
          </cell>
          <cell r="E5204">
            <v>2019</v>
          </cell>
          <cell r="F5204">
            <v>673436</v>
          </cell>
          <cell r="G5204">
            <v>875434</v>
          </cell>
          <cell r="H5204">
            <v>860694</v>
          </cell>
        </row>
        <row r="5205">
          <cell r="B5205" t="str">
            <v>33032019</v>
          </cell>
          <cell r="C5205" t="str">
            <v>M2331</v>
          </cell>
          <cell r="D5205">
            <v>77</v>
          </cell>
          <cell r="E5205">
            <v>2019</v>
          </cell>
          <cell r="F5205">
            <v>1805034</v>
          </cell>
          <cell r="G5205">
            <v>2973983</v>
          </cell>
          <cell r="H5205">
            <v>2998062</v>
          </cell>
        </row>
        <row r="5206">
          <cell r="B5206" t="str">
            <v>33052019</v>
          </cell>
          <cell r="C5206" t="str">
            <v>M2331</v>
          </cell>
          <cell r="D5206">
            <v>77</v>
          </cell>
          <cell r="E5206">
            <v>2019</v>
          </cell>
          <cell r="F5206">
            <v>3563787</v>
          </cell>
          <cell r="G5206">
            <v>6463419</v>
          </cell>
          <cell r="H5206">
            <v>6362079</v>
          </cell>
        </row>
        <row r="5207">
          <cell r="B5207" t="str">
            <v>33062019</v>
          </cell>
          <cell r="C5207" t="str">
            <v>M2327</v>
          </cell>
          <cell r="D5207">
            <v>85</v>
          </cell>
          <cell r="E5207">
            <v>2019</v>
          </cell>
          <cell r="F5207">
            <v>1405232</v>
          </cell>
          <cell r="G5207">
            <v>1488628</v>
          </cell>
          <cell r="H5207">
            <v>1739368</v>
          </cell>
        </row>
        <row r="5208">
          <cell r="B5208" t="str">
            <v>33082019</v>
          </cell>
          <cell r="C5208" t="str">
            <v>M2328</v>
          </cell>
          <cell r="D5208">
            <v>196</v>
          </cell>
          <cell r="E5208">
            <v>2019</v>
          </cell>
          <cell r="F5208">
            <v>781448</v>
          </cell>
          <cell r="G5208">
            <v>1956558</v>
          </cell>
          <cell r="H5208">
            <v>1679655</v>
          </cell>
        </row>
        <row r="5209">
          <cell r="B5209" t="str">
            <v>33102019</v>
          </cell>
          <cell r="C5209" t="str">
            <v>M2328</v>
          </cell>
          <cell r="D5209">
            <v>196</v>
          </cell>
          <cell r="E5209">
            <v>2019</v>
          </cell>
          <cell r="F5209">
            <v>1268674</v>
          </cell>
          <cell r="G5209">
            <v>3118110</v>
          </cell>
          <cell r="H5209">
            <v>2947387</v>
          </cell>
        </row>
        <row r="5210">
          <cell r="B5210" t="str">
            <v>33112019</v>
          </cell>
          <cell r="C5210" t="str">
            <v>M2327</v>
          </cell>
          <cell r="D5210">
            <v>85</v>
          </cell>
          <cell r="E5210">
            <v>2019</v>
          </cell>
          <cell r="F5210">
            <v>2521003</v>
          </cell>
          <cell r="G5210">
            <v>4743982</v>
          </cell>
          <cell r="H5210">
            <v>3345399</v>
          </cell>
        </row>
        <row r="5211">
          <cell r="B5211" t="str">
            <v>33122019</v>
          </cell>
          <cell r="C5211" t="str">
            <v>M2329</v>
          </cell>
          <cell r="D5211">
            <v>34</v>
          </cell>
          <cell r="E5211">
            <v>2019</v>
          </cell>
          <cell r="F5211">
            <v>1405620</v>
          </cell>
          <cell r="G5211">
            <v>3808639</v>
          </cell>
          <cell r="H5211">
            <v>4740473</v>
          </cell>
        </row>
        <row r="5212">
          <cell r="B5212" t="str">
            <v>33132019</v>
          </cell>
          <cell r="C5212" t="str">
            <v>M9900</v>
          </cell>
          <cell r="D5212">
            <v>88</v>
          </cell>
          <cell r="E5212">
            <v>2019</v>
          </cell>
          <cell r="F5212">
            <v>828324</v>
          </cell>
          <cell r="G5212">
            <v>875219</v>
          </cell>
          <cell r="H5212">
            <v>845399</v>
          </cell>
        </row>
        <row r="5213">
          <cell r="B5213" t="str">
            <v>33172019</v>
          </cell>
          <cell r="C5213" t="str">
            <v>M2324</v>
          </cell>
          <cell r="D5213">
            <v>150</v>
          </cell>
          <cell r="E5213">
            <v>2019</v>
          </cell>
          <cell r="F5213">
            <v>1897218</v>
          </cell>
          <cell r="G5213">
            <v>2429460</v>
          </cell>
          <cell r="H5213">
            <v>2459043</v>
          </cell>
        </row>
        <row r="5214">
          <cell r="B5214" t="str">
            <v>33212019</v>
          </cell>
          <cell r="C5214" t="str">
            <v>M2328</v>
          </cell>
          <cell r="D5214">
            <v>196</v>
          </cell>
          <cell r="E5214">
            <v>2019</v>
          </cell>
          <cell r="F5214">
            <v>859930</v>
          </cell>
          <cell r="G5214">
            <v>3301149</v>
          </cell>
          <cell r="H5214">
            <v>2742989</v>
          </cell>
        </row>
        <row r="5215">
          <cell r="B5215" t="str">
            <v>33222019</v>
          </cell>
          <cell r="C5215" t="str">
            <v>M2328</v>
          </cell>
          <cell r="D5215">
            <v>196</v>
          </cell>
          <cell r="E5215">
            <v>2019</v>
          </cell>
          <cell r="F5215">
            <v>1232610</v>
          </cell>
          <cell r="G5215">
            <v>2302399</v>
          </cell>
          <cell r="H5215">
            <v>2470928</v>
          </cell>
        </row>
        <row r="5216">
          <cell r="B5216" t="str">
            <v>33232019</v>
          </cell>
          <cell r="C5216" t="str">
            <v>M2325</v>
          </cell>
          <cell r="D5216">
            <v>105</v>
          </cell>
          <cell r="E5216">
            <v>2019</v>
          </cell>
          <cell r="F5216">
            <v>2295355</v>
          </cell>
          <cell r="G5216">
            <v>6022684</v>
          </cell>
          <cell r="H5216">
            <v>5538552</v>
          </cell>
        </row>
        <row r="5217">
          <cell r="B5217" t="str">
            <v>33242019</v>
          </cell>
          <cell r="C5217" t="str">
            <v>M2331</v>
          </cell>
          <cell r="D5217">
            <v>77</v>
          </cell>
          <cell r="E5217">
            <v>2019</v>
          </cell>
          <cell r="F5217">
            <v>3523648</v>
          </cell>
          <cell r="G5217">
            <v>5779913</v>
          </cell>
          <cell r="H5217">
            <v>7523573</v>
          </cell>
        </row>
        <row r="5218">
          <cell r="B5218" t="str">
            <v>33252019</v>
          </cell>
          <cell r="C5218" t="str">
            <v>M2325</v>
          </cell>
          <cell r="D5218">
            <v>105</v>
          </cell>
          <cell r="E5218">
            <v>2019</v>
          </cell>
          <cell r="F5218">
            <v>856449</v>
          </cell>
          <cell r="G5218">
            <v>1610170</v>
          </cell>
          <cell r="H5218">
            <v>1576462</v>
          </cell>
        </row>
        <row r="5219">
          <cell r="B5219" t="str">
            <v>33322019</v>
          </cell>
          <cell r="C5219" t="str">
            <v>M2328</v>
          </cell>
          <cell r="D5219">
            <v>196</v>
          </cell>
          <cell r="E5219">
            <v>2019</v>
          </cell>
          <cell r="F5219">
            <v>1322259</v>
          </cell>
          <cell r="G5219">
            <v>1593518</v>
          </cell>
          <cell r="H5219">
            <v>1525195</v>
          </cell>
        </row>
        <row r="5220">
          <cell r="B5220" t="str">
            <v>33382019</v>
          </cell>
          <cell r="C5220" t="str">
            <v>M2328</v>
          </cell>
          <cell r="D5220">
            <v>196</v>
          </cell>
          <cell r="E5220">
            <v>2019</v>
          </cell>
          <cell r="F5220">
            <v>1605487</v>
          </cell>
          <cell r="G5220">
            <v>3525039</v>
          </cell>
          <cell r="H5220">
            <v>4332329</v>
          </cell>
        </row>
        <row r="5221">
          <cell r="B5221" t="str">
            <v>33392019</v>
          </cell>
          <cell r="C5221" t="str">
            <v>M2326</v>
          </cell>
          <cell r="D5221">
            <v>109</v>
          </cell>
          <cell r="E5221">
            <v>2019</v>
          </cell>
          <cell r="F5221">
            <v>430527</v>
          </cell>
          <cell r="G5221">
            <v>1258065</v>
          </cell>
          <cell r="H5221">
            <v>1123147</v>
          </cell>
        </row>
        <row r="5222">
          <cell r="B5222" t="str">
            <v>33462019</v>
          </cell>
          <cell r="C5222" t="str">
            <v>M2200</v>
          </cell>
          <cell r="D5222">
            <v>30</v>
          </cell>
          <cell r="E5222">
            <v>2019</v>
          </cell>
          <cell r="F5222">
            <v>1484579</v>
          </cell>
          <cell r="G5222">
            <v>4565970</v>
          </cell>
          <cell r="H5222">
            <v>4952409</v>
          </cell>
        </row>
        <row r="5223">
          <cell r="B5223" t="str">
            <v>33542019</v>
          </cell>
          <cell r="C5223" t="str">
            <v>M2328</v>
          </cell>
          <cell r="D5223">
            <v>196</v>
          </cell>
          <cell r="E5223">
            <v>2019</v>
          </cell>
          <cell r="F5223">
            <v>1192052</v>
          </cell>
          <cell r="G5223">
            <v>1578579</v>
          </cell>
          <cell r="H5223">
            <v>1649852</v>
          </cell>
        </row>
        <row r="5224">
          <cell r="B5224" t="str">
            <v>33562019</v>
          </cell>
          <cell r="C5224" t="str">
            <v>M2326</v>
          </cell>
          <cell r="D5224">
            <v>109</v>
          </cell>
          <cell r="E5224">
            <v>2019</v>
          </cell>
          <cell r="F5224">
            <v>1612742</v>
          </cell>
          <cell r="G5224">
            <v>2783166</v>
          </cell>
          <cell r="H5224">
            <v>2827158</v>
          </cell>
        </row>
        <row r="5225">
          <cell r="B5225" t="str">
            <v>33602019</v>
          </cell>
          <cell r="C5225" t="str">
            <v>M2329</v>
          </cell>
          <cell r="D5225">
            <v>34</v>
          </cell>
          <cell r="E5225">
            <v>2019</v>
          </cell>
          <cell r="F5225">
            <v>984235</v>
          </cell>
          <cell r="G5225">
            <v>5752594</v>
          </cell>
          <cell r="H5225">
            <v>5301695</v>
          </cell>
        </row>
        <row r="5226">
          <cell r="B5226" t="str">
            <v>33622019</v>
          </cell>
          <cell r="C5226" t="str">
            <v>M2326</v>
          </cell>
          <cell r="D5226">
            <v>109</v>
          </cell>
          <cell r="E5226">
            <v>2019</v>
          </cell>
          <cell r="F5226">
            <v>2499820</v>
          </cell>
          <cell r="G5226">
            <v>3491871</v>
          </cell>
          <cell r="H5226">
            <v>3591708</v>
          </cell>
        </row>
        <row r="5227">
          <cell r="B5227" t="str">
            <v>33632019</v>
          </cell>
          <cell r="C5227" t="str">
            <v>M2327</v>
          </cell>
          <cell r="D5227">
            <v>85</v>
          </cell>
          <cell r="E5227">
            <v>2019</v>
          </cell>
          <cell r="F5227">
            <v>1694270</v>
          </cell>
          <cell r="G5227">
            <v>2084173</v>
          </cell>
          <cell r="H5227">
            <v>2195245</v>
          </cell>
        </row>
        <row r="5228">
          <cell r="B5228" t="str">
            <v>33722019</v>
          </cell>
          <cell r="C5228" t="str">
            <v>M2324</v>
          </cell>
          <cell r="D5228">
            <v>150</v>
          </cell>
          <cell r="E5228">
            <v>2019</v>
          </cell>
          <cell r="F5228">
            <v>1763426</v>
          </cell>
          <cell r="G5228">
            <v>2059141</v>
          </cell>
          <cell r="H5228">
            <v>2089841</v>
          </cell>
        </row>
        <row r="5229">
          <cell r="B5229" t="str">
            <v>33732019</v>
          </cell>
          <cell r="C5229" t="str">
            <v>M2331</v>
          </cell>
          <cell r="D5229">
            <v>77</v>
          </cell>
          <cell r="E5229">
            <v>2019</v>
          </cell>
          <cell r="F5229">
            <v>658752</v>
          </cell>
          <cell r="G5229">
            <v>796335</v>
          </cell>
          <cell r="H5229">
            <v>783222</v>
          </cell>
        </row>
        <row r="5230">
          <cell r="B5230" t="str">
            <v>33742019</v>
          </cell>
          <cell r="C5230" t="str">
            <v>M2324</v>
          </cell>
          <cell r="D5230">
            <v>150</v>
          </cell>
          <cell r="E5230">
            <v>2019</v>
          </cell>
          <cell r="F5230">
            <v>3290809</v>
          </cell>
          <cell r="G5230">
            <v>6494748</v>
          </cell>
          <cell r="H5230">
            <v>6168781</v>
          </cell>
        </row>
        <row r="5231">
          <cell r="B5231" t="str">
            <v>33762019</v>
          </cell>
          <cell r="C5231" t="str">
            <v>M2328</v>
          </cell>
          <cell r="D5231">
            <v>196</v>
          </cell>
          <cell r="E5231">
            <v>2019</v>
          </cell>
          <cell r="F5231">
            <v>13445601</v>
          </cell>
          <cell r="G5231">
            <v>17318648</v>
          </cell>
          <cell r="H5231">
            <v>19527327</v>
          </cell>
        </row>
        <row r="5232">
          <cell r="B5232" t="str">
            <v>33792019</v>
          </cell>
          <cell r="C5232" t="str">
            <v>M1500</v>
          </cell>
          <cell r="D5232">
            <v>88</v>
          </cell>
          <cell r="E5232">
            <v>2019</v>
          </cell>
          <cell r="F5232">
            <v>447029</v>
          </cell>
          <cell r="G5232">
            <v>887603</v>
          </cell>
          <cell r="H5232">
            <v>1007967</v>
          </cell>
        </row>
        <row r="5233">
          <cell r="B5233" t="str">
            <v>33802019</v>
          </cell>
          <cell r="C5233" t="str">
            <v>M2327</v>
          </cell>
          <cell r="D5233">
            <v>85</v>
          </cell>
          <cell r="E5233">
            <v>2019</v>
          </cell>
          <cell r="F5233">
            <v>14047294</v>
          </cell>
          <cell r="G5233">
            <v>14929075</v>
          </cell>
          <cell r="H5233">
            <v>25000368</v>
          </cell>
        </row>
        <row r="5234">
          <cell r="B5234" t="str">
            <v>33882019</v>
          </cell>
          <cell r="C5234" t="str">
            <v>M2328</v>
          </cell>
          <cell r="D5234">
            <v>196</v>
          </cell>
          <cell r="E5234">
            <v>2019</v>
          </cell>
          <cell r="F5234">
            <v>3920075</v>
          </cell>
          <cell r="G5234">
            <v>4948490</v>
          </cell>
          <cell r="H5234">
            <v>5333152</v>
          </cell>
        </row>
        <row r="5235">
          <cell r="B5235" t="str">
            <v>33902019</v>
          </cell>
          <cell r="C5235" t="str">
            <v>M2328</v>
          </cell>
          <cell r="D5235">
            <v>196</v>
          </cell>
          <cell r="E5235">
            <v>2019</v>
          </cell>
          <cell r="F5235">
            <v>1167521</v>
          </cell>
          <cell r="G5235">
            <v>2003755</v>
          </cell>
          <cell r="H5235">
            <v>1937455</v>
          </cell>
        </row>
        <row r="5236">
          <cell r="B5236" t="str">
            <v>34022019</v>
          </cell>
          <cell r="C5236" t="str">
            <v>M2331</v>
          </cell>
          <cell r="D5236">
            <v>77</v>
          </cell>
          <cell r="E5236">
            <v>2019</v>
          </cell>
          <cell r="F5236">
            <v>1395493</v>
          </cell>
          <cell r="G5236">
            <v>3196667</v>
          </cell>
          <cell r="H5236">
            <v>2877686</v>
          </cell>
        </row>
        <row r="5237">
          <cell r="B5237" t="str">
            <v>34062019</v>
          </cell>
          <cell r="C5237" t="str">
            <v>M2326</v>
          </cell>
          <cell r="D5237">
            <v>109</v>
          </cell>
          <cell r="E5237">
            <v>2019</v>
          </cell>
          <cell r="F5237">
            <v>13581214</v>
          </cell>
          <cell r="G5237">
            <v>12582687</v>
          </cell>
          <cell r="H5237">
            <v>21037225</v>
          </cell>
        </row>
        <row r="5238">
          <cell r="B5238" t="str">
            <v>34132019</v>
          </cell>
          <cell r="C5238" t="str">
            <v>M2324</v>
          </cell>
          <cell r="D5238">
            <v>150</v>
          </cell>
          <cell r="E5238">
            <v>2019</v>
          </cell>
          <cell r="F5238">
            <v>4304265</v>
          </cell>
          <cell r="G5238">
            <v>8041689</v>
          </cell>
          <cell r="H5238">
            <v>8266148</v>
          </cell>
        </row>
        <row r="5239">
          <cell r="B5239" t="str">
            <v>34162019</v>
          </cell>
          <cell r="C5239" t="str">
            <v>M2325</v>
          </cell>
          <cell r="D5239">
            <v>105</v>
          </cell>
          <cell r="E5239">
            <v>2019</v>
          </cell>
          <cell r="F5239">
            <v>2159150</v>
          </cell>
          <cell r="G5239">
            <v>2502005</v>
          </cell>
          <cell r="H5239">
            <v>2485328</v>
          </cell>
        </row>
        <row r="5240">
          <cell r="B5240" t="str">
            <v>34192019</v>
          </cell>
          <cell r="C5240" t="str">
            <v>M2327</v>
          </cell>
          <cell r="D5240">
            <v>85</v>
          </cell>
          <cell r="E5240">
            <v>2019</v>
          </cell>
          <cell r="F5240">
            <v>1464268</v>
          </cell>
          <cell r="G5240">
            <v>2131928</v>
          </cell>
          <cell r="H5240">
            <v>2313215</v>
          </cell>
        </row>
        <row r="5241">
          <cell r="B5241" t="str">
            <v>34262019</v>
          </cell>
          <cell r="C5241" t="str">
            <v>M1500</v>
          </cell>
          <cell r="D5241">
            <v>88</v>
          </cell>
          <cell r="E5241">
            <v>2019</v>
          </cell>
          <cell r="F5241">
            <v>639964</v>
          </cell>
          <cell r="G5241">
            <v>947838</v>
          </cell>
          <cell r="H5241">
            <v>955124</v>
          </cell>
        </row>
        <row r="5242">
          <cell r="B5242" t="str">
            <v>34322019</v>
          </cell>
          <cell r="C5242" t="str">
            <v>M2328</v>
          </cell>
          <cell r="D5242">
            <v>196</v>
          </cell>
          <cell r="E5242">
            <v>2019</v>
          </cell>
          <cell r="F5242">
            <v>1511294</v>
          </cell>
          <cell r="G5242">
            <v>1911178</v>
          </cell>
          <cell r="H5242">
            <v>1996501</v>
          </cell>
        </row>
        <row r="5243">
          <cell r="B5243" t="str">
            <v>34342019</v>
          </cell>
          <cell r="C5243" t="str">
            <v>M2326</v>
          </cell>
          <cell r="D5243">
            <v>109</v>
          </cell>
          <cell r="E5243">
            <v>2019</v>
          </cell>
          <cell r="F5243">
            <v>256770</v>
          </cell>
          <cell r="G5243">
            <v>521934</v>
          </cell>
          <cell r="H5243">
            <v>510667</v>
          </cell>
        </row>
        <row r="5244">
          <cell r="B5244" t="str">
            <v>34372019</v>
          </cell>
          <cell r="C5244" t="str">
            <v>M2326</v>
          </cell>
          <cell r="D5244">
            <v>109</v>
          </cell>
          <cell r="E5244">
            <v>2019</v>
          </cell>
          <cell r="F5244">
            <v>2645882</v>
          </cell>
          <cell r="G5244">
            <v>4935269</v>
          </cell>
          <cell r="H5244">
            <v>4365451</v>
          </cell>
        </row>
        <row r="5245">
          <cell r="B5245" t="str">
            <v>34382019</v>
          </cell>
          <cell r="C5245" t="str">
            <v>M2324</v>
          </cell>
          <cell r="D5245">
            <v>150</v>
          </cell>
          <cell r="E5245">
            <v>2019</v>
          </cell>
          <cell r="F5245">
            <v>1384535</v>
          </cell>
          <cell r="G5245">
            <v>1692501</v>
          </cell>
          <cell r="H5245">
            <v>1588751</v>
          </cell>
        </row>
        <row r="5246">
          <cell r="B5246" t="str">
            <v>34412019</v>
          </cell>
          <cell r="C5246" t="str">
            <v>M2326</v>
          </cell>
          <cell r="D5246">
            <v>109</v>
          </cell>
          <cell r="E5246">
            <v>2019</v>
          </cell>
          <cell r="F5246">
            <v>790441</v>
          </cell>
          <cell r="G5246">
            <v>1003532</v>
          </cell>
          <cell r="H5246">
            <v>992011</v>
          </cell>
        </row>
        <row r="5247">
          <cell r="B5247" t="str">
            <v>34432019</v>
          </cell>
          <cell r="C5247" t="str">
            <v>M2324</v>
          </cell>
          <cell r="D5247">
            <v>150</v>
          </cell>
          <cell r="E5247">
            <v>2019</v>
          </cell>
          <cell r="F5247">
            <v>4312974</v>
          </cell>
          <cell r="G5247">
            <v>8109240</v>
          </cell>
          <cell r="H5247">
            <v>8340715</v>
          </cell>
        </row>
        <row r="5248">
          <cell r="B5248" t="str">
            <v>34442019</v>
          </cell>
          <cell r="C5248" t="str">
            <v>M2329</v>
          </cell>
          <cell r="D5248">
            <v>34</v>
          </cell>
          <cell r="E5248">
            <v>2019</v>
          </cell>
          <cell r="F5248">
            <v>695438</v>
          </cell>
          <cell r="G5248">
            <v>912101</v>
          </cell>
          <cell r="H5248">
            <v>1138593</v>
          </cell>
        </row>
        <row r="5249">
          <cell r="B5249" t="str">
            <v>34502019</v>
          </cell>
          <cell r="C5249" t="str">
            <v>M2324</v>
          </cell>
          <cell r="D5249">
            <v>150</v>
          </cell>
          <cell r="E5249">
            <v>2019</v>
          </cell>
          <cell r="F5249">
            <v>5661618</v>
          </cell>
          <cell r="G5249">
            <v>8382008</v>
          </cell>
          <cell r="H5249">
            <v>7877234</v>
          </cell>
        </row>
        <row r="5250">
          <cell r="B5250" t="str">
            <v>34542019</v>
          </cell>
          <cell r="C5250" t="str">
            <v>M2326</v>
          </cell>
          <cell r="D5250">
            <v>109</v>
          </cell>
          <cell r="E5250">
            <v>2019</v>
          </cell>
          <cell r="F5250">
            <v>2913563</v>
          </cell>
          <cell r="G5250">
            <v>4457566</v>
          </cell>
          <cell r="H5250">
            <v>4627860</v>
          </cell>
        </row>
        <row r="5251">
          <cell r="B5251" t="str">
            <v>34552019</v>
          </cell>
          <cell r="C5251" t="str">
            <v>M2326</v>
          </cell>
          <cell r="D5251">
            <v>109</v>
          </cell>
          <cell r="E5251">
            <v>2019</v>
          </cell>
          <cell r="F5251">
            <v>2131668</v>
          </cell>
          <cell r="G5251">
            <v>3895229</v>
          </cell>
          <cell r="H5251">
            <v>3927382</v>
          </cell>
        </row>
        <row r="5252">
          <cell r="B5252" t="str">
            <v>34652019</v>
          </cell>
          <cell r="C5252" t="str">
            <v>M2328</v>
          </cell>
          <cell r="D5252">
            <v>196</v>
          </cell>
          <cell r="E5252">
            <v>2019</v>
          </cell>
          <cell r="F5252">
            <v>227124</v>
          </cell>
          <cell r="G5252">
            <v>92786</v>
          </cell>
          <cell r="H5252">
            <v>233996</v>
          </cell>
        </row>
        <row r="5253">
          <cell r="B5253" t="str">
            <v>34662019</v>
          </cell>
          <cell r="C5253" t="str">
            <v>M2327</v>
          </cell>
          <cell r="D5253">
            <v>85</v>
          </cell>
          <cell r="E5253">
            <v>2019</v>
          </cell>
          <cell r="F5253">
            <v>1304550</v>
          </cell>
          <cell r="G5253">
            <v>2204809</v>
          </cell>
          <cell r="H5253">
            <v>1972631</v>
          </cell>
        </row>
        <row r="5254">
          <cell r="B5254" t="str">
            <v>34792019</v>
          </cell>
          <cell r="C5254" t="str">
            <v>M2325</v>
          </cell>
          <cell r="D5254">
            <v>105</v>
          </cell>
          <cell r="E5254">
            <v>2019</v>
          </cell>
          <cell r="F5254">
            <v>2627375</v>
          </cell>
          <cell r="G5254">
            <v>3429555</v>
          </cell>
          <cell r="H5254">
            <v>4259813</v>
          </cell>
        </row>
        <row r="5255">
          <cell r="B5255" t="str">
            <v>34812019</v>
          </cell>
          <cell r="C5255" t="str">
            <v>M2326</v>
          </cell>
          <cell r="D5255">
            <v>109</v>
          </cell>
          <cell r="E5255">
            <v>2019</v>
          </cell>
          <cell r="F5255">
            <v>232110029</v>
          </cell>
          <cell r="G5255">
            <v>411919604</v>
          </cell>
          <cell r="H5255">
            <v>369764346</v>
          </cell>
        </row>
        <row r="5256">
          <cell r="B5256" t="str">
            <v>34832019</v>
          </cell>
          <cell r="C5256" t="str">
            <v>M2325</v>
          </cell>
          <cell r="D5256">
            <v>105</v>
          </cell>
          <cell r="E5256">
            <v>2019</v>
          </cell>
          <cell r="F5256">
            <v>2039637</v>
          </cell>
          <cell r="G5256">
            <v>4127024</v>
          </cell>
          <cell r="H5256">
            <v>4487902</v>
          </cell>
        </row>
        <row r="5257">
          <cell r="B5257" t="str">
            <v>34842019</v>
          </cell>
          <cell r="C5257" t="str">
            <v>M2328</v>
          </cell>
          <cell r="D5257">
            <v>196</v>
          </cell>
          <cell r="E5257">
            <v>2019</v>
          </cell>
          <cell r="F5257">
            <v>1789093</v>
          </cell>
          <cell r="G5257">
            <v>3669837</v>
          </cell>
          <cell r="H5257">
            <v>3700462</v>
          </cell>
        </row>
        <row r="5258">
          <cell r="B5258" t="str">
            <v>34892019</v>
          </cell>
          <cell r="C5258" t="str">
            <v>M2500</v>
          </cell>
          <cell r="D5258">
            <v>82</v>
          </cell>
          <cell r="E5258">
            <v>2019</v>
          </cell>
          <cell r="F5258">
            <v>1283083</v>
          </cell>
          <cell r="G5258">
            <v>3472112</v>
          </cell>
          <cell r="H5258">
            <v>3220699</v>
          </cell>
        </row>
        <row r="5259">
          <cell r="B5259" t="str">
            <v>34902019</v>
          </cell>
          <cell r="C5259" t="str">
            <v>M2326</v>
          </cell>
          <cell r="D5259">
            <v>109</v>
          </cell>
          <cell r="E5259">
            <v>2019</v>
          </cell>
          <cell r="F5259">
            <v>1174219</v>
          </cell>
          <cell r="G5259">
            <v>1552562</v>
          </cell>
          <cell r="H5259">
            <v>1530811</v>
          </cell>
        </row>
        <row r="5260">
          <cell r="B5260" t="str">
            <v>34912019</v>
          </cell>
          <cell r="C5260" t="str">
            <v>M2327</v>
          </cell>
          <cell r="D5260">
            <v>85</v>
          </cell>
          <cell r="E5260">
            <v>2019</v>
          </cell>
          <cell r="F5260">
            <v>2354912</v>
          </cell>
          <cell r="G5260">
            <v>2746786</v>
          </cell>
          <cell r="H5260">
            <v>2918572</v>
          </cell>
        </row>
        <row r="5261">
          <cell r="B5261" t="str">
            <v>34922019</v>
          </cell>
          <cell r="C5261" t="str">
            <v>M2328</v>
          </cell>
          <cell r="D5261">
            <v>196</v>
          </cell>
          <cell r="E5261">
            <v>2019</v>
          </cell>
          <cell r="F5261">
            <v>543520</v>
          </cell>
          <cell r="G5261">
            <v>856463</v>
          </cell>
          <cell r="H5261">
            <v>874643</v>
          </cell>
        </row>
        <row r="5262">
          <cell r="B5262" t="str">
            <v>34942019</v>
          </cell>
          <cell r="C5262" t="str">
            <v>M2325</v>
          </cell>
          <cell r="D5262">
            <v>105</v>
          </cell>
          <cell r="E5262">
            <v>2019</v>
          </cell>
          <cell r="F5262">
            <v>1839303</v>
          </cell>
          <cell r="G5262">
            <v>3599776</v>
          </cell>
          <cell r="H5262">
            <v>3549057</v>
          </cell>
        </row>
        <row r="5263">
          <cell r="B5263" t="str">
            <v>34982019</v>
          </cell>
          <cell r="C5263" t="str">
            <v>M2331</v>
          </cell>
          <cell r="D5263">
            <v>77</v>
          </cell>
          <cell r="E5263">
            <v>2019</v>
          </cell>
          <cell r="F5263">
            <v>2360193</v>
          </cell>
          <cell r="G5263">
            <v>4263626</v>
          </cell>
          <cell r="H5263">
            <v>3557592</v>
          </cell>
        </row>
        <row r="5264">
          <cell r="B5264" t="str">
            <v>34992019</v>
          </cell>
          <cell r="C5264" t="str">
            <v>M2327</v>
          </cell>
          <cell r="D5264">
            <v>85</v>
          </cell>
          <cell r="E5264">
            <v>2019</v>
          </cell>
          <cell r="F5264">
            <v>631799</v>
          </cell>
          <cell r="G5264">
            <v>1134790</v>
          </cell>
          <cell r="H5264">
            <v>1192269</v>
          </cell>
        </row>
        <row r="5265">
          <cell r="B5265" t="str">
            <v>35012019</v>
          </cell>
          <cell r="C5265" t="str">
            <v>M2328</v>
          </cell>
          <cell r="D5265">
            <v>196</v>
          </cell>
          <cell r="E5265">
            <v>2019</v>
          </cell>
          <cell r="F5265">
            <v>5833057</v>
          </cell>
          <cell r="G5265">
            <v>8312248</v>
          </cell>
          <cell r="H5265">
            <v>7732421</v>
          </cell>
        </row>
        <row r="5266">
          <cell r="B5266" t="str">
            <v>35042019</v>
          </cell>
          <cell r="C5266" t="str">
            <v>M2326</v>
          </cell>
          <cell r="D5266">
            <v>109</v>
          </cell>
          <cell r="E5266">
            <v>2019</v>
          </cell>
          <cell r="F5266">
            <v>3412817</v>
          </cell>
          <cell r="G5266">
            <v>5701485</v>
          </cell>
          <cell r="H5266">
            <v>6184185</v>
          </cell>
        </row>
        <row r="5267">
          <cell r="B5267" t="str">
            <v>35082019</v>
          </cell>
          <cell r="C5267" t="str">
            <v>M2331</v>
          </cell>
          <cell r="D5267">
            <v>77</v>
          </cell>
          <cell r="E5267">
            <v>2019</v>
          </cell>
          <cell r="F5267">
            <v>1334043</v>
          </cell>
          <cell r="G5267">
            <v>3119071</v>
          </cell>
          <cell r="H5267">
            <v>2914646</v>
          </cell>
        </row>
        <row r="5268">
          <cell r="B5268" t="str">
            <v>35112019</v>
          </cell>
          <cell r="C5268" t="str">
            <v>M2328</v>
          </cell>
          <cell r="D5268">
            <v>196</v>
          </cell>
          <cell r="E5268">
            <v>2019</v>
          </cell>
          <cell r="F5268">
            <v>842469</v>
          </cell>
          <cell r="G5268">
            <v>961431</v>
          </cell>
          <cell r="H5268">
            <v>1225590</v>
          </cell>
        </row>
        <row r="5269">
          <cell r="B5269" t="str">
            <v>35122019</v>
          </cell>
          <cell r="C5269" t="str">
            <v>M2500</v>
          </cell>
          <cell r="D5269">
            <v>82</v>
          </cell>
          <cell r="E5269">
            <v>2019</v>
          </cell>
          <cell r="F5269">
            <v>986888</v>
          </cell>
          <cell r="G5269">
            <v>2590692</v>
          </cell>
          <cell r="H5269">
            <v>4072492</v>
          </cell>
        </row>
        <row r="5270">
          <cell r="B5270" t="str">
            <v>35152019</v>
          </cell>
          <cell r="C5270" t="str">
            <v>M2325</v>
          </cell>
          <cell r="D5270">
            <v>105</v>
          </cell>
          <cell r="E5270">
            <v>2019</v>
          </cell>
          <cell r="F5270">
            <v>6454467</v>
          </cell>
          <cell r="G5270">
            <v>9364193</v>
          </cell>
          <cell r="H5270">
            <v>10266172</v>
          </cell>
        </row>
        <row r="5271">
          <cell r="B5271" t="str">
            <v>35162019</v>
          </cell>
          <cell r="C5271" t="str">
            <v>M2326</v>
          </cell>
          <cell r="D5271">
            <v>109</v>
          </cell>
          <cell r="E5271">
            <v>2019</v>
          </cell>
          <cell r="F5271">
            <v>1217935</v>
          </cell>
          <cell r="G5271">
            <v>1654700</v>
          </cell>
          <cell r="H5271">
            <v>1589921</v>
          </cell>
        </row>
        <row r="5272">
          <cell r="B5272" t="str">
            <v>35182019</v>
          </cell>
          <cell r="C5272" t="str">
            <v>M2331</v>
          </cell>
          <cell r="D5272">
            <v>77</v>
          </cell>
          <cell r="E5272">
            <v>2019</v>
          </cell>
          <cell r="F5272">
            <v>1416244</v>
          </cell>
          <cell r="G5272">
            <v>2362814</v>
          </cell>
          <cell r="H5272">
            <v>2101137</v>
          </cell>
        </row>
        <row r="5273">
          <cell r="B5273" t="str">
            <v>35202019</v>
          </cell>
          <cell r="C5273" t="str">
            <v>M2328</v>
          </cell>
          <cell r="D5273">
            <v>196</v>
          </cell>
          <cell r="E5273">
            <v>2019</v>
          </cell>
          <cell r="F5273">
            <v>418043</v>
          </cell>
          <cell r="G5273">
            <v>771952</v>
          </cell>
          <cell r="H5273">
            <v>766130</v>
          </cell>
        </row>
        <row r="5274">
          <cell r="B5274" t="str">
            <v>35212019</v>
          </cell>
          <cell r="C5274" t="str">
            <v>M2325</v>
          </cell>
          <cell r="D5274">
            <v>105</v>
          </cell>
          <cell r="E5274">
            <v>2019</v>
          </cell>
          <cell r="F5274">
            <v>508128</v>
          </cell>
          <cell r="G5274">
            <v>1943566</v>
          </cell>
          <cell r="H5274">
            <v>1229441</v>
          </cell>
        </row>
        <row r="5275">
          <cell r="B5275" t="str">
            <v>35222019</v>
          </cell>
          <cell r="C5275" t="str">
            <v>M2700</v>
          </cell>
          <cell r="D5275">
            <v>40</v>
          </cell>
          <cell r="E5275">
            <v>2019</v>
          </cell>
          <cell r="F5275">
            <v>1311570</v>
          </cell>
          <cell r="G5275">
            <v>2195834</v>
          </cell>
          <cell r="H5275">
            <v>3435180</v>
          </cell>
        </row>
        <row r="5276">
          <cell r="B5276" t="str">
            <v>35232019</v>
          </cell>
          <cell r="C5276" t="str">
            <v>M2326</v>
          </cell>
          <cell r="D5276">
            <v>109</v>
          </cell>
          <cell r="E5276">
            <v>2019</v>
          </cell>
          <cell r="F5276">
            <v>425791</v>
          </cell>
          <cell r="G5276">
            <v>1078607</v>
          </cell>
          <cell r="H5276">
            <v>992955</v>
          </cell>
        </row>
        <row r="5277">
          <cell r="B5277" t="str">
            <v>35262019</v>
          </cell>
          <cell r="C5277" t="str">
            <v>M2328</v>
          </cell>
          <cell r="D5277">
            <v>196</v>
          </cell>
          <cell r="E5277">
            <v>2019</v>
          </cell>
          <cell r="F5277">
            <v>1604814</v>
          </cell>
          <cell r="G5277">
            <v>2552555</v>
          </cell>
          <cell r="H5277">
            <v>3213166</v>
          </cell>
        </row>
        <row r="5278">
          <cell r="B5278" t="str">
            <v>35272019</v>
          </cell>
          <cell r="C5278" t="str">
            <v>M2324</v>
          </cell>
          <cell r="D5278">
            <v>150</v>
          </cell>
          <cell r="E5278">
            <v>2019</v>
          </cell>
          <cell r="F5278">
            <v>2124328</v>
          </cell>
          <cell r="G5278">
            <v>2725917</v>
          </cell>
          <cell r="H5278">
            <v>2637912</v>
          </cell>
        </row>
        <row r="5279">
          <cell r="B5279" t="str">
            <v>35282019</v>
          </cell>
          <cell r="C5279" t="str">
            <v>M2329</v>
          </cell>
          <cell r="D5279">
            <v>34</v>
          </cell>
          <cell r="E5279">
            <v>2019</v>
          </cell>
          <cell r="F5279">
            <v>1462900</v>
          </cell>
          <cell r="G5279">
            <v>3182393</v>
          </cell>
          <cell r="H5279">
            <v>3260718</v>
          </cell>
        </row>
        <row r="5280">
          <cell r="B5280" t="str">
            <v>35292019</v>
          </cell>
          <cell r="C5280" t="str">
            <v>M2324</v>
          </cell>
          <cell r="D5280">
            <v>150</v>
          </cell>
          <cell r="E5280">
            <v>2019</v>
          </cell>
          <cell r="F5280">
            <v>1702014</v>
          </cell>
          <cell r="G5280">
            <v>2104177</v>
          </cell>
          <cell r="H5280">
            <v>2033327</v>
          </cell>
        </row>
        <row r="5281">
          <cell r="B5281" t="str">
            <v>35312019</v>
          </cell>
          <cell r="C5281" t="str">
            <v>M2326</v>
          </cell>
          <cell r="D5281">
            <v>109</v>
          </cell>
          <cell r="E5281">
            <v>2019</v>
          </cell>
          <cell r="F5281">
            <v>1840260</v>
          </cell>
          <cell r="G5281">
            <v>2416692</v>
          </cell>
          <cell r="H5281">
            <v>2540041</v>
          </cell>
        </row>
        <row r="5282">
          <cell r="B5282" t="str">
            <v>35322019</v>
          </cell>
          <cell r="C5282" t="str">
            <v>M2324</v>
          </cell>
          <cell r="D5282">
            <v>150</v>
          </cell>
          <cell r="E5282">
            <v>2019</v>
          </cell>
          <cell r="F5282">
            <v>20394769</v>
          </cell>
          <cell r="G5282">
            <v>24772588</v>
          </cell>
          <cell r="H5282">
            <v>22816114</v>
          </cell>
        </row>
        <row r="5283">
          <cell r="B5283" t="str">
            <v>35332019</v>
          </cell>
          <cell r="C5283" t="str">
            <v>M2328</v>
          </cell>
          <cell r="D5283">
            <v>196</v>
          </cell>
          <cell r="E5283">
            <v>2019</v>
          </cell>
          <cell r="F5283">
            <v>12545225</v>
          </cell>
          <cell r="G5283">
            <v>13790208</v>
          </cell>
          <cell r="H5283">
            <v>16280192</v>
          </cell>
        </row>
        <row r="5284">
          <cell r="B5284" t="str">
            <v>35352019</v>
          </cell>
          <cell r="C5284" t="str">
            <v>M2326</v>
          </cell>
          <cell r="D5284">
            <v>109</v>
          </cell>
          <cell r="E5284">
            <v>2019</v>
          </cell>
          <cell r="F5284">
            <v>1015167</v>
          </cell>
          <cell r="G5284">
            <v>2834874</v>
          </cell>
          <cell r="H5284">
            <v>2191238</v>
          </cell>
        </row>
        <row r="5285">
          <cell r="B5285" t="str">
            <v>35372019</v>
          </cell>
          <cell r="C5285" t="str">
            <v>M2328</v>
          </cell>
          <cell r="D5285">
            <v>196</v>
          </cell>
          <cell r="E5285">
            <v>2019</v>
          </cell>
          <cell r="F5285">
            <v>926757</v>
          </cell>
          <cell r="G5285">
            <v>1444352</v>
          </cell>
          <cell r="H5285">
            <v>1562444</v>
          </cell>
        </row>
        <row r="5286">
          <cell r="B5286" t="str">
            <v>35402019</v>
          </cell>
          <cell r="C5286" t="str">
            <v>M2325</v>
          </cell>
          <cell r="D5286">
            <v>105</v>
          </cell>
          <cell r="E5286">
            <v>2019</v>
          </cell>
          <cell r="F5286">
            <v>1397843</v>
          </cell>
          <cell r="G5286">
            <v>3201178</v>
          </cell>
          <cell r="H5286">
            <v>3507508</v>
          </cell>
        </row>
        <row r="5287">
          <cell r="B5287" t="str">
            <v>35412019</v>
          </cell>
          <cell r="C5287" t="str">
            <v>M2331</v>
          </cell>
          <cell r="D5287">
            <v>77</v>
          </cell>
          <cell r="E5287">
            <v>2019</v>
          </cell>
          <cell r="F5287">
            <v>1090624</v>
          </cell>
          <cell r="G5287">
            <v>1773350</v>
          </cell>
          <cell r="H5287">
            <v>1936993</v>
          </cell>
        </row>
        <row r="5288">
          <cell r="B5288" t="str">
            <v>35452019</v>
          </cell>
          <cell r="C5288" t="str">
            <v>M2324</v>
          </cell>
          <cell r="D5288">
            <v>150</v>
          </cell>
          <cell r="E5288">
            <v>2019</v>
          </cell>
          <cell r="F5288">
            <v>7728170</v>
          </cell>
          <cell r="G5288">
            <v>11300121</v>
          </cell>
          <cell r="H5288">
            <v>11602969</v>
          </cell>
        </row>
        <row r="5289">
          <cell r="B5289" t="str">
            <v>35462019</v>
          </cell>
          <cell r="C5289" t="str">
            <v>M3200</v>
          </cell>
          <cell r="D5289">
            <v>24</v>
          </cell>
          <cell r="E5289">
            <v>2019</v>
          </cell>
          <cell r="F5289">
            <v>1180013</v>
          </cell>
          <cell r="G5289">
            <v>1447398</v>
          </cell>
          <cell r="H5289">
            <v>1460947</v>
          </cell>
        </row>
        <row r="5290">
          <cell r="B5290" t="str">
            <v>35482019</v>
          </cell>
          <cell r="C5290" t="str">
            <v>M2328</v>
          </cell>
          <cell r="D5290">
            <v>196</v>
          </cell>
          <cell r="E5290">
            <v>2019</v>
          </cell>
          <cell r="F5290">
            <v>3907444</v>
          </cell>
          <cell r="G5290">
            <v>6351455</v>
          </cell>
          <cell r="H5290">
            <v>6616059</v>
          </cell>
        </row>
        <row r="5291">
          <cell r="B5291" t="str">
            <v>35502019</v>
          </cell>
          <cell r="C5291" t="str">
            <v>M2328</v>
          </cell>
          <cell r="D5291">
            <v>196</v>
          </cell>
          <cell r="E5291">
            <v>2019</v>
          </cell>
          <cell r="F5291">
            <v>1836401</v>
          </cell>
          <cell r="G5291">
            <v>3829157</v>
          </cell>
          <cell r="H5291">
            <v>3902643</v>
          </cell>
        </row>
        <row r="5292">
          <cell r="B5292" t="str">
            <v>35512019</v>
          </cell>
          <cell r="C5292" t="str">
            <v>M2335</v>
          </cell>
          <cell r="D5292">
            <v>19</v>
          </cell>
          <cell r="E5292">
            <v>2019</v>
          </cell>
          <cell r="F5292">
            <v>2786685</v>
          </cell>
          <cell r="G5292">
            <v>3773607</v>
          </cell>
          <cell r="H5292">
            <v>3993832</v>
          </cell>
        </row>
        <row r="5293">
          <cell r="B5293" t="str">
            <v>35522019</v>
          </cell>
          <cell r="C5293" t="str">
            <v>M2331</v>
          </cell>
          <cell r="D5293">
            <v>77</v>
          </cell>
          <cell r="E5293">
            <v>2019</v>
          </cell>
          <cell r="F5293">
            <v>3224299</v>
          </cell>
          <cell r="G5293">
            <v>8840951</v>
          </cell>
          <cell r="H5293">
            <v>9171021</v>
          </cell>
        </row>
        <row r="5294">
          <cell r="B5294" t="str">
            <v>35552019</v>
          </cell>
          <cell r="C5294" t="str">
            <v>M2324</v>
          </cell>
          <cell r="D5294">
            <v>150</v>
          </cell>
          <cell r="E5294">
            <v>2019</v>
          </cell>
          <cell r="F5294">
            <v>336453</v>
          </cell>
          <cell r="G5294">
            <v>427299</v>
          </cell>
          <cell r="H5294">
            <v>454486</v>
          </cell>
        </row>
        <row r="5295">
          <cell r="B5295" t="str">
            <v>35562019</v>
          </cell>
          <cell r="C5295" t="str">
            <v>M2324</v>
          </cell>
          <cell r="D5295">
            <v>150</v>
          </cell>
          <cell r="E5295">
            <v>2019</v>
          </cell>
          <cell r="F5295">
            <v>1148887</v>
          </cell>
          <cell r="G5295">
            <v>1427651</v>
          </cell>
          <cell r="H5295">
            <v>1480090</v>
          </cell>
        </row>
        <row r="5296">
          <cell r="B5296" t="str">
            <v>35572019</v>
          </cell>
          <cell r="C5296" t="str">
            <v>M3800</v>
          </cell>
          <cell r="D5296">
            <v>23</v>
          </cell>
          <cell r="E5296">
            <v>2019</v>
          </cell>
          <cell r="F5296">
            <v>1072019</v>
          </cell>
          <cell r="G5296">
            <v>638027</v>
          </cell>
          <cell r="H5296">
            <v>4732533</v>
          </cell>
        </row>
        <row r="5297">
          <cell r="B5297" t="str">
            <v>35582019</v>
          </cell>
          <cell r="C5297" t="str">
            <v>M2327</v>
          </cell>
          <cell r="D5297">
            <v>85</v>
          </cell>
          <cell r="E5297">
            <v>2019</v>
          </cell>
          <cell r="F5297">
            <v>2970777</v>
          </cell>
          <cell r="G5297">
            <v>5295117</v>
          </cell>
          <cell r="H5297">
            <v>6113427</v>
          </cell>
        </row>
        <row r="5298">
          <cell r="B5298" t="str">
            <v>35632019</v>
          </cell>
          <cell r="C5298" t="str">
            <v>M2326</v>
          </cell>
          <cell r="D5298">
            <v>109</v>
          </cell>
          <cell r="E5298">
            <v>2019</v>
          </cell>
          <cell r="F5298">
            <v>2042818</v>
          </cell>
          <cell r="G5298">
            <v>3472047</v>
          </cell>
          <cell r="H5298">
            <v>3043991</v>
          </cell>
        </row>
        <row r="5299">
          <cell r="B5299" t="str">
            <v>35642019</v>
          </cell>
          <cell r="C5299" t="str">
            <v>M2327</v>
          </cell>
          <cell r="D5299">
            <v>85</v>
          </cell>
          <cell r="E5299">
            <v>2019</v>
          </cell>
          <cell r="F5299">
            <v>1128569</v>
          </cell>
          <cell r="G5299">
            <v>1251414</v>
          </cell>
          <cell r="H5299">
            <v>1637331</v>
          </cell>
        </row>
        <row r="5300">
          <cell r="B5300" t="str">
            <v>35672019</v>
          </cell>
          <cell r="C5300" t="str">
            <v>M2324</v>
          </cell>
          <cell r="D5300">
            <v>150</v>
          </cell>
          <cell r="E5300">
            <v>2019</v>
          </cell>
          <cell r="F5300">
            <v>531335</v>
          </cell>
          <cell r="G5300">
            <v>625884</v>
          </cell>
          <cell r="H5300">
            <v>601339</v>
          </cell>
        </row>
        <row r="5301">
          <cell r="B5301" t="str">
            <v>35702019</v>
          </cell>
          <cell r="C5301" t="str">
            <v>M2330</v>
          </cell>
          <cell r="D5301">
            <v>35</v>
          </cell>
          <cell r="E5301">
            <v>2019</v>
          </cell>
          <cell r="F5301">
            <v>661442</v>
          </cell>
          <cell r="G5301">
            <v>763150</v>
          </cell>
          <cell r="H5301">
            <v>919652</v>
          </cell>
        </row>
        <row r="5302">
          <cell r="B5302" t="str">
            <v>35762019</v>
          </cell>
          <cell r="C5302" t="str">
            <v>M2326</v>
          </cell>
          <cell r="D5302">
            <v>109</v>
          </cell>
          <cell r="E5302">
            <v>2019</v>
          </cell>
          <cell r="F5302">
            <v>21484235</v>
          </cell>
          <cell r="G5302">
            <v>57944745</v>
          </cell>
          <cell r="H5302">
            <v>47226484</v>
          </cell>
        </row>
        <row r="5303">
          <cell r="B5303" t="str">
            <v>35772019</v>
          </cell>
          <cell r="C5303" t="str">
            <v>M2325</v>
          </cell>
          <cell r="D5303">
            <v>105</v>
          </cell>
          <cell r="E5303">
            <v>2019</v>
          </cell>
          <cell r="F5303">
            <v>984638</v>
          </cell>
          <cell r="G5303">
            <v>1344167</v>
          </cell>
          <cell r="H5303">
            <v>1350847</v>
          </cell>
        </row>
        <row r="5304">
          <cell r="B5304" t="str">
            <v>35802019</v>
          </cell>
          <cell r="C5304" t="str">
            <v>M2331</v>
          </cell>
          <cell r="D5304">
            <v>77</v>
          </cell>
          <cell r="E5304">
            <v>2019</v>
          </cell>
          <cell r="F5304">
            <v>685311</v>
          </cell>
          <cell r="G5304">
            <v>1600152</v>
          </cell>
          <cell r="H5304">
            <v>928105</v>
          </cell>
        </row>
        <row r="5305">
          <cell r="B5305" t="str">
            <v>35812019</v>
          </cell>
          <cell r="C5305" t="str">
            <v>M2324</v>
          </cell>
          <cell r="D5305">
            <v>150</v>
          </cell>
          <cell r="E5305">
            <v>2019</v>
          </cell>
          <cell r="F5305">
            <v>841015</v>
          </cell>
          <cell r="G5305">
            <v>1574777</v>
          </cell>
          <cell r="H5305">
            <v>1530788</v>
          </cell>
        </row>
        <row r="5306">
          <cell r="B5306" t="str">
            <v>35832019</v>
          </cell>
          <cell r="C5306" t="str">
            <v>M2324</v>
          </cell>
          <cell r="D5306">
            <v>150</v>
          </cell>
          <cell r="E5306">
            <v>2019</v>
          </cell>
          <cell r="F5306">
            <v>2619225</v>
          </cell>
          <cell r="G5306">
            <v>3906715</v>
          </cell>
          <cell r="H5306">
            <v>3628198</v>
          </cell>
        </row>
        <row r="5307">
          <cell r="B5307" t="str">
            <v>35872019</v>
          </cell>
          <cell r="C5307" t="str">
            <v>M2331</v>
          </cell>
          <cell r="D5307">
            <v>77</v>
          </cell>
          <cell r="E5307">
            <v>2019</v>
          </cell>
          <cell r="F5307">
            <v>2720727</v>
          </cell>
          <cell r="G5307">
            <v>3712705</v>
          </cell>
          <cell r="H5307">
            <v>4275162</v>
          </cell>
        </row>
        <row r="5308">
          <cell r="B5308" t="str">
            <v>35882019</v>
          </cell>
          <cell r="C5308" t="str">
            <v>M2324</v>
          </cell>
          <cell r="D5308">
            <v>150</v>
          </cell>
          <cell r="E5308">
            <v>2019</v>
          </cell>
          <cell r="F5308">
            <v>1307580</v>
          </cell>
          <cell r="G5308">
            <v>1600620</v>
          </cell>
          <cell r="H5308">
            <v>1535071</v>
          </cell>
        </row>
        <row r="5309">
          <cell r="B5309" t="str">
            <v>35912019</v>
          </cell>
          <cell r="C5309" t="str">
            <v>M2326</v>
          </cell>
          <cell r="D5309">
            <v>109</v>
          </cell>
          <cell r="E5309">
            <v>2019</v>
          </cell>
          <cell r="F5309">
            <v>2598488</v>
          </cell>
          <cell r="G5309">
            <v>3858161</v>
          </cell>
          <cell r="H5309">
            <v>3455201</v>
          </cell>
        </row>
        <row r="5310">
          <cell r="B5310" t="str">
            <v>35932019</v>
          </cell>
          <cell r="C5310" t="str">
            <v>M2328</v>
          </cell>
          <cell r="D5310">
            <v>196</v>
          </cell>
          <cell r="E5310">
            <v>2019</v>
          </cell>
          <cell r="F5310">
            <v>437402</v>
          </cell>
          <cell r="G5310">
            <v>1306360</v>
          </cell>
          <cell r="H5310">
            <v>1059333</v>
          </cell>
        </row>
        <row r="5311">
          <cell r="B5311" t="str">
            <v>35942019</v>
          </cell>
          <cell r="C5311" t="str">
            <v>M2325</v>
          </cell>
          <cell r="D5311">
            <v>105</v>
          </cell>
          <cell r="E5311">
            <v>2019</v>
          </cell>
          <cell r="F5311">
            <v>1334412</v>
          </cell>
          <cell r="G5311">
            <v>2441968</v>
          </cell>
          <cell r="H5311">
            <v>2561163</v>
          </cell>
        </row>
        <row r="5312">
          <cell r="B5312" t="str">
            <v>35962019</v>
          </cell>
          <cell r="C5312" t="str">
            <v>M2327</v>
          </cell>
          <cell r="D5312">
            <v>85</v>
          </cell>
          <cell r="E5312">
            <v>2019</v>
          </cell>
          <cell r="F5312">
            <v>11340934</v>
          </cell>
          <cell r="G5312">
            <v>21253480</v>
          </cell>
          <cell r="H5312">
            <v>25530985</v>
          </cell>
        </row>
        <row r="5313">
          <cell r="B5313" t="str">
            <v>36052019</v>
          </cell>
          <cell r="C5313" t="str">
            <v>M2328</v>
          </cell>
          <cell r="D5313">
            <v>196</v>
          </cell>
          <cell r="E5313">
            <v>2019</v>
          </cell>
          <cell r="F5313">
            <v>4333152</v>
          </cell>
          <cell r="G5313">
            <v>8540808</v>
          </cell>
          <cell r="H5313">
            <v>9325544</v>
          </cell>
        </row>
        <row r="5314">
          <cell r="B5314" t="str">
            <v>36072019</v>
          </cell>
          <cell r="C5314" t="str">
            <v>M2328</v>
          </cell>
          <cell r="D5314">
            <v>196</v>
          </cell>
          <cell r="E5314">
            <v>2019</v>
          </cell>
          <cell r="F5314">
            <v>3228749</v>
          </cell>
          <cell r="G5314">
            <v>6990322</v>
          </cell>
          <cell r="H5314">
            <v>4969169</v>
          </cell>
        </row>
        <row r="5315">
          <cell r="B5315" t="str">
            <v>36092019</v>
          </cell>
          <cell r="C5315" t="str">
            <v>M2328</v>
          </cell>
          <cell r="D5315">
            <v>196</v>
          </cell>
          <cell r="E5315">
            <v>2019</v>
          </cell>
          <cell r="F5315">
            <v>494173</v>
          </cell>
          <cell r="G5315">
            <v>817833</v>
          </cell>
          <cell r="H5315">
            <v>731422</v>
          </cell>
        </row>
        <row r="5316">
          <cell r="B5316" t="str">
            <v>36112019</v>
          </cell>
          <cell r="C5316" t="str">
            <v>M2325</v>
          </cell>
          <cell r="D5316">
            <v>105</v>
          </cell>
          <cell r="E5316">
            <v>2019</v>
          </cell>
          <cell r="F5316">
            <v>3165034</v>
          </cell>
          <cell r="G5316">
            <v>5616329</v>
          </cell>
          <cell r="H5316">
            <v>6789151</v>
          </cell>
        </row>
        <row r="5317">
          <cell r="B5317" t="str">
            <v>36152019</v>
          </cell>
          <cell r="C5317" t="str">
            <v>M2326</v>
          </cell>
          <cell r="D5317">
            <v>109</v>
          </cell>
          <cell r="E5317">
            <v>2019</v>
          </cell>
          <cell r="F5317">
            <v>2189286</v>
          </cell>
          <cell r="G5317">
            <v>3202629</v>
          </cell>
          <cell r="H5317">
            <v>2859979</v>
          </cell>
        </row>
        <row r="5318">
          <cell r="B5318" t="str">
            <v>36172019</v>
          </cell>
          <cell r="C5318" t="str">
            <v>M2331</v>
          </cell>
          <cell r="D5318">
            <v>77</v>
          </cell>
          <cell r="E5318">
            <v>2019</v>
          </cell>
          <cell r="F5318">
            <v>4459890</v>
          </cell>
          <cell r="G5318">
            <v>9429628</v>
          </cell>
          <cell r="H5318">
            <v>10364196</v>
          </cell>
        </row>
        <row r="5319">
          <cell r="B5319" t="str">
            <v>36222019</v>
          </cell>
          <cell r="C5319" t="str">
            <v>M2326</v>
          </cell>
          <cell r="D5319">
            <v>109</v>
          </cell>
          <cell r="E5319">
            <v>2019</v>
          </cell>
          <cell r="F5319">
            <v>4727642</v>
          </cell>
          <cell r="G5319">
            <v>4673757</v>
          </cell>
          <cell r="H5319">
            <v>5183531</v>
          </cell>
        </row>
        <row r="5320">
          <cell r="B5320" t="str">
            <v>36232019</v>
          </cell>
          <cell r="C5320" t="str">
            <v>M2326</v>
          </cell>
          <cell r="D5320">
            <v>109</v>
          </cell>
          <cell r="E5320">
            <v>2019</v>
          </cell>
          <cell r="F5320">
            <v>486566</v>
          </cell>
          <cell r="G5320">
            <v>746698</v>
          </cell>
          <cell r="H5320">
            <v>702024</v>
          </cell>
        </row>
        <row r="5321">
          <cell r="B5321" t="str">
            <v>36242019</v>
          </cell>
          <cell r="C5321" t="str">
            <v>M2328</v>
          </cell>
          <cell r="D5321">
            <v>196</v>
          </cell>
          <cell r="E5321">
            <v>2019</v>
          </cell>
          <cell r="F5321">
            <v>2527840</v>
          </cell>
          <cell r="G5321">
            <v>3353200</v>
          </cell>
          <cell r="H5321">
            <v>3091306</v>
          </cell>
        </row>
        <row r="5322">
          <cell r="B5322" t="str">
            <v>36252019</v>
          </cell>
          <cell r="C5322" t="str">
            <v>M2325</v>
          </cell>
          <cell r="D5322">
            <v>105</v>
          </cell>
          <cell r="E5322">
            <v>2019</v>
          </cell>
          <cell r="F5322">
            <v>1214501</v>
          </cell>
          <cell r="G5322">
            <v>2722062</v>
          </cell>
          <cell r="H5322">
            <v>2986159</v>
          </cell>
        </row>
        <row r="5323">
          <cell r="B5323" t="str">
            <v>36282019</v>
          </cell>
          <cell r="C5323" t="str">
            <v>M2331</v>
          </cell>
          <cell r="D5323">
            <v>77</v>
          </cell>
          <cell r="E5323">
            <v>2019</v>
          </cell>
          <cell r="F5323">
            <v>1481332</v>
          </cell>
          <cell r="G5323">
            <v>2711877</v>
          </cell>
          <cell r="H5323">
            <v>2854321</v>
          </cell>
        </row>
        <row r="5324">
          <cell r="B5324" t="str">
            <v>36292019</v>
          </cell>
          <cell r="C5324" t="str">
            <v>M3200</v>
          </cell>
          <cell r="D5324">
            <v>24</v>
          </cell>
          <cell r="E5324">
            <v>2019</v>
          </cell>
          <cell r="F5324">
            <v>445569</v>
          </cell>
          <cell r="G5324">
            <v>145466</v>
          </cell>
          <cell r="H5324">
            <v>708259</v>
          </cell>
        </row>
        <row r="5325">
          <cell r="B5325" t="str">
            <v>36302019</v>
          </cell>
          <cell r="C5325" t="str">
            <v>M2326</v>
          </cell>
          <cell r="D5325">
            <v>109</v>
          </cell>
          <cell r="E5325">
            <v>2019</v>
          </cell>
          <cell r="F5325">
            <v>4576956</v>
          </cell>
          <cell r="G5325">
            <v>3196995</v>
          </cell>
          <cell r="H5325">
            <v>6885018</v>
          </cell>
        </row>
        <row r="5326">
          <cell r="B5326" t="str">
            <v>36312019</v>
          </cell>
          <cell r="C5326" t="str">
            <v>M2328</v>
          </cell>
          <cell r="D5326">
            <v>196</v>
          </cell>
          <cell r="E5326">
            <v>2019</v>
          </cell>
          <cell r="F5326">
            <v>1233699</v>
          </cell>
          <cell r="G5326">
            <v>1913933</v>
          </cell>
          <cell r="H5326">
            <v>1954537</v>
          </cell>
        </row>
        <row r="5327">
          <cell r="B5327" t="str">
            <v>36322019</v>
          </cell>
          <cell r="C5327" t="str">
            <v>M2327</v>
          </cell>
          <cell r="D5327">
            <v>85</v>
          </cell>
          <cell r="E5327">
            <v>2019</v>
          </cell>
          <cell r="F5327">
            <v>436801</v>
          </cell>
          <cell r="G5327">
            <v>1110537</v>
          </cell>
          <cell r="H5327">
            <v>874424</v>
          </cell>
        </row>
        <row r="5328">
          <cell r="B5328" t="str">
            <v>36452019</v>
          </cell>
          <cell r="C5328" t="str">
            <v>M2328</v>
          </cell>
          <cell r="D5328">
            <v>196</v>
          </cell>
          <cell r="E5328">
            <v>2019</v>
          </cell>
          <cell r="F5328">
            <v>2431828</v>
          </cell>
          <cell r="G5328">
            <v>4059715</v>
          </cell>
          <cell r="H5328">
            <v>4789408</v>
          </cell>
        </row>
        <row r="5329">
          <cell r="B5329" t="str">
            <v>36462019</v>
          </cell>
          <cell r="C5329" t="str">
            <v>M2328</v>
          </cell>
          <cell r="D5329">
            <v>196</v>
          </cell>
          <cell r="E5329">
            <v>2019</v>
          </cell>
          <cell r="F5329">
            <v>466404</v>
          </cell>
          <cell r="G5329">
            <v>639215</v>
          </cell>
          <cell r="H5329">
            <v>667752</v>
          </cell>
        </row>
        <row r="5330">
          <cell r="B5330" t="str">
            <v>36522019</v>
          </cell>
          <cell r="C5330" t="str">
            <v>M2325</v>
          </cell>
          <cell r="D5330">
            <v>105</v>
          </cell>
          <cell r="E5330">
            <v>2019</v>
          </cell>
          <cell r="F5330">
            <v>1101294</v>
          </cell>
          <cell r="G5330">
            <v>1573949</v>
          </cell>
          <cell r="H5330">
            <v>1728097</v>
          </cell>
        </row>
        <row r="5331">
          <cell r="B5331" t="str">
            <v>36532019</v>
          </cell>
          <cell r="C5331" t="str">
            <v>M2328</v>
          </cell>
          <cell r="D5331">
            <v>196</v>
          </cell>
          <cell r="E5331">
            <v>2019</v>
          </cell>
          <cell r="F5331">
            <v>5918294</v>
          </cell>
          <cell r="G5331">
            <v>6821914</v>
          </cell>
          <cell r="H5331">
            <v>7365086</v>
          </cell>
        </row>
        <row r="5332">
          <cell r="B5332" t="str">
            <v>36612019</v>
          </cell>
          <cell r="C5332" t="str">
            <v>M2324</v>
          </cell>
          <cell r="D5332">
            <v>150</v>
          </cell>
          <cell r="E5332">
            <v>2019</v>
          </cell>
          <cell r="F5332">
            <v>3301745</v>
          </cell>
          <cell r="G5332">
            <v>3717404</v>
          </cell>
          <cell r="H5332">
            <v>5225066</v>
          </cell>
        </row>
        <row r="5333">
          <cell r="B5333" t="str">
            <v>36632019</v>
          </cell>
          <cell r="C5333" t="str">
            <v>M2331</v>
          </cell>
          <cell r="D5333">
            <v>77</v>
          </cell>
          <cell r="E5333">
            <v>2019</v>
          </cell>
          <cell r="F5333">
            <v>1186216</v>
          </cell>
          <cell r="G5333">
            <v>1591425</v>
          </cell>
          <cell r="H5333">
            <v>1693097</v>
          </cell>
        </row>
        <row r="5334">
          <cell r="B5334" t="str">
            <v>36642019</v>
          </cell>
          <cell r="C5334" t="str">
            <v>M2327</v>
          </cell>
          <cell r="D5334">
            <v>85</v>
          </cell>
          <cell r="E5334">
            <v>2019</v>
          </cell>
          <cell r="F5334">
            <v>639279</v>
          </cell>
          <cell r="G5334">
            <v>1084392</v>
          </cell>
          <cell r="H5334">
            <v>1087870</v>
          </cell>
        </row>
        <row r="5335">
          <cell r="B5335" t="str">
            <v>36652019</v>
          </cell>
          <cell r="C5335" t="str">
            <v>M2331</v>
          </cell>
          <cell r="D5335">
            <v>77</v>
          </cell>
          <cell r="E5335">
            <v>2019</v>
          </cell>
          <cell r="F5335">
            <v>12256426</v>
          </cell>
          <cell r="G5335">
            <v>17736102</v>
          </cell>
          <cell r="H5335">
            <v>24013108</v>
          </cell>
        </row>
        <row r="5336">
          <cell r="B5336" t="str">
            <v>36662019</v>
          </cell>
          <cell r="C5336" t="str">
            <v>M2326</v>
          </cell>
          <cell r="D5336">
            <v>109</v>
          </cell>
          <cell r="E5336">
            <v>2019</v>
          </cell>
          <cell r="F5336">
            <v>737914</v>
          </cell>
          <cell r="G5336">
            <v>1255341</v>
          </cell>
          <cell r="H5336">
            <v>1252167</v>
          </cell>
        </row>
        <row r="5337">
          <cell r="B5337" t="str">
            <v>36692019</v>
          </cell>
          <cell r="C5337" t="str">
            <v>M2327</v>
          </cell>
          <cell r="D5337">
            <v>85</v>
          </cell>
          <cell r="E5337">
            <v>2019</v>
          </cell>
          <cell r="F5337">
            <v>2462592</v>
          </cell>
          <cell r="G5337">
            <v>2923308</v>
          </cell>
          <cell r="H5337">
            <v>3066275</v>
          </cell>
        </row>
        <row r="5338">
          <cell r="B5338" t="str">
            <v>36722019</v>
          </cell>
          <cell r="C5338" t="str">
            <v>M2327</v>
          </cell>
          <cell r="D5338">
            <v>85</v>
          </cell>
          <cell r="E5338">
            <v>2019</v>
          </cell>
          <cell r="F5338">
            <v>389572</v>
          </cell>
          <cell r="G5338">
            <v>695718</v>
          </cell>
          <cell r="H5338">
            <v>598148</v>
          </cell>
        </row>
        <row r="5339">
          <cell r="B5339" t="str">
            <v>36732019</v>
          </cell>
          <cell r="C5339" t="str">
            <v>M2326</v>
          </cell>
          <cell r="D5339">
            <v>109</v>
          </cell>
          <cell r="E5339">
            <v>2019</v>
          </cell>
          <cell r="F5339">
            <v>36168710</v>
          </cell>
          <cell r="G5339">
            <v>83967605</v>
          </cell>
          <cell r="H5339">
            <v>85493117</v>
          </cell>
        </row>
        <row r="5340">
          <cell r="B5340" t="str">
            <v>36752019</v>
          </cell>
          <cell r="C5340" t="str">
            <v>M2324</v>
          </cell>
          <cell r="D5340">
            <v>150</v>
          </cell>
          <cell r="E5340">
            <v>2019</v>
          </cell>
          <cell r="F5340">
            <v>1161104</v>
          </cell>
          <cell r="G5340">
            <v>1946139</v>
          </cell>
          <cell r="H5340">
            <v>2632075</v>
          </cell>
        </row>
        <row r="5341">
          <cell r="B5341" t="str">
            <v>36792019</v>
          </cell>
          <cell r="C5341" t="str">
            <v>M2328</v>
          </cell>
          <cell r="D5341">
            <v>196</v>
          </cell>
          <cell r="E5341">
            <v>2019</v>
          </cell>
          <cell r="F5341">
            <v>3943460</v>
          </cell>
          <cell r="G5341">
            <v>7362337</v>
          </cell>
          <cell r="H5341">
            <v>7780921</v>
          </cell>
        </row>
        <row r="5342">
          <cell r="B5342" t="str">
            <v>36802019</v>
          </cell>
          <cell r="C5342" t="str">
            <v>M2324</v>
          </cell>
          <cell r="D5342">
            <v>150</v>
          </cell>
          <cell r="E5342">
            <v>2019</v>
          </cell>
          <cell r="F5342">
            <v>1886725</v>
          </cell>
          <cell r="G5342">
            <v>3835756</v>
          </cell>
          <cell r="H5342">
            <v>4821577</v>
          </cell>
        </row>
        <row r="5343">
          <cell r="B5343" t="str">
            <v>36842019</v>
          </cell>
          <cell r="C5343" t="str">
            <v>M2327</v>
          </cell>
          <cell r="D5343">
            <v>85</v>
          </cell>
          <cell r="E5343">
            <v>2019</v>
          </cell>
          <cell r="F5343">
            <v>506549</v>
          </cell>
          <cell r="G5343">
            <v>837931</v>
          </cell>
          <cell r="H5343">
            <v>902660</v>
          </cell>
        </row>
        <row r="5344">
          <cell r="B5344" t="str">
            <v>36852019</v>
          </cell>
          <cell r="C5344" t="str">
            <v>M1500</v>
          </cell>
          <cell r="D5344">
            <v>88</v>
          </cell>
          <cell r="E5344">
            <v>2019</v>
          </cell>
          <cell r="F5344">
            <v>1202774</v>
          </cell>
          <cell r="G5344">
            <v>1749036</v>
          </cell>
          <cell r="H5344">
            <v>1886290</v>
          </cell>
        </row>
        <row r="5345">
          <cell r="B5345" t="str">
            <v>36862019</v>
          </cell>
          <cell r="C5345" t="str">
            <v>M2324</v>
          </cell>
          <cell r="D5345">
            <v>150</v>
          </cell>
          <cell r="E5345">
            <v>2019</v>
          </cell>
          <cell r="F5345">
            <v>936447</v>
          </cell>
          <cell r="G5345">
            <v>1395932</v>
          </cell>
          <cell r="H5345">
            <v>1266724</v>
          </cell>
        </row>
        <row r="5346">
          <cell r="B5346" t="str">
            <v>36892019</v>
          </cell>
          <cell r="C5346" t="str">
            <v>M2328</v>
          </cell>
          <cell r="D5346">
            <v>196</v>
          </cell>
          <cell r="E5346">
            <v>2019</v>
          </cell>
          <cell r="F5346">
            <v>2557828</v>
          </cell>
          <cell r="G5346">
            <v>5449336</v>
          </cell>
          <cell r="H5346">
            <v>5429468</v>
          </cell>
        </row>
        <row r="5347">
          <cell r="B5347" t="str">
            <v>36912019</v>
          </cell>
          <cell r="C5347" t="str">
            <v>M2326</v>
          </cell>
          <cell r="D5347">
            <v>109</v>
          </cell>
          <cell r="E5347">
            <v>2019</v>
          </cell>
          <cell r="F5347">
            <v>5359367</v>
          </cell>
          <cell r="G5347">
            <v>16465343</v>
          </cell>
          <cell r="H5347">
            <v>12341836</v>
          </cell>
        </row>
        <row r="5348">
          <cell r="B5348" t="str">
            <v>36932019</v>
          </cell>
          <cell r="C5348" t="str">
            <v>M2325</v>
          </cell>
          <cell r="D5348">
            <v>105</v>
          </cell>
          <cell r="E5348">
            <v>2019</v>
          </cell>
          <cell r="F5348">
            <v>1537183</v>
          </cell>
          <cell r="G5348">
            <v>2726361</v>
          </cell>
          <cell r="H5348">
            <v>2715591</v>
          </cell>
        </row>
        <row r="5349">
          <cell r="B5349" t="str">
            <v>36942019</v>
          </cell>
          <cell r="C5349" t="str">
            <v>M2327</v>
          </cell>
          <cell r="D5349">
            <v>85</v>
          </cell>
          <cell r="E5349">
            <v>2019</v>
          </cell>
          <cell r="F5349">
            <v>1605920</v>
          </cell>
          <cell r="G5349">
            <v>4460495</v>
          </cell>
          <cell r="H5349">
            <v>4965877</v>
          </cell>
        </row>
        <row r="5350">
          <cell r="B5350" t="str">
            <v>37012019</v>
          </cell>
          <cell r="C5350" t="str">
            <v>M2325</v>
          </cell>
          <cell r="D5350">
            <v>105</v>
          </cell>
          <cell r="E5350">
            <v>2019</v>
          </cell>
          <cell r="F5350">
            <v>3507826</v>
          </cell>
          <cell r="G5350">
            <v>6830781</v>
          </cell>
          <cell r="H5350">
            <v>6776271</v>
          </cell>
        </row>
        <row r="5351">
          <cell r="B5351" t="str">
            <v>37022019</v>
          </cell>
          <cell r="C5351" t="str">
            <v>M2329</v>
          </cell>
          <cell r="D5351">
            <v>34</v>
          </cell>
          <cell r="E5351">
            <v>2019</v>
          </cell>
          <cell r="F5351">
            <v>63967095</v>
          </cell>
          <cell r="G5351">
            <v>196060864</v>
          </cell>
          <cell r="H5351">
            <v>230346820</v>
          </cell>
        </row>
        <row r="5352">
          <cell r="B5352" t="str">
            <v>37032019</v>
          </cell>
          <cell r="C5352" t="str">
            <v>M2500</v>
          </cell>
          <cell r="D5352">
            <v>82</v>
          </cell>
          <cell r="E5352">
            <v>2019</v>
          </cell>
          <cell r="F5352">
            <v>25697308</v>
          </cell>
          <cell r="G5352">
            <v>67005834</v>
          </cell>
          <cell r="H5352">
            <v>63548031</v>
          </cell>
        </row>
        <row r="5353">
          <cell r="B5353" t="str">
            <v>37042019</v>
          </cell>
          <cell r="C5353" t="str">
            <v>M2327</v>
          </cell>
          <cell r="D5353">
            <v>85</v>
          </cell>
          <cell r="E5353">
            <v>2019</v>
          </cell>
          <cell r="F5353">
            <v>7241968</v>
          </cell>
          <cell r="G5353">
            <v>17119272</v>
          </cell>
          <cell r="H5353">
            <v>15485824</v>
          </cell>
        </row>
        <row r="5354">
          <cell r="B5354" t="str">
            <v>37052019</v>
          </cell>
          <cell r="C5354" t="str">
            <v>M1722</v>
          </cell>
          <cell r="D5354">
            <v>113</v>
          </cell>
          <cell r="E5354">
            <v>2019</v>
          </cell>
          <cell r="F5354">
            <v>6418825</v>
          </cell>
          <cell r="G5354">
            <v>11765649</v>
          </cell>
          <cell r="H5354">
            <v>12360777</v>
          </cell>
        </row>
        <row r="5355">
          <cell r="B5355" t="str">
            <v>37062019</v>
          </cell>
          <cell r="C5355" t="str">
            <v>M2325</v>
          </cell>
          <cell r="D5355">
            <v>105</v>
          </cell>
          <cell r="E5355">
            <v>2019</v>
          </cell>
          <cell r="F5355">
            <v>39554746</v>
          </cell>
          <cell r="G5355">
            <v>48046151</v>
          </cell>
          <cell r="H5355">
            <v>55410382</v>
          </cell>
        </row>
        <row r="5356">
          <cell r="B5356" t="str">
            <v>37072019</v>
          </cell>
          <cell r="C5356" t="str">
            <v>M2324</v>
          </cell>
          <cell r="D5356">
            <v>150</v>
          </cell>
          <cell r="E5356">
            <v>2019</v>
          </cell>
          <cell r="F5356">
            <v>4636224</v>
          </cell>
          <cell r="G5356">
            <v>9421662</v>
          </cell>
          <cell r="H5356">
            <v>9119129</v>
          </cell>
        </row>
        <row r="5357">
          <cell r="B5357" t="str">
            <v>41022019</v>
          </cell>
          <cell r="C5357" t="str">
            <v>M1722</v>
          </cell>
          <cell r="D5357">
            <v>113</v>
          </cell>
          <cell r="E5357">
            <v>2019</v>
          </cell>
          <cell r="F5357">
            <v>500366</v>
          </cell>
          <cell r="G5357">
            <v>613391</v>
          </cell>
          <cell r="H5357">
            <v>685203</v>
          </cell>
        </row>
        <row r="5358">
          <cell r="B5358" t="str">
            <v>41042019</v>
          </cell>
          <cell r="C5358" t="str">
            <v>M1722</v>
          </cell>
          <cell r="D5358">
            <v>113</v>
          </cell>
          <cell r="E5358">
            <v>2019</v>
          </cell>
          <cell r="F5358">
            <v>8631912</v>
          </cell>
          <cell r="G5358">
            <v>13980870</v>
          </cell>
          <cell r="H5358">
            <v>13764984</v>
          </cell>
        </row>
        <row r="5359">
          <cell r="B5359" t="str">
            <v>41052019</v>
          </cell>
          <cell r="C5359" t="str">
            <v>M1722</v>
          </cell>
          <cell r="D5359">
            <v>113</v>
          </cell>
          <cell r="E5359">
            <v>2019</v>
          </cell>
          <cell r="F5359">
            <v>6169064</v>
          </cell>
          <cell r="G5359">
            <v>9053135</v>
          </cell>
          <cell r="H5359">
            <v>9552716</v>
          </cell>
        </row>
        <row r="5360">
          <cell r="B5360" t="str">
            <v>41062019</v>
          </cell>
          <cell r="C5360" t="str">
            <v>M1722</v>
          </cell>
          <cell r="D5360">
            <v>113</v>
          </cell>
          <cell r="E5360">
            <v>2019</v>
          </cell>
          <cell r="F5360">
            <v>2029979</v>
          </cell>
          <cell r="G5360">
            <v>3146056</v>
          </cell>
          <cell r="H5360">
            <v>3020406</v>
          </cell>
        </row>
        <row r="5361">
          <cell r="B5361" t="str">
            <v>41072019</v>
          </cell>
          <cell r="C5361" t="str">
            <v>M1722</v>
          </cell>
          <cell r="D5361">
            <v>113</v>
          </cell>
          <cell r="E5361">
            <v>2019</v>
          </cell>
          <cell r="F5361">
            <v>2488127</v>
          </cell>
          <cell r="G5361">
            <v>2771542</v>
          </cell>
          <cell r="H5361">
            <v>2940498</v>
          </cell>
        </row>
        <row r="5362">
          <cell r="B5362" t="str">
            <v>41082019</v>
          </cell>
          <cell r="C5362" t="str">
            <v>M1722</v>
          </cell>
          <cell r="D5362">
            <v>113</v>
          </cell>
          <cell r="E5362">
            <v>2019</v>
          </cell>
          <cell r="F5362">
            <v>1751746</v>
          </cell>
          <cell r="G5362">
            <v>2068339</v>
          </cell>
          <cell r="H5362">
            <v>1881950</v>
          </cell>
        </row>
        <row r="5363">
          <cell r="B5363" t="str">
            <v>41092019</v>
          </cell>
          <cell r="C5363" t="str">
            <v>M1722</v>
          </cell>
          <cell r="D5363">
            <v>113</v>
          </cell>
          <cell r="E5363">
            <v>2019</v>
          </cell>
          <cell r="F5363">
            <v>694883</v>
          </cell>
          <cell r="G5363">
            <v>1118585</v>
          </cell>
          <cell r="H5363">
            <v>855807</v>
          </cell>
        </row>
        <row r="5364">
          <cell r="B5364" t="str">
            <v>41112019</v>
          </cell>
          <cell r="C5364" t="str">
            <v>M1722</v>
          </cell>
          <cell r="D5364">
            <v>113</v>
          </cell>
          <cell r="E5364">
            <v>2019</v>
          </cell>
          <cell r="F5364">
            <v>1071801</v>
          </cell>
          <cell r="G5364">
            <v>1503361</v>
          </cell>
          <cell r="H5364">
            <v>1522051</v>
          </cell>
        </row>
        <row r="5365">
          <cell r="B5365" t="str">
            <v>41132019</v>
          </cell>
          <cell r="C5365" t="str">
            <v>M2500</v>
          </cell>
          <cell r="D5365">
            <v>82</v>
          </cell>
          <cell r="E5365">
            <v>2019</v>
          </cell>
          <cell r="F5365">
            <v>3522922</v>
          </cell>
          <cell r="G5365">
            <v>8431210</v>
          </cell>
          <cell r="H5365">
            <v>8967470</v>
          </cell>
        </row>
        <row r="5366">
          <cell r="B5366" t="str">
            <v>41142019</v>
          </cell>
          <cell r="C5366" t="str">
            <v>M1722</v>
          </cell>
          <cell r="D5366">
            <v>113</v>
          </cell>
          <cell r="E5366">
            <v>2019</v>
          </cell>
          <cell r="F5366">
            <v>4812942</v>
          </cell>
          <cell r="G5366">
            <v>7544637</v>
          </cell>
          <cell r="H5366">
            <v>8729958</v>
          </cell>
        </row>
        <row r="5367">
          <cell r="B5367" t="str">
            <v>41162019</v>
          </cell>
          <cell r="C5367" t="str">
            <v>M1722</v>
          </cell>
          <cell r="D5367">
            <v>113</v>
          </cell>
          <cell r="E5367">
            <v>2019</v>
          </cell>
          <cell r="F5367">
            <v>1105835</v>
          </cell>
          <cell r="G5367">
            <v>1681652</v>
          </cell>
          <cell r="H5367">
            <v>1691090</v>
          </cell>
        </row>
        <row r="5368">
          <cell r="B5368" t="str">
            <v>41192019</v>
          </cell>
          <cell r="C5368" t="str">
            <v>M1722</v>
          </cell>
          <cell r="D5368">
            <v>113</v>
          </cell>
          <cell r="E5368">
            <v>2019</v>
          </cell>
          <cell r="F5368">
            <v>3474640</v>
          </cell>
          <cell r="G5368">
            <v>3789079</v>
          </cell>
          <cell r="H5368">
            <v>4081477</v>
          </cell>
        </row>
        <row r="5369">
          <cell r="B5369" t="str">
            <v>41202019</v>
          </cell>
          <cell r="C5369" t="str">
            <v>M1722</v>
          </cell>
          <cell r="D5369">
            <v>113</v>
          </cell>
          <cell r="E5369">
            <v>2019</v>
          </cell>
          <cell r="F5369">
            <v>3811742</v>
          </cell>
          <cell r="G5369">
            <v>7239678</v>
          </cell>
          <cell r="H5369">
            <v>7872729</v>
          </cell>
        </row>
        <row r="5370">
          <cell r="B5370" t="str">
            <v>41212019</v>
          </cell>
          <cell r="C5370" t="str">
            <v>M1722</v>
          </cell>
          <cell r="D5370">
            <v>113</v>
          </cell>
          <cell r="E5370">
            <v>2019</v>
          </cell>
          <cell r="F5370">
            <v>1331403</v>
          </cell>
          <cell r="G5370">
            <v>2299085</v>
          </cell>
          <cell r="H5370">
            <v>3063653</v>
          </cell>
        </row>
        <row r="5371">
          <cell r="B5371" t="str">
            <v>41232019</v>
          </cell>
          <cell r="C5371" t="str">
            <v>M1722</v>
          </cell>
          <cell r="D5371">
            <v>113</v>
          </cell>
          <cell r="E5371">
            <v>2019</v>
          </cell>
          <cell r="F5371">
            <v>15458330</v>
          </cell>
          <cell r="G5371">
            <v>20376470</v>
          </cell>
          <cell r="H5371">
            <v>22865314</v>
          </cell>
        </row>
        <row r="5372">
          <cell r="B5372" t="str">
            <v>41262019</v>
          </cell>
          <cell r="C5372" t="str">
            <v>M1722</v>
          </cell>
          <cell r="D5372">
            <v>113</v>
          </cell>
          <cell r="E5372">
            <v>2019</v>
          </cell>
          <cell r="F5372">
            <v>2551792</v>
          </cell>
          <cell r="G5372">
            <v>3585525</v>
          </cell>
          <cell r="H5372">
            <v>3949545</v>
          </cell>
        </row>
        <row r="5373">
          <cell r="B5373" t="str">
            <v>41272019</v>
          </cell>
          <cell r="C5373" t="str">
            <v>M1722</v>
          </cell>
          <cell r="D5373">
            <v>113</v>
          </cell>
          <cell r="E5373">
            <v>2019</v>
          </cell>
          <cell r="F5373">
            <v>419212</v>
          </cell>
          <cell r="G5373">
            <v>740594</v>
          </cell>
          <cell r="H5373">
            <v>649063</v>
          </cell>
        </row>
        <row r="5374">
          <cell r="B5374" t="str">
            <v>41282019</v>
          </cell>
          <cell r="C5374" t="str">
            <v>M1722</v>
          </cell>
          <cell r="D5374">
            <v>113</v>
          </cell>
          <cell r="E5374">
            <v>2019</v>
          </cell>
          <cell r="F5374">
            <v>9042466</v>
          </cell>
          <cell r="G5374">
            <v>10233247</v>
          </cell>
          <cell r="H5374">
            <v>10051648</v>
          </cell>
        </row>
        <row r="5375">
          <cell r="B5375" t="str">
            <v>41292019</v>
          </cell>
          <cell r="C5375" t="str">
            <v>M1722</v>
          </cell>
          <cell r="D5375">
            <v>113</v>
          </cell>
          <cell r="E5375">
            <v>2019</v>
          </cell>
          <cell r="F5375">
            <v>2933928</v>
          </cell>
          <cell r="G5375">
            <v>4849832</v>
          </cell>
          <cell r="H5375">
            <v>5244604</v>
          </cell>
        </row>
        <row r="5376">
          <cell r="B5376" t="str">
            <v>41302019</v>
          </cell>
          <cell r="C5376" t="str">
            <v>M1722</v>
          </cell>
          <cell r="D5376">
            <v>113</v>
          </cell>
          <cell r="E5376">
            <v>2019</v>
          </cell>
          <cell r="F5376">
            <v>1408226</v>
          </cell>
          <cell r="G5376">
            <v>1735808</v>
          </cell>
          <cell r="H5376">
            <v>1572910</v>
          </cell>
        </row>
        <row r="5377">
          <cell r="B5377" t="str">
            <v>41312019</v>
          </cell>
          <cell r="C5377" t="str">
            <v>M1722</v>
          </cell>
          <cell r="D5377">
            <v>113</v>
          </cell>
          <cell r="E5377">
            <v>2019</v>
          </cell>
          <cell r="F5377">
            <v>150063</v>
          </cell>
          <cell r="G5377">
            <v>247323</v>
          </cell>
          <cell r="H5377">
            <v>258519</v>
          </cell>
        </row>
        <row r="5378">
          <cell r="B5378" t="str">
            <v>41332019</v>
          </cell>
          <cell r="C5378" t="str">
            <v>M1722</v>
          </cell>
          <cell r="D5378">
            <v>113</v>
          </cell>
          <cell r="E5378">
            <v>2019</v>
          </cell>
          <cell r="F5378">
            <v>1192403</v>
          </cell>
          <cell r="G5378">
            <v>1294998</v>
          </cell>
          <cell r="H5378">
            <v>1263989</v>
          </cell>
        </row>
        <row r="5379">
          <cell r="B5379" t="str">
            <v>41372019</v>
          </cell>
          <cell r="C5379" t="str">
            <v>M1722</v>
          </cell>
          <cell r="D5379">
            <v>113</v>
          </cell>
          <cell r="E5379">
            <v>2019</v>
          </cell>
          <cell r="F5379">
            <v>4381801</v>
          </cell>
          <cell r="G5379">
            <v>6388341</v>
          </cell>
          <cell r="H5379">
            <v>8153963</v>
          </cell>
        </row>
        <row r="5380">
          <cell r="B5380" t="str">
            <v>41382019</v>
          </cell>
          <cell r="C5380" t="str">
            <v>M1722</v>
          </cell>
          <cell r="D5380">
            <v>113</v>
          </cell>
          <cell r="E5380">
            <v>2019</v>
          </cell>
          <cell r="F5380">
            <v>1468211</v>
          </cell>
          <cell r="G5380">
            <v>2019169</v>
          </cell>
          <cell r="H5380">
            <v>2224363</v>
          </cell>
        </row>
        <row r="5381">
          <cell r="B5381" t="str">
            <v>41392019</v>
          </cell>
          <cell r="C5381" t="str">
            <v>M1722</v>
          </cell>
          <cell r="D5381">
            <v>113</v>
          </cell>
          <cell r="E5381">
            <v>2019</v>
          </cell>
          <cell r="F5381">
            <v>600129</v>
          </cell>
          <cell r="G5381">
            <v>1116291</v>
          </cell>
          <cell r="H5381">
            <v>1389597</v>
          </cell>
        </row>
        <row r="5382">
          <cell r="B5382" t="str">
            <v>41422019</v>
          </cell>
          <cell r="C5382" t="str">
            <v>M1722</v>
          </cell>
          <cell r="D5382">
            <v>113</v>
          </cell>
          <cell r="E5382">
            <v>2019</v>
          </cell>
          <cell r="F5382">
            <v>3825673</v>
          </cell>
          <cell r="G5382">
            <v>5678240</v>
          </cell>
          <cell r="H5382">
            <v>6570299</v>
          </cell>
        </row>
        <row r="5383">
          <cell r="B5383" t="str">
            <v>41472019</v>
          </cell>
          <cell r="C5383" t="str">
            <v>M1722</v>
          </cell>
          <cell r="D5383">
            <v>113</v>
          </cell>
          <cell r="E5383">
            <v>2019</v>
          </cell>
          <cell r="F5383">
            <v>3586396</v>
          </cell>
          <cell r="G5383">
            <v>4791039</v>
          </cell>
          <cell r="H5383">
            <v>4730760</v>
          </cell>
        </row>
        <row r="5384">
          <cell r="B5384" t="str">
            <v>41482019</v>
          </cell>
          <cell r="C5384" t="str">
            <v>M1722</v>
          </cell>
          <cell r="D5384">
            <v>113</v>
          </cell>
          <cell r="E5384">
            <v>2019</v>
          </cell>
          <cell r="F5384">
            <v>2425915</v>
          </cell>
          <cell r="G5384">
            <v>2974870</v>
          </cell>
          <cell r="H5384">
            <v>2639511</v>
          </cell>
        </row>
        <row r="5385">
          <cell r="B5385" t="str">
            <v>41532019</v>
          </cell>
          <cell r="C5385" t="str">
            <v>M1722</v>
          </cell>
          <cell r="D5385">
            <v>113</v>
          </cell>
          <cell r="E5385">
            <v>2019</v>
          </cell>
          <cell r="F5385">
            <v>1133242</v>
          </cell>
          <cell r="G5385">
            <v>1322829</v>
          </cell>
          <cell r="H5385">
            <v>1301337</v>
          </cell>
        </row>
        <row r="5386">
          <cell r="B5386" t="str">
            <v>41542019</v>
          </cell>
          <cell r="C5386" t="str">
            <v>M9900</v>
          </cell>
          <cell r="D5386">
            <v>88</v>
          </cell>
          <cell r="E5386">
            <v>2019</v>
          </cell>
          <cell r="F5386">
            <v>250229</v>
          </cell>
          <cell r="G5386">
            <v>447777</v>
          </cell>
          <cell r="H5386">
            <v>571679</v>
          </cell>
        </row>
        <row r="5387">
          <cell r="B5387" t="str">
            <v>41552019</v>
          </cell>
          <cell r="C5387" t="str">
            <v>M1722</v>
          </cell>
          <cell r="D5387">
            <v>113</v>
          </cell>
          <cell r="E5387">
            <v>2019</v>
          </cell>
          <cell r="F5387">
            <v>1302088</v>
          </cell>
          <cell r="G5387">
            <v>1847174</v>
          </cell>
          <cell r="H5387">
            <v>2215344</v>
          </cell>
        </row>
        <row r="5388">
          <cell r="B5388" t="str">
            <v>41572019</v>
          </cell>
          <cell r="C5388" t="str">
            <v>M1722</v>
          </cell>
          <cell r="D5388">
            <v>113</v>
          </cell>
          <cell r="E5388">
            <v>2019</v>
          </cell>
          <cell r="F5388">
            <v>815183</v>
          </cell>
          <cell r="G5388">
            <v>1187702</v>
          </cell>
          <cell r="H5388">
            <v>946107</v>
          </cell>
        </row>
        <row r="5389">
          <cell r="B5389" t="str">
            <v>41602019</v>
          </cell>
          <cell r="C5389" t="str">
            <v>M1722</v>
          </cell>
          <cell r="D5389">
            <v>113</v>
          </cell>
          <cell r="E5389">
            <v>2019</v>
          </cell>
          <cell r="F5389">
            <v>344390</v>
          </cell>
          <cell r="G5389">
            <v>400011</v>
          </cell>
          <cell r="H5389">
            <v>440348</v>
          </cell>
        </row>
        <row r="5390">
          <cell r="B5390" t="str">
            <v>41612019</v>
          </cell>
          <cell r="C5390" t="str">
            <v>M1722</v>
          </cell>
          <cell r="D5390">
            <v>113</v>
          </cell>
          <cell r="E5390">
            <v>2019</v>
          </cell>
          <cell r="F5390">
            <v>768381</v>
          </cell>
          <cell r="G5390">
            <v>1603795</v>
          </cell>
          <cell r="H5390">
            <v>1554430</v>
          </cell>
        </row>
        <row r="5391">
          <cell r="B5391" t="str">
            <v>41622019</v>
          </cell>
          <cell r="C5391" t="str">
            <v>M1722</v>
          </cell>
          <cell r="D5391">
            <v>113</v>
          </cell>
          <cell r="E5391">
            <v>2019</v>
          </cell>
          <cell r="F5391">
            <v>3482995</v>
          </cell>
          <cell r="G5391">
            <v>3846785</v>
          </cell>
          <cell r="H5391">
            <v>3643392</v>
          </cell>
        </row>
        <row r="5392">
          <cell r="B5392" t="str">
            <v>41632019</v>
          </cell>
          <cell r="C5392" t="str">
            <v>M1722</v>
          </cell>
          <cell r="D5392">
            <v>113</v>
          </cell>
          <cell r="E5392">
            <v>2019</v>
          </cell>
          <cell r="F5392">
            <v>1846603</v>
          </cell>
          <cell r="G5392">
            <v>3049766</v>
          </cell>
          <cell r="H5392">
            <v>3037190</v>
          </cell>
        </row>
        <row r="5393">
          <cell r="B5393" t="str">
            <v>41642019</v>
          </cell>
          <cell r="C5393" t="str">
            <v>M1722</v>
          </cell>
          <cell r="D5393">
            <v>113</v>
          </cell>
          <cell r="E5393">
            <v>2019</v>
          </cell>
          <cell r="F5393">
            <v>5317339</v>
          </cell>
          <cell r="G5393">
            <v>10847735</v>
          </cell>
          <cell r="H5393">
            <v>11205325</v>
          </cell>
        </row>
        <row r="5394">
          <cell r="B5394" t="str">
            <v>41672019</v>
          </cell>
          <cell r="C5394" t="str">
            <v>M1722</v>
          </cell>
          <cell r="D5394">
            <v>113</v>
          </cell>
          <cell r="E5394">
            <v>2019</v>
          </cell>
          <cell r="F5394">
            <v>2213850</v>
          </cell>
          <cell r="G5394">
            <v>3529419</v>
          </cell>
          <cell r="H5394">
            <v>4033304</v>
          </cell>
        </row>
        <row r="5395">
          <cell r="B5395" t="str">
            <v>41682019</v>
          </cell>
          <cell r="C5395" t="str">
            <v>M1722</v>
          </cell>
          <cell r="D5395">
            <v>113</v>
          </cell>
          <cell r="E5395">
            <v>2019</v>
          </cell>
          <cell r="F5395">
            <v>1300855</v>
          </cell>
          <cell r="G5395">
            <v>1561801</v>
          </cell>
          <cell r="H5395">
            <v>1332214</v>
          </cell>
        </row>
        <row r="5396">
          <cell r="B5396" t="str">
            <v>41732019</v>
          </cell>
          <cell r="C5396" t="str">
            <v>M1722</v>
          </cell>
          <cell r="D5396">
            <v>113</v>
          </cell>
          <cell r="E5396">
            <v>2019</v>
          </cell>
          <cell r="F5396">
            <v>1262695</v>
          </cell>
          <cell r="G5396">
            <v>4711176</v>
          </cell>
          <cell r="H5396">
            <v>3758006</v>
          </cell>
        </row>
        <row r="5397">
          <cell r="B5397" t="str">
            <v>41742019</v>
          </cell>
          <cell r="C5397" t="str">
            <v>M1722</v>
          </cell>
          <cell r="D5397">
            <v>113</v>
          </cell>
          <cell r="E5397">
            <v>2019</v>
          </cell>
          <cell r="F5397">
            <v>5922256</v>
          </cell>
          <cell r="G5397">
            <v>4709494</v>
          </cell>
          <cell r="H5397">
            <v>6486535</v>
          </cell>
        </row>
        <row r="5398">
          <cell r="B5398" t="str">
            <v>41752019</v>
          </cell>
          <cell r="C5398" t="str">
            <v>M1722</v>
          </cell>
          <cell r="D5398">
            <v>113</v>
          </cell>
          <cell r="E5398">
            <v>2019</v>
          </cell>
          <cell r="F5398">
            <v>985643</v>
          </cell>
          <cell r="G5398">
            <v>3130399</v>
          </cell>
          <cell r="H5398">
            <v>4668571</v>
          </cell>
        </row>
        <row r="5399">
          <cell r="B5399" t="str">
            <v>41832019</v>
          </cell>
          <cell r="C5399" t="str">
            <v>M1722</v>
          </cell>
          <cell r="D5399">
            <v>113</v>
          </cell>
          <cell r="E5399">
            <v>2019</v>
          </cell>
          <cell r="F5399">
            <v>294067</v>
          </cell>
          <cell r="G5399">
            <v>422565</v>
          </cell>
          <cell r="H5399">
            <v>534614</v>
          </cell>
        </row>
        <row r="5400">
          <cell r="B5400" t="str">
            <v>41882019</v>
          </cell>
          <cell r="C5400" t="str">
            <v>M1722</v>
          </cell>
          <cell r="D5400">
            <v>113</v>
          </cell>
          <cell r="E5400">
            <v>2019</v>
          </cell>
          <cell r="F5400">
            <v>638081</v>
          </cell>
          <cell r="G5400">
            <v>778478</v>
          </cell>
          <cell r="H5400">
            <v>734302</v>
          </cell>
        </row>
        <row r="5401">
          <cell r="B5401" t="str">
            <v>41902019</v>
          </cell>
          <cell r="C5401" t="str">
            <v>M1722</v>
          </cell>
          <cell r="D5401">
            <v>113</v>
          </cell>
          <cell r="E5401">
            <v>2019</v>
          </cell>
          <cell r="F5401">
            <v>2021307</v>
          </cell>
          <cell r="G5401">
            <v>5998781</v>
          </cell>
          <cell r="H5401">
            <v>6469930</v>
          </cell>
        </row>
        <row r="5402">
          <cell r="B5402" t="str">
            <v>41922019</v>
          </cell>
          <cell r="C5402" t="str">
            <v>M1722</v>
          </cell>
          <cell r="D5402">
            <v>113</v>
          </cell>
          <cell r="E5402">
            <v>2019</v>
          </cell>
          <cell r="F5402">
            <v>612031</v>
          </cell>
          <cell r="G5402">
            <v>804805</v>
          </cell>
          <cell r="H5402">
            <v>763876</v>
          </cell>
        </row>
        <row r="5403">
          <cell r="B5403" t="str">
            <v>41982019</v>
          </cell>
          <cell r="C5403" t="str">
            <v>M1722</v>
          </cell>
          <cell r="D5403">
            <v>113</v>
          </cell>
          <cell r="E5403">
            <v>2019</v>
          </cell>
          <cell r="F5403">
            <v>99957</v>
          </cell>
          <cell r="G5403">
            <v>504256</v>
          </cell>
          <cell r="H5403">
            <v>297932</v>
          </cell>
        </row>
        <row r="5404">
          <cell r="B5404" t="str">
            <v>42052019</v>
          </cell>
          <cell r="C5404" t="str">
            <v>M1200</v>
          </cell>
          <cell r="D5404">
            <v>28</v>
          </cell>
          <cell r="E5404">
            <v>2019</v>
          </cell>
          <cell r="F5404">
            <v>1531669</v>
          </cell>
          <cell r="G5404">
            <v>1801667</v>
          </cell>
          <cell r="H5404">
            <v>1881880</v>
          </cell>
        </row>
        <row r="5405">
          <cell r="B5405" t="str">
            <v>42072019</v>
          </cell>
          <cell r="C5405" t="str">
            <v>M1200</v>
          </cell>
          <cell r="D5405">
            <v>28</v>
          </cell>
          <cell r="E5405">
            <v>2019</v>
          </cell>
          <cell r="F5405">
            <v>2746692</v>
          </cell>
          <cell r="G5405">
            <v>4897550</v>
          </cell>
          <cell r="H5405">
            <v>5044502</v>
          </cell>
        </row>
        <row r="5406">
          <cell r="B5406" t="str">
            <v>43032019</v>
          </cell>
          <cell r="C5406" t="str">
            <v>M1300</v>
          </cell>
          <cell r="D5406">
            <v>25</v>
          </cell>
          <cell r="E5406">
            <v>2019</v>
          </cell>
          <cell r="F5406">
            <v>993112</v>
          </cell>
          <cell r="G5406">
            <v>1156931</v>
          </cell>
          <cell r="H5406">
            <v>1224837</v>
          </cell>
        </row>
        <row r="5407">
          <cell r="B5407" t="str">
            <v>43042019</v>
          </cell>
          <cell r="C5407" t="str">
            <v>M1300</v>
          </cell>
          <cell r="D5407">
            <v>25</v>
          </cell>
          <cell r="E5407">
            <v>2019</v>
          </cell>
          <cell r="F5407">
            <v>152790</v>
          </cell>
          <cell r="G5407">
            <v>601997</v>
          </cell>
          <cell r="H5407">
            <v>558480</v>
          </cell>
        </row>
        <row r="5408">
          <cell r="B5408" t="str">
            <v>43052019</v>
          </cell>
          <cell r="C5408" t="str">
            <v>M1300</v>
          </cell>
          <cell r="D5408">
            <v>25</v>
          </cell>
          <cell r="E5408">
            <v>2019</v>
          </cell>
          <cell r="F5408">
            <v>1021466</v>
          </cell>
          <cell r="G5408">
            <v>1207630</v>
          </cell>
          <cell r="H5408">
            <v>1185336</v>
          </cell>
        </row>
        <row r="5409">
          <cell r="B5409" t="str">
            <v>43062019</v>
          </cell>
          <cell r="C5409" t="str">
            <v>M1300</v>
          </cell>
          <cell r="D5409">
            <v>25</v>
          </cell>
          <cell r="E5409">
            <v>2019</v>
          </cell>
          <cell r="F5409">
            <v>9571249</v>
          </cell>
          <cell r="G5409">
            <v>33227900</v>
          </cell>
          <cell r="H5409">
            <v>33280197</v>
          </cell>
        </row>
        <row r="5410">
          <cell r="B5410" t="str">
            <v>44012019</v>
          </cell>
          <cell r="C5410" t="str">
            <v>M1400</v>
          </cell>
          <cell r="D5410">
            <v>49</v>
          </cell>
          <cell r="E5410">
            <v>2019</v>
          </cell>
          <cell r="F5410">
            <v>2623275</v>
          </cell>
          <cell r="G5410">
            <v>5658452</v>
          </cell>
          <cell r="H5410">
            <v>5871670</v>
          </cell>
        </row>
        <row r="5411">
          <cell r="B5411" t="str">
            <v>44022019</v>
          </cell>
          <cell r="C5411" t="str">
            <v>M1400</v>
          </cell>
          <cell r="D5411">
            <v>49</v>
          </cell>
          <cell r="E5411">
            <v>2019</v>
          </cell>
          <cell r="F5411">
            <v>371916</v>
          </cell>
          <cell r="G5411">
            <v>1015631</v>
          </cell>
          <cell r="H5411">
            <v>586421</v>
          </cell>
        </row>
        <row r="5412">
          <cell r="B5412" t="str">
            <v>44062019</v>
          </cell>
          <cell r="C5412" t="str">
            <v>M1400</v>
          </cell>
          <cell r="D5412">
            <v>49</v>
          </cell>
          <cell r="E5412">
            <v>2019</v>
          </cell>
          <cell r="F5412">
            <v>652874</v>
          </cell>
          <cell r="G5412">
            <v>912149</v>
          </cell>
          <cell r="H5412">
            <v>898810</v>
          </cell>
        </row>
        <row r="5413">
          <cell r="B5413" t="str">
            <v>44142019</v>
          </cell>
          <cell r="C5413" t="str">
            <v>M1400</v>
          </cell>
          <cell r="D5413">
            <v>49</v>
          </cell>
          <cell r="E5413">
            <v>2019</v>
          </cell>
          <cell r="F5413">
            <v>11496423</v>
          </cell>
          <cell r="G5413">
            <v>25244958</v>
          </cell>
          <cell r="H5413">
            <v>23397981</v>
          </cell>
        </row>
        <row r="5414">
          <cell r="B5414" t="str">
            <v>44162019</v>
          </cell>
          <cell r="C5414" t="str">
            <v>M2500</v>
          </cell>
          <cell r="D5414">
            <v>82</v>
          </cell>
          <cell r="E5414">
            <v>2019</v>
          </cell>
          <cell r="F5414">
            <v>1360633</v>
          </cell>
          <cell r="G5414">
            <v>14775111</v>
          </cell>
          <cell r="H5414">
            <v>9934907</v>
          </cell>
        </row>
        <row r="5415">
          <cell r="B5415" t="str">
            <v>44172019</v>
          </cell>
          <cell r="C5415" t="str">
            <v>M1400</v>
          </cell>
          <cell r="D5415">
            <v>49</v>
          </cell>
          <cell r="E5415">
            <v>2019</v>
          </cell>
          <cell r="F5415">
            <v>2714793</v>
          </cell>
          <cell r="G5415">
            <v>4336852</v>
          </cell>
          <cell r="H5415">
            <v>4298125</v>
          </cell>
        </row>
        <row r="5416">
          <cell r="B5416" t="str">
            <v>44192019</v>
          </cell>
          <cell r="C5416" t="str">
            <v>M1400</v>
          </cell>
          <cell r="D5416">
            <v>49</v>
          </cell>
          <cell r="E5416">
            <v>2019</v>
          </cell>
          <cell r="F5416">
            <v>104539</v>
          </cell>
          <cell r="G5416">
            <v>108161</v>
          </cell>
          <cell r="H5416">
            <v>107360</v>
          </cell>
        </row>
        <row r="5417">
          <cell r="B5417" t="str">
            <v>44202019</v>
          </cell>
          <cell r="C5417" t="str">
            <v>M1400</v>
          </cell>
          <cell r="D5417">
            <v>49</v>
          </cell>
          <cell r="E5417">
            <v>2019</v>
          </cell>
          <cell r="F5417">
            <v>1340492</v>
          </cell>
          <cell r="G5417">
            <v>1540913</v>
          </cell>
          <cell r="H5417">
            <v>2459239</v>
          </cell>
        </row>
        <row r="5418">
          <cell r="B5418" t="str">
            <v>44262019</v>
          </cell>
          <cell r="C5418" t="str">
            <v>M1400</v>
          </cell>
          <cell r="D5418">
            <v>49</v>
          </cell>
          <cell r="E5418">
            <v>2019</v>
          </cell>
          <cell r="F5418">
            <v>3325158</v>
          </cell>
          <cell r="G5418">
            <v>4858626</v>
          </cell>
          <cell r="H5418">
            <v>5018231</v>
          </cell>
        </row>
        <row r="5419">
          <cell r="B5419" t="str">
            <v>44302019</v>
          </cell>
          <cell r="C5419" t="str">
            <v>M9900</v>
          </cell>
          <cell r="D5419">
            <v>88</v>
          </cell>
          <cell r="E5419">
            <v>2019</v>
          </cell>
          <cell r="F5419">
            <v>2097708</v>
          </cell>
          <cell r="G5419">
            <v>3451238</v>
          </cell>
          <cell r="H5419">
            <v>3896825</v>
          </cell>
        </row>
        <row r="5420">
          <cell r="B5420" t="str">
            <v>44322019</v>
          </cell>
          <cell r="C5420" t="str">
            <v>M1400</v>
          </cell>
          <cell r="D5420">
            <v>49</v>
          </cell>
          <cell r="E5420">
            <v>2019</v>
          </cell>
          <cell r="F5420">
            <v>1213070</v>
          </cell>
          <cell r="G5420">
            <v>1629293</v>
          </cell>
          <cell r="H5420">
            <v>1449422</v>
          </cell>
        </row>
        <row r="5421">
          <cell r="B5421" t="str">
            <v>44332019</v>
          </cell>
          <cell r="C5421" t="str">
            <v>M1400</v>
          </cell>
          <cell r="D5421">
            <v>49</v>
          </cell>
          <cell r="E5421">
            <v>2019</v>
          </cell>
          <cell r="F5421">
            <v>1139461</v>
          </cell>
          <cell r="G5421">
            <v>1678327</v>
          </cell>
          <cell r="H5421">
            <v>1608184</v>
          </cell>
        </row>
        <row r="5422">
          <cell r="B5422" t="str">
            <v>44382019</v>
          </cell>
          <cell r="C5422" t="str">
            <v>M1400</v>
          </cell>
          <cell r="D5422">
            <v>49</v>
          </cell>
          <cell r="E5422">
            <v>2019</v>
          </cell>
          <cell r="F5422">
            <v>7795920</v>
          </cell>
          <cell r="G5422">
            <v>10827722</v>
          </cell>
          <cell r="H5422">
            <v>11655255</v>
          </cell>
        </row>
        <row r="5423">
          <cell r="B5423" t="str">
            <v>45022019</v>
          </cell>
          <cell r="C5423" t="str">
            <v>M1500</v>
          </cell>
          <cell r="D5423">
            <v>88</v>
          </cell>
          <cell r="E5423">
            <v>2019</v>
          </cell>
          <cell r="F5423">
            <v>704574</v>
          </cell>
          <cell r="G5423">
            <v>2229835</v>
          </cell>
          <cell r="H5423">
            <v>2163484</v>
          </cell>
        </row>
        <row r="5424">
          <cell r="B5424" t="str">
            <v>45032019</v>
          </cell>
          <cell r="C5424" t="str">
            <v>M1500</v>
          </cell>
          <cell r="D5424">
            <v>88</v>
          </cell>
          <cell r="E5424">
            <v>2019</v>
          </cell>
          <cell r="F5424">
            <v>498764</v>
          </cell>
          <cell r="G5424">
            <v>612471</v>
          </cell>
          <cell r="H5424">
            <v>684129</v>
          </cell>
        </row>
        <row r="5425">
          <cell r="B5425" t="str">
            <v>45062019</v>
          </cell>
          <cell r="C5425" t="str">
            <v>M1500</v>
          </cell>
          <cell r="D5425">
            <v>88</v>
          </cell>
          <cell r="E5425">
            <v>2019</v>
          </cell>
          <cell r="F5425">
            <v>4249804</v>
          </cell>
          <cell r="G5425">
            <v>7059713</v>
          </cell>
          <cell r="H5425">
            <v>7176986</v>
          </cell>
        </row>
        <row r="5426">
          <cell r="B5426" t="str">
            <v>45102019</v>
          </cell>
          <cell r="C5426" t="str">
            <v>M1500</v>
          </cell>
          <cell r="D5426">
            <v>88</v>
          </cell>
          <cell r="E5426">
            <v>2019</v>
          </cell>
          <cell r="F5426">
            <v>2097988</v>
          </cell>
          <cell r="G5426">
            <v>4862469</v>
          </cell>
          <cell r="H5426">
            <v>4374697</v>
          </cell>
        </row>
        <row r="5427">
          <cell r="B5427" t="str">
            <v>45132019</v>
          </cell>
          <cell r="C5427" t="str">
            <v>M1500</v>
          </cell>
          <cell r="D5427">
            <v>88</v>
          </cell>
          <cell r="E5427">
            <v>2019</v>
          </cell>
          <cell r="F5427">
            <v>834358</v>
          </cell>
          <cell r="G5427">
            <v>2526101</v>
          </cell>
          <cell r="H5427">
            <v>2324496</v>
          </cell>
        </row>
        <row r="5428">
          <cell r="B5428" t="str">
            <v>45232019</v>
          </cell>
          <cell r="C5428" t="str">
            <v>M1500</v>
          </cell>
          <cell r="D5428">
            <v>88</v>
          </cell>
          <cell r="E5428">
            <v>2019</v>
          </cell>
          <cell r="F5428">
            <v>1261537</v>
          </cell>
          <cell r="G5428">
            <v>2456297</v>
          </cell>
          <cell r="H5428">
            <v>1990010</v>
          </cell>
        </row>
        <row r="5429">
          <cell r="B5429" t="str">
            <v>45262019</v>
          </cell>
          <cell r="C5429" t="str">
            <v>M1500</v>
          </cell>
          <cell r="D5429">
            <v>88</v>
          </cell>
          <cell r="E5429">
            <v>2019</v>
          </cell>
          <cell r="F5429">
            <v>5992047</v>
          </cell>
          <cell r="G5429">
            <v>18087109</v>
          </cell>
          <cell r="H5429">
            <v>16921852</v>
          </cell>
        </row>
        <row r="5430">
          <cell r="B5430" t="str">
            <v>45272019</v>
          </cell>
          <cell r="C5430" t="str">
            <v>M1500</v>
          </cell>
          <cell r="D5430">
            <v>88</v>
          </cell>
          <cell r="E5430">
            <v>2019</v>
          </cell>
          <cell r="F5430">
            <v>1450802</v>
          </cell>
          <cell r="G5430">
            <v>2589921</v>
          </cell>
          <cell r="H5430">
            <v>2617417</v>
          </cell>
        </row>
        <row r="5431">
          <cell r="B5431" t="str">
            <v>45282019</v>
          </cell>
          <cell r="C5431" t="str">
            <v>M1500</v>
          </cell>
          <cell r="D5431">
            <v>88</v>
          </cell>
          <cell r="E5431">
            <v>2019</v>
          </cell>
          <cell r="F5431">
            <v>1990826</v>
          </cell>
          <cell r="G5431">
            <v>3861982</v>
          </cell>
          <cell r="H5431">
            <v>3945928</v>
          </cell>
        </row>
        <row r="5432">
          <cell r="B5432" t="str">
            <v>45292019</v>
          </cell>
          <cell r="C5432" t="str">
            <v>M9900</v>
          </cell>
          <cell r="D5432">
            <v>88</v>
          </cell>
          <cell r="E5432">
            <v>2019</v>
          </cell>
          <cell r="F5432">
            <v>821379</v>
          </cell>
          <cell r="G5432">
            <v>1804026</v>
          </cell>
          <cell r="H5432">
            <v>1206662</v>
          </cell>
        </row>
        <row r="5433">
          <cell r="B5433" t="str">
            <v>45302019</v>
          </cell>
          <cell r="C5433" t="str">
            <v>M2700</v>
          </cell>
          <cell r="D5433">
            <v>40</v>
          </cell>
          <cell r="E5433">
            <v>2019</v>
          </cell>
          <cell r="F5433">
            <v>310306</v>
          </cell>
          <cell r="G5433">
            <v>329582</v>
          </cell>
          <cell r="H5433">
            <v>336420</v>
          </cell>
        </row>
        <row r="5434">
          <cell r="B5434" t="str">
            <v>45322019</v>
          </cell>
          <cell r="C5434" t="str">
            <v>M1500</v>
          </cell>
          <cell r="D5434">
            <v>88</v>
          </cell>
          <cell r="E5434">
            <v>2019</v>
          </cell>
          <cell r="F5434">
            <v>9449584</v>
          </cell>
          <cell r="G5434">
            <v>26597440</v>
          </cell>
          <cell r="H5434">
            <v>26685663</v>
          </cell>
        </row>
        <row r="5435">
          <cell r="B5435" t="str">
            <v>45332019</v>
          </cell>
          <cell r="C5435" t="str">
            <v>M1500</v>
          </cell>
          <cell r="D5435">
            <v>88</v>
          </cell>
          <cell r="E5435">
            <v>2019</v>
          </cell>
          <cell r="F5435">
            <v>2418128</v>
          </cell>
          <cell r="G5435">
            <v>5581848</v>
          </cell>
          <cell r="H5435">
            <v>5287606</v>
          </cell>
        </row>
        <row r="5436">
          <cell r="B5436" t="str">
            <v>45342019</v>
          </cell>
          <cell r="C5436" t="str">
            <v>M1500</v>
          </cell>
          <cell r="D5436">
            <v>88</v>
          </cell>
          <cell r="E5436">
            <v>2019</v>
          </cell>
          <cell r="F5436">
            <v>946207</v>
          </cell>
          <cell r="G5436">
            <v>2111230</v>
          </cell>
          <cell r="H5436">
            <v>1712268</v>
          </cell>
        </row>
        <row r="5437">
          <cell r="B5437" t="str">
            <v>45352019</v>
          </cell>
          <cell r="C5437" t="str">
            <v>M1500</v>
          </cell>
          <cell r="D5437">
            <v>88</v>
          </cell>
          <cell r="E5437">
            <v>2019</v>
          </cell>
          <cell r="F5437">
            <v>2457327</v>
          </cell>
          <cell r="G5437">
            <v>2907130</v>
          </cell>
          <cell r="H5437">
            <v>2841571</v>
          </cell>
        </row>
        <row r="5438">
          <cell r="B5438" t="str">
            <v>45362019</v>
          </cell>
          <cell r="C5438" t="str">
            <v>M3700</v>
          </cell>
          <cell r="D5438">
            <v>21</v>
          </cell>
          <cell r="E5438">
            <v>2019</v>
          </cell>
          <cell r="F5438">
            <v>5429823</v>
          </cell>
          <cell r="G5438">
            <v>9831805</v>
          </cell>
          <cell r="H5438">
            <v>9860675</v>
          </cell>
        </row>
        <row r="5439">
          <cell r="B5439" t="str">
            <v>45412019</v>
          </cell>
          <cell r="C5439" t="str">
            <v>M9900</v>
          </cell>
          <cell r="D5439">
            <v>88</v>
          </cell>
          <cell r="E5439">
            <v>2019</v>
          </cell>
          <cell r="F5439">
            <v>1777249</v>
          </cell>
          <cell r="G5439">
            <v>3575198</v>
          </cell>
          <cell r="H5439">
            <v>4128948</v>
          </cell>
        </row>
        <row r="5440">
          <cell r="B5440" t="str">
            <v>45422019</v>
          </cell>
          <cell r="C5440" t="str">
            <v>M2328</v>
          </cell>
          <cell r="D5440">
            <v>196</v>
          </cell>
          <cell r="E5440">
            <v>2019</v>
          </cell>
          <cell r="F5440">
            <v>575148</v>
          </cell>
          <cell r="G5440">
            <v>951161</v>
          </cell>
          <cell r="H5440">
            <v>998291</v>
          </cell>
        </row>
        <row r="5441">
          <cell r="B5441" t="str">
            <v>45432019</v>
          </cell>
          <cell r="C5441" t="str">
            <v>M1500</v>
          </cell>
          <cell r="D5441">
            <v>88</v>
          </cell>
          <cell r="E5441">
            <v>2019</v>
          </cell>
          <cell r="F5441">
            <v>1516668</v>
          </cell>
          <cell r="G5441">
            <v>2167043</v>
          </cell>
          <cell r="H5441">
            <v>2092391</v>
          </cell>
        </row>
        <row r="5442">
          <cell r="B5442" t="str">
            <v>45452019</v>
          </cell>
          <cell r="C5442" t="str">
            <v>M2328</v>
          </cell>
          <cell r="D5442">
            <v>196</v>
          </cell>
          <cell r="E5442">
            <v>2019</v>
          </cell>
          <cell r="F5442">
            <v>1712408</v>
          </cell>
          <cell r="G5442">
            <v>3157721</v>
          </cell>
          <cell r="H5442">
            <v>2952540</v>
          </cell>
        </row>
        <row r="5443">
          <cell r="B5443" t="str">
            <v>45492019</v>
          </cell>
          <cell r="C5443" t="str">
            <v>M1500</v>
          </cell>
          <cell r="D5443">
            <v>88</v>
          </cell>
          <cell r="E5443">
            <v>2019</v>
          </cell>
          <cell r="F5443">
            <v>1361648</v>
          </cell>
          <cell r="G5443">
            <v>1595101</v>
          </cell>
          <cell r="H5443">
            <v>1688830</v>
          </cell>
        </row>
        <row r="5444">
          <cell r="B5444" t="str">
            <v>45502019</v>
          </cell>
          <cell r="C5444" t="str">
            <v>M1500</v>
          </cell>
          <cell r="D5444">
            <v>88</v>
          </cell>
          <cell r="E5444">
            <v>2019</v>
          </cell>
          <cell r="F5444">
            <v>802129</v>
          </cell>
          <cell r="G5444">
            <v>1571475</v>
          </cell>
          <cell r="H5444">
            <v>1670891</v>
          </cell>
        </row>
        <row r="5445">
          <cell r="B5445" t="str">
            <v>45512019</v>
          </cell>
          <cell r="C5445" t="str">
            <v>M2200</v>
          </cell>
          <cell r="D5445">
            <v>30</v>
          </cell>
          <cell r="E5445">
            <v>2019</v>
          </cell>
          <cell r="F5445">
            <v>4476498</v>
          </cell>
          <cell r="G5445">
            <v>7812341</v>
          </cell>
          <cell r="H5445">
            <v>11852025</v>
          </cell>
        </row>
        <row r="5446">
          <cell r="B5446" t="str">
            <v>45522019</v>
          </cell>
          <cell r="C5446" t="str">
            <v>M1500</v>
          </cell>
          <cell r="D5446">
            <v>88</v>
          </cell>
          <cell r="E5446">
            <v>2019</v>
          </cell>
          <cell r="F5446">
            <v>5062127</v>
          </cell>
          <cell r="G5446">
            <v>6337775</v>
          </cell>
          <cell r="H5446">
            <v>6794452</v>
          </cell>
        </row>
        <row r="5447">
          <cell r="B5447" t="str">
            <v>45542019</v>
          </cell>
          <cell r="C5447" t="str">
            <v>M2331</v>
          </cell>
          <cell r="D5447">
            <v>77</v>
          </cell>
          <cell r="E5447">
            <v>2019</v>
          </cell>
          <cell r="F5447">
            <v>387531</v>
          </cell>
          <cell r="G5447">
            <v>505991</v>
          </cell>
          <cell r="H5447">
            <v>558402</v>
          </cell>
        </row>
        <row r="5448">
          <cell r="B5448" t="str">
            <v>45552019</v>
          </cell>
          <cell r="C5448" t="str">
            <v>M1500</v>
          </cell>
          <cell r="D5448">
            <v>88</v>
          </cell>
          <cell r="E5448">
            <v>2019</v>
          </cell>
          <cell r="F5448">
            <v>2540070</v>
          </cell>
          <cell r="G5448">
            <v>3948561</v>
          </cell>
          <cell r="H5448">
            <v>3897786</v>
          </cell>
        </row>
        <row r="5449">
          <cell r="B5449" t="str">
            <v>45562019</v>
          </cell>
          <cell r="C5449" t="str">
            <v>M9900</v>
          </cell>
          <cell r="D5449">
            <v>88</v>
          </cell>
          <cell r="E5449">
            <v>2019</v>
          </cell>
          <cell r="F5449">
            <v>794131</v>
          </cell>
          <cell r="G5449">
            <v>1073499</v>
          </cell>
          <cell r="H5449">
            <v>1181133</v>
          </cell>
        </row>
        <row r="5450">
          <cell r="B5450" t="str">
            <v>45572019</v>
          </cell>
          <cell r="C5450" t="str">
            <v>M2200</v>
          </cell>
          <cell r="D5450">
            <v>30</v>
          </cell>
          <cell r="E5450">
            <v>2019</v>
          </cell>
          <cell r="F5450">
            <v>1544917</v>
          </cell>
          <cell r="G5450">
            <v>1810174</v>
          </cell>
          <cell r="H5450">
            <v>2143703</v>
          </cell>
        </row>
        <row r="5451">
          <cell r="B5451" t="str">
            <v>45602019</v>
          </cell>
          <cell r="C5451" t="str">
            <v>M1500</v>
          </cell>
          <cell r="D5451">
            <v>88</v>
          </cell>
          <cell r="E5451">
            <v>2019</v>
          </cell>
          <cell r="F5451">
            <v>1700842</v>
          </cell>
          <cell r="G5451">
            <v>2333747</v>
          </cell>
          <cell r="H5451">
            <v>2379313</v>
          </cell>
        </row>
        <row r="5452">
          <cell r="B5452" t="str">
            <v>45612019</v>
          </cell>
          <cell r="C5452" t="str">
            <v>M1500</v>
          </cell>
          <cell r="D5452">
            <v>88</v>
          </cell>
          <cell r="E5452">
            <v>2019</v>
          </cell>
          <cell r="F5452">
            <v>924809</v>
          </cell>
          <cell r="G5452">
            <v>1693888</v>
          </cell>
          <cell r="H5452">
            <v>1667576</v>
          </cell>
        </row>
        <row r="5453">
          <cell r="B5453" t="str">
            <v>45622019</v>
          </cell>
          <cell r="C5453" t="str">
            <v>M1500</v>
          </cell>
          <cell r="D5453">
            <v>88</v>
          </cell>
          <cell r="E5453">
            <v>2019</v>
          </cell>
          <cell r="F5453">
            <v>1105977</v>
          </cell>
          <cell r="G5453">
            <v>3030217</v>
          </cell>
          <cell r="H5453">
            <v>3049136</v>
          </cell>
        </row>
        <row r="5454">
          <cell r="B5454" t="str">
            <v>45662019</v>
          </cell>
          <cell r="C5454" t="str">
            <v>M1500</v>
          </cell>
          <cell r="D5454">
            <v>88</v>
          </cell>
          <cell r="E5454">
            <v>2019</v>
          </cell>
          <cell r="F5454">
            <v>2177065</v>
          </cell>
          <cell r="G5454">
            <v>4477964</v>
          </cell>
          <cell r="H5454">
            <v>4908144</v>
          </cell>
        </row>
        <row r="5455">
          <cell r="B5455" t="str">
            <v>46092019</v>
          </cell>
          <cell r="C5455" t="str">
            <v>M3800</v>
          </cell>
          <cell r="D5455">
            <v>23</v>
          </cell>
          <cell r="E5455">
            <v>2019</v>
          </cell>
          <cell r="F5455">
            <v>265570</v>
          </cell>
          <cell r="G5455">
            <v>804760</v>
          </cell>
          <cell r="H5455">
            <v>818469</v>
          </cell>
        </row>
        <row r="5456">
          <cell r="B5456" t="str">
            <v>47022019</v>
          </cell>
          <cell r="C5456" t="str">
            <v>M3800</v>
          </cell>
          <cell r="D5456">
            <v>23</v>
          </cell>
          <cell r="E5456">
            <v>2019</v>
          </cell>
          <cell r="F5456">
            <v>951387</v>
          </cell>
          <cell r="G5456">
            <v>1319829</v>
          </cell>
          <cell r="H5456">
            <v>1376473</v>
          </cell>
        </row>
        <row r="5457">
          <cell r="B5457" t="str">
            <v>47062019</v>
          </cell>
          <cell r="C5457" t="str">
            <v>M1721</v>
          </cell>
          <cell r="D5457">
            <v>38</v>
          </cell>
          <cell r="E5457">
            <v>2019</v>
          </cell>
          <cell r="F5457">
            <v>1426784</v>
          </cell>
          <cell r="G5457">
            <v>1773813</v>
          </cell>
          <cell r="H5457">
            <v>1661422</v>
          </cell>
        </row>
        <row r="5458">
          <cell r="B5458" t="str">
            <v>47072019</v>
          </cell>
          <cell r="C5458" t="str">
            <v>M1721</v>
          </cell>
          <cell r="D5458">
            <v>38</v>
          </cell>
          <cell r="E5458">
            <v>2019</v>
          </cell>
          <cell r="F5458">
            <v>4565852</v>
          </cell>
          <cell r="G5458">
            <v>7329940</v>
          </cell>
          <cell r="H5458">
            <v>7525102</v>
          </cell>
        </row>
        <row r="5459">
          <cell r="B5459" t="str">
            <v>47112019</v>
          </cell>
          <cell r="C5459" t="str">
            <v>M1721</v>
          </cell>
          <cell r="D5459">
            <v>38</v>
          </cell>
          <cell r="E5459">
            <v>2019</v>
          </cell>
          <cell r="F5459">
            <v>1092781</v>
          </cell>
          <cell r="G5459">
            <v>1394521</v>
          </cell>
          <cell r="H5459">
            <v>1360219</v>
          </cell>
        </row>
        <row r="5460">
          <cell r="B5460" t="str">
            <v>47122019</v>
          </cell>
          <cell r="C5460" t="str">
            <v>M1200</v>
          </cell>
          <cell r="D5460">
            <v>28</v>
          </cell>
          <cell r="E5460">
            <v>2019</v>
          </cell>
          <cell r="F5460">
            <v>252740</v>
          </cell>
          <cell r="G5460">
            <v>484075</v>
          </cell>
          <cell r="H5460">
            <v>288655</v>
          </cell>
        </row>
        <row r="5461">
          <cell r="B5461" t="str">
            <v>47142019</v>
          </cell>
          <cell r="C5461" t="str">
            <v>M1721</v>
          </cell>
          <cell r="D5461">
            <v>38</v>
          </cell>
          <cell r="E5461">
            <v>2019</v>
          </cell>
          <cell r="F5461">
            <v>1277564</v>
          </cell>
          <cell r="G5461">
            <v>1969530</v>
          </cell>
          <cell r="H5461">
            <v>1899836</v>
          </cell>
        </row>
        <row r="5462">
          <cell r="B5462" t="str">
            <v>47162019</v>
          </cell>
          <cell r="C5462" t="str">
            <v>M1721</v>
          </cell>
          <cell r="D5462">
            <v>38</v>
          </cell>
          <cell r="E5462">
            <v>2019</v>
          </cell>
          <cell r="F5462">
            <v>883983</v>
          </cell>
          <cell r="G5462">
            <v>1319556</v>
          </cell>
          <cell r="H5462">
            <v>1531685</v>
          </cell>
        </row>
        <row r="5463">
          <cell r="B5463" t="str">
            <v>47202019</v>
          </cell>
          <cell r="C5463" t="str">
            <v>M1721</v>
          </cell>
          <cell r="D5463">
            <v>38</v>
          </cell>
          <cell r="E5463">
            <v>2019</v>
          </cell>
          <cell r="F5463">
            <v>1206416</v>
          </cell>
          <cell r="G5463">
            <v>2903042</v>
          </cell>
          <cell r="H5463">
            <v>2925025</v>
          </cell>
        </row>
        <row r="5464">
          <cell r="B5464" t="str">
            <v>47212019</v>
          </cell>
          <cell r="C5464" t="str">
            <v>M1721</v>
          </cell>
          <cell r="D5464">
            <v>38</v>
          </cell>
          <cell r="E5464">
            <v>2019</v>
          </cell>
          <cell r="F5464">
            <v>1230904</v>
          </cell>
          <cell r="G5464">
            <v>2289452</v>
          </cell>
          <cell r="H5464">
            <v>2002441</v>
          </cell>
        </row>
        <row r="5465">
          <cell r="B5465" t="str">
            <v>47222019</v>
          </cell>
          <cell r="C5465" t="str">
            <v>M1721</v>
          </cell>
          <cell r="D5465">
            <v>38</v>
          </cell>
          <cell r="E5465">
            <v>2019</v>
          </cell>
          <cell r="F5465">
            <v>2506740</v>
          </cell>
          <cell r="G5465">
            <v>3517023</v>
          </cell>
          <cell r="H5465">
            <v>3284282</v>
          </cell>
        </row>
        <row r="5466">
          <cell r="B5466" t="str">
            <v>47262019</v>
          </cell>
          <cell r="C5466" t="str">
            <v>M1722</v>
          </cell>
          <cell r="D5466">
            <v>113</v>
          </cell>
          <cell r="E5466">
            <v>2019</v>
          </cell>
          <cell r="F5466">
            <v>1101953</v>
          </cell>
          <cell r="G5466">
            <v>1118715</v>
          </cell>
          <cell r="H5466">
            <v>1407994</v>
          </cell>
        </row>
        <row r="5467">
          <cell r="B5467" t="str">
            <v>47282019</v>
          </cell>
          <cell r="C5467" t="str">
            <v>M1722</v>
          </cell>
          <cell r="D5467">
            <v>113</v>
          </cell>
          <cell r="E5467">
            <v>2019</v>
          </cell>
          <cell r="F5467">
            <v>727508</v>
          </cell>
          <cell r="G5467">
            <v>757894</v>
          </cell>
          <cell r="H5467">
            <v>1100020</v>
          </cell>
        </row>
        <row r="5468">
          <cell r="B5468" t="str">
            <v>47292019</v>
          </cell>
          <cell r="C5468" t="str">
            <v>M2326</v>
          </cell>
          <cell r="D5468">
            <v>109</v>
          </cell>
          <cell r="E5468">
            <v>2019</v>
          </cell>
          <cell r="F5468">
            <v>1512580</v>
          </cell>
          <cell r="G5468">
            <v>3928923</v>
          </cell>
          <cell r="H5468">
            <v>3688465</v>
          </cell>
        </row>
        <row r="5469">
          <cell r="B5469" t="str">
            <v>47352019</v>
          </cell>
          <cell r="C5469" t="str">
            <v>M1722</v>
          </cell>
          <cell r="D5469">
            <v>113</v>
          </cell>
          <cell r="E5469">
            <v>2019</v>
          </cell>
          <cell r="F5469">
            <v>525494</v>
          </cell>
          <cell r="G5469">
            <v>1079013</v>
          </cell>
          <cell r="H5469">
            <v>1041212</v>
          </cell>
        </row>
        <row r="5470">
          <cell r="B5470" t="str">
            <v>47362019</v>
          </cell>
          <cell r="C5470" t="str">
            <v>M1722</v>
          </cell>
          <cell r="D5470">
            <v>113</v>
          </cell>
          <cell r="E5470">
            <v>2019</v>
          </cell>
          <cell r="F5470">
            <v>4510979</v>
          </cell>
          <cell r="G5470">
            <v>7534192</v>
          </cell>
          <cell r="H5470">
            <v>7827394</v>
          </cell>
        </row>
        <row r="5471">
          <cell r="B5471" t="str">
            <v>47372019</v>
          </cell>
          <cell r="C5471" t="str">
            <v>M1722</v>
          </cell>
          <cell r="D5471">
            <v>113</v>
          </cell>
          <cell r="E5471">
            <v>2019</v>
          </cell>
          <cell r="F5471">
            <v>2046845</v>
          </cell>
          <cell r="G5471">
            <v>4589404</v>
          </cell>
          <cell r="H5471">
            <v>4404240</v>
          </cell>
        </row>
        <row r="5472">
          <cell r="B5472" t="str">
            <v>47392019</v>
          </cell>
          <cell r="C5472" t="str">
            <v>M1721</v>
          </cell>
          <cell r="D5472">
            <v>38</v>
          </cell>
          <cell r="E5472">
            <v>2019</v>
          </cell>
          <cell r="F5472">
            <v>4052939</v>
          </cell>
          <cell r="G5472">
            <v>7283605</v>
          </cell>
          <cell r="H5472">
            <v>6968856</v>
          </cell>
        </row>
        <row r="5473">
          <cell r="B5473" t="str">
            <v>47412019</v>
          </cell>
          <cell r="C5473" t="str">
            <v>M1721</v>
          </cell>
          <cell r="D5473">
            <v>38</v>
          </cell>
          <cell r="E5473">
            <v>2019</v>
          </cell>
          <cell r="F5473">
            <v>910417</v>
          </cell>
          <cell r="G5473">
            <v>1141301</v>
          </cell>
          <cell r="H5473">
            <v>1142402</v>
          </cell>
        </row>
        <row r="5474">
          <cell r="B5474" t="str">
            <v>47432019</v>
          </cell>
          <cell r="C5474" t="str">
            <v>M1722</v>
          </cell>
          <cell r="D5474">
            <v>113</v>
          </cell>
          <cell r="E5474">
            <v>2019</v>
          </cell>
          <cell r="F5474">
            <v>6458693</v>
          </cell>
          <cell r="G5474">
            <v>2335421</v>
          </cell>
          <cell r="H5474">
            <v>6979654</v>
          </cell>
        </row>
        <row r="5475">
          <cell r="B5475" t="str">
            <v>47452019</v>
          </cell>
          <cell r="C5475" t="str">
            <v>M1722</v>
          </cell>
          <cell r="D5475">
            <v>113</v>
          </cell>
          <cell r="E5475">
            <v>2019</v>
          </cell>
          <cell r="F5475">
            <v>3344722</v>
          </cell>
          <cell r="G5475">
            <v>4093858</v>
          </cell>
          <cell r="H5475">
            <v>5412935</v>
          </cell>
        </row>
        <row r="5476">
          <cell r="B5476" t="str">
            <v>47462019</v>
          </cell>
          <cell r="C5476" t="str">
            <v>M1722</v>
          </cell>
          <cell r="D5476">
            <v>113</v>
          </cell>
          <cell r="E5476">
            <v>2019</v>
          </cell>
          <cell r="F5476">
            <v>4457288</v>
          </cell>
          <cell r="G5476">
            <v>8725242</v>
          </cell>
          <cell r="H5476">
            <v>9571725</v>
          </cell>
        </row>
        <row r="5477">
          <cell r="B5477" t="str">
            <v>47472019</v>
          </cell>
          <cell r="C5477" t="str">
            <v>M1722</v>
          </cell>
          <cell r="D5477">
            <v>113</v>
          </cell>
          <cell r="E5477">
            <v>2019</v>
          </cell>
          <cell r="F5477">
            <v>847966</v>
          </cell>
          <cell r="G5477">
            <v>936820</v>
          </cell>
          <cell r="H5477">
            <v>951759</v>
          </cell>
        </row>
        <row r="5478">
          <cell r="B5478" t="str">
            <v>47542019</v>
          </cell>
          <cell r="C5478" t="str">
            <v>M1721</v>
          </cell>
          <cell r="D5478">
            <v>38</v>
          </cell>
          <cell r="E5478">
            <v>2019</v>
          </cell>
          <cell r="F5478">
            <v>327512</v>
          </cell>
          <cell r="G5478">
            <v>738940</v>
          </cell>
          <cell r="H5478">
            <v>703372</v>
          </cell>
        </row>
        <row r="5479">
          <cell r="B5479" t="str">
            <v>47552019</v>
          </cell>
          <cell r="C5479" t="str">
            <v>M1721</v>
          </cell>
          <cell r="D5479">
            <v>38</v>
          </cell>
          <cell r="E5479">
            <v>2019</v>
          </cell>
          <cell r="F5479">
            <v>3155975</v>
          </cell>
          <cell r="G5479">
            <v>4378022</v>
          </cell>
          <cell r="H5479">
            <v>4225595</v>
          </cell>
        </row>
        <row r="5480">
          <cell r="B5480" t="str">
            <v>47632019</v>
          </cell>
          <cell r="C5480" t="str">
            <v>M1721</v>
          </cell>
          <cell r="D5480">
            <v>38</v>
          </cell>
          <cell r="E5480">
            <v>2019</v>
          </cell>
          <cell r="F5480">
            <v>1372684</v>
          </cell>
          <cell r="G5480">
            <v>2316698</v>
          </cell>
          <cell r="H5480">
            <v>2586274</v>
          </cell>
        </row>
        <row r="5481">
          <cell r="B5481" t="str">
            <v>47642019</v>
          </cell>
          <cell r="C5481" t="str">
            <v>M1721</v>
          </cell>
          <cell r="D5481">
            <v>38</v>
          </cell>
          <cell r="E5481">
            <v>2019</v>
          </cell>
          <cell r="F5481">
            <v>2357965</v>
          </cell>
          <cell r="G5481">
            <v>4311957</v>
          </cell>
          <cell r="H5481">
            <v>4038379</v>
          </cell>
        </row>
        <row r="5482">
          <cell r="B5482" t="str">
            <v>48042019</v>
          </cell>
          <cell r="C5482" t="str">
            <v>M2700</v>
          </cell>
          <cell r="D5482">
            <v>40</v>
          </cell>
          <cell r="E5482">
            <v>2019</v>
          </cell>
          <cell r="F5482">
            <v>524338</v>
          </cell>
          <cell r="G5482">
            <v>1048893</v>
          </cell>
          <cell r="H5482">
            <v>1437847</v>
          </cell>
        </row>
        <row r="5483">
          <cell r="B5483" t="str">
            <v>48072019</v>
          </cell>
          <cell r="C5483" t="str">
            <v>M2900</v>
          </cell>
          <cell r="D5483">
            <v>18</v>
          </cell>
          <cell r="E5483">
            <v>2019</v>
          </cell>
          <cell r="F5483">
            <v>1047013</v>
          </cell>
          <cell r="G5483">
            <v>1704389</v>
          </cell>
          <cell r="H5483">
            <v>1960998</v>
          </cell>
        </row>
        <row r="5484">
          <cell r="B5484" t="str">
            <v>49032019</v>
          </cell>
          <cell r="C5484" t="str">
            <v>M2327</v>
          </cell>
          <cell r="D5484">
            <v>85</v>
          </cell>
          <cell r="E5484">
            <v>2019</v>
          </cell>
          <cell r="F5484">
            <v>889431</v>
          </cell>
          <cell r="G5484">
            <v>1400339</v>
          </cell>
          <cell r="H5484">
            <v>1351754</v>
          </cell>
        </row>
        <row r="5485">
          <cell r="B5485" t="str">
            <v>49042019</v>
          </cell>
          <cell r="C5485" t="str">
            <v>M2327</v>
          </cell>
          <cell r="D5485">
            <v>85</v>
          </cell>
          <cell r="E5485">
            <v>2019</v>
          </cell>
          <cell r="F5485">
            <v>70606420</v>
          </cell>
          <cell r="G5485">
            <v>126816509</v>
          </cell>
          <cell r="H5485">
            <v>134162936</v>
          </cell>
        </row>
        <row r="5486">
          <cell r="B5486" t="str">
            <v>49052019</v>
          </cell>
          <cell r="C5486" t="str">
            <v>M2327</v>
          </cell>
          <cell r="D5486">
            <v>85</v>
          </cell>
          <cell r="E5486">
            <v>2019</v>
          </cell>
          <cell r="F5486">
            <v>2964909</v>
          </cell>
          <cell r="G5486">
            <v>3326090</v>
          </cell>
          <cell r="H5486">
            <v>3100652</v>
          </cell>
        </row>
        <row r="5487">
          <cell r="B5487" t="str">
            <v>49062019</v>
          </cell>
          <cell r="C5487" t="str">
            <v>M2327</v>
          </cell>
          <cell r="D5487">
            <v>85</v>
          </cell>
          <cell r="E5487">
            <v>2019</v>
          </cell>
          <cell r="F5487">
            <v>8687875</v>
          </cell>
          <cell r="G5487">
            <v>16096231</v>
          </cell>
          <cell r="H5487">
            <v>14699736</v>
          </cell>
        </row>
        <row r="5488">
          <cell r="B5488" t="str">
            <v>49072019</v>
          </cell>
          <cell r="C5488" t="str">
            <v>M2500</v>
          </cell>
          <cell r="D5488">
            <v>82</v>
          </cell>
          <cell r="E5488">
            <v>2019</v>
          </cell>
          <cell r="F5488">
            <v>1936183</v>
          </cell>
          <cell r="G5488">
            <v>4372557</v>
          </cell>
          <cell r="H5488">
            <v>7000980</v>
          </cell>
        </row>
        <row r="5489">
          <cell r="B5489" t="str">
            <v>49082019</v>
          </cell>
          <cell r="C5489" t="str">
            <v>M2327</v>
          </cell>
          <cell r="D5489">
            <v>85</v>
          </cell>
          <cell r="E5489">
            <v>2019</v>
          </cell>
          <cell r="F5489">
            <v>1485740</v>
          </cell>
          <cell r="G5489">
            <v>1551539</v>
          </cell>
          <cell r="H5489">
            <v>1627770</v>
          </cell>
        </row>
        <row r="5490">
          <cell r="B5490" t="str">
            <v>49092019</v>
          </cell>
          <cell r="C5490" t="str">
            <v>M2327</v>
          </cell>
          <cell r="D5490">
            <v>85</v>
          </cell>
          <cell r="E5490">
            <v>2019</v>
          </cell>
          <cell r="F5490">
            <v>2535828</v>
          </cell>
          <cell r="G5490">
            <v>3458981</v>
          </cell>
          <cell r="H5490">
            <v>2977917</v>
          </cell>
        </row>
        <row r="5491">
          <cell r="B5491" t="str">
            <v>49112019</v>
          </cell>
          <cell r="C5491" t="str">
            <v>M1722</v>
          </cell>
          <cell r="D5491">
            <v>113</v>
          </cell>
          <cell r="E5491">
            <v>2019</v>
          </cell>
          <cell r="F5491">
            <v>717640</v>
          </cell>
          <cell r="G5491">
            <v>760068</v>
          </cell>
          <cell r="H5491">
            <v>729858</v>
          </cell>
        </row>
        <row r="5492">
          <cell r="B5492" t="str">
            <v>49122019</v>
          </cell>
          <cell r="C5492" t="str">
            <v>M2328</v>
          </cell>
          <cell r="D5492">
            <v>196</v>
          </cell>
          <cell r="E5492">
            <v>2019</v>
          </cell>
          <cell r="F5492">
            <v>1970493</v>
          </cell>
          <cell r="G5492">
            <v>5398427</v>
          </cell>
          <cell r="H5492">
            <v>6226007</v>
          </cell>
        </row>
        <row r="5493">
          <cell r="B5493" t="str">
            <v>49152019</v>
          </cell>
          <cell r="C5493" t="str">
            <v>M2328</v>
          </cell>
          <cell r="D5493">
            <v>196</v>
          </cell>
          <cell r="E5493">
            <v>2019</v>
          </cell>
          <cell r="F5493">
            <v>14503640</v>
          </cell>
          <cell r="G5493">
            <v>43161501</v>
          </cell>
          <cell r="H5493">
            <v>53145954</v>
          </cell>
        </row>
        <row r="5494">
          <cell r="B5494" t="str">
            <v>49162019</v>
          </cell>
          <cell r="C5494" t="str">
            <v>M2325</v>
          </cell>
          <cell r="D5494">
            <v>105</v>
          </cell>
          <cell r="E5494">
            <v>2019</v>
          </cell>
          <cell r="F5494">
            <v>3846990</v>
          </cell>
          <cell r="G5494">
            <v>9077305</v>
          </cell>
          <cell r="H5494">
            <v>8233238</v>
          </cell>
        </row>
        <row r="5495">
          <cell r="B5495" t="str">
            <v>49192019</v>
          </cell>
          <cell r="C5495" t="str">
            <v>M2324</v>
          </cell>
          <cell r="D5495">
            <v>150</v>
          </cell>
          <cell r="E5495">
            <v>2019</v>
          </cell>
          <cell r="F5495">
            <v>7392031</v>
          </cell>
          <cell r="G5495">
            <v>6117668</v>
          </cell>
          <cell r="H5495">
            <v>11156229</v>
          </cell>
        </row>
        <row r="5496">
          <cell r="B5496" t="str">
            <v>49242019</v>
          </cell>
          <cell r="C5496" t="str">
            <v>M2325</v>
          </cell>
          <cell r="D5496">
            <v>105</v>
          </cell>
          <cell r="E5496">
            <v>2019</v>
          </cell>
          <cell r="F5496">
            <v>283259</v>
          </cell>
          <cell r="G5496">
            <v>446053</v>
          </cell>
          <cell r="H5496">
            <v>510048</v>
          </cell>
        </row>
        <row r="5497">
          <cell r="B5497" t="str">
            <v>49272019</v>
          </cell>
          <cell r="C5497" t="str">
            <v>M2328</v>
          </cell>
          <cell r="D5497">
            <v>196</v>
          </cell>
          <cell r="E5497">
            <v>2019</v>
          </cell>
          <cell r="F5497">
            <v>7445489</v>
          </cell>
          <cell r="G5497">
            <v>12141347</v>
          </cell>
          <cell r="H5497">
            <v>11808892</v>
          </cell>
        </row>
        <row r="5498">
          <cell r="B5498" t="str">
            <v>49302019</v>
          </cell>
          <cell r="C5498" t="str">
            <v>M1600</v>
          </cell>
          <cell r="D5498">
            <v>16</v>
          </cell>
          <cell r="E5498">
            <v>2019</v>
          </cell>
          <cell r="F5498">
            <v>5625568</v>
          </cell>
          <cell r="G5498">
            <v>11638453</v>
          </cell>
          <cell r="H5498">
            <v>13334366</v>
          </cell>
        </row>
        <row r="5499">
          <cell r="B5499" t="str">
            <v>49332019</v>
          </cell>
          <cell r="C5499" t="str">
            <v>M2326</v>
          </cell>
          <cell r="D5499">
            <v>109</v>
          </cell>
          <cell r="E5499">
            <v>2019</v>
          </cell>
          <cell r="F5499">
            <v>3007985</v>
          </cell>
          <cell r="G5499">
            <v>3472637</v>
          </cell>
          <cell r="H5499">
            <v>3653371</v>
          </cell>
        </row>
        <row r="5500">
          <cell r="B5500" t="str">
            <v>49342019</v>
          </cell>
          <cell r="C5500" t="str">
            <v>M2326</v>
          </cell>
          <cell r="D5500">
            <v>109</v>
          </cell>
          <cell r="E5500">
            <v>2019</v>
          </cell>
          <cell r="F5500">
            <v>1798672</v>
          </cell>
          <cell r="G5500">
            <v>5044428</v>
          </cell>
          <cell r="H5500">
            <v>4170216</v>
          </cell>
        </row>
        <row r="5501">
          <cell r="B5501" t="str">
            <v>49352019</v>
          </cell>
          <cell r="C5501" t="str">
            <v>M2326</v>
          </cell>
          <cell r="D5501">
            <v>109</v>
          </cell>
          <cell r="E5501">
            <v>2019</v>
          </cell>
          <cell r="F5501">
            <v>6178466</v>
          </cell>
          <cell r="G5501">
            <v>8659046</v>
          </cell>
          <cell r="H5501">
            <v>9828558</v>
          </cell>
        </row>
        <row r="5502">
          <cell r="B5502" t="str">
            <v>49382019</v>
          </cell>
          <cell r="C5502" t="str">
            <v>M2325</v>
          </cell>
          <cell r="D5502">
            <v>105</v>
          </cell>
          <cell r="E5502">
            <v>2019</v>
          </cell>
          <cell r="F5502">
            <v>193245513</v>
          </cell>
          <cell r="G5502">
            <v>584350615</v>
          </cell>
          <cell r="H5502">
            <v>570519793</v>
          </cell>
        </row>
        <row r="5503">
          <cell r="B5503" t="str">
            <v>49392019</v>
          </cell>
          <cell r="C5503" t="str">
            <v>M2328</v>
          </cell>
          <cell r="D5503">
            <v>196</v>
          </cell>
          <cell r="E5503">
            <v>2019</v>
          </cell>
          <cell r="F5503">
            <v>1405839</v>
          </cell>
          <cell r="G5503">
            <v>2643529</v>
          </cell>
          <cell r="H5503">
            <v>2638692</v>
          </cell>
        </row>
        <row r="5504">
          <cell r="B5504" t="str">
            <v>49422019</v>
          </cell>
          <cell r="C5504" t="str">
            <v>M2326</v>
          </cell>
          <cell r="D5504">
            <v>109</v>
          </cell>
          <cell r="E5504">
            <v>2019</v>
          </cell>
          <cell r="F5504">
            <v>7109656</v>
          </cell>
          <cell r="G5504">
            <v>9856170</v>
          </cell>
          <cell r="H5504">
            <v>9803217</v>
          </cell>
        </row>
        <row r="5505">
          <cell r="B5505" t="str">
            <v>49432019</v>
          </cell>
          <cell r="C5505" t="str">
            <v>M2328</v>
          </cell>
          <cell r="D5505">
            <v>196</v>
          </cell>
          <cell r="E5505">
            <v>2019</v>
          </cell>
          <cell r="F5505">
            <v>5300334</v>
          </cell>
          <cell r="G5505">
            <v>8173171</v>
          </cell>
          <cell r="H5505">
            <v>10255225</v>
          </cell>
        </row>
        <row r="5506">
          <cell r="B5506" t="str">
            <v>49462019</v>
          </cell>
          <cell r="C5506" t="str">
            <v>M3200</v>
          </cell>
          <cell r="D5506">
            <v>24</v>
          </cell>
          <cell r="E5506">
            <v>2019</v>
          </cell>
          <cell r="F5506">
            <v>171605</v>
          </cell>
          <cell r="G5506">
            <v>521030</v>
          </cell>
          <cell r="H5506">
            <v>357205</v>
          </cell>
        </row>
        <row r="5507">
          <cell r="B5507" t="str">
            <v>49502019</v>
          </cell>
          <cell r="C5507" t="str">
            <v>M9900</v>
          </cell>
          <cell r="D5507">
            <v>88</v>
          </cell>
          <cell r="E5507">
            <v>2019</v>
          </cell>
          <cell r="F5507">
            <v>510919</v>
          </cell>
          <cell r="G5507">
            <v>1556863</v>
          </cell>
          <cell r="H5507">
            <v>1009026</v>
          </cell>
        </row>
        <row r="5508">
          <cell r="B5508" t="str">
            <v>49522019</v>
          </cell>
          <cell r="C5508" t="str">
            <v>M2324</v>
          </cell>
          <cell r="D5508">
            <v>150</v>
          </cell>
          <cell r="E5508">
            <v>2019</v>
          </cell>
          <cell r="F5508">
            <v>2017263</v>
          </cell>
          <cell r="G5508">
            <v>2812907</v>
          </cell>
          <cell r="H5508">
            <v>2712932</v>
          </cell>
        </row>
        <row r="5509">
          <cell r="B5509" t="str">
            <v>49532019</v>
          </cell>
          <cell r="C5509" t="str">
            <v>M2330</v>
          </cell>
          <cell r="D5509">
            <v>35</v>
          </cell>
          <cell r="E5509">
            <v>2019</v>
          </cell>
          <cell r="F5509">
            <v>2108997</v>
          </cell>
          <cell r="G5509">
            <v>2963630</v>
          </cell>
          <cell r="H5509">
            <v>3361694</v>
          </cell>
        </row>
        <row r="5510">
          <cell r="B5510" t="str">
            <v>49562019</v>
          </cell>
          <cell r="C5510" t="str">
            <v>M2326</v>
          </cell>
          <cell r="D5510">
            <v>109</v>
          </cell>
          <cell r="E5510">
            <v>2019</v>
          </cell>
          <cell r="F5510">
            <v>1812528</v>
          </cell>
          <cell r="G5510">
            <v>2925265</v>
          </cell>
          <cell r="H5510">
            <v>2679910</v>
          </cell>
        </row>
        <row r="5511">
          <cell r="B5511" t="str">
            <v>49582019</v>
          </cell>
          <cell r="C5511" t="str">
            <v>M2328</v>
          </cell>
          <cell r="D5511">
            <v>196</v>
          </cell>
          <cell r="E5511">
            <v>2019</v>
          </cell>
          <cell r="F5511">
            <v>90344101</v>
          </cell>
          <cell r="G5511">
            <v>140107153</v>
          </cell>
          <cell r="H5511">
            <v>139881335</v>
          </cell>
        </row>
        <row r="5512">
          <cell r="B5512" t="str">
            <v>49602019</v>
          </cell>
          <cell r="C5512" t="str">
            <v>M2326</v>
          </cell>
          <cell r="D5512">
            <v>109</v>
          </cell>
          <cell r="E5512">
            <v>2019</v>
          </cell>
          <cell r="F5512">
            <v>9674763</v>
          </cell>
          <cell r="G5512">
            <v>27233917</v>
          </cell>
          <cell r="H5512">
            <v>14213507</v>
          </cell>
        </row>
        <row r="5513">
          <cell r="B5513" t="str">
            <v>49662019</v>
          </cell>
          <cell r="C5513" t="str">
            <v>M2324</v>
          </cell>
          <cell r="D5513">
            <v>150</v>
          </cell>
          <cell r="E5513">
            <v>2019</v>
          </cell>
          <cell r="F5513">
            <v>11259797</v>
          </cell>
          <cell r="G5513">
            <v>12034445</v>
          </cell>
          <cell r="H5513">
            <v>13772608</v>
          </cell>
        </row>
        <row r="5514">
          <cell r="B5514" t="str">
            <v>49682019</v>
          </cell>
          <cell r="C5514" t="str">
            <v>M2324</v>
          </cell>
          <cell r="D5514">
            <v>150</v>
          </cell>
          <cell r="E5514">
            <v>2019</v>
          </cell>
          <cell r="F5514">
            <v>1368601</v>
          </cell>
          <cell r="G5514">
            <v>1883646</v>
          </cell>
          <cell r="H5514">
            <v>2383293</v>
          </cell>
        </row>
        <row r="5515">
          <cell r="B5515" t="str">
            <v>49712019</v>
          </cell>
          <cell r="C5515" t="str">
            <v>M2324</v>
          </cell>
          <cell r="D5515">
            <v>150</v>
          </cell>
          <cell r="E5515">
            <v>2019</v>
          </cell>
          <cell r="F5515">
            <v>1462908</v>
          </cell>
          <cell r="G5515">
            <v>1540534</v>
          </cell>
          <cell r="H5515">
            <v>1534919</v>
          </cell>
        </row>
        <row r="5516">
          <cell r="B5516" t="str">
            <v>49722019</v>
          </cell>
          <cell r="C5516" t="str">
            <v>M2326</v>
          </cell>
          <cell r="D5516">
            <v>109</v>
          </cell>
          <cell r="E5516">
            <v>2019</v>
          </cell>
          <cell r="F5516">
            <v>1142182</v>
          </cell>
          <cell r="G5516">
            <v>1468535</v>
          </cell>
          <cell r="H5516">
            <v>1374111</v>
          </cell>
        </row>
        <row r="5517">
          <cell r="B5517" t="str">
            <v>49732019</v>
          </cell>
          <cell r="C5517" t="str">
            <v>M2324</v>
          </cell>
          <cell r="D5517">
            <v>150</v>
          </cell>
          <cell r="E5517">
            <v>2019</v>
          </cell>
          <cell r="F5517">
            <v>1819635</v>
          </cell>
          <cell r="G5517">
            <v>2258698</v>
          </cell>
          <cell r="H5517">
            <v>2642772</v>
          </cell>
        </row>
        <row r="5518">
          <cell r="B5518" t="str">
            <v>49742019</v>
          </cell>
          <cell r="C5518" t="str">
            <v>M2328</v>
          </cell>
          <cell r="D5518">
            <v>196</v>
          </cell>
          <cell r="E5518">
            <v>2019</v>
          </cell>
          <cell r="F5518">
            <v>2405105</v>
          </cell>
          <cell r="G5518">
            <v>3210694</v>
          </cell>
          <cell r="H5518">
            <v>3214453</v>
          </cell>
        </row>
        <row r="5519">
          <cell r="B5519" t="str">
            <v>49762019</v>
          </cell>
          <cell r="C5519" t="str">
            <v>M2326</v>
          </cell>
          <cell r="D5519">
            <v>109</v>
          </cell>
          <cell r="E5519">
            <v>2019</v>
          </cell>
          <cell r="F5519">
            <v>1661877</v>
          </cell>
          <cell r="G5519">
            <v>2537265</v>
          </cell>
          <cell r="H5519">
            <v>2317744</v>
          </cell>
        </row>
        <row r="5520">
          <cell r="B5520" t="str">
            <v>49772019</v>
          </cell>
          <cell r="C5520" t="str">
            <v>M2327</v>
          </cell>
          <cell r="D5520">
            <v>85</v>
          </cell>
          <cell r="E5520">
            <v>2019</v>
          </cell>
          <cell r="F5520">
            <v>2231686</v>
          </cell>
          <cell r="G5520">
            <v>2386201</v>
          </cell>
          <cell r="H5520">
            <v>2960640</v>
          </cell>
        </row>
        <row r="5521">
          <cell r="B5521" t="str">
            <v>49792019</v>
          </cell>
          <cell r="C5521" t="str">
            <v>M2327</v>
          </cell>
          <cell r="D5521">
            <v>85</v>
          </cell>
          <cell r="E5521">
            <v>2019</v>
          </cell>
          <cell r="F5521">
            <v>1300918</v>
          </cell>
          <cell r="G5521">
            <v>2317589</v>
          </cell>
          <cell r="H5521">
            <v>2335135</v>
          </cell>
        </row>
        <row r="5522">
          <cell r="B5522" t="str">
            <v>49872019</v>
          </cell>
          <cell r="C5522" t="str">
            <v>M2325</v>
          </cell>
          <cell r="D5522">
            <v>105</v>
          </cell>
          <cell r="E5522">
            <v>2019</v>
          </cell>
          <cell r="F5522">
            <v>885947</v>
          </cell>
          <cell r="G5522">
            <v>1213705</v>
          </cell>
          <cell r="H5522">
            <v>1221149</v>
          </cell>
        </row>
        <row r="5523">
          <cell r="B5523" t="str">
            <v>49912019</v>
          </cell>
          <cell r="C5523" t="str">
            <v>M2324</v>
          </cell>
          <cell r="D5523">
            <v>150</v>
          </cell>
          <cell r="E5523">
            <v>2019</v>
          </cell>
          <cell r="F5523">
            <v>3527108</v>
          </cell>
          <cell r="G5523">
            <v>3402284</v>
          </cell>
          <cell r="H5523">
            <v>3902999</v>
          </cell>
        </row>
        <row r="5524">
          <cell r="B5524" t="str">
            <v>49942019</v>
          </cell>
          <cell r="C5524" t="str">
            <v>M2330</v>
          </cell>
          <cell r="D5524">
            <v>35</v>
          </cell>
          <cell r="E5524">
            <v>2019</v>
          </cell>
          <cell r="F5524">
            <v>1452292</v>
          </cell>
          <cell r="G5524">
            <v>1417919</v>
          </cell>
          <cell r="H5524">
            <v>2195245</v>
          </cell>
        </row>
        <row r="5525">
          <cell r="B5525" t="str">
            <v>49952019</v>
          </cell>
          <cell r="C5525" t="str">
            <v>M2326</v>
          </cell>
          <cell r="D5525">
            <v>109</v>
          </cell>
          <cell r="E5525">
            <v>2019</v>
          </cell>
          <cell r="F5525">
            <v>890969</v>
          </cell>
          <cell r="G5525">
            <v>1325322</v>
          </cell>
          <cell r="H5525">
            <v>1377060</v>
          </cell>
        </row>
        <row r="5526">
          <cell r="B5526" t="str">
            <v>49992019</v>
          </cell>
          <cell r="C5526" t="str">
            <v>M2328</v>
          </cell>
          <cell r="D5526">
            <v>196</v>
          </cell>
          <cell r="E5526">
            <v>2019</v>
          </cell>
          <cell r="F5526">
            <v>3296302</v>
          </cell>
          <cell r="G5526">
            <v>4198758</v>
          </cell>
          <cell r="H5526">
            <v>3852289</v>
          </cell>
        </row>
        <row r="5527">
          <cell r="B5527" t="str">
            <v>50072019</v>
          </cell>
          <cell r="C5527" t="str">
            <v>M2000</v>
          </cell>
          <cell r="D5527">
            <v>45</v>
          </cell>
          <cell r="E5527">
            <v>2019</v>
          </cell>
          <cell r="F5527">
            <v>6494973</v>
          </cell>
          <cell r="G5527">
            <v>8450330</v>
          </cell>
          <cell r="H5527">
            <v>7848306</v>
          </cell>
        </row>
        <row r="5528">
          <cell r="B5528" t="str">
            <v>50092019</v>
          </cell>
          <cell r="C5528" t="str">
            <v>M2000</v>
          </cell>
          <cell r="D5528">
            <v>45</v>
          </cell>
          <cell r="E5528">
            <v>2019</v>
          </cell>
          <cell r="F5528">
            <v>8798156</v>
          </cell>
          <cell r="G5528">
            <v>20005712</v>
          </cell>
          <cell r="H5528">
            <v>19995122</v>
          </cell>
        </row>
        <row r="5529">
          <cell r="B5529" t="str">
            <v>50112019</v>
          </cell>
          <cell r="C5529" t="str">
            <v>M2000</v>
          </cell>
          <cell r="D5529">
            <v>45</v>
          </cell>
          <cell r="E5529">
            <v>2019</v>
          </cell>
          <cell r="F5529">
            <v>512610</v>
          </cell>
          <cell r="G5529">
            <v>1478464</v>
          </cell>
          <cell r="H5529">
            <v>1603986</v>
          </cell>
        </row>
        <row r="5530">
          <cell r="B5530" t="str">
            <v>50132019</v>
          </cell>
          <cell r="C5530" t="str">
            <v>M2000</v>
          </cell>
          <cell r="D5530">
            <v>45</v>
          </cell>
          <cell r="E5530">
            <v>2019</v>
          </cell>
          <cell r="F5530">
            <v>3363257</v>
          </cell>
          <cell r="G5530">
            <v>7230882</v>
          </cell>
          <cell r="H5530">
            <v>7089355</v>
          </cell>
        </row>
        <row r="5531">
          <cell r="B5531" t="str">
            <v>50142019</v>
          </cell>
          <cell r="C5531" t="str">
            <v>M2000</v>
          </cell>
          <cell r="D5531">
            <v>45</v>
          </cell>
          <cell r="E5531">
            <v>2019</v>
          </cell>
          <cell r="F5531">
            <v>1836067</v>
          </cell>
          <cell r="G5531">
            <v>6462291</v>
          </cell>
          <cell r="H5531">
            <v>6640819</v>
          </cell>
        </row>
        <row r="5532">
          <cell r="B5532" t="str">
            <v>50152019</v>
          </cell>
          <cell r="C5532" t="str">
            <v>M2000</v>
          </cell>
          <cell r="D5532">
            <v>45</v>
          </cell>
          <cell r="E5532">
            <v>2019</v>
          </cell>
          <cell r="F5532">
            <v>1177243</v>
          </cell>
          <cell r="G5532">
            <v>2100496</v>
          </cell>
          <cell r="H5532">
            <v>2057224</v>
          </cell>
        </row>
        <row r="5533">
          <cell r="B5533" t="str">
            <v>50162019</v>
          </cell>
          <cell r="C5533" t="str">
            <v>M2000</v>
          </cell>
          <cell r="D5533">
            <v>45</v>
          </cell>
          <cell r="E5533">
            <v>2019</v>
          </cell>
          <cell r="F5533">
            <v>1306272</v>
          </cell>
          <cell r="G5533">
            <v>2877174</v>
          </cell>
          <cell r="H5533">
            <v>2804257</v>
          </cell>
        </row>
        <row r="5534">
          <cell r="B5534" t="str">
            <v>52012019</v>
          </cell>
          <cell r="C5534" t="str">
            <v>M2330</v>
          </cell>
          <cell r="D5534">
            <v>35</v>
          </cell>
          <cell r="E5534">
            <v>2019</v>
          </cell>
          <cell r="F5534">
            <v>340865</v>
          </cell>
          <cell r="G5534">
            <v>473101</v>
          </cell>
          <cell r="H5534">
            <v>479278</v>
          </cell>
        </row>
        <row r="5535">
          <cell r="B5535" t="str">
            <v>52022019</v>
          </cell>
          <cell r="C5535" t="str">
            <v>M2330</v>
          </cell>
          <cell r="D5535">
            <v>35</v>
          </cell>
          <cell r="E5535">
            <v>2019</v>
          </cell>
          <cell r="F5535">
            <v>688411</v>
          </cell>
          <cell r="G5535">
            <v>798599</v>
          </cell>
          <cell r="H5535">
            <v>786359</v>
          </cell>
        </row>
        <row r="5536">
          <cell r="B5536" t="str">
            <v>52032019</v>
          </cell>
          <cell r="C5536" t="str">
            <v>M2330</v>
          </cell>
          <cell r="D5536">
            <v>35</v>
          </cell>
          <cell r="E5536">
            <v>2019</v>
          </cell>
          <cell r="F5536">
            <v>4180587</v>
          </cell>
          <cell r="G5536">
            <v>5185731</v>
          </cell>
          <cell r="H5536">
            <v>5494711</v>
          </cell>
        </row>
        <row r="5537">
          <cell r="B5537" t="str">
            <v>52052019</v>
          </cell>
          <cell r="C5537" t="str">
            <v>M2335</v>
          </cell>
          <cell r="D5537">
            <v>19</v>
          </cell>
          <cell r="E5537">
            <v>2019</v>
          </cell>
          <cell r="F5537">
            <v>7832</v>
          </cell>
          <cell r="G5537">
            <v>32072</v>
          </cell>
          <cell r="H5537">
            <v>26610</v>
          </cell>
        </row>
        <row r="5538">
          <cell r="B5538" t="str">
            <v>52062019</v>
          </cell>
          <cell r="C5538" t="str">
            <v>M2500</v>
          </cell>
          <cell r="D5538">
            <v>82</v>
          </cell>
          <cell r="E5538">
            <v>2019</v>
          </cell>
          <cell r="F5538">
            <v>2704339</v>
          </cell>
          <cell r="G5538">
            <v>5479337</v>
          </cell>
          <cell r="H5538">
            <v>7200006</v>
          </cell>
        </row>
        <row r="5539">
          <cell r="B5539" t="str">
            <v>52092019</v>
          </cell>
          <cell r="C5539" t="str">
            <v>M9900</v>
          </cell>
          <cell r="D5539">
            <v>88</v>
          </cell>
          <cell r="E5539">
            <v>2019</v>
          </cell>
          <cell r="F5539">
            <v>944410</v>
          </cell>
          <cell r="G5539">
            <v>1378472</v>
          </cell>
          <cell r="H5539">
            <v>2058553</v>
          </cell>
        </row>
        <row r="5540">
          <cell r="B5540" t="str">
            <v>52102019</v>
          </cell>
          <cell r="C5540" t="str">
            <v>M2330</v>
          </cell>
          <cell r="D5540">
            <v>35</v>
          </cell>
          <cell r="E5540">
            <v>2019</v>
          </cell>
          <cell r="F5540">
            <v>654479</v>
          </cell>
          <cell r="G5540">
            <v>872607</v>
          </cell>
          <cell r="H5540">
            <v>803307</v>
          </cell>
        </row>
        <row r="5541">
          <cell r="B5541" t="str">
            <v>52112019</v>
          </cell>
          <cell r="C5541" t="str">
            <v>M2330</v>
          </cell>
          <cell r="D5541">
            <v>35</v>
          </cell>
          <cell r="E5541">
            <v>2019</v>
          </cell>
          <cell r="F5541">
            <v>525846</v>
          </cell>
          <cell r="G5541">
            <v>578807</v>
          </cell>
          <cell r="H5541">
            <v>605376</v>
          </cell>
        </row>
        <row r="5542">
          <cell r="B5542" t="str">
            <v>52122019</v>
          </cell>
          <cell r="C5542" t="str">
            <v>M2330</v>
          </cell>
          <cell r="D5542">
            <v>35</v>
          </cell>
          <cell r="E5542">
            <v>2019</v>
          </cell>
          <cell r="F5542">
            <v>474581</v>
          </cell>
          <cell r="G5542">
            <v>713042</v>
          </cell>
          <cell r="H5542">
            <v>845273</v>
          </cell>
        </row>
        <row r="5543">
          <cell r="B5543" t="str">
            <v>52132019</v>
          </cell>
          <cell r="C5543" t="str">
            <v>M2500</v>
          </cell>
          <cell r="D5543">
            <v>82</v>
          </cell>
          <cell r="E5543">
            <v>2019</v>
          </cell>
          <cell r="F5543">
            <v>7874857</v>
          </cell>
          <cell r="G5543">
            <v>23563938</v>
          </cell>
          <cell r="H5543">
            <v>26425549</v>
          </cell>
        </row>
        <row r="5544">
          <cell r="B5544" t="str">
            <v>52152019</v>
          </cell>
          <cell r="C5544" t="str">
            <v>M2325</v>
          </cell>
          <cell r="D5544">
            <v>105</v>
          </cell>
          <cell r="E5544">
            <v>2019</v>
          </cell>
          <cell r="F5544">
            <v>1974814</v>
          </cell>
          <cell r="G5544">
            <v>2483631</v>
          </cell>
          <cell r="H5544">
            <v>2625438</v>
          </cell>
        </row>
        <row r="5545">
          <cell r="B5545" t="str">
            <v>52202019</v>
          </cell>
          <cell r="C5545" t="str">
            <v>M2326</v>
          </cell>
          <cell r="D5545">
            <v>109</v>
          </cell>
          <cell r="E5545">
            <v>2019</v>
          </cell>
          <cell r="F5545">
            <v>664610</v>
          </cell>
          <cell r="G5545">
            <v>987821</v>
          </cell>
          <cell r="H5545">
            <v>924825</v>
          </cell>
        </row>
        <row r="5546">
          <cell r="B5546" t="str">
            <v>52252019</v>
          </cell>
          <cell r="C5546" t="str">
            <v>M2331</v>
          </cell>
          <cell r="D5546">
            <v>77</v>
          </cell>
          <cell r="E5546">
            <v>2019</v>
          </cell>
          <cell r="F5546">
            <v>1872415</v>
          </cell>
          <cell r="G5546">
            <v>5026967</v>
          </cell>
          <cell r="H5546">
            <v>5305483</v>
          </cell>
        </row>
        <row r="5547">
          <cell r="B5547" t="str">
            <v>52272019</v>
          </cell>
          <cell r="C5547" t="str">
            <v>M2328</v>
          </cell>
          <cell r="D5547">
            <v>196</v>
          </cell>
          <cell r="E5547">
            <v>2019</v>
          </cell>
          <cell r="F5547">
            <v>1376705</v>
          </cell>
          <cell r="G5547">
            <v>2105011</v>
          </cell>
          <cell r="H5547">
            <v>1882804</v>
          </cell>
        </row>
        <row r="5548">
          <cell r="B5548" t="str">
            <v>52302019</v>
          </cell>
          <cell r="C5548" t="str">
            <v>M2326</v>
          </cell>
          <cell r="D5548">
            <v>109</v>
          </cell>
          <cell r="E5548">
            <v>2019</v>
          </cell>
          <cell r="F5548">
            <v>1202095</v>
          </cell>
          <cell r="G5548">
            <v>2054793</v>
          </cell>
          <cell r="H5548">
            <v>2092530</v>
          </cell>
        </row>
        <row r="5549">
          <cell r="B5549" t="str">
            <v>52342019</v>
          </cell>
          <cell r="C5549" t="str">
            <v>M2326</v>
          </cell>
          <cell r="D5549">
            <v>109</v>
          </cell>
          <cell r="E5549">
            <v>2019</v>
          </cell>
          <cell r="F5549">
            <v>2782686</v>
          </cell>
          <cell r="G5549">
            <v>3891149</v>
          </cell>
          <cell r="H5549">
            <v>4078404</v>
          </cell>
        </row>
        <row r="5550">
          <cell r="B5550" t="str">
            <v>52432019</v>
          </cell>
          <cell r="C5550" t="str">
            <v>M2326</v>
          </cell>
          <cell r="D5550">
            <v>109</v>
          </cell>
          <cell r="E5550">
            <v>2019</v>
          </cell>
          <cell r="F5550">
            <v>5869783</v>
          </cell>
          <cell r="G5550">
            <v>9974931</v>
          </cell>
          <cell r="H5550">
            <v>8958450</v>
          </cell>
        </row>
        <row r="5551">
          <cell r="B5551" t="str">
            <v>52452019</v>
          </cell>
          <cell r="C5551" t="str">
            <v>M2326</v>
          </cell>
          <cell r="D5551">
            <v>109</v>
          </cell>
          <cell r="E5551">
            <v>2019</v>
          </cell>
          <cell r="F5551">
            <v>1050705</v>
          </cell>
          <cell r="G5551">
            <v>1947712</v>
          </cell>
          <cell r="H5551">
            <v>1800723</v>
          </cell>
        </row>
        <row r="5552">
          <cell r="B5552" t="str">
            <v>52512019</v>
          </cell>
          <cell r="C5552" t="str">
            <v>M2326</v>
          </cell>
          <cell r="D5552">
            <v>109</v>
          </cell>
          <cell r="E5552">
            <v>2019</v>
          </cell>
          <cell r="F5552">
            <v>626536</v>
          </cell>
          <cell r="G5552">
            <v>807455</v>
          </cell>
          <cell r="H5552">
            <v>721727</v>
          </cell>
        </row>
        <row r="5553">
          <cell r="B5553" t="str">
            <v>52582019</v>
          </cell>
          <cell r="C5553" t="str">
            <v>M2325</v>
          </cell>
          <cell r="D5553">
            <v>105</v>
          </cell>
          <cell r="E5553">
            <v>2019</v>
          </cell>
          <cell r="F5553">
            <v>1334817</v>
          </cell>
          <cell r="G5553">
            <v>3055143</v>
          </cell>
          <cell r="H5553">
            <v>3483048</v>
          </cell>
        </row>
        <row r="5554">
          <cell r="B5554" t="str">
            <v>52632019</v>
          </cell>
          <cell r="C5554" t="str">
            <v>M3200</v>
          </cell>
          <cell r="D5554">
            <v>24</v>
          </cell>
          <cell r="E5554">
            <v>2019</v>
          </cell>
          <cell r="F5554">
            <v>3041130</v>
          </cell>
          <cell r="G5554">
            <v>4215811</v>
          </cell>
          <cell r="H5554">
            <v>5148580</v>
          </cell>
        </row>
        <row r="5555">
          <cell r="B5555" t="str">
            <v>52692019</v>
          </cell>
          <cell r="C5555" t="str">
            <v>M2324</v>
          </cell>
          <cell r="D5555">
            <v>150</v>
          </cell>
          <cell r="E5555">
            <v>2019</v>
          </cell>
          <cell r="F5555">
            <v>2581488</v>
          </cell>
          <cell r="G5555">
            <v>3218246</v>
          </cell>
          <cell r="H5555">
            <v>3451089</v>
          </cell>
        </row>
        <row r="5556">
          <cell r="B5556" t="str">
            <v>52722019</v>
          </cell>
          <cell r="C5556" t="str">
            <v>M2324</v>
          </cell>
          <cell r="D5556">
            <v>150</v>
          </cell>
          <cell r="E5556">
            <v>2019</v>
          </cell>
          <cell r="F5556">
            <v>952060</v>
          </cell>
          <cell r="G5556">
            <v>1143558</v>
          </cell>
          <cell r="H5556">
            <v>1161662</v>
          </cell>
        </row>
        <row r="5557">
          <cell r="B5557" t="str">
            <v>52742019</v>
          </cell>
          <cell r="C5557" t="str">
            <v>M2324</v>
          </cell>
          <cell r="D5557">
            <v>150</v>
          </cell>
          <cell r="E5557">
            <v>2019</v>
          </cell>
          <cell r="F5557">
            <v>2633386</v>
          </cell>
          <cell r="G5557">
            <v>2832675</v>
          </cell>
          <cell r="H5557">
            <v>3418894</v>
          </cell>
        </row>
        <row r="5558">
          <cell r="B5558" t="str">
            <v>52762019</v>
          </cell>
          <cell r="C5558" t="str">
            <v>M9900</v>
          </cell>
          <cell r="D5558">
            <v>88</v>
          </cell>
          <cell r="E5558">
            <v>2019</v>
          </cell>
          <cell r="F5558">
            <v>517750</v>
          </cell>
          <cell r="G5558">
            <v>691036</v>
          </cell>
          <cell r="H5558">
            <v>650026</v>
          </cell>
        </row>
        <row r="5559">
          <cell r="B5559" t="str">
            <v>52842019</v>
          </cell>
          <cell r="C5559" t="str">
            <v>M9900</v>
          </cell>
          <cell r="D5559">
            <v>88</v>
          </cell>
          <cell r="E5559">
            <v>2019</v>
          </cell>
          <cell r="F5559">
            <v>1897913</v>
          </cell>
          <cell r="G5559">
            <v>2516905</v>
          </cell>
          <cell r="H5559">
            <v>3319676</v>
          </cell>
        </row>
        <row r="5560">
          <cell r="B5560" t="str">
            <v>52852019</v>
          </cell>
          <cell r="C5560" t="str">
            <v>M2324</v>
          </cell>
          <cell r="D5560">
            <v>150</v>
          </cell>
          <cell r="E5560">
            <v>2019</v>
          </cell>
          <cell r="F5560">
            <v>2440300</v>
          </cell>
          <cell r="G5560">
            <v>4874371</v>
          </cell>
          <cell r="H5560">
            <v>5055290</v>
          </cell>
        </row>
        <row r="5561">
          <cell r="B5561" t="str">
            <v>52882019</v>
          </cell>
          <cell r="C5561" t="str">
            <v>M1500</v>
          </cell>
          <cell r="D5561">
            <v>88</v>
          </cell>
          <cell r="E5561">
            <v>2019</v>
          </cell>
          <cell r="F5561">
            <v>3070835</v>
          </cell>
          <cell r="G5561">
            <v>4216335</v>
          </cell>
          <cell r="H5561">
            <v>4738768</v>
          </cell>
        </row>
        <row r="5562">
          <cell r="B5562" t="str">
            <v>52892019</v>
          </cell>
          <cell r="C5562" t="str">
            <v>M2325</v>
          </cell>
          <cell r="D5562">
            <v>105</v>
          </cell>
          <cell r="E5562">
            <v>2019</v>
          </cell>
          <cell r="F5562">
            <v>4495020</v>
          </cell>
          <cell r="G5562">
            <v>5170057</v>
          </cell>
          <cell r="H5562">
            <v>5647449</v>
          </cell>
        </row>
        <row r="5563">
          <cell r="B5563" t="str">
            <v>52912019</v>
          </cell>
          <cell r="C5563" t="str">
            <v>M2328</v>
          </cell>
          <cell r="D5563">
            <v>196</v>
          </cell>
          <cell r="E5563">
            <v>2019</v>
          </cell>
          <cell r="F5563">
            <v>789039</v>
          </cell>
          <cell r="G5563">
            <v>1247867</v>
          </cell>
          <cell r="H5563">
            <v>1279868</v>
          </cell>
        </row>
        <row r="5564">
          <cell r="B5564" t="str">
            <v>52992019</v>
          </cell>
          <cell r="C5564" t="str">
            <v>M2324</v>
          </cell>
          <cell r="D5564">
            <v>150</v>
          </cell>
          <cell r="E5564">
            <v>2019</v>
          </cell>
          <cell r="F5564">
            <v>1076886</v>
          </cell>
          <cell r="G5564">
            <v>1412223</v>
          </cell>
          <cell r="H5564">
            <v>1447983</v>
          </cell>
        </row>
        <row r="5565">
          <cell r="B5565" t="str">
            <v>53012019</v>
          </cell>
          <cell r="C5565" t="str">
            <v>M2700</v>
          </cell>
          <cell r="D5565">
            <v>40</v>
          </cell>
          <cell r="E5565">
            <v>2019</v>
          </cell>
          <cell r="F5565">
            <v>958860</v>
          </cell>
          <cell r="G5565">
            <v>1915614</v>
          </cell>
          <cell r="H5565">
            <v>1605036</v>
          </cell>
        </row>
        <row r="5566">
          <cell r="B5566" t="str">
            <v>53022019</v>
          </cell>
          <cell r="C5566" t="str">
            <v>M2324</v>
          </cell>
          <cell r="D5566">
            <v>150</v>
          </cell>
          <cell r="E5566">
            <v>2019</v>
          </cell>
          <cell r="F5566">
            <v>1525368</v>
          </cell>
          <cell r="G5566">
            <v>1858309</v>
          </cell>
          <cell r="H5566">
            <v>1847296</v>
          </cell>
        </row>
        <row r="5567">
          <cell r="B5567" t="str">
            <v>53062019</v>
          </cell>
          <cell r="C5567" t="str">
            <v>M3700</v>
          </cell>
          <cell r="D5567">
            <v>21</v>
          </cell>
          <cell r="E5567">
            <v>2019</v>
          </cell>
          <cell r="F5567">
            <v>5278483</v>
          </cell>
          <cell r="G5567">
            <v>10185914</v>
          </cell>
          <cell r="H5567">
            <v>9961172</v>
          </cell>
        </row>
        <row r="5568">
          <cell r="B5568" t="str">
            <v>53092019</v>
          </cell>
          <cell r="C5568" t="str">
            <v>M2328</v>
          </cell>
          <cell r="D5568">
            <v>196</v>
          </cell>
          <cell r="E5568">
            <v>2019</v>
          </cell>
          <cell r="F5568">
            <v>1111121</v>
          </cell>
          <cell r="G5568">
            <v>1872519</v>
          </cell>
          <cell r="H5568">
            <v>1723348</v>
          </cell>
        </row>
        <row r="5569">
          <cell r="B5569" t="str">
            <v>53102019</v>
          </cell>
          <cell r="C5569" t="str">
            <v>M2330</v>
          </cell>
          <cell r="D5569">
            <v>35</v>
          </cell>
          <cell r="E5569">
            <v>2019</v>
          </cell>
          <cell r="F5569">
            <v>211130</v>
          </cell>
          <cell r="G5569">
            <v>578492</v>
          </cell>
          <cell r="H5569">
            <v>459998</v>
          </cell>
        </row>
        <row r="5570">
          <cell r="B5570" t="str">
            <v>53122019</v>
          </cell>
          <cell r="C5570" t="str">
            <v>M1722</v>
          </cell>
          <cell r="D5570">
            <v>113</v>
          </cell>
          <cell r="E5570">
            <v>2019</v>
          </cell>
          <cell r="F5570">
            <v>2535585</v>
          </cell>
          <cell r="G5570">
            <v>4435082</v>
          </cell>
          <cell r="H5570">
            <v>5337121</v>
          </cell>
        </row>
        <row r="5571">
          <cell r="B5571" t="str">
            <v>53142019</v>
          </cell>
          <cell r="C5571" t="str">
            <v>M2324</v>
          </cell>
          <cell r="D5571">
            <v>150</v>
          </cell>
          <cell r="E5571">
            <v>2019</v>
          </cell>
          <cell r="F5571">
            <v>203532</v>
          </cell>
          <cell r="G5571">
            <v>281255</v>
          </cell>
          <cell r="H5571">
            <v>226450</v>
          </cell>
        </row>
        <row r="5572">
          <cell r="B5572" t="str">
            <v>53152019</v>
          </cell>
          <cell r="C5572" t="str">
            <v>M2326</v>
          </cell>
          <cell r="D5572">
            <v>109</v>
          </cell>
          <cell r="E5572">
            <v>2019</v>
          </cell>
          <cell r="F5572">
            <v>1319104</v>
          </cell>
          <cell r="G5572">
            <v>1858576</v>
          </cell>
          <cell r="H5572">
            <v>1793738</v>
          </cell>
        </row>
        <row r="5573">
          <cell r="B5573" t="str">
            <v>53242019</v>
          </cell>
          <cell r="C5573" t="str">
            <v>M2500</v>
          </cell>
          <cell r="D5573">
            <v>82</v>
          </cell>
          <cell r="E5573">
            <v>2019</v>
          </cell>
          <cell r="F5573">
            <v>881909</v>
          </cell>
          <cell r="G5573">
            <v>2411075</v>
          </cell>
          <cell r="H5573">
            <v>3605268</v>
          </cell>
        </row>
        <row r="5574">
          <cell r="B5574" t="str">
            <v>53282019</v>
          </cell>
          <cell r="C5574" t="str">
            <v>M2328</v>
          </cell>
          <cell r="D5574">
            <v>196</v>
          </cell>
          <cell r="E5574">
            <v>2019</v>
          </cell>
          <cell r="F5574">
            <v>1595016</v>
          </cell>
          <cell r="G5574">
            <v>2062230</v>
          </cell>
          <cell r="H5574">
            <v>2203556</v>
          </cell>
        </row>
        <row r="5575">
          <cell r="B5575" t="str">
            <v>53402019</v>
          </cell>
          <cell r="C5575" t="str">
            <v>M2328</v>
          </cell>
          <cell r="D5575">
            <v>196</v>
          </cell>
          <cell r="E5575">
            <v>2019</v>
          </cell>
          <cell r="F5575">
            <v>1672011</v>
          </cell>
          <cell r="G5575">
            <v>1956718</v>
          </cell>
          <cell r="H5575">
            <v>1980971</v>
          </cell>
        </row>
        <row r="5576">
          <cell r="B5576" t="str">
            <v>53442019</v>
          </cell>
          <cell r="C5576" t="str">
            <v>M2324</v>
          </cell>
          <cell r="D5576">
            <v>150</v>
          </cell>
          <cell r="E5576">
            <v>2019</v>
          </cell>
          <cell r="F5576">
            <v>447227</v>
          </cell>
          <cell r="G5576">
            <v>526378</v>
          </cell>
          <cell r="H5576">
            <v>551635</v>
          </cell>
        </row>
        <row r="5577">
          <cell r="B5577" t="str">
            <v>53452019</v>
          </cell>
          <cell r="C5577" t="str">
            <v>M9900</v>
          </cell>
          <cell r="D5577">
            <v>88</v>
          </cell>
          <cell r="E5577">
            <v>2019</v>
          </cell>
          <cell r="F5577">
            <v>231144</v>
          </cell>
          <cell r="G5577">
            <v>319467</v>
          </cell>
          <cell r="H5577">
            <v>269830</v>
          </cell>
        </row>
        <row r="5578">
          <cell r="B5578" t="str">
            <v>53472019</v>
          </cell>
          <cell r="C5578" t="str">
            <v>M2324</v>
          </cell>
          <cell r="D5578">
            <v>150</v>
          </cell>
          <cell r="E5578">
            <v>2019</v>
          </cell>
          <cell r="F5578">
            <v>29532133</v>
          </cell>
          <cell r="G5578">
            <v>37653029</v>
          </cell>
          <cell r="H5578">
            <v>42792112</v>
          </cell>
        </row>
        <row r="5579">
          <cell r="B5579" t="str">
            <v>53482019</v>
          </cell>
          <cell r="C5579" t="str">
            <v>M2327</v>
          </cell>
          <cell r="D5579">
            <v>85</v>
          </cell>
          <cell r="E5579">
            <v>2019</v>
          </cell>
          <cell r="F5579">
            <v>146470</v>
          </cell>
          <cell r="G5579">
            <v>198380</v>
          </cell>
          <cell r="H5579">
            <v>180049</v>
          </cell>
        </row>
        <row r="5580">
          <cell r="B5580" t="str">
            <v>53512019</v>
          </cell>
          <cell r="C5580" t="str">
            <v>M2324</v>
          </cell>
          <cell r="D5580">
            <v>150</v>
          </cell>
          <cell r="E5580">
            <v>2019</v>
          </cell>
          <cell r="F5580">
            <v>2332232</v>
          </cell>
          <cell r="G5580">
            <v>6957281</v>
          </cell>
          <cell r="H5580">
            <v>6212678</v>
          </cell>
        </row>
        <row r="5581">
          <cell r="B5581" t="str">
            <v>53532019</v>
          </cell>
          <cell r="C5581" t="str">
            <v>M2327</v>
          </cell>
          <cell r="D5581">
            <v>85</v>
          </cell>
          <cell r="E5581">
            <v>2019</v>
          </cell>
          <cell r="F5581">
            <v>1163535</v>
          </cell>
          <cell r="G5581">
            <v>1714626</v>
          </cell>
          <cell r="H5581">
            <v>1773112</v>
          </cell>
        </row>
        <row r="5582">
          <cell r="B5582" t="str">
            <v>53552019</v>
          </cell>
          <cell r="C5582" t="str">
            <v>M2328</v>
          </cell>
          <cell r="D5582">
            <v>196</v>
          </cell>
          <cell r="E5582">
            <v>2019</v>
          </cell>
          <cell r="F5582">
            <v>1445121</v>
          </cell>
          <cell r="G5582">
            <v>2461861</v>
          </cell>
          <cell r="H5582">
            <v>2190707</v>
          </cell>
        </row>
        <row r="5583">
          <cell r="B5583" t="str">
            <v>53562019</v>
          </cell>
          <cell r="C5583" t="str">
            <v>M2325</v>
          </cell>
          <cell r="D5583">
            <v>105</v>
          </cell>
          <cell r="E5583">
            <v>2019</v>
          </cell>
          <cell r="F5583">
            <v>4690367</v>
          </cell>
          <cell r="G5583">
            <v>6501968</v>
          </cell>
          <cell r="H5583">
            <v>6371835</v>
          </cell>
        </row>
        <row r="5584">
          <cell r="B5584" t="str">
            <v>53642019</v>
          </cell>
          <cell r="C5584" t="str">
            <v>M2700</v>
          </cell>
          <cell r="D5584">
            <v>40</v>
          </cell>
          <cell r="E5584">
            <v>2019</v>
          </cell>
          <cell r="F5584">
            <v>235487</v>
          </cell>
          <cell r="G5584">
            <v>997182</v>
          </cell>
          <cell r="H5584">
            <v>1337328</v>
          </cell>
        </row>
        <row r="5585">
          <cell r="B5585" t="str">
            <v>53712019</v>
          </cell>
          <cell r="C5585" t="str">
            <v>M2326</v>
          </cell>
          <cell r="D5585">
            <v>109</v>
          </cell>
          <cell r="E5585">
            <v>2019</v>
          </cell>
          <cell r="F5585">
            <v>23552560</v>
          </cell>
          <cell r="G5585">
            <v>48037205</v>
          </cell>
          <cell r="H5585">
            <v>49323120</v>
          </cell>
        </row>
        <row r="5586">
          <cell r="B5586" t="str">
            <v>53812019</v>
          </cell>
          <cell r="C5586" t="str">
            <v>M2328</v>
          </cell>
          <cell r="D5586">
            <v>196</v>
          </cell>
          <cell r="E5586">
            <v>2019</v>
          </cell>
          <cell r="F5586">
            <v>681336</v>
          </cell>
          <cell r="G5586">
            <v>758360</v>
          </cell>
          <cell r="H5586">
            <v>733360</v>
          </cell>
        </row>
        <row r="5587">
          <cell r="B5587" t="str">
            <v>53832019</v>
          </cell>
          <cell r="C5587" t="str">
            <v>M2331</v>
          </cell>
          <cell r="D5587">
            <v>77</v>
          </cell>
          <cell r="E5587">
            <v>2019</v>
          </cell>
          <cell r="F5587">
            <v>456711</v>
          </cell>
          <cell r="G5587">
            <v>1793127</v>
          </cell>
          <cell r="H5587">
            <v>1508972</v>
          </cell>
        </row>
        <row r="5588">
          <cell r="B5588" t="str">
            <v>53862019</v>
          </cell>
          <cell r="C5588" t="str">
            <v>M2325</v>
          </cell>
          <cell r="D5588">
            <v>105</v>
          </cell>
          <cell r="E5588">
            <v>2019</v>
          </cell>
          <cell r="F5588">
            <v>355250</v>
          </cell>
          <cell r="G5588">
            <v>908539</v>
          </cell>
          <cell r="H5588">
            <v>547833</v>
          </cell>
        </row>
        <row r="5589">
          <cell r="B5589" t="str">
            <v>53882019</v>
          </cell>
          <cell r="C5589" t="str">
            <v>M2327</v>
          </cell>
          <cell r="D5589">
            <v>85</v>
          </cell>
          <cell r="E5589">
            <v>2019</v>
          </cell>
          <cell r="F5589">
            <v>7675999</v>
          </cell>
          <cell r="G5589">
            <v>23367826</v>
          </cell>
          <cell r="H5589">
            <v>26177080</v>
          </cell>
        </row>
        <row r="5590">
          <cell r="B5590" t="str">
            <v>53922019</v>
          </cell>
          <cell r="C5590" t="str">
            <v>M2326</v>
          </cell>
          <cell r="D5590">
            <v>109</v>
          </cell>
          <cell r="E5590">
            <v>2019</v>
          </cell>
          <cell r="F5590">
            <v>6951946</v>
          </cell>
          <cell r="G5590">
            <v>14087045</v>
          </cell>
          <cell r="H5590">
            <v>15001272</v>
          </cell>
        </row>
        <row r="5591">
          <cell r="B5591" t="str">
            <v>53982019</v>
          </cell>
          <cell r="C5591" t="str">
            <v>M9900</v>
          </cell>
          <cell r="D5591">
            <v>88</v>
          </cell>
          <cell r="E5591">
            <v>2019</v>
          </cell>
          <cell r="F5591">
            <v>560738</v>
          </cell>
          <cell r="G5591">
            <v>629717</v>
          </cell>
          <cell r="H5591">
            <v>668564</v>
          </cell>
        </row>
        <row r="5592">
          <cell r="B5592" t="str">
            <v>54032019</v>
          </cell>
          <cell r="C5592" t="str">
            <v>M2330</v>
          </cell>
          <cell r="D5592">
            <v>35</v>
          </cell>
          <cell r="E5592">
            <v>2019</v>
          </cell>
          <cell r="F5592">
            <v>1353205</v>
          </cell>
          <cell r="G5592">
            <v>2944783</v>
          </cell>
          <cell r="H5592">
            <v>2755591</v>
          </cell>
        </row>
        <row r="5593">
          <cell r="B5593" t="str">
            <v>54102019</v>
          </cell>
          <cell r="C5593" t="str">
            <v>M2330</v>
          </cell>
          <cell r="D5593">
            <v>35</v>
          </cell>
          <cell r="E5593">
            <v>2019</v>
          </cell>
          <cell r="F5593">
            <v>1158625</v>
          </cell>
          <cell r="G5593">
            <v>2130563</v>
          </cell>
          <cell r="H5593">
            <v>2324690</v>
          </cell>
        </row>
        <row r="5594">
          <cell r="B5594" t="str">
            <v>54252019</v>
          </cell>
          <cell r="C5594" t="str">
            <v>M2324</v>
          </cell>
          <cell r="D5594">
            <v>150</v>
          </cell>
          <cell r="E5594">
            <v>2019</v>
          </cell>
          <cell r="F5594">
            <v>7477463</v>
          </cell>
          <cell r="G5594">
            <v>13932299</v>
          </cell>
          <cell r="H5594">
            <v>14368107</v>
          </cell>
        </row>
        <row r="5595">
          <cell r="B5595" t="str">
            <v>54262019</v>
          </cell>
          <cell r="C5595" t="str">
            <v>M2325</v>
          </cell>
          <cell r="D5595">
            <v>105</v>
          </cell>
          <cell r="E5595">
            <v>2019</v>
          </cell>
          <cell r="F5595">
            <v>2098707</v>
          </cell>
          <cell r="G5595">
            <v>2888318</v>
          </cell>
          <cell r="H5595">
            <v>2691286</v>
          </cell>
        </row>
        <row r="5596">
          <cell r="B5596" t="str">
            <v>54322019</v>
          </cell>
          <cell r="C5596" t="str">
            <v>M2326</v>
          </cell>
          <cell r="D5596">
            <v>109</v>
          </cell>
          <cell r="E5596">
            <v>2019</v>
          </cell>
          <cell r="F5596">
            <v>335694</v>
          </cell>
          <cell r="G5596">
            <v>296735</v>
          </cell>
          <cell r="H5596">
            <v>359227</v>
          </cell>
        </row>
        <row r="5597">
          <cell r="B5597" t="str">
            <v>54342019</v>
          </cell>
          <cell r="C5597" t="str">
            <v>M2329</v>
          </cell>
          <cell r="D5597">
            <v>34</v>
          </cell>
          <cell r="E5597">
            <v>2019</v>
          </cell>
          <cell r="F5597">
            <v>9531114</v>
          </cell>
          <cell r="G5597">
            <v>17237405</v>
          </cell>
          <cell r="H5597">
            <v>19639504</v>
          </cell>
        </row>
        <row r="5598">
          <cell r="B5598" t="str">
            <v>54382019</v>
          </cell>
          <cell r="C5598" t="str">
            <v>M2325</v>
          </cell>
          <cell r="D5598">
            <v>105</v>
          </cell>
          <cell r="E5598">
            <v>2019</v>
          </cell>
          <cell r="F5598">
            <v>1807057</v>
          </cell>
          <cell r="G5598">
            <v>2514249</v>
          </cell>
          <cell r="H5598">
            <v>2467248</v>
          </cell>
        </row>
        <row r="5599">
          <cell r="B5599" t="str">
            <v>54392019</v>
          </cell>
          <cell r="C5599" t="str">
            <v>M2328</v>
          </cell>
          <cell r="D5599">
            <v>196</v>
          </cell>
          <cell r="E5599">
            <v>2019</v>
          </cell>
          <cell r="F5599">
            <v>1651161</v>
          </cell>
          <cell r="G5599">
            <v>2322564</v>
          </cell>
          <cell r="H5599">
            <v>2354394</v>
          </cell>
        </row>
        <row r="5600">
          <cell r="B5600" t="str">
            <v>54432019</v>
          </cell>
          <cell r="C5600" t="str">
            <v>M2326</v>
          </cell>
          <cell r="D5600">
            <v>109</v>
          </cell>
          <cell r="E5600">
            <v>2019</v>
          </cell>
          <cell r="F5600">
            <v>2820436</v>
          </cell>
          <cell r="G5600">
            <v>6521196</v>
          </cell>
          <cell r="H5600">
            <v>6453860</v>
          </cell>
        </row>
        <row r="5601">
          <cell r="B5601" t="str">
            <v>54502019</v>
          </cell>
          <cell r="C5601" t="str">
            <v>M9900</v>
          </cell>
          <cell r="D5601">
            <v>88</v>
          </cell>
          <cell r="E5601">
            <v>2019</v>
          </cell>
          <cell r="F5601">
            <v>1146860</v>
          </cell>
          <cell r="G5601">
            <v>2677540</v>
          </cell>
          <cell r="H5601">
            <v>2833326</v>
          </cell>
        </row>
        <row r="5602">
          <cell r="B5602" t="str">
            <v>54522019</v>
          </cell>
          <cell r="C5602" t="str">
            <v>M2331</v>
          </cell>
          <cell r="D5602">
            <v>77</v>
          </cell>
          <cell r="E5602">
            <v>2019</v>
          </cell>
          <cell r="F5602">
            <v>1991240</v>
          </cell>
          <cell r="G5602">
            <v>3583966</v>
          </cell>
          <cell r="H5602">
            <v>3199051</v>
          </cell>
        </row>
        <row r="5603">
          <cell r="B5603" t="str">
            <v>54552019</v>
          </cell>
          <cell r="C5603" t="str">
            <v>M2500</v>
          </cell>
          <cell r="D5603">
            <v>82</v>
          </cell>
          <cell r="E5603">
            <v>2019</v>
          </cell>
          <cell r="F5603">
            <v>552000</v>
          </cell>
          <cell r="G5603">
            <v>1803769</v>
          </cell>
          <cell r="H5603">
            <v>627881</v>
          </cell>
        </row>
        <row r="5604">
          <cell r="B5604" t="str">
            <v>54572019</v>
          </cell>
          <cell r="C5604" t="str">
            <v>M2328</v>
          </cell>
          <cell r="D5604">
            <v>196</v>
          </cell>
          <cell r="E5604">
            <v>2019</v>
          </cell>
          <cell r="F5604">
            <v>3693256</v>
          </cell>
          <cell r="G5604">
            <v>6096005</v>
          </cell>
          <cell r="H5604">
            <v>10114231</v>
          </cell>
        </row>
        <row r="5605">
          <cell r="B5605" t="str">
            <v>54602019</v>
          </cell>
          <cell r="C5605" t="str">
            <v>M2328</v>
          </cell>
          <cell r="D5605">
            <v>196</v>
          </cell>
          <cell r="E5605">
            <v>2019</v>
          </cell>
          <cell r="F5605">
            <v>811795</v>
          </cell>
          <cell r="G5605">
            <v>1212130</v>
          </cell>
          <cell r="H5605">
            <v>1044353</v>
          </cell>
        </row>
        <row r="5606">
          <cell r="B5606" t="str">
            <v>54642019</v>
          </cell>
          <cell r="C5606" t="str">
            <v>M2328</v>
          </cell>
          <cell r="D5606">
            <v>196</v>
          </cell>
          <cell r="E5606">
            <v>2019</v>
          </cell>
          <cell r="F5606">
            <v>1139446</v>
          </cell>
          <cell r="G5606">
            <v>3585427</v>
          </cell>
          <cell r="H5606">
            <v>3219167</v>
          </cell>
        </row>
        <row r="5607">
          <cell r="B5607" t="str">
            <v>54652019</v>
          </cell>
          <cell r="C5607" t="str">
            <v>M2325</v>
          </cell>
          <cell r="D5607">
            <v>105</v>
          </cell>
          <cell r="E5607">
            <v>2019</v>
          </cell>
          <cell r="F5607">
            <v>2573946</v>
          </cell>
          <cell r="G5607">
            <v>5643406</v>
          </cell>
          <cell r="H5607">
            <v>5193027</v>
          </cell>
        </row>
        <row r="5608">
          <cell r="B5608" t="str">
            <v>54682019</v>
          </cell>
          <cell r="C5608" t="str">
            <v>M2324</v>
          </cell>
          <cell r="D5608">
            <v>150</v>
          </cell>
          <cell r="E5608">
            <v>2019</v>
          </cell>
          <cell r="F5608">
            <v>122451</v>
          </cell>
          <cell r="G5608">
            <v>402647</v>
          </cell>
          <cell r="H5608">
            <v>304372</v>
          </cell>
        </row>
        <row r="5609">
          <cell r="B5609" t="str">
            <v>54692019</v>
          </cell>
          <cell r="C5609" t="str">
            <v>M2328</v>
          </cell>
          <cell r="D5609">
            <v>196</v>
          </cell>
          <cell r="E5609">
            <v>2019</v>
          </cell>
          <cell r="F5609">
            <v>35586573</v>
          </cell>
          <cell r="G5609">
            <v>62189716</v>
          </cell>
          <cell r="H5609">
            <v>70517445</v>
          </cell>
        </row>
        <row r="5610">
          <cell r="B5610" t="str">
            <v>54712019</v>
          </cell>
          <cell r="C5610" t="str">
            <v>M2324</v>
          </cell>
          <cell r="D5610">
            <v>150</v>
          </cell>
          <cell r="E5610">
            <v>2019</v>
          </cell>
          <cell r="F5610">
            <v>3010204</v>
          </cell>
          <cell r="G5610">
            <v>3498263</v>
          </cell>
          <cell r="H5610">
            <v>3636826</v>
          </cell>
        </row>
        <row r="5611">
          <cell r="B5611" t="str">
            <v>54742019</v>
          </cell>
          <cell r="C5611" t="str">
            <v>M2325</v>
          </cell>
          <cell r="D5611">
            <v>105</v>
          </cell>
          <cell r="E5611">
            <v>2019</v>
          </cell>
          <cell r="F5611">
            <v>1094747</v>
          </cell>
          <cell r="G5611">
            <v>1265605</v>
          </cell>
          <cell r="H5611">
            <v>1474863</v>
          </cell>
        </row>
        <row r="5612">
          <cell r="B5612" t="str">
            <v>54752019</v>
          </cell>
          <cell r="C5612" t="str">
            <v>M2328</v>
          </cell>
          <cell r="D5612">
            <v>196</v>
          </cell>
          <cell r="E5612">
            <v>2019</v>
          </cell>
          <cell r="F5612">
            <v>648160</v>
          </cell>
          <cell r="G5612">
            <v>3630049</v>
          </cell>
          <cell r="H5612">
            <v>2689603</v>
          </cell>
        </row>
        <row r="5613">
          <cell r="B5613" t="str">
            <v>54782019</v>
          </cell>
          <cell r="C5613" t="str">
            <v>M3200</v>
          </cell>
          <cell r="D5613">
            <v>24</v>
          </cell>
          <cell r="E5613">
            <v>2019</v>
          </cell>
          <cell r="F5613">
            <v>7104394</v>
          </cell>
          <cell r="G5613">
            <v>12395693</v>
          </cell>
          <cell r="H5613">
            <v>12768679</v>
          </cell>
        </row>
        <row r="5614">
          <cell r="B5614" t="str">
            <v>54812019</v>
          </cell>
          <cell r="C5614" t="str">
            <v>M9900</v>
          </cell>
          <cell r="D5614">
            <v>88</v>
          </cell>
          <cell r="E5614">
            <v>2019</v>
          </cell>
          <cell r="F5614">
            <v>864694</v>
          </cell>
          <cell r="G5614">
            <v>1129568</v>
          </cell>
          <cell r="H5614">
            <v>1162351</v>
          </cell>
        </row>
        <row r="5615">
          <cell r="B5615" t="str">
            <v>54832019</v>
          </cell>
          <cell r="C5615" t="str">
            <v>M2324</v>
          </cell>
          <cell r="D5615">
            <v>150</v>
          </cell>
          <cell r="E5615">
            <v>2019</v>
          </cell>
          <cell r="F5615">
            <v>48616041</v>
          </cell>
          <cell r="G5615">
            <v>103985315</v>
          </cell>
          <cell r="H5615">
            <v>109383496</v>
          </cell>
        </row>
        <row r="5616">
          <cell r="B5616" t="str">
            <v>54842019</v>
          </cell>
          <cell r="C5616" t="str">
            <v>M2326</v>
          </cell>
          <cell r="D5616">
            <v>109</v>
          </cell>
          <cell r="E5616">
            <v>2019</v>
          </cell>
          <cell r="F5616">
            <v>598716</v>
          </cell>
          <cell r="G5616">
            <v>854750</v>
          </cell>
          <cell r="H5616">
            <v>743685</v>
          </cell>
        </row>
        <row r="5617">
          <cell r="B5617" t="str">
            <v>54872019</v>
          </cell>
          <cell r="C5617" t="str">
            <v>M2324</v>
          </cell>
          <cell r="D5617">
            <v>150</v>
          </cell>
          <cell r="E5617">
            <v>2019</v>
          </cell>
          <cell r="F5617">
            <v>536009</v>
          </cell>
          <cell r="G5617">
            <v>556201</v>
          </cell>
          <cell r="H5617">
            <v>642636</v>
          </cell>
        </row>
        <row r="5618">
          <cell r="B5618" t="str">
            <v>54882019</v>
          </cell>
          <cell r="C5618" t="str">
            <v>M2328</v>
          </cell>
          <cell r="D5618">
            <v>196</v>
          </cell>
          <cell r="E5618">
            <v>2019</v>
          </cell>
          <cell r="F5618">
            <v>865757</v>
          </cell>
          <cell r="G5618">
            <v>1514688</v>
          </cell>
          <cell r="H5618">
            <v>1306060</v>
          </cell>
        </row>
        <row r="5619">
          <cell r="B5619" t="str">
            <v>54892019</v>
          </cell>
          <cell r="C5619" t="str">
            <v>M2331</v>
          </cell>
          <cell r="D5619">
            <v>77</v>
          </cell>
          <cell r="E5619">
            <v>2019</v>
          </cell>
          <cell r="F5619">
            <v>2278022</v>
          </cell>
          <cell r="G5619">
            <v>3390142</v>
          </cell>
          <cell r="H5619">
            <v>3110673</v>
          </cell>
        </row>
        <row r="5620">
          <cell r="B5620" t="str">
            <v>54902019</v>
          </cell>
          <cell r="C5620" t="str">
            <v>M2325</v>
          </cell>
          <cell r="D5620">
            <v>105</v>
          </cell>
          <cell r="E5620">
            <v>2019</v>
          </cell>
          <cell r="F5620">
            <v>1650029</v>
          </cell>
          <cell r="G5620">
            <v>1767847</v>
          </cell>
          <cell r="H5620">
            <v>2183085</v>
          </cell>
        </row>
        <row r="5621">
          <cell r="B5621" t="str">
            <v>54932019</v>
          </cell>
          <cell r="C5621" t="str">
            <v>M2331</v>
          </cell>
          <cell r="D5621">
            <v>77</v>
          </cell>
          <cell r="E5621">
            <v>2019</v>
          </cell>
          <cell r="F5621">
            <v>2159620</v>
          </cell>
          <cell r="G5621">
            <v>3247230</v>
          </cell>
          <cell r="H5621">
            <v>3471951</v>
          </cell>
        </row>
        <row r="5622">
          <cell r="B5622" t="str">
            <v>54982019</v>
          </cell>
          <cell r="C5622" t="str">
            <v>M2328</v>
          </cell>
          <cell r="D5622">
            <v>196</v>
          </cell>
          <cell r="E5622">
            <v>2019</v>
          </cell>
          <cell r="F5622">
            <v>1742270</v>
          </cell>
          <cell r="G5622">
            <v>2983493</v>
          </cell>
          <cell r="H5622">
            <v>3049028</v>
          </cell>
        </row>
        <row r="5623">
          <cell r="B5623" t="str">
            <v>55082019</v>
          </cell>
          <cell r="C5623" t="str">
            <v>M2500</v>
          </cell>
          <cell r="D5623">
            <v>82</v>
          </cell>
          <cell r="E5623">
            <v>2019</v>
          </cell>
          <cell r="F5623">
            <v>4372602</v>
          </cell>
          <cell r="G5623">
            <v>8083287</v>
          </cell>
          <cell r="H5623">
            <v>9696234</v>
          </cell>
        </row>
        <row r="5624">
          <cell r="B5624" t="str">
            <v>55112019</v>
          </cell>
          <cell r="C5624" t="str">
            <v>M2500</v>
          </cell>
          <cell r="D5624">
            <v>82</v>
          </cell>
          <cell r="E5624">
            <v>2019</v>
          </cell>
          <cell r="F5624">
            <v>4198252</v>
          </cell>
          <cell r="G5624">
            <v>9062217</v>
          </cell>
          <cell r="H5624">
            <v>8452580</v>
          </cell>
        </row>
        <row r="5625">
          <cell r="B5625" t="str">
            <v>55122019</v>
          </cell>
          <cell r="C5625" t="str">
            <v>M2500</v>
          </cell>
          <cell r="D5625">
            <v>82</v>
          </cell>
          <cell r="E5625">
            <v>2019</v>
          </cell>
          <cell r="F5625">
            <v>17769474</v>
          </cell>
          <cell r="G5625">
            <v>38734884</v>
          </cell>
          <cell r="H5625">
            <v>40498544</v>
          </cell>
        </row>
        <row r="5626">
          <cell r="B5626" t="str">
            <v>55142019</v>
          </cell>
          <cell r="C5626" t="str">
            <v>M2500</v>
          </cell>
          <cell r="D5626">
            <v>82</v>
          </cell>
          <cell r="E5626">
            <v>2019</v>
          </cell>
          <cell r="F5626">
            <v>2640224</v>
          </cell>
          <cell r="G5626">
            <v>3400174</v>
          </cell>
          <cell r="H5626">
            <v>3350629</v>
          </cell>
        </row>
        <row r="5627">
          <cell r="B5627" t="str">
            <v>55152019</v>
          </cell>
          <cell r="C5627" t="str">
            <v>M2500</v>
          </cell>
          <cell r="D5627">
            <v>82</v>
          </cell>
          <cell r="E5627">
            <v>2019</v>
          </cell>
          <cell r="F5627">
            <v>4355752</v>
          </cell>
          <cell r="G5627">
            <v>9413463</v>
          </cell>
          <cell r="H5627">
            <v>8543429</v>
          </cell>
        </row>
        <row r="5628">
          <cell r="B5628" t="str">
            <v>55162019</v>
          </cell>
          <cell r="C5628" t="str">
            <v>M2500</v>
          </cell>
          <cell r="D5628">
            <v>82</v>
          </cell>
          <cell r="E5628">
            <v>2019</v>
          </cell>
          <cell r="F5628">
            <v>508470</v>
          </cell>
          <cell r="G5628">
            <v>1416346</v>
          </cell>
          <cell r="H5628">
            <v>1559053</v>
          </cell>
        </row>
        <row r="5629">
          <cell r="B5629" t="str">
            <v>55192019</v>
          </cell>
          <cell r="C5629" t="str">
            <v>M2500</v>
          </cell>
          <cell r="D5629">
            <v>82</v>
          </cell>
          <cell r="E5629">
            <v>2019</v>
          </cell>
          <cell r="F5629">
            <v>4204448</v>
          </cell>
          <cell r="G5629">
            <v>8246446</v>
          </cell>
          <cell r="H5629">
            <v>8600116</v>
          </cell>
        </row>
        <row r="5630">
          <cell r="B5630" t="str">
            <v>55202019</v>
          </cell>
          <cell r="C5630" t="str">
            <v>M2500</v>
          </cell>
          <cell r="D5630">
            <v>82</v>
          </cell>
          <cell r="E5630">
            <v>2019</v>
          </cell>
          <cell r="F5630">
            <v>1863662</v>
          </cell>
          <cell r="G5630">
            <v>2253128</v>
          </cell>
          <cell r="H5630">
            <v>2414211</v>
          </cell>
        </row>
        <row r="5631">
          <cell r="B5631" t="str">
            <v>55212019</v>
          </cell>
          <cell r="C5631" t="str">
            <v>M2500</v>
          </cell>
          <cell r="D5631">
            <v>82</v>
          </cell>
          <cell r="E5631">
            <v>2019</v>
          </cell>
          <cell r="F5631">
            <v>4525722</v>
          </cell>
          <cell r="G5631">
            <v>9852474</v>
          </cell>
          <cell r="H5631">
            <v>9517304</v>
          </cell>
        </row>
        <row r="5632">
          <cell r="B5632" t="str">
            <v>55222019</v>
          </cell>
          <cell r="C5632" t="str">
            <v>M2500</v>
          </cell>
          <cell r="D5632">
            <v>82</v>
          </cell>
          <cell r="E5632">
            <v>2019</v>
          </cell>
          <cell r="F5632">
            <v>41633050</v>
          </cell>
          <cell r="G5632">
            <v>77334860</v>
          </cell>
          <cell r="H5632">
            <v>86951215</v>
          </cell>
        </row>
        <row r="5633">
          <cell r="B5633" t="str">
            <v>55232019</v>
          </cell>
          <cell r="C5633" t="str">
            <v>M2500</v>
          </cell>
          <cell r="D5633">
            <v>82</v>
          </cell>
          <cell r="E5633">
            <v>2019</v>
          </cell>
          <cell r="F5633">
            <v>1708193</v>
          </cell>
          <cell r="G5633">
            <v>3109713</v>
          </cell>
          <cell r="H5633">
            <v>4432145</v>
          </cell>
        </row>
        <row r="5634">
          <cell r="B5634" t="str">
            <v>55252019</v>
          </cell>
          <cell r="C5634" t="str">
            <v>M2500</v>
          </cell>
          <cell r="D5634">
            <v>82</v>
          </cell>
          <cell r="E5634">
            <v>2019</v>
          </cell>
          <cell r="F5634">
            <v>4611068</v>
          </cell>
          <cell r="G5634">
            <v>10214501</v>
          </cell>
          <cell r="H5634">
            <v>12249650</v>
          </cell>
        </row>
        <row r="5635">
          <cell r="B5635" t="str">
            <v>55292019</v>
          </cell>
          <cell r="C5635" t="str">
            <v>M2500</v>
          </cell>
          <cell r="D5635">
            <v>82</v>
          </cell>
          <cell r="E5635">
            <v>2019</v>
          </cell>
          <cell r="F5635">
            <v>674781</v>
          </cell>
          <cell r="G5635">
            <v>2606436</v>
          </cell>
          <cell r="H5635">
            <v>1375085</v>
          </cell>
        </row>
        <row r="5636">
          <cell r="B5636" t="str">
            <v>55302019</v>
          </cell>
          <cell r="C5636" t="str">
            <v>M9900</v>
          </cell>
          <cell r="D5636">
            <v>88</v>
          </cell>
          <cell r="E5636">
            <v>2019</v>
          </cell>
          <cell r="F5636">
            <v>19933851</v>
          </cell>
          <cell r="G5636">
            <v>63293308</v>
          </cell>
          <cell r="H5636">
            <v>65106808</v>
          </cell>
        </row>
        <row r="5637">
          <cell r="B5637" t="str">
            <v>55312019</v>
          </cell>
          <cell r="C5637" t="str">
            <v>M2500</v>
          </cell>
          <cell r="D5637">
            <v>82</v>
          </cell>
          <cell r="E5637">
            <v>2019</v>
          </cell>
          <cell r="F5637">
            <v>12499172</v>
          </cell>
          <cell r="G5637">
            <v>37179891</v>
          </cell>
          <cell r="H5637">
            <v>33801884</v>
          </cell>
        </row>
        <row r="5638">
          <cell r="B5638" t="str">
            <v>55332019</v>
          </cell>
          <cell r="C5638" t="str">
            <v>M2500</v>
          </cell>
          <cell r="D5638">
            <v>82</v>
          </cell>
          <cell r="E5638">
            <v>2019</v>
          </cell>
          <cell r="F5638">
            <v>7336407</v>
          </cell>
          <cell r="G5638">
            <v>14731250</v>
          </cell>
          <cell r="H5638">
            <v>14983091</v>
          </cell>
        </row>
        <row r="5639">
          <cell r="B5639" t="str">
            <v>55342019</v>
          </cell>
          <cell r="C5639" t="str">
            <v>M2500</v>
          </cell>
          <cell r="D5639">
            <v>82</v>
          </cell>
          <cell r="E5639">
            <v>2019</v>
          </cell>
          <cell r="F5639">
            <v>17673072</v>
          </cell>
          <cell r="G5639">
            <v>27922835</v>
          </cell>
          <cell r="H5639">
            <v>30354573</v>
          </cell>
        </row>
        <row r="5640">
          <cell r="B5640" t="str">
            <v>55362019</v>
          </cell>
          <cell r="C5640" t="str">
            <v>M2331</v>
          </cell>
          <cell r="D5640">
            <v>77</v>
          </cell>
          <cell r="E5640">
            <v>2019</v>
          </cell>
          <cell r="F5640">
            <v>5549042</v>
          </cell>
          <cell r="G5640">
            <v>11780789</v>
          </cell>
          <cell r="H5640">
            <v>11993080</v>
          </cell>
        </row>
        <row r="5641">
          <cell r="B5641" t="str">
            <v>55382019</v>
          </cell>
          <cell r="C5641" t="str">
            <v>M2000</v>
          </cell>
          <cell r="D5641">
            <v>45</v>
          </cell>
          <cell r="E5641">
            <v>2019</v>
          </cell>
          <cell r="F5641">
            <v>3885976</v>
          </cell>
          <cell r="G5641">
            <v>7661302</v>
          </cell>
          <cell r="H5641">
            <v>7329398</v>
          </cell>
        </row>
        <row r="5642">
          <cell r="B5642" t="str">
            <v>55432019</v>
          </cell>
          <cell r="C5642" t="str">
            <v>M2500</v>
          </cell>
          <cell r="D5642">
            <v>82</v>
          </cell>
          <cell r="E5642">
            <v>2019</v>
          </cell>
          <cell r="F5642">
            <v>753175</v>
          </cell>
          <cell r="G5642">
            <v>1107889</v>
          </cell>
          <cell r="H5642">
            <v>1086889</v>
          </cell>
        </row>
        <row r="5643">
          <cell r="B5643" t="str">
            <v>56012019</v>
          </cell>
          <cell r="C5643" t="str">
            <v>M2600</v>
          </cell>
          <cell r="D5643">
            <v>28</v>
          </cell>
          <cell r="E5643">
            <v>2019</v>
          </cell>
          <cell r="F5643">
            <v>1362150</v>
          </cell>
          <cell r="G5643">
            <v>1841459</v>
          </cell>
          <cell r="H5643">
            <v>1843622</v>
          </cell>
        </row>
        <row r="5644">
          <cell r="B5644" t="str">
            <v>56032019</v>
          </cell>
          <cell r="C5644" t="str">
            <v>M2600</v>
          </cell>
          <cell r="D5644">
            <v>28</v>
          </cell>
          <cell r="E5644">
            <v>2019</v>
          </cell>
          <cell r="F5644">
            <v>1211689</v>
          </cell>
          <cell r="G5644">
            <v>2166392</v>
          </cell>
          <cell r="H5644">
            <v>2337725</v>
          </cell>
        </row>
        <row r="5645">
          <cell r="B5645" t="str">
            <v>56042019</v>
          </cell>
          <cell r="C5645" t="str">
            <v>M9900</v>
          </cell>
          <cell r="D5645">
            <v>88</v>
          </cell>
          <cell r="E5645">
            <v>2019</v>
          </cell>
          <cell r="F5645">
            <v>2681277</v>
          </cell>
          <cell r="G5645">
            <v>3628649</v>
          </cell>
          <cell r="H5645">
            <v>3333705</v>
          </cell>
        </row>
        <row r="5646">
          <cell r="B5646" t="str">
            <v>56072019</v>
          </cell>
          <cell r="C5646" t="str">
            <v>M2600</v>
          </cell>
          <cell r="D5646">
            <v>28</v>
          </cell>
          <cell r="E5646">
            <v>2019</v>
          </cell>
          <cell r="F5646">
            <v>6564377</v>
          </cell>
          <cell r="G5646">
            <v>7292607</v>
          </cell>
          <cell r="H5646">
            <v>13404031</v>
          </cell>
        </row>
        <row r="5647">
          <cell r="B5647" t="str">
            <v>56082019</v>
          </cell>
          <cell r="C5647" t="str">
            <v>M2600</v>
          </cell>
          <cell r="D5647">
            <v>28</v>
          </cell>
          <cell r="E5647">
            <v>2019</v>
          </cell>
          <cell r="F5647">
            <v>4799584</v>
          </cell>
          <cell r="G5647">
            <v>26187533</v>
          </cell>
          <cell r="H5647">
            <v>24362087</v>
          </cell>
        </row>
        <row r="5648">
          <cell r="B5648" t="str">
            <v>56092019</v>
          </cell>
          <cell r="C5648" t="str">
            <v>M2600</v>
          </cell>
          <cell r="D5648">
            <v>28</v>
          </cell>
          <cell r="E5648">
            <v>2019</v>
          </cell>
          <cell r="F5648">
            <v>2226476</v>
          </cell>
          <cell r="G5648">
            <v>4581535</v>
          </cell>
          <cell r="H5648">
            <v>5208519</v>
          </cell>
        </row>
        <row r="5649">
          <cell r="B5649" t="str">
            <v>57012019</v>
          </cell>
          <cell r="C5649" t="str">
            <v>M2700</v>
          </cell>
          <cell r="D5649">
            <v>40</v>
          </cell>
          <cell r="E5649">
            <v>2019</v>
          </cell>
          <cell r="F5649">
            <v>764153</v>
          </cell>
          <cell r="G5649">
            <v>3289877</v>
          </cell>
          <cell r="H5649">
            <v>3110216</v>
          </cell>
        </row>
        <row r="5650">
          <cell r="B5650" t="str">
            <v>57032019</v>
          </cell>
          <cell r="C5650" t="str">
            <v>M2700</v>
          </cell>
          <cell r="D5650">
            <v>40</v>
          </cell>
          <cell r="E5650">
            <v>2019</v>
          </cell>
          <cell r="F5650">
            <v>803678</v>
          </cell>
          <cell r="G5650">
            <v>1454755</v>
          </cell>
          <cell r="H5650">
            <v>2165801</v>
          </cell>
        </row>
        <row r="5651">
          <cell r="B5651" t="str">
            <v>57042019</v>
          </cell>
          <cell r="C5651" t="str">
            <v>M2700</v>
          </cell>
          <cell r="D5651">
            <v>40</v>
          </cell>
          <cell r="E5651">
            <v>2019</v>
          </cell>
          <cell r="F5651">
            <v>472491</v>
          </cell>
          <cell r="G5651">
            <v>567773</v>
          </cell>
          <cell r="H5651">
            <v>595154</v>
          </cell>
        </row>
        <row r="5652">
          <cell r="B5652" t="str">
            <v>57062019</v>
          </cell>
          <cell r="C5652" t="str">
            <v>M2700</v>
          </cell>
          <cell r="D5652">
            <v>40</v>
          </cell>
          <cell r="E5652">
            <v>2019</v>
          </cell>
          <cell r="F5652">
            <v>1156567</v>
          </cell>
          <cell r="G5652">
            <v>1947819</v>
          </cell>
          <cell r="H5652">
            <v>2498528</v>
          </cell>
        </row>
        <row r="5653">
          <cell r="B5653" t="str">
            <v>58642019</v>
          </cell>
          <cell r="C5653" t="str">
            <v>M2800</v>
          </cell>
          <cell r="D5653">
            <v>42</v>
          </cell>
          <cell r="E5653">
            <v>2019</v>
          </cell>
          <cell r="F5653">
            <v>3536722</v>
          </cell>
          <cell r="G5653">
            <v>4653948</v>
          </cell>
          <cell r="H5653">
            <v>4982627</v>
          </cell>
        </row>
        <row r="5654">
          <cell r="B5654" t="str">
            <v>58712019</v>
          </cell>
          <cell r="C5654" t="str">
            <v>M9900</v>
          </cell>
          <cell r="D5654">
            <v>88</v>
          </cell>
          <cell r="E5654">
            <v>2019</v>
          </cell>
          <cell r="F5654">
            <v>73938020</v>
          </cell>
          <cell r="G5654">
            <v>400377709</v>
          </cell>
          <cell r="H5654">
            <v>497337859</v>
          </cell>
        </row>
        <row r="5655">
          <cell r="B5655" t="str">
            <v>58782019</v>
          </cell>
          <cell r="C5655" t="str">
            <v>M2800</v>
          </cell>
          <cell r="D5655">
            <v>42</v>
          </cell>
          <cell r="E5655">
            <v>2019</v>
          </cell>
          <cell r="F5655">
            <v>536249</v>
          </cell>
          <cell r="G5655">
            <v>647717</v>
          </cell>
          <cell r="H5655">
            <v>809513</v>
          </cell>
        </row>
        <row r="5656">
          <cell r="B5656" t="str">
            <v>58802019</v>
          </cell>
          <cell r="C5656" t="str">
            <v>M2800</v>
          </cell>
          <cell r="D5656">
            <v>42</v>
          </cell>
          <cell r="E5656">
            <v>2019</v>
          </cell>
          <cell r="F5656">
            <v>226907304</v>
          </cell>
          <cell r="G5656">
            <v>3508287588</v>
          </cell>
          <cell r="H5656">
            <v>3739488557</v>
          </cell>
        </row>
        <row r="5657">
          <cell r="B5657" t="str">
            <v>59022019</v>
          </cell>
          <cell r="C5657" t="str">
            <v>M3800</v>
          </cell>
          <cell r="D5657">
            <v>23</v>
          </cell>
          <cell r="E5657">
            <v>2019</v>
          </cell>
          <cell r="F5657">
            <v>797141</v>
          </cell>
          <cell r="G5657">
            <v>985707</v>
          </cell>
          <cell r="H5657">
            <v>1076614</v>
          </cell>
        </row>
        <row r="5658">
          <cell r="B5658" t="str">
            <v>59032019</v>
          </cell>
          <cell r="C5658" t="str">
            <v>M3800</v>
          </cell>
          <cell r="D5658">
            <v>23</v>
          </cell>
          <cell r="E5658">
            <v>2019</v>
          </cell>
          <cell r="F5658">
            <v>6296178</v>
          </cell>
          <cell r="G5658">
            <v>32756777</v>
          </cell>
          <cell r="H5658">
            <v>57212327</v>
          </cell>
        </row>
        <row r="5659">
          <cell r="B5659" t="str">
            <v>59042019</v>
          </cell>
          <cell r="C5659" t="str">
            <v>M3800</v>
          </cell>
          <cell r="D5659">
            <v>23</v>
          </cell>
          <cell r="E5659">
            <v>2019</v>
          </cell>
          <cell r="F5659">
            <v>4391034</v>
          </cell>
          <cell r="G5659">
            <v>8559299</v>
          </cell>
          <cell r="H5659">
            <v>19636649</v>
          </cell>
        </row>
        <row r="5660">
          <cell r="B5660" t="str">
            <v>59052019</v>
          </cell>
          <cell r="C5660" t="str">
            <v>M2700</v>
          </cell>
          <cell r="D5660">
            <v>40</v>
          </cell>
          <cell r="E5660">
            <v>2019</v>
          </cell>
          <cell r="F5660">
            <v>2825329</v>
          </cell>
          <cell r="G5660">
            <v>3907058</v>
          </cell>
          <cell r="H5660">
            <v>3727288</v>
          </cell>
        </row>
        <row r="5661">
          <cell r="B5661" t="str">
            <v>59062019</v>
          </cell>
          <cell r="C5661" t="str">
            <v>M2900</v>
          </cell>
          <cell r="D5661">
            <v>18</v>
          </cell>
          <cell r="E5661">
            <v>2019</v>
          </cell>
          <cell r="F5661">
            <v>360458</v>
          </cell>
          <cell r="G5661">
            <v>1196374</v>
          </cell>
          <cell r="H5661">
            <v>1303936</v>
          </cell>
        </row>
        <row r="5662">
          <cell r="B5662" t="str">
            <v>59072019</v>
          </cell>
          <cell r="C5662" t="str">
            <v>M2900</v>
          </cell>
          <cell r="D5662">
            <v>18</v>
          </cell>
          <cell r="E5662">
            <v>2019</v>
          </cell>
          <cell r="F5662">
            <v>8903545</v>
          </cell>
          <cell r="G5662">
            <v>20934675</v>
          </cell>
          <cell r="H5662">
            <v>26218733</v>
          </cell>
        </row>
        <row r="5663">
          <cell r="B5663" t="str">
            <v>60052019</v>
          </cell>
          <cell r="C5663" t="str">
            <v>M2800</v>
          </cell>
          <cell r="D5663">
            <v>42</v>
          </cell>
          <cell r="E5663">
            <v>2019</v>
          </cell>
          <cell r="F5663">
            <v>36216129</v>
          </cell>
          <cell r="G5663">
            <v>117389907</v>
          </cell>
          <cell r="H5663">
            <v>133170413</v>
          </cell>
        </row>
        <row r="5664">
          <cell r="B5664" t="str">
            <v>60152019</v>
          </cell>
          <cell r="C5664" t="str">
            <v>M2800</v>
          </cell>
          <cell r="D5664">
            <v>42</v>
          </cell>
          <cell r="E5664">
            <v>2019</v>
          </cell>
          <cell r="F5664">
            <v>3899668</v>
          </cell>
          <cell r="G5664">
            <v>11575950</v>
          </cell>
          <cell r="H5664">
            <v>11555496</v>
          </cell>
        </row>
        <row r="5665">
          <cell r="B5665" t="str">
            <v>60162019</v>
          </cell>
          <cell r="C5665" t="str">
            <v>M2800</v>
          </cell>
          <cell r="D5665">
            <v>42</v>
          </cell>
          <cell r="E5665">
            <v>2019</v>
          </cell>
          <cell r="F5665">
            <v>7296992</v>
          </cell>
          <cell r="G5665">
            <v>20679516</v>
          </cell>
          <cell r="H5665">
            <v>25652965</v>
          </cell>
        </row>
        <row r="5666">
          <cell r="B5666" t="str">
            <v>60202019</v>
          </cell>
          <cell r="C5666" t="str">
            <v>M2800</v>
          </cell>
          <cell r="D5666">
            <v>42</v>
          </cell>
          <cell r="E5666">
            <v>2019</v>
          </cell>
          <cell r="F5666">
            <v>3995991</v>
          </cell>
          <cell r="G5666">
            <v>4731226</v>
          </cell>
          <cell r="H5666">
            <v>6036094</v>
          </cell>
        </row>
        <row r="5667">
          <cell r="B5667" t="str">
            <v>60212019</v>
          </cell>
          <cell r="C5667" t="str">
            <v>M2800</v>
          </cell>
          <cell r="D5667">
            <v>42</v>
          </cell>
          <cell r="E5667">
            <v>2019</v>
          </cell>
          <cell r="F5667">
            <v>4642013</v>
          </cell>
          <cell r="G5667">
            <v>6951782</v>
          </cell>
          <cell r="H5667">
            <v>7330445</v>
          </cell>
        </row>
        <row r="5668">
          <cell r="B5668" t="str">
            <v>60232019</v>
          </cell>
          <cell r="C5668" t="str">
            <v>M2800</v>
          </cell>
          <cell r="D5668">
            <v>42</v>
          </cell>
          <cell r="E5668">
            <v>2019</v>
          </cell>
          <cell r="F5668">
            <v>8856137</v>
          </cell>
          <cell r="G5668">
            <v>73291854</v>
          </cell>
          <cell r="H5668">
            <v>74283889</v>
          </cell>
        </row>
        <row r="5669">
          <cell r="B5669" t="str">
            <v>60242019</v>
          </cell>
          <cell r="C5669" t="str">
            <v>M2800</v>
          </cell>
          <cell r="D5669">
            <v>42</v>
          </cell>
          <cell r="E5669">
            <v>2019</v>
          </cell>
          <cell r="F5669">
            <v>5041284</v>
          </cell>
          <cell r="G5669">
            <v>40386018</v>
          </cell>
          <cell r="H5669">
            <v>41160910</v>
          </cell>
        </row>
        <row r="5670">
          <cell r="B5670" t="str">
            <v>60262019</v>
          </cell>
          <cell r="C5670" t="str">
            <v>M2800</v>
          </cell>
          <cell r="D5670">
            <v>42</v>
          </cell>
          <cell r="E5670">
            <v>2019</v>
          </cell>
          <cell r="F5670">
            <v>3443672</v>
          </cell>
          <cell r="G5670">
            <v>4827259</v>
          </cell>
          <cell r="H5670">
            <v>5373957</v>
          </cell>
        </row>
        <row r="5671">
          <cell r="B5671" t="str">
            <v>61012019</v>
          </cell>
          <cell r="C5671" t="str">
            <v>M3200</v>
          </cell>
          <cell r="D5671">
            <v>24</v>
          </cell>
          <cell r="E5671">
            <v>2019</v>
          </cell>
          <cell r="F5671">
            <v>1347082</v>
          </cell>
          <cell r="G5671">
            <v>1617260</v>
          </cell>
          <cell r="H5671">
            <v>1443662</v>
          </cell>
        </row>
        <row r="5672">
          <cell r="B5672" t="str">
            <v>61032019</v>
          </cell>
          <cell r="C5672" t="str">
            <v>M2324</v>
          </cell>
          <cell r="D5672">
            <v>150</v>
          </cell>
          <cell r="E5672">
            <v>2019</v>
          </cell>
          <cell r="F5672">
            <v>131082</v>
          </cell>
          <cell r="G5672">
            <v>777714</v>
          </cell>
          <cell r="H5672">
            <v>626097</v>
          </cell>
        </row>
        <row r="5673">
          <cell r="B5673" t="str">
            <v>61042019</v>
          </cell>
          <cell r="C5673" t="str">
            <v>M2324</v>
          </cell>
          <cell r="D5673">
            <v>150</v>
          </cell>
          <cell r="E5673">
            <v>2019</v>
          </cell>
          <cell r="F5673">
            <v>1434330</v>
          </cell>
          <cell r="G5673">
            <v>2631576</v>
          </cell>
          <cell r="H5673">
            <v>2174677</v>
          </cell>
        </row>
        <row r="5674">
          <cell r="B5674" t="str">
            <v>61082019</v>
          </cell>
          <cell r="C5674" t="str">
            <v>M2328</v>
          </cell>
          <cell r="D5674">
            <v>196</v>
          </cell>
          <cell r="E5674">
            <v>2019</v>
          </cell>
          <cell r="F5674">
            <v>3774105</v>
          </cell>
          <cell r="G5674">
            <v>11213854</v>
          </cell>
          <cell r="H5674">
            <v>9600458</v>
          </cell>
        </row>
        <row r="5675">
          <cell r="B5675" t="str">
            <v>61092019</v>
          </cell>
          <cell r="C5675" t="str">
            <v>M2327</v>
          </cell>
          <cell r="D5675">
            <v>85</v>
          </cell>
          <cell r="E5675">
            <v>2019</v>
          </cell>
          <cell r="F5675">
            <v>606611</v>
          </cell>
          <cell r="G5675">
            <v>958225</v>
          </cell>
          <cell r="H5675">
            <v>947405</v>
          </cell>
        </row>
        <row r="5676">
          <cell r="B5676" t="str">
            <v>61112019</v>
          </cell>
          <cell r="C5676" t="str">
            <v>M3200</v>
          </cell>
          <cell r="D5676">
            <v>24</v>
          </cell>
          <cell r="E5676">
            <v>2019</v>
          </cell>
          <cell r="F5676">
            <v>804940</v>
          </cell>
          <cell r="G5676">
            <v>1083159</v>
          </cell>
          <cell r="H5676">
            <v>1238941</v>
          </cell>
        </row>
        <row r="5677">
          <cell r="B5677" t="str">
            <v>61122019</v>
          </cell>
          <cell r="C5677" t="str">
            <v>M2330</v>
          </cell>
          <cell r="D5677">
            <v>35</v>
          </cell>
          <cell r="E5677">
            <v>2019</v>
          </cell>
          <cell r="F5677">
            <v>4607057</v>
          </cell>
          <cell r="G5677">
            <v>6562207</v>
          </cell>
          <cell r="H5677">
            <v>7873279</v>
          </cell>
        </row>
        <row r="5678">
          <cell r="B5678" t="str">
            <v>61132019</v>
          </cell>
          <cell r="C5678" t="str">
            <v>M2329</v>
          </cell>
          <cell r="D5678">
            <v>34</v>
          </cell>
          <cell r="E5678">
            <v>2019</v>
          </cell>
          <cell r="F5678">
            <v>482931</v>
          </cell>
          <cell r="G5678">
            <v>675090</v>
          </cell>
          <cell r="H5678">
            <v>863663</v>
          </cell>
        </row>
        <row r="5679">
          <cell r="B5679" t="str">
            <v>61142019</v>
          </cell>
          <cell r="C5679" t="str">
            <v>M2328</v>
          </cell>
          <cell r="D5679">
            <v>196</v>
          </cell>
          <cell r="E5679">
            <v>2019</v>
          </cell>
          <cell r="F5679">
            <v>1251906</v>
          </cell>
          <cell r="G5679">
            <v>2218928</v>
          </cell>
          <cell r="H5679">
            <v>2163447</v>
          </cell>
        </row>
        <row r="5680">
          <cell r="B5680" t="str">
            <v>61152019</v>
          </cell>
          <cell r="C5680" t="str">
            <v>M2328</v>
          </cell>
          <cell r="D5680">
            <v>196</v>
          </cell>
          <cell r="E5680">
            <v>2019</v>
          </cell>
          <cell r="F5680">
            <v>4872003</v>
          </cell>
          <cell r="G5680">
            <v>8234498</v>
          </cell>
          <cell r="H5680">
            <v>8042675</v>
          </cell>
        </row>
        <row r="5681">
          <cell r="B5681" t="str">
            <v>61162019</v>
          </cell>
          <cell r="C5681" t="str">
            <v>M2326</v>
          </cell>
          <cell r="D5681">
            <v>109</v>
          </cell>
          <cell r="E5681">
            <v>2019</v>
          </cell>
          <cell r="F5681">
            <v>40951751</v>
          </cell>
          <cell r="G5681">
            <v>48623899</v>
          </cell>
          <cell r="H5681">
            <v>47903368</v>
          </cell>
        </row>
        <row r="5682">
          <cell r="B5682" t="str">
            <v>61172019</v>
          </cell>
          <cell r="C5682" t="str">
            <v>M2325</v>
          </cell>
          <cell r="D5682">
            <v>105</v>
          </cell>
          <cell r="E5682">
            <v>2019</v>
          </cell>
          <cell r="F5682">
            <v>1240928</v>
          </cell>
          <cell r="G5682">
            <v>2868883</v>
          </cell>
          <cell r="H5682">
            <v>2746342</v>
          </cell>
        </row>
        <row r="5683">
          <cell r="B5683" t="str">
            <v>61182019</v>
          </cell>
          <cell r="C5683" t="str">
            <v>M2329</v>
          </cell>
          <cell r="D5683">
            <v>34</v>
          </cell>
          <cell r="E5683">
            <v>2019</v>
          </cell>
          <cell r="F5683">
            <v>948286</v>
          </cell>
          <cell r="G5683">
            <v>2515276</v>
          </cell>
          <cell r="H5683">
            <v>2414748</v>
          </cell>
        </row>
        <row r="5684">
          <cell r="B5684" t="str">
            <v>61202019</v>
          </cell>
          <cell r="C5684" t="str">
            <v>M2326</v>
          </cell>
          <cell r="D5684">
            <v>109</v>
          </cell>
          <cell r="E5684">
            <v>2019</v>
          </cell>
          <cell r="F5684">
            <v>11050952</v>
          </cell>
          <cell r="G5684">
            <v>23603263</v>
          </cell>
          <cell r="H5684">
            <v>19896247</v>
          </cell>
        </row>
        <row r="5685">
          <cell r="B5685" t="str">
            <v>61212019</v>
          </cell>
          <cell r="C5685" t="str">
            <v>M2325</v>
          </cell>
          <cell r="D5685">
            <v>105</v>
          </cell>
          <cell r="E5685">
            <v>2019</v>
          </cell>
          <cell r="F5685">
            <v>23919535</v>
          </cell>
          <cell r="G5685">
            <v>48370058</v>
          </cell>
          <cell r="H5685">
            <v>50056924</v>
          </cell>
        </row>
        <row r="5686">
          <cell r="B5686" t="str">
            <v>61222019</v>
          </cell>
          <cell r="C5686" t="str">
            <v>M1500</v>
          </cell>
          <cell r="D5686">
            <v>88</v>
          </cell>
          <cell r="E5686">
            <v>2019</v>
          </cell>
          <cell r="F5686">
            <v>1145838</v>
          </cell>
          <cell r="G5686">
            <v>2010520</v>
          </cell>
          <cell r="H5686">
            <v>2079515</v>
          </cell>
        </row>
        <row r="5687">
          <cell r="B5687" t="str">
            <v>61232019</v>
          </cell>
          <cell r="C5687" t="str">
            <v>M2330</v>
          </cell>
          <cell r="D5687">
            <v>35</v>
          </cell>
          <cell r="E5687">
            <v>2019</v>
          </cell>
          <cell r="F5687">
            <v>1216400</v>
          </cell>
          <cell r="G5687">
            <v>2284842</v>
          </cell>
          <cell r="H5687">
            <v>2539024</v>
          </cell>
        </row>
        <row r="5688">
          <cell r="B5688" t="str">
            <v>61242019</v>
          </cell>
          <cell r="C5688" t="str">
            <v>M2328</v>
          </cell>
          <cell r="D5688">
            <v>196</v>
          </cell>
          <cell r="E5688">
            <v>2019</v>
          </cell>
          <cell r="F5688">
            <v>2951914</v>
          </cell>
          <cell r="G5688">
            <v>3043322</v>
          </cell>
          <cell r="H5688">
            <v>3857947</v>
          </cell>
        </row>
        <row r="5689">
          <cell r="B5689" t="str">
            <v>61252019</v>
          </cell>
          <cell r="C5689" t="str">
            <v>M2326</v>
          </cell>
          <cell r="D5689">
            <v>109</v>
          </cell>
          <cell r="E5689">
            <v>2019</v>
          </cell>
          <cell r="F5689">
            <v>5858156</v>
          </cell>
          <cell r="G5689">
            <v>11299551</v>
          </cell>
          <cell r="H5689">
            <v>10242268</v>
          </cell>
        </row>
        <row r="5690">
          <cell r="B5690" t="str">
            <v>61262019</v>
          </cell>
          <cell r="C5690" t="str">
            <v>M2328</v>
          </cell>
          <cell r="D5690">
            <v>196</v>
          </cell>
          <cell r="E5690">
            <v>2019</v>
          </cell>
          <cell r="F5690">
            <v>1688449</v>
          </cell>
          <cell r="G5690">
            <v>3288016</v>
          </cell>
          <cell r="H5690">
            <v>3446606</v>
          </cell>
        </row>
        <row r="5691">
          <cell r="B5691" t="str">
            <v>61272019</v>
          </cell>
          <cell r="C5691" t="str">
            <v>M2328</v>
          </cell>
          <cell r="D5691">
            <v>196</v>
          </cell>
          <cell r="E5691">
            <v>2019</v>
          </cell>
          <cell r="F5691">
            <v>1194668</v>
          </cell>
          <cell r="G5691">
            <v>2867323</v>
          </cell>
          <cell r="H5691">
            <v>2920957</v>
          </cell>
        </row>
        <row r="5692">
          <cell r="B5692" t="str">
            <v>61282019</v>
          </cell>
          <cell r="C5692" t="str">
            <v>M2325</v>
          </cell>
          <cell r="D5692">
            <v>105</v>
          </cell>
          <cell r="E5692">
            <v>2019</v>
          </cell>
          <cell r="F5692">
            <v>3459641</v>
          </cell>
          <cell r="G5692">
            <v>6736263</v>
          </cell>
          <cell r="H5692">
            <v>6981935</v>
          </cell>
        </row>
        <row r="5693">
          <cell r="B5693" t="str">
            <v>61292019</v>
          </cell>
          <cell r="C5693" t="str">
            <v>M2324</v>
          </cell>
          <cell r="D5693">
            <v>150</v>
          </cell>
          <cell r="E5693">
            <v>2019</v>
          </cell>
          <cell r="F5693">
            <v>1916202</v>
          </cell>
          <cell r="G5693">
            <v>2433940</v>
          </cell>
          <cell r="H5693">
            <v>2286440</v>
          </cell>
        </row>
        <row r="5694">
          <cell r="B5694" t="str">
            <v>61302019</v>
          </cell>
          <cell r="C5694" t="str">
            <v>M1722</v>
          </cell>
          <cell r="D5694">
            <v>113</v>
          </cell>
          <cell r="E5694">
            <v>2019</v>
          </cell>
          <cell r="F5694">
            <v>328551</v>
          </cell>
          <cell r="G5694">
            <v>412306</v>
          </cell>
          <cell r="H5694">
            <v>562205</v>
          </cell>
        </row>
        <row r="5695">
          <cell r="B5695" t="str">
            <v>61332019</v>
          </cell>
          <cell r="C5695" t="str">
            <v>M2328</v>
          </cell>
          <cell r="D5695">
            <v>196</v>
          </cell>
          <cell r="E5695">
            <v>2019</v>
          </cell>
          <cell r="F5695">
            <v>1454449</v>
          </cell>
          <cell r="G5695">
            <v>1889669</v>
          </cell>
          <cell r="H5695">
            <v>1854787</v>
          </cell>
        </row>
        <row r="5696">
          <cell r="B5696" t="str">
            <v>61342019</v>
          </cell>
          <cell r="C5696" t="str">
            <v>M2328</v>
          </cell>
          <cell r="D5696">
            <v>196</v>
          </cell>
          <cell r="E5696">
            <v>2019</v>
          </cell>
          <cell r="F5696">
            <v>806174</v>
          </cell>
          <cell r="G5696">
            <v>1657211</v>
          </cell>
          <cell r="H5696">
            <v>1510633</v>
          </cell>
        </row>
        <row r="5697">
          <cell r="B5697" t="str">
            <v>61362019</v>
          </cell>
          <cell r="C5697" t="str">
            <v>M2327</v>
          </cell>
          <cell r="D5697">
            <v>85</v>
          </cell>
          <cell r="E5697">
            <v>2019</v>
          </cell>
          <cell r="F5697">
            <v>2616766</v>
          </cell>
          <cell r="G5697">
            <v>2746571</v>
          </cell>
          <cell r="H5697">
            <v>2740012</v>
          </cell>
        </row>
        <row r="5698">
          <cell r="B5698" t="str">
            <v>61382019</v>
          </cell>
          <cell r="C5698" t="str">
            <v>M2324</v>
          </cell>
          <cell r="D5698">
            <v>150</v>
          </cell>
          <cell r="E5698">
            <v>2019</v>
          </cell>
          <cell r="F5698">
            <v>2555759</v>
          </cell>
          <cell r="G5698">
            <v>3520289</v>
          </cell>
          <cell r="H5698">
            <v>3828524</v>
          </cell>
        </row>
        <row r="5699">
          <cell r="B5699" t="str">
            <v>61392019</v>
          </cell>
          <cell r="C5699" t="str">
            <v>M2331</v>
          </cell>
          <cell r="D5699">
            <v>77</v>
          </cell>
          <cell r="E5699">
            <v>2019</v>
          </cell>
          <cell r="F5699">
            <v>11601046</v>
          </cell>
          <cell r="G5699">
            <v>26996608</v>
          </cell>
          <cell r="H5699">
            <v>28035252</v>
          </cell>
        </row>
        <row r="5700">
          <cell r="B5700" t="str">
            <v>61402019</v>
          </cell>
          <cell r="C5700" t="str">
            <v>M2330</v>
          </cell>
          <cell r="D5700">
            <v>35</v>
          </cell>
          <cell r="E5700">
            <v>2019</v>
          </cell>
          <cell r="F5700">
            <v>406264</v>
          </cell>
          <cell r="G5700">
            <v>1035884</v>
          </cell>
          <cell r="H5700">
            <v>1062792</v>
          </cell>
        </row>
        <row r="5701">
          <cell r="B5701" t="str">
            <v>61412019</v>
          </cell>
          <cell r="C5701" t="str">
            <v>M2328</v>
          </cell>
          <cell r="D5701">
            <v>196</v>
          </cell>
          <cell r="E5701">
            <v>2019</v>
          </cell>
          <cell r="F5701">
            <v>2044851</v>
          </cell>
          <cell r="G5701">
            <v>4419200</v>
          </cell>
          <cell r="H5701">
            <v>3921264</v>
          </cell>
        </row>
        <row r="5702">
          <cell r="B5702" t="str">
            <v>61422019</v>
          </cell>
          <cell r="C5702" t="str">
            <v>M2327</v>
          </cell>
          <cell r="D5702">
            <v>85</v>
          </cell>
          <cell r="E5702">
            <v>2019</v>
          </cell>
          <cell r="F5702">
            <v>2302829</v>
          </cell>
          <cell r="G5702">
            <v>4548171</v>
          </cell>
          <cell r="H5702">
            <v>4749935</v>
          </cell>
        </row>
        <row r="5703">
          <cell r="B5703" t="str">
            <v>61432019</v>
          </cell>
          <cell r="C5703" t="str">
            <v>M2327</v>
          </cell>
          <cell r="D5703">
            <v>85</v>
          </cell>
          <cell r="E5703">
            <v>2019</v>
          </cell>
          <cell r="F5703">
            <v>2323381</v>
          </cell>
          <cell r="G5703">
            <v>8093038</v>
          </cell>
          <cell r="H5703">
            <v>5405827</v>
          </cell>
        </row>
        <row r="5704">
          <cell r="B5704" t="str">
            <v>61442019</v>
          </cell>
          <cell r="C5704" t="str">
            <v>M3200</v>
          </cell>
          <cell r="D5704">
            <v>24</v>
          </cell>
          <cell r="E5704">
            <v>2019</v>
          </cell>
          <cell r="F5704">
            <v>383071</v>
          </cell>
          <cell r="G5704">
            <v>606273</v>
          </cell>
          <cell r="H5704">
            <v>480172</v>
          </cell>
        </row>
        <row r="5705">
          <cell r="B5705" t="str">
            <v>61462019</v>
          </cell>
          <cell r="C5705" t="str">
            <v>M2331</v>
          </cell>
          <cell r="D5705">
            <v>77</v>
          </cell>
          <cell r="E5705">
            <v>2019</v>
          </cell>
          <cell r="F5705">
            <v>3791030</v>
          </cell>
          <cell r="G5705">
            <v>4753979</v>
          </cell>
          <cell r="H5705">
            <v>4745070</v>
          </cell>
        </row>
        <row r="5706">
          <cell r="B5706" t="str">
            <v>61472019</v>
          </cell>
          <cell r="C5706" t="str">
            <v>M2324</v>
          </cell>
          <cell r="D5706">
            <v>150</v>
          </cell>
          <cell r="E5706">
            <v>2019</v>
          </cell>
          <cell r="F5706">
            <v>29691661</v>
          </cell>
          <cell r="G5706">
            <v>39609101</v>
          </cell>
          <cell r="H5706">
            <v>40218822</v>
          </cell>
        </row>
        <row r="5707">
          <cell r="B5707" t="str">
            <v>61482019</v>
          </cell>
          <cell r="C5707" t="str">
            <v>M2330</v>
          </cell>
          <cell r="D5707">
            <v>35</v>
          </cell>
          <cell r="E5707">
            <v>2019</v>
          </cell>
          <cell r="F5707">
            <v>496291</v>
          </cell>
          <cell r="G5707">
            <v>1548596</v>
          </cell>
          <cell r="H5707">
            <v>972665</v>
          </cell>
        </row>
        <row r="5708">
          <cell r="B5708" t="str">
            <v>61502019</v>
          </cell>
          <cell r="C5708" t="str">
            <v>M2325</v>
          </cell>
          <cell r="D5708">
            <v>105</v>
          </cell>
          <cell r="E5708">
            <v>2019</v>
          </cell>
          <cell r="F5708">
            <v>383846</v>
          </cell>
          <cell r="G5708">
            <v>1549550</v>
          </cell>
          <cell r="H5708">
            <v>1575034</v>
          </cell>
        </row>
        <row r="5709">
          <cell r="B5709" t="str">
            <v>61512019</v>
          </cell>
          <cell r="C5709" t="str">
            <v>M2331</v>
          </cell>
          <cell r="D5709">
            <v>77</v>
          </cell>
          <cell r="E5709">
            <v>2019</v>
          </cell>
          <cell r="F5709">
            <v>907542</v>
          </cell>
          <cell r="G5709">
            <v>1741038</v>
          </cell>
          <cell r="H5709">
            <v>1387658</v>
          </cell>
        </row>
        <row r="5710">
          <cell r="B5710" t="str">
            <v>61522019</v>
          </cell>
          <cell r="C5710" t="str">
            <v>M2327</v>
          </cell>
          <cell r="D5710">
            <v>85</v>
          </cell>
          <cell r="E5710">
            <v>2019</v>
          </cell>
          <cell r="F5710">
            <v>1360708</v>
          </cell>
          <cell r="G5710">
            <v>4763829</v>
          </cell>
          <cell r="H5710">
            <v>3621350</v>
          </cell>
        </row>
        <row r="5711">
          <cell r="B5711" t="str">
            <v>61532019</v>
          </cell>
          <cell r="C5711" t="str">
            <v>M2328</v>
          </cell>
          <cell r="D5711">
            <v>196</v>
          </cell>
          <cell r="E5711">
            <v>2019</v>
          </cell>
          <cell r="F5711">
            <v>15052573</v>
          </cell>
          <cell r="G5711">
            <v>25809360</v>
          </cell>
          <cell r="H5711">
            <v>31226696</v>
          </cell>
        </row>
        <row r="5712">
          <cell r="B5712" t="str">
            <v>61542019</v>
          </cell>
          <cell r="C5712" t="str">
            <v>M2329</v>
          </cell>
          <cell r="D5712">
            <v>34</v>
          </cell>
          <cell r="E5712">
            <v>2019</v>
          </cell>
          <cell r="F5712">
            <v>1207423</v>
          </cell>
          <cell r="G5712">
            <v>1709784</v>
          </cell>
          <cell r="H5712">
            <v>1948279</v>
          </cell>
        </row>
        <row r="5713">
          <cell r="B5713" t="str">
            <v>61552019</v>
          </cell>
          <cell r="C5713" t="str">
            <v>M2328</v>
          </cell>
          <cell r="D5713">
            <v>196</v>
          </cell>
          <cell r="E5713">
            <v>2019</v>
          </cell>
          <cell r="F5713">
            <v>1437912</v>
          </cell>
          <cell r="G5713">
            <v>2303340</v>
          </cell>
          <cell r="H5713">
            <v>2159905</v>
          </cell>
        </row>
        <row r="5714">
          <cell r="B5714" t="str">
            <v>61562019</v>
          </cell>
          <cell r="C5714" t="str">
            <v>M2328</v>
          </cell>
          <cell r="D5714">
            <v>196</v>
          </cell>
          <cell r="E5714">
            <v>2019</v>
          </cell>
          <cell r="F5714">
            <v>1564112</v>
          </cell>
          <cell r="G5714">
            <v>3876322</v>
          </cell>
          <cell r="H5714">
            <v>3601579</v>
          </cell>
        </row>
        <row r="5715">
          <cell r="B5715" t="str">
            <v>61582019</v>
          </cell>
          <cell r="C5715" t="str">
            <v>M2328</v>
          </cell>
          <cell r="D5715">
            <v>196</v>
          </cell>
          <cell r="E5715">
            <v>2019</v>
          </cell>
          <cell r="F5715">
            <v>807845</v>
          </cell>
          <cell r="G5715">
            <v>3288022</v>
          </cell>
          <cell r="H5715">
            <v>2015424</v>
          </cell>
        </row>
        <row r="5716">
          <cell r="B5716" t="str">
            <v>61602019</v>
          </cell>
          <cell r="C5716" t="str">
            <v>M2325</v>
          </cell>
          <cell r="D5716">
            <v>105</v>
          </cell>
          <cell r="E5716">
            <v>2019</v>
          </cell>
          <cell r="F5716">
            <v>815310</v>
          </cell>
          <cell r="G5716">
            <v>1342423</v>
          </cell>
          <cell r="H5716">
            <v>1159074</v>
          </cell>
        </row>
        <row r="5717">
          <cell r="B5717" t="str">
            <v>61612019</v>
          </cell>
          <cell r="C5717" t="str">
            <v>M2325</v>
          </cell>
          <cell r="D5717">
            <v>105</v>
          </cell>
          <cell r="E5717">
            <v>2019</v>
          </cell>
          <cell r="F5717">
            <v>1272191</v>
          </cell>
          <cell r="G5717">
            <v>1662939</v>
          </cell>
          <cell r="H5717">
            <v>1643317</v>
          </cell>
        </row>
        <row r="5718">
          <cell r="B5718" t="str">
            <v>61632019</v>
          </cell>
          <cell r="C5718" t="str">
            <v>M2327</v>
          </cell>
          <cell r="D5718">
            <v>85</v>
          </cell>
          <cell r="E5718">
            <v>2019</v>
          </cell>
          <cell r="F5718">
            <v>1793969</v>
          </cell>
          <cell r="G5718">
            <v>3543240</v>
          </cell>
          <cell r="H5718">
            <v>4371043</v>
          </cell>
        </row>
        <row r="5719">
          <cell r="B5719" t="str">
            <v>61642019</v>
          </cell>
          <cell r="C5719" t="str">
            <v>M2326</v>
          </cell>
          <cell r="D5719">
            <v>109</v>
          </cell>
          <cell r="E5719">
            <v>2019</v>
          </cell>
          <cell r="F5719">
            <v>1115832</v>
          </cell>
          <cell r="G5719">
            <v>2090475</v>
          </cell>
          <cell r="H5719">
            <v>1823284</v>
          </cell>
        </row>
        <row r="5720">
          <cell r="B5720" t="str">
            <v>61662019</v>
          </cell>
          <cell r="C5720" t="str">
            <v>M2325</v>
          </cell>
          <cell r="D5720">
            <v>105</v>
          </cell>
          <cell r="E5720">
            <v>2019</v>
          </cell>
          <cell r="F5720">
            <v>4687215</v>
          </cell>
          <cell r="G5720">
            <v>8279272</v>
          </cell>
          <cell r="H5720">
            <v>8429522</v>
          </cell>
        </row>
        <row r="5721">
          <cell r="B5721" t="str">
            <v>61672019</v>
          </cell>
          <cell r="C5721" t="str">
            <v>M2326</v>
          </cell>
          <cell r="D5721">
            <v>109</v>
          </cell>
          <cell r="E5721">
            <v>2019</v>
          </cell>
          <cell r="F5721">
            <v>1431060</v>
          </cell>
          <cell r="G5721">
            <v>1919671</v>
          </cell>
          <cell r="H5721">
            <v>1949313</v>
          </cell>
        </row>
        <row r="5722">
          <cell r="B5722" t="str">
            <v>61682019</v>
          </cell>
          <cell r="C5722" t="str">
            <v>M2326</v>
          </cell>
          <cell r="D5722">
            <v>109</v>
          </cell>
          <cell r="E5722">
            <v>2019</v>
          </cell>
          <cell r="F5722">
            <v>2669854</v>
          </cell>
          <cell r="G5722">
            <v>3849572</v>
          </cell>
          <cell r="H5722">
            <v>3591437</v>
          </cell>
        </row>
        <row r="5723">
          <cell r="B5723" t="str">
            <v>61692019</v>
          </cell>
          <cell r="C5723" t="str">
            <v>M3200</v>
          </cell>
          <cell r="D5723">
            <v>24</v>
          </cell>
          <cell r="E5723">
            <v>2019</v>
          </cell>
          <cell r="F5723">
            <v>217979</v>
          </cell>
          <cell r="G5723">
            <v>537091</v>
          </cell>
          <cell r="H5723">
            <v>453310</v>
          </cell>
        </row>
        <row r="5724">
          <cell r="B5724" t="str">
            <v>61702019</v>
          </cell>
          <cell r="C5724" t="str">
            <v>M2327</v>
          </cell>
          <cell r="D5724">
            <v>85</v>
          </cell>
          <cell r="E5724">
            <v>2019</v>
          </cell>
          <cell r="F5724">
            <v>1444067</v>
          </cell>
          <cell r="G5724">
            <v>2516135</v>
          </cell>
          <cell r="H5724">
            <v>3116699</v>
          </cell>
        </row>
        <row r="5725">
          <cell r="B5725" t="str">
            <v>61712019</v>
          </cell>
          <cell r="C5725" t="str">
            <v>M2500</v>
          </cell>
          <cell r="D5725">
            <v>82</v>
          </cell>
          <cell r="E5725">
            <v>2019</v>
          </cell>
          <cell r="F5725">
            <v>1065151</v>
          </cell>
          <cell r="G5725">
            <v>1566301</v>
          </cell>
          <cell r="H5725">
            <v>2351006</v>
          </cell>
        </row>
        <row r="5726">
          <cell r="B5726" t="str">
            <v>61732019</v>
          </cell>
          <cell r="C5726" t="str">
            <v>M2328</v>
          </cell>
          <cell r="D5726">
            <v>196</v>
          </cell>
          <cell r="E5726">
            <v>2019</v>
          </cell>
          <cell r="F5726">
            <v>4513468</v>
          </cell>
          <cell r="G5726">
            <v>6487577</v>
          </cell>
          <cell r="H5726">
            <v>6293265</v>
          </cell>
        </row>
        <row r="5727">
          <cell r="B5727" t="str">
            <v>61742019</v>
          </cell>
          <cell r="C5727" t="str">
            <v>M2328</v>
          </cell>
          <cell r="D5727">
            <v>196</v>
          </cell>
          <cell r="E5727">
            <v>2019</v>
          </cell>
          <cell r="F5727">
            <v>547026</v>
          </cell>
          <cell r="G5727">
            <v>660978</v>
          </cell>
          <cell r="H5727">
            <v>623748</v>
          </cell>
        </row>
        <row r="5728">
          <cell r="B5728" t="str">
            <v>61752019</v>
          </cell>
          <cell r="C5728" t="str">
            <v>M2328</v>
          </cell>
          <cell r="D5728">
            <v>196</v>
          </cell>
          <cell r="E5728">
            <v>2019</v>
          </cell>
          <cell r="F5728">
            <v>2456227</v>
          </cell>
          <cell r="G5728">
            <v>4793308</v>
          </cell>
          <cell r="H5728">
            <v>4411069</v>
          </cell>
        </row>
        <row r="5729">
          <cell r="B5729" t="str">
            <v>61762019</v>
          </cell>
          <cell r="C5729" t="str">
            <v>M2326</v>
          </cell>
          <cell r="D5729">
            <v>109</v>
          </cell>
          <cell r="E5729">
            <v>2019</v>
          </cell>
          <cell r="F5729">
            <v>27428878</v>
          </cell>
          <cell r="G5729">
            <v>60051050</v>
          </cell>
          <cell r="H5729">
            <v>50538855</v>
          </cell>
        </row>
        <row r="5730">
          <cell r="B5730" t="str">
            <v>61772019</v>
          </cell>
          <cell r="C5730" t="str">
            <v>M2500</v>
          </cell>
          <cell r="D5730">
            <v>82</v>
          </cell>
          <cell r="E5730">
            <v>2019</v>
          </cell>
          <cell r="F5730">
            <v>4603815</v>
          </cell>
          <cell r="G5730">
            <v>18772228</v>
          </cell>
          <cell r="H5730">
            <v>22615347</v>
          </cell>
        </row>
        <row r="5731">
          <cell r="B5731" t="str">
            <v>61792019</v>
          </cell>
          <cell r="C5731" t="str">
            <v>M9900</v>
          </cell>
          <cell r="D5731">
            <v>88</v>
          </cell>
          <cell r="E5731">
            <v>2019</v>
          </cell>
          <cell r="F5731">
            <v>1348421</v>
          </cell>
          <cell r="G5731">
            <v>2703060</v>
          </cell>
          <cell r="H5731">
            <v>3268350</v>
          </cell>
        </row>
        <row r="5732">
          <cell r="B5732" t="str">
            <v>61802019</v>
          </cell>
          <cell r="C5732" t="str">
            <v>M3200</v>
          </cell>
          <cell r="D5732">
            <v>24</v>
          </cell>
          <cell r="E5732">
            <v>2019</v>
          </cell>
          <cell r="F5732">
            <v>5297393</v>
          </cell>
          <cell r="G5732">
            <v>9823412</v>
          </cell>
          <cell r="H5732">
            <v>9259885</v>
          </cell>
        </row>
        <row r="5733">
          <cell r="B5733" t="str">
            <v>61822019</v>
          </cell>
          <cell r="C5733" t="str">
            <v>M2324</v>
          </cell>
          <cell r="D5733">
            <v>150</v>
          </cell>
          <cell r="E5733">
            <v>2019</v>
          </cell>
          <cell r="F5733">
            <v>12977950</v>
          </cell>
          <cell r="G5733">
            <v>19484103</v>
          </cell>
          <cell r="H5733">
            <v>22267264</v>
          </cell>
        </row>
        <row r="5734">
          <cell r="B5734" t="str">
            <v>61832019</v>
          </cell>
          <cell r="C5734" t="str">
            <v>M2330</v>
          </cell>
          <cell r="D5734">
            <v>35</v>
          </cell>
          <cell r="E5734">
            <v>2019</v>
          </cell>
          <cell r="F5734">
            <v>2193023</v>
          </cell>
          <cell r="G5734">
            <v>2909570</v>
          </cell>
          <cell r="H5734">
            <v>2884234</v>
          </cell>
        </row>
        <row r="5735">
          <cell r="B5735" t="str">
            <v>61842019</v>
          </cell>
          <cell r="C5735" t="str">
            <v>M9900</v>
          </cell>
          <cell r="D5735">
            <v>88</v>
          </cell>
          <cell r="E5735">
            <v>2019</v>
          </cell>
          <cell r="F5735">
            <v>4207267</v>
          </cell>
          <cell r="G5735">
            <v>10573553</v>
          </cell>
          <cell r="H5735">
            <v>8003245</v>
          </cell>
        </row>
        <row r="5736">
          <cell r="B5736" t="str">
            <v>61852019</v>
          </cell>
          <cell r="C5736" t="str">
            <v>M2328</v>
          </cell>
          <cell r="D5736">
            <v>196</v>
          </cell>
          <cell r="E5736">
            <v>2019</v>
          </cell>
          <cell r="F5736">
            <v>2396316</v>
          </cell>
          <cell r="G5736">
            <v>2892106</v>
          </cell>
          <cell r="H5736">
            <v>3137648</v>
          </cell>
        </row>
        <row r="5737">
          <cell r="B5737" t="str">
            <v>61862019</v>
          </cell>
          <cell r="C5737" t="str">
            <v>M2500</v>
          </cell>
          <cell r="D5737">
            <v>82</v>
          </cell>
          <cell r="E5737">
            <v>2019</v>
          </cell>
          <cell r="F5737">
            <v>1788850</v>
          </cell>
          <cell r="G5737">
            <v>5860794</v>
          </cell>
          <cell r="H5737">
            <v>9558064</v>
          </cell>
        </row>
        <row r="5738">
          <cell r="B5738" t="str">
            <v>61872019</v>
          </cell>
          <cell r="C5738" t="str">
            <v>M2331</v>
          </cell>
          <cell r="D5738">
            <v>77</v>
          </cell>
          <cell r="E5738">
            <v>2019</v>
          </cell>
          <cell r="F5738">
            <v>1688470</v>
          </cell>
          <cell r="G5738">
            <v>2519806</v>
          </cell>
          <cell r="H5738">
            <v>2169069</v>
          </cell>
        </row>
        <row r="5739">
          <cell r="B5739" t="str">
            <v>61882019</v>
          </cell>
          <cell r="C5739" t="str">
            <v>M2325</v>
          </cell>
          <cell r="D5739">
            <v>105</v>
          </cell>
          <cell r="E5739">
            <v>2019</v>
          </cell>
          <cell r="F5739">
            <v>7897357</v>
          </cell>
          <cell r="G5739">
            <v>15877261</v>
          </cell>
          <cell r="H5739">
            <v>12392709</v>
          </cell>
        </row>
        <row r="5740">
          <cell r="B5740" t="str">
            <v>61892019</v>
          </cell>
          <cell r="C5740" t="str">
            <v>M2329</v>
          </cell>
          <cell r="D5740">
            <v>34</v>
          </cell>
          <cell r="E5740">
            <v>2019</v>
          </cell>
          <cell r="F5740">
            <v>4038341</v>
          </cell>
          <cell r="G5740">
            <v>8787545</v>
          </cell>
          <cell r="H5740">
            <v>10023537</v>
          </cell>
        </row>
        <row r="5741">
          <cell r="B5741" t="str">
            <v>61902019</v>
          </cell>
          <cell r="C5741" t="str">
            <v>M2327</v>
          </cell>
          <cell r="D5741">
            <v>85</v>
          </cell>
          <cell r="E5741">
            <v>2019</v>
          </cell>
          <cell r="F5741">
            <v>2014880</v>
          </cell>
          <cell r="G5741">
            <v>4156817</v>
          </cell>
          <cell r="H5741">
            <v>4140717</v>
          </cell>
        </row>
        <row r="5742">
          <cell r="B5742" t="str">
            <v>61912019</v>
          </cell>
          <cell r="C5742" t="str">
            <v>M2328</v>
          </cell>
          <cell r="D5742">
            <v>196</v>
          </cell>
          <cell r="E5742">
            <v>2019</v>
          </cell>
          <cell r="F5742">
            <v>14951980</v>
          </cell>
          <cell r="G5742">
            <v>29288606</v>
          </cell>
          <cell r="H5742">
            <v>30636014</v>
          </cell>
        </row>
        <row r="5743">
          <cell r="B5743" t="str">
            <v>61922019</v>
          </cell>
          <cell r="C5743" t="str">
            <v>M2331</v>
          </cell>
          <cell r="D5743">
            <v>77</v>
          </cell>
          <cell r="E5743">
            <v>2019</v>
          </cell>
          <cell r="F5743">
            <v>4820639</v>
          </cell>
          <cell r="G5743">
            <v>7441655</v>
          </cell>
          <cell r="H5743">
            <v>7802171</v>
          </cell>
        </row>
        <row r="5744">
          <cell r="B5744" t="str">
            <v>61942019</v>
          </cell>
          <cell r="C5744" t="str">
            <v>M2328</v>
          </cell>
          <cell r="D5744">
            <v>196</v>
          </cell>
          <cell r="E5744">
            <v>2019</v>
          </cell>
          <cell r="F5744">
            <v>1773039</v>
          </cell>
          <cell r="G5744">
            <v>2200366</v>
          </cell>
          <cell r="H5744">
            <v>2094085</v>
          </cell>
        </row>
        <row r="5745">
          <cell r="B5745" t="str">
            <v>61952019</v>
          </cell>
          <cell r="C5745" t="str">
            <v>M3800</v>
          </cell>
          <cell r="D5745">
            <v>23</v>
          </cell>
          <cell r="E5745">
            <v>2019</v>
          </cell>
          <cell r="F5745">
            <v>1008962</v>
          </cell>
          <cell r="G5745">
            <v>1547187</v>
          </cell>
          <cell r="H5745">
            <v>2705125</v>
          </cell>
        </row>
        <row r="5746">
          <cell r="B5746" t="str">
            <v>61962019</v>
          </cell>
          <cell r="C5746" t="str">
            <v>M2331</v>
          </cell>
          <cell r="D5746">
            <v>77</v>
          </cell>
          <cell r="E5746">
            <v>2019</v>
          </cell>
          <cell r="F5746">
            <v>5837968</v>
          </cell>
          <cell r="G5746">
            <v>18228206</v>
          </cell>
          <cell r="H5746">
            <v>19652878</v>
          </cell>
        </row>
        <row r="5747">
          <cell r="B5747" t="str">
            <v>61972019</v>
          </cell>
          <cell r="C5747" t="str">
            <v>M2328</v>
          </cell>
          <cell r="D5747">
            <v>196</v>
          </cell>
          <cell r="E5747">
            <v>2019</v>
          </cell>
          <cell r="F5747">
            <v>3116850</v>
          </cell>
          <cell r="G5747">
            <v>4403002</v>
          </cell>
          <cell r="H5747">
            <v>4284758</v>
          </cell>
        </row>
        <row r="5748">
          <cell r="B5748" t="str">
            <v>61982019</v>
          </cell>
          <cell r="C5748" t="str">
            <v>M2324</v>
          </cell>
          <cell r="D5748">
            <v>150</v>
          </cell>
          <cell r="E5748">
            <v>2019</v>
          </cell>
          <cell r="F5748">
            <v>79146</v>
          </cell>
          <cell r="G5748">
            <v>109208</v>
          </cell>
          <cell r="H5748">
            <v>95297</v>
          </cell>
        </row>
        <row r="5749">
          <cell r="B5749" t="str">
            <v>61992019</v>
          </cell>
          <cell r="C5749" t="str">
            <v>M9900</v>
          </cell>
          <cell r="D5749">
            <v>88</v>
          </cell>
          <cell r="E5749">
            <v>2019</v>
          </cell>
          <cell r="F5749">
            <v>721009</v>
          </cell>
          <cell r="G5749">
            <v>796421</v>
          </cell>
          <cell r="H5749">
            <v>791622</v>
          </cell>
        </row>
        <row r="5750">
          <cell r="B5750" t="str">
            <v>62012019</v>
          </cell>
          <cell r="C5750" t="str">
            <v>M2331</v>
          </cell>
          <cell r="D5750">
            <v>77</v>
          </cell>
          <cell r="E5750">
            <v>2019</v>
          </cell>
          <cell r="F5750">
            <v>2418995</v>
          </cell>
          <cell r="G5750">
            <v>3312358</v>
          </cell>
          <cell r="H5750">
            <v>3212765</v>
          </cell>
        </row>
        <row r="5751">
          <cell r="B5751" t="str">
            <v>62022019</v>
          </cell>
          <cell r="C5751" t="str">
            <v>M2324</v>
          </cell>
          <cell r="D5751">
            <v>150</v>
          </cell>
          <cell r="E5751">
            <v>2019</v>
          </cell>
          <cell r="F5751">
            <v>4079423</v>
          </cell>
          <cell r="G5751">
            <v>5555500</v>
          </cell>
          <cell r="H5751">
            <v>5373668</v>
          </cell>
        </row>
        <row r="5752">
          <cell r="B5752" t="str">
            <v>62032019</v>
          </cell>
          <cell r="C5752" t="str">
            <v>M2328</v>
          </cell>
          <cell r="D5752">
            <v>196</v>
          </cell>
          <cell r="E5752">
            <v>2019</v>
          </cell>
          <cell r="F5752">
            <v>1730710</v>
          </cell>
          <cell r="G5752">
            <v>2292935</v>
          </cell>
          <cell r="H5752">
            <v>2615588</v>
          </cell>
        </row>
        <row r="5753">
          <cell r="B5753" t="str">
            <v>62042019</v>
          </cell>
          <cell r="C5753" t="str">
            <v>M2328</v>
          </cell>
          <cell r="D5753">
            <v>196</v>
          </cell>
          <cell r="E5753">
            <v>2019</v>
          </cell>
          <cell r="F5753">
            <v>764794</v>
          </cell>
          <cell r="G5753">
            <v>1095868</v>
          </cell>
          <cell r="H5753">
            <v>951993</v>
          </cell>
        </row>
        <row r="5754">
          <cell r="B5754" t="str">
            <v>62052019</v>
          </cell>
          <cell r="C5754" t="str">
            <v>M2328</v>
          </cell>
          <cell r="D5754">
            <v>196</v>
          </cell>
          <cell r="E5754">
            <v>2019</v>
          </cell>
          <cell r="F5754">
            <v>1763159</v>
          </cell>
          <cell r="G5754">
            <v>2229503</v>
          </cell>
          <cell r="H5754">
            <v>2257313</v>
          </cell>
        </row>
        <row r="5755">
          <cell r="B5755" t="str">
            <v>62062019</v>
          </cell>
          <cell r="C5755" t="str">
            <v>M2325</v>
          </cell>
          <cell r="D5755">
            <v>105</v>
          </cell>
          <cell r="E5755">
            <v>2019</v>
          </cell>
          <cell r="F5755">
            <v>4698363</v>
          </cell>
          <cell r="G5755">
            <v>5806721</v>
          </cell>
          <cell r="H5755">
            <v>5749792</v>
          </cell>
        </row>
        <row r="5756">
          <cell r="B5756" t="str">
            <v>62072019</v>
          </cell>
          <cell r="C5756" t="str">
            <v>M2328</v>
          </cell>
          <cell r="D5756">
            <v>196</v>
          </cell>
          <cell r="E5756">
            <v>2019</v>
          </cell>
          <cell r="F5756">
            <v>1575259</v>
          </cell>
          <cell r="G5756">
            <v>3694922</v>
          </cell>
          <cell r="H5756">
            <v>3646852</v>
          </cell>
        </row>
        <row r="5757">
          <cell r="B5757" t="str">
            <v>62082019</v>
          </cell>
          <cell r="C5757" t="str">
            <v>M2328</v>
          </cell>
          <cell r="D5757">
            <v>196</v>
          </cell>
          <cell r="E5757">
            <v>2019</v>
          </cell>
          <cell r="F5757">
            <v>2054685</v>
          </cell>
          <cell r="G5757">
            <v>2960272</v>
          </cell>
          <cell r="H5757">
            <v>3113639</v>
          </cell>
        </row>
        <row r="5758">
          <cell r="B5758" t="str">
            <v>62092019</v>
          </cell>
          <cell r="C5758" t="str">
            <v>M2326</v>
          </cell>
          <cell r="D5758">
            <v>109</v>
          </cell>
          <cell r="E5758">
            <v>2019</v>
          </cell>
          <cell r="F5758">
            <v>3218586</v>
          </cell>
          <cell r="G5758">
            <v>4717262</v>
          </cell>
          <cell r="H5758">
            <v>4383284</v>
          </cell>
        </row>
        <row r="5759">
          <cell r="B5759" t="str">
            <v>62102019</v>
          </cell>
          <cell r="C5759" t="str">
            <v>M2328</v>
          </cell>
          <cell r="D5759">
            <v>196</v>
          </cell>
          <cell r="E5759">
            <v>2019</v>
          </cell>
          <cell r="F5759">
            <v>864764</v>
          </cell>
          <cell r="G5759">
            <v>1010294</v>
          </cell>
          <cell r="H5759">
            <v>1169506</v>
          </cell>
        </row>
        <row r="5760">
          <cell r="B5760" t="str">
            <v>62122019</v>
          </cell>
          <cell r="C5760" t="str">
            <v>M2500</v>
          </cell>
          <cell r="D5760">
            <v>82</v>
          </cell>
          <cell r="E5760">
            <v>2019</v>
          </cell>
          <cell r="F5760">
            <v>2137815</v>
          </cell>
          <cell r="G5760">
            <v>3188608</v>
          </cell>
          <cell r="H5760">
            <v>6554468</v>
          </cell>
        </row>
        <row r="5761">
          <cell r="B5761" t="str">
            <v>62132019</v>
          </cell>
          <cell r="C5761" t="str">
            <v>M2328</v>
          </cell>
          <cell r="D5761">
            <v>196</v>
          </cell>
          <cell r="E5761">
            <v>2019</v>
          </cell>
          <cell r="F5761">
            <v>8925531</v>
          </cell>
          <cell r="G5761">
            <v>18695304</v>
          </cell>
          <cell r="H5761">
            <v>23480348</v>
          </cell>
        </row>
        <row r="5762">
          <cell r="B5762" t="str">
            <v>62142019</v>
          </cell>
          <cell r="C5762" t="str">
            <v>M2330</v>
          </cell>
          <cell r="D5762">
            <v>35</v>
          </cell>
          <cell r="E5762">
            <v>2019</v>
          </cell>
          <cell r="F5762">
            <v>13482133</v>
          </cell>
          <cell r="G5762">
            <v>19979463</v>
          </cell>
          <cell r="H5762">
            <v>21586554</v>
          </cell>
        </row>
        <row r="5763">
          <cell r="B5763" t="str">
            <v>62152019</v>
          </cell>
          <cell r="C5763" t="str">
            <v>M2331</v>
          </cell>
          <cell r="D5763">
            <v>77</v>
          </cell>
          <cell r="E5763">
            <v>2019</v>
          </cell>
          <cell r="F5763">
            <v>1189067</v>
          </cell>
          <cell r="G5763">
            <v>2082895</v>
          </cell>
          <cell r="H5763">
            <v>2139052</v>
          </cell>
        </row>
        <row r="5764">
          <cell r="B5764" t="str">
            <v>62162019</v>
          </cell>
          <cell r="C5764" t="str">
            <v>M2327</v>
          </cell>
          <cell r="D5764">
            <v>85</v>
          </cell>
          <cell r="E5764">
            <v>2019</v>
          </cell>
          <cell r="F5764">
            <v>1519837</v>
          </cell>
          <cell r="G5764">
            <v>1694571</v>
          </cell>
          <cell r="H5764">
            <v>1708363</v>
          </cell>
        </row>
        <row r="5765">
          <cell r="B5765" t="str">
            <v>62172019</v>
          </cell>
          <cell r="C5765" t="str">
            <v>M2328</v>
          </cell>
          <cell r="D5765">
            <v>196</v>
          </cell>
          <cell r="E5765">
            <v>2019</v>
          </cell>
          <cell r="F5765">
            <v>1531102</v>
          </cell>
          <cell r="G5765">
            <v>2090295</v>
          </cell>
          <cell r="H5765">
            <v>2525177</v>
          </cell>
        </row>
        <row r="5766">
          <cell r="B5766" t="str">
            <v>62182019</v>
          </cell>
          <cell r="C5766" t="str">
            <v>M2327</v>
          </cell>
          <cell r="D5766">
            <v>85</v>
          </cell>
          <cell r="E5766">
            <v>2019</v>
          </cell>
          <cell r="F5766">
            <v>1064199</v>
          </cell>
          <cell r="G5766">
            <v>1867849</v>
          </cell>
          <cell r="H5766">
            <v>1513118</v>
          </cell>
        </row>
        <row r="5767">
          <cell r="B5767" t="str">
            <v>62192019</v>
          </cell>
          <cell r="C5767" t="str">
            <v>M2500</v>
          </cell>
          <cell r="D5767">
            <v>82</v>
          </cell>
          <cell r="E5767">
            <v>2019</v>
          </cell>
          <cell r="F5767">
            <v>1857916</v>
          </cell>
          <cell r="G5767">
            <v>8281667</v>
          </cell>
          <cell r="H5767">
            <v>7818397</v>
          </cell>
        </row>
        <row r="5768">
          <cell r="B5768" t="str">
            <v>62202019</v>
          </cell>
          <cell r="C5768" t="str">
            <v>M2328</v>
          </cell>
          <cell r="D5768">
            <v>196</v>
          </cell>
          <cell r="E5768">
            <v>2019</v>
          </cell>
          <cell r="F5768">
            <v>2385038</v>
          </cell>
          <cell r="G5768">
            <v>8049497</v>
          </cell>
          <cell r="H5768">
            <v>8650620</v>
          </cell>
        </row>
        <row r="5769">
          <cell r="B5769" t="str">
            <v>62212019</v>
          </cell>
          <cell r="C5769" t="str">
            <v>M2330</v>
          </cell>
          <cell r="D5769">
            <v>35</v>
          </cell>
          <cell r="E5769">
            <v>2019</v>
          </cell>
          <cell r="F5769">
            <v>916484</v>
          </cell>
          <cell r="G5769">
            <v>2507898</v>
          </cell>
          <cell r="H5769">
            <v>2596136</v>
          </cell>
        </row>
        <row r="5770">
          <cell r="B5770" t="str">
            <v>62222019</v>
          </cell>
          <cell r="C5770" t="str">
            <v>M2326</v>
          </cell>
          <cell r="D5770">
            <v>109</v>
          </cell>
          <cell r="E5770">
            <v>2019</v>
          </cell>
          <cell r="F5770">
            <v>210909</v>
          </cell>
          <cell r="G5770">
            <v>398392</v>
          </cell>
          <cell r="H5770">
            <v>381023</v>
          </cell>
        </row>
        <row r="5771">
          <cell r="B5771" t="str">
            <v>62232019</v>
          </cell>
          <cell r="C5771" t="str">
            <v>M2324</v>
          </cell>
          <cell r="D5771">
            <v>150</v>
          </cell>
          <cell r="E5771">
            <v>2019</v>
          </cell>
          <cell r="F5771">
            <v>4379845</v>
          </cell>
          <cell r="G5771">
            <v>8190198</v>
          </cell>
          <cell r="H5771">
            <v>8178901</v>
          </cell>
        </row>
        <row r="5772">
          <cell r="B5772" t="str">
            <v>62242019</v>
          </cell>
          <cell r="C5772" t="str">
            <v>M2328</v>
          </cell>
          <cell r="D5772">
            <v>196</v>
          </cell>
          <cell r="E5772">
            <v>2019</v>
          </cell>
          <cell r="F5772">
            <v>2161992</v>
          </cell>
          <cell r="G5772">
            <v>2637576</v>
          </cell>
          <cell r="H5772">
            <v>2971380</v>
          </cell>
        </row>
        <row r="5773">
          <cell r="B5773" t="str">
            <v>62252019</v>
          </cell>
          <cell r="C5773" t="str">
            <v>M2326</v>
          </cell>
          <cell r="D5773">
            <v>109</v>
          </cell>
          <cell r="E5773">
            <v>2019</v>
          </cell>
          <cell r="F5773">
            <v>8248</v>
          </cell>
          <cell r="G5773">
            <v>20097</v>
          </cell>
          <cell r="H5773">
            <v>17267</v>
          </cell>
        </row>
        <row r="5774">
          <cell r="B5774" t="str">
            <v>62262019</v>
          </cell>
          <cell r="C5774" t="str">
            <v>M2326</v>
          </cell>
          <cell r="D5774">
            <v>109</v>
          </cell>
          <cell r="E5774">
            <v>2019</v>
          </cell>
          <cell r="F5774">
            <v>1347672</v>
          </cell>
          <cell r="G5774">
            <v>2449020</v>
          </cell>
          <cell r="H5774">
            <v>2178162</v>
          </cell>
        </row>
        <row r="5775">
          <cell r="B5775" t="str">
            <v>62272019</v>
          </cell>
          <cell r="C5775" t="str">
            <v>M2329</v>
          </cell>
          <cell r="D5775">
            <v>34</v>
          </cell>
          <cell r="E5775">
            <v>2019</v>
          </cell>
          <cell r="F5775">
            <v>1629774</v>
          </cell>
          <cell r="G5775">
            <v>5215234</v>
          </cell>
          <cell r="H5775">
            <v>4350042</v>
          </cell>
        </row>
        <row r="5776">
          <cell r="B5776" t="str">
            <v>62282019</v>
          </cell>
          <cell r="C5776" t="str">
            <v>M2325</v>
          </cell>
          <cell r="D5776">
            <v>105</v>
          </cell>
          <cell r="E5776">
            <v>2019</v>
          </cell>
          <cell r="F5776">
            <v>196395</v>
          </cell>
          <cell r="G5776">
            <v>421505</v>
          </cell>
          <cell r="H5776">
            <v>401512</v>
          </cell>
        </row>
        <row r="5777">
          <cell r="B5777" t="str">
            <v>62292019</v>
          </cell>
          <cell r="C5777" t="str">
            <v>M2324</v>
          </cell>
          <cell r="D5777">
            <v>150</v>
          </cell>
          <cell r="E5777">
            <v>2019</v>
          </cell>
          <cell r="F5777">
            <v>469120</v>
          </cell>
          <cell r="G5777">
            <v>852634</v>
          </cell>
          <cell r="H5777">
            <v>818731</v>
          </cell>
        </row>
        <row r="5778">
          <cell r="B5778" t="str">
            <v>62302019</v>
          </cell>
          <cell r="C5778" t="str">
            <v>M2325</v>
          </cell>
          <cell r="D5778">
            <v>105</v>
          </cell>
          <cell r="E5778">
            <v>2019</v>
          </cell>
          <cell r="F5778">
            <v>4059058</v>
          </cell>
          <cell r="G5778">
            <v>6899486</v>
          </cell>
          <cell r="H5778">
            <v>7266975</v>
          </cell>
        </row>
        <row r="5779">
          <cell r="B5779" t="str">
            <v>62312019</v>
          </cell>
          <cell r="C5779" t="str">
            <v>M2330</v>
          </cell>
          <cell r="D5779">
            <v>35</v>
          </cell>
          <cell r="E5779">
            <v>2019</v>
          </cell>
          <cell r="F5779">
            <v>694739</v>
          </cell>
          <cell r="G5779">
            <v>939062</v>
          </cell>
          <cell r="H5779">
            <v>1094619</v>
          </cell>
        </row>
        <row r="5780">
          <cell r="B5780" t="str">
            <v>62332019</v>
          </cell>
          <cell r="C5780" t="str">
            <v>M2324</v>
          </cell>
          <cell r="D5780">
            <v>150</v>
          </cell>
          <cell r="E5780">
            <v>2019</v>
          </cell>
          <cell r="F5780">
            <v>913226</v>
          </cell>
          <cell r="G5780">
            <v>941277</v>
          </cell>
          <cell r="H5780">
            <v>1036244</v>
          </cell>
        </row>
        <row r="5781">
          <cell r="B5781" t="str">
            <v>62342019</v>
          </cell>
          <cell r="C5781" t="str">
            <v>M2326</v>
          </cell>
          <cell r="D5781">
            <v>109</v>
          </cell>
          <cell r="E5781">
            <v>2019</v>
          </cell>
          <cell r="F5781">
            <v>2449360</v>
          </cell>
          <cell r="G5781">
            <v>3284125</v>
          </cell>
          <cell r="H5781">
            <v>3516939</v>
          </cell>
        </row>
        <row r="5782">
          <cell r="B5782" t="str">
            <v>62352019</v>
          </cell>
          <cell r="C5782" t="str">
            <v>M2325</v>
          </cell>
          <cell r="D5782">
            <v>105</v>
          </cell>
          <cell r="E5782">
            <v>2019</v>
          </cell>
          <cell r="F5782">
            <v>1727329</v>
          </cell>
          <cell r="G5782">
            <v>4667844</v>
          </cell>
          <cell r="H5782">
            <v>3871137</v>
          </cell>
        </row>
        <row r="5783">
          <cell r="B5783" t="str">
            <v>62362019</v>
          </cell>
          <cell r="C5783" t="str">
            <v>M9900</v>
          </cell>
          <cell r="D5783">
            <v>88</v>
          </cell>
          <cell r="E5783">
            <v>2019</v>
          </cell>
          <cell r="F5783">
            <v>83399</v>
          </cell>
          <cell r="G5783">
            <v>184366</v>
          </cell>
          <cell r="H5783">
            <v>95900</v>
          </cell>
        </row>
        <row r="5784">
          <cell r="B5784" t="str">
            <v>62372019</v>
          </cell>
          <cell r="C5784" t="str">
            <v>M2324</v>
          </cell>
          <cell r="D5784">
            <v>150</v>
          </cell>
          <cell r="E5784">
            <v>2019</v>
          </cell>
          <cell r="F5784">
            <v>1468323</v>
          </cell>
          <cell r="G5784">
            <v>1675348</v>
          </cell>
          <cell r="H5784">
            <v>1596007</v>
          </cell>
        </row>
        <row r="5785">
          <cell r="B5785" t="str">
            <v>62392019</v>
          </cell>
          <cell r="C5785" t="str">
            <v>M2324</v>
          </cell>
          <cell r="D5785">
            <v>150</v>
          </cell>
          <cell r="E5785">
            <v>2019</v>
          </cell>
          <cell r="F5785">
            <v>54897963</v>
          </cell>
          <cell r="G5785">
            <v>103595501</v>
          </cell>
          <cell r="H5785">
            <v>107145981</v>
          </cell>
        </row>
        <row r="5786">
          <cell r="B5786" t="str">
            <v>62402019</v>
          </cell>
          <cell r="C5786" t="str">
            <v>M9900</v>
          </cell>
          <cell r="D5786">
            <v>88</v>
          </cell>
          <cell r="E5786">
            <v>2019</v>
          </cell>
          <cell r="F5786">
            <v>330659</v>
          </cell>
          <cell r="G5786">
            <v>902807</v>
          </cell>
          <cell r="H5786">
            <v>1066181</v>
          </cell>
        </row>
        <row r="5787">
          <cell r="B5787" t="str">
            <v>62412019</v>
          </cell>
          <cell r="C5787" t="str">
            <v>M2327</v>
          </cell>
          <cell r="D5787">
            <v>85</v>
          </cell>
          <cell r="E5787">
            <v>2019</v>
          </cell>
          <cell r="F5787">
            <v>156040</v>
          </cell>
          <cell r="G5787">
            <v>205938</v>
          </cell>
          <cell r="H5787">
            <v>233963</v>
          </cell>
        </row>
        <row r="5788">
          <cell r="B5788" t="str">
            <v>62422019</v>
          </cell>
          <cell r="C5788" t="str">
            <v>M1722</v>
          </cell>
          <cell r="D5788">
            <v>113</v>
          </cell>
          <cell r="E5788">
            <v>2019</v>
          </cell>
          <cell r="F5788">
            <v>483435</v>
          </cell>
          <cell r="G5788">
            <v>609850</v>
          </cell>
          <cell r="H5788">
            <v>626438</v>
          </cell>
        </row>
        <row r="5789">
          <cell r="B5789" t="str">
            <v>62432019</v>
          </cell>
          <cell r="C5789" t="str">
            <v>M2324</v>
          </cell>
          <cell r="D5789">
            <v>150</v>
          </cell>
          <cell r="E5789">
            <v>2019</v>
          </cell>
          <cell r="F5789">
            <v>501590</v>
          </cell>
          <cell r="G5789">
            <v>953924</v>
          </cell>
          <cell r="H5789">
            <v>866708</v>
          </cell>
        </row>
        <row r="5790">
          <cell r="B5790" t="str">
            <v>62442019</v>
          </cell>
          <cell r="C5790" t="str">
            <v>M2326</v>
          </cell>
          <cell r="D5790">
            <v>109</v>
          </cell>
          <cell r="E5790">
            <v>2019</v>
          </cell>
          <cell r="F5790">
            <v>3106797</v>
          </cell>
          <cell r="G5790">
            <v>15751587</v>
          </cell>
          <cell r="H5790">
            <v>9609347</v>
          </cell>
        </row>
        <row r="5791">
          <cell r="B5791" t="str">
            <v>62452019</v>
          </cell>
          <cell r="C5791" t="str">
            <v>M2327</v>
          </cell>
          <cell r="D5791">
            <v>85</v>
          </cell>
          <cell r="E5791">
            <v>2019</v>
          </cell>
          <cell r="F5791">
            <v>3473240</v>
          </cell>
          <cell r="G5791">
            <v>6001160</v>
          </cell>
          <cell r="H5791">
            <v>6088366</v>
          </cell>
        </row>
        <row r="5792">
          <cell r="B5792" t="str">
            <v>62462019</v>
          </cell>
          <cell r="C5792" t="str">
            <v>M2326</v>
          </cell>
          <cell r="D5792">
            <v>109</v>
          </cell>
          <cell r="E5792">
            <v>2019</v>
          </cell>
          <cell r="F5792">
            <v>306839</v>
          </cell>
          <cell r="G5792">
            <v>893661</v>
          </cell>
          <cell r="H5792">
            <v>816527</v>
          </cell>
        </row>
        <row r="5793">
          <cell r="B5793" t="str">
            <v>62482019</v>
          </cell>
          <cell r="C5793" t="str">
            <v>M2000</v>
          </cell>
          <cell r="D5793">
            <v>45</v>
          </cell>
          <cell r="E5793">
            <v>2019</v>
          </cell>
          <cell r="F5793">
            <v>416631</v>
          </cell>
          <cell r="G5793">
            <v>973869</v>
          </cell>
          <cell r="H5793">
            <v>1235463</v>
          </cell>
        </row>
        <row r="5794">
          <cell r="B5794" t="str">
            <v>62572019</v>
          </cell>
          <cell r="C5794" t="str">
            <v>M2324</v>
          </cell>
          <cell r="D5794">
            <v>150</v>
          </cell>
          <cell r="E5794">
            <v>2019</v>
          </cell>
          <cell r="F5794">
            <v>13523182</v>
          </cell>
          <cell r="G5794">
            <v>19470749</v>
          </cell>
          <cell r="H5794">
            <v>24743361</v>
          </cell>
        </row>
        <row r="5795">
          <cell r="B5795" t="str">
            <v>62592019</v>
          </cell>
          <cell r="C5795" t="str">
            <v>M2328</v>
          </cell>
          <cell r="D5795">
            <v>196</v>
          </cell>
          <cell r="E5795">
            <v>2019</v>
          </cell>
          <cell r="F5795">
            <v>206978</v>
          </cell>
          <cell r="G5795">
            <v>216104</v>
          </cell>
          <cell r="H5795">
            <v>266347</v>
          </cell>
        </row>
        <row r="5796">
          <cell r="B5796" t="str">
            <v>62612019</v>
          </cell>
          <cell r="C5796" t="str">
            <v>M2324</v>
          </cell>
          <cell r="D5796">
            <v>150</v>
          </cell>
          <cell r="E5796">
            <v>2019</v>
          </cell>
          <cell r="F5796">
            <v>5962449</v>
          </cell>
          <cell r="G5796">
            <v>7659910</v>
          </cell>
          <cell r="H5796">
            <v>7181903</v>
          </cell>
        </row>
        <row r="5797">
          <cell r="B5797" t="str">
            <v>62632019</v>
          </cell>
          <cell r="C5797" t="str">
            <v>M2327</v>
          </cell>
          <cell r="D5797">
            <v>85</v>
          </cell>
          <cell r="E5797">
            <v>2019</v>
          </cell>
          <cell r="F5797">
            <v>1345074</v>
          </cell>
          <cell r="G5797">
            <v>1587799</v>
          </cell>
          <cell r="H5797">
            <v>1651876</v>
          </cell>
        </row>
        <row r="5798">
          <cell r="B5798" t="str">
            <v>62642019</v>
          </cell>
          <cell r="C5798" t="str">
            <v>M2500</v>
          </cell>
          <cell r="D5798">
            <v>82</v>
          </cell>
          <cell r="E5798">
            <v>2019</v>
          </cell>
          <cell r="F5798">
            <v>961665</v>
          </cell>
          <cell r="G5798">
            <v>2487405</v>
          </cell>
          <cell r="H5798">
            <v>2362138</v>
          </cell>
        </row>
        <row r="5799">
          <cell r="B5799" t="str">
            <v>62652019</v>
          </cell>
          <cell r="C5799" t="str">
            <v>M2329</v>
          </cell>
          <cell r="D5799">
            <v>34</v>
          </cell>
          <cell r="E5799">
            <v>2019</v>
          </cell>
          <cell r="F5799">
            <v>1324724</v>
          </cell>
          <cell r="G5799">
            <v>1501564</v>
          </cell>
          <cell r="H5799">
            <v>1437899</v>
          </cell>
        </row>
        <row r="5800">
          <cell r="B5800" t="str">
            <v>62662019</v>
          </cell>
          <cell r="C5800" t="str">
            <v>M2328</v>
          </cell>
          <cell r="D5800">
            <v>196</v>
          </cell>
          <cell r="E5800">
            <v>2019</v>
          </cell>
          <cell r="F5800">
            <v>1572056</v>
          </cell>
          <cell r="G5800">
            <v>2602543</v>
          </cell>
          <cell r="H5800">
            <v>2387849</v>
          </cell>
        </row>
        <row r="5801">
          <cell r="B5801" t="str">
            <v>62692019</v>
          </cell>
          <cell r="C5801" t="str">
            <v>M2328</v>
          </cell>
          <cell r="D5801">
            <v>196</v>
          </cell>
          <cell r="E5801">
            <v>2019</v>
          </cell>
          <cell r="F5801">
            <v>21927802</v>
          </cell>
          <cell r="G5801">
            <v>27624702</v>
          </cell>
          <cell r="H5801">
            <v>34453687</v>
          </cell>
        </row>
        <row r="5802">
          <cell r="B5802" t="str">
            <v>62702019</v>
          </cell>
          <cell r="C5802" t="str">
            <v>M2329</v>
          </cell>
          <cell r="D5802">
            <v>34</v>
          </cell>
          <cell r="E5802">
            <v>2019</v>
          </cell>
          <cell r="F5802">
            <v>1350401</v>
          </cell>
          <cell r="G5802">
            <v>1614024</v>
          </cell>
          <cell r="H5802">
            <v>1816191</v>
          </cell>
        </row>
        <row r="5803">
          <cell r="B5803" t="str">
            <v>62712019</v>
          </cell>
          <cell r="C5803" t="str">
            <v>M2324</v>
          </cell>
          <cell r="D5803">
            <v>150</v>
          </cell>
          <cell r="E5803">
            <v>2019</v>
          </cell>
          <cell r="F5803">
            <v>10176726</v>
          </cell>
          <cell r="G5803">
            <v>12463341</v>
          </cell>
          <cell r="H5803">
            <v>12422791</v>
          </cell>
        </row>
        <row r="5804">
          <cell r="B5804" t="str">
            <v>62742019</v>
          </cell>
          <cell r="C5804" t="str">
            <v>M2328</v>
          </cell>
          <cell r="D5804">
            <v>196</v>
          </cell>
          <cell r="E5804">
            <v>2019</v>
          </cell>
          <cell r="F5804">
            <v>10099800</v>
          </cell>
          <cell r="G5804">
            <v>15613891</v>
          </cell>
          <cell r="H5804">
            <v>18014157</v>
          </cell>
        </row>
        <row r="5805">
          <cell r="B5805" t="str">
            <v>62752019</v>
          </cell>
          <cell r="C5805" t="str">
            <v>M2328</v>
          </cell>
          <cell r="D5805">
            <v>196</v>
          </cell>
          <cell r="E5805">
            <v>2019</v>
          </cell>
          <cell r="F5805">
            <v>944129</v>
          </cell>
          <cell r="G5805">
            <v>2314730</v>
          </cell>
          <cell r="H5805">
            <v>2444577</v>
          </cell>
        </row>
        <row r="5806">
          <cell r="B5806" t="str">
            <v>62762019</v>
          </cell>
          <cell r="C5806" t="str">
            <v>M2325</v>
          </cell>
          <cell r="D5806">
            <v>105</v>
          </cell>
          <cell r="E5806">
            <v>2019</v>
          </cell>
          <cell r="F5806">
            <v>326194</v>
          </cell>
          <cell r="G5806">
            <v>583211</v>
          </cell>
          <cell r="H5806">
            <v>657320</v>
          </cell>
        </row>
        <row r="5807">
          <cell r="B5807" t="str">
            <v>62772019</v>
          </cell>
          <cell r="C5807" t="str">
            <v>M2325</v>
          </cell>
          <cell r="D5807">
            <v>105</v>
          </cell>
          <cell r="E5807">
            <v>2019</v>
          </cell>
          <cell r="F5807">
            <v>4330145</v>
          </cell>
          <cell r="G5807">
            <v>7045064</v>
          </cell>
          <cell r="H5807">
            <v>6655965</v>
          </cell>
        </row>
        <row r="5808">
          <cell r="B5808" t="str">
            <v>62782019</v>
          </cell>
          <cell r="C5808" t="str">
            <v>M2326</v>
          </cell>
          <cell r="D5808">
            <v>109</v>
          </cell>
          <cell r="E5808">
            <v>2019</v>
          </cell>
          <cell r="F5808">
            <v>12742412</v>
          </cell>
          <cell r="G5808">
            <v>29687036</v>
          </cell>
          <cell r="H5808">
            <v>33166414</v>
          </cell>
        </row>
        <row r="5809">
          <cell r="B5809" t="str">
            <v>62792019</v>
          </cell>
          <cell r="C5809" t="str">
            <v>M2328</v>
          </cell>
          <cell r="D5809">
            <v>196</v>
          </cell>
          <cell r="E5809">
            <v>2019</v>
          </cell>
          <cell r="F5809">
            <v>4314055</v>
          </cell>
          <cell r="G5809">
            <v>6779390</v>
          </cell>
          <cell r="H5809">
            <v>6818110</v>
          </cell>
        </row>
        <row r="5810">
          <cell r="B5810" t="str">
            <v>62812019</v>
          </cell>
          <cell r="C5810" t="str">
            <v>M2329</v>
          </cell>
          <cell r="D5810">
            <v>34</v>
          </cell>
          <cell r="E5810">
            <v>2019</v>
          </cell>
          <cell r="F5810">
            <v>2445084</v>
          </cell>
          <cell r="G5810">
            <v>4509123</v>
          </cell>
          <cell r="H5810">
            <v>7626920</v>
          </cell>
        </row>
        <row r="5811">
          <cell r="B5811" t="str">
            <v>62822019</v>
          </cell>
          <cell r="C5811" t="str">
            <v>M2328</v>
          </cell>
          <cell r="D5811">
            <v>196</v>
          </cell>
          <cell r="E5811">
            <v>2019</v>
          </cell>
          <cell r="F5811">
            <v>9872543</v>
          </cell>
          <cell r="G5811">
            <v>19472929</v>
          </cell>
          <cell r="H5811">
            <v>22398175</v>
          </cell>
        </row>
        <row r="5812">
          <cell r="B5812" t="str">
            <v>62832019</v>
          </cell>
          <cell r="C5812" t="str">
            <v>M2331</v>
          </cell>
          <cell r="D5812">
            <v>77</v>
          </cell>
          <cell r="E5812">
            <v>2019</v>
          </cell>
          <cell r="F5812">
            <v>2142318</v>
          </cell>
          <cell r="G5812">
            <v>2382136</v>
          </cell>
          <cell r="H5812">
            <v>2535634</v>
          </cell>
        </row>
        <row r="5813">
          <cell r="B5813" t="str">
            <v>62842019</v>
          </cell>
          <cell r="C5813" t="str">
            <v>M2328</v>
          </cell>
          <cell r="D5813">
            <v>196</v>
          </cell>
          <cell r="E5813">
            <v>2019</v>
          </cell>
          <cell r="F5813">
            <v>4714500</v>
          </cell>
          <cell r="G5813">
            <v>6844948</v>
          </cell>
          <cell r="H5813">
            <v>6488226</v>
          </cell>
        </row>
        <row r="5814">
          <cell r="B5814" t="str">
            <v>62852019</v>
          </cell>
          <cell r="C5814" t="str">
            <v>M2327</v>
          </cell>
          <cell r="D5814">
            <v>85</v>
          </cell>
          <cell r="E5814">
            <v>2019</v>
          </cell>
          <cell r="F5814">
            <v>16165398</v>
          </cell>
          <cell r="G5814">
            <v>33164152</v>
          </cell>
          <cell r="H5814">
            <v>34436727</v>
          </cell>
        </row>
        <row r="5815">
          <cell r="B5815" t="str">
            <v>62872019</v>
          </cell>
          <cell r="C5815" t="str">
            <v>M2324</v>
          </cell>
          <cell r="D5815">
            <v>150</v>
          </cell>
          <cell r="E5815">
            <v>2019</v>
          </cell>
          <cell r="F5815">
            <v>230959</v>
          </cell>
          <cell r="G5815">
            <v>1564890</v>
          </cell>
          <cell r="H5815">
            <v>1398450</v>
          </cell>
        </row>
        <row r="5816">
          <cell r="B5816" t="str">
            <v>62882019</v>
          </cell>
          <cell r="C5816" t="str">
            <v>M2200</v>
          </cell>
          <cell r="D5816">
            <v>30</v>
          </cell>
          <cell r="E5816">
            <v>2019</v>
          </cell>
          <cell r="F5816">
            <v>2333641</v>
          </cell>
          <cell r="G5816">
            <v>4249647</v>
          </cell>
          <cell r="H5816">
            <v>4915293</v>
          </cell>
        </row>
        <row r="5817">
          <cell r="B5817" t="str">
            <v>62902019</v>
          </cell>
          <cell r="C5817" t="str">
            <v>M2328</v>
          </cell>
          <cell r="D5817">
            <v>196</v>
          </cell>
          <cell r="E5817">
            <v>2019</v>
          </cell>
          <cell r="F5817">
            <v>4384952</v>
          </cell>
          <cell r="G5817">
            <v>6155264</v>
          </cell>
          <cell r="H5817">
            <v>6735570</v>
          </cell>
        </row>
        <row r="5818">
          <cell r="B5818" t="str">
            <v>62912019</v>
          </cell>
          <cell r="C5818" t="str">
            <v>M2324</v>
          </cell>
          <cell r="D5818">
            <v>150</v>
          </cell>
          <cell r="E5818">
            <v>2019</v>
          </cell>
          <cell r="F5818">
            <v>117421</v>
          </cell>
          <cell r="G5818">
            <v>146532</v>
          </cell>
          <cell r="H5818">
            <v>155577</v>
          </cell>
        </row>
        <row r="5819">
          <cell r="B5819" t="str">
            <v>62922019</v>
          </cell>
          <cell r="C5819" t="str">
            <v>M2328</v>
          </cell>
          <cell r="D5819">
            <v>196</v>
          </cell>
          <cell r="E5819">
            <v>2019</v>
          </cell>
          <cell r="F5819">
            <v>982884</v>
          </cell>
          <cell r="G5819">
            <v>1578578</v>
          </cell>
          <cell r="H5819">
            <v>1646069</v>
          </cell>
        </row>
        <row r="5820">
          <cell r="B5820" t="str">
            <v>62942019</v>
          </cell>
          <cell r="C5820" t="str">
            <v>M3200</v>
          </cell>
          <cell r="D5820">
            <v>24</v>
          </cell>
          <cell r="E5820">
            <v>2019</v>
          </cell>
          <cell r="F5820">
            <v>573033</v>
          </cell>
          <cell r="G5820">
            <v>1140101</v>
          </cell>
          <cell r="H5820">
            <v>1349024</v>
          </cell>
        </row>
        <row r="5821">
          <cell r="B5821" t="str">
            <v>64042019</v>
          </cell>
          <cell r="C5821" t="str">
            <v>M2330</v>
          </cell>
          <cell r="D5821">
            <v>35</v>
          </cell>
          <cell r="E5821">
            <v>2019</v>
          </cell>
          <cell r="F5821">
            <v>96629</v>
          </cell>
          <cell r="G5821">
            <v>319003</v>
          </cell>
          <cell r="H5821">
            <v>188941</v>
          </cell>
        </row>
        <row r="5822">
          <cell r="B5822" t="str">
            <v>64052019</v>
          </cell>
          <cell r="C5822" t="str">
            <v>M2326</v>
          </cell>
          <cell r="D5822">
            <v>109</v>
          </cell>
          <cell r="E5822">
            <v>2019</v>
          </cell>
          <cell r="F5822">
            <v>1841785</v>
          </cell>
          <cell r="G5822">
            <v>2675133</v>
          </cell>
          <cell r="H5822">
            <v>2513086</v>
          </cell>
        </row>
        <row r="5823">
          <cell r="B5823" t="str">
            <v>64092019</v>
          </cell>
          <cell r="C5823" t="str">
            <v>M2331</v>
          </cell>
          <cell r="D5823">
            <v>77</v>
          </cell>
          <cell r="E5823">
            <v>2019</v>
          </cell>
          <cell r="F5823">
            <v>4879915</v>
          </cell>
          <cell r="G5823">
            <v>8285771</v>
          </cell>
          <cell r="H5823">
            <v>10340272</v>
          </cell>
        </row>
        <row r="5824">
          <cell r="B5824" t="str">
            <v>64112019</v>
          </cell>
          <cell r="C5824" t="str">
            <v>M2324</v>
          </cell>
          <cell r="D5824">
            <v>150</v>
          </cell>
          <cell r="E5824">
            <v>2019</v>
          </cell>
          <cell r="F5824">
            <v>2645261</v>
          </cell>
          <cell r="G5824">
            <v>3198751</v>
          </cell>
          <cell r="H5824">
            <v>3504928</v>
          </cell>
        </row>
        <row r="5825">
          <cell r="B5825" t="str">
            <v>64122019</v>
          </cell>
          <cell r="C5825" t="str">
            <v>M2328</v>
          </cell>
          <cell r="D5825">
            <v>196</v>
          </cell>
          <cell r="E5825">
            <v>2019</v>
          </cell>
          <cell r="F5825">
            <v>8317412</v>
          </cell>
          <cell r="G5825">
            <v>21875718</v>
          </cell>
          <cell r="H5825">
            <v>21773024</v>
          </cell>
        </row>
        <row r="5826">
          <cell r="B5826" t="str">
            <v>64142019</v>
          </cell>
          <cell r="C5826" t="str">
            <v>M2325</v>
          </cell>
          <cell r="D5826">
            <v>105</v>
          </cell>
          <cell r="E5826">
            <v>2019</v>
          </cell>
          <cell r="F5826">
            <v>27890268</v>
          </cell>
          <cell r="G5826">
            <v>75030577</v>
          </cell>
          <cell r="H5826">
            <v>88982411</v>
          </cell>
        </row>
        <row r="5827">
          <cell r="B5827" t="str">
            <v>64152019</v>
          </cell>
          <cell r="C5827" t="str">
            <v>M2324</v>
          </cell>
          <cell r="D5827">
            <v>150</v>
          </cell>
          <cell r="E5827">
            <v>2019</v>
          </cell>
          <cell r="F5827">
            <v>15204785</v>
          </cell>
          <cell r="G5827">
            <v>13877445</v>
          </cell>
          <cell r="H5827">
            <v>16671808</v>
          </cell>
        </row>
        <row r="5828">
          <cell r="B5828" t="str">
            <v>64162019</v>
          </cell>
          <cell r="C5828" t="str">
            <v>M2327</v>
          </cell>
          <cell r="D5828">
            <v>85</v>
          </cell>
          <cell r="E5828">
            <v>2019</v>
          </cell>
          <cell r="F5828">
            <v>2749393</v>
          </cell>
          <cell r="G5828">
            <v>3813251</v>
          </cell>
          <cell r="H5828">
            <v>4170288</v>
          </cell>
        </row>
        <row r="5829">
          <cell r="B5829" t="str">
            <v>64172019</v>
          </cell>
          <cell r="C5829" t="str">
            <v>M2327</v>
          </cell>
          <cell r="D5829">
            <v>85</v>
          </cell>
          <cell r="E5829">
            <v>2019</v>
          </cell>
          <cell r="F5829">
            <v>779708</v>
          </cell>
          <cell r="G5829">
            <v>1185532</v>
          </cell>
          <cell r="H5829">
            <v>1264817</v>
          </cell>
        </row>
        <row r="5830">
          <cell r="B5830" t="str">
            <v>64192019</v>
          </cell>
          <cell r="C5830" t="str">
            <v>M2326</v>
          </cell>
          <cell r="D5830">
            <v>109</v>
          </cell>
          <cell r="E5830">
            <v>2019</v>
          </cell>
          <cell r="F5830">
            <v>265114</v>
          </cell>
          <cell r="G5830">
            <v>387415</v>
          </cell>
          <cell r="H5830">
            <v>403638</v>
          </cell>
        </row>
        <row r="5831">
          <cell r="B5831" t="str">
            <v>64262019</v>
          </cell>
          <cell r="C5831" t="str">
            <v>M2327</v>
          </cell>
          <cell r="D5831">
            <v>85</v>
          </cell>
          <cell r="E5831">
            <v>2019</v>
          </cell>
          <cell r="F5831">
            <v>1318808</v>
          </cell>
          <cell r="G5831">
            <v>956877</v>
          </cell>
          <cell r="H5831">
            <v>1613102</v>
          </cell>
        </row>
        <row r="5832">
          <cell r="B5832" t="str">
            <v>64312019</v>
          </cell>
          <cell r="C5832" t="str">
            <v>M1722</v>
          </cell>
          <cell r="D5832">
            <v>113</v>
          </cell>
          <cell r="E5832">
            <v>2019</v>
          </cell>
          <cell r="F5832">
            <v>351914</v>
          </cell>
          <cell r="G5832">
            <v>446662</v>
          </cell>
          <cell r="H5832">
            <v>555404</v>
          </cell>
        </row>
        <row r="5833">
          <cell r="B5833" t="str">
            <v>64322019</v>
          </cell>
          <cell r="C5833" t="str">
            <v>M2328</v>
          </cell>
          <cell r="D5833">
            <v>196</v>
          </cell>
          <cell r="E5833">
            <v>2019</v>
          </cell>
          <cell r="F5833">
            <v>523688</v>
          </cell>
          <cell r="G5833">
            <v>909099</v>
          </cell>
          <cell r="H5833">
            <v>998031</v>
          </cell>
        </row>
        <row r="5834">
          <cell r="B5834" t="str">
            <v>64352019</v>
          </cell>
          <cell r="C5834" t="str">
            <v>M2324</v>
          </cell>
          <cell r="D5834">
            <v>150</v>
          </cell>
          <cell r="E5834">
            <v>2019</v>
          </cell>
          <cell r="F5834">
            <v>878611</v>
          </cell>
          <cell r="G5834">
            <v>1429547</v>
          </cell>
          <cell r="H5834">
            <v>1455386</v>
          </cell>
        </row>
        <row r="5835">
          <cell r="B5835" t="str">
            <v>64382019</v>
          </cell>
          <cell r="C5835" t="str">
            <v>M2331</v>
          </cell>
          <cell r="D5835">
            <v>77</v>
          </cell>
          <cell r="E5835">
            <v>2019</v>
          </cell>
          <cell r="F5835">
            <v>1660835</v>
          </cell>
          <cell r="G5835">
            <v>3836559</v>
          </cell>
          <cell r="H5835">
            <v>3588995</v>
          </cell>
        </row>
        <row r="5836">
          <cell r="B5836" t="str">
            <v>64412019</v>
          </cell>
          <cell r="C5836" t="str">
            <v>M2325</v>
          </cell>
          <cell r="D5836">
            <v>105</v>
          </cell>
          <cell r="E5836">
            <v>2019</v>
          </cell>
          <cell r="F5836">
            <v>669727</v>
          </cell>
          <cell r="G5836">
            <v>883555</v>
          </cell>
          <cell r="H5836">
            <v>1398118</v>
          </cell>
        </row>
        <row r="5837">
          <cell r="B5837" t="str">
            <v>64422019</v>
          </cell>
          <cell r="C5837" t="str">
            <v>M2327</v>
          </cell>
          <cell r="D5837">
            <v>85</v>
          </cell>
          <cell r="E5837">
            <v>2019</v>
          </cell>
          <cell r="F5837">
            <v>1954925</v>
          </cell>
          <cell r="G5837">
            <v>3243282</v>
          </cell>
          <cell r="H5837">
            <v>2989082</v>
          </cell>
        </row>
        <row r="5838">
          <cell r="B5838" t="str">
            <v>64432019</v>
          </cell>
          <cell r="C5838" t="str">
            <v>M2326</v>
          </cell>
          <cell r="D5838">
            <v>109</v>
          </cell>
          <cell r="E5838">
            <v>2019</v>
          </cell>
          <cell r="F5838">
            <v>3229696</v>
          </cell>
          <cell r="G5838">
            <v>8300215</v>
          </cell>
          <cell r="H5838">
            <v>7851182</v>
          </cell>
        </row>
        <row r="5839">
          <cell r="B5839" t="str">
            <v>64462019</v>
          </cell>
          <cell r="C5839" t="str">
            <v>M1722</v>
          </cell>
          <cell r="D5839">
            <v>113</v>
          </cell>
          <cell r="E5839">
            <v>2019</v>
          </cell>
          <cell r="F5839">
            <v>2255076</v>
          </cell>
          <cell r="G5839">
            <v>2805043</v>
          </cell>
          <cell r="H5839">
            <v>2959410</v>
          </cell>
        </row>
        <row r="5840">
          <cell r="B5840" t="str">
            <v>64492019</v>
          </cell>
          <cell r="C5840" t="str">
            <v>M2328</v>
          </cell>
          <cell r="D5840">
            <v>196</v>
          </cell>
          <cell r="E5840">
            <v>2019</v>
          </cell>
          <cell r="F5840">
            <v>1964987</v>
          </cell>
          <cell r="G5840">
            <v>3740649</v>
          </cell>
          <cell r="H5840">
            <v>3654113</v>
          </cell>
        </row>
        <row r="5841">
          <cell r="B5841" t="str">
            <v>64512019</v>
          </cell>
          <cell r="C5841" t="str">
            <v>M2324</v>
          </cell>
          <cell r="D5841">
            <v>150</v>
          </cell>
          <cell r="E5841">
            <v>2019</v>
          </cell>
          <cell r="F5841">
            <v>5667780</v>
          </cell>
          <cell r="G5841">
            <v>10736027</v>
          </cell>
          <cell r="H5841">
            <v>11448836</v>
          </cell>
        </row>
        <row r="5842">
          <cell r="B5842" t="str">
            <v>64562019</v>
          </cell>
          <cell r="C5842" t="str">
            <v>M2326</v>
          </cell>
          <cell r="D5842">
            <v>109</v>
          </cell>
          <cell r="E5842">
            <v>2019</v>
          </cell>
          <cell r="F5842">
            <v>25743284</v>
          </cell>
          <cell r="G5842">
            <v>91486359</v>
          </cell>
          <cell r="H5842">
            <v>75695604</v>
          </cell>
        </row>
        <row r="5843">
          <cell r="B5843" t="str">
            <v>64572019</v>
          </cell>
          <cell r="C5843" t="str">
            <v>M2324</v>
          </cell>
          <cell r="D5843">
            <v>150</v>
          </cell>
          <cell r="E5843">
            <v>2019</v>
          </cell>
          <cell r="F5843">
            <v>497836</v>
          </cell>
          <cell r="G5843">
            <v>595240</v>
          </cell>
          <cell r="H5843">
            <v>618238</v>
          </cell>
        </row>
        <row r="5844">
          <cell r="B5844" t="str">
            <v>64612019</v>
          </cell>
          <cell r="C5844" t="str">
            <v>M1722</v>
          </cell>
          <cell r="D5844">
            <v>113</v>
          </cell>
          <cell r="E5844">
            <v>2019</v>
          </cell>
          <cell r="F5844">
            <v>1569034</v>
          </cell>
          <cell r="G5844">
            <v>2512406</v>
          </cell>
          <cell r="H5844">
            <v>2605657</v>
          </cell>
        </row>
        <row r="5845">
          <cell r="B5845" t="str">
            <v>64622019</v>
          </cell>
          <cell r="C5845" t="str">
            <v>M2324</v>
          </cell>
          <cell r="D5845">
            <v>150</v>
          </cell>
          <cell r="E5845">
            <v>2019</v>
          </cell>
          <cell r="F5845">
            <v>2811676</v>
          </cell>
          <cell r="G5845">
            <v>4308536</v>
          </cell>
          <cell r="H5845">
            <v>5528067</v>
          </cell>
        </row>
        <row r="5846">
          <cell r="B5846" t="str">
            <v>64642019</v>
          </cell>
          <cell r="C5846" t="str">
            <v>M9900</v>
          </cell>
          <cell r="D5846">
            <v>88</v>
          </cell>
          <cell r="E5846">
            <v>2019</v>
          </cell>
          <cell r="F5846">
            <v>6553831</v>
          </cell>
          <cell r="G5846">
            <v>8910408</v>
          </cell>
          <cell r="H5846">
            <v>19904817</v>
          </cell>
        </row>
        <row r="5847">
          <cell r="B5847" t="str">
            <v>64652019</v>
          </cell>
          <cell r="C5847" t="str">
            <v>M2327</v>
          </cell>
          <cell r="D5847">
            <v>85</v>
          </cell>
          <cell r="E5847">
            <v>2019</v>
          </cell>
          <cell r="F5847">
            <v>340239</v>
          </cell>
          <cell r="G5847">
            <v>702938</v>
          </cell>
          <cell r="H5847">
            <v>661493</v>
          </cell>
        </row>
        <row r="5848">
          <cell r="B5848" t="str">
            <v>64692019</v>
          </cell>
          <cell r="C5848" t="str">
            <v>M1722</v>
          </cell>
          <cell r="D5848">
            <v>113</v>
          </cell>
          <cell r="E5848">
            <v>2019</v>
          </cell>
          <cell r="F5848">
            <v>1222477</v>
          </cell>
          <cell r="G5848">
            <v>2305788</v>
          </cell>
          <cell r="H5848">
            <v>4678080</v>
          </cell>
        </row>
        <row r="5849">
          <cell r="B5849" t="str">
            <v>64702019</v>
          </cell>
          <cell r="C5849" t="str">
            <v>M2327</v>
          </cell>
          <cell r="D5849">
            <v>85</v>
          </cell>
          <cell r="E5849">
            <v>2019</v>
          </cell>
          <cell r="F5849">
            <v>664868</v>
          </cell>
          <cell r="G5849">
            <v>1212551</v>
          </cell>
          <cell r="H5849">
            <v>1482291</v>
          </cell>
        </row>
        <row r="5850">
          <cell r="B5850" t="str">
            <v>64722019</v>
          </cell>
          <cell r="C5850" t="str">
            <v>M1722</v>
          </cell>
          <cell r="D5850">
            <v>113</v>
          </cell>
          <cell r="E5850">
            <v>2019</v>
          </cell>
          <cell r="F5850">
            <v>1653751</v>
          </cell>
          <cell r="G5850">
            <v>2231986</v>
          </cell>
          <cell r="H5850">
            <v>3382624</v>
          </cell>
        </row>
        <row r="5851">
          <cell r="B5851" t="str">
            <v>64772019</v>
          </cell>
          <cell r="C5851" t="str">
            <v>M2326</v>
          </cell>
          <cell r="D5851">
            <v>109</v>
          </cell>
          <cell r="E5851">
            <v>2019</v>
          </cell>
          <cell r="F5851">
            <v>1885298</v>
          </cell>
          <cell r="G5851">
            <v>4082415</v>
          </cell>
          <cell r="H5851">
            <v>4472709</v>
          </cell>
        </row>
        <row r="5852">
          <cell r="B5852" t="str">
            <v>64822019</v>
          </cell>
          <cell r="C5852" t="str">
            <v>M3200</v>
          </cell>
          <cell r="D5852">
            <v>24</v>
          </cell>
          <cell r="E5852">
            <v>2019</v>
          </cell>
          <cell r="F5852">
            <v>286991</v>
          </cell>
          <cell r="G5852">
            <v>398800</v>
          </cell>
          <cell r="H5852">
            <v>373184</v>
          </cell>
        </row>
        <row r="5853">
          <cell r="B5853" t="str">
            <v>64852019</v>
          </cell>
          <cell r="C5853" t="str">
            <v>M2324</v>
          </cell>
          <cell r="D5853">
            <v>150</v>
          </cell>
          <cell r="E5853">
            <v>2019</v>
          </cell>
          <cell r="F5853">
            <v>962327</v>
          </cell>
          <cell r="G5853">
            <v>1326209</v>
          </cell>
          <cell r="H5853">
            <v>1352086</v>
          </cell>
        </row>
        <row r="5854">
          <cell r="B5854" t="str">
            <v>64862019</v>
          </cell>
          <cell r="C5854" t="str">
            <v>M2327</v>
          </cell>
          <cell r="D5854">
            <v>85</v>
          </cell>
          <cell r="E5854">
            <v>2019</v>
          </cell>
          <cell r="F5854">
            <v>1088875</v>
          </cell>
          <cell r="G5854">
            <v>2263045</v>
          </cell>
          <cell r="H5854">
            <v>2696651</v>
          </cell>
        </row>
        <row r="5855">
          <cell r="B5855" t="str">
            <v>64882019</v>
          </cell>
          <cell r="C5855" t="str">
            <v>M2324</v>
          </cell>
          <cell r="D5855">
            <v>150</v>
          </cell>
          <cell r="E5855">
            <v>2019</v>
          </cell>
          <cell r="F5855">
            <v>45073250</v>
          </cell>
          <cell r="G5855">
            <v>89822121</v>
          </cell>
          <cell r="H5855">
            <v>96585753</v>
          </cell>
        </row>
        <row r="5856">
          <cell r="B5856" t="str">
            <v>64942019</v>
          </cell>
          <cell r="C5856" t="str">
            <v>M2324</v>
          </cell>
          <cell r="D5856">
            <v>150</v>
          </cell>
          <cell r="E5856">
            <v>2019</v>
          </cell>
          <cell r="F5856">
            <v>656687</v>
          </cell>
          <cell r="G5856">
            <v>836796</v>
          </cell>
          <cell r="H5856">
            <v>852760</v>
          </cell>
        </row>
        <row r="5857">
          <cell r="B5857" t="str">
            <v>64962019</v>
          </cell>
          <cell r="C5857" t="str">
            <v>M1722</v>
          </cell>
          <cell r="D5857">
            <v>113</v>
          </cell>
          <cell r="E5857">
            <v>2019</v>
          </cell>
          <cell r="F5857">
            <v>1254816</v>
          </cell>
          <cell r="G5857">
            <v>1644124</v>
          </cell>
          <cell r="H5857">
            <v>1498877</v>
          </cell>
        </row>
        <row r="5858">
          <cell r="B5858" t="str">
            <v>64992019</v>
          </cell>
          <cell r="C5858" t="str">
            <v>M1722</v>
          </cell>
          <cell r="D5858">
            <v>113</v>
          </cell>
          <cell r="E5858">
            <v>2019</v>
          </cell>
          <cell r="F5858">
            <v>2248726</v>
          </cell>
          <cell r="G5858">
            <v>1947373</v>
          </cell>
          <cell r="H5858">
            <v>2516902</v>
          </cell>
        </row>
        <row r="5859">
          <cell r="B5859" t="str">
            <v>65042019</v>
          </cell>
          <cell r="C5859" t="str">
            <v>M9900</v>
          </cell>
          <cell r="D5859">
            <v>88</v>
          </cell>
          <cell r="E5859">
            <v>2019</v>
          </cell>
          <cell r="F5859">
            <v>3105565</v>
          </cell>
          <cell r="G5859">
            <v>8119490</v>
          </cell>
          <cell r="H5859">
            <v>9537085</v>
          </cell>
        </row>
        <row r="5860">
          <cell r="B5860" t="str">
            <v>65062019</v>
          </cell>
          <cell r="C5860" t="str">
            <v>M1400</v>
          </cell>
          <cell r="D5860">
            <v>49</v>
          </cell>
          <cell r="E5860">
            <v>2019</v>
          </cell>
          <cell r="F5860">
            <v>1282966</v>
          </cell>
          <cell r="G5860">
            <v>1991610</v>
          </cell>
          <cell r="H5860">
            <v>2474671</v>
          </cell>
        </row>
        <row r="5861">
          <cell r="B5861" t="str">
            <v>65092019</v>
          </cell>
          <cell r="C5861" t="str">
            <v>M1721</v>
          </cell>
          <cell r="D5861">
            <v>38</v>
          </cell>
          <cell r="E5861">
            <v>2019</v>
          </cell>
          <cell r="F5861">
            <v>2757276</v>
          </cell>
          <cell r="G5861">
            <v>5215728</v>
          </cell>
          <cell r="H5861">
            <v>5791290</v>
          </cell>
        </row>
        <row r="5862">
          <cell r="B5862" t="str">
            <v>65102019</v>
          </cell>
          <cell r="C5862" t="str">
            <v>M2324</v>
          </cell>
          <cell r="D5862">
            <v>150</v>
          </cell>
          <cell r="E5862">
            <v>2019</v>
          </cell>
          <cell r="F5862">
            <v>6443911</v>
          </cell>
          <cell r="G5862">
            <v>7195930</v>
          </cell>
          <cell r="H5862">
            <v>7753511</v>
          </cell>
        </row>
        <row r="5863">
          <cell r="B5863" t="str">
            <v>65122019</v>
          </cell>
          <cell r="C5863" t="str">
            <v>M2331</v>
          </cell>
          <cell r="D5863">
            <v>77</v>
          </cell>
          <cell r="E5863">
            <v>2019</v>
          </cell>
          <cell r="F5863">
            <v>450626</v>
          </cell>
          <cell r="G5863">
            <v>559876</v>
          </cell>
          <cell r="H5863">
            <v>509953</v>
          </cell>
        </row>
        <row r="5864">
          <cell r="B5864" t="str">
            <v>65142019</v>
          </cell>
          <cell r="C5864" t="str">
            <v>M2327</v>
          </cell>
          <cell r="D5864">
            <v>85</v>
          </cell>
          <cell r="E5864">
            <v>2019</v>
          </cell>
          <cell r="F5864">
            <v>679931</v>
          </cell>
          <cell r="G5864">
            <v>747624</v>
          </cell>
          <cell r="H5864">
            <v>951144</v>
          </cell>
        </row>
        <row r="5865">
          <cell r="B5865" t="str">
            <v>65232019</v>
          </cell>
          <cell r="C5865" t="str">
            <v>M1722</v>
          </cell>
          <cell r="D5865">
            <v>113</v>
          </cell>
          <cell r="E5865">
            <v>2019</v>
          </cell>
          <cell r="F5865">
            <v>1883765</v>
          </cell>
          <cell r="G5865">
            <v>1912163</v>
          </cell>
          <cell r="H5865">
            <v>2052534</v>
          </cell>
        </row>
        <row r="5866">
          <cell r="B5866" t="str">
            <v>65252019</v>
          </cell>
          <cell r="C5866" t="str">
            <v>M2324</v>
          </cell>
          <cell r="D5866">
            <v>150</v>
          </cell>
          <cell r="E5866">
            <v>2019</v>
          </cell>
          <cell r="F5866">
            <v>3612458</v>
          </cell>
          <cell r="G5866">
            <v>4654590</v>
          </cell>
          <cell r="H5866">
            <v>4709771</v>
          </cell>
        </row>
        <row r="5867">
          <cell r="B5867" t="str">
            <v>65302019</v>
          </cell>
          <cell r="C5867" t="str">
            <v>M2327</v>
          </cell>
          <cell r="D5867">
            <v>85</v>
          </cell>
          <cell r="E5867">
            <v>2019</v>
          </cell>
          <cell r="F5867">
            <v>454177</v>
          </cell>
          <cell r="G5867">
            <v>524936</v>
          </cell>
          <cell r="H5867">
            <v>499417</v>
          </cell>
        </row>
        <row r="5868">
          <cell r="B5868" t="str">
            <v>65312019</v>
          </cell>
          <cell r="C5868" t="str">
            <v>M2324</v>
          </cell>
          <cell r="D5868">
            <v>150</v>
          </cell>
          <cell r="E5868">
            <v>2019</v>
          </cell>
          <cell r="F5868">
            <v>2162557</v>
          </cell>
          <cell r="G5868">
            <v>3866949</v>
          </cell>
          <cell r="H5868">
            <v>3177025</v>
          </cell>
        </row>
        <row r="5869">
          <cell r="B5869" t="str">
            <v>65322019</v>
          </cell>
          <cell r="C5869" t="str">
            <v>M2324</v>
          </cell>
          <cell r="D5869">
            <v>150</v>
          </cell>
          <cell r="E5869">
            <v>2019</v>
          </cell>
          <cell r="F5869">
            <v>558835</v>
          </cell>
          <cell r="G5869">
            <v>685844</v>
          </cell>
          <cell r="H5869">
            <v>694628</v>
          </cell>
        </row>
        <row r="5870">
          <cell r="B5870" t="str">
            <v>65332019</v>
          </cell>
          <cell r="C5870" t="str">
            <v>M2324</v>
          </cell>
          <cell r="D5870">
            <v>150</v>
          </cell>
          <cell r="E5870">
            <v>2019</v>
          </cell>
          <cell r="F5870">
            <v>1174275</v>
          </cell>
          <cell r="G5870">
            <v>1237107</v>
          </cell>
          <cell r="H5870">
            <v>1389912</v>
          </cell>
        </row>
        <row r="5871">
          <cell r="B5871" t="str">
            <v>65352019</v>
          </cell>
          <cell r="C5871" t="str">
            <v>M1722</v>
          </cell>
          <cell r="D5871">
            <v>113</v>
          </cell>
          <cell r="E5871">
            <v>2019</v>
          </cell>
          <cell r="F5871">
            <v>1045876</v>
          </cell>
          <cell r="G5871">
            <v>1394533</v>
          </cell>
          <cell r="H5871">
            <v>1324311</v>
          </cell>
        </row>
        <row r="5872">
          <cell r="B5872" t="str">
            <v>65382019</v>
          </cell>
          <cell r="C5872" t="str">
            <v>M2328</v>
          </cell>
          <cell r="D5872">
            <v>196</v>
          </cell>
          <cell r="E5872">
            <v>2019</v>
          </cell>
          <cell r="F5872">
            <v>1416290</v>
          </cell>
          <cell r="G5872">
            <v>1631572</v>
          </cell>
          <cell r="H5872">
            <v>2058669</v>
          </cell>
        </row>
        <row r="5873">
          <cell r="B5873" t="str">
            <v>65422019</v>
          </cell>
          <cell r="C5873" t="str">
            <v>M3200</v>
          </cell>
          <cell r="D5873">
            <v>24</v>
          </cell>
          <cell r="E5873">
            <v>2019</v>
          </cell>
          <cell r="F5873">
            <v>705807</v>
          </cell>
          <cell r="G5873">
            <v>1800792</v>
          </cell>
          <cell r="H5873">
            <v>1059796</v>
          </cell>
        </row>
        <row r="5874">
          <cell r="B5874" t="str">
            <v>65482019</v>
          </cell>
          <cell r="C5874" t="str">
            <v>M2324</v>
          </cell>
          <cell r="D5874">
            <v>150</v>
          </cell>
          <cell r="E5874">
            <v>2019</v>
          </cell>
          <cell r="F5874">
            <v>4986410</v>
          </cell>
          <cell r="G5874">
            <v>9788179</v>
          </cell>
          <cell r="H5874">
            <v>10543972</v>
          </cell>
        </row>
        <row r="5875">
          <cell r="B5875" t="str">
            <v>65522019</v>
          </cell>
          <cell r="C5875" t="str">
            <v>M2324</v>
          </cell>
          <cell r="D5875">
            <v>150</v>
          </cell>
          <cell r="E5875">
            <v>2019</v>
          </cell>
          <cell r="F5875">
            <v>2257226</v>
          </cell>
          <cell r="G5875">
            <v>2806287</v>
          </cell>
          <cell r="H5875">
            <v>3805521</v>
          </cell>
        </row>
        <row r="5876">
          <cell r="B5876" t="str">
            <v>65562019</v>
          </cell>
          <cell r="C5876" t="str">
            <v>M2326</v>
          </cell>
          <cell r="D5876">
            <v>109</v>
          </cell>
          <cell r="E5876">
            <v>2019</v>
          </cell>
          <cell r="F5876">
            <v>1051532</v>
          </cell>
          <cell r="G5876">
            <v>1856764</v>
          </cell>
          <cell r="H5876">
            <v>1982344</v>
          </cell>
        </row>
        <row r="5877">
          <cell r="B5877" t="str">
            <v>65602019</v>
          </cell>
          <cell r="C5877" t="str">
            <v>M2326</v>
          </cell>
          <cell r="D5877">
            <v>109</v>
          </cell>
          <cell r="E5877">
            <v>2019</v>
          </cell>
          <cell r="F5877">
            <v>327565</v>
          </cell>
          <cell r="G5877">
            <v>431827</v>
          </cell>
          <cell r="H5877">
            <v>413946</v>
          </cell>
        </row>
        <row r="5878">
          <cell r="B5878" t="str">
            <v>65612019</v>
          </cell>
          <cell r="C5878" t="str">
            <v>M2327</v>
          </cell>
          <cell r="D5878">
            <v>85</v>
          </cell>
          <cell r="E5878">
            <v>2019</v>
          </cell>
          <cell r="F5878">
            <v>2866833</v>
          </cell>
          <cell r="G5878">
            <v>3325618</v>
          </cell>
          <cell r="H5878">
            <v>4665280</v>
          </cell>
        </row>
        <row r="5879">
          <cell r="B5879" t="str">
            <v>65682019</v>
          </cell>
          <cell r="C5879" t="str">
            <v>M2324</v>
          </cell>
          <cell r="D5879">
            <v>150</v>
          </cell>
          <cell r="E5879">
            <v>2019</v>
          </cell>
          <cell r="F5879">
            <v>1401177</v>
          </cell>
          <cell r="G5879">
            <v>1535624</v>
          </cell>
          <cell r="H5879">
            <v>1682387</v>
          </cell>
        </row>
        <row r="5880">
          <cell r="B5880" t="str">
            <v>65692019</v>
          </cell>
          <cell r="C5880" t="str">
            <v>M1722</v>
          </cell>
          <cell r="D5880">
            <v>113</v>
          </cell>
          <cell r="E5880">
            <v>2019</v>
          </cell>
          <cell r="F5880">
            <v>1020011</v>
          </cell>
          <cell r="G5880">
            <v>1205202</v>
          </cell>
          <cell r="H5880">
            <v>1378886</v>
          </cell>
        </row>
        <row r="5881">
          <cell r="B5881" t="str">
            <v>65702019</v>
          </cell>
          <cell r="C5881" t="str">
            <v>M2325</v>
          </cell>
          <cell r="D5881">
            <v>105</v>
          </cell>
          <cell r="E5881">
            <v>2019</v>
          </cell>
          <cell r="F5881">
            <v>486357</v>
          </cell>
          <cell r="G5881">
            <v>708891</v>
          </cell>
          <cell r="H5881">
            <v>730985</v>
          </cell>
        </row>
        <row r="5882">
          <cell r="B5882" t="str">
            <v>65742019</v>
          </cell>
          <cell r="C5882" t="str">
            <v>M1722</v>
          </cell>
          <cell r="D5882">
            <v>113</v>
          </cell>
          <cell r="E5882">
            <v>2019</v>
          </cell>
          <cell r="F5882">
            <v>626329</v>
          </cell>
          <cell r="G5882">
            <v>808783</v>
          </cell>
          <cell r="H5882">
            <v>831494</v>
          </cell>
        </row>
        <row r="5883">
          <cell r="B5883" t="str">
            <v>65762019</v>
          </cell>
          <cell r="C5883" t="str">
            <v>M1722</v>
          </cell>
          <cell r="D5883">
            <v>113</v>
          </cell>
          <cell r="E5883">
            <v>2019</v>
          </cell>
          <cell r="F5883">
            <v>895856</v>
          </cell>
          <cell r="G5883">
            <v>624612</v>
          </cell>
          <cell r="H5883">
            <v>1009252</v>
          </cell>
        </row>
        <row r="5884">
          <cell r="B5884" t="str">
            <v>65772019</v>
          </cell>
          <cell r="C5884" t="str">
            <v>M2325</v>
          </cell>
          <cell r="D5884">
            <v>105</v>
          </cell>
          <cell r="E5884">
            <v>2019</v>
          </cell>
          <cell r="F5884">
            <v>1067573</v>
          </cell>
          <cell r="G5884">
            <v>1422913</v>
          </cell>
          <cell r="H5884">
            <v>1592226</v>
          </cell>
        </row>
        <row r="5885">
          <cell r="B5885" t="str">
            <v>65792019</v>
          </cell>
          <cell r="C5885" t="str">
            <v>M2325</v>
          </cell>
          <cell r="D5885">
            <v>105</v>
          </cell>
          <cell r="E5885">
            <v>2019</v>
          </cell>
          <cell r="F5885">
            <v>8316513</v>
          </cell>
          <cell r="G5885">
            <v>9735201</v>
          </cell>
          <cell r="H5885">
            <v>9677943</v>
          </cell>
        </row>
        <row r="5886">
          <cell r="B5886" t="str">
            <v>65812019</v>
          </cell>
          <cell r="C5886" t="str">
            <v>M2335</v>
          </cell>
          <cell r="D5886">
            <v>19</v>
          </cell>
          <cell r="E5886">
            <v>2019</v>
          </cell>
          <cell r="F5886">
            <v>3438386</v>
          </cell>
          <cell r="G5886">
            <v>4588297</v>
          </cell>
          <cell r="H5886">
            <v>4537883</v>
          </cell>
        </row>
        <row r="5887">
          <cell r="B5887" t="str">
            <v>65912019</v>
          </cell>
          <cell r="C5887" t="str">
            <v>M2325</v>
          </cell>
          <cell r="D5887">
            <v>105</v>
          </cell>
          <cell r="E5887">
            <v>2019</v>
          </cell>
          <cell r="F5887">
            <v>1022451</v>
          </cell>
          <cell r="G5887">
            <v>1386460</v>
          </cell>
          <cell r="H5887">
            <v>1761676</v>
          </cell>
        </row>
        <row r="5888">
          <cell r="B5888" t="str">
            <v>65932019</v>
          </cell>
          <cell r="C5888" t="str">
            <v>M2330</v>
          </cell>
          <cell r="D5888">
            <v>35</v>
          </cell>
          <cell r="E5888">
            <v>2019</v>
          </cell>
          <cell r="F5888">
            <v>468374</v>
          </cell>
          <cell r="G5888">
            <v>805154</v>
          </cell>
          <cell r="H5888">
            <v>751093</v>
          </cell>
        </row>
        <row r="5889">
          <cell r="B5889" t="str">
            <v>65962019</v>
          </cell>
          <cell r="C5889" t="str">
            <v>M3200</v>
          </cell>
          <cell r="D5889">
            <v>24</v>
          </cell>
          <cell r="E5889">
            <v>2019</v>
          </cell>
          <cell r="F5889">
            <v>708095</v>
          </cell>
          <cell r="G5889">
            <v>1180328</v>
          </cell>
          <cell r="H5889">
            <v>1053399</v>
          </cell>
        </row>
        <row r="5890">
          <cell r="B5890" t="str">
            <v>66032019</v>
          </cell>
          <cell r="C5890" t="str">
            <v>M1500</v>
          </cell>
          <cell r="D5890">
            <v>88</v>
          </cell>
          <cell r="E5890">
            <v>2019</v>
          </cell>
          <cell r="F5890">
            <v>2144808</v>
          </cell>
          <cell r="G5890">
            <v>5276243</v>
          </cell>
          <cell r="H5890">
            <v>5493700</v>
          </cell>
        </row>
        <row r="5891">
          <cell r="B5891" t="str">
            <v>66052019</v>
          </cell>
          <cell r="C5891" t="str">
            <v>M2200</v>
          </cell>
          <cell r="D5891">
            <v>30</v>
          </cell>
          <cell r="E5891">
            <v>2019</v>
          </cell>
          <cell r="F5891">
            <v>13382991</v>
          </cell>
          <cell r="G5891">
            <v>32245602</v>
          </cell>
          <cell r="H5891">
            <v>32454311</v>
          </cell>
        </row>
        <row r="5892">
          <cell r="B5892" t="str">
            <v>66092019</v>
          </cell>
          <cell r="C5892" t="str">
            <v>M1500</v>
          </cell>
          <cell r="D5892">
            <v>88</v>
          </cell>
          <cell r="E5892">
            <v>2019</v>
          </cell>
          <cell r="F5892">
            <v>2136751</v>
          </cell>
          <cell r="G5892">
            <v>4023557</v>
          </cell>
          <cell r="H5892">
            <v>3930372</v>
          </cell>
        </row>
        <row r="5893">
          <cell r="B5893" t="str">
            <v>66132019</v>
          </cell>
          <cell r="C5893" t="str">
            <v>M2331</v>
          </cell>
          <cell r="D5893">
            <v>77</v>
          </cell>
          <cell r="E5893">
            <v>2019</v>
          </cell>
          <cell r="F5893">
            <v>2246762</v>
          </cell>
          <cell r="G5893">
            <v>4391722</v>
          </cell>
          <cell r="H5893">
            <v>4331168</v>
          </cell>
        </row>
        <row r="5894">
          <cell r="B5894" t="str">
            <v>66152019</v>
          </cell>
          <cell r="C5894" t="str">
            <v>M1722</v>
          </cell>
          <cell r="D5894">
            <v>113</v>
          </cell>
          <cell r="E5894">
            <v>2019</v>
          </cell>
          <cell r="F5894">
            <v>515196</v>
          </cell>
          <cell r="G5894">
            <v>586438</v>
          </cell>
          <cell r="H5894">
            <v>721587</v>
          </cell>
        </row>
        <row r="5895">
          <cell r="B5895" t="str">
            <v>66252019</v>
          </cell>
          <cell r="C5895" t="str">
            <v>M9900</v>
          </cell>
          <cell r="D5895">
            <v>88</v>
          </cell>
          <cell r="E5895">
            <v>2019</v>
          </cell>
          <cell r="F5895">
            <v>613040</v>
          </cell>
          <cell r="G5895">
            <v>1058730</v>
          </cell>
          <cell r="H5895">
            <v>1139795</v>
          </cell>
        </row>
        <row r="5896">
          <cell r="B5896" t="str">
            <v>68032019</v>
          </cell>
          <cell r="C5896" t="str">
            <v>M2335</v>
          </cell>
          <cell r="D5896">
            <v>19</v>
          </cell>
          <cell r="E5896">
            <v>2019</v>
          </cell>
          <cell r="F5896">
            <v>5592803</v>
          </cell>
          <cell r="G5896">
            <v>9075707</v>
          </cell>
          <cell r="H5896">
            <v>9540817</v>
          </cell>
        </row>
        <row r="5897">
          <cell r="B5897" t="str">
            <v>74022019</v>
          </cell>
          <cell r="C5897" t="str">
            <v>M2326</v>
          </cell>
          <cell r="D5897">
            <v>109</v>
          </cell>
          <cell r="E5897">
            <v>2019</v>
          </cell>
          <cell r="F5897">
            <v>324517</v>
          </cell>
          <cell r="G5897">
            <v>421992</v>
          </cell>
          <cell r="H5897">
            <v>406273</v>
          </cell>
        </row>
        <row r="5898">
          <cell r="B5898" t="str">
            <v>80112019</v>
          </cell>
          <cell r="C5898" t="str">
            <v>M2327</v>
          </cell>
          <cell r="D5898">
            <v>85</v>
          </cell>
          <cell r="E5898">
            <v>2019</v>
          </cell>
          <cell r="F5898">
            <v>3468288</v>
          </cell>
          <cell r="G5898">
            <v>6156046</v>
          </cell>
          <cell r="H5898">
            <v>6907918</v>
          </cell>
        </row>
        <row r="5899">
          <cell r="B5899" t="str">
            <v>80162019</v>
          </cell>
          <cell r="C5899" t="str">
            <v>M2324</v>
          </cell>
          <cell r="D5899">
            <v>150</v>
          </cell>
          <cell r="E5899">
            <v>2019</v>
          </cell>
          <cell r="F5899">
            <v>6605692</v>
          </cell>
          <cell r="G5899">
            <v>8366511</v>
          </cell>
          <cell r="H5899">
            <v>10760904</v>
          </cell>
        </row>
        <row r="5900">
          <cell r="B5900" t="str">
            <v>80212019</v>
          </cell>
          <cell r="C5900" t="str">
            <v>M2331</v>
          </cell>
          <cell r="D5900">
            <v>77</v>
          </cell>
          <cell r="E5900">
            <v>2019</v>
          </cell>
          <cell r="F5900">
            <v>4525740</v>
          </cell>
          <cell r="G5900">
            <v>6347957</v>
          </cell>
          <cell r="H5900">
            <v>5995934</v>
          </cell>
        </row>
        <row r="5901">
          <cell r="B5901" t="str">
            <v>80242019</v>
          </cell>
          <cell r="C5901" t="str">
            <v>M2324</v>
          </cell>
          <cell r="D5901">
            <v>150</v>
          </cell>
          <cell r="E5901">
            <v>2019</v>
          </cell>
          <cell r="F5901">
            <v>632743</v>
          </cell>
          <cell r="G5901">
            <v>765420</v>
          </cell>
          <cell r="H5901">
            <v>712050</v>
          </cell>
        </row>
        <row r="5902">
          <cell r="B5902" t="str">
            <v>80272019</v>
          </cell>
          <cell r="C5902" t="str">
            <v>M1500</v>
          </cell>
          <cell r="D5902">
            <v>88</v>
          </cell>
          <cell r="E5902">
            <v>2019</v>
          </cell>
          <cell r="F5902">
            <v>1110763</v>
          </cell>
          <cell r="G5902">
            <v>2421846</v>
          </cell>
          <cell r="H5902">
            <v>2188803</v>
          </cell>
        </row>
        <row r="5903">
          <cell r="B5903" t="str">
            <v>80322019</v>
          </cell>
          <cell r="C5903" t="str">
            <v>M2329</v>
          </cell>
          <cell r="D5903">
            <v>34</v>
          </cell>
          <cell r="E5903">
            <v>2019</v>
          </cell>
          <cell r="F5903">
            <v>1611683</v>
          </cell>
          <cell r="G5903">
            <v>2448332</v>
          </cell>
          <cell r="H5903">
            <v>2223480</v>
          </cell>
        </row>
        <row r="5904">
          <cell r="B5904" t="str">
            <v>80332019</v>
          </cell>
          <cell r="C5904" t="str">
            <v>M9900</v>
          </cell>
          <cell r="D5904">
            <v>88</v>
          </cell>
          <cell r="E5904">
            <v>2019</v>
          </cell>
          <cell r="F5904">
            <v>707654</v>
          </cell>
          <cell r="G5904">
            <v>1090175</v>
          </cell>
          <cell r="H5904">
            <v>1190656</v>
          </cell>
        </row>
        <row r="5905">
          <cell r="B5905" t="str">
            <v>80342019</v>
          </cell>
          <cell r="C5905" t="str">
            <v>M2327</v>
          </cell>
          <cell r="D5905">
            <v>85</v>
          </cell>
          <cell r="E5905">
            <v>2019</v>
          </cell>
          <cell r="F5905">
            <v>638418</v>
          </cell>
          <cell r="G5905">
            <v>672766</v>
          </cell>
          <cell r="H5905">
            <v>772013</v>
          </cell>
        </row>
        <row r="5906">
          <cell r="B5906" t="str">
            <v>80382019</v>
          </cell>
          <cell r="C5906" t="str">
            <v>M2328</v>
          </cell>
          <cell r="D5906">
            <v>196</v>
          </cell>
          <cell r="E5906">
            <v>2019</v>
          </cell>
          <cell r="F5906">
            <v>679876</v>
          </cell>
          <cell r="G5906">
            <v>1012051</v>
          </cell>
          <cell r="H5906">
            <v>1304531</v>
          </cell>
        </row>
        <row r="5907">
          <cell r="B5907" t="str">
            <v>80392019</v>
          </cell>
          <cell r="C5907" t="str">
            <v>M2328</v>
          </cell>
          <cell r="D5907">
            <v>196</v>
          </cell>
          <cell r="E5907">
            <v>2019</v>
          </cell>
          <cell r="F5907">
            <v>7352610</v>
          </cell>
          <cell r="G5907">
            <v>11941890</v>
          </cell>
          <cell r="H5907">
            <v>11373981</v>
          </cell>
        </row>
        <row r="5908">
          <cell r="B5908" t="str">
            <v>80402019</v>
          </cell>
          <cell r="C5908" t="str">
            <v>M2324</v>
          </cell>
          <cell r="D5908">
            <v>150</v>
          </cell>
          <cell r="E5908">
            <v>2019</v>
          </cell>
          <cell r="F5908">
            <v>804055</v>
          </cell>
          <cell r="G5908">
            <v>927770</v>
          </cell>
          <cell r="H5908">
            <v>1088594</v>
          </cell>
        </row>
        <row r="5909">
          <cell r="B5909" t="str">
            <v>80422019</v>
          </cell>
          <cell r="C5909" t="str">
            <v>M2328</v>
          </cell>
          <cell r="D5909">
            <v>196</v>
          </cell>
          <cell r="E5909">
            <v>2019</v>
          </cell>
          <cell r="F5909">
            <v>3955865</v>
          </cell>
          <cell r="G5909">
            <v>7623243</v>
          </cell>
          <cell r="H5909">
            <v>7625852</v>
          </cell>
        </row>
        <row r="5910">
          <cell r="B5910" t="str">
            <v>80432019</v>
          </cell>
          <cell r="C5910" t="str">
            <v>M2328</v>
          </cell>
          <cell r="D5910">
            <v>196</v>
          </cell>
          <cell r="E5910">
            <v>2019</v>
          </cell>
          <cell r="F5910">
            <v>2453360</v>
          </cell>
          <cell r="G5910">
            <v>4548926</v>
          </cell>
          <cell r="H5910">
            <v>3972155</v>
          </cell>
        </row>
        <row r="5911">
          <cell r="B5911" t="str">
            <v>80462019</v>
          </cell>
          <cell r="C5911" t="str">
            <v>M2328</v>
          </cell>
          <cell r="D5911">
            <v>196</v>
          </cell>
          <cell r="E5911">
            <v>2019</v>
          </cell>
          <cell r="F5911">
            <v>29224681</v>
          </cell>
          <cell r="G5911">
            <v>38057960</v>
          </cell>
          <cell r="H5911">
            <v>38313309</v>
          </cell>
        </row>
        <row r="5912">
          <cell r="B5912" t="str">
            <v>80472019</v>
          </cell>
          <cell r="C5912" t="str">
            <v>M2331</v>
          </cell>
          <cell r="D5912">
            <v>77</v>
          </cell>
          <cell r="E5912">
            <v>2019</v>
          </cell>
          <cell r="F5912">
            <v>492580</v>
          </cell>
          <cell r="G5912">
            <v>662476</v>
          </cell>
          <cell r="H5912">
            <v>619633</v>
          </cell>
        </row>
        <row r="5913">
          <cell r="B5913" t="str">
            <v>80482019</v>
          </cell>
          <cell r="C5913" t="str">
            <v>M2327</v>
          </cell>
          <cell r="D5913">
            <v>85</v>
          </cell>
          <cell r="E5913">
            <v>2019</v>
          </cell>
          <cell r="F5913">
            <v>916295</v>
          </cell>
          <cell r="G5913">
            <v>1124151</v>
          </cell>
          <cell r="H5913">
            <v>1222683</v>
          </cell>
        </row>
        <row r="5914">
          <cell r="B5914" t="str">
            <v>80492019</v>
          </cell>
          <cell r="C5914" t="str">
            <v>M2326</v>
          </cell>
          <cell r="D5914">
            <v>109</v>
          </cell>
          <cell r="E5914">
            <v>2019</v>
          </cell>
          <cell r="F5914">
            <v>1641522</v>
          </cell>
          <cell r="G5914">
            <v>1947735</v>
          </cell>
          <cell r="H5914">
            <v>1971836</v>
          </cell>
        </row>
        <row r="5915">
          <cell r="B5915" t="str">
            <v>80502019</v>
          </cell>
          <cell r="C5915" t="str">
            <v>M2325</v>
          </cell>
          <cell r="D5915">
            <v>105</v>
          </cell>
          <cell r="E5915">
            <v>2019</v>
          </cell>
          <cell r="F5915">
            <v>5339732</v>
          </cell>
          <cell r="G5915">
            <v>7248703</v>
          </cell>
          <cell r="H5915">
            <v>7784055</v>
          </cell>
        </row>
        <row r="5916">
          <cell r="B5916" t="str">
            <v>80542019</v>
          </cell>
          <cell r="C5916" t="str">
            <v>M2324</v>
          </cell>
          <cell r="D5916">
            <v>150</v>
          </cell>
          <cell r="E5916">
            <v>2019</v>
          </cell>
          <cell r="F5916">
            <v>2417568</v>
          </cell>
          <cell r="G5916">
            <v>2677563</v>
          </cell>
          <cell r="H5916">
            <v>2830220</v>
          </cell>
        </row>
        <row r="5917">
          <cell r="B5917" t="str">
            <v>80592019</v>
          </cell>
          <cell r="C5917" t="str">
            <v>M2327</v>
          </cell>
          <cell r="D5917">
            <v>85</v>
          </cell>
          <cell r="E5917">
            <v>2019</v>
          </cell>
          <cell r="F5917">
            <v>1976751</v>
          </cell>
          <cell r="G5917">
            <v>1531858</v>
          </cell>
          <cell r="H5917">
            <v>3135244</v>
          </cell>
        </row>
        <row r="5918">
          <cell r="B5918" t="str">
            <v>80642019</v>
          </cell>
          <cell r="C5918" t="str">
            <v>M2326</v>
          </cell>
          <cell r="D5918">
            <v>109</v>
          </cell>
          <cell r="E5918">
            <v>2019</v>
          </cell>
          <cell r="F5918">
            <v>2937926</v>
          </cell>
          <cell r="G5918">
            <v>8284114</v>
          </cell>
          <cell r="H5918">
            <v>8548545</v>
          </cell>
        </row>
        <row r="5919">
          <cell r="B5919" t="str">
            <v>80662019</v>
          </cell>
          <cell r="C5919" t="str">
            <v>M3800</v>
          </cell>
          <cell r="D5919">
            <v>23</v>
          </cell>
          <cell r="E5919">
            <v>2019</v>
          </cell>
          <cell r="F5919">
            <v>941551</v>
          </cell>
          <cell r="G5919">
            <v>2186804</v>
          </cell>
          <cell r="H5919">
            <v>2080824</v>
          </cell>
        </row>
        <row r="5920">
          <cell r="B5920" t="str">
            <v>80672019</v>
          </cell>
          <cell r="C5920" t="str">
            <v>M2329</v>
          </cell>
          <cell r="D5920">
            <v>34</v>
          </cell>
          <cell r="E5920">
            <v>2019</v>
          </cell>
          <cell r="F5920">
            <v>192144</v>
          </cell>
          <cell r="G5920">
            <v>490260</v>
          </cell>
          <cell r="H5920">
            <v>519870</v>
          </cell>
        </row>
        <row r="5921">
          <cell r="B5921" t="str">
            <v>80682019</v>
          </cell>
          <cell r="C5921" t="str">
            <v>M2329</v>
          </cell>
          <cell r="D5921">
            <v>34</v>
          </cell>
          <cell r="E5921">
            <v>2019</v>
          </cell>
          <cell r="F5921">
            <v>614507</v>
          </cell>
          <cell r="G5921">
            <v>1630606</v>
          </cell>
          <cell r="H5921">
            <v>1136476</v>
          </cell>
        </row>
        <row r="5922">
          <cell r="B5922" t="str">
            <v>80692019</v>
          </cell>
          <cell r="C5922" t="str">
            <v>M2326</v>
          </cell>
          <cell r="D5922">
            <v>109</v>
          </cell>
          <cell r="E5922">
            <v>2019</v>
          </cell>
          <cell r="F5922">
            <v>29452784</v>
          </cell>
          <cell r="G5922">
            <v>36914108</v>
          </cell>
          <cell r="H5922">
            <v>41620949</v>
          </cell>
        </row>
        <row r="5923">
          <cell r="B5923" t="str">
            <v>80702019</v>
          </cell>
          <cell r="C5923" t="str">
            <v>M2329</v>
          </cell>
          <cell r="D5923">
            <v>34</v>
          </cell>
          <cell r="E5923">
            <v>2019</v>
          </cell>
          <cell r="F5923">
            <v>8046934</v>
          </cell>
          <cell r="G5923">
            <v>15917302</v>
          </cell>
          <cell r="H5923">
            <v>18015481</v>
          </cell>
        </row>
        <row r="5924">
          <cell r="B5924" t="str">
            <v>80712019</v>
          </cell>
          <cell r="C5924" t="str">
            <v>M2328</v>
          </cell>
          <cell r="D5924">
            <v>196</v>
          </cell>
          <cell r="E5924">
            <v>2019</v>
          </cell>
          <cell r="F5924">
            <v>1180414</v>
          </cell>
          <cell r="G5924">
            <v>3821514</v>
          </cell>
          <cell r="H5924">
            <v>3760032</v>
          </cell>
        </row>
        <row r="5925">
          <cell r="B5925" t="str">
            <v>80722019</v>
          </cell>
          <cell r="C5925" t="str">
            <v>M2329</v>
          </cell>
          <cell r="D5925">
            <v>34</v>
          </cell>
          <cell r="E5925">
            <v>2019</v>
          </cell>
          <cell r="F5925">
            <v>2266216</v>
          </cell>
          <cell r="G5925">
            <v>2539649</v>
          </cell>
          <cell r="H5925">
            <v>2438327</v>
          </cell>
        </row>
        <row r="5926">
          <cell r="B5926" t="str">
            <v>80742019</v>
          </cell>
          <cell r="C5926" t="str">
            <v>M2328</v>
          </cell>
          <cell r="D5926">
            <v>196</v>
          </cell>
          <cell r="E5926">
            <v>2019</v>
          </cell>
          <cell r="F5926">
            <v>1380765</v>
          </cell>
          <cell r="G5926">
            <v>2668169</v>
          </cell>
          <cell r="H5926">
            <v>2540672</v>
          </cell>
        </row>
        <row r="5927">
          <cell r="B5927" t="str">
            <v>80762019</v>
          </cell>
          <cell r="C5927" t="str">
            <v>M2325</v>
          </cell>
          <cell r="D5927">
            <v>105</v>
          </cell>
          <cell r="E5927">
            <v>2019</v>
          </cell>
          <cell r="F5927">
            <v>4069047</v>
          </cell>
          <cell r="G5927">
            <v>6938839</v>
          </cell>
          <cell r="H5927">
            <v>6332671</v>
          </cell>
        </row>
        <row r="5928">
          <cell r="B5928" t="str">
            <v>80772019</v>
          </cell>
          <cell r="C5928" t="str">
            <v>M2700</v>
          </cell>
          <cell r="D5928">
            <v>40</v>
          </cell>
          <cell r="E5928">
            <v>2019</v>
          </cell>
          <cell r="F5928">
            <v>1710796</v>
          </cell>
          <cell r="G5928">
            <v>6058310</v>
          </cell>
          <cell r="H5928">
            <v>5828714</v>
          </cell>
        </row>
        <row r="5929">
          <cell r="B5929" t="str">
            <v>80812019</v>
          </cell>
          <cell r="C5929" t="str">
            <v>M2324</v>
          </cell>
          <cell r="D5929">
            <v>150</v>
          </cell>
          <cell r="E5929">
            <v>2019</v>
          </cell>
          <cell r="F5929">
            <v>4927788</v>
          </cell>
          <cell r="G5929">
            <v>5553034</v>
          </cell>
          <cell r="H5929">
            <v>7127671</v>
          </cell>
        </row>
        <row r="5930">
          <cell r="B5930" t="str">
            <v>80832019</v>
          </cell>
          <cell r="C5930" t="str">
            <v>M1500</v>
          </cell>
          <cell r="D5930">
            <v>88</v>
          </cell>
          <cell r="E5930">
            <v>2019</v>
          </cell>
          <cell r="F5930">
            <v>1163546</v>
          </cell>
          <cell r="G5930">
            <v>1694962</v>
          </cell>
          <cell r="H5930">
            <v>1713410</v>
          </cell>
        </row>
        <row r="5931">
          <cell r="B5931" t="str">
            <v>80842019</v>
          </cell>
          <cell r="C5931" t="str">
            <v>M2329</v>
          </cell>
          <cell r="D5931">
            <v>34</v>
          </cell>
          <cell r="E5931">
            <v>2019</v>
          </cell>
          <cell r="F5931">
            <v>544245</v>
          </cell>
          <cell r="G5931">
            <v>1430465</v>
          </cell>
          <cell r="H5931">
            <v>1264528</v>
          </cell>
        </row>
        <row r="5932">
          <cell r="B5932" t="str">
            <v>80852019</v>
          </cell>
          <cell r="C5932" t="str">
            <v>M2331</v>
          </cell>
          <cell r="D5932">
            <v>77</v>
          </cell>
          <cell r="E5932">
            <v>2019</v>
          </cell>
          <cell r="F5932">
            <v>1461682</v>
          </cell>
          <cell r="G5932">
            <v>3750644</v>
          </cell>
          <cell r="H5932">
            <v>2872731</v>
          </cell>
        </row>
        <row r="5933">
          <cell r="B5933" t="str">
            <v>80862019</v>
          </cell>
          <cell r="C5933" t="str">
            <v>M2324</v>
          </cell>
          <cell r="D5933">
            <v>150</v>
          </cell>
          <cell r="E5933">
            <v>2019</v>
          </cell>
          <cell r="F5933">
            <v>3000668</v>
          </cell>
          <cell r="G5933">
            <v>3230900</v>
          </cell>
          <cell r="H5933">
            <v>4002671</v>
          </cell>
        </row>
        <row r="5934">
          <cell r="B5934" t="str">
            <v>80872019</v>
          </cell>
          <cell r="C5934" t="str">
            <v>M2335</v>
          </cell>
          <cell r="D5934">
            <v>19</v>
          </cell>
          <cell r="E5934">
            <v>2019</v>
          </cell>
          <cell r="F5934">
            <v>276914</v>
          </cell>
          <cell r="G5934">
            <v>348671</v>
          </cell>
          <cell r="H5934">
            <v>324948</v>
          </cell>
        </row>
        <row r="5935">
          <cell r="B5935" t="str">
            <v>80882019</v>
          </cell>
          <cell r="C5935" t="str">
            <v>M2324</v>
          </cell>
          <cell r="D5935">
            <v>150</v>
          </cell>
          <cell r="E5935">
            <v>2019</v>
          </cell>
          <cell r="F5935">
            <v>988805</v>
          </cell>
          <cell r="G5935">
            <v>1035131</v>
          </cell>
          <cell r="H5935">
            <v>1296974</v>
          </cell>
        </row>
        <row r="5936">
          <cell r="B5936" t="str">
            <v>80912019</v>
          </cell>
          <cell r="C5936" t="str">
            <v>M2328</v>
          </cell>
          <cell r="D5936">
            <v>196</v>
          </cell>
          <cell r="E5936">
            <v>2019</v>
          </cell>
          <cell r="F5936">
            <v>2315089</v>
          </cell>
          <cell r="G5936">
            <v>2805889</v>
          </cell>
          <cell r="H5936">
            <v>2648456</v>
          </cell>
        </row>
        <row r="5937">
          <cell r="B5937" t="str">
            <v>80922019</v>
          </cell>
          <cell r="C5937" t="str">
            <v>M2331</v>
          </cell>
          <cell r="D5937">
            <v>77</v>
          </cell>
          <cell r="E5937">
            <v>2019</v>
          </cell>
          <cell r="F5937">
            <v>329458</v>
          </cell>
          <cell r="G5937">
            <v>856763</v>
          </cell>
          <cell r="H5937">
            <v>861689</v>
          </cell>
        </row>
        <row r="5938">
          <cell r="B5938" t="str">
            <v>80932019</v>
          </cell>
          <cell r="C5938" t="str">
            <v>M2328</v>
          </cell>
          <cell r="D5938">
            <v>196</v>
          </cell>
          <cell r="E5938">
            <v>2019</v>
          </cell>
          <cell r="F5938">
            <v>386248</v>
          </cell>
          <cell r="G5938">
            <v>686942</v>
          </cell>
          <cell r="H5938">
            <v>606425</v>
          </cell>
        </row>
        <row r="5939">
          <cell r="B5939" t="str">
            <v>80962019</v>
          </cell>
          <cell r="C5939" t="str">
            <v>M2329</v>
          </cell>
          <cell r="D5939">
            <v>34</v>
          </cell>
          <cell r="E5939">
            <v>2019</v>
          </cell>
          <cell r="F5939">
            <v>2364836</v>
          </cell>
          <cell r="G5939">
            <v>5778248</v>
          </cell>
          <cell r="H5939">
            <v>6089035</v>
          </cell>
        </row>
        <row r="5940">
          <cell r="B5940" t="str">
            <v>80972019</v>
          </cell>
          <cell r="C5940" t="str">
            <v>M2327</v>
          </cell>
          <cell r="D5940">
            <v>85</v>
          </cell>
          <cell r="E5940">
            <v>2019</v>
          </cell>
          <cell r="F5940">
            <v>292563</v>
          </cell>
          <cell r="G5940">
            <v>616408</v>
          </cell>
          <cell r="H5940">
            <v>560020</v>
          </cell>
        </row>
        <row r="5941">
          <cell r="B5941" t="str">
            <v>80992019</v>
          </cell>
          <cell r="C5941" t="str">
            <v>M2330</v>
          </cell>
          <cell r="D5941">
            <v>35</v>
          </cell>
          <cell r="E5941">
            <v>2019</v>
          </cell>
          <cell r="F5941">
            <v>1312445</v>
          </cell>
          <cell r="G5941">
            <v>2486497</v>
          </cell>
          <cell r="H5941">
            <v>2990933</v>
          </cell>
        </row>
        <row r="5942">
          <cell r="B5942" t="str">
            <v>81012019</v>
          </cell>
          <cell r="C5942" t="str">
            <v>M2327</v>
          </cell>
          <cell r="D5942">
            <v>85</v>
          </cell>
          <cell r="E5942">
            <v>2019</v>
          </cell>
          <cell r="F5942">
            <v>1051478</v>
          </cell>
          <cell r="G5942">
            <v>4151393</v>
          </cell>
          <cell r="H5942">
            <v>3152894</v>
          </cell>
        </row>
        <row r="5943">
          <cell r="B5943" t="str">
            <v>81032019</v>
          </cell>
          <cell r="C5943" t="str">
            <v>M2328</v>
          </cell>
          <cell r="D5943">
            <v>196</v>
          </cell>
          <cell r="E5943">
            <v>2019</v>
          </cell>
          <cell r="F5943">
            <v>2524920</v>
          </cell>
          <cell r="G5943">
            <v>3976232</v>
          </cell>
          <cell r="H5943">
            <v>4311891</v>
          </cell>
        </row>
        <row r="5944">
          <cell r="B5944" t="str">
            <v>81052019</v>
          </cell>
          <cell r="C5944" t="str">
            <v>M2326</v>
          </cell>
          <cell r="D5944">
            <v>109</v>
          </cell>
          <cell r="E5944">
            <v>2019</v>
          </cell>
          <cell r="F5944">
            <v>8088538</v>
          </cell>
          <cell r="G5944">
            <v>13354592</v>
          </cell>
          <cell r="H5944">
            <v>12207972</v>
          </cell>
        </row>
        <row r="5945">
          <cell r="B5945" t="str">
            <v>81072019</v>
          </cell>
          <cell r="C5945" t="str">
            <v>M1500</v>
          </cell>
          <cell r="D5945">
            <v>88</v>
          </cell>
          <cell r="E5945">
            <v>2019</v>
          </cell>
          <cell r="F5945">
            <v>1512660</v>
          </cell>
          <cell r="G5945">
            <v>2281641</v>
          </cell>
          <cell r="H5945">
            <v>2137781</v>
          </cell>
        </row>
        <row r="5946">
          <cell r="B5946" t="str">
            <v>81092019</v>
          </cell>
          <cell r="C5946" t="str">
            <v>M2328</v>
          </cell>
          <cell r="D5946">
            <v>196</v>
          </cell>
          <cell r="E5946">
            <v>2019</v>
          </cell>
          <cell r="F5946">
            <v>1604945</v>
          </cell>
          <cell r="G5946">
            <v>3037708</v>
          </cell>
          <cell r="H5946">
            <v>3282531</v>
          </cell>
        </row>
        <row r="5947">
          <cell r="B5947" t="str">
            <v>81102019</v>
          </cell>
          <cell r="C5947" t="str">
            <v>M2324</v>
          </cell>
          <cell r="D5947">
            <v>150</v>
          </cell>
          <cell r="E5947">
            <v>2019</v>
          </cell>
          <cell r="F5947">
            <v>11692075</v>
          </cell>
          <cell r="G5947">
            <v>17235521</v>
          </cell>
          <cell r="H5947">
            <v>17200828</v>
          </cell>
        </row>
        <row r="5948">
          <cell r="B5948" t="str">
            <v>81112019</v>
          </cell>
          <cell r="C5948" t="str">
            <v>M2326</v>
          </cell>
          <cell r="D5948">
            <v>109</v>
          </cell>
          <cell r="E5948">
            <v>2019</v>
          </cell>
          <cell r="F5948">
            <v>1187162</v>
          </cell>
          <cell r="G5948">
            <v>1833930</v>
          </cell>
          <cell r="H5948">
            <v>1803104</v>
          </cell>
        </row>
        <row r="5949">
          <cell r="B5949" t="str">
            <v>81122019</v>
          </cell>
          <cell r="C5949" t="str">
            <v>M2329</v>
          </cell>
          <cell r="D5949">
            <v>34</v>
          </cell>
          <cell r="E5949">
            <v>2019</v>
          </cell>
          <cell r="F5949">
            <v>8450123</v>
          </cell>
          <cell r="G5949">
            <v>30739775</v>
          </cell>
          <cell r="H5949">
            <v>28787292</v>
          </cell>
        </row>
        <row r="5950">
          <cell r="B5950" t="str">
            <v>81142019</v>
          </cell>
          <cell r="C5950" t="str">
            <v>M2325</v>
          </cell>
          <cell r="D5950">
            <v>105</v>
          </cell>
          <cell r="E5950">
            <v>2019</v>
          </cell>
          <cell r="F5950">
            <v>3014798</v>
          </cell>
          <cell r="G5950">
            <v>14115940</v>
          </cell>
          <cell r="H5950">
            <v>14205374</v>
          </cell>
        </row>
        <row r="5951">
          <cell r="B5951" t="str">
            <v>81212019</v>
          </cell>
          <cell r="C5951" t="str">
            <v>M2328</v>
          </cell>
          <cell r="D5951">
            <v>196</v>
          </cell>
          <cell r="E5951">
            <v>2019</v>
          </cell>
          <cell r="F5951">
            <v>1835609</v>
          </cell>
          <cell r="G5951">
            <v>3675898</v>
          </cell>
          <cell r="H5951">
            <v>3534081</v>
          </cell>
        </row>
        <row r="5952">
          <cell r="B5952" t="str">
            <v>81312019</v>
          </cell>
          <cell r="C5952" t="str">
            <v>M2324</v>
          </cell>
          <cell r="D5952">
            <v>150</v>
          </cell>
          <cell r="E5952">
            <v>2019</v>
          </cell>
          <cell r="F5952">
            <v>11430073</v>
          </cell>
          <cell r="G5952">
            <v>12674574</v>
          </cell>
          <cell r="H5952">
            <v>13274923</v>
          </cell>
        </row>
        <row r="5953">
          <cell r="B5953" t="str">
            <v>81472019</v>
          </cell>
          <cell r="C5953" t="str">
            <v>M2328</v>
          </cell>
          <cell r="D5953">
            <v>196</v>
          </cell>
          <cell r="E5953">
            <v>2019</v>
          </cell>
          <cell r="F5953">
            <v>613855</v>
          </cell>
          <cell r="G5953">
            <v>876560</v>
          </cell>
          <cell r="H5953">
            <v>849884</v>
          </cell>
        </row>
        <row r="5954">
          <cell r="B5954" t="str">
            <v>81502019</v>
          </cell>
          <cell r="C5954" t="str">
            <v>M2324</v>
          </cell>
          <cell r="D5954">
            <v>150</v>
          </cell>
          <cell r="E5954">
            <v>2019</v>
          </cell>
          <cell r="F5954">
            <v>19651239</v>
          </cell>
          <cell r="G5954">
            <v>33133718</v>
          </cell>
          <cell r="H5954">
            <v>34305887</v>
          </cell>
        </row>
        <row r="5955">
          <cell r="B5955" t="str">
            <v>81552019</v>
          </cell>
          <cell r="C5955" t="str">
            <v>M2328</v>
          </cell>
          <cell r="D5955">
            <v>196</v>
          </cell>
          <cell r="E5955">
            <v>2019</v>
          </cell>
          <cell r="F5955">
            <v>1562236</v>
          </cell>
          <cell r="G5955">
            <v>2478159</v>
          </cell>
          <cell r="H5955">
            <v>2463175</v>
          </cell>
        </row>
        <row r="5956">
          <cell r="B5956" t="str">
            <v>81632019</v>
          </cell>
          <cell r="C5956" t="str">
            <v>M2325</v>
          </cell>
          <cell r="D5956">
            <v>105</v>
          </cell>
          <cell r="E5956">
            <v>2019</v>
          </cell>
          <cell r="F5956">
            <v>9767591</v>
          </cell>
          <cell r="G5956">
            <v>19095432</v>
          </cell>
          <cell r="H5956">
            <v>20887764</v>
          </cell>
        </row>
        <row r="5957">
          <cell r="B5957" t="str">
            <v>81712019</v>
          </cell>
          <cell r="C5957" t="str">
            <v>M2335</v>
          </cell>
          <cell r="D5957">
            <v>19</v>
          </cell>
          <cell r="E5957">
            <v>2019</v>
          </cell>
          <cell r="F5957">
            <v>635973</v>
          </cell>
          <cell r="G5957">
            <v>688738</v>
          </cell>
          <cell r="H5957">
            <v>930431</v>
          </cell>
        </row>
        <row r="5958">
          <cell r="B5958" t="str">
            <v>81762019</v>
          </cell>
          <cell r="C5958" t="str">
            <v>M2327</v>
          </cell>
          <cell r="D5958">
            <v>85</v>
          </cell>
          <cell r="E5958">
            <v>2019</v>
          </cell>
          <cell r="F5958">
            <v>737412</v>
          </cell>
          <cell r="G5958">
            <v>1209181</v>
          </cell>
          <cell r="H5958">
            <v>1121736</v>
          </cell>
        </row>
        <row r="5959">
          <cell r="B5959" t="str">
            <v>81822019</v>
          </cell>
          <cell r="C5959" t="str">
            <v>M2328</v>
          </cell>
          <cell r="D5959">
            <v>196</v>
          </cell>
          <cell r="E5959">
            <v>2019</v>
          </cell>
          <cell r="F5959">
            <v>2949262</v>
          </cell>
          <cell r="G5959">
            <v>4105185</v>
          </cell>
          <cell r="H5959">
            <v>4471700</v>
          </cell>
        </row>
        <row r="5960">
          <cell r="B5960" t="str">
            <v>81832019</v>
          </cell>
          <cell r="C5960" t="str">
            <v>M2331</v>
          </cell>
          <cell r="D5960">
            <v>77</v>
          </cell>
          <cell r="E5960">
            <v>2019</v>
          </cell>
          <cell r="F5960">
            <v>1952734</v>
          </cell>
          <cell r="G5960">
            <v>3652470</v>
          </cell>
          <cell r="H5960">
            <v>3429637</v>
          </cell>
        </row>
        <row r="5961">
          <cell r="B5961" t="str">
            <v>82012019</v>
          </cell>
          <cell r="C5961" t="str">
            <v>M2331</v>
          </cell>
          <cell r="D5961">
            <v>77</v>
          </cell>
          <cell r="E5961">
            <v>2019</v>
          </cell>
          <cell r="F5961">
            <v>654140</v>
          </cell>
          <cell r="G5961">
            <v>1214033</v>
          </cell>
          <cell r="H5961">
            <v>1002275</v>
          </cell>
        </row>
        <row r="5962">
          <cell r="B5962" t="str">
            <v>82102019</v>
          </cell>
          <cell r="C5962" t="str">
            <v>M2325</v>
          </cell>
          <cell r="D5962">
            <v>105</v>
          </cell>
          <cell r="E5962">
            <v>2019</v>
          </cell>
          <cell r="F5962">
            <v>3520007</v>
          </cell>
          <cell r="G5962">
            <v>5825919</v>
          </cell>
          <cell r="H5962">
            <v>6405455</v>
          </cell>
        </row>
        <row r="5963">
          <cell r="B5963" t="str">
            <v>82132019</v>
          </cell>
          <cell r="C5963" t="str">
            <v>M2328</v>
          </cell>
          <cell r="D5963">
            <v>196</v>
          </cell>
          <cell r="E5963">
            <v>2019</v>
          </cell>
          <cell r="F5963">
            <v>11743480</v>
          </cell>
          <cell r="G5963">
            <v>27845662</v>
          </cell>
          <cell r="H5963">
            <v>29006121</v>
          </cell>
        </row>
        <row r="5964">
          <cell r="B5964" t="str">
            <v>82152019</v>
          </cell>
          <cell r="C5964" t="str">
            <v>M2326</v>
          </cell>
          <cell r="D5964">
            <v>109</v>
          </cell>
          <cell r="E5964">
            <v>2019</v>
          </cell>
          <cell r="F5964">
            <v>4130968</v>
          </cell>
          <cell r="G5964">
            <v>10343160</v>
          </cell>
          <cell r="H5964">
            <v>10327921</v>
          </cell>
        </row>
        <row r="5965">
          <cell r="B5965" t="str">
            <v>82222019</v>
          </cell>
          <cell r="C5965" t="str">
            <v>M1500</v>
          </cell>
          <cell r="D5965">
            <v>88</v>
          </cell>
          <cell r="E5965">
            <v>2019</v>
          </cell>
          <cell r="F5965">
            <v>922648</v>
          </cell>
          <cell r="G5965">
            <v>1475268</v>
          </cell>
          <cell r="H5965">
            <v>1515324</v>
          </cell>
        </row>
        <row r="5966">
          <cell r="B5966" t="str">
            <v>82342019</v>
          </cell>
          <cell r="C5966" t="str">
            <v>M2325</v>
          </cell>
          <cell r="D5966">
            <v>105</v>
          </cell>
          <cell r="E5966">
            <v>2019</v>
          </cell>
          <cell r="F5966">
            <v>2733206</v>
          </cell>
          <cell r="G5966">
            <v>6362587</v>
          </cell>
          <cell r="H5966">
            <v>6940376</v>
          </cell>
        </row>
        <row r="5967">
          <cell r="B5967" t="str">
            <v>82402019</v>
          </cell>
          <cell r="C5967" t="str">
            <v>M2326</v>
          </cell>
          <cell r="D5967">
            <v>109</v>
          </cell>
          <cell r="E5967">
            <v>2019</v>
          </cell>
          <cell r="F5967">
            <v>3858352</v>
          </cell>
          <cell r="G5967">
            <v>8181078</v>
          </cell>
          <cell r="H5967">
            <v>8278274</v>
          </cell>
        </row>
        <row r="5968">
          <cell r="B5968" t="str">
            <v>82492019</v>
          </cell>
          <cell r="C5968" t="str">
            <v>M2328</v>
          </cell>
          <cell r="D5968">
            <v>196</v>
          </cell>
          <cell r="E5968">
            <v>2019</v>
          </cell>
          <cell r="F5968">
            <v>3297583</v>
          </cell>
          <cell r="G5968">
            <v>4634304</v>
          </cell>
          <cell r="H5968">
            <v>4373182</v>
          </cell>
        </row>
        <row r="5969">
          <cell r="B5969" t="str">
            <v>82552019</v>
          </cell>
          <cell r="C5969" t="str">
            <v>M1500</v>
          </cell>
          <cell r="D5969">
            <v>88</v>
          </cell>
          <cell r="E5969">
            <v>2019</v>
          </cell>
          <cell r="F5969">
            <v>5254940</v>
          </cell>
          <cell r="G5969">
            <v>4879122</v>
          </cell>
          <cell r="H5969">
            <v>7228486</v>
          </cell>
        </row>
        <row r="5970">
          <cell r="B5970" t="str">
            <v>82612019</v>
          </cell>
          <cell r="C5970" t="str">
            <v>M2324</v>
          </cell>
          <cell r="D5970">
            <v>150</v>
          </cell>
          <cell r="E5970">
            <v>2019</v>
          </cell>
          <cell r="F5970">
            <v>1416050</v>
          </cell>
          <cell r="G5970">
            <v>2335790</v>
          </cell>
          <cell r="H5970">
            <v>2249354</v>
          </cell>
        </row>
        <row r="5971">
          <cell r="B5971" t="str">
            <v>82712019</v>
          </cell>
          <cell r="C5971" t="str">
            <v>M2324</v>
          </cell>
          <cell r="D5971">
            <v>150</v>
          </cell>
          <cell r="E5971">
            <v>2019</v>
          </cell>
          <cell r="F5971">
            <v>2806396</v>
          </cell>
          <cell r="G5971">
            <v>4275519</v>
          </cell>
          <cell r="H5971">
            <v>4277194</v>
          </cell>
        </row>
        <row r="5972">
          <cell r="B5972" t="str">
            <v>82772019</v>
          </cell>
          <cell r="C5972" t="str">
            <v>M2324</v>
          </cell>
          <cell r="D5972">
            <v>150</v>
          </cell>
          <cell r="E5972">
            <v>2019</v>
          </cell>
          <cell r="F5972">
            <v>759422</v>
          </cell>
          <cell r="G5972">
            <v>903492</v>
          </cell>
          <cell r="H5972">
            <v>814078</v>
          </cell>
        </row>
        <row r="5973">
          <cell r="B5973" t="str">
            <v>82792019</v>
          </cell>
          <cell r="C5973" t="str">
            <v>M1722</v>
          </cell>
          <cell r="D5973">
            <v>113</v>
          </cell>
          <cell r="E5973">
            <v>2019</v>
          </cell>
          <cell r="F5973">
            <v>1491490</v>
          </cell>
          <cell r="G5973">
            <v>1301081</v>
          </cell>
          <cell r="H5973">
            <v>1928496</v>
          </cell>
        </row>
        <row r="5974">
          <cell r="B5974" t="str">
            <v>82892019</v>
          </cell>
          <cell r="C5974" t="str">
            <v>M2328</v>
          </cell>
          <cell r="D5974">
            <v>196</v>
          </cell>
          <cell r="E5974">
            <v>2019</v>
          </cell>
          <cell r="F5974">
            <v>1278426</v>
          </cell>
          <cell r="G5974">
            <v>2077515</v>
          </cell>
          <cell r="H5974">
            <v>1975489</v>
          </cell>
        </row>
        <row r="5975">
          <cell r="B5975" t="str">
            <v>82912019</v>
          </cell>
          <cell r="C5975" t="str">
            <v>M2328</v>
          </cell>
          <cell r="D5975">
            <v>196</v>
          </cell>
          <cell r="E5975">
            <v>2019</v>
          </cell>
          <cell r="F5975">
            <v>197242</v>
          </cell>
          <cell r="G5975">
            <v>667113</v>
          </cell>
          <cell r="H5975">
            <v>541757</v>
          </cell>
        </row>
        <row r="5976">
          <cell r="B5976" t="str">
            <v>82992019</v>
          </cell>
          <cell r="C5976" t="str">
            <v>M2324</v>
          </cell>
          <cell r="D5976">
            <v>150</v>
          </cell>
          <cell r="E5976">
            <v>2019</v>
          </cell>
          <cell r="F5976">
            <v>29188628</v>
          </cell>
          <cell r="G5976">
            <v>36438540</v>
          </cell>
          <cell r="H5976">
            <v>38636780</v>
          </cell>
        </row>
        <row r="5977">
          <cell r="B5977" t="str">
            <v>83412019</v>
          </cell>
          <cell r="C5977" t="str">
            <v>M2335</v>
          </cell>
          <cell r="D5977">
            <v>19</v>
          </cell>
          <cell r="E5977">
            <v>2019</v>
          </cell>
          <cell r="F5977">
            <v>3042195</v>
          </cell>
          <cell r="G5977">
            <v>4466161</v>
          </cell>
          <cell r="H5977">
            <v>5836606</v>
          </cell>
        </row>
        <row r="5978">
          <cell r="B5978" t="str">
            <v>83422019</v>
          </cell>
          <cell r="C5978" t="str">
            <v>M9900</v>
          </cell>
          <cell r="D5978">
            <v>88</v>
          </cell>
          <cell r="E5978">
            <v>2019</v>
          </cell>
          <cell r="F5978">
            <v>772013</v>
          </cell>
          <cell r="G5978">
            <v>1500404</v>
          </cell>
          <cell r="H5978">
            <v>1610411</v>
          </cell>
        </row>
        <row r="5979">
          <cell r="B5979" t="str">
            <v>83492019</v>
          </cell>
          <cell r="C5979" t="str">
            <v>M2000</v>
          </cell>
          <cell r="D5979">
            <v>45</v>
          </cell>
          <cell r="E5979">
            <v>2019</v>
          </cell>
          <cell r="F5979">
            <v>4144143</v>
          </cell>
          <cell r="G5979">
            <v>11999764</v>
          </cell>
          <cell r="H5979">
            <v>11901595</v>
          </cell>
        </row>
        <row r="5980">
          <cell r="B5980" t="str">
            <v>83542019</v>
          </cell>
          <cell r="C5980" t="str">
            <v>M9900</v>
          </cell>
          <cell r="D5980">
            <v>88</v>
          </cell>
          <cell r="E5980">
            <v>2019</v>
          </cell>
          <cell r="F5980">
            <v>1733680</v>
          </cell>
          <cell r="G5980">
            <v>3365990</v>
          </cell>
          <cell r="H5980">
            <v>3477179</v>
          </cell>
        </row>
        <row r="5981">
          <cell r="B5981" t="str">
            <v>83582019</v>
          </cell>
          <cell r="C5981" t="str">
            <v>M2328</v>
          </cell>
          <cell r="D5981">
            <v>196</v>
          </cell>
          <cell r="E5981">
            <v>2019</v>
          </cell>
          <cell r="F5981">
            <v>5124260</v>
          </cell>
          <cell r="G5981">
            <v>7004248</v>
          </cell>
          <cell r="H5981">
            <v>6847440</v>
          </cell>
        </row>
        <row r="5982">
          <cell r="B5982" t="str">
            <v>83742019</v>
          </cell>
          <cell r="C5982" t="str">
            <v>M1500</v>
          </cell>
          <cell r="D5982">
            <v>88</v>
          </cell>
          <cell r="E5982">
            <v>2019</v>
          </cell>
          <cell r="F5982">
            <v>1924476</v>
          </cell>
          <cell r="G5982">
            <v>3152238</v>
          </cell>
          <cell r="H5982">
            <v>2999208</v>
          </cell>
        </row>
        <row r="5983">
          <cell r="B5983" t="str">
            <v>83832019</v>
          </cell>
          <cell r="C5983" t="str">
            <v>M2331</v>
          </cell>
          <cell r="D5983">
            <v>77</v>
          </cell>
          <cell r="E5983">
            <v>2019</v>
          </cell>
          <cell r="F5983">
            <v>3389545</v>
          </cell>
          <cell r="G5983">
            <v>5290734</v>
          </cell>
          <cell r="H5983">
            <v>4927507</v>
          </cell>
        </row>
        <row r="5984">
          <cell r="B5984" t="str">
            <v>83902019</v>
          </cell>
          <cell r="C5984" t="str">
            <v>M2335</v>
          </cell>
          <cell r="D5984">
            <v>19</v>
          </cell>
          <cell r="E5984">
            <v>2019</v>
          </cell>
          <cell r="F5984">
            <v>1956307</v>
          </cell>
          <cell r="G5984">
            <v>3001651</v>
          </cell>
          <cell r="H5984">
            <v>3224867</v>
          </cell>
        </row>
        <row r="5985">
          <cell r="B5985" t="str">
            <v>84012019</v>
          </cell>
          <cell r="C5985" t="str">
            <v>M9900</v>
          </cell>
          <cell r="D5985">
            <v>88</v>
          </cell>
          <cell r="E5985">
            <v>2019</v>
          </cell>
          <cell r="F5985">
            <v>916636</v>
          </cell>
          <cell r="G5985">
            <v>1529503</v>
          </cell>
          <cell r="H5985">
            <v>1462731</v>
          </cell>
        </row>
        <row r="5986">
          <cell r="B5986" t="str">
            <v>84032019</v>
          </cell>
          <cell r="C5986" t="str">
            <v>M1722</v>
          </cell>
          <cell r="D5986">
            <v>113</v>
          </cell>
          <cell r="E5986">
            <v>2019</v>
          </cell>
          <cell r="F5986">
            <v>2700613</v>
          </cell>
          <cell r="G5986">
            <v>3849323</v>
          </cell>
          <cell r="H5986">
            <v>4216649</v>
          </cell>
        </row>
        <row r="5987">
          <cell r="B5987" t="str">
            <v>84042019</v>
          </cell>
          <cell r="C5987" t="str">
            <v>M9900</v>
          </cell>
          <cell r="D5987">
            <v>88</v>
          </cell>
          <cell r="E5987">
            <v>2019</v>
          </cell>
          <cell r="F5987">
            <v>5322267</v>
          </cell>
          <cell r="G5987">
            <v>15036017</v>
          </cell>
          <cell r="H5987">
            <v>14392979</v>
          </cell>
        </row>
        <row r="5988">
          <cell r="B5988" t="str">
            <v>84092019</v>
          </cell>
          <cell r="C5988" t="str">
            <v>M1722</v>
          </cell>
          <cell r="D5988">
            <v>113</v>
          </cell>
          <cell r="E5988">
            <v>2019</v>
          </cell>
          <cell r="F5988">
            <v>305762</v>
          </cell>
          <cell r="G5988">
            <v>434511</v>
          </cell>
          <cell r="H5988">
            <v>447974</v>
          </cell>
        </row>
        <row r="5989">
          <cell r="B5989" t="str">
            <v>84102019</v>
          </cell>
          <cell r="C5989" t="str">
            <v>M2325</v>
          </cell>
          <cell r="D5989">
            <v>105</v>
          </cell>
          <cell r="E5989">
            <v>2019</v>
          </cell>
          <cell r="F5989">
            <v>1431765</v>
          </cell>
          <cell r="G5989">
            <v>1732969</v>
          </cell>
          <cell r="H5989">
            <v>1879823</v>
          </cell>
        </row>
        <row r="5990">
          <cell r="B5990" t="str">
            <v>84112019</v>
          </cell>
          <cell r="C5990" t="str">
            <v>M9900</v>
          </cell>
          <cell r="D5990">
            <v>88</v>
          </cell>
          <cell r="E5990">
            <v>2019</v>
          </cell>
          <cell r="F5990">
            <v>5193992</v>
          </cell>
          <cell r="G5990">
            <v>9567866</v>
          </cell>
          <cell r="H5990">
            <v>10429277</v>
          </cell>
        </row>
        <row r="5991">
          <cell r="B5991" t="str">
            <v>84152019</v>
          </cell>
          <cell r="C5991" t="str">
            <v>M2000</v>
          </cell>
          <cell r="D5991">
            <v>45</v>
          </cell>
          <cell r="E5991">
            <v>2019</v>
          </cell>
          <cell r="F5991">
            <v>17175641</v>
          </cell>
          <cell r="G5991">
            <v>28911220</v>
          </cell>
          <cell r="H5991">
            <v>30536814</v>
          </cell>
        </row>
        <row r="5992">
          <cell r="B5992" t="str">
            <v>84162019</v>
          </cell>
          <cell r="C5992" t="str">
            <v>M2330</v>
          </cell>
          <cell r="D5992">
            <v>35</v>
          </cell>
          <cell r="E5992">
            <v>2019</v>
          </cell>
          <cell r="F5992">
            <v>1066609</v>
          </cell>
          <cell r="G5992">
            <v>1295087</v>
          </cell>
          <cell r="H5992">
            <v>1350886</v>
          </cell>
        </row>
        <row r="5993">
          <cell r="B5993" t="str">
            <v>84182019</v>
          </cell>
          <cell r="C5993" t="str">
            <v>M9900</v>
          </cell>
          <cell r="D5993">
            <v>88</v>
          </cell>
          <cell r="E5993">
            <v>2019</v>
          </cell>
          <cell r="F5993">
            <v>1229177</v>
          </cell>
          <cell r="G5993">
            <v>3888366</v>
          </cell>
          <cell r="H5993">
            <v>3809828</v>
          </cell>
        </row>
        <row r="5994">
          <cell r="B5994" t="str">
            <v>84202019</v>
          </cell>
          <cell r="C5994" t="str">
            <v>M3700</v>
          </cell>
          <cell r="D5994">
            <v>21</v>
          </cell>
          <cell r="E5994">
            <v>2019</v>
          </cell>
          <cell r="F5994">
            <v>917822</v>
          </cell>
          <cell r="G5994">
            <v>1251529</v>
          </cell>
          <cell r="H5994">
            <v>1574626</v>
          </cell>
        </row>
        <row r="5995">
          <cell r="B5995" t="str">
            <v>84212019</v>
          </cell>
          <cell r="C5995" t="str">
            <v>M9900</v>
          </cell>
          <cell r="D5995">
            <v>88</v>
          </cell>
          <cell r="E5995">
            <v>2019</v>
          </cell>
          <cell r="F5995">
            <v>760966</v>
          </cell>
          <cell r="G5995">
            <v>2505509</v>
          </cell>
          <cell r="H5995">
            <v>2493362</v>
          </cell>
        </row>
        <row r="5996">
          <cell r="B5996" t="str">
            <v>84222019</v>
          </cell>
          <cell r="C5996" t="str">
            <v>M2335</v>
          </cell>
          <cell r="D5996">
            <v>19</v>
          </cell>
          <cell r="E5996">
            <v>2019</v>
          </cell>
          <cell r="F5996">
            <v>5670066</v>
          </cell>
          <cell r="G5996">
            <v>6816345</v>
          </cell>
          <cell r="H5996">
            <v>7095343</v>
          </cell>
        </row>
        <row r="5997">
          <cell r="B5997" t="str">
            <v>84232019</v>
          </cell>
          <cell r="C5997" t="str">
            <v>M2335</v>
          </cell>
          <cell r="D5997">
            <v>19</v>
          </cell>
          <cell r="E5997">
            <v>2019</v>
          </cell>
          <cell r="F5997">
            <v>339335</v>
          </cell>
          <cell r="G5997">
            <v>564133</v>
          </cell>
          <cell r="H5997">
            <v>551638</v>
          </cell>
        </row>
        <row r="5998">
          <cell r="B5998" t="str">
            <v>84242019</v>
          </cell>
          <cell r="C5998" t="str">
            <v>M2500</v>
          </cell>
          <cell r="D5998">
            <v>82</v>
          </cell>
          <cell r="E5998">
            <v>2019</v>
          </cell>
          <cell r="F5998">
            <v>1057714</v>
          </cell>
          <cell r="G5998">
            <v>1210942</v>
          </cell>
          <cell r="H5998">
            <v>1211262</v>
          </cell>
        </row>
        <row r="5999">
          <cell r="B5999" t="str">
            <v>84262019</v>
          </cell>
          <cell r="C5999" t="str">
            <v>M9900</v>
          </cell>
          <cell r="D5999">
            <v>88</v>
          </cell>
          <cell r="E5999">
            <v>2019</v>
          </cell>
          <cell r="F5999">
            <v>912994</v>
          </cell>
          <cell r="G5999">
            <v>1667518</v>
          </cell>
          <cell r="H5999">
            <v>1845880</v>
          </cell>
        </row>
        <row r="6000">
          <cell r="B6000" t="str">
            <v>84292019</v>
          </cell>
          <cell r="C6000" t="str">
            <v>M2900</v>
          </cell>
          <cell r="D6000">
            <v>18</v>
          </cell>
          <cell r="E6000">
            <v>2019</v>
          </cell>
          <cell r="F6000">
            <v>6778017</v>
          </cell>
          <cell r="G6000">
            <v>8516611</v>
          </cell>
          <cell r="H6000">
            <v>7705146</v>
          </cell>
        </row>
        <row r="6001">
          <cell r="B6001" t="str">
            <v>84312019</v>
          </cell>
          <cell r="C6001" t="str">
            <v>M2331</v>
          </cell>
          <cell r="D6001">
            <v>77</v>
          </cell>
          <cell r="E6001">
            <v>2019</v>
          </cell>
          <cell r="F6001">
            <v>807576</v>
          </cell>
          <cell r="G6001">
            <v>1409077</v>
          </cell>
          <cell r="H6001">
            <v>1339384</v>
          </cell>
        </row>
        <row r="6002">
          <cell r="B6002" t="str">
            <v>84322019</v>
          </cell>
          <cell r="C6002" t="str">
            <v>M1722</v>
          </cell>
          <cell r="D6002">
            <v>113</v>
          </cell>
          <cell r="E6002">
            <v>2019</v>
          </cell>
          <cell r="F6002">
            <v>1124963</v>
          </cell>
          <cell r="G6002">
            <v>1220321</v>
          </cell>
          <cell r="H6002">
            <v>1263755</v>
          </cell>
        </row>
        <row r="6003">
          <cell r="B6003" t="str">
            <v>84332019</v>
          </cell>
          <cell r="C6003" t="str">
            <v>M3800</v>
          </cell>
          <cell r="D6003">
            <v>23</v>
          </cell>
          <cell r="E6003">
            <v>2019</v>
          </cell>
          <cell r="F6003">
            <v>1343298</v>
          </cell>
          <cell r="G6003">
            <v>2630703</v>
          </cell>
          <cell r="H6003">
            <v>2688308</v>
          </cell>
        </row>
        <row r="6004">
          <cell r="B6004" t="str">
            <v>84352019</v>
          </cell>
          <cell r="C6004" t="str">
            <v>M9900</v>
          </cell>
          <cell r="D6004">
            <v>88</v>
          </cell>
          <cell r="E6004">
            <v>2019</v>
          </cell>
          <cell r="F6004">
            <v>734069</v>
          </cell>
          <cell r="G6004">
            <v>940346</v>
          </cell>
          <cell r="H6004">
            <v>931767</v>
          </cell>
        </row>
        <row r="6005">
          <cell r="B6005" t="str">
            <v>84362019</v>
          </cell>
          <cell r="C6005" t="str">
            <v>M1722</v>
          </cell>
          <cell r="D6005">
            <v>113</v>
          </cell>
          <cell r="E6005">
            <v>2019</v>
          </cell>
          <cell r="F6005">
            <v>7207501</v>
          </cell>
          <cell r="G6005">
            <v>10286740</v>
          </cell>
          <cell r="H6005">
            <v>10828618</v>
          </cell>
        </row>
        <row r="6006">
          <cell r="B6006" t="str">
            <v>84372019</v>
          </cell>
          <cell r="C6006" t="str">
            <v>M9900</v>
          </cell>
          <cell r="D6006">
            <v>88</v>
          </cell>
          <cell r="E6006">
            <v>2019</v>
          </cell>
          <cell r="F6006">
            <v>2709633</v>
          </cell>
          <cell r="G6006">
            <v>3286797</v>
          </cell>
          <cell r="H6006">
            <v>3725915</v>
          </cell>
        </row>
        <row r="6007">
          <cell r="B6007" t="str">
            <v>84402019</v>
          </cell>
          <cell r="C6007" t="str">
            <v>M2335</v>
          </cell>
          <cell r="D6007">
            <v>19</v>
          </cell>
          <cell r="E6007">
            <v>2019</v>
          </cell>
          <cell r="F6007">
            <v>522650</v>
          </cell>
          <cell r="G6007">
            <v>607952</v>
          </cell>
          <cell r="H6007">
            <v>607873</v>
          </cell>
        </row>
        <row r="6008">
          <cell r="B6008" t="str">
            <v>84422019</v>
          </cell>
          <cell r="C6008" t="str">
            <v>M9900</v>
          </cell>
          <cell r="D6008">
            <v>88</v>
          </cell>
          <cell r="E6008">
            <v>2019</v>
          </cell>
          <cell r="F6008">
            <v>1858461</v>
          </cell>
          <cell r="G6008">
            <v>4181477</v>
          </cell>
          <cell r="H6008">
            <v>4521699</v>
          </cell>
        </row>
        <row r="6009">
          <cell r="B6009" t="str">
            <v>84432019</v>
          </cell>
          <cell r="C6009" t="str">
            <v>M2900</v>
          </cell>
          <cell r="D6009">
            <v>18</v>
          </cell>
          <cell r="E6009">
            <v>2019</v>
          </cell>
          <cell r="F6009">
            <v>1486477</v>
          </cell>
          <cell r="G6009">
            <v>2198495</v>
          </cell>
          <cell r="H6009">
            <v>2675451</v>
          </cell>
        </row>
        <row r="6010">
          <cell r="B6010" t="str">
            <v>84442019</v>
          </cell>
          <cell r="C6010" t="str">
            <v>M9900</v>
          </cell>
          <cell r="D6010">
            <v>88</v>
          </cell>
          <cell r="E6010">
            <v>2019</v>
          </cell>
          <cell r="F6010">
            <v>2595921</v>
          </cell>
          <cell r="G6010">
            <v>8295371</v>
          </cell>
          <cell r="H6010">
            <v>8623745</v>
          </cell>
        </row>
        <row r="6011">
          <cell r="B6011" t="str">
            <v>84462019</v>
          </cell>
          <cell r="C6011" t="str">
            <v>M3200</v>
          </cell>
          <cell r="D6011">
            <v>24</v>
          </cell>
          <cell r="E6011">
            <v>2019</v>
          </cell>
          <cell r="F6011">
            <v>1328594</v>
          </cell>
          <cell r="G6011">
            <v>2463741</v>
          </cell>
          <cell r="H6011">
            <v>2602513</v>
          </cell>
        </row>
        <row r="6012">
          <cell r="B6012" t="str">
            <v>84502019</v>
          </cell>
          <cell r="C6012" t="str">
            <v>M3200</v>
          </cell>
          <cell r="D6012">
            <v>24</v>
          </cell>
          <cell r="E6012">
            <v>2019</v>
          </cell>
          <cell r="F6012">
            <v>1524414</v>
          </cell>
          <cell r="G6012">
            <v>1971080</v>
          </cell>
          <cell r="H6012">
            <v>1788932</v>
          </cell>
        </row>
        <row r="6013">
          <cell r="B6013" t="str">
            <v>84552019</v>
          </cell>
          <cell r="C6013" t="str">
            <v>M2331</v>
          </cell>
          <cell r="D6013">
            <v>77</v>
          </cell>
          <cell r="E6013">
            <v>2019</v>
          </cell>
          <cell r="F6013">
            <v>765157</v>
          </cell>
          <cell r="G6013">
            <v>2133026</v>
          </cell>
          <cell r="H6013">
            <v>1938642</v>
          </cell>
        </row>
        <row r="6014">
          <cell r="B6014" t="str">
            <v>84622019</v>
          </cell>
          <cell r="C6014" t="str">
            <v>M3700</v>
          </cell>
          <cell r="D6014">
            <v>21</v>
          </cell>
          <cell r="E6014">
            <v>2019</v>
          </cell>
          <cell r="F6014">
            <v>2064499</v>
          </cell>
          <cell r="G6014">
            <v>3136841</v>
          </cell>
          <cell r="H6014">
            <v>7037374</v>
          </cell>
        </row>
        <row r="6015">
          <cell r="B6015" t="str">
            <v>84632019</v>
          </cell>
          <cell r="C6015" t="str">
            <v>M9900</v>
          </cell>
          <cell r="D6015">
            <v>88</v>
          </cell>
          <cell r="E6015">
            <v>2019</v>
          </cell>
          <cell r="F6015">
            <v>2338703</v>
          </cell>
          <cell r="G6015">
            <v>4596083</v>
          </cell>
          <cell r="H6015">
            <v>5139851</v>
          </cell>
        </row>
        <row r="6016">
          <cell r="B6016" t="str">
            <v>84642019</v>
          </cell>
          <cell r="C6016" t="str">
            <v>M3800</v>
          </cell>
          <cell r="D6016">
            <v>23</v>
          </cell>
          <cell r="E6016">
            <v>2019</v>
          </cell>
          <cell r="F6016">
            <v>13953399</v>
          </cell>
          <cell r="G6016">
            <v>18622833</v>
          </cell>
          <cell r="H6016">
            <v>22157698</v>
          </cell>
        </row>
        <row r="6017">
          <cell r="B6017" t="str">
            <v>84662019</v>
          </cell>
          <cell r="C6017" t="str">
            <v>M9900</v>
          </cell>
          <cell r="D6017">
            <v>88</v>
          </cell>
          <cell r="E6017">
            <v>2019</v>
          </cell>
          <cell r="F6017">
            <v>2621806</v>
          </cell>
          <cell r="G6017">
            <v>3768861</v>
          </cell>
          <cell r="H6017">
            <v>4386801</v>
          </cell>
        </row>
        <row r="6018">
          <cell r="B6018" t="str">
            <v>84672019</v>
          </cell>
          <cell r="C6018" t="str">
            <v>M3700</v>
          </cell>
          <cell r="D6018">
            <v>21</v>
          </cell>
          <cell r="E6018">
            <v>2019</v>
          </cell>
          <cell r="F6018">
            <v>1385749</v>
          </cell>
          <cell r="G6018">
            <v>2001100</v>
          </cell>
          <cell r="H6018">
            <v>2350956</v>
          </cell>
        </row>
        <row r="6019">
          <cell r="B6019" t="str">
            <v>84732019</v>
          </cell>
          <cell r="C6019" t="str">
            <v>M2335</v>
          </cell>
          <cell r="D6019">
            <v>19</v>
          </cell>
          <cell r="E6019">
            <v>2019</v>
          </cell>
          <cell r="F6019">
            <v>7151370</v>
          </cell>
          <cell r="G6019">
            <v>13456417</v>
          </cell>
          <cell r="H6019">
            <v>14396095</v>
          </cell>
        </row>
        <row r="6020">
          <cell r="B6020" t="str">
            <v>84762019</v>
          </cell>
          <cell r="C6020" t="str">
            <v>M2335</v>
          </cell>
          <cell r="D6020">
            <v>19</v>
          </cell>
          <cell r="E6020">
            <v>2019</v>
          </cell>
          <cell r="F6020">
            <v>509928</v>
          </cell>
          <cell r="G6020">
            <v>1337424</v>
          </cell>
          <cell r="H6020">
            <v>1294680</v>
          </cell>
        </row>
        <row r="6021">
          <cell r="B6021" t="str">
            <v>84782019</v>
          </cell>
          <cell r="C6021" t="str">
            <v>M3700</v>
          </cell>
          <cell r="D6021">
            <v>21</v>
          </cell>
          <cell r="E6021">
            <v>2019</v>
          </cell>
          <cell r="F6021">
            <v>2597974</v>
          </cell>
          <cell r="G6021">
            <v>5905881</v>
          </cell>
          <cell r="H6021">
            <v>6261874</v>
          </cell>
        </row>
        <row r="6022">
          <cell r="B6022" t="str">
            <v>84812019</v>
          </cell>
          <cell r="C6022" t="str">
            <v>M9900</v>
          </cell>
          <cell r="D6022">
            <v>88</v>
          </cell>
          <cell r="E6022">
            <v>2019</v>
          </cell>
          <cell r="F6022">
            <v>1275375</v>
          </cell>
          <cell r="G6022">
            <v>1544557</v>
          </cell>
          <cell r="H6022">
            <v>1665354</v>
          </cell>
        </row>
        <row r="6023">
          <cell r="B6023" t="str">
            <v>84882019</v>
          </cell>
          <cell r="C6023" t="str">
            <v>M9900</v>
          </cell>
          <cell r="D6023">
            <v>88</v>
          </cell>
          <cell r="E6023">
            <v>2019</v>
          </cell>
          <cell r="F6023">
            <v>2469587</v>
          </cell>
          <cell r="G6023">
            <v>5657675</v>
          </cell>
          <cell r="H6023">
            <v>5333739</v>
          </cell>
        </row>
        <row r="6024">
          <cell r="B6024" t="str">
            <v>84892019</v>
          </cell>
          <cell r="C6024" t="str">
            <v>M9900</v>
          </cell>
          <cell r="D6024">
            <v>88</v>
          </cell>
          <cell r="E6024">
            <v>2019</v>
          </cell>
          <cell r="F6024">
            <v>1065694</v>
          </cell>
          <cell r="G6024">
            <v>1571773</v>
          </cell>
          <cell r="H6024">
            <v>1878732</v>
          </cell>
        </row>
        <row r="6025">
          <cell r="B6025" t="str">
            <v>89052019</v>
          </cell>
          <cell r="C6025" t="str">
            <v>M9900</v>
          </cell>
          <cell r="D6025">
            <v>88</v>
          </cell>
          <cell r="E6025">
            <v>2019</v>
          </cell>
          <cell r="F6025">
            <v>2702394</v>
          </cell>
          <cell r="G6025">
            <v>3330952</v>
          </cell>
          <cell r="H6025">
            <v>4555436</v>
          </cell>
        </row>
        <row r="6026">
          <cell r="B6026" t="str">
            <v>89062019</v>
          </cell>
          <cell r="C6026" t="str">
            <v>M9900</v>
          </cell>
          <cell r="D6026">
            <v>88</v>
          </cell>
          <cell r="E6026">
            <v>2019</v>
          </cell>
          <cell r="F6026">
            <v>361238</v>
          </cell>
          <cell r="G6026">
            <v>511636</v>
          </cell>
          <cell r="H6026">
            <v>725059</v>
          </cell>
        </row>
        <row r="6027">
          <cell r="B6027" t="str">
            <v>89162019</v>
          </cell>
          <cell r="C6027" t="str">
            <v>M9900</v>
          </cell>
          <cell r="D6027">
            <v>88</v>
          </cell>
          <cell r="E6027">
            <v>2019</v>
          </cell>
          <cell r="F6027">
            <v>5092368</v>
          </cell>
          <cell r="G6027">
            <v>7031325</v>
          </cell>
          <cell r="H6027">
            <v>7571078</v>
          </cell>
        </row>
        <row r="6028">
          <cell r="B6028" t="str">
            <v>89212019</v>
          </cell>
          <cell r="C6028" t="str">
            <v>M9900</v>
          </cell>
          <cell r="D6028">
            <v>88</v>
          </cell>
          <cell r="E6028">
            <v>2019</v>
          </cell>
          <cell r="F6028">
            <v>874084</v>
          </cell>
          <cell r="G6028">
            <v>986295</v>
          </cell>
          <cell r="H6028">
            <v>1032668</v>
          </cell>
        </row>
        <row r="6029">
          <cell r="B6029" t="str">
            <v>89232019</v>
          </cell>
          <cell r="C6029" t="str">
            <v>M3200</v>
          </cell>
          <cell r="D6029">
            <v>24</v>
          </cell>
          <cell r="E6029">
            <v>2019</v>
          </cell>
          <cell r="F6029">
            <v>437704</v>
          </cell>
          <cell r="G6029">
            <v>763734</v>
          </cell>
          <cell r="H6029">
            <v>784257</v>
          </cell>
        </row>
        <row r="6030">
          <cell r="B6030" t="str">
            <v>89242019</v>
          </cell>
          <cell r="C6030" t="str">
            <v>M3700</v>
          </cell>
          <cell r="D6030">
            <v>21</v>
          </cell>
          <cell r="E6030">
            <v>2019</v>
          </cell>
          <cell r="F6030">
            <v>2442672</v>
          </cell>
          <cell r="G6030">
            <v>3134863</v>
          </cell>
          <cell r="H6030">
            <v>3680104</v>
          </cell>
        </row>
        <row r="6031">
          <cell r="B6031" t="str">
            <v>89282019</v>
          </cell>
          <cell r="C6031" t="str">
            <v>M3700</v>
          </cell>
          <cell r="D6031">
            <v>21</v>
          </cell>
          <cell r="E6031">
            <v>2019</v>
          </cell>
          <cell r="F6031">
            <v>828015</v>
          </cell>
          <cell r="G6031">
            <v>2030475</v>
          </cell>
          <cell r="H6031">
            <v>2379718</v>
          </cell>
        </row>
        <row r="6032">
          <cell r="B6032" t="str">
            <v>89292019</v>
          </cell>
          <cell r="C6032" t="str">
            <v>M9900</v>
          </cell>
          <cell r="D6032">
            <v>88</v>
          </cell>
          <cell r="E6032">
            <v>2019</v>
          </cell>
          <cell r="F6032">
            <v>1001055</v>
          </cell>
          <cell r="G6032">
            <v>1381372</v>
          </cell>
          <cell r="H6032">
            <v>1463389</v>
          </cell>
        </row>
        <row r="6033">
          <cell r="B6033" t="str">
            <v>89302019</v>
          </cell>
          <cell r="C6033" t="str">
            <v>M2000</v>
          </cell>
          <cell r="D6033">
            <v>45</v>
          </cell>
          <cell r="E6033">
            <v>2019</v>
          </cell>
          <cell r="F6033">
            <v>1157871</v>
          </cell>
          <cell r="G6033">
            <v>1684716</v>
          </cell>
          <cell r="H6033">
            <v>1757768</v>
          </cell>
        </row>
        <row r="6034">
          <cell r="B6034" t="str">
            <v>89322019</v>
          </cell>
          <cell r="C6034" t="str">
            <v>M9900</v>
          </cell>
          <cell r="D6034">
            <v>88</v>
          </cell>
          <cell r="E6034">
            <v>2019</v>
          </cell>
          <cell r="F6034">
            <v>612071</v>
          </cell>
          <cell r="G6034">
            <v>1265189</v>
          </cell>
          <cell r="H6034">
            <v>1218501</v>
          </cell>
        </row>
        <row r="6035">
          <cell r="B6035" t="str">
            <v>89332019</v>
          </cell>
          <cell r="C6035" t="str">
            <v>M3700</v>
          </cell>
          <cell r="D6035">
            <v>21</v>
          </cell>
          <cell r="E6035">
            <v>2019</v>
          </cell>
          <cell r="F6035">
            <v>1229487</v>
          </cell>
          <cell r="G6035">
            <v>4829872</v>
          </cell>
          <cell r="H6035">
            <v>4640728</v>
          </cell>
        </row>
        <row r="6036">
          <cell r="B6036" t="str">
            <v>89352019</v>
          </cell>
          <cell r="C6036" t="str">
            <v>M9900</v>
          </cell>
          <cell r="D6036">
            <v>88</v>
          </cell>
          <cell r="E6036">
            <v>2019</v>
          </cell>
          <cell r="F6036">
            <v>802751</v>
          </cell>
          <cell r="G6036">
            <v>1814607</v>
          </cell>
          <cell r="H6036">
            <v>1721008</v>
          </cell>
        </row>
        <row r="6037">
          <cell r="B6037" t="str">
            <v>89362019</v>
          </cell>
          <cell r="C6037" t="str">
            <v>M9900</v>
          </cell>
          <cell r="D6037">
            <v>88</v>
          </cell>
          <cell r="E6037">
            <v>2019</v>
          </cell>
          <cell r="F6037">
            <v>6442870</v>
          </cell>
          <cell r="G6037">
            <v>12217031</v>
          </cell>
          <cell r="H6037">
            <v>12154180</v>
          </cell>
        </row>
        <row r="6038">
          <cell r="B6038" t="str">
            <v>89372019</v>
          </cell>
          <cell r="C6038" t="str">
            <v>M9900</v>
          </cell>
          <cell r="D6038">
            <v>88</v>
          </cell>
          <cell r="E6038">
            <v>2019</v>
          </cell>
          <cell r="F6038">
            <v>765673</v>
          </cell>
          <cell r="G6038">
            <v>806338</v>
          </cell>
          <cell r="H6038">
            <v>865338</v>
          </cell>
        </row>
        <row r="6039">
          <cell r="B6039" t="str">
            <v>89382019</v>
          </cell>
          <cell r="C6039" t="str">
            <v>M3700</v>
          </cell>
          <cell r="D6039">
            <v>21</v>
          </cell>
          <cell r="E6039">
            <v>2019</v>
          </cell>
          <cell r="F6039">
            <v>4506990</v>
          </cell>
          <cell r="G6039">
            <v>7604069</v>
          </cell>
          <cell r="H6039">
            <v>8268428</v>
          </cell>
        </row>
        <row r="6040">
          <cell r="B6040" t="str">
            <v>89402019</v>
          </cell>
          <cell r="C6040" t="str">
            <v>M2700</v>
          </cell>
          <cell r="D6040">
            <v>40</v>
          </cell>
          <cell r="E6040">
            <v>2019</v>
          </cell>
          <cell r="F6040">
            <v>864218</v>
          </cell>
          <cell r="G6040">
            <v>2158013</v>
          </cell>
          <cell r="H6040">
            <v>2183417</v>
          </cell>
        </row>
        <row r="6041">
          <cell r="B6041" t="str">
            <v>89412019</v>
          </cell>
          <cell r="C6041" t="str">
            <v>M3800</v>
          </cell>
          <cell r="D6041">
            <v>23</v>
          </cell>
          <cell r="E6041">
            <v>2019</v>
          </cell>
          <cell r="F6041">
            <v>726198</v>
          </cell>
          <cell r="G6041">
            <v>1339009</v>
          </cell>
          <cell r="H6041">
            <v>1702711</v>
          </cell>
        </row>
        <row r="6042">
          <cell r="B6042" t="str">
            <v>89422019</v>
          </cell>
          <cell r="C6042" t="str">
            <v>M9900</v>
          </cell>
          <cell r="D6042">
            <v>88</v>
          </cell>
          <cell r="E6042">
            <v>2019</v>
          </cell>
          <cell r="F6042">
            <v>7273235</v>
          </cell>
          <cell r="G6042">
            <v>10714176</v>
          </cell>
          <cell r="H6042">
            <v>10118401</v>
          </cell>
        </row>
        <row r="6043">
          <cell r="B6043" t="str">
            <v>89962019</v>
          </cell>
          <cell r="C6043" t="str">
            <v>M1500</v>
          </cell>
          <cell r="D6043">
            <v>88</v>
          </cell>
          <cell r="E6043">
            <v>2019</v>
          </cell>
          <cell r="F6043">
            <v>1824757</v>
          </cell>
          <cell r="G6043">
            <v>2751167</v>
          </cell>
          <cell r="H6043">
            <v>2776571</v>
          </cell>
        </row>
        <row r="6044">
          <cell r="B6044" t="str">
            <v>98022019</v>
          </cell>
          <cell r="C6044" t="str">
            <v>M3700</v>
          </cell>
          <cell r="D6044">
            <v>21</v>
          </cell>
          <cell r="E6044">
            <v>2019</v>
          </cell>
          <cell r="F6044">
            <v>8273710</v>
          </cell>
          <cell r="G6044">
            <v>11123668</v>
          </cell>
          <cell r="H6044">
            <v>12989167</v>
          </cell>
        </row>
        <row r="6045">
          <cell r="B6045" t="str">
            <v>99022019</v>
          </cell>
          <cell r="C6045" t="str">
            <v>M9900</v>
          </cell>
          <cell r="D6045">
            <v>88</v>
          </cell>
          <cell r="E6045">
            <v>2019</v>
          </cell>
          <cell r="F6045">
            <v>1240980</v>
          </cell>
          <cell r="G6045">
            <v>1302500</v>
          </cell>
          <cell r="H6045">
            <v>1388277</v>
          </cell>
        </row>
        <row r="6046">
          <cell r="B6046" t="str">
            <v>99042019</v>
          </cell>
          <cell r="C6046" t="str">
            <v>M3700</v>
          </cell>
          <cell r="D6046">
            <v>21</v>
          </cell>
          <cell r="E6046">
            <v>2019</v>
          </cell>
          <cell r="F6046">
            <v>189869027</v>
          </cell>
          <cell r="G6046">
            <v>304262413</v>
          </cell>
          <cell r="H6046">
            <v>363056330</v>
          </cell>
        </row>
        <row r="6047">
          <cell r="B6047" t="str">
            <v>99052019</v>
          </cell>
          <cell r="C6047" t="str">
            <v>M9900</v>
          </cell>
          <cell r="D6047">
            <v>88</v>
          </cell>
          <cell r="E6047">
            <v>2019</v>
          </cell>
          <cell r="F6047">
            <v>7206088</v>
          </cell>
          <cell r="G6047">
            <v>9562403</v>
          </cell>
          <cell r="H6047">
            <v>9767739</v>
          </cell>
        </row>
        <row r="6048">
          <cell r="B6048" t="str">
            <v>99062019</v>
          </cell>
          <cell r="C6048" t="str">
            <v>M2500</v>
          </cell>
          <cell r="D6048">
            <v>82</v>
          </cell>
          <cell r="E6048">
            <v>2019</v>
          </cell>
          <cell r="F6048">
            <v>800823</v>
          </cell>
          <cell r="G6048">
            <v>5783033</v>
          </cell>
          <cell r="H6048">
            <v>6681298</v>
          </cell>
        </row>
        <row r="6049">
          <cell r="B6049" t="str">
            <v>99072019</v>
          </cell>
          <cell r="C6049" t="str">
            <v>M9900</v>
          </cell>
          <cell r="D6049">
            <v>88</v>
          </cell>
          <cell r="E6049">
            <v>2019</v>
          </cell>
          <cell r="F6049">
            <v>19002211</v>
          </cell>
          <cell r="G6049">
            <v>37212833</v>
          </cell>
          <cell r="H6049">
            <v>35333316</v>
          </cell>
        </row>
        <row r="6050">
          <cell r="B6050" t="str">
            <v>99102019</v>
          </cell>
          <cell r="C6050" t="str">
            <v>M3700</v>
          </cell>
          <cell r="D6050">
            <v>21</v>
          </cell>
          <cell r="E6050">
            <v>2019</v>
          </cell>
          <cell r="F6050">
            <v>18733141</v>
          </cell>
          <cell r="G6050">
            <v>34191007</v>
          </cell>
          <cell r="H6050">
            <v>41265902</v>
          </cell>
        </row>
        <row r="6051">
          <cell r="B6051" t="str">
            <v>99112019</v>
          </cell>
          <cell r="C6051" t="str">
            <v>M3800</v>
          </cell>
          <cell r="D6051">
            <v>23</v>
          </cell>
          <cell r="E6051">
            <v>2019</v>
          </cell>
          <cell r="F6051">
            <v>4688556</v>
          </cell>
          <cell r="G6051">
            <v>6356179</v>
          </cell>
          <cell r="H6051">
            <v>6847437</v>
          </cell>
        </row>
        <row r="6052">
          <cell r="B6052" t="str">
            <v>99122019</v>
          </cell>
          <cell r="C6052" t="str">
            <v>M2325</v>
          </cell>
          <cell r="D6052">
            <v>105</v>
          </cell>
          <cell r="E6052">
            <v>2019</v>
          </cell>
          <cell r="F6052">
            <v>446321</v>
          </cell>
          <cell r="G6052">
            <v>817908</v>
          </cell>
          <cell r="H6052">
            <v>772485</v>
          </cell>
        </row>
        <row r="6053">
          <cell r="B6053" t="str">
            <v>99142019</v>
          </cell>
          <cell r="C6053" t="str">
            <v>M3700</v>
          </cell>
          <cell r="D6053">
            <v>21</v>
          </cell>
          <cell r="E6053">
            <v>2019</v>
          </cell>
          <cell r="F6053">
            <v>14403860</v>
          </cell>
          <cell r="G6053">
            <v>22778107</v>
          </cell>
          <cell r="H6053">
            <v>25680790</v>
          </cell>
        </row>
        <row r="6054">
          <cell r="B6054" t="str">
            <v>99172019</v>
          </cell>
          <cell r="C6054" t="str">
            <v>M9900</v>
          </cell>
          <cell r="D6054">
            <v>88</v>
          </cell>
          <cell r="E6054">
            <v>2019</v>
          </cell>
          <cell r="F6054">
            <v>11184124</v>
          </cell>
          <cell r="G6054">
            <v>20888179</v>
          </cell>
          <cell r="H6054">
            <v>22498653</v>
          </cell>
        </row>
        <row r="6055">
          <cell r="B6055" t="str">
            <v>99192019</v>
          </cell>
          <cell r="C6055" t="str">
            <v>M9900</v>
          </cell>
          <cell r="D6055">
            <v>88</v>
          </cell>
          <cell r="E6055">
            <v>2019</v>
          </cell>
          <cell r="F6055">
            <v>2305132</v>
          </cell>
          <cell r="G6055">
            <v>5573482</v>
          </cell>
          <cell r="H6055">
            <v>5704682</v>
          </cell>
        </row>
        <row r="6056">
          <cell r="B6056" t="str">
            <v>99212019</v>
          </cell>
          <cell r="C6056" t="str">
            <v>M3700</v>
          </cell>
          <cell r="D6056">
            <v>21</v>
          </cell>
          <cell r="E6056">
            <v>2019</v>
          </cell>
          <cell r="F6056">
            <v>23464162</v>
          </cell>
          <cell r="G6056">
            <v>52635235</v>
          </cell>
          <cell r="H6056">
            <v>59030150</v>
          </cell>
        </row>
        <row r="6057">
          <cell r="B6057" t="str">
            <v>99242019</v>
          </cell>
          <cell r="C6057" t="str">
            <v>M3800</v>
          </cell>
          <cell r="D6057">
            <v>23</v>
          </cell>
          <cell r="E6057">
            <v>2019</v>
          </cell>
          <cell r="F6057">
            <v>5607114</v>
          </cell>
          <cell r="G6057">
            <v>7882786</v>
          </cell>
          <cell r="H6057">
            <v>8363216</v>
          </cell>
        </row>
        <row r="6058">
          <cell r="B6058" t="str">
            <v>99252019</v>
          </cell>
          <cell r="C6058" t="str">
            <v>M9900</v>
          </cell>
          <cell r="D6058">
            <v>88</v>
          </cell>
          <cell r="E6058">
            <v>2019</v>
          </cell>
          <cell r="F6058">
            <v>10611808</v>
          </cell>
          <cell r="G6058">
            <v>15237347</v>
          </cell>
          <cell r="H6058">
            <v>16084444</v>
          </cell>
        </row>
        <row r="6059">
          <cell r="B6059" t="str">
            <v>99272019</v>
          </cell>
          <cell r="C6059" t="str">
            <v>M9900</v>
          </cell>
          <cell r="D6059">
            <v>88</v>
          </cell>
          <cell r="E6059">
            <v>2019</v>
          </cell>
          <cell r="F6059">
            <v>5308693</v>
          </cell>
          <cell r="G6059">
            <v>6890315</v>
          </cell>
          <cell r="H6059">
            <v>6551692</v>
          </cell>
        </row>
        <row r="6060">
          <cell r="B6060" t="str">
            <v>99282019</v>
          </cell>
          <cell r="C6060" t="str">
            <v>M9900</v>
          </cell>
          <cell r="D6060">
            <v>88</v>
          </cell>
          <cell r="E6060">
            <v>2019</v>
          </cell>
          <cell r="F6060">
            <v>444407</v>
          </cell>
          <cell r="G6060">
            <v>3761607</v>
          </cell>
          <cell r="H6060">
            <v>3701432</v>
          </cell>
        </row>
        <row r="6061">
          <cell r="B6061" t="str">
            <v>99292019</v>
          </cell>
          <cell r="C6061" t="str">
            <v>M9900</v>
          </cell>
          <cell r="D6061">
            <v>88</v>
          </cell>
          <cell r="E6061">
            <v>2019</v>
          </cell>
          <cell r="F6061">
            <v>939721</v>
          </cell>
          <cell r="G6061">
            <v>2182734</v>
          </cell>
          <cell r="H6061">
            <v>3892059</v>
          </cell>
        </row>
        <row r="6062">
          <cell r="B6062" t="str">
            <v>99302019</v>
          </cell>
          <cell r="C6062" t="str">
            <v>M2335</v>
          </cell>
          <cell r="D6062">
            <v>19</v>
          </cell>
          <cell r="E6062">
            <v>2019</v>
          </cell>
          <cell r="F6062">
            <v>5336563</v>
          </cell>
          <cell r="G6062">
            <v>9426344</v>
          </cell>
          <cell r="H6062">
            <v>11794066</v>
          </cell>
        </row>
        <row r="6063">
          <cell r="B6063" t="str">
            <v>99332019</v>
          </cell>
          <cell r="C6063" t="str">
            <v>M9900</v>
          </cell>
          <cell r="D6063">
            <v>88</v>
          </cell>
          <cell r="E6063">
            <v>2019</v>
          </cell>
          <cell r="F6063">
            <v>19346997</v>
          </cell>
          <cell r="G6063">
            <v>76497333</v>
          </cell>
          <cell r="H6063">
            <v>69494511</v>
          </cell>
        </row>
        <row r="6064">
          <cell r="B6064" t="str">
            <v>99342019</v>
          </cell>
          <cell r="C6064" t="str">
            <v>M3800</v>
          </cell>
          <cell r="D6064">
            <v>23</v>
          </cell>
          <cell r="E6064">
            <v>2019</v>
          </cell>
          <cell r="F6064">
            <v>5573610</v>
          </cell>
          <cell r="G6064">
            <v>12813181</v>
          </cell>
          <cell r="H6064">
            <v>15849844</v>
          </cell>
        </row>
        <row r="6065">
          <cell r="B6065" t="str">
            <v>99352019</v>
          </cell>
          <cell r="C6065" t="str">
            <v>M3800</v>
          </cell>
          <cell r="D6065">
            <v>23</v>
          </cell>
          <cell r="E6065">
            <v>2019</v>
          </cell>
          <cell r="F6065">
            <v>1977085</v>
          </cell>
          <cell r="G6065">
            <v>4480118</v>
          </cell>
          <cell r="H6065">
            <v>5732495</v>
          </cell>
        </row>
        <row r="6066">
          <cell r="B6066" t="str">
            <v>99382019</v>
          </cell>
          <cell r="C6066" t="str">
            <v>M9900</v>
          </cell>
          <cell r="D6066">
            <v>88</v>
          </cell>
          <cell r="E6066">
            <v>2019</v>
          </cell>
          <cell r="F6066">
            <v>11667091</v>
          </cell>
          <cell r="G6066">
            <v>26633713</v>
          </cell>
          <cell r="H6066">
            <v>27627305</v>
          </cell>
        </row>
        <row r="6067">
          <cell r="B6067" t="str">
            <v>99392019</v>
          </cell>
          <cell r="C6067" t="str">
            <v>M9900</v>
          </cell>
          <cell r="D6067">
            <v>88</v>
          </cell>
          <cell r="E6067">
            <v>2019</v>
          </cell>
          <cell r="F6067">
            <v>13728137</v>
          </cell>
          <cell r="G6067">
            <v>29415934</v>
          </cell>
          <cell r="H6067">
            <v>31524041</v>
          </cell>
        </row>
        <row r="6068">
          <cell r="B6068" t="str">
            <v>99402019</v>
          </cell>
          <cell r="C6068" t="str">
            <v>M9900</v>
          </cell>
          <cell r="D6068">
            <v>88</v>
          </cell>
          <cell r="E6068">
            <v>2019</v>
          </cell>
          <cell r="F6068">
            <v>10988031</v>
          </cell>
          <cell r="G6068">
            <v>28844064</v>
          </cell>
          <cell r="H6068">
            <v>31670783</v>
          </cell>
        </row>
        <row r="6069">
          <cell r="B6069" t="str">
            <v>99412019</v>
          </cell>
          <cell r="C6069" t="str">
            <v>M9900</v>
          </cell>
          <cell r="D6069">
            <v>88</v>
          </cell>
          <cell r="E6069">
            <v>2019</v>
          </cell>
          <cell r="F6069">
            <v>20676624</v>
          </cell>
          <cell r="G6069">
            <v>171804688</v>
          </cell>
          <cell r="H6069">
            <v>200459554</v>
          </cell>
        </row>
        <row r="6070">
          <cell r="B6070" t="str">
            <v>99422019</v>
          </cell>
          <cell r="C6070" t="str">
            <v>M9900</v>
          </cell>
          <cell r="D6070">
            <v>88</v>
          </cell>
          <cell r="E6070">
            <v>2019</v>
          </cell>
          <cell r="F6070">
            <v>2998558</v>
          </cell>
          <cell r="G6070">
            <v>3987246</v>
          </cell>
          <cell r="H6070">
            <v>4226231</v>
          </cell>
        </row>
        <row r="6071">
          <cell r="B6071" t="str">
            <v>99432019</v>
          </cell>
          <cell r="C6071" t="str">
            <v>M2700</v>
          </cell>
          <cell r="D6071">
            <v>40</v>
          </cell>
          <cell r="E6071">
            <v>2019</v>
          </cell>
          <cell r="F6071">
            <v>4180773</v>
          </cell>
          <cell r="G6071">
            <v>4917027</v>
          </cell>
          <cell r="H6071">
            <v>6110996</v>
          </cell>
        </row>
        <row r="6072">
          <cell r="B6072" t="str">
            <v>99442019</v>
          </cell>
          <cell r="C6072" t="str">
            <v>M9900</v>
          </cell>
          <cell r="D6072">
            <v>88</v>
          </cell>
          <cell r="E6072">
            <v>2019</v>
          </cell>
          <cell r="F6072">
            <v>2872559</v>
          </cell>
          <cell r="G6072">
            <v>5043606</v>
          </cell>
          <cell r="H6072">
            <v>5144962</v>
          </cell>
        </row>
        <row r="6073">
          <cell r="B6073" t="str">
            <v>99452019</v>
          </cell>
          <cell r="C6073" t="str">
            <v>M9900</v>
          </cell>
          <cell r="D6073">
            <v>88</v>
          </cell>
          <cell r="E6073">
            <v>2019</v>
          </cell>
          <cell r="F6073">
            <v>85392280</v>
          </cell>
          <cell r="G6073">
            <v>86320526</v>
          </cell>
          <cell r="H6073">
            <v>150132544</v>
          </cell>
        </row>
        <row r="6074">
          <cell r="B6074" t="str">
            <v>99462019</v>
          </cell>
          <cell r="C6074" t="str">
            <v>M2500</v>
          </cell>
          <cell r="D6074">
            <v>82</v>
          </cell>
          <cell r="E6074">
            <v>2019</v>
          </cell>
          <cell r="F6074">
            <v>6708342</v>
          </cell>
          <cell r="G6074">
            <v>11652988</v>
          </cell>
          <cell r="H6074">
            <v>11575744</v>
          </cell>
        </row>
        <row r="6075">
          <cell r="B6075" t="str">
            <v>99492019</v>
          </cell>
          <cell r="C6075" t="str">
            <v>M3200</v>
          </cell>
          <cell r="D6075">
            <v>24</v>
          </cell>
          <cell r="E6075">
            <v>2019</v>
          </cell>
          <cell r="F6075">
            <v>492629</v>
          </cell>
          <cell r="G6075">
            <v>653852</v>
          </cell>
          <cell r="H6075">
            <v>594726</v>
          </cell>
        </row>
        <row r="6076">
          <cell r="B6076" t="str">
            <v>99502019</v>
          </cell>
          <cell r="C6076" t="str">
            <v>M1300</v>
          </cell>
          <cell r="D6076">
            <v>25</v>
          </cell>
          <cell r="E6076">
            <v>2019</v>
          </cell>
          <cell r="F6076">
            <v>1302907</v>
          </cell>
          <cell r="G6076">
            <v>4349621</v>
          </cell>
          <cell r="H6076">
            <v>4856929</v>
          </cell>
        </row>
        <row r="6077">
          <cell r="B6077" t="str">
            <v>99512019</v>
          </cell>
          <cell r="C6077" t="str">
            <v>M1500</v>
          </cell>
          <cell r="D6077">
            <v>88</v>
          </cell>
          <cell r="E6077">
            <v>2019</v>
          </cell>
          <cell r="F6077">
            <v>2871976</v>
          </cell>
          <cell r="G6077">
            <v>5764860</v>
          </cell>
          <cell r="H6077">
            <v>5427063</v>
          </cell>
        </row>
        <row r="6078">
          <cell r="B6078" t="str">
            <v>99552019</v>
          </cell>
          <cell r="C6078" t="str">
            <v>M2335</v>
          </cell>
          <cell r="D6078">
            <v>19</v>
          </cell>
          <cell r="E6078">
            <v>2019</v>
          </cell>
          <cell r="F6078">
            <v>1711762</v>
          </cell>
          <cell r="G6078">
            <v>3127061</v>
          </cell>
          <cell r="H6078">
            <v>2926478</v>
          </cell>
        </row>
        <row r="6079">
          <cell r="B6079" t="str">
            <v>99582019</v>
          </cell>
          <cell r="C6079" t="str">
            <v>M2000</v>
          </cell>
          <cell r="D6079">
            <v>45</v>
          </cell>
          <cell r="E6079">
            <v>2019</v>
          </cell>
          <cell r="F6079">
            <v>5601838</v>
          </cell>
          <cell r="G6079">
            <v>10208505</v>
          </cell>
          <cell r="H6079">
            <v>11218220</v>
          </cell>
        </row>
        <row r="6080">
          <cell r="B6080" t="str">
            <v>99602019</v>
          </cell>
          <cell r="C6080" t="str">
            <v>M3700</v>
          </cell>
          <cell r="D6080">
            <v>21</v>
          </cell>
          <cell r="E6080">
            <v>2019</v>
          </cell>
          <cell r="F6080">
            <v>465434</v>
          </cell>
          <cell r="G6080">
            <v>665820</v>
          </cell>
          <cell r="H6080">
            <v>799114</v>
          </cell>
        </row>
        <row r="6081">
          <cell r="B6081" t="str">
            <v>99622019</v>
          </cell>
          <cell r="C6081" t="str">
            <v>M2000</v>
          </cell>
          <cell r="D6081">
            <v>45</v>
          </cell>
          <cell r="E6081">
            <v>2019</v>
          </cell>
          <cell r="F6081">
            <v>953423</v>
          </cell>
          <cell r="G6081">
            <v>1323131</v>
          </cell>
          <cell r="H6081">
            <v>1297488</v>
          </cell>
        </row>
        <row r="6082">
          <cell r="B6082" t="str">
            <v>12012018</v>
          </cell>
          <cell r="C6082" t="str">
            <v>M1200</v>
          </cell>
          <cell r="D6082">
            <v>27</v>
          </cell>
          <cell r="E6082">
            <v>2018</v>
          </cell>
          <cell r="F6082">
            <v>6200442</v>
          </cell>
          <cell r="G6082">
            <v>32862642</v>
          </cell>
          <cell r="H6082">
            <v>21242697</v>
          </cell>
        </row>
        <row r="6083">
          <cell r="B6083" t="str">
            <v>12032018</v>
          </cell>
          <cell r="C6083" t="str">
            <v>M1200</v>
          </cell>
          <cell r="D6083">
            <v>27</v>
          </cell>
          <cell r="E6083">
            <v>2018</v>
          </cell>
          <cell r="F6083">
            <v>5879648</v>
          </cell>
          <cell r="G6083">
            <v>9192281</v>
          </cell>
          <cell r="H6083">
            <v>9025005</v>
          </cell>
        </row>
        <row r="6084">
          <cell r="B6084" t="str">
            <v>12102018</v>
          </cell>
          <cell r="C6084" t="str">
            <v>M1200</v>
          </cell>
          <cell r="D6084">
            <v>27</v>
          </cell>
          <cell r="E6084">
            <v>2018</v>
          </cell>
          <cell r="F6084">
            <v>22222633</v>
          </cell>
          <cell r="G6084">
            <v>40747852</v>
          </cell>
          <cell r="H6084">
            <v>42526281</v>
          </cell>
        </row>
        <row r="6085">
          <cell r="B6085" t="str">
            <v>12152018</v>
          </cell>
          <cell r="C6085" t="str">
            <v>M1200</v>
          </cell>
          <cell r="D6085">
            <v>27</v>
          </cell>
          <cell r="E6085">
            <v>2018</v>
          </cell>
          <cell r="F6085">
            <v>7256685</v>
          </cell>
          <cell r="G6085">
            <v>13886122</v>
          </cell>
          <cell r="H6085">
            <v>15790164</v>
          </cell>
        </row>
        <row r="6086">
          <cell r="B6086" t="str">
            <v>12162018</v>
          </cell>
          <cell r="C6086" t="str">
            <v>M1200</v>
          </cell>
          <cell r="D6086">
            <v>27</v>
          </cell>
          <cell r="E6086">
            <v>2018</v>
          </cell>
          <cell r="F6086">
            <v>170300834</v>
          </cell>
          <cell r="G6086">
            <v>414655454</v>
          </cell>
          <cell r="H6086">
            <v>407150086</v>
          </cell>
        </row>
        <row r="6087">
          <cell r="B6087" t="str">
            <v>12172018</v>
          </cell>
          <cell r="C6087" t="str">
            <v>M1200</v>
          </cell>
          <cell r="D6087">
            <v>27</v>
          </cell>
          <cell r="E6087">
            <v>2018</v>
          </cell>
          <cell r="F6087">
            <v>6271960</v>
          </cell>
          <cell r="G6087">
            <v>12242288</v>
          </cell>
          <cell r="H6087">
            <v>12584818</v>
          </cell>
        </row>
        <row r="6088">
          <cell r="B6088" t="str">
            <v>12182018</v>
          </cell>
          <cell r="C6088" t="str">
            <v>M1200</v>
          </cell>
          <cell r="D6088">
            <v>27</v>
          </cell>
          <cell r="E6088">
            <v>2018</v>
          </cell>
          <cell r="F6088">
            <v>6402709</v>
          </cell>
          <cell r="G6088">
            <v>7482013</v>
          </cell>
          <cell r="H6088">
            <v>8807002</v>
          </cell>
        </row>
        <row r="6089">
          <cell r="B6089" t="str">
            <v>12192018</v>
          </cell>
          <cell r="C6089" t="str">
            <v>M1200</v>
          </cell>
          <cell r="D6089">
            <v>27</v>
          </cell>
          <cell r="E6089">
            <v>2018</v>
          </cell>
          <cell r="F6089">
            <v>3816632</v>
          </cell>
          <cell r="G6089">
            <v>8461787</v>
          </cell>
          <cell r="H6089">
            <v>8515527</v>
          </cell>
        </row>
        <row r="6090">
          <cell r="B6090" t="str">
            <v>12202018</v>
          </cell>
          <cell r="C6090" t="str">
            <v>M1200</v>
          </cell>
          <cell r="D6090">
            <v>27</v>
          </cell>
          <cell r="E6090">
            <v>2018</v>
          </cell>
          <cell r="F6090">
            <v>2420348</v>
          </cell>
          <cell r="G6090">
            <v>3027503</v>
          </cell>
          <cell r="H6090">
            <v>3106563</v>
          </cell>
        </row>
        <row r="6091">
          <cell r="B6091" t="str">
            <v>12252018</v>
          </cell>
          <cell r="C6091" t="str">
            <v>M1200</v>
          </cell>
          <cell r="D6091">
            <v>27</v>
          </cell>
          <cell r="E6091">
            <v>2018</v>
          </cell>
          <cell r="F6091">
            <v>3601285</v>
          </cell>
          <cell r="G6091">
            <v>7017020</v>
          </cell>
          <cell r="H6091">
            <v>6426121</v>
          </cell>
        </row>
        <row r="6092">
          <cell r="B6092" t="str">
            <v>12272018</v>
          </cell>
          <cell r="C6092" t="str">
            <v>M1200</v>
          </cell>
          <cell r="D6092">
            <v>27</v>
          </cell>
          <cell r="E6092">
            <v>2018</v>
          </cell>
          <cell r="F6092">
            <v>16040325</v>
          </cell>
          <cell r="G6092">
            <v>22709488</v>
          </cell>
          <cell r="H6092">
            <v>23997656</v>
          </cell>
        </row>
        <row r="6093">
          <cell r="B6093" t="str">
            <v>12292018</v>
          </cell>
          <cell r="C6093" t="str">
            <v>M1200</v>
          </cell>
          <cell r="D6093">
            <v>27</v>
          </cell>
          <cell r="E6093">
            <v>2018</v>
          </cell>
          <cell r="F6093">
            <v>24620602</v>
          </cell>
          <cell r="G6093">
            <v>29653231</v>
          </cell>
          <cell r="H6093">
            <v>30389304</v>
          </cell>
        </row>
        <row r="6094">
          <cell r="B6094" t="str">
            <v>12312018</v>
          </cell>
          <cell r="C6094" t="str">
            <v>M1200</v>
          </cell>
          <cell r="D6094">
            <v>27</v>
          </cell>
          <cell r="E6094">
            <v>2018</v>
          </cell>
          <cell r="F6094">
            <v>3437917</v>
          </cell>
          <cell r="G6094">
            <v>6483870</v>
          </cell>
          <cell r="H6094">
            <v>7003241</v>
          </cell>
        </row>
        <row r="6095">
          <cell r="B6095" t="str">
            <v>12322018</v>
          </cell>
          <cell r="C6095" t="str">
            <v>M1200</v>
          </cell>
          <cell r="D6095">
            <v>27</v>
          </cell>
          <cell r="E6095">
            <v>2018</v>
          </cell>
          <cell r="F6095">
            <v>3942280</v>
          </cell>
          <cell r="G6095">
            <v>5452648</v>
          </cell>
          <cell r="H6095">
            <v>5470902</v>
          </cell>
        </row>
        <row r="6096">
          <cell r="B6096" t="str">
            <v>12332018</v>
          </cell>
          <cell r="C6096" t="str">
            <v>M1200</v>
          </cell>
          <cell r="D6096">
            <v>27</v>
          </cell>
          <cell r="E6096">
            <v>2018</v>
          </cell>
          <cell r="F6096">
            <v>1607108</v>
          </cell>
          <cell r="G6096">
            <v>2072683</v>
          </cell>
          <cell r="H6096">
            <v>2169779</v>
          </cell>
        </row>
        <row r="6097">
          <cell r="B6097" t="str">
            <v>12342018</v>
          </cell>
          <cell r="C6097" t="str">
            <v>M1200</v>
          </cell>
          <cell r="D6097">
            <v>27</v>
          </cell>
          <cell r="E6097">
            <v>2018</v>
          </cell>
          <cell r="F6097">
            <v>17628091</v>
          </cell>
          <cell r="G6097">
            <v>22855928</v>
          </cell>
          <cell r="H6097">
            <v>22967481</v>
          </cell>
        </row>
        <row r="6098">
          <cell r="B6098" t="str">
            <v>12352018</v>
          </cell>
          <cell r="C6098" t="str">
            <v>M1200</v>
          </cell>
          <cell r="D6098">
            <v>27</v>
          </cell>
          <cell r="E6098">
            <v>2018</v>
          </cell>
          <cell r="F6098">
            <v>5083655</v>
          </cell>
          <cell r="G6098">
            <v>5735515</v>
          </cell>
          <cell r="H6098">
            <v>6830742</v>
          </cell>
        </row>
        <row r="6099">
          <cell r="B6099" t="str">
            <v>12362018</v>
          </cell>
          <cell r="C6099" t="str">
            <v>M1200</v>
          </cell>
          <cell r="D6099">
            <v>27</v>
          </cell>
          <cell r="E6099">
            <v>2018</v>
          </cell>
          <cell r="F6099">
            <v>1834005</v>
          </cell>
          <cell r="G6099">
            <v>2933264</v>
          </cell>
          <cell r="H6099">
            <v>2792241</v>
          </cell>
        </row>
        <row r="6100">
          <cell r="B6100" t="str">
            <v>12562018</v>
          </cell>
          <cell r="C6100" t="str">
            <v>M1200</v>
          </cell>
          <cell r="D6100">
            <v>27</v>
          </cell>
          <cell r="E6100">
            <v>2018</v>
          </cell>
          <cell r="F6100">
            <v>1779307</v>
          </cell>
          <cell r="G6100">
            <v>2322095</v>
          </cell>
          <cell r="H6100">
            <v>2607916</v>
          </cell>
        </row>
        <row r="6101">
          <cell r="B6101" t="str">
            <v>12592018</v>
          </cell>
          <cell r="C6101" t="str">
            <v>M2700</v>
          </cell>
          <cell r="D6101">
            <v>38</v>
          </cell>
          <cell r="E6101">
            <v>2018</v>
          </cell>
          <cell r="F6101">
            <v>1788856</v>
          </cell>
          <cell r="G6101">
            <v>2953839</v>
          </cell>
          <cell r="H6101">
            <v>2950308</v>
          </cell>
        </row>
        <row r="6102">
          <cell r="B6102" t="str">
            <v>12642018</v>
          </cell>
          <cell r="C6102" t="str">
            <v>M1200</v>
          </cell>
          <cell r="D6102">
            <v>27</v>
          </cell>
          <cell r="E6102">
            <v>2018</v>
          </cell>
          <cell r="F6102">
            <v>2742986</v>
          </cell>
          <cell r="G6102">
            <v>3088701</v>
          </cell>
          <cell r="H6102">
            <v>3278973</v>
          </cell>
        </row>
        <row r="6103">
          <cell r="B6103" t="str">
            <v>12682018</v>
          </cell>
          <cell r="C6103" t="str">
            <v>M2700</v>
          </cell>
          <cell r="D6103">
            <v>38</v>
          </cell>
          <cell r="E6103">
            <v>2018</v>
          </cell>
          <cell r="F6103">
            <v>1497165</v>
          </cell>
          <cell r="G6103">
            <v>3213208</v>
          </cell>
          <cell r="H6103">
            <v>2776619</v>
          </cell>
        </row>
        <row r="6104">
          <cell r="B6104" t="str">
            <v>13012018</v>
          </cell>
          <cell r="C6104" t="str">
            <v>M1300</v>
          </cell>
          <cell r="D6104">
            <v>24</v>
          </cell>
          <cell r="E6104">
            <v>2018</v>
          </cell>
          <cell r="F6104">
            <v>355568001</v>
          </cell>
          <cell r="G6104">
            <v>476071036</v>
          </cell>
          <cell r="H6104">
            <v>501513267</v>
          </cell>
        </row>
        <row r="6105">
          <cell r="B6105" t="str">
            <v>13032018</v>
          </cell>
          <cell r="C6105" t="str">
            <v>M1300</v>
          </cell>
          <cell r="D6105">
            <v>24</v>
          </cell>
          <cell r="E6105">
            <v>2018</v>
          </cell>
          <cell r="F6105">
            <v>386904992</v>
          </cell>
          <cell r="G6105">
            <v>544071389</v>
          </cell>
          <cell r="H6105">
            <v>570249344</v>
          </cell>
        </row>
        <row r="6106">
          <cell r="B6106" t="str">
            <v>13042018</v>
          </cell>
          <cell r="C6106" t="str">
            <v>M1300</v>
          </cell>
          <cell r="D6106">
            <v>24</v>
          </cell>
          <cell r="E6106">
            <v>2018</v>
          </cell>
          <cell r="F6106">
            <v>36454709</v>
          </cell>
          <cell r="G6106">
            <v>64393851</v>
          </cell>
          <cell r="H6106">
            <v>68991038</v>
          </cell>
        </row>
        <row r="6107">
          <cell r="B6107" t="str">
            <v>13052018</v>
          </cell>
          <cell r="C6107" t="str">
            <v>M1300</v>
          </cell>
          <cell r="D6107">
            <v>24</v>
          </cell>
          <cell r="E6107">
            <v>2018</v>
          </cell>
          <cell r="F6107">
            <v>8811104</v>
          </cell>
          <cell r="G6107">
            <v>12673221</v>
          </cell>
          <cell r="H6107">
            <v>13224095</v>
          </cell>
        </row>
        <row r="6108">
          <cell r="B6108" t="str">
            <v>13072018</v>
          </cell>
          <cell r="C6108" t="str">
            <v>M1300</v>
          </cell>
          <cell r="D6108">
            <v>24</v>
          </cell>
          <cell r="E6108">
            <v>2018</v>
          </cell>
          <cell r="F6108">
            <v>8216613</v>
          </cell>
          <cell r="G6108">
            <v>14400134</v>
          </cell>
          <cell r="H6108">
            <v>14522208</v>
          </cell>
        </row>
        <row r="6109">
          <cell r="B6109" t="str">
            <v>13082018</v>
          </cell>
          <cell r="C6109" t="str">
            <v>M1300</v>
          </cell>
          <cell r="D6109">
            <v>24</v>
          </cell>
          <cell r="E6109">
            <v>2018</v>
          </cell>
          <cell r="F6109">
            <v>9604436</v>
          </cell>
          <cell r="G6109">
            <v>14876001</v>
          </cell>
          <cell r="H6109">
            <v>15597743</v>
          </cell>
        </row>
        <row r="6110">
          <cell r="B6110" t="str">
            <v>13092018</v>
          </cell>
          <cell r="C6110" t="str">
            <v>M1300</v>
          </cell>
          <cell r="D6110">
            <v>24</v>
          </cell>
          <cell r="E6110">
            <v>2018</v>
          </cell>
          <cell r="F6110">
            <v>3991957</v>
          </cell>
          <cell r="G6110">
            <v>8811435</v>
          </cell>
          <cell r="H6110">
            <v>8727546</v>
          </cell>
        </row>
        <row r="6111">
          <cell r="B6111" t="str">
            <v>13102018</v>
          </cell>
          <cell r="C6111" t="str">
            <v>M1300</v>
          </cell>
          <cell r="D6111">
            <v>24</v>
          </cell>
          <cell r="E6111">
            <v>2018</v>
          </cell>
          <cell r="F6111">
            <v>7717414</v>
          </cell>
          <cell r="G6111">
            <v>10924691</v>
          </cell>
          <cell r="H6111">
            <v>10510046</v>
          </cell>
        </row>
        <row r="6112">
          <cell r="B6112" t="str">
            <v>13122018</v>
          </cell>
          <cell r="C6112" t="str">
            <v>M1300</v>
          </cell>
          <cell r="D6112">
            <v>24</v>
          </cell>
          <cell r="E6112">
            <v>2018</v>
          </cell>
          <cell r="F6112">
            <v>25620974</v>
          </cell>
          <cell r="G6112">
            <v>27999915</v>
          </cell>
          <cell r="H6112">
            <v>29859901</v>
          </cell>
        </row>
        <row r="6113">
          <cell r="B6113" t="str">
            <v>13132018</v>
          </cell>
          <cell r="C6113" t="str">
            <v>M1300</v>
          </cell>
          <cell r="D6113">
            <v>24</v>
          </cell>
          <cell r="E6113">
            <v>2018</v>
          </cell>
          <cell r="F6113">
            <v>19774063</v>
          </cell>
          <cell r="G6113">
            <v>45009979</v>
          </cell>
          <cell r="H6113">
            <v>45769849</v>
          </cell>
        </row>
        <row r="6114">
          <cell r="B6114" t="str">
            <v>13142018</v>
          </cell>
          <cell r="C6114" t="str">
            <v>M1300</v>
          </cell>
          <cell r="D6114">
            <v>24</v>
          </cell>
          <cell r="E6114">
            <v>2018</v>
          </cell>
          <cell r="F6114">
            <v>67190754</v>
          </cell>
          <cell r="G6114">
            <v>81628960</v>
          </cell>
          <cell r="H6114">
            <v>89704954</v>
          </cell>
        </row>
        <row r="6115">
          <cell r="B6115" t="str">
            <v>13152018</v>
          </cell>
          <cell r="C6115" t="str">
            <v>M1300</v>
          </cell>
          <cell r="D6115">
            <v>24</v>
          </cell>
          <cell r="E6115">
            <v>2018</v>
          </cell>
          <cell r="F6115">
            <v>7723012</v>
          </cell>
          <cell r="G6115">
            <v>9538157</v>
          </cell>
          <cell r="H6115">
            <v>9872838</v>
          </cell>
        </row>
        <row r="6116">
          <cell r="B6116" t="str">
            <v>13162018</v>
          </cell>
          <cell r="C6116" t="str">
            <v>M2500</v>
          </cell>
          <cell r="D6116">
            <v>82</v>
          </cell>
          <cell r="E6116">
            <v>2018</v>
          </cell>
          <cell r="F6116">
            <v>2973824</v>
          </cell>
          <cell r="G6116">
            <v>4598344</v>
          </cell>
          <cell r="H6116">
            <v>5805332</v>
          </cell>
        </row>
        <row r="6117">
          <cell r="B6117" t="str">
            <v>13192018</v>
          </cell>
          <cell r="C6117" t="str">
            <v>M2200</v>
          </cell>
          <cell r="D6117">
            <v>30</v>
          </cell>
          <cell r="E6117">
            <v>2018</v>
          </cell>
          <cell r="F6117">
            <v>21873327</v>
          </cell>
          <cell r="G6117">
            <v>37673888</v>
          </cell>
          <cell r="H6117">
            <v>37258233</v>
          </cell>
        </row>
        <row r="6118">
          <cell r="B6118" t="str">
            <v>13212018</v>
          </cell>
          <cell r="C6118" t="str">
            <v>M1300</v>
          </cell>
          <cell r="D6118">
            <v>24</v>
          </cell>
          <cell r="E6118">
            <v>2018</v>
          </cell>
          <cell r="F6118">
            <v>5347099</v>
          </cell>
          <cell r="G6118">
            <v>10878968</v>
          </cell>
          <cell r="H6118">
            <v>11646935</v>
          </cell>
        </row>
        <row r="6119">
          <cell r="B6119" t="str">
            <v>13232018</v>
          </cell>
          <cell r="C6119" t="str">
            <v>M1300</v>
          </cell>
          <cell r="D6119">
            <v>24</v>
          </cell>
          <cell r="E6119">
            <v>2018</v>
          </cell>
          <cell r="F6119">
            <v>2281781</v>
          </cell>
          <cell r="G6119">
            <v>3902668</v>
          </cell>
          <cell r="H6119">
            <v>4239473</v>
          </cell>
        </row>
        <row r="6120">
          <cell r="B6120" t="str">
            <v>13242018</v>
          </cell>
          <cell r="C6120" t="str">
            <v>M1300</v>
          </cell>
          <cell r="D6120">
            <v>24</v>
          </cell>
          <cell r="E6120">
            <v>2018</v>
          </cell>
          <cell r="F6120">
            <v>1002363</v>
          </cell>
          <cell r="G6120">
            <v>1390332</v>
          </cell>
          <cell r="H6120">
            <v>1306824</v>
          </cell>
        </row>
        <row r="6121">
          <cell r="B6121" t="str">
            <v>13252018</v>
          </cell>
          <cell r="C6121" t="str">
            <v>M1300</v>
          </cell>
          <cell r="D6121">
            <v>24</v>
          </cell>
          <cell r="E6121">
            <v>2018</v>
          </cell>
          <cell r="F6121">
            <v>1785545</v>
          </cell>
          <cell r="G6121">
            <v>1897674</v>
          </cell>
          <cell r="H6121">
            <v>1909141</v>
          </cell>
        </row>
        <row r="6122">
          <cell r="B6122" t="str">
            <v>13262018</v>
          </cell>
          <cell r="C6122" t="str">
            <v>M1300</v>
          </cell>
          <cell r="D6122">
            <v>24</v>
          </cell>
          <cell r="E6122">
            <v>2018</v>
          </cell>
          <cell r="F6122">
            <v>433322499</v>
          </cell>
          <cell r="G6122">
            <v>572326493</v>
          </cell>
          <cell r="H6122">
            <v>591500932</v>
          </cell>
        </row>
        <row r="6123">
          <cell r="B6123" t="str">
            <v>13362018</v>
          </cell>
          <cell r="C6123" t="str">
            <v>M2328</v>
          </cell>
          <cell r="D6123">
            <v>193</v>
          </cell>
          <cell r="E6123">
            <v>2018</v>
          </cell>
          <cell r="F6123">
            <v>1662726</v>
          </cell>
          <cell r="G6123">
            <v>2421612</v>
          </cell>
          <cell r="H6123">
            <v>2507874</v>
          </cell>
        </row>
        <row r="6124">
          <cell r="B6124" t="str">
            <v>13372018</v>
          </cell>
          <cell r="C6124" t="str">
            <v>M1300</v>
          </cell>
          <cell r="D6124">
            <v>24</v>
          </cell>
          <cell r="E6124">
            <v>2018</v>
          </cell>
          <cell r="F6124">
            <v>7863082</v>
          </cell>
          <cell r="G6124">
            <v>10823343</v>
          </cell>
          <cell r="H6124">
            <v>8435471</v>
          </cell>
        </row>
        <row r="6125">
          <cell r="B6125" t="str">
            <v>13382018</v>
          </cell>
          <cell r="C6125" t="str">
            <v>M2200</v>
          </cell>
          <cell r="D6125">
            <v>30</v>
          </cell>
          <cell r="E6125">
            <v>2018</v>
          </cell>
          <cell r="F6125">
            <v>6783903</v>
          </cell>
          <cell r="G6125">
            <v>9871537</v>
          </cell>
          <cell r="H6125">
            <v>9965581</v>
          </cell>
        </row>
        <row r="6126">
          <cell r="B6126" t="str">
            <v>13392018</v>
          </cell>
          <cell r="C6126" t="str">
            <v>M2200</v>
          </cell>
          <cell r="D6126">
            <v>30</v>
          </cell>
          <cell r="E6126">
            <v>2018</v>
          </cell>
          <cell r="F6126">
            <v>3442317</v>
          </cell>
          <cell r="G6126">
            <v>6530380</v>
          </cell>
          <cell r="H6126">
            <v>6324887</v>
          </cell>
        </row>
        <row r="6127">
          <cell r="B6127" t="str">
            <v>13402018</v>
          </cell>
          <cell r="C6127" t="str">
            <v>M1300</v>
          </cell>
          <cell r="D6127">
            <v>24</v>
          </cell>
          <cell r="E6127">
            <v>2018</v>
          </cell>
          <cell r="F6127">
            <v>6549928</v>
          </cell>
          <cell r="G6127">
            <v>6997872</v>
          </cell>
          <cell r="H6127">
            <v>6788191</v>
          </cell>
        </row>
        <row r="6128">
          <cell r="B6128" t="str">
            <v>14022018</v>
          </cell>
          <cell r="C6128" t="str">
            <v>M1400</v>
          </cell>
          <cell r="D6128">
            <v>49</v>
          </cell>
          <cell r="E6128">
            <v>2018</v>
          </cell>
          <cell r="F6128">
            <v>267729437</v>
          </cell>
          <cell r="G6128">
            <v>516766280</v>
          </cell>
          <cell r="H6128">
            <v>565589420</v>
          </cell>
        </row>
        <row r="6129">
          <cell r="B6129" t="str">
            <v>14092018</v>
          </cell>
          <cell r="C6129" t="str">
            <v>M1400</v>
          </cell>
          <cell r="D6129">
            <v>49</v>
          </cell>
          <cell r="E6129">
            <v>2018</v>
          </cell>
          <cell r="F6129">
            <v>36965182</v>
          </cell>
          <cell r="G6129">
            <v>144455811</v>
          </cell>
          <cell r="H6129">
            <v>143864326</v>
          </cell>
        </row>
        <row r="6130">
          <cell r="B6130" t="str">
            <v>14102018</v>
          </cell>
          <cell r="C6130" t="str">
            <v>M1400</v>
          </cell>
          <cell r="D6130">
            <v>49</v>
          </cell>
          <cell r="E6130">
            <v>2018</v>
          </cell>
          <cell r="F6130">
            <v>1258943</v>
          </cell>
          <cell r="G6130">
            <v>1528918</v>
          </cell>
          <cell r="H6130">
            <v>1526933</v>
          </cell>
        </row>
        <row r="6131">
          <cell r="B6131" t="str">
            <v>14132018</v>
          </cell>
          <cell r="C6131" t="str">
            <v>M1400</v>
          </cell>
          <cell r="D6131">
            <v>49</v>
          </cell>
          <cell r="E6131">
            <v>2018</v>
          </cell>
          <cell r="F6131">
            <v>1134178</v>
          </cell>
          <cell r="G6131">
            <v>2320216</v>
          </cell>
          <cell r="H6131">
            <v>2353125</v>
          </cell>
        </row>
        <row r="6132">
          <cell r="B6132" t="str">
            <v>14142018</v>
          </cell>
          <cell r="C6132" t="str">
            <v>M1400</v>
          </cell>
          <cell r="D6132">
            <v>49</v>
          </cell>
          <cell r="E6132">
            <v>2018</v>
          </cell>
          <cell r="F6132">
            <v>3076156</v>
          </cell>
          <cell r="G6132">
            <v>4496551</v>
          </cell>
          <cell r="H6132">
            <v>4502435</v>
          </cell>
        </row>
        <row r="6133">
          <cell r="B6133" t="str">
            <v>14162018</v>
          </cell>
          <cell r="C6133" t="str">
            <v>M9900</v>
          </cell>
          <cell r="D6133">
            <v>87</v>
          </cell>
          <cell r="E6133">
            <v>2018</v>
          </cell>
          <cell r="F6133">
            <v>4246589</v>
          </cell>
          <cell r="G6133">
            <v>8616808</v>
          </cell>
          <cell r="H6133">
            <v>7648142</v>
          </cell>
        </row>
        <row r="6134">
          <cell r="B6134" t="str">
            <v>14172018</v>
          </cell>
          <cell r="C6134" t="str">
            <v>M1400</v>
          </cell>
          <cell r="D6134">
            <v>49</v>
          </cell>
          <cell r="E6134">
            <v>2018</v>
          </cell>
          <cell r="F6134">
            <v>3380031</v>
          </cell>
          <cell r="G6134">
            <v>4540541</v>
          </cell>
          <cell r="H6134">
            <v>4186595</v>
          </cell>
        </row>
        <row r="6135">
          <cell r="B6135" t="str">
            <v>14182018</v>
          </cell>
          <cell r="C6135" t="str">
            <v>M1400</v>
          </cell>
          <cell r="D6135">
            <v>49</v>
          </cell>
          <cell r="E6135">
            <v>2018</v>
          </cell>
          <cell r="F6135">
            <v>849183</v>
          </cell>
          <cell r="G6135">
            <v>1581782</v>
          </cell>
          <cell r="H6135">
            <v>2668543</v>
          </cell>
        </row>
        <row r="6136">
          <cell r="B6136" t="str">
            <v>14192018</v>
          </cell>
          <cell r="C6136" t="str">
            <v>M1400</v>
          </cell>
          <cell r="D6136">
            <v>49</v>
          </cell>
          <cell r="E6136">
            <v>2018</v>
          </cell>
          <cell r="F6136">
            <v>8415499</v>
          </cell>
          <cell r="G6136">
            <v>13775412</v>
          </cell>
          <cell r="H6136">
            <v>12246886</v>
          </cell>
        </row>
        <row r="6137">
          <cell r="B6137" t="str">
            <v>14232018</v>
          </cell>
          <cell r="C6137" t="str">
            <v>M1400</v>
          </cell>
          <cell r="D6137">
            <v>49</v>
          </cell>
          <cell r="E6137">
            <v>2018</v>
          </cell>
          <cell r="F6137">
            <v>2390693</v>
          </cell>
          <cell r="G6137">
            <v>2850663</v>
          </cell>
          <cell r="H6137">
            <v>2620924</v>
          </cell>
        </row>
        <row r="6138">
          <cell r="B6138" t="str">
            <v>14322018</v>
          </cell>
          <cell r="C6138" t="str">
            <v>M3700</v>
          </cell>
          <cell r="D6138">
            <v>21</v>
          </cell>
          <cell r="E6138">
            <v>2018</v>
          </cell>
          <cell r="F6138">
            <v>1845053</v>
          </cell>
          <cell r="G6138">
            <v>3118694</v>
          </cell>
          <cell r="H6138">
            <v>2531231</v>
          </cell>
        </row>
        <row r="6139">
          <cell r="B6139" t="str">
            <v>14342018</v>
          </cell>
          <cell r="C6139" t="str">
            <v>M1400</v>
          </cell>
          <cell r="D6139">
            <v>49</v>
          </cell>
          <cell r="E6139">
            <v>2018</v>
          </cell>
          <cell r="F6139">
            <v>74968690</v>
          </cell>
          <cell r="G6139">
            <v>94703035</v>
          </cell>
          <cell r="H6139">
            <v>93026493</v>
          </cell>
        </row>
        <row r="6140">
          <cell r="B6140" t="str">
            <v>14362018</v>
          </cell>
          <cell r="C6140" t="str">
            <v>M2500</v>
          </cell>
          <cell r="D6140">
            <v>82</v>
          </cell>
          <cell r="E6140">
            <v>2018</v>
          </cell>
          <cell r="F6140">
            <v>2619826</v>
          </cell>
          <cell r="G6140">
            <v>7102133</v>
          </cell>
          <cell r="H6140">
            <v>8011893</v>
          </cell>
        </row>
        <row r="6141">
          <cell r="B6141" t="str">
            <v>14372018</v>
          </cell>
          <cell r="C6141" t="str">
            <v>M9900</v>
          </cell>
          <cell r="D6141">
            <v>87</v>
          </cell>
          <cell r="E6141">
            <v>2018</v>
          </cell>
          <cell r="F6141">
            <v>5794526</v>
          </cell>
          <cell r="G6141">
            <v>9602621</v>
          </cell>
          <cell r="H6141">
            <v>10346303</v>
          </cell>
        </row>
        <row r="6142">
          <cell r="B6142" t="str">
            <v>14382018</v>
          </cell>
          <cell r="C6142" t="str">
            <v>M2500</v>
          </cell>
          <cell r="D6142">
            <v>82</v>
          </cell>
          <cell r="E6142">
            <v>2018</v>
          </cell>
          <cell r="F6142">
            <v>524837</v>
          </cell>
          <cell r="G6142">
            <v>606991</v>
          </cell>
          <cell r="H6142">
            <v>594935</v>
          </cell>
        </row>
        <row r="6143">
          <cell r="B6143" t="str">
            <v>14392018</v>
          </cell>
          <cell r="C6143" t="str">
            <v>M2500</v>
          </cell>
          <cell r="D6143">
            <v>82</v>
          </cell>
          <cell r="E6143">
            <v>2018</v>
          </cell>
          <cell r="F6143">
            <v>1842123</v>
          </cell>
          <cell r="G6143">
            <v>2073721</v>
          </cell>
          <cell r="H6143">
            <v>1997012</v>
          </cell>
        </row>
        <row r="6144">
          <cell r="B6144" t="str">
            <v>14402018</v>
          </cell>
          <cell r="C6144" t="str">
            <v>M1400</v>
          </cell>
          <cell r="D6144">
            <v>49</v>
          </cell>
          <cell r="E6144">
            <v>2018</v>
          </cell>
          <cell r="F6144">
            <v>25132320</v>
          </cell>
          <cell r="G6144">
            <v>42809824</v>
          </cell>
          <cell r="H6144">
            <v>44151508</v>
          </cell>
        </row>
        <row r="6145">
          <cell r="B6145" t="str">
            <v>14412018</v>
          </cell>
          <cell r="C6145" t="str">
            <v>M1400</v>
          </cell>
          <cell r="D6145">
            <v>49</v>
          </cell>
          <cell r="E6145">
            <v>2018</v>
          </cell>
          <cell r="F6145">
            <v>1425207</v>
          </cell>
          <cell r="G6145">
            <v>3294905</v>
          </cell>
          <cell r="H6145">
            <v>2583985</v>
          </cell>
        </row>
        <row r="6146">
          <cell r="B6146" t="str">
            <v>14422018</v>
          </cell>
          <cell r="C6146" t="str">
            <v>M2500</v>
          </cell>
          <cell r="D6146">
            <v>82</v>
          </cell>
          <cell r="E6146">
            <v>2018</v>
          </cell>
          <cell r="F6146">
            <v>5237151</v>
          </cell>
          <cell r="G6146">
            <v>10357954</v>
          </cell>
          <cell r="H6146">
            <v>10566686</v>
          </cell>
        </row>
        <row r="6147">
          <cell r="B6147" t="str">
            <v>14432018</v>
          </cell>
          <cell r="C6147" t="str">
            <v>M9900</v>
          </cell>
          <cell r="D6147">
            <v>87</v>
          </cell>
          <cell r="E6147">
            <v>2018</v>
          </cell>
          <cell r="F6147">
            <v>751118</v>
          </cell>
          <cell r="G6147">
            <v>4457378</v>
          </cell>
          <cell r="H6147">
            <v>4967529</v>
          </cell>
        </row>
        <row r="6148">
          <cell r="B6148" t="str">
            <v>14442018</v>
          </cell>
          <cell r="C6148" t="str">
            <v>M1400</v>
          </cell>
          <cell r="D6148">
            <v>49</v>
          </cell>
          <cell r="E6148">
            <v>2018</v>
          </cell>
          <cell r="F6148">
            <v>11806979</v>
          </cell>
          <cell r="G6148">
            <v>18595202</v>
          </cell>
          <cell r="H6148">
            <v>19027980</v>
          </cell>
        </row>
        <row r="6149">
          <cell r="B6149" t="str">
            <v>14452018</v>
          </cell>
          <cell r="C6149" t="str">
            <v>M1400</v>
          </cell>
          <cell r="D6149">
            <v>49</v>
          </cell>
          <cell r="E6149">
            <v>2018</v>
          </cell>
          <cell r="F6149">
            <v>1756762</v>
          </cell>
          <cell r="G6149">
            <v>2214807</v>
          </cell>
          <cell r="H6149">
            <v>2126967</v>
          </cell>
        </row>
        <row r="6150">
          <cell r="B6150" t="str">
            <v>14462018</v>
          </cell>
          <cell r="C6150" t="str">
            <v>M1400</v>
          </cell>
          <cell r="D6150">
            <v>49</v>
          </cell>
          <cell r="E6150">
            <v>2018</v>
          </cell>
          <cell r="F6150">
            <v>1617249</v>
          </cell>
          <cell r="G6150">
            <v>3852544</v>
          </cell>
          <cell r="H6150">
            <v>3786599</v>
          </cell>
        </row>
        <row r="6151">
          <cell r="B6151" t="str">
            <v>14472018</v>
          </cell>
          <cell r="C6151" t="str">
            <v>M1400</v>
          </cell>
          <cell r="D6151">
            <v>49</v>
          </cell>
          <cell r="E6151">
            <v>2018</v>
          </cell>
          <cell r="F6151">
            <v>10539520</v>
          </cell>
          <cell r="G6151">
            <v>20393295</v>
          </cell>
          <cell r="H6151">
            <v>18813349</v>
          </cell>
        </row>
        <row r="6152">
          <cell r="B6152" t="str">
            <v>14492018</v>
          </cell>
          <cell r="C6152" t="str">
            <v>M1400</v>
          </cell>
          <cell r="D6152">
            <v>49</v>
          </cell>
          <cell r="E6152">
            <v>2018</v>
          </cell>
          <cell r="F6152">
            <v>808489</v>
          </cell>
          <cell r="G6152">
            <v>5465405</v>
          </cell>
          <cell r="H6152">
            <v>5936685</v>
          </cell>
        </row>
        <row r="6153">
          <cell r="B6153" t="str">
            <v>14512018</v>
          </cell>
          <cell r="C6153" t="str">
            <v>M1400</v>
          </cell>
          <cell r="D6153">
            <v>49</v>
          </cell>
          <cell r="E6153">
            <v>2018</v>
          </cell>
          <cell r="F6153">
            <v>7660860</v>
          </cell>
          <cell r="G6153">
            <v>10749721</v>
          </cell>
          <cell r="H6153">
            <v>10064734</v>
          </cell>
        </row>
        <row r="6154">
          <cell r="B6154" t="str">
            <v>14522018</v>
          </cell>
          <cell r="C6154" t="str">
            <v>M1400</v>
          </cell>
          <cell r="D6154">
            <v>49</v>
          </cell>
          <cell r="E6154">
            <v>2018</v>
          </cell>
          <cell r="F6154">
            <v>2507486</v>
          </cell>
          <cell r="G6154">
            <v>2695931</v>
          </cell>
          <cell r="H6154">
            <v>2786634</v>
          </cell>
        </row>
        <row r="6155">
          <cell r="B6155" t="str">
            <v>14532018</v>
          </cell>
          <cell r="C6155" t="str">
            <v>M2500</v>
          </cell>
          <cell r="D6155">
            <v>82</v>
          </cell>
          <cell r="E6155">
            <v>2018</v>
          </cell>
          <cell r="F6155">
            <v>1323374</v>
          </cell>
          <cell r="G6155">
            <v>1359389</v>
          </cell>
          <cell r="H6155">
            <v>1342556</v>
          </cell>
        </row>
        <row r="6156">
          <cell r="B6156" t="str">
            <v>14542018</v>
          </cell>
          <cell r="C6156" t="str">
            <v>M1400</v>
          </cell>
          <cell r="D6156">
            <v>49</v>
          </cell>
          <cell r="E6156">
            <v>2018</v>
          </cell>
          <cell r="F6156">
            <v>1539382</v>
          </cell>
          <cell r="G6156">
            <v>2239053</v>
          </cell>
          <cell r="H6156">
            <v>2043633</v>
          </cell>
        </row>
        <row r="6157">
          <cell r="B6157" t="str">
            <v>14552018</v>
          </cell>
          <cell r="C6157" t="str">
            <v>M1400</v>
          </cell>
          <cell r="D6157">
            <v>49</v>
          </cell>
          <cell r="E6157">
            <v>2018</v>
          </cell>
          <cell r="F6157">
            <v>7605989</v>
          </cell>
          <cell r="G6157">
            <v>12119228</v>
          </cell>
          <cell r="H6157">
            <v>11457506</v>
          </cell>
        </row>
        <row r="6158">
          <cell r="B6158" t="str">
            <v>14562018</v>
          </cell>
          <cell r="C6158" t="str">
            <v>M2500</v>
          </cell>
          <cell r="D6158">
            <v>82</v>
          </cell>
          <cell r="E6158">
            <v>2018</v>
          </cell>
          <cell r="F6158">
            <v>1165710</v>
          </cell>
          <cell r="G6158">
            <v>4657123</v>
          </cell>
          <cell r="H6158">
            <v>5036080</v>
          </cell>
        </row>
        <row r="6159">
          <cell r="B6159" t="str">
            <v>14572018</v>
          </cell>
          <cell r="C6159" t="str">
            <v>M1400</v>
          </cell>
          <cell r="D6159">
            <v>49</v>
          </cell>
          <cell r="E6159">
            <v>2018</v>
          </cell>
          <cell r="F6159">
            <v>7217445</v>
          </cell>
          <cell r="G6159">
            <v>13583705</v>
          </cell>
          <cell r="H6159">
            <v>16460179</v>
          </cell>
        </row>
        <row r="6160">
          <cell r="B6160" t="str">
            <v>14592018</v>
          </cell>
          <cell r="C6160" t="str">
            <v>M1400</v>
          </cell>
          <cell r="D6160">
            <v>49</v>
          </cell>
          <cell r="E6160">
            <v>2018</v>
          </cell>
          <cell r="F6160">
            <v>3147128</v>
          </cell>
          <cell r="G6160">
            <v>7527684</v>
          </cell>
          <cell r="H6160">
            <v>7064462</v>
          </cell>
        </row>
        <row r="6161">
          <cell r="B6161" t="str">
            <v>14602018</v>
          </cell>
          <cell r="C6161" t="str">
            <v>M1400</v>
          </cell>
          <cell r="D6161">
            <v>49</v>
          </cell>
          <cell r="E6161">
            <v>2018</v>
          </cell>
          <cell r="F6161">
            <v>5157948</v>
          </cell>
          <cell r="G6161">
            <v>11886848</v>
          </cell>
          <cell r="H6161">
            <v>12488372</v>
          </cell>
        </row>
        <row r="6162">
          <cell r="B6162" t="str">
            <v>14632018</v>
          </cell>
          <cell r="C6162" t="str">
            <v>M1400</v>
          </cell>
          <cell r="D6162">
            <v>49</v>
          </cell>
          <cell r="E6162">
            <v>2018</v>
          </cell>
          <cell r="F6162">
            <v>2433100</v>
          </cell>
          <cell r="G6162">
            <v>3078563</v>
          </cell>
          <cell r="H6162">
            <v>2704801</v>
          </cell>
        </row>
        <row r="6163">
          <cell r="B6163" t="str">
            <v>14642018</v>
          </cell>
          <cell r="C6163" t="str">
            <v>M1400</v>
          </cell>
          <cell r="D6163">
            <v>49</v>
          </cell>
          <cell r="E6163">
            <v>2018</v>
          </cell>
          <cell r="F6163">
            <v>5221209</v>
          </cell>
          <cell r="G6163">
            <v>14001956</v>
          </cell>
          <cell r="H6163">
            <v>16623981</v>
          </cell>
        </row>
        <row r="6164">
          <cell r="B6164" t="str">
            <v>14652018</v>
          </cell>
          <cell r="C6164" t="str">
            <v>M1400</v>
          </cell>
          <cell r="D6164">
            <v>49</v>
          </cell>
          <cell r="E6164">
            <v>2018</v>
          </cell>
          <cell r="F6164">
            <v>1966585</v>
          </cell>
          <cell r="G6164">
            <v>2434297</v>
          </cell>
          <cell r="H6164">
            <v>2383689</v>
          </cell>
        </row>
        <row r="6165">
          <cell r="B6165" t="str">
            <v>14662018</v>
          </cell>
          <cell r="C6165" t="str">
            <v>M1400</v>
          </cell>
          <cell r="D6165">
            <v>49</v>
          </cell>
          <cell r="E6165">
            <v>2018</v>
          </cell>
          <cell r="F6165">
            <v>1643333</v>
          </cell>
          <cell r="G6165">
            <v>3685721</v>
          </cell>
          <cell r="H6165">
            <v>3675224</v>
          </cell>
        </row>
        <row r="6166">
          <cell r="B6166" t="str">
            <v>14672018</v>
          </cell>
          <cell r="C6166" t="str">
            <v>M1400</v>
          </cell>
          <cell r="D6166">
            <v>49</v>
          </cell>
          <cell r="E6166">
            <v>2018</v>
          </cell>
          <cell r="F6166">
            <v>2535104</v>
          </cell>
          <cell r="G6166">
            <v>7072911</v>
          </cell>
          <cell r="H6166">
            <v>7106634</v>
          </cell>
        </row>
        <row r="6167">
          <cell r="B6167" t="str">
            <v>14682018</v>
          </cell>
          <cell r="C6167" t="str">
            <v>M1400</v>
          </cell>
          <cell r="D6167">
            <v>49</v>
          </cell>
          <cell r="E6167">
            <v>2018</v>
          </cell>
          <cell r="F6167">
            <v>1061179</v>
          </cell>
          <cell r="G6167">
            <v>2320282</v>
          </cell>
          <cell r="H6167">
            <v>2479837</v>
          </cell>
        </row>
        <row r="6168">
          <cell r="B6168" t="str">
            <v>14702018</v>
          </cell>
          <cell r="C6168" t="str">
            <v>M1400</v>
          </cell>
          <cell r="D6168">
            <v>49</v>
          </cell>
          <cell r="E6168">
            <v>2018</v>
          </cell>
          <cell r="F6168">
            <v>937043</v>
          </cell>
          <cell r="G6168">
            <v>1120348</v>
          </cell>
          <cell r="H6168">
            <v>1134243</v>
          </cell>
        </row>
        <row r="6169">
          <cell r="B6169" t="str">
            <v>14712018</v>
          </cell>
          <cell r="C6169" t="str">
            <v>M2328</v>
          </cell>
          <cell r="D6169">
            <v>193</v>
          </cell>
          <cell r="E6169">
            <v>2018</v>
          </cell>
          <cell r="F6169">
            <v>1004916</v>
          </cell>
          <cell r="G6169">
            <v>2209715</v>
          </cell>
          <cell r="H6169">
            <v>1689116</v>
          </cell>
        </row>
        <row r="6170">
          <cell r="B6170" t="str">
            <v>14722018</v>
          </cell>
          <cell r="C6170" t="str">
            <v>M2500</v>
          </cell>
          <cell r="D6170">
            <v>82</v>
          </cell>
          <cell r="E6170">
            <v>2018</v>
          </cell>
          <cell r="F6170">
            <v>311302</v>
          </cell>
          <cell r="G6170">
            <v>941607</v>
          </cell>
          <cell r="H6170">
            <v>855934</v>
          </cell>
        </row>
        <row r="6171">
          <cell r="B6171" t="str">
            <v>14732018</v>
          </cell>
          <cell r="C6171" t="str">
            <v>M1400</v>
          </cell>
          <cell r="D6171">
            <v>49</v>
          </cell>
          <cell r="E6171">
            <v>2018</v>
          </cell>
          <cell r="F6171">
            <v>3870976</v>
          </cell>
          <cell r="G6171">
            <v>6237557</v>
          </cell>
          <cell r="H6171">
            <v>6085772</v>
          </cell>
        </row>
        <row r="6172">
          <cell r="B6172" t="str">
            <v>14742018</v>
          </cell>
          <cell r="C6172" t="str">
            <v>M1400</v>
          </cell>
          <cell r="D6172">
            <v>49</v>
          </cell>
          <cell r="E6172">
            <v>2018</v>
          </cell>
          <cell r="F6172">
            <v>1927922</v>
          </cell>
          <cell r="G6172">
            <v>4011492</v>
          </cell>
          <cell r="H6172">
            <v>3800530</v>
          </cell>
        </row>
        <row r="6173">
          <cell r="B6173" t="str">
            <v>14752018</v>
          </cell>
          <cell r="C6173" t="str">
            <v>M1400</v>
          </cell>
          <cell r="D6173">
            <v>49</v>
          </cell>
          <cell r="E6173">
            <v>2018</v>
          </cell>
          <cell r="F6173">
            <v>33756</v>
          </cell>
          <cell r="G6173">
            <v>165144</v>
          </cell>
          <cell r="H6173">
            <v>91648</v>
          </cell>
        </row>
        <row r="6174">
          <cell r="B6174" t="str">
            <v>14762018</v>
          </cell>
          <cell r="C6174" t="str">
            <v>M1400</v>
          </cell>
          <cell r="D6174">
            <v>49</v>
          </cell>
          <cell r="E6174">
            <v>2018</v>
          </cell>
          <cell r="F6174">
            <v>16931030</v>
          </cell>
          <cell r="G6174">
            <v>20066414</v>
          </cell>
          <cell r="H6174">
            <v>22140882</v>
          </cell>
        </row>
        <row r="6175">
          <cell r="B6175" t="str">
            <v>14772018</v>
          </cell>
          <cell r="C6175" t="str">
            <v>M1400</v>
          </cell>
          <cell r="D6175">
            <v>49</v>
          </cell>
          <cell r="E6175">
            <v>2018</v>
          </cell>
          <cell r="F6175">
            <v>8880758</v>
          </cell>
          <cell r="G6175">
            <v>12566928</v>
          </cell>
          <cell r="H6175">
            <v>13661185</v>
          </cell>
        </row>
        <row r="6176">
          <cell r="B6176" t="str">
            <v>15032018</v>
          </cell>
          <cell r="C6176" t="str">
            <v>M1500</v>
          </cell>
          <cell r="D6176">
            <v>85</v>
          </cell>
          <cell r="E6176">
            <v>2018</v>
          </cell>
          <cell r="F6176">
            <v>23580839</v>
          </cell>
          <cell r="G6176">
            <v>37052766</v>
          </cell>
          <cell r="H6176">
            <v>40013351</v>
          </cell>
        </row>
        <row r="6177">
          <cell r="B6177" t="str">
            <v>15042018</v>
          </cell>
          <cell r="C6177" t="str">
            <v>M1500</v>
          </cell>
          <cell r="D6177">
            <v>85</v>
          </cell>
          <cell r="E6177">
            <v>2018</v>
          </cell>
          <cell r="F6177">
            <v>58490915</v>
          </cell>
          <cell r="G6177">
            <v>92016957</v>
          </cell>
          <cell r="H6177">
            <v>91981286</v>
          </cell>
        </row>
        <row r="6178">
          <cell r="B6178" t="str">
            <v>15062018</v>
          </cell>
          <cell r="C6178" t="str">
            <v>M1500</v>
          </cell>
          <cell r="D6178">
            <v>85</v>
          </cell>
          <cell r="E6178">
            <v>2018</v>
          </cell>
          <cell r="F6178">
            <v>1259316</v>
          </cell>
          <cell r="G6178">
            <v>2944595</v>
          </cell>
          <cell r="H6178">
            <v>2991928</v>
          </cell>
        </row>
        <row r="6179">
          <cell r="B6179" t="str">
            <v>15122018</v>
          </cell>
          <cell r="C6179" t="str">
            <v>M2200</v>
          </cell>
          <cell r="D6179">
            <v>30</v>
          </cell>
          <cell r="E6179">
            <v>2018</v>
          </cell>
          <cell r="F6179">
            <v>746143</v>
          </cell>
          <cell r="G6179">
            <v>3490599</v>
          </cell>
          <cell r="H6179">
            <v>3483567</v>
          </cell>
        </row>
        <row r="6180">
          <cell r="B6180" t="str">
            <v>15132018</v>
          </cell>
          <cell r="C6180" t="str">
            <v>M1500</v>
          </cell>
          <cell r="D6180">
            <v>85</v>
          </cell>
          <cell r="E6180">
            <v>2018</v>
          </cell>
          <cell r="F6180">
            <v>7615810</v>
          </cell>
          <cell r="G6180">
            <v>16484570</v>
          </cell>
          <cell r="H6180">
            <v>16940766</v>
          </cell>
        </row>
        <row r="6181">
          <cell r="B6181" t="str">
            <v>15142018</v>
          </cell>
          <cell r="C6181" t="str">
            <v>M1500</v>
          </cell>
          <cell r="D6181">
            <v>85</v>
          </cell>
          <cell r="E6181">
            <v>2018</v>
          </cell>
          <cell r="F6181">
            <v>2892231</v>
          </cell>
          <cell r="G6181">
            <v>5152123</v>
          </cell>
          <cell r="H6181">
            <v>5702986</v>
          </cell>
        </row>
        <row r="6182">
          <cell r="B6182" t="str">
            <v>15152018</v>
          </cell>
          <cell r="C6182" t="str">
            <v>M1500</v>
          </cell>
          <cell r="D6182">
            <v>85</v>
          </cell>
          <cell r="E6182">
            <v>2018</v>
          </cell>
          <cell r="F6182">
            <v>2549558</v>
          </cell>
          <cell r="G6182">
            <v>6386969</v>
          </cell>
          <cell r="H6182">
            <v>7010098</v>
          </cell>
        </row>
        <row r="6183">
          <cell r="B6183" t="str">
            <v>15162018</v>
          </cell>
          <cell r="C6183" t="str">
            <v>M9900</v>
          </cell>
          <cell r="D6183">
            <v>87</v>
          </cell>
          <cell r="E6183">
            <v>2018</v>
          </cell>
          <cell r="F6183">
            <v>367945</v>
          </cell>
          <cell r="G6183">
            <v>385576</v>
          </cell>
          <cell r="H6183">
            <v>392550</v>
          </cell>
        </row>
        <row r="6184">
          <cell r="B6184" t="str">
            <v>15172018</v>
          </cell>
          <cell r="C6184" t="str">
            <v>M1500</v>
          </cell>
          <cell r="D6184">
            <v>85</v>
          </cell>
          <cell r="E6184">
            <v>2018</v>
          </cell>
          <cell r="F6184">
            <v>3311451</v>
          </cell>
          <cell r="G6184">
            <v>4672245</v>
          </cell>
          <cell r="H6184">
            <v>4682219</v>
          </cell>
        </row>
        <row r="6185">
          <cell r="B6185" t="str">
            <v>15192018</v>
          </cell>
          <cell r="C6185" t="str">
            <v>M1500</v>
          </cell>
          <cell r="D6185">
            <v>85</v>
          </cell>
          <cell r="E6185">
            <v>2018</v>
          </cell>
          <cell r="F6185">
            <v>3063196</v>
          </cell>
          <cell r="G6185">
            <v>7068755</v>
          </cell>
          <cell r="H6185">
            <v>6826858</v>
          </cell>
        </row>
        <row r="6186">
          <cell r="B6186" t="str">
            <v>15212018</v>
          </cell>
          <cell r="C6186" t="str">
            <v>M2200</v>
          </cell>
          <cell r="D6186">
            <v>30</v>
          </cell>
          <cell r="E6186">
            <v>2018</v>
          </cell>
          <cell r="F6186">
            <v>1848605</v>
          </cell>
          <cell r="G6186">
            <v>3787683</v>
          </cell>
          <cell r="H6186">
            <v>3452041</v>
          </cell>
        </row>
        <row r="6187">
          <cell r="B6187" t="str">
            <v>15222018</v>
          </cell>
          <cell r="C6187" t="str">
            <v>M2200</v>
          </cell>
          <cell r="D6187">
            <v>30</v>
          </cell>
          <cell r="E6187">
            <v>2018</v>
          </cell>
          <cell r="F6187">
            <v>6617053</v>
          </cell>
          <cell r="G6187">
            <v>20164747</v>
          </cell>
          <cell r="H6187">
            <v>21468876</v>
          </cell>
        </row>
        <row r="6188">
          <cell r="B6188" t="str">
            <v>15242018</v>
          </cell>
          <cell r="C6188" t="str">
            <v>M2200</v>
          </cell>
          <cell r="D6188">
            <v>30</v>
          </cell>
          <cell r="E6188">
            <v>2018</v>
          </cell>
          <cell r="F6188">
            <v>2268444</v>
          </cell>
          <cell r="G6188">
            <v>5024814</v>
          </cell>
          <cell r="H6188">
            <v>4967533</v>
          </cell>
        </row>
        <row r="6189">
          <cell r="B6189" t="str">
            <v>15252018</v>
          </cell>
          <cell r="C6189" t="str">
            <v>M2200</v>
          </cell>
          <cell r="D6189">
            <v>30</v>
          </cell>
          <cell r="E6189">
            <v>2018</v>
          </cell>
          <cell r="F6189">
            <v>4113138</v>
          </cell>
          <cell r="G6189">
            <v>4798048</v>
          </cell>
          <cell r="H6189">
            <v>4977607</v>
          </cell>
        </row>
        <row r="6190">
          <cell r="B6190" t="str">
            <v>15262018</v>
          </cell>
          <cell r="C6190" t="str">
            <v>M1500</v>
          </cell>
          <cell r="D6190">
            <v>85</v>
          </cell>
          <cell r="E6190">
            <v>2018</v>
          </cell>
          <cell r="F6190">
            <v>986637</v>
          </cell>
          <cell r="G6190">
            <v>2162455</v>
          </cell>
          <cell r="H6190">
            <v>1737635</v>
          </cell>
        </row>
        <row r="6191">
          <cell r="B6191" t="str">
            <v>15272018</v>
          </cell>
          <cell r="C6191" t="str">
            <v>M1500</v>
          </cell>
          <cell r="D6191">
            <v>85</v>
          </cell>
          <cell r="E6191">
            <v>2018</v>
          </cell>
          <cell r="F6191">
            <v>3828584</v>
          </cell>
          <cell r="G6191">
            <v>13916798</v>
          </cell>
          <cell r="H6191">
            <v>14861682</v>
          </cell>
        </row>
        <row r="6192">
          <cell r="B6192" t="str">
            <v>15282018</v>
          </cell>
          <cell r="C6192" t="str">
            <v>M1500</v>
          </cell>
          <cell r="D6192">
            <v>85</v>
          </cell>
          <cell r="E6192">
            <v>2018</v>
          </cell>
          <cell r="F6192">
            <v>2624889</v>
          </cell>
          <cell r="G6192">
            <v>5682839</v>
          </cell>
          <cell r="H6192">
            <v>5851408</v>
          </cell>
        </row>
        <row r="6193">
          <cell r="B6193" t="str">
            <v>15292018</v>
          </cell>
          <cell r="C6193" t="str">
            <v>M1500</v>
          </cell>
          <cell r="D6193">
            <v>85</v>
          </cell>
          <cell r="E6193">
            <v>2018</v>
          </cell>
          <cell r="F6193">
            <v>702161</v>
          </cell>
          <cell r="G6193">
            <v>793685</v>
          </cell>
          <cell r="H6193">
            <v>944416</v>
          </cell>
        </row>
        <row r="6194">
          <cell r="B6194" t="str">
            <v>15302018</v>
          </cell>
          <cell r="C6194" t="str">
            <v>M1500</v>
          </cell>
          <cell r="D6194">
            <v>85</v>
          </cell>
          <cell r="E6194">
            <v>2018</v>
          </cell>
          <cell r="F6194">
            <v>3133491</v>
          </cell>
          <cell r="G6194">
            <v>7626221</v>
          </cell>
          <cell r="H6194">
            <v>7781401</v>
          </cell>
        </row>
        <row r="6195">
          <cell r="B6195" t="str">
            <v>15312018</v>
          </cell>
          <cell r="C6195" t="str">
            <v>M1500</v>
          </cell>
          <cell r="D6195">
            <v>85</v>
          </cell>
          <cell r="E6195">
            <v>2018</v>
          </cell>
          <cell r="F6195">
            <v>3777783</v>
          </cell>
          <cell r="G6195">
            <v>4734803</v>
          </cell>
          <cell r="H6195">
            <v>4667537</v>
          </cell>
        </row>
        <row r="6196">
          <cell r="B6196" t="str">
            <v>15322018</v>
          </cell>
          <cell r="C6196" t="str">
            <v>M1500</v>
          </cell>
          <cell r="D6196">
            <v>85</v>
          </cell>
          <cell r="E6196">
            <v>2018</v>
          </cell>
          <cell r="F6196">
            <v>16943165</v>
          </cell>
          <cell r="G6196">
            <v>39319627</v>
          </cell>
          <cell r="H6196">
            <v>38008157</v>
          </cell>
        </row>
        <row r="6197">
          <cell r="B6197" t="str">
            <v>15332018</v>
          </cell>
          <cell r="C6197" t="str">
            <v>M2200</v>
          </cell>
          <cell r="D6197">
            <v>30</v>
          </cell>
          <cell r="E6197">
            <v>2018</v>
          </cell>
          <cell r="F6197">
            <v>2683594</v>
          </cell>
          <cell r="G6197">
            <v>4298750</v>
          </cell>
          <cell r="H6197">
            <v>5153410</v>
          </cell>
        </row>
        <row r="6198">
          <cell r="B6198" t="str">
            <v>15352018</v>
          </cell>
          <cell r="C6198" t="str">
            <v>M1500</v>
          </cell>
          <cell r="D6198">
            <v>85</v>
          </cell>
          <cell r="E6198">
            <v>2018</v>
          </cell>
          <cell r="F6198">
            <v>2997817</v>
          </cell>
          <cell r="G6198">
            <v>7647941</v>
          </cell>
          <cell r="H6198">
            <v>8080272</v>
          </cell>
        </row>
        <row r="6199">
          <cell r="B6199" t="str">
            <v>15362018</v>
          </cell>
          <cell r="C6199" t="str">
            <v>M2200</v>
          </cell>
          <cell r="D6199">
            <v>30</v>
          </cell>
          <cell r="E6199">
            <v>2018</v>
          </cell>
          <cell r="F6199">
            <v>6870794</v>
          </cell>
          <cell r="G6199">
            <v>14222414</v>
          </cell>
          <cell r="H6199">
            <v>15575900</v>
          </cell>
        </row>
        <row r="6200">
          <cell r="B6200" t="str">
            <v>15372018</v>
          </cell>
          <cell r="C6200" t="str">
            <v>M1500</v>
          </cell>
          <cell r="D6200">
            <v>85</v>
          </cell>
          <cell r="E6200">
            <v>2018</v>
          </cell>
          <cell r="F6200">
            <v>3916624</v>
          </cell>
          <cell r="G6200">
            <v>5259074</v>
          </cell>
          <cell r="H6200">
            <v>5813084</v>
          </cell>
        </row>
        <row r="6201">
          <cell r="B6201" t="str">
            <v>15382018</v>
          </cell>
          <cell r="C6201" t="str">
            <v>M1500</v>
          </cell>
          <cell r="D6201">
            <v>85</v>
          </cell>
          <cell r="E6201">
            <v>2018</v>
          </cell>
          <cell r="F6201">
            <v>314597</v>
          </cell>
          <cell r="G6201">
            <v>1381640</v>
          </cell>
          <cell r="H6201">
            <v>1224502</v>
          </cell>
        </row>
        <row r="6202">
          <cell r="B6202" t="str">
            <v>15392018</v>
          </cell>
          <cell r="C6202" t="str">
            <v>M1500</v>
          </cell>
          <cell r="D6202">
            <v>85</v>
          </cell>
          <cell r="E6202">
            <v>2018</v>
          </cell>
          <cell r="F6202">
            <v>1362319</v>
          </cell>
          <cell r="G6202">
            <v>3197965</v>
          </cell>
          <cell r="H6202">
            <v>3125439</v>
          </cell>
        </row>
        <row r="6203">
          <cell r="B6203" t="str">
            <v>15402018</v>
          </cell>
          <cell r="C6203" t="str">
            <v>M1500</v>
          </cell>
          <cell r="D6203">
            <v>85</v>
          </cell>
          <cell r="E6203">
            <v>2018</v>
          </cell>
          <cell r="F6203">
            <v>1453695</v>
          </cell>
          <cell r="G6203">
            <v>1623556</v>
          </cell>
          <cell r="H6203">
            <v>1917172</v>
          </cell>
        </row>
        <row r="6204">
          <cell r="B6204" t="str">
            <v>15412018</v>
          </cell>
          <cell r="C6204" t="str">
            <v>M1500</v>
          </cell>
          <cell r="D6204">
            <v>85</v>
          </cell>
          <cell r="E6204">
            <v>2018</v>
          </cell>
          <cell r="F6204">
            <v>1109643</v>
          </cell>
          <cell r="G6204">
            <v>2879158</v>
          </cell>
          <cell r="H6204">
            <v>2806725</v>
          </cell>
        </row>
        <row r="6205">
          <cell r="B6205" t="str">
            <v>15582018</v>
          </cell>
          <cell r="C6205" t="str">
            <v>M1500</v>
          </cell>
          <cell r="D6205">
            <v>85</v>
          </cell>
          <cell r="E6205">
            <v>2018</v>
          </cell>
          <cell r="F6205">
            <v>4847093</v>
          </cell>
          <cell r="G6205">
            <v>6739290</v>
          </cell>
          <cell r="H6205">
            <v>6811619</v>
          </cell>
        </row>
        <row r="6206">
          <cell r="B6206" t="str">
            <v>15602018</v>
          </cell>
          <cell r="C6206" t="str">
            <v>M1500</v>
          </cell>
          <cell r="D6206">
            <v>85</v>
          </cell>
          <cell r="E6206">
            <v>2018</v>
          </cell>
          <cell r="F6206">
            <v>4548936</v>
          </cell>
          <cell r="G6206">
            <v>5308385</v>
          </cell>
          <cell r="H6206">
            <v>6630642</v>
          </cell>
        </row>
        <row r="6207">
          <cell r="B6207" t="str">
            <v>15652018</v>
          </cell>
          <cell r="C6207" t="str">
            <v>M1722</v>
          </cell>
          <cell r="D6207">
            <v>108</v>
          </cell>
          <cell r="E6207">
            <v>2018</v>
          </cell>
          <cell r="F6207">
            <v>5805801</v>
          </cell>
          <cell r="G6207">
            <v>8602946</v>
          </cell>
          <cell r="H6207">
            <v>8746970</v>
          </cell>
        </row>
        <row r="6208">
          <cell r="B6208" t="str">
            <v>15682018</v>
          </cell>
          <cell r="C6208" t="str">
            <v>M2200</v>
          </cell>
          <cell r="D6208">
            <v>30</v>
          </cell>
          <cell r="E6208">
            <v>2018</v>
          </cell>
          <cell r="F6208">
            <v>1593639</v>
          </cell>
          <cell r="G6208">
            <v>3714990</v>
          </cell>
          <cell r="H6208">
            <v>3572231</v>
          </cell>
        </row>
        <row r="6209">
          <cell r="B6209" t="str">
            <v>15692018</v>
          </cell>
          <cell r="C6209" t="str">
            <v>M2325</v>
          </cell>
          <cell r="D6209">
            <v>102</v>
          </cell>
          <cell r="E6209">
            <v>2018</v>
          </cell>
          <cell r="F6209">
            <v>2727897</v>
          </cell>
          <cell r="G6209">
            <v>5827538</v>
          </cell>
          <cell r="H6209">
            <v>6315898</v>
          </cell>
        </row>
        <row r="6210">
          <cell r="B6210" t="str">
            <v>15702018</v>
          </cell>
          <cell r="C6210" t="str">
            <v>M1500</v>
          </cell>
          <cell r="D6210">
            <v>85</v>
          </cell>
          <cell r="E6210">
            <v>2018</v>
          </cell>
          <cell r="F6210">
            <v>735458</v>
          </cell>
          <cell r="G6210">
            <v>898344</v>
          </cell>
          <cell r="H6210">
            <v>886094</v>
          </cell>
        </row>
        <row r="6211">
          <cell r="B6211" t="str">
            <v>15802018</v>
          </cell>
          <cell r="C6211" t="str">
            <v>M1500</v>
          </cell>
          <cell r="D6211">
            <v>85</v>
          </cell>
          <cell r="E6211">
            <v>2018</v>
          </cell>
          <cell r="F6211">
            <v>2118475</v>
          </cell>
          <cell r="G6211">
            <v>3304931</v>
          </cell>
          <cell r="H6211">
            <v>3231967</v>
          </cell>
        </row>
        <row r="6212">
          <cell r="B6212" t="str">
            <v>15822018</v>
          </cell>
          <cell r="C6212" t="str">
            <v>M2328</v>
          </cell>
          <cell r="D6212">
            <v>193</v>
          </cell>
          <cell r="E6212">
            <v>2018</v>
          </cell>
          <cell r="F6212">
            <v>5555598</v>
          </cell>
          <cell r="G6212">
            <v>8584516</v>
          </cell>
          <cell r="H6212">
            <v>8394502</v>
          </cell>
        </row>
        <row r="6213">
          <cell r="B6213" t="str">
            <v>15832018</v>
          </cell>
          <cell r="C6213" t="str">
            <v>M1500</v>
          </cell>
          <cell r="D6213">
            <v>85</v>
          </cell>
          <cell r="E6213">
            <v>2018</v>
          </cell>
          <cell r="F6213">
            <v>6002166</v>
          </cell>
          <cell r="G6213">
            <v>14713062</v>
          </cell>
          <cell r="H6213">
            <v>14655000</v>
          </cell>
        </row>
        <row r="6214">
          <cell r="B6214" t="str">
            <v>15842018</v>
          </cell>
          <cell r="C6214" t="str">
            <v>M9900</v>
          </cell>
          <cell r="D6214">
            <v>87</v>
          </cell>
          <cell r="E6214">
            <v>2018</v>
          </cell>
          <cell r="F6214">
            <v>881368</v>
          </cell>
          <cell r="G6214">
            <v>2365933</v>
          </cell>
          <cell r="H6214">
            <v>2027512</v>
          </cell>
        </row>
        <row r="6215">
          <cell r="B6215" t="str">
            <v>15862018</v>
          </cell>
          <cell r="C6215" t="str">
            <v>M1500</v>
          </cell>
          <cell r="D6215">
            <v>85</v>
          </cell>
          <cell r="E6215">
            <v>2018</v>
          </cell>
          <cell r="F6215">
            <v>1435669</v>
          </cell>
          <cell r="G6215">
            <v>2973012</v>
          </cell>
          <cell r="H6215">
            <v>3101405</v>
          </cell>
        </row>
        <row r="6216">
          <cell r="B6216" t="str">
            <v>15872018</v>
          </cell>
          <cell r="C6216" t="str">
            <v>M2200</v>
          </cell>
          <cell r="D6216">
            <v>30</v>
          </cell>
          <cell r="E6216">
            <v>2018</v>
          </cell>
          <cell r="F6216">
            <v>1216671</v>
          </cell>
          <cell r="G6216">
            <v>2411649</v>
          </cell>
          <cell r="H6216">
            <v>2621269</v>
          </cell>
        </row>
        <row r="6217">
          <cell r="B6217" t="str">
            <v>15892018</v>
          </cell>
          <cell r="C6217" t="str">
            <v>M1500</v>
          </cell>
          <cell r="D6217">
            <v>85</v>
          </cell>
          <cell r="E6217">
            <v>2018</v>
          </cell>
          <cell r="F6217">
            <v>8280963</v>
          </cell>
          <cell r="G6217">
            <v>14482790</v>
          </cell>
          <cell r="H6217">
            <v>14530637</v>
          </cell>
        </row>
        <row r="6218">
          <cell r="B6218" t="str">
            <v>15902018</v>
          </cell>
          <cell r="C6218" t="str">
            <v>M1500</v>
          </cell>
          <cell r="D6218">
            <v>85</v>
          </cell>
          <cell r="E6218">
            <v>2018</v>
          </cell>
          <cell r="F6218">
            <v>17108999</v>
          </cell>
          <cell r="G6218">
            <v>28905592</v>
          </cell>
          <cell r="H6218">
            <v>35044491</v>
          </cell>
        </row>
        <row r="6219">
          <cell r="B6219" t="str">
            <v>15912018</v>
          </cell>
          <cell r="C6219" t="str">
            <v>M1500</v>
          </cell>
          <cell r="D6219">
            <v>85</v>
          </cell>
          <cell r="E6219">
            <v>2018</v>
          </cell>
          <cell r="F6219">
            <v>422453</v>
          </cell>
          <cell r="G6219">
            <v>625986</v>
          </cell>
          <cell r="H6219">
            <v>729494</v>
          </cell>
        </row>
        <row r="6220">
          <cell r="B6220" t="str">
            <v>15932018</v>
          </cell>
          <cell r="C6220" t="str">
            <v>M3700</v>
          </cell>
          <cell r="D6220">
            <v>21</v>
          </cell>
          <cell r="E6220">
            <v>2018</v>
          </cell>
          <cell r="F6220">
            <v>898861</v>
          </cell>
          <cell r="G6220">
            <v>1052894</v>
          </cell>
          <cell r="H6220">
            <v>1093478</v>
          </cell>
        </row>
        <row r="6221">
          <cell r="B6221" t="str">
            <v>15952018</v>
          </cell>
          <cell r="C6221" t="str">
            <v>M2328</v>
          </cell>
          <cell r="D6221">
            <v>193</v>
          </cell>
          <cell r="E6221">
            <v>2018</v>
          </cell>
          <cell r="F6221">
            <v>2421583</v>
          </cell>
          <cell r="G6221">
            <v>3876942</v>
          </cell>
          <cell r="H6221">
            <v>3628000</v>
          </cell>
        </row>
        <row r="6222">
          <cell r="B6222" t="str">
            <v>15972018</v>
          </cell>
          <cell r="C6222" t="str">
            <v>M1500</v>
          </cell>
          <cell r="D6222">
            <v>85</v>
          </cell>
          <cell r="E6222">
            <v>2018</v>
          </cell>
          <cell r="F6222">
            <v>1935855</v>
          </cell>
          <cell r="G6222">
            <v>2638819</v>
          </cell>
          <cell r="H6222">
            <v>3247384</v>
          </cell>
        </row>
        <row r="6223">
          <cell r="B6223" t="str">
            <v>15982018</v>
          </cell>
          <cell r="C6223" t="str">
            <v>M3700</v>
          </cell>
          <cell r="D6223">
            <v>21</v>
          </cell>
          <cell r="E6223">
            <v>2018</v>
          </cell>
          <cell r="F6223">
            <v>2078521</v>
          </cell>
          <cell r="G6223">
            <v>6633791</v>
          </cell>
          <cell r="H6223">
            <v>7025308</v>
          </cell>
        </row>
        <row r="6224">
          <cell r="B6224" t="str">
            <v>15992018</v>
          </cell>
          <cell r="C6224" t="str">
            <v>M1500</v>
          </cell>
          <cell r="D6224">
            <v>85</v>
          </cell>
          <cell r="E6224">
            <v>2018</v>
          </cell>
          <cell r="F6224">
            <v>1511000</v>
          </cell>
          <cell r="G6224">
            <v>2088461</v>
          </cell>
          <cell r="H6224">
            <v>2204357</v>
          </cell>
        </row>
        <row r="6225">
          <cell r="B6225" t="str">
            <v>16042018</v>
          </cell>
          <cell r="C6225" t="str">
            <v>M1600</v>
          </cell>
          <cell r="D6225">
            <v>15</v>
          </cell>
          <cell r="E6225">
            <v>2018</v>
          </cell>
          <cell r="F6225">
            <v>6435571</v>
          </cell>
          <cell r="G6225">
            <v>12073179</v>
          </cell>
          <cell r="H6225">
            <v>12260520</v>
          </cell>
        </row>
        <row r="6226">
          <cell r="B6226" t="str">
            <v>16052018</v>
          </cell>
          <cell r="C6226" t="str">
            <v>M1600</v>
          </cell>
          <cell r="D6226">
            <v>15</v>
          </cell>
          <cell r="E6226">
            <v>2018</v>
          </cell>
          <cell r="F6226">
            <v>79264343</v>
          </cell>
          <cell r="G6226">
            <v>130250745</v>
          </cell>
          <cell r="H6226">
            <v>132654110</v>
          </cell>
        </row>
        <row r="6227">
          <cell r="B6227" t="str">
            <v>16082018</v>
          </cell>
          <cell r="C6227" t="str">
            <v>M1600</v>
          </cell>
          <cell r="D6227">
            <v>15</v>
          </cell>
          <cell r="E6227">
            <v>2018</v>
          </cell>
          <cell r="F6227">
            <v>7287315</v>
          </cell>
          <cell r="G6227">
            <v>12826665</v>
          </cell>
          <cell r="H6227">
            <v>11420376</v>
          </cell>
        </row>
        <row r="6228">
          <cell r="B6228" t="str">
            <v>16092018</v>
          </cell>
          <cell r="C6228" t="str">
            <v>M1600</v>
          </cell>
          <cell r="D6228">
            <v>15</v>
          </cell>
          <cell r="E6228">
            <v>2018</v>
          </cell>
          <cell r="F6228">
            <v>8101654</v>
          </cell>
          <cell r="G6228">
            <v>18451396</v>
          </cell>
          <cell r="H6228">
            <v>20440904</v>
          </cell>
        </row>
        <row r="6229">
          <cell r="B6229" t="str">
            <v>16112018</v>
          </cell>
          <cell r="C6229" t="str">
            <v>M1600</v>
          </cell>
          <cell r="D6229">
            <v>15</v>
          </cell>
          <cell r="E6229">
            <v>2018</v>
          </cell>
          <cell r="F6229">
            <v>4522968</v>
          </cell>
          <cell r="G6229">
            <v>7211704</v>
          </cell>
          <cell r="H6229">
            <v>5526763</v>
          </cell>
        </row>
        <row r="6230">
          <cell r="B6230" t="str">
            <v>16122018</v>
          </cell>
          <cell r="C6230" t="str">
            <v>M1600</v>
          </cell>
          <cell r="D6230">
            <v>15</v>
          </cell>
          <cell r="E6230">
            <v>2018</v>
          </cell>
          <cell r="F6230">
            <v>4446319</v>
          </cell>
          <cell r="G6230">
            <v>5321252</v>
          </cell>
          <cell r="H6230">
            <v>5158346</v>
          </cell>
        </row>
        <row r="6231">
          <cell r="B6231" t="str">
            <v>16142018</v>
          </cell>
          <cell r="C6231" t="str">
            <v>M1600</v>
          </cell>
          <cell r="D6231">
            <v>15</v>
          </cell>
          <cell r="E6231">
            <v>2018</v>
          </cell>
          <cell r="F6231">
            <v>5216437</v>
          </cell>
          <cell r="G6231">
            <v>6507917</v>
          </cell>
          <cell r="H6231">
            <v>6511193</v>
          </cell>
        </row>
        <row r="6232">
          <cell r="B6232" t="str">
            <v>16152018</v>
          </cell>
          <cell r="C6232" t="str">
            <v>M1600</v>
          </cell>
          <cell r="D6232">
            <v>15</v>
          </cell>
          <cell r="E6232">
            <v>2018</v>
          </cell>
          <cell r="F6232">
            <v>1663776</v>
          </cell>
          <cell r="G6232">
            <v>2352300</v>
          </cell>
          <cell r="H6232">
            <v>2432174</v>
          </cell>
        </row>
        <row r="6233">
          <cell r="B6233" t="str">
            <v>16162018</v>
          </cell>
          <cell r="C6233" t="str">
            <v>M1600</v>
          </cell>
          <cell r="D6233">
            <v>15</v>
          </cell>
          <cell r="E6233">
            <v>2018</v>
          </cell>
          <cell r="F6233">
            <v>1607661</v>
          </cell>
          <cell r="G6233">
            <v>3428051</v>
          </cell>
          <cell r="H6233">
            <v>3099245</v>
          </cell>
        </row>
        <row r="6234">
          <cell r="B6234" t="str">
            <v>16172018</v>
          </cell>
          <cell r="C6234" t="str">
            <v>M1600</v>
          </cell>
          <cell r="D6234">
            <v>15</v>
          </cell>
          <cell r="E6234">
            <v>2018</v>
          </cell>
          <cell r="F6234">
            <v>1775740</v>
          </cell>
          <cell r="G6234">
            <v>3451077</v>
          </cell>
          <cell r="H6234">
            <v>3123215</v>
          </cell>
        </row>
        <row r="6235">
          <cell r="B6235" t="str">
            <v>16182018</v>
          </cell>
          <cell r="C6235" t="str">
            <v>M1600</v>
          </cell>
          <cell r="D6235">
            <v>15</v>
          </cell>
          <cell r="E6235">
            <v>2018</v>
          </cell>
          <cell r="F6235">
            <v>3917241</v>
          </cell>
          <cell r="G6235">
            <v>4392711</v>
          </cell>
          <cell r="H6235">
            <v>4234769</v>
          </cell>
        </row>
        <row r="6236">
          <cell r="B6236" t="str">
            <v>16262018</v>
          </cell>
          <cell r="C6236" t="str">
            <v>M1600</v>
          </cell>
          <cell r="D6236">
            <v>15</v>
          </cell>
          <cell r="E6236">
            <v>2018</v>
          </cell>
          <cell r="F6236">
            <v>2473033</v>
          </cell>
          <cell r="G6236">
            <v>7833136</v>
          </cell>
          <cell r="H6236">
            <v>8366152</v>
          </cell>
        </row>
        <row r="6237">
          <cell r="B6237" t="str">
            <v>17012018</v>
          </cell>
          <cell r="C6237" t="str">
            <v>M1722</v>
          </cell>
          <cell r="D6237">
            <v>108</v>
          </cell>
          <cell r="E6237">
            <v>2018</v>
          </cell>
          <cell r="F6237">
            <v>5701157</v>
          </cell>
          <cell r="G6237">
            <v>10276563</v>
          </cell>
          <cell r="H6237">
            <v>10766302</v>
          </cell>
        </row>
        <row r="6238">
          <cell r="B6238" t="str">
            <v>17022018</v>
          </cell>
          <cell r="C6238" t="str">
            <v>M1200</v>
          </cell>
          <cell r="D6238">
            <v>27</v>
          </cell>
          <cell r="E6238">
            <v>2018</v>
          </cell>
          <cell r="F6238">
            <v>6296021</v>
          </cell>
          <cell r="G6238">
            <v>22455954</v>
          </cell>
          <cell r="H6238">
            <v>22108863</v>
          </cell>
        </row>
        <row r="6239">
          <cell r="B6239" t="str">
            <v>17072018</v>
          </cell>
          <cell r="C6239" t="str">
            <v>M1722</v>
          </cell>
          <cell r="D6239">
            <v>108</v>
          </cell>
          <cell r="E6239">
            <v>2018</v>
          </cell>
          <cell r="F6239">
            <v>6933270</v>
          </cell>
          <cell r="G6239">
            <v>9891656</v>
          </cell>
          <cell r="H6239">
            <v>10648049</v>
          </cell>
        </row>
        <row r="6240">
          <cell r="B6240" t="str">
            <v>17082018</v>
          </cell>
          <cell r="C6240" t="str">
            <v>M1721</v>
          </cell>
          <cell r="D6240">
            <v>38</v>
          </cell>
          <cell r="E6240">
            <v>2018</v>
          </cell>
          <cell r="F6240">
            <v>5800549</v>
          </cell>
          <cell r="G6240">
            <v>10647052</v>
          </cell>
          <cell r="H6240">
            <v>12206026</v>
          </cell>
        </row>
        <row r="6241">
          <cell r="B6241" t="str">
            <v>17092018</v>
          </cell>
          <cell r="C6241" t="str">
            <v>M1721</v>
          </cell>
          <cell r="D6241">
            <v>38</v>
          </cell>
          <cell r="E6241">
            <v>2018</v>
          </cell>
          <cell r="F6241">
            <v>7484960</v>
          </cell>
          <cell r="G6241">
            <v>10535305</v>
          </cell>
          <cell r="H6241">
            <v>11269474</v>
          </cell>
        </row>
        <row r="6242">
          <cell r="B6242" t="str">
            <v>17102018</v>
          </cell>
          <cell r="C6242" t="str">
            <v>M1721</v>
          </cell>
          <cell r="D6242">
            <v>38</v>
          </cell>
          <cell r="E6242">
            <v>2018</v>
          </cell>
          <cell r="F6242">
            <v>18587715</v>
          </cell>
          <cell r="G6242">
            <v>35951858</v>
          </cell>
          <cell r="H6242">
            <v>36398220</v>
          </cell>
        </row>
        <row r="6243">
          <cell r="B6243" t="str">
            <v>17112018</v>
          </cell>
          <cell r="C6243" t="str">
            <v>M1721</v>
          </cell>
          <cell r="D6243">
            <v>38</v>
          </cell>
          <cell r="E6243">
            <v>2018</v>
          </cell>
          <cell r="F6243">
            <v>7913196</v>
          </cell>
          <cell r="G6243">
            <v>13724618</v>
          </cell>
          <cell r="H6243">
            <v>13858026</v>
          </cell>
        </row>
        <row r="6244">
          <cell r="B6244" t="str">
            <v>17122018</v>
          </cell>
          <cell r="C6244" t="str">
            <v>M1721</v>
          </cell>
          <cell r="D6244">
            <v>38</v>
          </cell>
          <cell r="E6244">
            <v>2018</v>
          </cell>
          <cell r="F6244">
            <v>7052104</v>
          </cell>
          <cell r="G6244">
            <v>15244156</v>
          </cell>
          <cell r="H6244">
            <v>14949970</v>
          </cell>
        </row>
        <row r="6245">
          <cell r="B6245" t="str">
            <v>17132018</v>
          </cell>
          <cell r="C6245" t="str">
            <v>M1721</v>
          </cell>
          <cell r="D6245">
            <v>38</v>
          </cell>
          <cell r="E6245">
            <v>2018</v>
          </cell>
          <cell r="F6245">
            <v>2314546</v>
          </cell>
          <cell r="G6245">
            <v>2430374</v>
          </cell>
          <cell r="H6245">
            <v>2474323</v>
          </cell>
        </row>
        <row r="6246">
          <cell r="B6246" t="str">
            <v>17142018</v>
          </cell>
          <cell r="C6246" t="str">
            <v>M1721</v>
          </cell>
          <cell r="D6246">
            <v>38</v>
          </cell>
          <cell r="E6246">
            <v>2018</v>
          </cell>
          <cell r="F6246">
            <v>14515557</v>
          </cell>
          <cell r="G6246">
            <v>26878888</v>
          </cell>
          <cell r="H6246">
            <v>25423339</v>
          </cell>
        </row>
        <row r="6247">
          <cell r="B6247" t="str">
            <v>17172018</v>
          </cell>
          <cell r="C6247" t="str">
            <v>M1721</v>
          </cell>
          <cell r="D6247">
            <v>38</v>
          </cell>
          <cell r="E6247">
            <v>2018</v>
          </cell>
          <cell r="F6247">
            <v>21625169</v>
          </cell>
          <cell r="G6247">
            <v>56465505</v>
          </cell>
          <cell r="H6247">
            <v>54360279</v>
          </cell>
        </row>
        <row r="6248">
          <cell r="B6248" t="str">
            <v>17182018</v>
          </cell>
          <cell r="C6248" t="str">
            <v>M1721</v>
          </cell>
          <cell r="D6248">
            <v>38</v>
          </cell>
          <cell r="E6248">
            <v>2018</v>
          </cell>
          <cell r="F6248">
            <v>58280788</v>
          </cell>
          <cell r="G6248">
            <v>691729220</v>
          </cell>
          <cell r="H6248">
            <v>720906942</v>
          </cell>
        </row>
        <row r="6249">
          <cell r="B6249" t="str">
            <v>17202018</v>
          </cell>
          <cell r="C6249" t="str">
            <v>M1722</v>
          </cell>
          <cell r="D6249">
            <v>108</v>
          </cell>
          <cell r="E6249">
            <v>2018</v>
          </cell>
          <cell r="F6249">
            <v>4246312</v>
          </cell>
          <cell r="G6249">
            <v>6374217</v>
          </cell>
          <cell r="H6249">
            <v>6439113</v>
          </cell>
        </row>
        <row r="6250">
          <cell r="B6250" t="str">
            <v>17212018</v>
          </cell>
          <cell r="C6250" t="str">
            <v>M1721</v>
          </cell>
          <cell r="D6250">
            <v>38</v>
          </cell>
          <cell r="E6250">
            <v>2018</v>
          </cell>
          <cell r="F6250">
            <v>2274631</v>
          </cell>
          <cell r="G6250">
            <v>4238119</v>
          </cell>
          <cell r="H6250">
            <v>4103603</v>
          </cell>
        </row>
        <row r="6251">
          <cell r="B6251" t="str">
            <v>17222018</v>
          </cell>
          <cell r="C6251" t="str">
            <v>M1721</v>
          </cell>
          <cell r="D6251">
            <v>38</v>
          </cell>
          <cell r="E6251">
            <v>2018</v>
          </cell>
          <cell r="F6251">
            <v>50782946</v>
          </cell>
          <cell r="G6251">
            <v>75156891</v>
          </cell>
          <cell r="H6251">
            <v>76399717</v>
          </cell>
        </row>
        <row r="6252">
          <cell r="B6252" t="str">
            <v>17232018</v>
          </cell>
          <cell r="C6252" t="str">
            <v>M1721</v>
          </cell>
          <cell r="D6252">
            <v>38</v>
          </cell>
          <cell r="E6252">
            <v>2018</v>
          </cell>
          <cell r="F6252">
            <v>7355542</v>
          </cell>
          <cell r="G6252">
            <v>11235537</v>
          </cell>
          <cell r="H6252">
            <v>11716746</v>
          </cell>
        </row>
        <row r="6253">
          <cell r="B6253" t="str">
            <v>17252018</v>
          </cell>
          <cell r="C6253" t="str">
            <v>M1721</v>
          </cell>
          <cell r="D6253">
            <v>38</v>
          </cell>
          <cell r="E6253">
            <v>2018</v>
          </cell>
          <cell r="F6253">
            <v>3070432</v>
          </cell>
          <cell r="G6253">
            <v>5682323</v>
          </cell>
          <cell r="H6253">
            <v>5302877</v>
          </cell>
        </row>
        <row r="6254">
          <cell r="B6254" t="str">
            <v>17262018</v>
          </cell>
          <cell r="C6254" t="str">
            <v>M1721</v>
          </cell>
          <cell r="D6254">
            <v>38</v>
          </cell>
          <cell r="E6254">
            <v>2018</v>
          </cell>
          <cell r="F6254">
            <v>8435012</v>
          </cell>
          <cell r="G6254">
            <v>9883383</v>
          </cell>
          <cell r="H6254">
            <v>10034420</v>
          </cell>
        </row>
        <row r="6255">
          <cell r="B6255" t="str">
            <v>17272018</v>
          </cell>
          <cell r="C6255" t="str">
            <v>M1721</v>
          </cell>
          <cell r="D6255">
            <v>38</v>
          </cell>
          <cell r="E6255">
            <v>2018</v>
          </cell>
          <cell r="F6255">
            <v>1512442</v>
          </cell>
          <cell r="G6255">
            <v>2615098</v>
          </cell>
          <cell r="H6255">
            <v>2606662</v>
          </cell>
        </row>
        <row r="6256">
          <cell r="B6256" t="str">
            <v>17302018</v>
          </cell>
          <cell r="C6256" t="str">
            <v>M1721</v>
          </cell>
          <cell r="D6256">
            <v>38</v>
          </cell>
          <cell r="E6256">
            <v>2018</v>
          </cell>
          <cell r="F6256">
            <v>1649879</v>
          </cell>
          <cell r="G6256">
            <v>2002005</v>
          </cell>
          <cell r="H6256">
            <v>2852012</v>
          </cell>
        </row>
        <row r="6257">
          <cell r="B6257" t="str">
            <v>17312018</v>
          </cell>
          <cell r="C6257" t="str">
            <v>M1722</v>
          </cell>
          <cell r="D6257">
            <v>108</v>
          </cell>
          <cell r="E6257">
            <v>2018</v>
          </cell>
          <cell r="F6257">
            <v>1719427</v>
          </cell>
          <cell r="G6257">
            <v>2576596</v>
          </cell>
          <cell r="H6257">
            <v>2672878</v>
          </cell>
        </row>
        <row r="6258">
          <cell r="B6258" t="str">
            <v>17322018</v>
          </cell>
          <cell r="C6258" t="str">
            <v>M1721</v>
          </cell>
          <cell r="D6258">
            <v>38</v>
          </cell>
          <cell r="E6258">
            <v>2018</v>
          </cell>
          <cell r="F6258">
            <v>429547</v>
          </cell>
          <cell r="G6258">
            <v>564074</v>
          </cell>
          <cell r="H6258">
            <v>571406</v>
          </cell>
        </row>
        <row r="6259">
          <cell r="B6259" t="str">
            <v>17332018</v>
          </cell>
          <cell r="C6259" t="str">
            <v>M1722</v>
          </cell>
          <cell r="D6259">
            <v>108</v>
          </cell>
          <cell r="E6259">
            <v>2018</v>
          </cell>
          <cell r="F6259">
            <v>1643873</v>
          </cell>
          <cell r="G6259">
            <v>2699781</v>
          </cell>
          <cell r="H6259">
            <v>2545569</v>
          </cell>
        </row>
        <row r="6260">
          <cell r="B6260" t="str">
            <v>17342018</v>
          </cell>
          <cell r="C6260" t="str">
            <v>M1722</v>
          </cell>
          <cell r="D6260">
            <v>108</v>
          </cell>
          <cell r="E6260">
            <v>2018</v>
          </cell>
          <cell r="F6260">
            <v>3422826</v>
          </cell>
          <cell r="G6260">
            <v>6043100</v>
          </cell>
          <cell r="H6260">
            <v>5878127</v>
          </cell>
        </row>
        <row r="6261">
          <cell r="B6261" t="str">
            <v>17352018</v>
          </cell>
          <cell r="C6261" t="str">
            <v>M1721</v>
          </cell>
          <cell r="D6261">
            <v>38</v>
          </cell>
          <cell r="E6261">
            <v>2018</v>
          </cell>
          <cell r="F6261">
            <v>1381656</v>
          </cell>
          <cell r="G6261">
            <v>3073929</v>
          </cell>
          <cell r="H6261">
            <v>2983111</v>
          </cell>
        </row>
        <row r="6262">
          <cell r="B6262" t="str">
            <v>17362018</v>
          </cell>
          <cell r="C6262" t="str">
            <v>M3700</v>
          </cell>
          <cell r="D6262">
            <v>21</v>
          </cell>
          <cell r="E6262">
            <v>2018</v>
          </cell>
          <cell r="F6262">
            <v>8430601</v>
          </cell>
          <cell r="G6262">
            <v>22267052</v>
          </cell>
          <cell r="H6262">
            <v>23743198</v>
          </cell>
        </row>
        <row r="6263">
          <cell r="B6263" t="str">
            <v>17372018</v>
          </cell>
          <cell r="C6263" t="str">
            <v>M1200</v>
          </cell>
          <cell r="D6263">
            <v>27</v>
          </cell>
          <cell r="E6263">
            <v>2018</v>
          </cell>
          <cell r="F6263">
            <v>6155592</v>
          </cell>
          <cell r="G6263">
            <v>7247147</v>
          </cell>
          <cell r="H6263">
            <v>7326012</v>
          </cell>
        </row>
        <row r="6264">
          <cell r="B6264" t="str">
            <v>17422018</v>
          </cell>
          <cell r="C6264" t="str">
            <v>M1721</v>
          </cell>
          <cell r="D6264">
            <v>38</v>
          </cell>
          <cell r="E6264">
            <v>2018</v>
          </cell>
          <cell r="F6264">
            <v>576759</v>
          </cell>
          <cell r="G6264">
            <v>859710</v>
          </cell>
          <cell r="H6264">
            <v>1116979</v>
          </cell>
        </row>
        <row r="6265">
          <cell r="B6265" t="str">
            <v>17522018</v>
          </cell>
          <cell r="C6265" t="str">
            <v>M1722</v>
          </cell>
          <cell r="D6265">
            <v>108</v>
          </cell>
          <cell r="E6265">
            <v>2018</v>
          </cell>
          <cell r="F6265">
            <v>2053137</v>
          </cell>
          <cell r="G6265">
            <v>3334297</v>
          </cell>
          <cell r="H6265">
            <v>3027775</v>
          </cell>
        </row>
        <row r="6266">
          <cell r="B6266" t="str">
            <v>17602018</v>
          </cell>
          <cell r="C6266" t="str">
            <v>M1722</v>
          </cell>
          <cell r="D6266">
            <v>108</v>
          </cell>
          <cell r="E6266">
            <v>2018</v>
          </cell>
          <cell r="F6266">
            <v>1350490</v>
          </cell>
          <cell r="G6266">
            <v>1247397</v>
          </cell>
          <cell r="H6266">
            <v>1834875</v>
          </cell>
        </row>
        <row r="6267">
          <cell r="B6267" t="str">
            <v>17622018</v>
          </cell>
          <cell r="C6267" t="str">
            <v>M1722</v>
          </cell>
          <cell r="D6267">
            <v>108</v>
          </cell>
          <cell r="E6267">
            <v>2018</v>
          </cell>
          <cell r="F6267">
            <v>1983903</v>
          </cell>
          <cell r="G6267">
            <v>3447925</v>
          </cell>
          <cell r="H6267">
            <v>3221418</v>
          </cell>
        </row>
        <row r="6268">
          <cell r="B6268" t="str">
            <v>17732018</v>
          </cell>
          <cell r="C6268" t="str">
            <v>M1721</v>
          </cell>
          <cell r="D6268">
            <v>38</v>
          </cell>
          <cell r="E6268">
            <v>2018</v>
          </cell>
          <cell r="F6268">
            <v>4808335</v>
          </cell>
          <cell r="G6268">
            <v>5711583</v>
          </cell>
          <cell r="H6268">
            <v>6090064</v>
          </cell>
        </row>
        <row r="6269">
          <cell r="B6269" t="str">
            <v>17762018</v>
          </cell>
          <cell r="C6269" t="str">
            <v>M1721</v>
          </cell>
          <cell r="D6269">
            <v>38</v>
          </cell>
          <cell r="E6269">
            <v>2018</v>
          </cell>
          <cell r="F6269">
            <v>1126095</v>
          </cell>
          <cell r="G6269">
            <v>2158453</v>
          </cell>
          <cell r="H6269">
            <v>1968928</v>
          </cell>
        </row>
        <row r="6270">
          <cell r="B6270" t="str">
            <v>17772018</v>
          </cell>
          <cell r="C6270" t="str">
            <v>M1722</v>
          </cell>
          <cell r="D6270">
            <v>108</v>
          </cell>
          <cell r="E6270">
            <v>2018</v>
          </cell>
          <cell r="F6270">
            <v>1098844</v>
          </cell>
          <cell r="G6270">
            <v>1555855</v>
          </cell>
          <cell r="H6270">
            <v>1824694</v>
          </cell>
        </row>
        <row r="6271">
          <cell r="B6271" t="str">
            <v>17812018</v>
          </cell>
          <cell r="C6271" t="str">
            <v>M1722</v>
          </cell>
          <cell r="D6271">
            <v>108</v>
          </cell>
          <cell r="E6271">
            <v>2018</v>
          </cell>
          <cell r="F6271">
            <v>350590</v>
          </cell>
          <cell r="G6271">
            <v>573597</v>
          </cell>
          <cell r="H6271">
            <v>596236</v>
          </cell>
        </row>
        <row r="6272">
          <cell r="B6272" t="str">
            <v>17832018</v>
          </cell>
          <cell r="C6272" t="str">
            <v>M1722</v>
          </cell>
          <cell r="D6272">
            <v>108</v>
          </cell>
          <cell r="E6272">
            <v>2018</v>
          </cell>
          <cell r="F6272">
            <v>842979</v>
          </cell>
          <cell r="G6272">
            <v>1103980</v>
          </cell>
          <cell r="H6272">
            <v>1135457</v>
          </cell>
        </row>
        <row r="6273">
          <cell r="B6273" t="str">
            <v>17842018</v>
          </cell>
          <cell r="C6273" t="str">
            <v>M1722</v>
          </cell>
          <cell r="D6273">
            <v>108</v>
          </cell>
          <cell r="E6273">
            <v>2018</v>
          </cell>
          <cell r="F6273">
            <v>1340179</v>
          </cell>
          <cell r="G6273">
            <v>1824948</v>
          </cell>
          <cell r="H6273">
            <v>1783265</v>
          </cell>
        </row>
        <row r="6274">
          <cell r="B6274" t="str">
            <v>17852018</v>
          </cell>
          <cell r="C6274" t="str">
            <v>M2331</v>
          </cell>
          <cell r="D6274">
            <v>77</v>
          </cell>
          <cell r="E6274">
            <v>2018</v>
          </cell>
          <cell r="F6274">
            <v>5169768</v>
          </cell>
          <cell r="G6274">
            <v>19055226</v>
          </cell>
          <cell r="H6274">
            <v>19832186</v>
          </cell>
        </row>
        <row r="6275">
          <cell r="B6275" t="str">
            <v>17862018</v>
          </cell>
          <cell r="C6275" t="str">
            <v>M1722</v>
          </cell>
          <cell r="D6275">
            <v>108</v>
          </cell>
          <cell r="E6275">
            <v>2018</v>
          </cell>
          <cell r="F6275">
            <v>1078093</v>
          </cell>
          <cell r="G6275">
            <v>1563170</v>
          </cell>
          <cell r="H6275">
            <v>1695797</v>
          </cell>
        </row>
        <row r="6276">
          <cell r="B6276" t="str">
            <v>17882018</v>
          </cell>
          <cell r="C6276" t="str">
            <v>M1722</v>
          </cell>
          <cell r="D6276">
            <v>108</v>
          </cell>
          <cell r="E6276">
            <v>2018</v>
          </cell>
          <cell r="F6276">
            <v>1641010</v>
          </cell>
          <cell r="G6276">
            <v>2613352</v>
          </cell>
          <cell r="H6276">
            <v>2969222</v>
          </cell>
        </row>
        <row r="6277">
          <cell r="B6277" t="str">
            <v>17892018</v>
          </cell>
          <cell r="C6277" t="str">
            <v>M1722</v>
          </cell>
          <cell r="D6277">
            <v>108</v>
          </cell>
          <cell r="E6277">
            <v>2018</v>
          </cell>
          <cell r="F6277">
            <v>10539032</v>
          </cell>
          <cell r="G6277">
            <v>12701389</v>
          </cell>
          <cell r="H6277">
            <v>12563328</v>
          </cell>
        </row>
        <row r="6278">
          <cell r="B6278" t="str">
            <v>17952018</v>
          </cell>
          <cell r="C6278" t="str">
            <v>M1722</v>
          </cell>
          <cell r="D6278">
            <v>108</v>
          </cell>
          <cell r="E6278">
            <v>2018</v>
          </cell>
          <cell r="F6278">
            <v>7680722</v>
          </cell>
          <cell r="G6278">
            <v>15635655</v>
          </cell>
          <cell r="H6278">
            <v>14853683</v>
          </cell>
        </row>
        <row r="6279">
          <cell r="B6279" t="str">
            <v>17962018</v>
          </cell>
          <cell r="C6279" t="str">
            <v>M1200</v>
          </cell>
          <cell r="D6279">
            <v>27</v>
          </cell>
          <cell r="E6279">
            <v>2018</v>
          </cell>
          <cell r="F6279">
            <v>416515</v>
          </cell>
          <cell r="G6279">
            <v>508747</v>
          </cell>
          <cell r="H6279">
            <v>557204</v>
          </cell>
        </row>
        <row r="6280">
          <cell r="B6280" t="str">
            <v>17992018</v>
          </cell>
          <cell r="C6280" t="str">
            <v>M1722</v>
          </cell>
          <cell r="D6280">
            <v>108</v>
          </cell>
          <cell r="E6280">
            <v>2018</v>
          </cell>
          <cell r="F6280">
            <v>793562</v>
          </cell>
          <cell r="G6280">
            <v>1338585</v>
          </cell>
          <cell r="H6280">
            <v>1007616</v>
          </cell>
        </row>
        <row r="6281">
          <cell r="B6281" t="str">
            <v>18052018</v>
          </cell>
          <cell r="C6281" t="str">
            <v>M2500</v>
          </cell>
          <cell r="D6281">
            <v>82</v>
          </cell>
          <cell r="E6281">
            <v>2018</v>
          </cell>
          <cell r="F6281">
            <v>595348</v>
          </cell>
          <cell r="G6281">
            <v>1501325</v>
          </cell>
          <cell r="H6281">
            <v>1445028</v>
          </cell>
        </row>
        <row r="6282">
          <cell r="B6282" t="str">
            <v>18082018</v>
          </cell>
          <cell r="C6282" t="str">
            <v>M2500</v>
          </cell>
          <cell r="D6282">
            <v>82</v>
          </cell>
          <cell r="E6282">
            <v>2018</v>
          </cell>
          <cell r="F6282">
            <v>7310276</v>
          </cell>
          <cell r="G6282">
            <v>26417805</v>
          </cell>
          <cell r="H6282">
            <v>22404680</v>
          </cell>
        </row>
        <row r="6283">
          <cell r="B6283" t="str">
            <v>18132018</v>
          </cell>
          <cell r="C6283" t="str">
            <v>M1722</v>
          </cell>
          <cell r="D6283">
            <v>108</v>
          </cell>
          <cell r="E6283">
            <v>2018</v>
          </cell>
          <cell r="F6283">
            <v>1017498</v>
          </cell>
          <cell r="G6283">
            <v>1322569</v>
          </cell>
          <cell r="H6283">
            <v>1162393</v>
          </cell>
        </row>
        <row r="6284">
          <cell r="B6284" t="str">
            <v>18152018</v>
          </cell>
          <cell r="C6284" t="str">
            <v>M2328</v>
          </cell>
          <cell r="D6284">
            <v>193</v>
          </cell>
          <cell r="E6284">
            <v>2018</v>
          </cell>
          <cell r="F6284">
            <v>7356459</v>
          </cell>
          <cell r="G6284">
            <v>13364768</v>
          </cell>
          <cell r="H6284">
            <v>14466045</v>
          </cell>
        </row>
        <row r="6285">
          <cell r="B6285" t="str">
            <v>20022018</v>
          </cell>
          <cell r="C6285" t="str">
            <v>M2000</v>
          </cell>
          <cell r="D6285">
            <v>45</v>
          </cell>
          <cell r="E6285">
            <v>2018</v>
          </cell>
          <cell r="F6285">
            <v>342797718</v>
          </cell>
          <cell r="G6285">
            <v>667715879</v>
          </cell>
          <cell r="H6285">
            <v>674526596</v>
          </cell>
        </row>
        <row r="6286">
          <cell r="B6286" t="str">
            <v>20062018</v>
          </cell>
          <cell r="C6286" t="str">
            <v>M2000</v>
          </cell>
          <cell r="D6286">
            <v>45</v>
          </cell>
          <cell r="E6286">
            <v>2018</v>
          </cell>
          <cell r="F6286">
            <v>24010764</v>
          </cell>
          <cell r="G6286">
            <v>41297392</v>
          </cell>
          <cell r="H6286">
            <v>48558493</v>
          </cell>
        </row>
        <row r="6287">
          <cell r="B6287" t="str">
            <v>20072018</v>
          </cell>
          <cell r="C6287" t="str">
            <v>M2000</v>
          </cell>
          <cell r="D6287">
            <v>45</v>
          </cell>
          <cell r="E6287">
            <v>2018</v>
          </cell>
          <cell r="F6287">
            <v>5911874</v>
          </cell>
          <cell r="G6287">
            <v>18080761</v>
          </cell>
          <cell r="H6287">
            <v>20329394</v>
          </cell>
        </row>
        <row r="6288">
          <cell r="B6288" t="str">
            <v>20082018</v>
          </cell>
          <cell r="C6288" t="str">
            <v>M2000</v>
          </cell>
          <cell r="D6288">
            <v>45</v>
          </cell>
          <cell r="E6288">
            <v>2018</v>
          </cell>
          <cell r="F6288">
            <v>2367622</v>
          </cell>
          <cell r="G6288">
            <v>5435021</v>
          </cell>
          <cell r="H6288">
            <v>5234846</v>
          </cell>
        </row>
        <row r="6289">
          <cell r="B6289" t="str">
            <v>20092018</v>
          </cell>
          <cell r="C6289" t="str">
            <v>M2000</v>
          </cell>
          <cell r="D6289">
            <v>45</v>
          </cell>
          <cell r="E6289">
            <v>2018</v>
          </cell>
          <cell r="F6289">
            <v>3626057</v>
          </cell>
          <cell r="G6289">
            <v>6030272</v>
          </cell>
          <cell r="H6289">
            <v>5151757</v>
          </cell>
        </row>
        <row r="6290">
          <cell r="B6290" t="str">
            <v>20102018</v>
          </cell>
          <cell r="C6290" t="str">
            <v>M2000</v>
          </cell>
          <cell r="D6290">
            <v>45</v>
          </cell>
          <cell r="E6290">
            <v>2018</v>
          </cell>
          <cell r="F6290">
            <v>10899892</v>
          </cell>
          <cell r="G6290">
            <v>17318825</v>
          </cell>
          <cell r="H6290">
            <v>17788971</v>
          </cell>
        </row>
        <row r="6291">
          <cell r="B6291" t="str">
            <v>20122018</v>
          </cell>
          <cell r="C6291" t="str">
            <v>M2000</v>
          </cell>
          <cell r="D6291">
            <v>45</v>
          </cell>
          <cell r="E6291">
            <v>2018</v>
          </cell>
          <cell r="F6291">
            <v>4293450</v>
          </cell>
          <cell r="G6291">
            <v>10436555</v>
          </cell>
          <cell r="H6291">
            <v>10696879</v>
          </cell>
        </row>
        <row r="6292">
          <cell r="B6292" t="str">
            <v>20132018</v>
          </cell>
          <cell r="C6292" t="str">
            <v>M2000</v>
          </cell>
          <cell r="D6292">
            <v>45</v>
          </cell>
          <cell r="E6292">
            <v>2018</v>
          </cell>
          <cell r="F6292">
            <v>4224854</v>
          </cell>
          <cell r="G6292">
            <v>14456364</v>
          </cell>
          <cell r="H6292">
            <v>16936147</v>
          </cell>
        </row>
        <row r="6293">
          <cell r="B6293" t="str">
            <v>20142018</v>
          </cell>
          <cell r="C6293" t="str">
            <v>M2000</v>
          </cell>
          <cell r="D6293">
            <v>45</v>
          </cell>
          <cell r="E6293">
            <v>2018</v>
          </cell>
          <cell r="F6293">
            <v>14763246</v>
          </cell>
          <cell r="G6293">
            <v>31376851</v>
          </cell>
          <cell r="H6293">
            <v>33420913</v>
          </cell>
        </row>
        <row r="6294">
          <cell r="B6294" t="str">
            <v>20152018</v>
          </cell>
          <cell r="C6294" t="str">
            <v>M2000</v>
          </cell>
          <cell r="D6294">
            <v>45</v>
          </cell>
          <cell r="E6294">
            <v>2018</v>
          </cell>
          <cell r="F6294">
            <v>18638167</v>
          </cell>
          <cell r="G6294">
            <v>20670359</v>
          </cell>
          <cell r="H6294">
            <v>22802756</v>
          </cell>
        </row>
        <row r="6295">
          <cell r="B6295" t="str">
            <v>20172018</v>
          </cell>
          <cell r="C6295" t="str">
            <v>M2000</v>
          </cell>
          <cell r="D6295">
            <v>45</v>
          </cell>
          <cell r="E6295">
            <v>2018</v>
          </cell>
          <cell r="F6295">
            <v>5327480</v>
          </cell>
          <cell r="G6295">
            <v>8064932</v>
          </cell>
          <cell r="H6295">
            <v>8722714</v>
          </cell>
        </row>
        <row r="6296">
          <cell r="B6296" t="str">
            <v>20202018</v>
          </cell>
          <cell r="C6296" t="str">
            <v>M2000</v>
          </cell>
          <cell r="D6296">
            <v>45</v>
          </cell>
          <cell r="E6296">
            <v>2018</v>
          </cell>
          <cell r="F6296">
            <v>3013900</v>
          </cell>
          <cell r="G6296">
            <v>5998254</v>
          </cell>
          <cell r="H6296">
            <v>5725863</v>
          </cell>
        </row>
        <row r="6297">
          <cell r="B6297" t="str">
            <v>20222018</v>
          </cell>
          <cell r="C6297" t="str">
            <v>M2000</v>
          </cell>
          <cell r="D6297">
            <v>45</v>
          </cell>
          <cell r="E6297">
            <v>2018</v>
          </cell>
          <cell r="F6297">
            <v>6251570</v>
          </cell>
          <cell r="G6297">
            <v>14875472</v>
          </cell>
          <cell r="H6297">
            <v>15858348</v>
          </cell>
        </row>
        <row r="6298">
          <cell r="B6298" t="str">
            <v>20232018</v>
          </cell>
          <cell r="C6298" t="str">
            <v>M2000</v>
          </cell>
          <cell r="D6298">
            <v>45</v>
          </cell>
          <cell r="E6298">
            <v>2018</v>
          </cell>
          <cell r="F6298">
            <v>29641632</v>
          </cell>
          <cell r="G6298">
            <v>87228348</v>
          </cell>
          <cell r="H6298">
            <v>87061593</v>
          </cell>
        </row>
        <row r="6299">
          <cell r="B6299" t="str">
            <v>20242018</v>
          </cell>
          <cell r="C6299" t="str">
            <v>M2000</v>
          </cell>
          <cell r="D6299">
            <v>45</v>
          </cell>
          <cell r="E6299">
            <v>2018</v>
          </cell>
          <cell r="F6299">
            <v>1182805</v>
          </cell>
          <cell r="G6299">
            <v>2200165</v>
          </cell>
          <cell r="H6299">
            <v>2299864</v>
          </cell>
        </row>
        <row r="6300">
          <cell r="B6300" t="str">
            <v>20252018</v>
          </cell>
          <cell r="C6300" t="str">
            <v>M2000</v>
          </cell>
          <cell r="D6300">
            <v>45</v>
          </cell>
          <cell r="E6300">
            <v>2018</v>
          </cell>
          <cell r="F6300">
            <v>823999</v>
          </cell>
          <cell r="G6300">
            <v>2198325</v>
          </cell>
          <cell r="H6300">
            <v>2139164</v>
          </cell>
        </row>
        <row r="6301">
          <cell r="B6301" t="str">
            <v>20272018</v>
          </cell>
          <cell r="C6301" t="str">
            <v>M2000</v>
          </cell>
          <cell r="D6301">
            <v>45</v>
          </cell>
          <cell r="E6301">
            <v>2018</v>
          </cell>
          <cell r="F6301">
            <v>44143584</v>
          </cell>
          <cell r="G6301">
            <v>56902543</v>
          </cell>
          <cell r="H6301">
            <v>97030220</v>
          </cell>
        </row>
        <row r="6302">
          <cell r="B6302" t="str">
            <v>20282018</v>
          </cell>
          <cell r="C6302" t="str">
            <v>M2000</v>
          </cell>
          <cell r="D6302">
            <v>45</v>
          </cell>
          <cell r="E6302">
            <v>2018</v>
          </cell>
          <cell r="F6302">
            <v>2243294</v>
          </cell>
          <cell r="G6302">
            <v>6543773</v>
          </cell>
          <cell r="H6302">
            <v>6757822</v>
          </cell>
        </row>
        <row r="6303">
          <cell r="B6303" t="str">
            <v>20292018</v>
          </cell>
          <cell r="C6303" t="str">
            <v>M2000</v>
          </cell>
          <cell r="D6303">
            <v>45</v>
          </cell>
          <cell r="E6303">
            <v>2018</v>
          </cell>
          <cell r="F6303">
            <v>8717519</v>
          </cell>
          <cell r="G6303">
            <v>10491763</v>
          </cell>
          <cell r="H6303">
            <v>9617442</v>
          </cell>
        </row>
        <row r="6304">
          <cell r="B6304" t="str">
            <v>20302018</v>
          </cell>
          <cell r="C6304" t="str">
            <v>M2000</v>
          </cell>
          <cell r="D6304">
            <v>45</v>
          </cell>
          <cell r="E6304">
            <v>2018</v>
          </cell>
          <cell r="F6304">
            <v>4028811</v>
          </cell>
          <cell r="G6304">
            <v>10476020</v>
          </cell>
          <cell r="H6304">
            <v>10519273</v>
          </cell>
        </row>
        <row r="6305">
          <cell r="B6305" t="str">
            <v>20312018</v>
          </cell>
          <cell r="C6305" t="str">
            <v>M2000</v>
          </cell>
          <cell r="D6305">
            <v>45</v>
          </cell>
          <cell r="E6305">
            <v>2018</v>
          </cell>
          <cell r="F6305">
            <v>7235129</v>
          </cell>
          <cell r="G6305">
            <v>13818238</v>
          </cell>
          <cell r="H6305">
            <v>17283121</v>
          </cell>
        </row>
        <row r="6306">
          <cell r="B6306" t="str">
            <v>20322018</v>
          </cell>
          <cell r="C6306" t="str">
            <v>M2000</v>
          </cell>
          <cell r="D6306">
            <v>45</v>
          </cell>
          <cell r="E6306">
            <v>2018</v>
          </cell>
          <cell r="F6306">
            <v>1639098</v>
          </cell>
          <cell r="G6306">
            <v>2004545</v>
          </cell>
          <cell r="H6306">
            <v>1968529</v>
          </cell>
        </row>
        <row r="6307">
          <cell r="B6307" t="str">
            <v>20332018</v>
          </cell>
          <cell r="C6307" t="str">
            <v>M2000</v>
          </cell>
          <cell r="D6307">
            <v>45</v>
          </cell>
          <cell r="E6307">
            <v>2018</v>
          </cell>
          <cell r="F6307">
            <v>972377</v>
          </cell>
          <cell r="G6307">
            <v>1158684</v>
          </cell>
          <cell r="H6307">
            <v>1234358</v>
          </cell>
        </row>
        <row r="6308">
          <cell r="B6308" t="str">
            <v>20342018</v>
          </cell>
          <cell r="C6308" t="str">
            <v>M2000</v>
          </cell>
          <cell r="D6308">
            <v>45</v>
          </cell>
          <cell r="E6308">
            <v>2018</v>
          </cell>
          <cell r="F6308">
            <v>7879551</v>
          </cell>
          <cell r="G6308">
            <v>12024801</v>
          </cell>
          <cell r="H6308">
            <v>11649202</v>
          </cell>
        </row>
        <row r="6309">
          <cell r="B6309" t="str">
            <v>20352018</v>
          </cell>
          <cell r="C6309" t="str">
            <v>M2000</v>
          </cell>
          <cell r="D6309">
            <v>45</v>
          </cell>
          <cell r="E6309">
            <v>2018</v>
          </cell>
          <cell r="F6309">
            <v>4742848</v>
          </cell>
          <cell r="G6309">
            <v>19655115</v>
          </cell>
          <cell r="H6309">
            <v>18942754</v>
          </cell>
        </row>
        <row r="6310">
          <cell r="B6310" t="str">
            <v>20382018</v>
          </cell>
          <cell r="C6310" t="str">
            <v>M2000</v>
          </cell>
          <cell r="D6310">
            <v>45</v>
          </cell>
          <cell r="E6310">
            <v>2018</v>
          </cell>
          <cell r="F6310">
            <v>3724621</v>
          </cell>
          <cell r="G6310">
            <v>7963363</v>
          </cell>
          <cell r="H6310">
            <v>8262867</v>
          </cell>
        </row>
        <row r="6311">
          <cell r="B6311" t="str">
            <v>20492018</v>
          </cell>
          <cell r="C6311" t="str">
            <v>M1500</v>
          </cell>
          <cell r="D6311">
            <v>85</v>
          </cell>
          <cell r="E6311">
            <v>2018</v>
          </cell>
          <cell r="F6311">
            <v>24438400</v>
          </cell>
          <cell r="G6311">
            <v>37573558</v>
          </cell>
          <cell r="H6311">
            <v>48892842</v>
          </cell>
        </row>
        <row r="6312">
          <cell r="B6312" t="str">
            <v>20592018</v>
          </cell>
          <cell r="C6312" t="str">
            <v>M2328</v>
          </cell>
          <cell r="D6312">
            <v>193</v>
          </cell>
          <cell r="E6312">
            <v>2018</v>
          </cell>
          <cell r="F6312">
            <v>10074551</v>
          </cell>
          <cell r="G6312">
            <v>9886039</v>
          </cell>
          <cell r="H6312">
            <v>11206655</v>
          </cell>
        </row>
        <row r="6313">
          <cell r="B6313" t="str">
            <v>20612018</v>
          </cell>
          <cell r="C6313" t="str">
            <v>M1600</v>
          </cell>
          <cell r="D6313">
            <v>15</v>
          </cell>
          <cell r="E6313">
            <v>2018</v>
          </cell>
          <cell r="F6313">
            <v>597974</v>
          </cell>
          <cell r="G6313">
            <v>1258191</v>
          </cell>
          <cell r="H6313">
            <v>996834</v>
          </cell>
        </row>
        <row r="6314">
          <cell r="B6314" t="str">
            <v>20622018</v>
          </cell>
          <cell r="C6314" t="str">
            <v>M3800</v>
          </cell>
          <cell r="D6314">
            <v>21</v>
          </cell>
          <cell r="E6314">
            <v>2018</v>
          </cell>
          <cell r="F6314">
            <v>5411822</v>
          </cell>
          <cell r="G6314">
            <v>12782978</v>
          </cell>
          <cell r="H6314">
            <v>12795649</v>
          </cell>
        </row>
        <row r="6315">
          <cell r="B6315" t="str">
            <v>20632018</v>
          </cell>
          <cell r="C6315" t="str">
            <v>M2000</v>
          </cell>
          <cell r="D6315">
            <v>45</v>
          </cell>
          <cell r="E6315">
            <v>2018</v>
          </cell>
          <cell r="F6315">
            <v>743729</v>
          </cell>
          <cell r="G6315">
            <v>1450748</v>
          </cell>
          <cell r="H6315">
            <v>1593860</v>
          </cell>
        </row>
        <row r="6316">
          <cell r="B6316" t="str">
            <v>20642018</v>
          </cell>
          <cell r="C6316" t="str">
            <v>M2000</v>
          </cell>
          <cell r="D6316">
            <v>45</v>
          </cell>
          <cell r="E6316">
            <v>2018</v>
          </cell>
          <cell r="F6316">
            <v>1379705</v>
          </cell>
          <cell r="G6316">
            <v>3627163</v>
          </cell>
          <cell r="H6316">
            <v>3264110</v>
          </cell>
        </row>
        <row r="6317">
          <cell r="B6317" t="str">
            <v>20652018</v>
          </cell>
          <cell r="C6317" t="str">
            <v>M2000</v>
          </cell>
          <cell r="D6317">
            <v>45</v>
          </cell>
          <cell r="E6317">
            <v>2018</v>
          </cell>
          <cell r="F6317">
            <v>1030391</v>
          </cell>
          <cell r="G6317">
            <v>1436238</v>
          </cell>
          <cell r="H6317">
            <v>1445073</v>
          </cell>
        </row>
        <row r="6318">
          <cell r="B6318" t="str">
            <v>20662018</v>
          </cell>
          <cell r="C6318" t="str">
            <v>M1500</v>
          </cell>
          <cell r="D6318">
            <v>85</v>
          </cell>
          <cell r="E6318">
            <v>2018</v>
          </cell>
          <cell r="F6318">
            <v>1137423</v>
          </cell>
          <cell r="G6318">
            <v>2109683</v>
          </cell>
          <cell r="H6318">
            <v>3005542</v>
          </cell>
        </row>
        <row r="6319">
          <cell r="B6319" t="str">
            <v>20672018</v>
          </cell>
          <cell r="C6319" t="str">
            <v>M1500</v>
          </cell>
          <cell r="D6319">
            <v>85</v>
          </cell>
          <cell r="E6319">
            <v>2018</v>
          </cell>
          <cell r="F6319">
            <v>569353</v>
          </cell>
          <cell r="G6319">
            <v>1386115</v>
          </cell>
          <cell r="H6319">
            <v>1422640</v>
          </cell>
        </row>
        <row r="6320">
          <cell r="B6320" t="str">
            <v>20692018</v>
          </cell>
          <cell r="C6320" t="str">
            <v>M2000</v>
          </cell>
          <cell r="D6320">
            <v>45</v>
          </cell>
          <cell r="E6320">
            <v>2018</v>
          </cell>
          <cell r="F6320">
            <v>3744891</v>
          </cell>
          <cell r="G6320">
            <v>7662945</v>
          </cell>
          <cell r="H6320">
            <v>8332226</v>
          </cell>
        </row>
        <row r="6321">
          <cell r="B6321" t="str">
            <v>21152018</v>
          </cell>
          <cell r="C6321" t="str">
            <v>M2200</v>
          </cell>
          <cell r="D6321">
            <v>30</v>
          </cell>
          <cell r="E6321">
            <v>2018</v>
          </cell>
          <cell r="F6321">
            <v>2227604</v>
          </cell>
          <cell r="G6321">
            <v>3282097</v>
          </cell>
          <cell r="H6321">
            <v>3383863</v>
          </cell>
        </row>
        <row r="6322">
          <cell r="B6322" t="str">
            <v>22012018</v>
          </cell>
          <cell r="C6322" t="str">
            <v>M2200</v>
          </cell>
          <cell r="D6322">
            <v>30</v>
          </cell>
          <cell r="E6322">
            <v>2018</v>
          </cell>
          <cell r="F6322">
            <v>84423974</v>
          </cell>
          <cell r="G6322">
            <v>258416507</v>
          </cell>
          <cell r="H6322">
            <v>319860559</v>
          </cell>
        </row>
        <row r="6323">
          <cell r="B6323" t="str">
            <v>22042018</v>
          </cell>
          <cell r="C6323" t="str">
            <v>M2200</v>
          </cell>
          <cell r="D6323">
            <v>30</v>
          </cell>
          <cell r="E6323">
            <v>2018</v>
          </cell>
          <cell r="F6323">
            <v>55774089</v>
          </cell>
          <cell r="G6323">
            <v>63528926</v>
          </cell>
          <cell r="H6323">
            <v>64504416</v>
          </cell>
        </row>
        <row r="6324">
          <cell r="B6324" t="str">
            <v>22062018</v>
          </cell>
          <cell r="C6324" t="str">
            <v>M2200</v>
          </cell>
          <cell r="D6324">
            <v>30</v>
          </cell>
          <cell r="E6324">
            <v>2018</v>
          </cell>
          <cell r="F6324">
            <v>14101157</v>
          </cell>
          <cell r="G6324">
            <v>36629218</v>
          </cell>
          <cell r="H6324">
            <v>37396928</v>
          </cell>
        </row>
        <row r="6325">
          <cell r="B6325" t="str">
            <v>22072018</v>
          </cell>
          <cell r="C6325" t="str">
            <v>M2200</v>
          </cell>
          <cell r="D6325">
            <v>30</v>
          </cell>
          <cell r="E6325">
            <v>2018</v>
          </cell>
          <cell r="F6325">
            <v>58235958</v>
          </cell>
          <cell r="G6325">
            <v>206593486</v>
          </cell>
          <cell r="H6325">
            <v>229385705</v>
          </cell>
        </row>
        <row r="6326">
          <cell r="B6326" t="str">
            <v>22082018</v>
          </cell>
          <cell r="C6326" t="str">
            <v>M2600</v>
          </cell>
          <cell r="D6326">
            <v>28</v>
          </cell>
          <cell r="E6326">
            <v>2018</v>
          </cell>
          <cell r="F6326">
            <v>5985554</v>
          </cell>
          <cell r="G6326">
            <v>22283393</v>
          </cell>
          <cell r="H6326">
            <v>22826431</v>
          </cell>
        </row>
        <row r="6327">
          <cell r="B6327" t="str">
            <v>22212018</v>
          </cell>
          <cell r="C6327" t="str">
            <v>M9900</v>
          </cell>
          <cell r="D6327">
            <v>87</v>
          </cell>
          <cell r="E6327">
            <v>2018</v>
          </cell>
          <cell r="F6327">
            <v>801784</v>
          </cell>
          <cell r="G6327">
            <v>1245235</v>
          </cell>
          <cell r="H6327">
            <v>1440347</v>
          </cell>
        </row>
        <row r="6328">
          <cell r="B6328" t="str">
            <v>22272018</v>
          </cell>
          <cell r="C6328" t="str">
            <v>M2200</v>
          </cell>
          <cell r="D6328">
            <v>30</v>
          </cell>
          <cell r="E6328">
            <v>2018</v>
          </cell>
          <cell r="F6328">
            <v>20457034</v>
          </cell>
          <cell r="G6328">
            <v>25776787</v>
          </cell>
          <cell r="H6328">
            <v>26099747</v>
          </cell>
        </row>
        <row r="6329">
          <cell r="B6329" t="str">
            <v>22282018</v>
          </cell>
          <cell r="C6329" t="str">
            <v>M2200</v>
          </cell>
          <cell r="D6329">
            <v>30</v>
          </cell>
          <cell r="E6329">
            <v>2018</v>
          </cell>
          <cell r="F6329">
            <v>3763755</v>
          </cell>
          <cell r="G6329">
            <v>4772579</v>
          </cell>
          <cell r="H6329">
            <v>4904300</v>
          </cell>
        </row>
        <row r="6330">
          <cell r="B6330" t="str">
            <v>22302018</v>
          </cell>
          <cell r="C6330" t="str">
            <v>M1500</v>
          </cell>
          <cell r="D6330">
            <v>85</v>
          </cell>
          <cell r="E6330">
            <v>2018</v>
          </cell>
          <cell r="F6330">
            <v>481883</v>
          </cell>
          <cell r="G6330">
            <v>1025678</v>
          </cell>
          <cell r="H6330">
            <v>976412</v>
          </cell>
        </row>
        <row r="6331">
          <cell r="B6331" t="str">
            <v>22312018</v>
          </cell>
          <cell r="C6331" t="str">
            <v>M2200</v>
          </cell>
          <cell r="D6331">
            <v>30</v>
          </cell>
          <cell r="E6331">
            <v>2018</v>
          </cell>
          <cell r="F6331">
            <v>4000708</v>
          </cell>
          <cell r="G6331">
            <v>6532427</v>
          </cell>
          <cell r="H6331">
            <v>6719975</v>
          </cell>
        </row>
        <row r="6332">
          <cell r="B6332" t="str">
            <v>22332018</v>
          </cell>
          <cell r="C6332" t="str">
            <v>M2200</v>
          </cell>
          <cell r="D6332">
            <v>30</v>
          </cell>
          <cell r="E6332">
            <v>2018</v>
          </cell>
          <cell r="F6332">
            <v>2675341</v>
          </cell>
          <cell r="G6332">
            <v>3366447</v>
          </cell>
          <cell r="H6332">
            <v>3629225</v>
          </cell>
        </row>
        <row r="6333">
          <cell r="B6333" t="str">
            <v>22352018</v>
          </cell>
          <cell r="C6333" t="str">
            <v>M1500</v>
          </cell>
          <cell r="D6333">
            <v>85</v>
          </cell>
          <cell r="E6333">
            <v>2018</v>
          </cell>
          <cell r="F6333">
            <v>1299573</v>
          </cell>
          <cell r="G6333">
            <v>1669861</v>
          </cell>
          <cell r="H6333">
            <v>1563940</v>
          </cell>
        </row>
        <row r="6334">
          <cell r="B6334" t="str">
            <v>22362018</v>
          </cell>
          <cell r="C6334" t="str">
            <v>M2200</v>
          </cell>
          <cell r="D6334">
            <v>30</v>
          </cell>
          <cell r="E6334">
            <v>2018</v>
          </cell>
          <cell r="F6334">
            <v>1350253</v>
          </cell>
          <cell r="G6334">
            <v>2272078</v>
          </cell>
          <cell r="H6334">
            <v>2154382</v>
          </cell>
        </row>
        <row r="6335">
          <cell r="B6335" t="str">
            <v>22392018</v>
          </cell>
          <cell r="C6335" t="str">
            <v>M2200</v>
          </cell>
          <cell r="D6335">
            <v>30</v>
          </cell>
          <cell r="E6335">
            <v>2018</v>
          </cell>
          <cell r="F6335">
            <v>13399473</v>
          </cell>
          <cell r="G6335">
            <v>25386875</v>
          </cell>
          <cell r="H6335">
            <v>31018498</v>
          </cell>
        </row>
        <row r="6336">
          <cell r="B6336" t="str">
            <v>23012018</v>
          </cell>
          <cell r="C6336" t="str">
            <v>M2325</v>
          </cell>
          <cell r="D6336">
            <v>102</v>
          </cell>
          <cell r="E6336">
            <v>2018</v>
          </cell>
          <cell r="F6336">
            <v>74678401</v>
          </cell>
          <cell r="G6336">
            <v>189995757</v>
          </cell>
          <cell r="H6336">
            <v>197136069</v>
          </cell>
        </row>
        <row r="6337">
          <cell r="B6337" t="str">
            <v>23022018</v>
          </cell>
          <cell r="C6337" t="str">
            <v>M2324</v>
          </cell>
          <cell r="D6337">
            <v>147</v>
          </cell>
          <cell r="E6337">
            <v>2018</v>
          </cell>
          <cell r="F6337">
            <v>1654997</v>
          </cell>
          <cell r="G6337">
            <v>1974706</v>
          </cell>
          <cell r="H6337">
            <v>1990731</v>
          </cell>
        </row>
        <row r="6338">
          <cell r="B6338" t="str">
            <v>23032018</v>
          </cell>
          <cell r="C6338" t="str">
            <v>M2324</v>
          </cell>
          <cell r="D6338">
            <v>147</v>
          </cell>
          <cell r="E6338">
            <v>2018</v>
          </cell>
          <cell r="F6338">
            <v>206536491</v>
          </cell>
          <cell r="G6338">
            <v>394099162</v>
          </cell>
          <cell r="H6338">
            <v>364604906</v>
          </cell>
        </row>
        <row r="6339">
          <cell r="B6339" t="str">
            <v>23052018</v>
          </cell>
          <cell r="C6339" t="str">
            <v>M2325</v>
          </cell>
          <cell r="D6339">
            <v>102</v>
          </cell>
          <cell r="E6339">
            <v>2018</v>
          </cell>
          <cell r="F6339">
            <v>2232482</v>
          </cell>
          <cell r="G6339">
            <v>2912863</v>
          </cell>
          <cell r="H6339">
            <v>2611304</v>
          </cell>
        </row>
        <row r="6340">
          <cell r="B6340" t="str">
            <v>23082018</v>
          </cell>
          <cell r="C6340" t="str">
            <v>M2328</v>
          </cell>
          <cell r="D6340">
            <v>193</v>
          </cell>
          <cell r="E6340">
            <v>2018</v>
          </cell>
          <cell r="F6340">
            <v>139460908</v>
          </cell>
          <cell r="G6340">
            <v>250538559</v>
          </cell>
          <cell r="H6340">
            <v>261935424</v>
          </cell>
        </row>
        <row r="6341">
          <cell r="B6341" t="str">
            <v>23122018</v>
          </cell>
          <cell r="C6341" t="str">
            <v>M2331</v>
          </cell>
          <cell r="D6341">
            <v>77</v>
          </cell>
          <cell r="E6341">
            <v>2018</v>
          </cell>
          <cell r="F6341">
            <v>26568860</v>
          </cell>
          <cell r="G6341">
            <v>89339237</v>
          </cell>
          <cell r="H6341">
            <v>99147870</v>
          </cell>
        </row>
        <row r="6342">
          <cell r="B6342" t="str">
            <v>23132018</v>
          </cell>
          <cell r="C6342" t="str">
            <v>M2328</v>
          </cell>
          <cell r="D6342">
            <v>193</v>
          </cell>
          <cell r="E6342">
            <v>2018</v>
          </cell>
          <cell r="F6342">
            <v>23492292</v>
          </cell>
          <cell r="G6342">
            <v>56354425</v>
          </cell>
          <cell r="H6342">
            <v>57667931</v>
          </cell>
        </row>
        <row r="6343">
          <cell r="B6343" t="str">
            <v>23142018</v>
          </cell>
          <cell r="C6343" t="str">
            <v>M2327</v>
          </cell>
          <cell r="D6343">
            <v>85</v>
          </cell>
          <cell r="E6343">
            <v>2018</v>
          </cell>
          <cell r="F6343">
            <v>2759557</v>
          </cell>
          <cell r="G6343">
            <v>5750222</v>
          </cell>
          <cell r="H6343">
            <v>5918188</v>
          </cell>
        </row>
        <row r="6344">
          <cell r="B6344" t="str">
            <v>23162018</v>
          </cell>
          <cell r="C6344" t="str">
            <v>M2328</v>
          </cell>
          <cell r="D6344">
            <v>193</v>
          </cell>
          <cell r="E6344">
            <v>2018</v>
          </cell>
          <cell r="F6344">
            <v>7209404</v>
          </cell>
          <cell r="G6344">
            <v>11677159</v>
          </cell>
          <cell r="H6344">
            <v>12167433</v>
          </cell>
        </row>
        <row r="6345">
          <cell r="B6345" t="str">
            <v>23172018</v>
          </cell>
          <cell r="C6345" t="str">
            <v>M2331</v>
          </cell>
          <cell r="D6345">
            <v>77</v>
          </cell>
          <cell r="E6345">
            <v>2018</v>
          </cell>
          <cell r="F6345">
            <v>1332433888</v>
          </cell>
          <cell r="G6345">
            <v>3407216613</v>
          </cell>
          <cell r="H6345">
            <v>3381355427</v>
          </cell>
        </row>
        <row r="6346">
          <cell r="B6346" t="str">
            <v>23212018</v>
          </cell>
          <cell r="C6346" t="str">
            <v>M2327</v>
          </cell>
          <cell r="D6346">
            <v>85</v>
          </cell>
          <cell r="E6346">
            <v>2018</v>
          </cell>
          <cell r="F6346">
            <v>599009</v>
          </cell>
          <cell r="G6346">
            <v>2238039</v>
          </cell>
          <cell r="H6346">
            <v>2104482</v>
          </cell>
        </row>
        <row r="6347">
          <cell r="B6347" t="str">
            <v>23232018</v>
          </cell>
          <cell r="C6347" t="str">
            <v>M2326</v>
          </cell>
          <cell r="D6347">
            <v>107</v>
          </cell>
          <cell r="E6347">
            <v>2018</v>
          </cell>
          <cell r="F6347">
            <v>19494233</v>
          </cell>
          <cell r="G6347">
            <v>25925358</v>
          </cell>
          <cell r="H6347">
            <v>25360851</v>
          </cell>
        </row>
        <row r="6348">
          <cell r="B6348" t="str">
            <v>23242018</v>
          </cell>
          <cell r="C6348" t="str">
            <v>M2325</v>
          </cell>
          <cell r="D6348">
            <v>102</v>
          </cell>
          <cell r="E6348">
            <v>2018</v>
          </cell>
          <cell r="F6348">
            <v>113161848</v>
          </cell>
          <cell r="G6348">
            <v>363356421</v>
          </cell>
          <cell r="H6348">
            <v>399794823</v>
          </cell>
        </row>
        <row r="6349">
          <cell r="B6349" t="str">
            <v>23272018</v>
          </cell>
          <cell r="C6349" t="str">
            <v>M2328</v>
          </cell>
          <cell r="D6349">
            <v>193</v>
          </cell>
          <cell r="E6349">
            <v>2018</v>
          </cell>
          <cell r="F6349">
            <v>59438352</v>
          </cell>
          <cell r="G6349">
            <v>69697225</v>
          </cell>
          <cell r="H6349">
            <v>123704332</v>
          </cell>
        </row>
        <row r="6350">
          <cell r="B6350" t="str">
            <v>23282018</v>
          </cell>
          <cell r="C6350" t="str">
            <v>M2328</v>
          </cell>
          <cell r="D6350">
            <v>193</v>
          </cell>
          <cell r="E6350">
            <v>2018</v>
          </cell>
          <cell r="F6350">
            <v>12513099</v>
          </cell>
          <cell r="G6350">
            <v>20587130</v>
          </cell>
          <cell r="H6350">
            <v>23074059</v>
          </cell>
        </row>
        <row r="6351">
          <cell r="B6351" t="str">
            <v>23292018</v>
          </cell>
          <cell r="C6351" t="str">
            <v>M2324</v>
          </cell>
          <cell r="D6351">
            <v>147</v>
          </cell>
          <cell r="E6351">
            <v>2018</v>
          </cell>
          <cell r="F6351">
            <v>5502600</v>
          </cell>
          <cell r="G6351">
            <v>16711308</v>
          </cell>
          <cell r="H6351">
            <v>16780082</v>
          </cell>
        </row>
        <row r="6352">
          <cell r="B6352" t="str">
            <v>23302018</v>
          </cell>
          <cell r="C6352" t="str">
            <v>M2324</v>
          </cell>
          <cell r="D6352">
            <v>147</v>
          </cell>
          <cell r="E6352">
            <v>2018</v>
          </cell>
          <cell r="F6352">
            <v>1677496396</v>
          </cell>
          <cell r="G6352">
            <v>1991861643</v>
          </cell>
          <cell r="H6352">
            <v>2090128038</v>
          </cell>
        </row>
        <row r="6353">
          <cell r="B6353" t="str">
            <v>23312018</v>
          </cell>
          <cell r="C6353" t="str">
            <v>M2325</v>
          </cell>
          <cell r="D6353">
            <v>102</v>
          </cell>
          <cell r="E6353">
            <v>2018</v>
          </cell>
          <cell r="F6353">
            <v>11171364</v>
          </cell>
          <cell r="G6353">
            <v>21920719</v>
          </cell>
          <cell r="H6353">
            <v>23500383</v>
          </cell>
        </row>
        <row r="6354">
          <cell r="B6354" t="str">
            <v>23322018</v>
          </cell>
          <cell r="C6354" t="str">
            <v>M2327</v>
          </cell>
          <cell r="D6354">
            <v>85</v>
          </cell>
          <cell r="E6354">
            <v>2018</v>
          </cell>
          <cell r="F6354">
            <v>9616932</v>
          </cell>
          <cell r="G6354">
            <v>17204362</v>
          </cell>
          <cell r="H6354">
            <v>17606823</v>
          </cell>
        </row>
        <row r="6355">
          <cell r="B6355" t="str">
            <v>23372018</v>
          </cell>
          <cell r="C6355" t="str">
            <v>M2324</v>
          </cell>
          <cell r="D6355">
            <v>147</v>
          </cell>
          <cell r="E6355">
            <v>2018</v>
          </cell>
          <cell r="F6355">
            <v>31360357</v>
          </cell>
          <cell r="G6355">
            <v>44193899</v>
          </cell>
          <cell r="H6355">
            <v>59048821</v>
          </cell>
        </row>
        <row r="6356">
          <cell r="B6356" t="str">
            <v>23382018</v>
          </cell>
          <cell r="C6356" t="str">
            <v>M2324</v>
          </cell>
          <cell r="D6356">
            <v>147</v>
          </cell>
          <cell r="E6356">
            <v>2018</v>
          </cell>
          <cell r="F6356">
            <v>2573811</v>
          </cell>
          <cell r="G6356">
            <v>3110149</v>
          </cell>
          <cell r="H6356">
            <v>3864318</v>
          </cell>
        </row>
        <row r="6357">
          <cell r="B6357" t="str">
            <v>23402018</v>
          </cell>
          <cell r="C6357" t="str">
            <v>M2324</v>
          </cell>
          <cell r="D6357">
            <v>147</v>
          </cell>
          <cell r="E6357">
            <v>2018</v>
          </cell>
          <cell r="F6357">
            <v>7530848</v>
          </cell>
          <cell r="G6357">
            <v>9891033</v>
          </cell>
          <cell r="H6357">
            <v>10194332</v>
          </cell>
        </row>
        <row r="6358">
          <cell r="B6358" t="str">
            <v>23422018</v>
          </cell>
          <cell r="C6358" t="str">
            <v>M2324</v>
          </cell>
          <cell r="D6358">
            <v>147</v>
          </cell>
          <cell r="E6358">
            <v>2018</v>
          </cell>
          <cell r="F6358">
            <v>2335092</v>
          </cell>
          <cell r="G6358">
            <v>2659335</v>
          </cell>
          <cell r="H6358">
            <v>3698067</v>
          </cell>
        </row>
        <row r="6359">
          <cell r="B6359" t="str">
            <v>23442018</v>
          </cell>
          <cell r="C6359" t="str">
            <v>M2324</v>
          </cell>
          <cell r="D6359">
            <v>147</v>
          </cell>
          <cell r="E6359">
            <v>2018</v>
          </cell>
          <cell r="F6359">
            <v>63891097</v>
          </cell>
          <cell r="G6359">
            <v>88116123</v>
          </cell>
          <cell r="H6359">
            <v>96042464</v>
          </cell>
        </row>
        <row r="6360">
          <cell r="B6360" t="str">
            <v>23452018</v>
          </cell>
          <cell r="C6360" t="str">
            <v>M2327</v>
          </cell>
          <cell r="D6360">
            <v>85</v>
          </cell>
          <cell r="E6360">
            <v>2018</v>
          </cell>
          <cell r="F6360">
            <v>10278596</v>
          </cell>
          <cell r="G6360">
            <v>18747018</v>
          </cell>
          <cell r="H6360">
            <v>22378327</v>
          </cell>
        </row>
        <row r="6361">
          <cell r="B6361" t="str">
            <v>23472018</v>
          </cell>
          <cell r="C6361" t="str">
            <v>M2329</v>
          </cell>
          <cell r="D6361">
            <v>34</v>
          </cell>
          <cell r="E6361">
            <v>2018</v>
          </cell>
          <cell r="F6361">
            <v>49359900</v>
          </cell>
          <cell r="G6361">
            <v>138801268</v>
          </cell>
          <cell r="H6361">
            <v>147518369</v>
          </cell>
        </row>
        <row r="6362">
          <cell r="B6362" t="str">
            <v>23482018</v>
          </cell>
          <cell r="C6362" t="str">
            <v>M9900</v>
          </cell>
          <cell r="D6362">
            <v>87</v>
          </cell>
          <cell r="E6362">
            <v>2018</v>
          </cell>
          <cell r="F6362">
            <v>1455713</v>
          </cell>
          <cell r="G6362">
            <v>1781223</v>
          </cell>
          <cell r="H6362">
            <v>2420143</v>
          </cell>
        </row>
        <row r="6363">
          <cell r="B6363" t="str">
            <v>23492018</v>
          </cell>
          <cell r="C6363" t="str">
            <v>M2326</v>
          </cell>
          <cell r="D6363">
            <v>107</v>
          </cell>
          <cell r="E6363">
            <v>2018</v>
          </cell>
          <cell r="F6363">
            <v>13207464</v>
          </cell>
          <cell r="G6363">
            <v>23487562</v>
          </cell>
          <cell r="H6363">
            <v>23694775</v>
          </cell>
        </row>
        <row r="6364">
          <cell r="B6364" t="str">
            <v>23512018</v>
          </cell>
          <cell r="C6364" t="str">
            <v>M2324</v>
          </cell>
          <cell r="D6364">
            <v>147</v>
          </cell>
          <cell r="E6364">
            <v>2018</v>
          </cell>
          <cell r="F6364">
            <v>6023995</v>
          </cell>
          <cell r="G6364">
            <v>10684994</v>
          </cell>
          <cell r="H6364">
            <v>11381615</v>
          </cell>
        </row>
        <row r="6365">
          <cell r="B6365" t="str">
            <v>23522018</v>
          </cell>
          <cell r="C6365" t="str">
            <v>M2325</v>
          </cell>
          <cell r="D6365">
            <v>102</v>
          </cell>
          <cell r="E6365">
            <v>2018</v>
          </cell>
          <cell r="F6365">
            <v>39859646</v>
          </cell>
          <cell r="G6365">
            <v>108939416</v>
          </cell>
          <cell r="H6365">
            <v>119807283</v>
          </cell>
        </row>
        <row r="6366">
          <cell r="B6366" t="str">
            <v>23532018</v>
          </cell>
          <cell r="C6366" t="str">
            <v>M2325</v>
          </cell>
          <cell r="D6366">
            <v>102</v>
          </cell>
          <cell r="E6366">
            <v>2018</v>
          </cell>
          <cell r="F6366">
            <v>58986286</v>
          </cell>
          <cell r="G6366">
            <v>157612771</v>
          </cell>
          <cell r="H6366">
            <v>153989410</v>
          </cell>
        </row>
        <row r="6367">
          <cell r="B6367" t="str">
            <v>23542018</v>
          </cell>
          <cell r="C6367" t="str">
            <v>M2331</v>
          </cell>
          <cell r="D6367">
            <v>77</v>
          </cell>
          <cell r="E6367">
            <v>2018</v>
          </cell>
          <cell r="F6367">
            <v>99589934</v>
          </cell>
          <cell r="G6367">
            <v>215464427</v>
          </cell>
          <cell r="H6367">
            <v>156564335</v>
          </cell>
        </row>
        <row r="6368">
          <cell r="B6368" t="str">
            <v>23552018</v>
          </cell>
          <cell r="C6368" t="str">
            <v>M2328</v>
          </cell>
          <cell r="D6368">
            <v>193</v>
          </cell>
          <cell r="E6368">
            <v>2018</v>
          </cell>
          <cell r="F6368">
            <v>15461472</v>
          </cell>
          <cell r="G6368">
            <v>25229386</v>
          </cell>
          <cell r="H6368">
            <v>23155834</v>
          </cell>
        </row>
        <row r="6369">
          <cell r="B6369" t="str">
            <v>23562018</v>
          </cell>
          <cell r="C6369" t="str">
            <v>M2325</v>
          </cell>
          <cell r="D6369">
            <v>102</v>
          </cell>
          <cell r="E6369">
            <v>2018</v>
          </cell>
          <cell r="F6369">
            <v>57721517</v>
          </cell>
          <cell r="G6369">
            <v>208767827</v>
          </cell>
          <cell r="H6369">
            <v>205803922</v>
          </cell>
        </row>
        <row r="6370">
          <cell r="B6370" t="str">
            <v>23572018</v>
          </cell>
          <cell r="C6370" t="str">
            <v>M2325</v>
          </cell>
          <cell r="D6370">
            <v>102</v>
          </cell>
          <cell r="E6370">
            <v>2018</v>
          </cell>
          <cell r="F6370">
            <v>167691924</v>
          </cell>
          <cell r="G6370">
            <v>344891169</v>
          </cell>
          <cell r="H6370">
            <v>342165876</v>
          </cell>
        </row>
        <row r="6371">
          <cell r="B6371" t="str">
            <v>23582018</v>
          </cell>
          <cell r="C6371" t="str">
            <v>M9900</v>
          </cell>
          <cell r="D6371">
            <v>87</v>
          </cell>
          <cell r="E6371">
            <v>2018</v>
          </cell>
          <cell r="F6371">
            <v>1235930</v>
          </cell>
          <cell r="G6371">
            <v>1865281</v>
          </cell>
          <cell r="H6371">
            <v>2574218</v>
          </cell>
        </row>
        <row r="6372">
          <cell r="B6372" t="str">
            <v>23592018</v>
          </cell>
          <cell r="C6372" t="str">
            <v>M2331</v>
          </cell>
          <cell r="D6372">
            <v>77</v>
          </cell>
          <cell r="E6372">
            <v>2018</v>
          </cell>
          <cell r="F6372">
            <v>4776080</v>
          </cell>
          <cell r="G6372">
            <v>5880385</v>
          </cell>
          <cell r="H6372">
            <v>6091130</v>
          </cell>
        </row>
        <row r="6373">
          <cell r="B6373" t="str">
            <v>23602018</v>
          </cell>
          <cell r="C6373" t="str">
            <v>M2331</v>
          </cell>
          <cell r="D6373">
            <v>77</v>
          </cell>
          <cell r="E6373">
            <v>2018</v>
          </cell>
          <cell r="F6373">
            <v>14690349</v>
          </cell>
          <cell r="G6373">
            <v>22017612</v>
          </cell>
          <cell r="H6373">
            <v>23202464</v>
          </cell>
        </row>
        <row r="6374">
          <cell r="B6374" t="str">
            <v>23622018</v>
          </cell>
          <cell r="C6374" t="str">
            <v>M2325</v>
          </cell>
          <cell r="D6374">
            <v>102</v>
          </cell>
          <cell r="E6374">
            <v>2018</v>
          </cell>
          <cell r="F6374">
            <v>41857130</v>
          </cell>
          <cell r="G6374">
            <v>112467238</v>
          </cell>
          <cell r="H6374">
            <v>112459857</v>
          </cell>
        </row>
        <row r="6375">
          <cell r="B6375" t="str">
            <v>23632018</v>
          </cell>
          <cell r="C6375" t="str">
            <v>M2324</v>
          </cell>
          <cell r="D6375">
            <v>147</v>
          </cell>
          <cell r="E6375">
            <v>2018</v>
          </cell>
          <cell r="F6375">
            <v>6290089</v>
          </cell>
          <cell r="G6375">
            <v>7325642</v>
          </cell>
          <cell r="H6375">
            <v>6384457</v>
          </cell>
        </row>
        <row r="6376">
          <cell r="B6376" t="str">
            <v>23642018</v>
          </cell>
          <cell r="C6376" t="str">
            <v>M2325</v>
          </cell>
          <cell r="D6376">
            <v>102</v>
          </cell>
          <cell r="E6376">
            <v>2018</v>
          </cell>
          <cell r="F6376">
            <v>330580</v>
          </cell>
          <cell r="G6376">
            <v>1152393</v>
          </cell>
          <cell r="H6376">
            <v>1129382</v>
          </cell>
        </row>
        <row r="6377">
          <cell r="B6377" t="str">
            <v>23652018</v>
          </cell>
          <cell r="C6377" t="str">
            <v>M2325</v>
          </cell>
          <cell r="D6377">
            <v>102</v>
          </cell>
          <cell r="E6377">
            <v>2018</v>
          </cell>
          <cell r="F6377">
            <v>3168811</v>
          </cell>
          <cell r="G6377">
            <v>5144440</v>
          </cell>
          <cell r="H6377">
            <v>4664837</v>
          </cell>
        </row>
        <row r="6378">
          <cell r="B6378" t="str">
            <v>23672018</v>
          </cell>
          <cell r="C6378" t="str">
            <v>M2328</v>
          </cell>
          <cell r="D6378">
            <v>193</v>
          </cell>
          <cell r="E6378">
            <v>2018</v>
          </cell>
          <cell r="F6378">
            <v>9898944</v>
          </cell>
          <cell r="G6378">
            <v>22438719</v>
          </cell>
          <cell r="H6378">
            <v>22246556</v>
          </cell>
        </row>
        <row r="6379">
          <cell r="B6379" t="str">
            <v>23682018</v>
          </cell>
          <cell r="C6379" t="str">
            <v>M2328</v>
          </cell>
          <cell r="D6379">
            <v>193</v>
          </cell>
          <cell r="E6379">
            <v>2018</v>
          </cell>
          <cell r="F6379">
            <v>7052483</v>
          </cell>
          <cell r="G6379">
            <v>21255597</v>
          </cell>
          <cell r="H6379">
            <v>21195548</v>
          </cell>
        </row>
        <row r="6380">
          <cell r="B6380" t="str">
            <v>23692018</v>
          </cell>
          <cell r="C6380" t="str">
            <v>M2324</v>
          </cell>
          <cell r="D6380">
            <v>147</v>
          </cell>
          <cell r="E6380">
            <v>2018</v>
          </cell>
          <cell r="F6380">
            <v>5939703</v>
          </cell>
          <cell r="G6380">
            <v>9330230</v>
          </cell>
          <cell r="H6380">
            <v>8149536</v>
          </cell>
        </row>
        <row r="6381">
          <cell r="B6381" t="str">
            <v>23712018</v>
          </cell>
          <cell r="C6381" t="str">
            <v>M1500</v>
          </cell>
          <cell r="D6381">
            <v>85</v>
          </cell>
          <cell r="E6381">
            <v>2018</v>
          </cell>
          <cell r="F6381">
            <v>30925911</v>
          </cell>
          <cell r="G6381">
            <v>244094529</v>
          </cell>
          <cell r="H6381">
            <v>139161914</v>
          </cell>
        </row>
        <row r="6382">
          <cell r="B6382" t="str">
            <v>23732018</v>
          </cell>
          <cell r="C6382" t="str">
            <v>M2331</v>
          </cell>
          <cell r="D6382">
            <v>77</v>
          </cell>
          <cell r="E6382">
            <v>2018</v>
          </cell>
          <cell r="F6382">
            <v>8699008</v>
          </cell>
          <cell r="G6382">
            <v>16490552</v>
          </cell>
          <cell r="H6382">
            <v>17280393</v>
          </cell>
        </row>
        <row r="6383">
          <cell r="B6383" t="str">
            <v>23742018</v>
          </cell>
          <cell r="C6383" t="str">
            <v>M2326</v>
          </cell>
          <cell r="D6383">
            <v>107</v>
          </cell>
          <cell r="E6383">
            <v>2018</v>
          </cell>
          <cell r="F6383">
            <v>7522779</v>
          </cell>
          <cell r="G6383">
            <v>12806411</v>
          </cell>
          <cell r="H6383">
            <v>11048088</v>
          </cell>
        </row>
        <row r="6384">
          <cell r="B6384" t="str">
            <v>23752018</v>
          </cell>
          <cell r="C6384" t="str">
            <v>M2328</v>
          </cell>
          <cell r="D6384">
            <v>193</v>
          </cell>
          <cell r="E6384">
            <v>2018</v>
          </cell>
          <cell r="F6384">
            <v>7690869</v>
          </cell>
          <cell r="G6384">
            <v>7380512</v>
          </cell>
          <cell r="H6384">
            <v>13305448</v>
          </cell>
        </row>
        <row r="6385">
          <cell r="B6385" t="str">
            <v>23762018</v>
          </cell>
          <cell r="C6385" t="str">
            <v>M2325</v>
          </cell>
          <cell r="D6385">
            <v>102</v>
          </cell>
          <cell r="E6385">
            <v>2018</v>
          </cell>
          <cell r="F6385">
            <v>24168666</v>
          </cell>
          <cell r="G6385">
            <v>38797672</v>
          </cell>
          <cell r="H6385">
            <v>35734595</v>
          </cell>
        </row>
        <row r="6386">
          <cell r="B6386" t="str">
            <v>23772018</v>
          </cell>
          <cell r="C6386" t="str">
            <v>M2325</v>
          </cell>
          <cell r="D6386">
            <v>102</v>
          </cell>
          <cell r="E6386">
            <v>2018</v>
          </cell>
          <cell r="F6386">
            <v>29945861</v>
          </cell>
          <cell r="G6386">
            <v>49153389</v>
          </cell>
          <cell r="H6386">
            <v>55174173</v>
          </cell>
        </row>
        <row r="6387">
          <cell r="B6387" t="str">
            <v>23792018</v>
          </cell>
          <cell r="C6387" t="str">
            <v>M2324</v>
          </cell>
          <cell r="D6387">
            <v>147</v>
          </cell>
          <cell r="E6387">
            <v>2018</v>
          </cell>
          <cell r="F6387">
            <v>24646899</v>
          </cell>
          <cell r="G6387">
            <v>52310913</v>
          </cell>
          <cell r="H6387">
            <v>58252314</v>
          </cell>
        </row>
        <row r="6388">
          <cell r="B6388" t="str">
            <v>23802018</v>
          </cell>
          <cell r="C6388" t="str">
            <v>M2325</v>
          </cell>
          <cell r="D6388">
            <v>102</v>
          </cell>
          <cell r="E6388">
            <v>2018</v>
          </cell>
          <cell r="F6388">
            <v>1660862</v>
          </cell>
          <cell r="G6388">
            <v>3182566</v>
          </cell>
          <cell r="H6388">
            <v>2879896</v>
          </cell>
        </row>
        <row r="6389">
          <cell r="B6389" t="str">
            <v>23822018</v>
          </cell>
          <cell r="C6389" t="str">
            <v>M2325</v>
          </cell>
          <cell r="D6389">
            <v>102</v>
          </cell>
          <cell r="E6389">
            <v>2018</v>
          </cell>
          <cell r="F6389">
            <v>141227096</v>
          </cell>
          <cell r="G6389">
            <v>613376095</v>
          </cell>
          <cell r="H6389">
            <v>659467182</v>
          </cell>
        </row>
        <row r="6390">
          <cell r="B6390" t="str">
            <v>23832018</v>
          </cell>
          <cell r="C6390" t="str">
            <v>M2328</v>
          </cell>
          <cell r="D6390">
            <v>193</v>
          </cell>
          <cell r="E6390">
            <v>2018</v>
          </cell>
          <cell r="F6390">
            <v>11914790</v>
          </cell>
          <cell r="G6390">
            <v>20800714</v>
          </cell>
          <cell r="H6390">
            <v>21962463</v>
          </cell>
        </row>
        <row r="6391">
          <cell r="B6391" t="str">
            <v>23852018</v>
          </cell>
          <cell r="C6391" t="str">
            <v>M2328</v>
          </cell>
          <cell r="D6391">
            <v>193</v>
          </cell>
          <cell r="E6391">
            <v>2018</v>
          </cell>
          <cell r="F6391">
            <v>28181524</v>
          </cell>
          <cell r="G6391">
            <v>67454380</v>
          </cell>
          <cell r="H6391">
            <v>68931908</v>
          </cell>
        </row>
        <row r="6392">
          <cell r="B6392" t="str">
            <v>23872018</v>
          </cell>
          <cell r="C6392" t="str">
            <v>M2325</v>
          </cell>
          <cell r="D6392">
            <v>102</v>
          </cell>
          <cell r="E6392">
            <v>2018</v>
          </cell>
          <cell r="F6392">
            <v>7438201</v>
          </cell>
          <cell r="G6392">
            <v>13127397</v>
          </cell>
          <cell r="H6392">
            <v>12874568</v>
          </cell>
        </row>
        <row r="6393">
          <cell r="B6393" t="str">
            <v>23882018</v>
          </cell>
          <cell r="C6393" t="str">
            <v>M2324</v>
          </cell>
          <cell r="D6393">
            <v>147</v>
          </cell>
          <cell r="E6393">
            <v>2018</v>
          </cell>
          <cell r="F6393">
            <v>3884499</v>
          </cell>
          <cell r="G6393">
            <v>7987200</v>
          </cell>
          <cell r="H6393">
            <v>8430537</v>
          </cell>
        </row>
        <row r="6394">
          <cell r="B6394" t="str">
            <v>23902018</v>
          </cell>
          <cell r="C6394" t="str">
            <v>M2331</v>
          </cell>
          <cell r="D6394">
            <v>77</v>
          </cell>
          <cell r="E6394">
            <v>2018</v>
          </cell>
          <cell r="F6394">
            <v>2275163</v>
          </cell>
          <cell r="G6394">
            <v>3030308</v>
          </cell>
          <cell r="H6394">
            <v>2728116</v>
          </cell>
        </row>
        <row r="6395">
          <cell r="B6395" t="str">
            <v>23922018</v>
          </cell>
          <cell r="C6395" t="str">
            <v>M2328</v>
          </cell>
          <cell r="D6395">
            <v>193</v>
          </cell>
          <cell r="E6395">
            <v>2018</v>
          </cell>
          <cell r="F6395">
            <v>27947234</v>
          </cell>
          <cell r="G6395">
            <v>68611757</v>
          </cell>
          <cell r="H6395">
            <v>71169035</v>
          </cell>
        </row>
        <row r="6396">
          <cell r="B6396" t="str">
            <v>23932018</v>
          </cell>
          <cell r="C6396" t="str">
            <v>M2326</v>
          </cell>
          <cell r="D6396">
            <v>107</v>
          </cell>
          <cell r="E6396">
            <v>2018</v>
          </cell>
          <cell r="F6396">
            <v>17352626</v>
          </cell>
          <cell r="G6396">
            <v>37174848</v>
          </cell>
          <cell r="H6396">
            <v>29084143</v>
          </cell>
        </row>
        <row r="6397">
          <cell r="B6397" t="str">
            <v>23952018</v>
          </cell>
          <cell r="C6397" t="str">
            <v>M2325</v>
          </cell>
          <cell r="D6397">
            <v>102</v>
          </cell>
          <cell r="E6397">
            <v>2018</v>
          </cell>
          <cell r="F6397">
            <v>29543475</v>
          </cell>
          <cell r="G6397">
            <v>40703769</v>
          </cell>
          <cell r="H6397">
            <v>43939961</v>
          </cell>
        </row>
        <row r="6398">
          <cell r="B6398" t="str">
            <v>23972018</v>
          </cell>
          <cell r="C6398" t="str">
            <v>M2325</v>
          </cell>
          <cell r="D6398">
            <v>102</v>
          </cell>
          <cell r="E6398">
            <v>2018</v>
          </cell>
          <cell r="F6398">
            <v>3216789</v>
          </cell>
          <cell r="G6398">
            <v>4152308</v>
          </cell>
          <cell r="H6398">
            <v>4722147</v>
          </cell>
        </row>
        <row r="6399">
          <cell r="B6399" t="str">
            <v>23992018</v>
          </cell>
          <cell r="C6399" t="str">
            <v>M2325</v>
          </cell>
          <cell r="D6399">
            <v>102</v>
          </cell>
          <cell r="E6399">
            <v>2018</v>
          </cell>
          <cell r="F6399">
            <v>2284046</v>
          </cell>
          <cell r="G6399">
            <v>3705072</v>
          </cell>
          <cell r="H6399">
            <v>3031177</v>
          </cell>
        </row>
        <row r="6400">
          <cell r="B6400" t="str">
            <v>24012018</v>
          </cell>
          <cell r="C6400" t="str">
            <v>M2324</v>
          </cell>
          <cell r="D6400">
            <v>147</v>
          </cell>
          <cell r="E6400">
            <v>2018</v>
          </cell>
          <cell r="F6400">
            <v>9867606</v>
          </cell>
          <cell r="G6400">
            <v>13479979</v>
          </cell>
          <cell r="H6400">
            <v>11926984</v>
          </cell>
        </row>
        <row r="6401">
          <cell r="B6401" t="str">
            <v>24022018</v>
          </cell>
          <cell r="C6401" t="str">
            <v>M2328</v>
          </cell>
          <cell r="D6401">
            <v>193</v>
          </cell>
          <cell r="E6401">
            <v>2018</v>
          </cell>
          <cell r="F6401">
            <v>5984332</v>
          </cell>
          <cell r="G6401">
            <v>10275814</v>
          </cell>
          <cell r="H6401">
            <v>9670923</v>
          </cell>
        </row>
        <row r="6402">
          <cell r="B6402" t="str">
            <v>24042018</v>
          </cell>
          <cell r="C6402" t="str">
            <v>M2331</v>
          </cell>
          <cell r="D6402">
            <v>77</v>
          </cell>
          <cell r="E6402">
            <v>2018</v>
          </cell>
          <cell r="F6402">
            <v>7486765</v>
          </cell>
          <cell r="G6402">
            <v>16625571</v>
          </cell>
          <cell r="H6402">
            <v>20810603</v>
          </cell>
        </row>
        <row r="6403">
          <cell r="B6403" t="str">
            <v>24052018</v>
          </cell>
          <cell r="C6403" t="str">
            <v>M2325</v>
          </cell>
          <cell r="D6403">
            <v>102</v>
          </cell>
          <cell r="E6403">
            <v>2018</v>
          </cell>
          <cell r="F6403">
            <v>3331818</v>
          </cell>
          <cell r="G6403">
            <v>4607441</v>
          </cell>
          <cell r="H6403">
            <v>4096543</v>
          </cell>
        </row>
        <row r="6404">
          <cell r="B6404" t="str">
            <v>24062018</v>
          </cell>
          <cell r="C6404" t="str">
            <v>M2326</v>
          </cell>
          <cell r="D6404">
            <v>107</v>
          </cell>
          <cell r="E6404">
            <v>2018</v>
          </cell>
          <cell r="F6404">
            <v>4831474</v>
          </cell>
          <cell r="G6404">
            <v>24406084</v>
          </cell>
          <cell r="H6404">
            <v>18708505</v>
          </cell>
        </row>
        <row r="6405">
          <cell r="B6405" t="str">
            <v>24082018</v>
          </cell>
          <cell r="C6405" t="str">
            <v>M2324</v>
          </cell>
          <cell r="D6405">
            <v>147</v>
          </cell>
          <cell r="E6405">
            <v>2018</v>
          </cell>
          <cell r="F6405">
            <v>164907298</v>
          </cell>
          <cell r="G6405">
            <v>150779302</v>
          </cell>
          <cell r="H6405">
            <v>182585813</v>
          </cell>
        </row>
        <row r="6406">
          <cell r="B6406" t="str">
            <v>24092018</v>
          </cell>
          <cell r="C6406" t="str">
            <v>M2326</v>
          </cell>
          <cell r="D6406">
            <v>107</v>
          </cell>
          <cell r="E6406">
            <v>2018</v>
          </cell>
          <cell r="F6406">
            <v>217278688</v>
          </cell>
          <cell r="G6406">
            <v>441451284</v>
          </cell>
          <cell r="H6406">
            <v>409831775</v>
          </cell>
        </row>
        <row r="6407">
          <cell r="B6407" t="str">
            <v>24122018</v>
          </cell>
          <cell r="C6407" t="str">
            <v>M2327</v>
          </cell>
          <cell r="D6407">
            <v>85</v>
          </cell>
          <cell r="E6407">
            <v>2018</v>
          </cell>
          <cell r="F6407">
            <v>386572320</v>
          </cell>
          <cell r="G6407">
            <v>451123122</v>
          </cell>
          <cell r="H6407">
            <v>467268704</v>
          </cell>
        </row>
        <row r="6408">
          <cell r="B6408" t="str">
            <v>24132018</v>
          </cell>
          <cell r="C6408" t="str">
            <v>M2328</v>
          </cell>
          <cell r="D6408">
            <v>193</v>
          </cell>
          <cell r="E6408">
            <v>2018</v>
          </cell>
          <cell r="F6408">
            <v>1731992</v>
          </cell>
          <cell r="G6408">
            <v>4555905</v>
          </cell>
          <cell r="H6408">
            <v>4756301</v>
          </cell>
        </row>
        <row r="6409">
          <cell r="B6409" t="str">
            <v>24142018</v>
          </cell>
          <cell r="C6409" t="str">
            <v>M2329</v>
          </cell>
          <cell r="D6409">
            <v>34</v>
          </cell>
          <cell r="E6409">
            <v>2018</v>
          </cell>
          <cell r="F6409">
            <v>3077324</v>
          </cell>
          <cell r="G6409">
            <v>5855298</v>
          </cell>
          <cell r="H6409">
            <v>5995820</v>
          </cell>
        </row>
        <row r="6410">
          <cell r="B6410" t="str">
            <v>24152018</v>
          </cell>
          <cell r="C6410" t="str">
            <v>M2328</v>
          </cell>
          <cell r="D6410">
            <v>193</v>
          </cell>
          <cell r="E6410">
            <v>2018</v>
          </cell>
          <cell r="F6410">
            <v>2134833</v>
          </cell>
          <cell r="G6410">
            <v>4617334</v>
          </cell>
          <cell r="H6410">
            <v>4797160</v>
          </cell>
        </row>
        <row r="6411">
          <cell r="B6411" t="str">
            <v>24172018</v>
          </cell>
          <cell r="C6411" t="str">
            <v>M2325</v>
          </cell>
          <cell r="D6411">
            <v>102</v>
          </cell>
          <cell r="E6411">
            <v>2018</v>
          </cell>
          <cell r="F6411">
            <v>4040981</v>
          </cell>
          <cell r="G6411">
            <v>4657789</v>
          </cell>
          <cell r="H6411">
            <v>4758772</v>
          </cell>
        </row>
        <row r="6412">
          <cell r="B6412" t="str">
            <v>24192018</v>
          </cell>
          <cell r="C6412" t="str">
            <v>M2327</v>
          </cell>
          <cell r="D6412">
            <v>85</v>
          </cell>
          <cell r="E6412">
            <v>2018</v>
          </cell>
          <cell r="F6412">
            <v>3880969</v>
          </cell>
          <cell r="G6412">
            <v>7802625</v>
          </cell>
          <cell r="H6412">
            <v>9961129</v>
          </cell>
        </row>
        <row r="6413">
          <cell r="B6413" t="str">
            <v>24202018</v>
          </cell>
          <cell r="C6413" t="str">
            <v>M2328</v>
          </cell>
          <cell r="D6413">
            <v>193</v>
          </cell>
          <cell r="E6413">
            <v>2018</v>
          </cell>
          <cell r="F6413">
            <v>3081286</v>
          </cell>
          <cell r="G6413">
            <v>6727529</v>
          </cell>
          <cell r="H6413">
            <v>5650553</v>
          </cell>
        </row>
        <row r="6414">
          <cell r="B6414" t="str">
            <v>24212018</v>
          </cell>
          <cell r="C6414" t="str">
            <v>M2328</v>
          </cell>
          <cell r="D6414">
            <v>193</v>
          </cell>
          <cell r="E6414">
            <v>2018</v>
          </cell>
          <cell r="F6414">
            <v>4139371</v>
          </cell>
          <cell r="G6414">
            <v>8813469</v>
          </cell>
          <cell r="H6414">
            <v>8971556</v>
          </cell>
        </row>
        <row r="6415">
          <cell r="B6415" t="str">
            <v>24232018</v>
          </cell>
          <cell r="C6415" t="str">
            <v>M2331</v>
          </cell>
          <cell r="D6415">
            <v>77</v>
          </cell>
          <cell r="E6415">
            <v>2018</v>
          </cell>
          <cell r="F6415">
            <v>2326420</v>
          </cell>
          <cell r="G6415">
            <v>3032095</v>
          </cell>
          <cell r="H6415">
            <v>3246879</v>
          </cell>
        </row>
        <row r="6416">
          <cell r="B6416" t="str">
            <v>24242018</v>
          </cell>
          <cell r="C6416" t="str">
            <v>M2327</v>
          </cell>
          <cell r="D6416">
            <v>85</v>
          </cell>
          <cell r="E6416">
            <v>2018</v>
          </cell>
          <cell r="F6416">
            <v>358958</v>
          </cell>
          <cell r="G6416">
            <v>407014</v>
          </cell>
          <cell r="H6416">
            <v>370463</v>
          </cell>
        </row>
        <row r="6417">
          <cell r="B6417" t="str">
            <v>24252018</v>
          </cell>
          <cell r="C6417" t="str">
            <v>M2325</v>
          </cell>
          <cell r="D6417">
            <v>102</v>
          </cell>
          <cell r="E6417">
            <v>2018</v>
          </cell>
          <cell r="F6417">
            <v>1734124</v>
          </cell>
          <cell r="G6417">
            <v>1988240</v>
          </cell>
          <cell r="H6417">
            <v>2014503</v>
          </cell>
        </row>
        <row r="6418">
          <cell r="B6418" t="str">
            <v>24262018</v>
          </cell>
          <cell r="C6418" t="str">
            <v>M2326</v>
          </cell>
          <cell r="D6418">
            <v>107</v>
          </cell>
          <cell r="E6418">
            <v>2018</v>
          </cell>
          <cell r="F6418">
            <v>4307426</v>
          </cell>
          <cell r="G6418">
            <v>6661421</v>
          </cell>
          <cell r="H6418">
            <v>6431402</v>
          </cell>
        </row>
        <row r="6419">
          <cell r="B6419" t="str">
            <v>24272018</v>
          </cell>
          <cell r="C6419" t="str">
            <v>M2330</v>
          </cell>
          <cell r="D6419">
            <v>33</v>
          </cell>
          <cell r="E6419">
            <v>2018</v>
          </cell>
          <cell r="F6419">
            <v>2155356</v>
          </cell>
          <cell r="G6419">
            <v>4568506</v>
          </cell>
          <cell r="H6419">
            <v>4276492</v>
          </cell>
        </row>
        <row r="6420">
          <cell r="B6420" t="str">
            <v>24282018</v>
          </cell>
          <cell r="C6420" t="str">
            <v>M2328</v>
          </cell>
          <cell r="D6420">
            <v>193</v>
          </cell>
          <cell r="E6420">
            <v>2018</v>
          </cell>
          <cell r="F6420">
            <v>6059758</v>
          </cell>
          <cell r="G6420">
            <v>7657217</v>
          </cell>
          <cell r="H6420">
            <v>8245947</v>
          </cell>
        </row>
        <row r="6421">
          <cell r="B6421" t="str">
            <v>24292018</v>
          </cell>
          <cell r="C6421" t="str">
            <v>M2326</v>
          </cell>
          <cell r="D6421">
            <v>107</v>
          </cell>
          <cell r="E6421">
            <v>2018</v>
          </cell>
          <cell r="F6421">
            <v>283472</v>
          </cell>
          <cell r="G6421">
            <v>997443</v>
          </cell>
          <cell r="H6421">
            <v>932718</v>
          </cell>
        </row>
        <row r="6422">
          <cell r="B6422" t="str">
            <v>24302018</v>
          </cell>
          <cell r="C6422" t="str">
            <v>M2329</v>
          </cell>
          <cell r="D6422">
            <v>34</v>
          </cell>
          <cell r="E6422">
            <v>2018</v>
          </cell>
          <cell r="F6422">
            <v>4720671</v>
          </cell>
          <cell r="G6422">
            <v>10019605</v>
          </cell>
          <cell r="H6422">
            <v>9261481</v>
          </cell>
        </row>
        <row r="6423">
          <cell r="B6423" t="str">
            <v>24312018</v>
          </cell>
          <cell r="C6423" t="str">
            <v>M2328</v>
          </cell>
          <cell r="D6423">
            <v>193</v>
          </cell>
          <cell r="E6423">
            <v>2018</v>
          </cell>
          <cell r="F6423">
            <v>1300082</v>
          </cell>
          <cell r="G6423">
            <v>2370042</v>
          </cell>
          <cell r="H6423">
            <v>2287901</v>
          </cell>
        </row>
        <row r="6424">
          <cell r="B6424" t="str">
            <v>24332018</v>
          </cell>
          <cell r="C6424" t="str">
            <v>M2331</v>
          </cell>
          <cell r="D6424">
            <v>77</v>
          </cell>
          <cell r="E6424">
            <v>2018</v>
          </cell>
          <cell r="F6424">
            <v>4914122</v>
          </cell>
          <cell r="G6424">
            <v>8364647</v>
          </cell>
          <cell r="H6424">
            <v>8452109</v>
          </cell>
        </row>
        <row r="6425">
          <cell r="B6425" t="str">
            <v>24342018</v>
          </cell>
          <cell r="C6425" t="str">
            <v>M2324</v>
          </cell>
          <cell r="D6425">
            <v>147</v>
          </cell>
          <cell r="E6425">
            <v>2018</v>
          </cell>
          <cell r="F6425">
            <v>385024</v>
          </cell>
          <cell r="G6425">
            <v>1012959</v>
          </cell>
          <cell r="H6425">
            <v>870812</v>
          </cell>
        </row>
        <row r="6426">
          <cell r="B6426" t="str">
            <v>24362018</v>
          </cell>
          <cell r="C6426" t="str">
            <v>M2324</v>
          </cell>
          <cell r="D6426">
            <v>147</v>
          </cell>
          <cell r="E6426">
            <v>2018</v>
          </cell>
          <cell r="F6426">
            <v>2890113</v>
          </cell>
          <cell r="G6426">
            <v>4252713</v>
          </cell>
          <cell r="H6426">
            <v>3837550</v>
          </cell>
        </row>
        <row r="6427">
          <cell r="B6427" t="str">
            <v>24382018</v>
          </cell>
          <cell r="C6427" t="str">
            <v>M2326</v>
          </cell>
          <cell r="D6427">
            <v>107</v>
          </cell>
          <cell r="E6427">
            <v>2018</v>
          </cell>
          <cell r="F6427">
            <v>838572</v>
          </cell>
          <cell r="G6427">
            <v>1048642</v>
          </cell>
          <cell r="H6427">
            <v>1010335</v>
          </cell>
        </row>
        <row r="6428">
          <cell r="B6428" t="str">
            <v>24392018</v>
          </cell>
          <cell r="C6428" t="str">
            <v>M2327</v>
          </cell>
          <cell r="D6428">
            <v>85</v>
          </cell>
          <cell r="E6428">
            <v>2018</v>
          </cell>
          <cell r="F6428">
            <v>10079427</v>
          </cell>
          <cell r="G6428">
            <v>26358737</v>
          </cell>
          <cell r="H6428">
            <v>30331576</v>
          </cell>
        </row>
        <row r="6429">
          <cell r="B6429" t="str">
            <v>24402018</v>
          </cell>
          <cell r="C6429" t="str">
            <v>M2328</v>
          </cell>
          <cell r="D6429">
            <v>193</v>
          </cell>
          <cell r="E6429">
            <v>2018</v>
          </cell>
          <cell r="F6429">
            <v>1176357</v>
          </cell>
          <cell r="G6429">
            <v>2576645</v>
          </cell>
          <cell r="H6429">
            <v>2652852</v>
          </cell>
        </row>
        <row r="6430">
          <cell r="B6430" t="str">
            <v>24412018</v>
          </cell>
          <cell r="C6430" t="str">
            <v>M2324</v>
          </cell>
          <cell r="D6430">
            <v>147</v>
          </cell>
          <cell r="E6430">
            <v>2018</v>
          </cell>
          <cell r="F6430">
            <v>16219064</v>
          </cell>
          <cell r="G6430">
            <v>18139886</v>
          </cell>
          <cell r="H6430">
            <v>18824560</v>
          </cell>
        </row>
        <row r="6431">
          <cell r="B6431" t="str">
            <v>24422018</v>
          </cell>
          <cell r="C6431" t="str">
            <v>M2500</v>
          </cell>
          <cell r="D6431">
            <v>82</v>
          </cell>
          <cell r="E6431">
            <v>2018</v>
          </cell>
          <cell r="F6431">
            <v>3928649</v>
          </cell>
          <cell r="G6431">
            <v>7253453</v>
          </cell>
          <cell r="H6431">
            <v>8147259</v>
          </cell>
        </row>
        <row r="6432">
          <cell r="B6432" t="str">
            <v>24432018</v>
          </cell>
          <cell r="C6432" t="str">
            <v>M9900</v>
          </cell>
          <cell r="D6432">
            <v>87</v>
          </cell>
          <cell r="E6432">
            <v>2018</v>
          </cell>
          <cell r="F6432">
            <v>1028196</v>
          </cell>
          <cell r="G6432">
            <v>1842521</v>
          </cell>
          <cell r="H6432">
            <v>1912080</v>
          </cell>
        </row>
        <row r="6433">
          <cell r="B6433" t="str">
            <v>24442018</v>
          </cell>
          <cell r="C6433" t="str">
            <v>M2327</v>
          </cell>
          <cell r="D6433">
            <v>85</v>
          </cell>
          <cell r="E6433">
            <v>2018</v>
          </cell>
          <cell r="F6433">
            <v>988963</v>
          </cell>
          <cell r="G6433">
            <v>1551360</v>
          </cell>
          <cell r="H6433">
            <v>1274688</v>
          </cell>
        </row>
        <row r="6434">
          <cell r="B6434" t="str">
            <v>24492018</v>
          </cell>
          <cell r="C6434" t="str">
            <v>M2324</v>
          </cell>
          <cell r="D6434">
            <v>147</v>
          </cell>
          <cell r="E6434">
            <v>2018</v>
          </cell>
          <cell r="F6434">
            <v>24519852</v>
          </cell>
          <cell r="G6434">
            <v>41158244</v>
          </cell>
          <cell r="H6434">
            <v>47155759</v>
          </cell>
        </row>
        <row r="6435">
          <cell r="B6435" t="str">
            <v>24502018</v>
          </cell>
          <cell r="C6435" t="str">
            <v>M2327</v>
          </cell>
          <cell r="D6435">
            <v>85</v>
          </cell>
          <cell r="E6435">
            <v>2018</v>
          </cell>
          <cell r="F6435">
            <v>5823668</v>
          </cell>
          <cell r="G6435">
            <v>10287133</v>
          </cell>
          <cell r="H6435">
            <v>9727886</v>
          </cell>
        </row>
        <row r="6436">
          <cell r="B6436" t="str">
            <v>24512018</v>
          </cell>
          <cell r="C6436" t="str">
            <v>M2324</v>
          </cell>
          <cell r="D6436">
            <v>147</v>
          </cell>
          <cell r="E6436">
            <v>2018</v>
          </cell>
          <cell r="F6436">
            <v>19980302</v>
          </cell>
          <cell r="G6436">
            <v>22770481</v>
          </cell>
          <cell r="H6436">
            <v>21864512</v>
          </cell>
        </row>
        <row r="6437">
          <cell r="B6437" t="str">
            <v>24532018</v>
          </cell>
          <cell r="C6437" t="str">
            <v>M2330</v>
          </cell>
          <cell r="D6437">
            <v>33</v>
          </cell>
          <cell r="E6437">
            <v>2018</v>
          </cell>
          <cell r="F6437">
            <v>1756385</v>
          </cell>
          <cell r="G6437">
            <v>3618735</v>
          </cell>
          <cell r="H6437">
            <v>3338658</v>
          </cell>
        </row>
        <row r="6438">
          <cell r="B6438" t="str">
            <v>24542018</v>
          </cell>
          <cell r="C6438" t="str">
            <v>M2324</v>
          </cell>
          <cell r="D6438">
            <v>147</v>
          </cell>
          <cell r="E6438">
            <v>2018</v>
          </cell>
          <cell r="F6438">
            <v>274325907</v>
          </cell>
          <cell r="G6438">
            <v>395166208</v>
          </cell>
          <cell r="H6438">
            <v>402836044</v>
          </cell>
        </row>
        <row r="6439">
          <cell r="B6439" t="str">
            <v>24552018</v>
          </cell>
          <cell r="C6439" t="str">
            <v>M2327</v>
          </cell>
          <cell r="D6439">
            <v>85</v>
          </cell>
          <cell r="E6439">
            <v>2018</v>
          </cell>
          <cell r="F6439">
            <v>2535852</v>
          </cell>
          <cell r="G6439">
            <v>3334614</v>
          </cell>
          <cell r="H6439">
            <v>3932062</v>
          </cell>
        </row>
        <row r="6440">
          <cell r="B6440" t="str">
            <v>24572018</v>
          </cell>
          <cell r="C6440" t="str">
            <v>M2328</v>
          </cell>
          <cell r="D6440">
            <v>193</v>
          </cell>
          <cell r="E6440">
            <v>2018</v>
          </cell>
          <cell r="F6440">
            <v>5091102</v>
          </cell>
          <cell r="G6440">
            <v>10310876</v>
          </cell>
          <cell r="H6440">
            <v>10476559</v>
          </cell>
        </row>
        <row r="6441">
          <cell r="B6441" t="str">
            <v>24582018</v>
          </cell>
          <cell r="C6441" t="str">
            <v>M2324</v>
          </cell>
          <cell r="D6441">
            <v>147</v>
          </cell>
          <cell r="E6441">
            <v>2018</v>
          </cell>
          <cell r="F6441">
            <v>6582758</v>
          </cell>
          <cell r="G6441">
            <v>10142805</v>
          </cell>
          <cell r="H6441">
            <v>9803147</v>
          </cell>
        </row>
        <row r="6442">
          <cell r="B6442" t="str">
            <v>24592018</v>
          </cell>
          <cell r="C6442" t="str">
            <v>M2331</v>
          </cell>
          <cell r="D6442">
            <v>77</v>
          </cell>
          <cell r="E6442">
            <v>2018</v>
          </cell>
          <cell r="F6442">
            <v>4730823</v>
          </cell>
          <cell r="G6442">
            <v>8164418</v>
          </cell>
          <cell r="H6442">
            <v>8284872</v>
          </cell>
        </row>
        <row r="6443">
          <cell r="B6443" t="str">
            <v>24602018</v>
          </cell>
          <cell r="C6443" t="str">
            <v>M2328</v>
          </cell>
          <cell r="D6443">
            <v>193</v>
          </cell>
          <cell r="E6443">
            <v>2018</v>
          </cell>
          <cell r="F6443">
            <v>2539306</v>
          </cell>
          <cell r="G6443">
            <v>6501218</v>
          </cell>
          <cell r="H6443">
            <v>6011766</v>
          </cell>
        </row>
        <row r="6444">
          <cell r="B6444" t="str">
            <v>24612018</v>
          </cell>
          <cell r="C6444" t="str">
            <v>M2331</v>
          </cell>
          <cell r="D6444">
            <v>77</v>
          </cell>
          <cell r="E6444">
            <v>2018</v>
          </cell>
          <cell r="F6444">
            <v>3388220</v>
          </cell>
          <cell r="G6444">
            <v>6833640</v>
          </cell>
          <cell r="H6444">
            <v>6610157</v>
          </cell>
        </row>
        <row r="6445">
          <cell r="B6445" t="str">
            <v>24622018</v>
          </cell>
          <cell r="C6445" t="str">
            <v>M2328</v>
          </cell>
          <cell r="D6445">
            <v>193</v>
          </cell>
          <cell r="E6445">
            <v>2018</v>
          </cell>
          <cell r="F6445">
            <v>2554944</v>
          </cell>
          <cell r="G6445">
            <v>5313808</v>
          </cell>
          <cell r="H6445">
            <v>4910019</v>
          </cell>
        </row>
        <row r="6446">
          <cell r="B6446" t="str">
            <v>24642018</v>
          </cell>
          <cell r="C6446" t="str">
            <v>M2331</v>
          </cell>
          <cell r="D6446">
            <v>77</v>
          </cell>
          <cell r="E6446">
            <v>2018</v>
          </cell>
          <cell r="F6446">
            <v>4114501</v>
          </cell>
          <cell r="G6446">
            <v>11119622</v>
          </cell>
          <cell r="H6446">
            <v>12418628</v>
          </cell>
        </row>
        <row r="6447">
          <cell r="B6447" t="str">
            <v>24652018</v>
          </cell>
          <cell r="C6447" t="str">
            <v>M2325</v>
          </cell>
          <cell r="D6447">
            <v>102</v>
          </cell>
          <cell r="E6447">
            <v>2018</v>
          </cell>
          <cell r="F6447">
            <v>301447</v>
          </cell>
          <cell r="G6447">
            <v>1352809</v>
          </cell>
          <cell r="H6447">
            <v>1259908</v>
          </cell>
        </row>
        <row r="6448">
          <cell r="B6448" t="str">
            <v>24662018</v>
          </cell>
          <cell r="C6448" t="str">
            <v>M2326</v>
          </cell>
          <cell r="D6448">
            <v>107</v>
          </cell>
          <cell r="E6448">
            <v>2018</v>
          </cell>
          <cell r="F6448">
            <v>1703223</v>
          </cell>
          <cell r="G6448">
            <v>4015902</v>
          </cell>
          <cell r="H6448">
            <v>3968060</v>
          </cell>
        </row>
        <row r="6449">
          <cell r="B6449" t="str">
            <v>24672018</v>
          </cell>
          <cell r="C6449" t="str">
            <v>M2328</v>
          </cell>
          <cell r="D6449">
            <v>193</v>
          </cell>
          <cell r="E6449">
            <v>2018</v>
          </cell>
          <cell r="F6449">
            <v>2718986</v>
          </cell>
          <cell r="G6449">
            <v>5917694</v>
          </cell>
          <cell r="H6449">
            <v>6509730</v>
          </cell>
        </row>
        <row r="6450">
          <cell r="B6450" t="str">
            <v>24682018</v>
          </cell>
          <cell r="C6450" t="str">
            <v>M2330</v>
          </cell>
          <cell r="D6450">
            <v>33</v>
          </cell>
          <cell r="E6450">
            <v>2018</v>
          </cell>
          <cell r="F6450">
            <v>1129088</v>
          </cell>
          <cell r="G6450">
            <v>1562948</v>
          </cell>
          <cell r="H6450">
            <v>1567110</v>
          </cell>
        </row>
        <row r="6451">
          <cell r="B6451" t="str">
            <v>24712018</v>
          </cell>
          <cell r="C6451" t="str">
            <v>M2330</v>
          </cell>
          <cell r="D6451">
            <v>33</v>
          </cell>
          <cell r="E6451">
            <v>2018</v>
          </cell>
          <cell r="F6451">
            <v>727629</v>
          </cell>
          <cell r="G6451">
            <v>1096380</v>
          </cell>
          <cell r="H6451">
            <v>1117235</v>
          </cell>
        </row>
        <row r="6452">
          <cell r="B6452" t="str">
            <v>24722018</v>
          </cell>
          <cell r="C6452" t="str">
            <v>M2328</v>
          </cell>
          <cell r="D6452">
            <v>193</v>
          </cell>
          <cell r="E6452">
            <v>2018</v>
          </cell>
          <cell r="F6452">
            <v>5593343</v>
          </cell>
          <cell r="G6452">
            <v>9538740</v>
          </cell>
          <cell r="H6452">
            <v>10904598</v>
          </cell>
        </row>
        <row r="6453">
          <cell r="B6453" t="str">
            <v>24742018</v>
          </cell>
          <cell r="C6453" t="str">
            <v>M2331</v>
          </cell>
          <cell r="D6453">
            <v>77</v>
          </cell>
          <cell r="E6453">
            <v>2018</v>
          </cell>
          <cell r="F6453">
            <v>151324315</v>
          </cell>
          <cell r="G6453">
            <v>213863962</v>
          </cell>
          <cell r="H6453">
            <v>257159913</v>
          </cell>
        </row>
        <row r="6454">
          <cell r="B6454" t="str">
            <v>24762018</v>
          </cell>
          <cell r="C6454" t="str">
            <v>M2328</v>
          </cell>
          <cell r="D6454">
            <v>193</v>
          </cell>
          <cell r="E6454">
            <v>2018</v>
          </cell>
          <cell r="F6454">
            <v>5133160</v>
          </cell>
          <cell r="G6454">
            <v>7363696</v>
          </cell>
          <cell r="H6454">
            <v>7445015</v>
          </cell>
        </row>
        <row r="6455">
          <cell r="B6455" t="str">
            <v>24772018</v>
          </cell>
          <cell r="C6455" t="str">
            <v>M2331</v>
          </cell>
          <cell r="D6455">
            <v>77</v>
          </cell>
          <cell r="E6455">
            <v>2018</v>
          </cell>
          <cell r="F6455">
            <v>3372729</v>
          </cell>
          <cell r="G6455">
            <v>5591023</v>
          </cell>
          <cell r="H6455">
            <v>5617550</v>
          </cell>
        </row>
        <row r="6456">
          <cell r="B6456" t="str">
            <v>24782018</v>
          </cell>
          <cell r="C6456" t="str">
            <v>M2328</v>
          </cell>
          <cell r="D6456">
            <v>193</v>
          </cell>
          <cell r="E6456">
            <v>2018</v>
          </cell>
          <cell r="F6456">
            <v>5930298</v>
          </cell>
          <cell r="G6456">
            <v>7097310</v>
          </cell>
          <cell r="H6456">
            <v>8753366</v>
          </cell>
        </row>
        <row r="6457">
          <cell r="B6457" t="str">
            <v>24802018</v>
          </cell>
          <cell r="C6457" t="str">
            <v>M2330</v>
          </cell>
          <cell r="D6457">
            <v>33</v>
          </cell>
          <cell r="E6457">
            <v>2018</v>
          </cell>
          <cell r="F6457">
            <v>2639555</v>
          </cell>
          <cell r="G6457">
            <v>4310512</v>
          </cell>
          <cell r="H6457">
            <v>4963595</v>
          </cell>
        </row>
        <row r="6458">
          <cell r="B6458" t="str">
            <v>24812018</v>
          </cell>
          <cell r="C6458" t="str">
            <v>M2324</v>
          </cell>
          <cell r="D6458">
            <v>147</v>
          </cell>
          <cell r="E6458">
            <v>2018</v>
          </cell>
          <cell r="F6458">
            <v>6682534</v>
          </cell>
          <cell r="G6458">
            <v>19738442</v>
          </cell>
          <cell r="H6458">
            <v>15750436</v>
          </cell>
        </row>
        <row r="6459">
          <cell r="B6459" t="str">
            <v>24822018</v>
          </cell>
          <cell r="C6459" t="str">
            <v>M2331</v>
          </cell>
          <cell r="D6459">
            <v>77</v>
          </cell>
          <cell r="E6459">
            <v>2018</v>
          </cell>
          <cell r="F6459">
            <v>743478</v>
          </cell>
          <cell r="G6459">
            <v>1090033</v>
          </cell>
          <cell r="H6459">
            <v>1121383</v>
          </cell>
        </row>
        <row r="6460">
          <cell r="B6460" t="str">
            <v>24832018</v>
          </cell>
          <cell r="C6460" t="str">
            <v>M2328</v>
          </cell>
          <cell r="D6460">
            <v>193</v>
          </cell>
          <cell r="E6460">
            <v>2018</v>
          </cell>
          <cell r="F6460">
            <v>2415192</v>
          </cell>
          <cell r="G6460">
            <v>4083007</v>
          </cell>
          <cell r="H6460">
            <v>3713331</v>
          </cell>
        </row>
        <row r="6461">
          <cell r="B6461" t="str">
            <v>24842018</v>
          </cell>
          <cell r="C6461" t="str">
            <v>M2328</v>
          </cell>
          <cell r="D6461">
            <v>193</v>
          </cell>
          <cell r="E6461">
            <v>2018</v>
          </cell>
          <cell r="F6461">
            <v>3075174</v>
          </cell>
          <cell r="G6461">
            <v>4118538</v>
          </cell>
          <cell r="H6461">
            <v>4119949</v>
          </cell>
        </row>
        <row r="6462">
          <cell r="B6462" t="str">
            <v>24852018</v>
          </cell>
          <cell r="C6462" t="str">
            <v>M2327</v>
          </cell>
          <cell r="D6462">
            <v>85</v>
          </cell>
          <cell r="E6462">
            <v>2018</v>
          </cell>
          <cell r="F6462">
            <v>6950172</v>
          </cell>
          <cell r="G6462">
            <v>8417645</v>
          </cell>
          <cell r="H6462">
            <v>9016100</v>
          </cell>
        </row>
        <row r="6463">
          <cell r="B6463" t="str">
            <v>24862018</v>
          </cell>
          <cell r="C6463" t="str">
            <v>M2326</v>
          </cell>
          <cell r="D6463">
            <v>107</v>
          </cell>
          <cell r="E6463">
            <v>2018</v>
          </cell>
          <cell r="F6463">
            <v>3263037</v>
          </cell>
          <cell r="G6463">
            <v>7027775</v>
          </cell>
          <cell r="H6463">
            <v>6281484</v>
          </cell>
        </row>
        <row r="6464">
          <cell r="B6464" t="str">
            <v>24882018</v>
          </cell>
          <cell r="C6464" t="str">
            <v>M2331</v>
          </cell>
          <cell r="D6464">
            <v>77</v>
          </cell>
          <cell r="E6464">
            <v>2018</v>
          </cell>
          <cell r="F6464">
            <v>2042895</v>
          </cell>
          <cell r="G6464">
            <v>3695160</v>
          </cell>
          <cell r="H6464">
            <v>3023933</v>
          </cell>
        </row>
        <row r="6465">
          <cell r="B6465" t="str">
            <v>24892018</v>
          </cell>
          <cell r="C6465" t="str">
            <v>M2326</v>
          </cell>
          <cell r="D6465">
            <v>107</v>
          </cell>
          <cell r="E6465">
            <v>2018</v>
          </cell>
          <cell r="F6465">
            <v>12195197</v>
          </cell>
          <cell r="G6465">
            <v>17375174</v>
          </cell>
          <cell r="H6465">
            <v>19017444</v>
          </cell>
        </row>
        <row r="6466">
          <cell r="B6466" t="str">
            <v>24912018</v>
          </cell>
          <cell r="C6466" t="str">
            <v>M2326</v>
          </cell>
          <cell r="D6466">
            <v>107</v>
          </cell>
          <cell r="E6466">
            <v>2018</v>
          </cell>
          <cell r="F6466">
            <v>711849</v>
          </cell>
          <cell r="G6466">
            <v>2116323</v>
          </cell>
          <cell r="H6466">
            <v>2088398</v>
          </cell>
        </row>
        <row r="6467">
          <cell r="B6467" t="str">
            <v>24922018</v>
          </cell>
          <cell r="C6467" t="str">
            <v>M2328</v>
          </cell>
          <cell r="D6467">
            <v>193</v>
          </cell>
          <cell r="E6467">
            <v>2018</v>
          </cell>
          <cell r="F6467">
            <v>37314643</v>
          </cell>
          <cell r="G6467">
            <v>35050508</v>
          </cell>
          <cell r="H6467">
            <v>63468502</v>
          </cell>
        </row>
        <row r="6468">
          <cell r="B6468" t="str">
            <v>24932018</v>
          </cell>
          <cell r="C6468" t="str">
            <v>M2328</v>
          </cell>
          <cell r="D6468">
            <v>193</v>
          </cell>
          <cell r="E6468">
            <v>2018</v>
          </cell>
          <cell r="F6468">
            <v>2423503</v>
          </cell>
          <cell r="G6468">
            <v>3246184</v>
          </cell>
          <cell r="H6468">
            <v>3471145</v>
          </cell>
        </row>
        <row r="6469">
          <cell r="B6469" t="str">
            <v>24952018</v>
          </cell>
          <cell r="C6469" t="str">
            <v>M2325</v>
          </cell>
          <cell r="D6469">
            <v>102</v>
          </cell>
          <cell r="E6469">
            <v>2018</v>
          </cell>
          <cell r="F6469">
            <v>4146816</v>
          </cell>
          <cell r="G6469">
            <v>4792528</v>
          </cell>
          <cell r="H6469">
            <v>4968007</v>
          </cell>
        </row>
        <row r="6470">
          <cell r="B6470" t="str">
            <v>24962018</v>
          </cell>
          <cell r="C6470" t="str">
            <v>M9900</v>
          </cell>
          <cell r="D6470">
            <v>87</v>
          </cell>
          <cell r="E6470">
            <v>2018</v>
          </cell>
          <cell r="F6470">
            <v>786812</v>
          </cell>
          <cell r="G6470">
            <v>1260073</v>
          </cell>
          <cell r="H6470">
            <v>1313327</v>
          </cell>
        </row>
        <row r="6471">
          <cell r="B6471" t="str">
            <v>24972018</v>
          </cell>
          <cell r="C6471" t="str">
            <v>M2200</v>
          </cell>
          <cell r="D6471">
            <v>30</v>
          </cell>
          <cell r="E6471">
            <v>2018</v>
          </cell>
          <cell r="F6471">
            <v>1440529</v>
          </cell>
          <cell r="G6471">
            <v>3094961</v>
          </cell>
          <cell r="H6471">
            <v>2827271</v>
          </cell>
        </row>
        <row r="6472">
          <cell r="B6472" t="str">
            <v>24982018</v>
          </cell>
          <cell r="C6472" t="str">
            <v>M2327</v>
          </cell>
          <cell r="D6472">
            <v>85</v>
          </cell>
          <cell r="E6472">
            <v>2018</v>
          </cell>
          <cell r="F6472">
            <v>45219868</v>
          </cell>
          <cell r="G6472">
            <v>66585406</v>
          </cell>
          <cell r="H6472">
            <v>67710819</v>
          </cell>
        </row>
        <row r="6473">
          <cell r="B6473" t="str">
            <v>25012018</v>
          </cell>
          <cell r="C6473" t="str">
            <v>M2500</v>
          </cell>
          <cell r="D6473">
            <v>82</v>
          </cell>
          <cell r="E6473">
            <v>2018</v>
          </cell>
          <cell r="F6473">
            <v>25341549</v>
          </cell>
          <cell r="G6473">
            <v>53761188</v>
          </cell>
          <cell r="H6473">
            <v>48771388</v>
          </cell>
        </row>
        <row r="6474">
          <cell r="B6474" t="str">
            <v>25042018</v>
          </cell>
          <cell r="C6474" t="str">
            <v>M2500</v>
          </cell>
          <cell r="D6474">
            <v>82</v>
          </cell>
          <cell r="E6474">
            <v>2018</v>
          </cell>
          <cell r="F6474">
            <v>20580292</v>
          </cell>
          <cell r="G6474">
            <v>34706302</v>
          </cell>
          <cell r="H6474">
            <v>35709080</v>
          </cell>
        </row>
        <row r="6475">
          <cell r="B6475" t="str">
            <v>25052018</v>
          </cell>
          <cell r="C6475" t="str">
            <v>M2500</v>
          </cell>
          <cell r="D6475">
            <v>82</v>
          </cell>
          <cell r="E6475">
            <v>2018</v>
          </cell>
          <cell r="F6475">
            <v>8419604</v>
          </cell>
          <cell r="G6475">
            <v>15660564</v>
          </cell>
          <cell r="H6475">
            <v>17689535</v>
          </cell>
        </row>
        <row r="6476">
          <cell r="B6476" t="str">
            <v>25062018</v>
          </cell>
          <cell r="C6476" t="str">
            <v>M2500</v>
          </cell>
          <cell r="D6476">
            <v>82</v>
          </cell>
          <cell r="E6476">
            <v>2018</v>
          </cell>
          <cell r="F6476">
            <v>8692617</v>
          </cell>
          <cell r="G6476">
            <v>14432826</v>
          </cell>
          <cell r="H6476">
            <v>15717268</v>
          </cell>
        </row>
        <row r="6477">
          <cell r="B6477" t="str">
            <v>25092018</v>
          </cell>
          <cell r="C6477" t="str">
            <v>M2500</v>
          </cell>
          <cell r="D6477">
            <v>82</v>
          </cell>
          <cell r="E6477">
            <v>2018</v>
          </cell>
          <cell r="F6477">
            <v>4323560</v>
          </cell>
          <cell r="G6477">
            <v>7989832</v>
          </cell>
          <cell r="H6477">
            <v>8760007</v>
          </cell>
        </row>
        <row r="6478">
          <cell r="B6478" t="str">
            <v>25112018</v>
          </cell>
          <cell r="C6478" t="str">
            <v>M2500</v>
          </cell>
          <cell r="D6478">
            <v>82</v>
          </cell>
          <cell r="E6478">
            <v>2018</v>
          </cell>
          <cell r="F6478">
            <v>24177881</v>
          </cell>
          <cell r="G6478">
            <v>50275125</v>
          </cell>
          <cell r="H6478">
            <v>50755603</v>
          </cell>
        </row>
        <row r="6479">
          <cell r="B6479" t="str">
            <v>25142018</v>
          </cell>
          <cell r="C6479" t="str">
            <v>M9900</v>
          </cell>
          <cell r="D6479">
            <v>87</v>
          </cell>
          <cell r="E6479">
            <v>2018</v>
          </cell>
          <cell r="F6479">
            <v>9273824</v>
          </cell>
          <cell r="G6479">
            <v>13526489</v>
          </cell>
          <cell r="H6479">
            <v>12623316</v>
          </cell>
        </row>
        <row r="6480">
          <cell r="B6480" t="str">
            <v>25152018</v>
          </cell>
          <cell r="C6480" t="str">
            <v>M2500</v>
          </cell>
          <cell r="D6480">
            <v>82</v>
          </cell>
          <cell r="E6480">
            <v>2018</v>
          </cell>
          <cell r="F6480">
            <v>19994319</v>
          </cell>
          <cell r="G6480">
            <v>38029290</v>
          </cell>
          <cell r="H6480">
            <v>39790804</v>
          </cell>
        </row>
        <row r="6481">
          <cell r="B6481" t="str">
            <v>25162018</v>
          </cell>
          <cell r="C6481" t="str">
            <v>M2500</v>
          </cell>
          <cell r="D6481">
            <v>82</v>
          </cell>
          <cell r="E6481">
            <v>2018</v>
          </cell>
          <cell r="F6481">
            <v>2407718</v>
          </cell>
          <cell r="G6481">
            <v>9086683</v>
          </cell>
          <cell r="H6481">
            <v>9142060</v>
          </cell>
        </row>
        <row r="6482">
          <cell r="B6482" t="str">
            <v>25202018</v>
          </cell>
          <cell r="C6482" t="str">
            <v>M2500</v>
          </cell>
          <cell r="D6482">
            <v>82</v>
          </cell>
          <cell r="E6482">
            <v>2018</v>
          </cell>
          <cell r="F6482">
            <v>13567563</v>
          </cell>
          <cell r="G6482">
            <v>50105551</v>
          </cell>
          <cell r="H6482">
            <v>51163308</v>
          </cell>
        </row>
        <row r="6483">
          <cell r="B6483" t="str">
            <v>25242018</v>
          </cell>
          <cell r="C6483" t="str">
            <v>M2500</v>
          </cell>
          <cell r="D6483">
            <v>82</v>
          </cell>
          <cell r="E6483">
            <v>2018</v>
          </cell>
          <cell r="F6483">
            <v>11761490</v>
          </cell>
          <cell r="G6483">
            <v>32671926</v>
          </cell>
          <cell r="H6483">
            <v>33312038</v>
          </cell>
        </row>
        <row r="6484">
          <cell r="B6484" t="str">
            <v>25272018</v>
          </cell>
          <cell r="C6484" t="str">
            <v>M2500</v>
          </cell>
          <cell r="D6484">
            <v>82</v>
          </cell>
          <cell r="E6484">
            <v>2018</v>
          </cell>
          <cell r="F6484">
            <v>6973066</v>
          </cell>
          <cell r="G6484">
            <v>21624194</v>
          </cell>
          <cell r="H6484">
            <v>20553516</v>
          </cell>
        </row>
        <row r="6485">
          <cell r="B6485" t="str">
            <v>25282018</v>
          </cell>
          <cell r="C6485" t="str">
            <v>M2500</v>
          </cell>
          <cell r="D6485">
            <v>82</v>
          </cell>
          <cell r="E6485">
            <v>2018</v>
          </cell>
          <cell r="F6485">
            <v>2489633</v>
          </cell>
          <cell r="G6485">
            <v>1785321</v>
          </cell>
          <cell r="H6485">
            <v>6271033</v>
          </cell>
        </row>
        <row r="6486">
          <cell r="B6486" t="str">
            <v>25302018</v>
          </cell>
          <cell r="C6486" t="str">
            <v>M2500</v>
          </cell>
          <cell r="D6486">
            <v>82</v>
          </cell>
          <cell r="E6486">
            <v>2018</v>
          </cell>
          <cell r="F6486">
            <v>3493139</v>
          </cell>
          <cell r="G6486">
            <v>5739244</v>
          </cell>
          <cell r="H6486">
            <v>5138392</v>
          </cell>
        </row>
        <row r="6487">
          <cell r="B6487" t="str">
            <v>25342018</v>
          </cell>
          <cell r="C6487" t="str">
            <v>M2500</v>
          </cell>
          <cell r="D6487">
            <v>82</v>
          </cell>
          <cell r="E6487">
            <v>2018</v>
          </cell>
          <cell r="F6487">
            <v>14127798</v>
          </cell>
          <cell r="G6487">
            <v>32028010</v>
          </cell>
          <cell r="H6487">
            <v>31272036</v>
          </cell>
        </row>
        <row r="6488">
          <cell r="B6488" t="str">
            <v>25352018</v>
          </cell>
          <cell r="C6488" t="str">
            <v>M2500</v>
          </cell>
          <cell r="D6488">
            <v>82</v>
          </cell>
          <cell r="E6488">
            <v>2018</v>
          </cell>
          <cell r="F6488">
            <v>6537190</v>
          </cell>
          <cell r="G6488">
            <v>16369436</v>
          </cell>
          <cell r="H6488">
            <v>17734215</v>
          </cell>
        </row>
        <row r="6489">
          <cell r="B6489" t="str">
            <v>25362018</v>
          </cell>
          <cell r="C6489" t="str">
            <v>M2500</v>
          </cell>
          <cell r="D6489">
            <v>82</v>
          </cell>
          <cell r="E6489">
            <v>2018</v>
          </cell>
          <cell r="F6489">
            <v>11648864</v>
          </cell>
          <cell r="G6489">
            <v>17779233</v>
          </cell>
          <cell r="H6489">
            <v>16099486</v>
          </cell>
        </row>
        <row r="6490">
          <cell r="B6490" t="str">
            <v>25372018</v>
          </cell>
          <cell r="C6490" t="str">
            <v>M2500</v>
          </cell>
          <cell r="D6490">
            <v>82</v>
          </cell>
          <cell r="E6490">
            <v>2018</v>
          </cell>
          <cell r="F6490">
            <v>4120771</v>
          </cell>
          <cell r="G6490">
            <v>7682240</v>
          </cell>
          <cell r="H6490">
            <v>8388780</v>
          </cell>
        </row>
        <row r="6491">
          <cell r="B6491" t="str">
            <v>25382018</v>
          </cell>
          <cell r="C6491" t="str">
            <v>M2500</v>
          </cell>
          <cell r="D6491">
            <v>82</v>
          </cell>
          <cell r="E6491">
            <v>2018</v>
          </cell>
          <cell r="F6491">
            <v>7672805</v>
          </cell>
          <cell r="G6491">
            <v>18718245</v>
          </cell>
          <cell r="H6491">
            <v>19500273</v>
          </cell>
        </row>
        <row r="6492">
          <cell r="B6492" t="str">
            <v>25392018</v>
          </cell>
          <cell r="C6492" t="str">
            <v>M2500</v>
          </cell>
          <cell r="D6492">
            <v>82</v>
          </cell>
          <cell r="E6492">
            <v>2018</v>
          </cell>
          <cell r="F6492">
            <v>5761744</v>
          </cell>
          <cell r="G6492">
            <v>11108539</v>
          </cell>
          <cell r="H6492">
            <v>12555824</v>
          </cell>
        </row>
        <row r="6493">
          <cell r="B6493" t="str">
            <v>25402018</v>
          </cell>
          <cell r="C6493" t="str">
            <v>M2500</v>
          </cell>
          <cell r="D6493">
            <v>82</v>
          </cell>
          <cell r="E6493">
            <v>2018</v>
          </cell>
          <cell r="F6493">
            <v>4161379</v>
          </cell>
          <cell r="G6493">
            <v>10727671</v>
          </cell>
          <cell r="H6493">
            <v>11327683</v>
          </cell>
        </row>
        <row r="6494">
          <cell r="B6494" t="str">
            <v>25422018</v>
          </cell>
          <cell r="C6494" t="str">
            <v>M2500</v>
          </cell>
          <cell r="D6494">
            <v>82</v>
          </cell>
          <cell r="E6494">
            <v>2018</v>
          </cell>
          <cell r="F6494">
            <v>40102148</v>
          </cell>
          <cell r="G6494">
            <v>124105870</v>
          </cell>
          <cell r="H6494">
            <v>130901091</v>
          </cell>
        </row>
        <row r="6495">
          <cell r="B6495" t="str">
            <v>25432018</v>
          </cell>
          <cell r="C6495" t="str">
            <v>M2500</v>
          </cell>
          <cell r="D6495">
            <v>82</v>
          </cell>
          <cell r="E6495">
            <v>2018</v>
          </cell>
          <cell r="F6495">
            <v>2108966</v>
          </cell>
          <cell r="G6495">
            <v>4850227</v>
          </cell>
          <cell r="H6495">
            <v>6693683</v>
          </cell>
        </row>
        <row r="6496">
          <cell r="B6496" t="str">
            <v>25452018</v>
          </cell>
          <cell r="C6496" t="str">
            <v>M2500</v>
          </cell>
          <cell r="D6496">
            <v>82</v>
          </cell>
          <cell r="E6496">
            <v>2018</v>
          </cell>
          <cell r="F6496">
            <v>10646813</v>
          </cell>
          <cell r="G6496">
            <v>39940585</v>
          </cell>
          <cell r="H6496">
            <v>39443007</v>
          </cell>
        </row>
        <row r="6497">
          <cell r="B6497" t="str">
            <v>25462018</v>
          </cell>
          <cell r="C6497" t="str">
            <v>M2500</v>
          </cell>
          <cell r="D6497">
            <v>82</v>
          </cell>
          <cell r="E6497">
            <v>2018</v>
          </cell>
          <cell r="F6497">
            <v>2532922</v>
          </cell>
          <cell r="G6497">
            <v>6600224</v>
          </cell>
          <cell r="H6497">
            <v>6983783</v>
          </cell>
        </row>
        <row r="6498">
          <cell r="B6498" t="str">
            <v>25472018</v>
          </cell>
          <cell r="C6498" t="str">
            <v>M2500</v>
          </cell>
          <cell r="D6498">
            <v>82</v>
          </cell>
          <cell r="E6498">
            <v>2018</v>
          </cell>
          <cell r="F6498">
            <v>12583335</v>
          </cell>
          <cell r="G6498">
            <v>74112505</v>
          </cell>
          <cell r="H6498">
            <v>50830516</v>
          </cell>
        </row>
        <row r="6499">
          <cell r="B6499" t="str">
            <v>25482018</v>
          </cell>
          <cell r="C6499" t="str">
            <v>M2500</v>
          </cell>
          <cell r="D6499">
            <v>82</v>
          </cell>
          <cell r="E6499">
            <v>2018</v>
          </cell>
          <cell r="F6499">
            <v>15109764</v>
          </cell>
          <cell r="G6499">
            <v>34309373</v>
          </cell>
          <cell r="H6499">
            <v>41003345</v>
          </cell>
        </row>
        <row r="6500">
          <cell r="B6500" t="str">
            <v>25962018</v>
          </cell>
          <cell r="C6500" t="str">
            <v>M2500</v>
          </cell>
          <cell r="D6500">
            <v>82</v>
          </cell>
          <cell r="E6500">
            <v>2018</v>
          </cell>
          <cell r="F6500">
            <v>2464328</v>
          </cell>
          <cell r="G6500">
            <v>2854117</v>
          </cell>
          <cell r="H6500">
            <v>2645698</v>
          </cell>
        </row>
        <row r="6501">
          <cell r="B6501" t="str">
            <v>25972018</v>
          </cell>
          <cell r="C6501" t="str">
            <v>M2500</v>
          </cell>
          <cell r="D6501">
            <v>82</v>
          </cell>
          <cell r="E6501">
            <v>2018</v>
          </cell>
          <cell r="F6501">
            <v>5463940</v>
          </cell>
          <cell r="G6501">
            <v>9341683</v>
          </cell>
          <cell r="H6501">
            <v>9939516</v>
          </cell>
        </row>
        <row r="6502">
          <cell r="B6502" t="str">
            <v>26012018</v>
          </cell>
          <cell r="C6502" t="str">
            <v>M2900</v>
          </cell>
          <cell r="D6502">
            <v>18</v>
          </cell>
          <cell r="E6502">
            <v>2018</v>
          </cell>
          <cell r="F6502">
            <v>13079712</v>
          </cell>
          <cell r="G6502">
            <v>35018731</v>
          </cell>
          <cell r="H6502">
            <v>34475093</v>
          </cell>
        </row>
        <row r="6503">
          <cell r="B6503" t="str">
            <v>26032018</v>
          </cell>
          <cell r="C6503" t="str">
            <v>M2600</v>
          </cell>
          <cell r="D6503">
            <v>28</v>
          </cell>
          <cell r="E6503">
            <v>2018</v>
          </cell>
          <cell r="F6503">
            <v>70967836</v>
          </cell>
          <cell r="G6503">
            <v>200079897</v>
          </cell>
          <cell r="H6503">
            <v>229011955</v>
          </cell>
        </row>
        <row r="6504">
          <cell r="B6504" t="str">
            <v>26052018</v>
          </cell>
          <cell r="C6504" t="str">
            <v>M2600</v>
          </cell>
          <cell r="D6504">
            <v>28</v>
          </cell>
          <cell r="E6504">
            <v>2018</v>
          </cell>
          <cell r="F6504">
            <v>17503451</v>
          </cell>
          <cell r="G6504">
            <v>23901694</v>
          </cell>
          <cell r="H6504">
            <v>24428478</v>
          </cell>
        </row>
        <row r="6505">
          <cell r="B6505" t="str">
            <v>26062018</v>
          </cell>
          <cell r="C6505" t="str">
            <v>M2600</v>
          </cell>
          <cell r="D6505">
            <v>28</v>
          </cell>
          <cell r="E6505">
            <v>2018</v>
          </cell>
          <cell r="F6505">
            <v>25625535</v>
          </cell>
          <cell r="G6505">
            <v>53896205</v>
          </cell>
          <cell r="H6505">
            <v>63208651</v>
          </cell>
        </row>
        <row r="6506">
          <cell r="B6506" t="str">
            <v>26072018</v>
          </cell>
          <cell r="C6506" t="str">
            <v>M2600</v>
          </cell>
          <cell r="D6506">
            <v>28</v>
          </cell>
          <cell r="E6506">
            <v>2018</v>
          </cell>
          <cell r="F6506">
            <v>22530677</v>
          </cell>
          <cell r="G6506">
            <v>33092511</v>
          </cell>
          <cell r="H6506">
            <v>33219084</v>
          </cell>
        </row>
        <row r="6507">
          <cell r="B6507" t="str">
            <v>26082018</v>
          </cell>
          <cell r="C6507" t="str">
            <v>M2600</v>
          </cell>
          <cell r="D6507">
            <v>28</v>
          </cell>
          <cell r="E6507">
            <v>2018</v>
          </cell>
          <cell r="F6507">
            <v>8898134</v>
          </cell>
          <cell r="G6507">
            <v>14093033</v>
          </cell>
          <cell r="H6507">
            <v>15360068</v>
          </cell>
        </row>
        <row r="6508">
          <cell r="B6508" t="str">
            <v>26092018</v>
          </cell>
          <cell r="C6508" t="str">
            <v>M2600</v>
          </cell>
          <cell r="D6508">
            <v>28</v>
          </cell>
          <cell r="E6508">
            <v>2018</v>
          </cell>
          <cell r="F6508">
            <v>20294744</v>
          </cell>
          <cell r="G6508">
            <v>132876410</v>
          </cell>
          <cell r="H6508">
            <v>139973099</v>
          </cell>
        </row>
        <row r="6509">
          <cell r="B6509" t="str">
            <v>26102018</v>
          </cell>
          <cell r="C6509" t="str">
            <v>M2600</v>
          </cell>
          <cell r="D6509">
            <v>28</v>
          </cell>
          <cell r="E6509">
            <v>2018</v>
          </cell>
          <cell r="F6509">
            <v>60047084</v>
          </cell>
          <cell r="G6509">
            <v>225899632</v>
          </cell>
          <cell r="H6509">
            <v>230136582</v>
          </cell>
        </row>
        <row r="6510">
          <cell r="B6510" t="str">
            <v>26112018</v>
          </cell>
          <cell r="C6510" t="str">
            <v>M2600</v>
          </cell>
          <cell r="D6510">
            <v>28</v>
          </cell>
          <cell r="E6510">
            <v>2018</v>
          </cell>
          <cell r="F6510">
            <v>2826855</v>
          </cell>
          <cell r="G6510">
            <v>4383708</v>
          </cell>
          <cell r="H6510">
            <v>4322735</v>
          </cell>
        </row>
        <row r="6511">
          <cell r="B6511" t="str">
            <v>26122018</v>
          </cell>
          <cell r="C6511" t="str">
            <v>M2600</v>
          </cell>
          <cell r="D6511">
            <v>28</v>
          </cell>
          <cell r="E6511">
            <v>2018</v>
          </cell>
          <cell r="F6511">
            <v>10186815</v>
          </cell>
          <cell r="G6511">
            <v>20079052</v>
          </cell>
          <cell r="H6511">
            <v>20423317</v>
          </cell>
        </row>
        <row r="6512">
          <cell r="B6512" t="str">
            <v>26132018</v>
          </cell>
          <cell r="C6512" t="str">
            <v>M2600</v>
          </cell>
          <cell r="D6512">
            <v>28</v>
          </cell>
          <cell r="E6512">
            <v>2018</v>
          </cell>
          <cell r="F6512">
            <v>3031443</v>
          </cell>
          <cell r="G6512">
            <v>6297456</v>
          </cell>
          <cell r="H6512">
            <v>6426215</v>
          </cell>
        </row>
        <row r="6513">
          <cell r="B6513" t="str">
            <v>26142018</v>
          </cell>
          <cell r="C6513" t="str">
            <v>M9900</v>
          </cell>
          <cell r="D6513">
            <v>87</v>
          </cell>
          <cell r="E6513">
            <v>2018</v>
          </cell>
          <cell r="F6513">
            <v>8213236</v>
          </cell>
          <cell r="G6513">
            <v>15102836</v>
          </cell>
          <cell r="H6513">
            <v>16691336</v>
          </cell>
        </row>
        <row r="6514">
          <cell r="B6514" t="str">
            <v>26152018</v>
          </cell>
          <cell r="C6514" t="str">
            <v>M2600</v>
          </cell>
          <cell r="D6514">
            <v>28</v>
          </cell>
          <cell r="E6514">
            <v>2018</v>
          </cell>
          <cell r="F6514">
            <v>34817405</v>
          </cell>
          <cell r="G6514">
            <v>76513804</v>
          </cell>
          <cell r="H6514">
            <v>77037350</v>
          </cell>
        </row>
        <row r="6515">
          <cell r="B6515" t="str">
            <v>26172018</v>
          </cell>
          <cell r="C6515" t="str">
            <v>M2600</v>
          </cell>
          <cell r="D6515">
            <v>28</v>
          </cell>
          <cell r="E6515">
            <v>2018</v>
          </cell>
          <cell r="F6515">
            <v>10419992</v>
          </cell>
          <cell r="G6515">
            <v>15417716</v>
          </cell>
          <cell r="H6515">
            <v>15135901</v>
          </cell>
        </row>
        <row r="6516">
          <cell r="B6516" t="str">
            <v>26182018</v>
          </cell>
          <cell r="C6516" t="str">
            <v>M2600</v>
          </cell>
          <cell r="D6516">
            <v>28</v>
          </cell>
          <cell r="E6516">
            <v>2018</v>
          </cell>
          <cell r="F6516">
            <v>70119735</v>
          </cell>
          <cell r="G6516">
            <v>228207228</v>
          </cell>
          <cell r="H6516">
            <v>241193903</v>
          </cell>
        </row>
        <row r="6517">
          <cell r="B6517" t="str">
            <v>26302018</v>
          </cell>
          <cell r="C6517" t="str">
            <v>M2600</v>
          </cell>
          <cell r="D6517">
            <v>28</v>
          </cell>
          <cell r="E6517">
            <v>2018</v>
          </cell>
          <cell r="F6517">
            <v>1676057</v>
          </cell>
          <cell r="G6517">
            <v>2147985</v>
          </cell>
          <cell r="H6517">
            <v>3416967</v>
          </cell>
        </row>
        <row r="6518">
          <cell r="B6518" t="str">
            <v>26332018</v>
          </cell>
          <cell r="C6518" t="str">
            <v>M2600</v>
          </cell>
          <cell r="D6518">
            <v>28</v>
          </cell>
          <cell r="E6518">
            <v>2018</v>
          </cell>
          <cell r="F6518">
            <v>69413013</v>
          </cell>
          <cell r="G6518">
            <v>440060457</v>
          </cell>
          <cell r="H6518">
            <v>433057069</v>
          </cell>
        </row>
        <row r="6519">
          <cell r="B6519" t="str">
            <v>26342018</v>
          </cell>
          <cell r="C6519" t="str">
            <v>M2600</v>
          </cell>
          <cell r="D6519">
            <v>28</v>
          </cell>
          <cell r="E6519">
            <v>2018</v>
          </cell>
          <cell r="F6519">
            <v>14133617</v>
          </cell>
          <cell r="G6519">
            <v>33752881</v>
          </cell>
          <cell r="H6519">
            <v>39819554</v>
          </cell>
        </row>
        <row r="6520">
          <cell r="B6520" t="str">
            <v>26362018</v>
          </cell>
          <cell r="C6520" t="str">
            <v>M2600</v>
          </cell>
          <cell r="D6520">
            <v>28</v>
          </cell>
          <cell r="E6520">
            <v>2018</v>
          </cell>
          <cell r="F6520">
            <v>2648862</v>
          </cell>
          <cell r="G6520">
            <v>5177551</v>
          </cell>
          <cell r="H6520">
            <v>5588206</v>
          </cell>
        </row>
        <row r="6521">
          <cell r="B6521" t="str">
            <v>26372018</v>
          </cell>
          <cell r="C6521" t="str">
            <v>M2600</v>
          </cell>
          <cell r="D6521">
            <v>28</v>
          </cell>
          <cell r="E6521">
            <v>2018</v>
          </cell>
          <cell r="F6521">
            <v>28107293</v>
          </cell>
          <cell r="G6521">
            <v>84974193</v>
          </cell>
          <cell r="H6521">
            <v>88934852</v>
          </cell>
        </row>
        <row r="6522">
          <cell r="B6522" t="str">
            <v>26412018</v>
          </cell>
          <cell r="C6522" t="str">
            <v>M2600</v>
          </cell>
          <cell r="D6522">
            <v>28</v>
          </cell>
          <cell r="E6522">
            <v>2018</v>
          </cell>
          <cell r="F6522">
            <v>1567280</v>
          </cell>
          <cell r="G6522">
            <v>4252559</v>
          </cell>
          <cell r="H6522">
            <v>4389808</v>
          </cell>
        </row>
        <row r="6523">
          <cell r="B6523" t="str">
            <v>26422018</v>
          </cell>
          <cell r="C6523" t="str">
            <v>M2600</v>
          </cell>
          <cell r="D6523">
            <v>28</v>
          </cell>
          <cell r="E6523">
            <v>2018</v>
          </cell>
          <cell r="F6523">
            <v>1614210</v>
          </cell>
          <cell r="G6523">
            <v>2441708</v>
          </cell>
          <cell r="H6523">
            <v>2382541</v>
          </cell>
        </row>
        <row r="6524">
          <cell r="B6524" t="str">
            <v>26432018</v>
          </cell>
          <cell r="C6524" t="str">
            <v>M2600</v>
          </cell>
          <cell r="D6524">
            <v>28</v>
          </cell>
          <cell r="E6524">
            <v>2018</v>
          </cell>
          <cell r="F6524">
            <v>639327</v>
          </cell>
          <cell r="G6524">
            <v>1106085</v>
          </cell>
          <cell r="H6524">
            <v>1138412</v>
          </cell>
        </row>
        <row r="6525">
          <cell r="B6525" t="str">
            <v>27012018</v>
          </cell>
          <cell r="C6525" t="str">
            <v>M2700</v>
          </cell>
          <cell r="D6525">
            <v>38</v>
          </cell>
          <cell r="E6525">
            <v>2018</v>
          </cell>
          <cell r="F6525">
            <v>7392488</v>
          </cell>
          <cell r="G6525">
            <v>8126179</v>
          </cell>
          <cell r="H6525">
            <v>8601032</v>
          </cell>
        </row>
        <row r="6526">
          <cell r="B6526" t="str">
            <v>27022018</v>
          </cell>
          <cell r="C6526" t="str">
            <v>M2700</v>
          </cell>
          <cell r="D6526">
            <v>38</v>
          </cell>
          <cell r="E6526">
            <v>2018</v>
          </cell>
          <cell r="F6526">
            <v>1349068</v>
          </cell>
          <cell r="G6526">
            <v>5306307</v>
          </cell>
          <cell r="H6526">
            <v>6000033</v>
          </cell>
        </row>
        <row r="6527">
          <cell r="B6527" t="str">
            <v>27042018</v>
          </cell>
          <cell r="C6527" t="str">
            <v>M2700</v>
          </cell>
          <cell r="D6527">
            <v>38</v>
          </cell>
          <cell r="E6527">
            <v>2018</v>
          </cell>
          <cell r="F6527">
            <v>9993861</v>
          </cell>
          <cell r="G6527">
            <v>11255171</v>
          </cell>
          <cell r="H6527">
            <v>11481451</v>
          </cell>
        </row>
        <row r="6528">
          <cell r="B6528" t="str">
            <v>27052018</v>
          </cell>
          <cell r="C6528" t="str">
            <v>M2700</v>
          </cell>
          <cell r="D6528">
            <v>38</v>
          </cell>
          <cell r="E6528">
            <v>2018</v>
          </cell>
          <cell r="F6528">
            <v>2164479</v>
          </cell>
          <cell r="G6528">
            <v>9364429</v>
          </cell>
          <cell r="H6528">
            <v>8417910</v>
          </cell>
        </row>
        <row r="6529">
          <cell r="B6529" t="str">
            <v>27062018</v>
          </cell>
          <cell r="C6529" t="str">
            <v>M2700</v>
          </cell>
          <cell r="D6529">
            <v>38</v>
          </cell>
          <cell r="E6529">
            <v>2018</v>
          </cell>
          <cell r="F6529">
            <v>8981249</v>
          </cell>
          <cell r="G6529">
            <v>9566055</v>
          </cell>
          <cell r="H6529">
            <v>10379991</v>
          </cell>
        </row>
        <row r="6530">
          <cell r="B6530" t="str">
            <v>27072018</v>
          </cell>
          <cell r="C6530" t="str">
            <v>M2700</v>
          </cell>
          <cell r="D6530">
            <v>38</v>
          </cell>
          <cell r="E6530">
            <v>2018</v>
          </cell>
          <cell r="F6530">
            <v>4313674</v>
          </cell>
          <cell r="G6530">
            <v>7382316</v>
          </cell>
          <cell r="H6530">
            <v>7900517</v>
          </cell>
        </row>
        <row r="6531">
          <cell r="B6531" t="str">
            <v>27122018</v>
          </cell>
          <cell r="C6531" t="str">
            <v>M2700</v>
          </cell>
          <cell r="D6531">
            <v>38</v>
          </cell>
          <cell r="E6531">
            <v>2018</v>
          </cell>
          <cell r="F6531">
            <v>1199137</v>
          </cell>
          <cell r="G6531">
            <v>1474635</v>
          </cell>
          <cell r="H6531">
            <v>1464296</v>
          </cell>
        </row>
        <row r="6532">
          <cell r="B6532" t="str">
            <v>27182018</v>
          </cell>
          <cell r="C6532" t="str">
            <v>M2500</v>
          </cell>
          <cell r="D6532">
            <v>82</v>
          </cell>
          <cell r="E6532">
            <v>2018</v>
          </cell>
          <cell r="F6532">
            <v>568896</v>
          </cell>
          <cell r="G6532">
            <v>755327</v>
          </cell>
          <cell r="H6532">
            <v>1600345</v>
          </cell>
        </row>
        <row r="6533">
          <cell r="B6533" t="str">
            <v>27192018</v>
          </cell>
          <cell r="C6533" t="str">
            <v>M2700</v>
          </cell>
          <cell r="D6533">
            <v>38</v>
          </cell>
          <cell r="E6533">
            <v>2018</v>
          </cell>
          <cell r="F6533">
            <v>180334</v>
          </cell>
          <cell r="G6533">
            <v>707815</v>
          </cell>
          <cell r="H6533">
            <v>597621</v>
          </cell>
        </row>
        <row r="6534">
          <cell r="B6534" t="str">
            <v>27222018</v>
          </cell>
          <cell r="C6534" t="str">
            <v>M2700</v>
          </cell>
          <cell r="D6534">
            <v>38</v>
          </cell>
          <cell r="E6534">
            <v>2018</v>
          </cell>
          <cell r="F6534">
            <v>1844803</v>
          </cell>
          <cell r="G6534">
            <v>2106584</v>
          </cell>
          <cell r="H6534">
            <v>2527338</v>
          </cell>
        </row>
        <row r="6535">
          <cell r="B6535" t="str">
            <v>27232018</v>
          </cell>
          <cell r="C6535" t="str">
            <v>M2700</v>
          </cell>
          <cell r="D6535">
            <v>38</v>
          </cell>
          <cell r="E6535">
            <v>2018</v>
          </cell>
          <cell r="F6535">
            <v>10477927</v>
          </cell>
          <cell r="G6535">
            <v>15807745</v>
          </cell>
          <cell r="H6535">
            <v>16165683</v>
          </cell>
        </row>
        <row r="6536">
          <cell r="B6536" t="str">
            <v>27242018</v>
          </cell>
          <cell r="C6536" t="str">
            <v>M2700</v>
          </cell>
          <cell r="D6536">
            <v>38</v>
          </cell>
          <cell r="E6536">
            <v>2018</v>
          </cell>
          <cell r="F6536">
            <v>41707</v>
          </cell>
          <cell r="G6536">
            <v>1138158</v>
          </cell>
          <cell r="H6536">
            <v>1004425</v>
          </cell>
        </row>
        <row r="6537">
          <cell r="B6537" t="str">
            <v>27262018</v>
          </cell>
          <cell r="C6537" t="str">
            <v>M2700</v>
          </cell>
          <cell r="D6537">
            <v>38</v>
          </cell>
          <cell r="E6537">
            <v>2018</v>
          </cell>
          <cell r="F6537">
            <v>712443</v>
          </cell>
          <cell r="G6537">
            <v>1509958</v>
          </cell>
          <cell r="H6537">
            <v>1384298</v>
          </cell>
        </row>
        <row r="6538">
          <cell r="B6538" t="str">
            <v>27272018</v>
          </cell>
          <cell r="C6538" t="str">
            <v>M2700</v>
          </cell>
          <cell r="D6538">
            <v>38</v>
          </cell>
          <cell r="E6538">
            <v>2018</v>
          </cell>
          <cell r="F6538">
            <v>4465319</v>
          </cell>
          <cell r="G6538">
            <v>9733798</v>
          </cell>
          <cell r="H6538">
            <v>9457705</v>
          </cell>
        </row>
        <row r="6539">
          <cell r="B6539" t="str">
            <v>27292018</v>
          </cell>
          <cell r="C6539" t="str">
            <v>M2700</v>
          </cell>
          <cell r="D6539">
            <v>38</v>
          </cell>
          <cell r="E6539">
            <v>2018</v>
          </cell>
          <cell r="F6539">
            <v>2006386</v>
          </cell>
          <cell r="G6539">
            <v>2406537</v>
          </cell>
          <cell r="H6539">
            <v>2554643</v>
          </cell>
        </row>
        <row r="6540">
          <cell r="B6540" t="str">
            <v>27312018</v>
          </cell>
          <cell r="C6540" t="str">
            <v>M2700</v>
          </cell>
          <cell r="D6540">
            <v>38</v>
          </cell>
          <cell r="E6540">
            <v>2018</v>
          </cell>
          <cell r="F6540">
            <v>2267219</v>
          </cell>
          <cell r="G6540">
            <v>6549233</v>
          </cell>
          <cell r="H6540">
            <v>6395105</v>
          </cell>
        </row>
        <row r="6541">
          <cell r="B6541" t="str">
            <v>27322018</v>
          </cell>
          <cell r="C6541" t="str">
            <v>M2700</v>
          </cell>
          <cell r="D6541">
            <v>38</v>
          </cell>
          <cell r="E6541">
            <v>2018</v>
          </cell>
          <cell r="F6541">
            <v>1542147</v>
          </cell>
          <cell r="G6541">
            <v>2118251</v>
          </cell>
          <cell r="H6541">
            <v>2774505</v>
          </cell>
        </row>
        <row r="6542">
          <cell r="B6542" t="str">
            <v>27342018</v>
          </cell>
          <cell r="C6542" t="str">
            <v>M2700</v>
          </cell>
          <cell r="D6542">
            <v>38</v>
          </cell>
          <cell r="E6542">
            <v>2018</v>
          </cell>
          <cell r="F6542">
            <v>332259</v>
          </cell>
          <cell r="G6542">
            <v>691486</v>
          </cell>
          <cell r="H6542">
            <v>657128</v>
          </cell>
        </row>
        <row r="6543">
          <cell r="B6543" t="str">
            <v>27362018</v>
          </cell>
          <cell r="C6543" t="str">
            <v>M2700</v>
          </cell>
          <cell r="D6543">
            <v>38</v>
          </cell>
          <cell r="E6543">
            <v>2018</v>
          </cell>
          <cell r="F6543">
            <v>1280152</v>
          </cell>
          <cell r="G6543">
            <v>2267953</v>
          </cell>
          <cell r="H6543">
            <v>2187938</v>
          </cell>
        </row>
        <row r="6544">
          <cell r="B6544" t="str">
            <v>27392018</v>
          </cell>
          <cell r="C6544" t="str">
            <v>M2700</v>
          </cell>
          <cell r="D6544">
            <v>38</v>
          </cell>
          <cell r="E6544">
            <v>2018</v>
          </cell>
          <cell r="F6544">
            <v>1862480</v>
          </cell>
          <cell r="G6544">
            <v>3573065</v>
          </cell>
          <cell r="H6544">
            <v>3661135</v>
          </cell>
        </row>
        <row r="6545">
          <cell r="B6545" t="str">
            <v>27402018</v>
          </cell>
          <cell r="C6545" t="str">
            <v>M2700</v>
          </cell>
          <cell r="D6545">
            <v>38</v>
          </cell>
          <cell r="E6545">
            <v>2018</v>
          </cell>
          <cell r="F6545">
            <v>120301</v>
          </cell>
          <cell r="G6545">
            <v>322231</v>
          </cell>
          <cell r="H6545">
            <v>223756</v>
          </cell>
        </row>
        <row r="6546">
          <cell r="B6546" t="str">
            <v>27452018</v>
          </cell>
          <cell r="C6546" t="str">
            <v>M2700</v>
          </cell>
          <cell r="D6546">
            <v>38</v>
          </cell>
          <cell r="E6546">
            <v>2018</v>
          </cell>
          <cell r="F6546">
            <v>539250</v>
          </cell>
          <cell r="G6546">
            <v>1444616</v>
          </cell>
          <cell r="H6546">
            <v>1586598</v>
          </cell>
        </row>
        <row r="6547">
          <cell r="B6547" t="str">
            <v>27482018</v>
          </cell>
          <cell r="C6547" t="str">
            <v>M2700</v>
          </cell>
          <cell r="D6547">
            <v>38</v>
          </cell>
          <cell r="E6547">
            <v>2018</v>
          </cell>
          <cell r="F6547">
            <v>1271988</v>
          </cell>
          <cell r="G6547">
            <v>1861741</v>
          </cell>
          <cell r="H6547">
            <v>2855862</v>
          </cell>
        </row>
        <row r="6548">
          <cell r="B6548" t="str">
            <v>28012018</v>
          </cell>
          <cell r="C6548" t="str">
            <v>M2800</v>
          </cell>
          <cell r="D6548">
            <v>42</v>
          </cell>
          <cell r="E6548">
            <v>2018</v>
          </cell>
          <cell r="F6548">
            <v>156561631</v>
          </cell>
          <cell r="G6548">
            <v>2036258400</v>
          </cell>
          <cell r="H6548">
            <v>2081811670</v>
          </cell>
        </row>
        <row r="6549">
          <cell r="B6549" t="str">
            <v>28092018</v>
          </cell>
          <cell r="C6549" t="str">
            <v>M2800</v>
          </cell>
          <cell r="D6549">
            <v>42</v>
          </cell>
          <cell r="E6549">
            <v>2018</v>
          </cell>
          <cell r="F6549">
            <v>35184061</v>
          </cell>
          <cell r="G6549">
            <v>271176261</v>
          </cell>
          <cell r="H6549">
            <v>281094719</v>
          </cell>
        </row>
        <row r="6550">
          <cell r="B6550" t="str">
            <v>28122018</v>
          </cell>
          <cell r="C6550" t="str">
            <v>M2800</v>
          </cell>
          <cell r="D6550">
            <v>42</v>
          </cell>
          <cell r="E6550">
            <v>2018</v>
          </cell>
          <cell r="F6550">
            <v>47823653</v>
          </cell>
          <cell r="G6550">
            <v>663024083</v>
          </cell>
          <cell r="H6550">
            <v>690832103</v>
          </cell>
        </row>
        <row r="6551">
          <cell r="B6551" t="str">
            <v>28162018</v>
          </cell>
          <cell r="C6551" t="str">
            <v>M2800</v>
          </cell>
          <cell r="D6551">
            <v>42</v>
          </cell>
          <cell r="E6551">
            <v>2018</v>
          </cell>
          <cell r="F6551">
            <v>4861197</v>
          </cell>
          <cell r="G6551">
            <v>16288503</v>
          </cell>
          <cell r="H6551">
            <v>17394115</v>
          </cell>
        </row>
        <row r="6552">
          <cell r="B6552" t="str">
            <v>28202018</v>
          </cell>
          <cell r="C6552" t="str">
            <v>M2800</v>
          </cell>
          <cell r="D6552">
            <v>42</v>
          </cell>
          <cell r="E6552">
            <v>2018</v>
          </cell>
          <cell r="F6552">
            <v>23298493</v>
          </cell>
          <cell r="G6552">
            <v>220412404</v>
          </cell>
          <cell r="H6552">
            <v>199531031</v>
          </cell>
        </row>
        <row r="6553">
          <cell r="B6553" t="str">
            <v>28322018</v>
          </cell>
          <cell r="C6553" t="str">
            <v>M2800</v>
          </cell>
          <cell r="D6553">
            <v>42</v>
          </cell>
          <cell r="E6553">
            <v>2018</v>
          </cell>
          <cell r="F6553">
            <v>8419057</v>
          </cell>
          <cell r="G6553">
            <v>17971620</v>
          </cell>
          <cell r="H6553">
            <v>17978481</v>
          </cell>
        </row>
        <row r="6554">
          <cell r="B6554" t="str">
            <v>28342018</v>
          </cell>
          <cell r="C6554" t="str">
            <v>M2800</v>
          </cell>
          <cell r="D6554">
            <v>42</v>
          </cell>
          <cell r="E6554">
            <v>2018</v>
          </cell>
          <cell r="F6554">
            <v>84853019</v>
          </cell>
          <cell r="G6554">
            <v>1584093971</v>
          </cell>
          <cell r="H6554">
            <v>1619040455</v>
          </cell>
        </row>
        <row r="6555">
          <cell r="B6555" t="str">
            <v>28362018</v>
          </cell>
          <cell r="C6555" t="str">
            <v>M2800</v>
          </cell>
          <cell r="D6555">
            <v>42</v>
          </cell>
          <cell r="E6555">
            <v>2018</v>
          </cell>
          <cell r="F6555">
            <v>14445012</v>
          </cell>
          <cell r="G6555">
            <v>263364185</v>
          </cell>
          <cell r="H6555">
            <v>267999101</v>
          </cell>
        </row>
        <row r="6556">
          <cell r="B6556" t="str">
            <v>28382018</v>
          </cell>
          <cell r="C6556" t="str">
            <v>M2800</v>
          </cell>
          <cell r="D6556">
            <v>42</v>
          </cell>
          <cell r="E6556">
            <v>2018</v>
          </cell>
          <cell r="F6556">
            <v>50058755</v>
          </cell>
          <cell r="G6556">
            <v>565616287</v>
          </cell>
          <cell r="H6556">
            <v>647586094</v>
          </cell>
        </row>
        <row r="6557">
          <cell r="B6557" t="str">
            <v>28452018</v>
          </cell>
          <cell r="C6557" t="str">
            <v>M2800</v>
          </cell>
          <cell r="D6557">
            <v>42</v>
          </cell>
          <cell r="E6557">
            <v>2018</v>
          </cell>
          <cell r="F6557">
            <v>44744740</v>
          </cell>
          <cell r="G6557">
            <v>575424280</v>
          </cell>
          <cell r="H6557">
            <v>627351150</v>
          </cell>
        </row>
        <row r="6558">
          <cell r="B6558" t="str">
            <v>28492018</v>
          </cell>
          <cell r="C6558" t="str">
            <v>M2800</v>
          </cell>
          <cell r="D6558">
            <v>42</v>
          </cell>
          <cell r="E6558">
            <v>2018</v>
          </cell>
          <cell r="F6558">
            <v>33309677</v>
          </cell>
          <cell r="G6558">
            <v>306770619</v>
          </cell>
          <cell r="H6558">
            <v>311491162</v>
          </cell>
        </row>
        <row r="6559">
          <cell r="B6559" t="str">
            <v>28502018</v>
          </cell>
          <cell r="C6559" t="str">
            <v>M2800</v>
          </cell>
          <cell r="D6559">
            <v>42</v>
          </cell>
          <cell r="E6559">
            <v>2018</v>
          </cell>
          <cell r="F6559">
            <v>10591831</v>
          </cell>
          <cell r="G6559">
            <v>32050676</v>
          </cell>
          <cell r="H6559">
            <v>33032901</v>
          </cell>
        </row>
        <row r="6560">
          <cell r="B6560" t="str">
            <v>28512018</v>
          </cell>
          <cell r="C6560" t="str">
            <v>M2800</v>
          </cell>
          <cell r="D6560">
            <v>42</v>
          </cell>
          <cell r="E6560">
            <v>2018</v>
          </cell>
          <cell r="F6560">
            <v>11198236</v>
          </cell>
          <cell r="G6560">
            <v>36510421</v>
          </cell>
          <cell r="H6560">
            <v>37290150</v>
          </cell>
        </row>
        <row r="6561">
          <cell r="B6561" t="str">
            <v>28522018</v>
          </cell>
          <cell r="C6561" t="str">
            <v>M2800</v>
          </cell>
          <cell r="D6561">
            <v>42</v>
          </cell>
          <cell r="E6561">
            <v>2018</v>
          </cell>
          <cell r="F6561">
            <v>5968910</v>
          </cell>
          <cell r="G6561">
            <v>14989569</v>
          </cell>
          <cell r="H6561">
            <v>15727472</v>
          </cell>
        </row>
        <row r="6562">
          <cell r="B6562" t="str">
            <v>28552018</v>
          </cell>
          <cell r="C6562" t="str">
            <v>M2800</v>
          </cell>
          <cell r="D6562">
            <v>42</v>
          </cell>
          <cell r="E6562">
            <v>2018</v>
          </cell>
          <cell r="F6562">
            <v>25712447</v>
          </cell>
          <cell r="G6562">
            <v>86311694</v>
          </cell>
          <cell r="H6562">
            <v>70381273</v>
          </cell>
        </row>
        <row r="6563">
          <cell r="B6563" t="str">
            <v>28672018</v>
          </cell>
          <cell r="C6563" t="str">
            <v>M2800</v>
          </cell>
          <cell r="D6563">
            <v>42</v>
          </cell>
          <cell r="E6563">
            <v>2018</v>
          </cell>
          <cell r="F6563">
            <v>26095652</v>
          </cell>
          <cell r="G6563">
            <v>1052905746</v>
          </cell>
          <cell r="H6563">
            <v>1143823929</v>
          </cell>
        </row>
        <row r="6564">
          <cell r="B6564" t="str">
            <v>28802018</v>
          </cell>
          <cell r="C6564" t="str">
            <v>M2800</v>
          </cell>
          <cell r="D6564">
            <v>42</v>
          </cell>
          <cell r="E6564">
            <v>2018</v>
          </cell>
          <cell r="F6564">
            <v>174157583</v>
          </cell>
          <cell r="G6564">
            <v>2573419750</v>
          </cell>
          <cell r="H6564">
            <v>2684206863</v>
          </cell>
        </row>
        <row r="6565">
          <cell r="B6565" t="str">
            <v>28812018</v>
          </cell>
          <cell r="C6565" t="str">
            <v>M2800</v>
          </cell>
          <cell r="D6565">
            <v>42</v>
          </cell>
          <cell r="E6565">
            <v>2018</v>
          </cell>
          <cell r="F6565">
            <v>468825976</v>
          </cell>
          <cell r="G6565">
            <v>6919453986</v>
          </cell>
          <cell r="H6565">
            <v>7715059808</v>
          </cell>
        </row>
        <row r="6566">
          <cell r="B6566" t="str">
            <v>28822018</v>
          </cell>
          <cell r="C6566" t="str">
            <v>M2800</v>
          </cell>
          <cell r="D6566">
            <v>42</v>
          </cell>
          <cell r="E6566">
            <v>2018</v>
          </cell>
          <cell r="F6566">
            <v>529288995</v>
          </cell>
          <cell r="G6566">
            <v>8841510289</v>
          </cell>
          <cell r="H6566">
            <v>9224483506</v>
          </cell>
        </row>
        <row r="6567">
          <cell r="B6567" t="str">
            <v>28832018</v>
          </cell>
          <cell r="C6567" t="str">
            <v>M2800</v>
          </cell>
          <cell r="D6567">
            <v>42</v>
          </cell>
          <cell r="E6567">
            <v>2018</v>
          </cell>
          <cell r="F6567">
            <v>223562906</v>
          </cell>
          <cell r="G6567">
            <v>2392524390</v>
          </cell>
          <cell r="H6567">
            <v>2717814828</v>
          </cell>
        </row>
        <row r="6568">
          <cell r="B6568" t="str">
            <v>28842018</v>
          </cell>
          <cell r="C6568" t="str">
            <v>M2800</v>
          </cell>
          <cell r="D6568">
            <v>42</v>
          </cell>
          <cell r="E6568">
            <v>2018</v>
          </cell>
          <cell r="F6568">
            <v>160130100</v>
          </cell>
          <cell r="G6568">
            <v>2074388287</v>
          </cell>
          <cell r="H6568">
            <v>2287787032</v>
          </cell>
        </row>
        <row r="6569">
          <cell r="B6569" t="str">
            <v>28852018</v>
          </cell>
          <cell r="C6569" t="str">
            <v>M2800</v>
          </cell>
          <cell r="D6569">
            <v>42</v>
          </cell>
          <cell r="E6569">
            <v>2018</v>
          </cell>
          <cell r="F6569">
            <v>236843760</v>
          </cell>
          <cell r="G6569">
            <v>2273645210</v>
          </cell>
          <cell r="H6569">
            <v>2287133925</v>
          </cell>
        </row>
        <row r="6570">
          <cell r="B6570" t="str">
            <v>28862018</v>
          </cell>
          <cell r="C6570" t="str">
            <v>M2800</v>
          </cell>
          <cell r="D6570">
            <v>42</v>
          </cell>
          <cell r="E6570">
            <v>2018</v>
          </cell>
          <cell r="F6570">
            <v>314255429</v>
          </cell>
          <cell r="G6570">
            <v>3547292507</v>
          </cell>
          <cell r="H6570">
            <v>3542059361</v>
          </cell>
        </row>
        <row r="6571">
          <cell r="B6571" t="str">
            <v>28872018</v>
          </cell>
          <cell r="C6571" t="str">
            <v>M2800</v>
          </cell>
          <cell r="D6571">
            <v>42</v>
          </cell>
          <cell r="E6571">
            <v>2018</v>
          </cell>
          <cell r="F6571">
            <v>174517953</v>
          </cell>
          <cell r="G6571">
            <v>1677520316</v>
          </cell>
          <cell r="H6571">
            <v>1786893517</v>
          </cell>
        </row>
        <row r="6572">
          <cell r="B6572" t="str">
            <v>28882018</v>
          </cell>
          <cell r="C6572" t="str">
            <v>M2800</v>
          </cell>
          <cell r="D6572">
            <v>42</v>
          </cell>
          <cell r="E6572">
            <v>2018</v>
          </cell>
          <cell r="F6572">
            <v>144615720</v>
          </cell>
          <cell r="G6572">
            <v>3384388449</v>
          </cell>
          <cell r="H6572">
            <v>3648467252</v>
          </cell>
        </row>
        <row r="6573">
          <cell r="B6573" t="str">
            <v>28892018</v>
          </cell>
          <cell r="C6573" t="str">
            <v>M2800</v>
          </cell>
          <cell r="D6573">
            <v>42</v>
          </cell>
          <cell r="E6573">
            <v>2018</v>
          </cell>
          <cell r="F6573">
            <v>36120766</v>
          </cell>
          <cell r="G6573">
            <v>269872731</v>
          </cell>
          <cell r="H6573">
            <v>277985923</v>
          </cell>
        </row>
        <row r="6574">
          <cell r="B6574" t="str">
            <v>28902018</v>
          </cell>
          <cell r="C6574" t="str">
            <v>M2800</v>
          </cell>
          <cell r="D6574">
            <v>42</v>
          </cell>
          <cell r="E6574">
            <v>2018</v>
          </cell>
          <cell r="F6574">
            <v>141821397</v>
          </cell>
          <cell r="G6574">
            <v>1599160883</v>
          </cell>
          <cell r="H6574">
            <v>1604926117</v>
          </cell>
        </row>
        <row r="6575">
          <cell r="B6575" t="str">
            <v>28912018</v>
          </cell>
          <cell r="C6575" t="str">
            <v>M2800</v>
          </cell>
          <cell r="D6575">
            <v>42</v>
          </cell>
          <cell r="E6575">
            <v>2018</v>
          </cell>
          <cell r="F6575">
            <v>315148481</v>
          </cell>
          <cell r="G6575">
            <v>5340733544</v>
          </cell>
          <cell r="H6575">
            <v>5753247546</v>
          </cell>
        </row>
        <row r="6576">
          <cell r="B6576" t="str">
            <v>28922018</v>
          </cell>
          <cell r="C6576" t="str">
            <v>M2800</v>
          </cell>
          <cell r="D6576">
            <v>42</v>
          </cell>
          <cell r="E6576">
            <v>2018</v>
          </cell>
          <cell r="F6576">
            <v>205303072</v>
          </cell>
          <cell r="G6576">
            <v>2634058605</v>
          </cell>
          <cell r="H6576">
            <v>2935204419</v>
          </cell>
        </row>
        <row r="6577">
          <cell r="B6577" t="str">
            <v>28972018</v>
          </cell>
          <cell r="C6577" t="str">
            <v>M2800</v>
          </cell>
          <cell r="D6577">
            <v>42</v>
          </cell>
          <cell r="E6577">
            <v>2018</v>
          </cell>
          <cell r="F6577">
            <v>49118712</v>
          </cell>
          <cell r="G6577">
            <v>540572021</v>
          </cell>
          <cell r="H6577">
            <v>561841574</v>
          </cell>
        </row>
        <row r="6578">
          <cell r="B6578" t="str">
            <v>29012018</v>
          </cell>
          <cell r="C6578" t="str">
            <v>M2900</v>
          </cell>
          <cell r="D6578">
            <v>18</v>
          </cell>
          <cell r="E6578">
            <v>2018</v>
          </cell>
          <cell r="F6578">
            <v>870495</v>
          </cell>
          <cell r="G6578">
            <v>997463</v>
          </cell>
          <cell r="H6578">
            <v>999791</v>
          </cell>
        </row>
        <row r="6579">
          <cell r="B6579" t="str">
            <v>29032018</v>
          </cell>
          <cell r="C6579" t="str">
            <v>M2900</v>
          </cell>
          <cell r="D6579">
            <v>18</v>
          </cell>
          <cell r="E6579">
            <v>2018</v>
          </cell>
          <cell r="F6579">
            <v>37690390</v>
          </cell>
          <cell r="G6579">
            <v>105708451</v>
          </cell>
          <cell r="H6579">
            <v>103746341</v>
          </cell>
        </row>
        <row r="6580">
          <cell r="B6580" t="str">
            <v>29042018</v>
          </cell>
          <cell r="C6580" t="str">
            <v>M9900</v>
          </cell>
          <cell r="D6580">
            <v>87</v>
          </cell>
          <cell r="E6580">
            <v>2018</v>
          </cell>
          <cell r="F6580">
            <v>974238</v>
          </cell>
          <cell r="G6580">
            <v>1202982</v>
          </cell>
          <cell r="H6580">
            <v>1265791</v>
          </cell>
        </row>
        <row r="6581">
          <cell r="B6581" t="str">
            <v>29052018</v>
          </cell>
          <cell r="C6581" t="str">
            <v>M2900</v>
          </cell>
          <cell r="D6581">
            <v>18</v>
          </cell>
          <cell r="E6581">
            <v>2018</v>
          </cell>
          <cell r="F6581">
            <v>28820857</v>
          </cell>
          <cell r="G6581">
            <v>1072475267</v>
          </cell>
          <cell r="H6581">
            <v>1163191635</v>
          </cell>
        </row>
        <row r="6582">
          <cell r="B6582" t="str">
            <v>29062018</v>
          </cell>
          <cell r="C6582" t="str">
            <v>M2900</v>
          </cell>
          <cell r="D6582">
            <v>18</v>
          </cell>
          <cell r="E6582">
            <v>2018</v>
          </cell>
          <cell r="F6582">
            <v>5140216</v>
          </cell>
          <cell r="G6582">
            <v>7330848</v>
          </cell>
          <cell r="H6582">
            <v>7833505</v>
          </cell>
        </row>
        <row r="6583">
          <cell r="B6583" t="str">
            <v>29082018</v>
          </cell>
          <cell r="C6583" t="str">
            <v>M2900</v>
          </cell>
          <cell r="D6583">
            <v>18</v>
          </cell>
          <cell r="E6583">
            <v>2018</v>
          </cell>
          <cell r="F6583">
            <v>7413484</v>
          </cell>
          <cell r="G6583">
            <v>22872278</v>
          </cell>
          <cell r="H6583">
            <v>25998019</v>
          </cell>
        </row>
        <row r="6584">
          <cell r="B6584" t="str">
            <v>29102018</v>
          </cell>
          <cell r="C6584" t="str">
            <v>M2900</v>
          </cell>
          <cell r="D6584">
            <v>18</v>
          </cell>
          <cell r="E6584">
            <v>2018</v>
          </cell>
          <cell r="F6584">
            <v>2250600</v>
          </cell>
          <cell r="G6584">
            <v>5777688</v>
          </cell>
          <cell r="H6584">
            <v>6595298</v>
          </cell>
        </row>
        <row r="6585">
          <cell r="B6585" t="str">
            <v>29112018</v>
          </cell>
          <cell r="C6585" t="str">
            <v>M2900</v>
          </cell>
          <cell r="D6585">
            <v>18</v>
          </cell>
          <cell r="E6585">
            <v>2018</v>
          </cell>
          <cell r="F6585">
            <v>3071170</v>
          </cell>
          <cell r="G6585">
            <v>6439430</v>
          </cell>
          <cell r="H6585">
            <v>5581545</v>
          </cell>
        </row>
        <row r="6586">
          <cell r="B6586" t="str">
            <v>29122018</v>
          </cell>
          <cell r="C6586" t="str">
            <v>M2900</v>
          </cell>
          <cell r="D6586">
            <v>18</v>
          </cell>
          <cell r="E6586">
            <v>2018</v>
          </cell>
          <cell r="F6586">
            <v>44025027</v>
          </cell>
          <cell r="G6586">
            <v>139881260</v>
          </cell>
          <cell r="H6586">
            <v>127695080</v>
          </cell>
        </row>
        <row r="6587">
          <cell r="B6587" t="str">
            <v>29132018</v>
          </cell>
          <cell r="C6587" t="str">
            <v>M2900</v>
          </cell>
          <cell r="D6587">
            <v>18</v>
          </cell>
          <cell r="E6587">
            <v>2018</v>
          </cell>
          <cell r="F6587">
            <v>16151787</v>
          </cell>
          <cell r="G6587">
            <v>23619398</v>
          </cell>
          <cell r="H6587">
            <v>24356175</v>
          </cell>
        </row>
        <row r="6588">
          <cell r="B6588" t="str">
            <v>29152018</v>
          </cell>
          <cell r="C6588" t="str">
            <v>M2900</v>
          </cell>
          <cell r="D6588">
            <v>18</v>
          </cell>
          <cell r="E6588">
            <v>2018</v>
          </cell>
          <cell r="F6588">
            <v>32157792</v>
          </cell>
          <cell r="G6588">
            <v>80595209</v>
          </cell>
          <cell r="H6588">
            <v>61848376</v>
          </cell>
        </row>
        <row r="6589">
          <cell r="B6589" t="str">
            <v>29162018</v>
          </cell>
          <cell r="C6589" t="str">
            <v>M3800</v>
          </cell>
          <cell r="D6589">
            <v>21</v>
          </cell>
          <cell r="E6589">
            <v>2018</v>
          </cell>
          <cell r="F6589">
            <v>915826</v>
          </cell>
          <cell r="G6589">
            <v>1187079</v>
          </cell>
          <cell r="H6589">
            <v>1261181</v>
          </cell>
        </row>
        <row r="6590">
          <cell r="B6590" t="str">
            <v>29232018</v>
          </cell>
          <cell r="C6590" t="str">
            <v>M2500</v>
          </cell>
          <cell r="D6590">
            <v>82</v>
          </cell>
          <cell r="E6590">
            <v>2018</v>
          </cell>
          <cell r="F6590">
            <v>52523680</v>
          </cell>
          <cell r="G6590">
            <v>116108268</v>
          </cell>
          <cell r="H6590">
            <v>119024757</v>
          </cell>
        </row>
        <row r="6591">
          <cell r="B6591" t="str">
            <v>29242018</v>
          </cell>
          <cell r="C6591" t="str">
            <v>M3800</v>
          </cell>
          <cell r="D6591">
            <v>21</v>
          </cell>
          <cell r="E6591">
            <v>2018</v>
          </cell>
          <cell r="F6591">
            <v>456051</v>
          </cell>
          <cell r="G6591">
            <v>1086151</v>
          </cell>
          <cell r="H6591">
            <v>766763</v>
          </cell>
        </row>
        <row r="6592">
          <cell r="B6592" t="str">
            <v>29262018</v>
          </cell>
          <cell r="C6592" t="str">
            <v>M3200</v>
          </cell>
          <cell r="D6592">
            <v>24</v>
          </cell>
          <cell r="E6592">
            <v>2018</v>
          </cell>
          <cell r="F6592">
            <v>1698505</v>
          </cell>
          <cell r="G6592">
            <v>5004846</v>
          </cell>
          <cell r="H6592">
            <v>5677330</v>
          </cell>
        </row>
        <row r="6593">
          <cell r="B6593" t="str">
            <v>29292018</v>
          </cell>
          <cell r="C6593" t="str">
            <v>M2900</v>
          </cell>
          <cell r="D6593">
            <v>18</v>
          </cell>
          <cell r="E6593">
            <v>2018</v>
          </cell>
          <cell r="F6593">
            <v>4969278</v>
          </cell>
          <cell r="G6593">
            <v>7305863</v>
          </cell>
          <cell r="H6593">
            <v>8498824</v>
          </cell>
        </row>
        <row r="6594">
          <cell r="B6594" t="str">
            <v>29372018</v>
          </cell>
          <cell r="C6594" t="str">
            <v>M3800</v>
          </cell>
          <cell r="D6594">
            <v>21</v>
          </cell>
          <cell r="E6594">
            <v>2018</v>
          </cell>
          <cell r="F6594">
            <v>542999</v>
          </cell>
          <cell r="G6594">
            <v>1165536</v>
          </cell>
          <cell r="H6594">
            <v>1383827</v>
          </cell>
        </row>
        <row r="6595">
          <cell r="B6595" t="str">
            <v>30022018</v>
          </cell>
          <cell r="C6595" t="str">
            <v>M2325</v>
          </cell>
          <cell r="D6595">
            <v>102</v>
          </cell>
          <cell r="E6595">
            <v>2018</v>
          </cell>
          <cell r="F6595">
            <v>1365182</v>
          </cell>
          <cell r="G6595">
            <v>1872495</v>
          </cell>
          <cell r="H6595">
            <v>1829774</v>
          </cell>
        </row>
        <row r="6596">
          <cell r="B6596" t="str">
            <v>30032018</v>
          </cell>
          <cell r="C6596" t="str">
            <v>M2328</v>
          </cell>
          <cell r="D6596">
            <v>193</v>
          </cell>
          <cell r="E6596">
            <v>2018</v>
          </cell>
          <cell r="F6596">
            <v>4557294</v>
          </cell>
          <cell r="G6596">
            <v>6128570</v>
          </cell>
          <cell r="H6596">
            <v>6329250</v>
          </cell>
        </row>
        <row r="6597">
          <cell r="B6597" t="str">
            <v>30042018</v>
          </cell>
          <cell r="C6597" t="str">
            <v>M2000</v>
          </cell>
          <cell r="D6597">
            <v>45</v>
          </cell>
          <cell r="E6597">
            <v>2018</v>
          </cell>
          <cell r="F6597">
            <v>1714342</v>
          </cell>
          <cell r="G6597">
            <v>3929681</v>
          </cell>
          <cell r="H6597">
            <v>4593424</v>
          </cell>
        </row>
        <row r="6598">
          <cell r="B6598" t="str">
            <v>30052018</v>
          </cell>
          <cell r="C6598" t="str">
            <v>M2325</v>
          </cell>
          <cell r="D6598">
            <v>102</v>
          </cell>
          <cell r="E6598">
            <v>2018</v>
          </cell>
          <cell r="F6598">
            <v>16322041</v>
          </cell>
          <cell r="G6598">
            <v>25783055</v>
          </cell>
          <cell r="H6598">
            <v>28163690</v>
          </cell>
        </row>
        <row r="6599">
          <cell r="B6599" t="str">
            <v>30062018</v>
          </cell>
          <cell r="C6599" t="str">
            <v>M2324</v>
          </cell>
          <cell r="D6599">
            <v>147</v>
          </cell>
          <cell r="E6599">
            <v>2018</v>
          </cell>
          <cell r="F6599">
            <v>7244438</v>
          </cell>
          <cell r="G6599">
            <v>9616915</v>
          </cell>
          <cell r="H6599">
            <v>10289312</v>
          </cell>
        </row>
        <row r="6600">
          <cell r="B6600" t="str">
            <v>30082018</v>
          </cell>
          <cell r="C6600" t="str">
            <v>M2326</v>
          </cell>
          <cell r="D6600">
            <v>107</v>
          </cell>
          <cell r="E6600">
            <v>2018</v>
          </cell>
          <cell r="F6600">
            <v>107599571</v>
          </cell>
          <cell r="G6600">
            <v>115901233</v>
          </cell>
          <cell r="H6600">
            <v>132648424</v>
          </cell>
        </row>
        <row r="6601">
          <cell r="B6601" t="str">
            <v>30102018</v>
          </cell>
          <cell r="C6601" t="str">
            <v>M2329</v>
          </cell>
          <cell r="D6601">
            <v>34</v>
          </cell>
          <cell r="E6601">
            <v>2018</v>
          </cell>
          <cell r="F6601">
            <v>12408935</v>
          </cell>
          <cell r="G6601">
            <v>27332427</v>
          </cell>
          <cell r="H6601">
            <v>31835712</v>
          </cell>
        </row>
        <row r="6602">
          <cell r="B6602" t="str">
            <v>30112018</v>
          </cell>
          <cell r="C6602" t="str">
            <v>M2328</v>
          </cell>
          <cell r="D6602">
            <v>193</v>
          </cell>
          <cell r="E6602">
            <v>2018</v>
          </cell>
          <cell r="F6602">
            <v>1151589</v>
          </cell>
          <cell r="G6602">
            <v>1793682</v>
          </cell>
          <cell r="H6602">
            <v>1944538</v>
          </cell>
        </row>
        <row r="6603">
          <cell r="B6603" t="str">
            <v>30132018</v>
          </cell>
          <cell r="C6603" t="str">
            <v>M2325</v>
          </cell>
          <cell r="D6603">
            <v>102</v>
          </cell>
          <cell r="E6603">
            <v>2018</v>
          </cell>
          <cell r="F6603">
            <v>2610152</v>
          </cell>
          <cell r="G6603">
            <v>4540382</v>
          </cell>
          <cell r="H6603">
            <v>5121416</v>
          </cell>
        </row>
        <row r="6604">
          <cell r="B6604" t="str">
            <v>30142018</v>
          </cell>
          <cell r="C6604" t="str">
            <v>M2324</v>
          </cell>
          <cell r="D6604">
            <v>147</v>
          </cell>
          <cell r="E6604">
            <v>2018</v>
          </cell>
          <cell r="F6604">
            <v>3863115</v>
          </cell>
          <cell r="G6604">
            <v>4897106</v>
          </cell>
          <cell r="H6604">
            <v>4939075</v>
          </cell>
        </row>
        <row r="6605">
          <cell r="B6605" t="str">
            <v>30152018</v>
          </cell>
          <cell r="C6605" t="str">
            <v>M2328</v>
          </cell>
          <cell r="D6605">
            <v>193</v>
          </cell>
          <cell r="E6605">
            <v>2018</v>
          </cell>
          <cell r="F6605">
            <v>8260857</v>
          </cell>
          <cell r="G6605">
            <v>13963621</v>
          </cell>
          <cell r="H6605">
            <v>13760780</v>
          </cell>
        </row>
        <row r="6606">
          <cell r="B6606" t="str">
            <v>30162018</v>
          </cell>
          <cell r="C6606" t="str">
            <v>M2324</v>
          </cell>
          <cell r="D6606">
            <v>147</v>
          </cell>
          <cell r="E6606">
            <v>2018</v>
          </cell>
          <cell r="F6606">
            <v>4056187</v>
          </cell>
          <cell r="G6606">
            <v>4801150</v>
          </cell>
          <cell r="H6606">
            <v>6009763</v>
          </cell>
        </row>
        <row r="6607">
          <cell r="B6607" t="str">
            <v>30172018</v>
          </cell>
          <cell r="C6607" t="str">
            <v>M2325</v>
          </cell>
          <cell r="D6607">
            <v>102</v>
          </cell>
          <cell r="E6607">
            <v>2018</v>
          </cell>
          <cell r="F6607">
            <v>9008570</v>
          </cell>
          <cell r="G6607">
            <v>28214076</v>
          </cell>
          <cell r="H6607">
            <v>30396264</v>
          </cell>
        </row>
        <row r="6608">
          <cell r="B6608" t="str">
            <v>30182018</v>
          </cell>
          <cell r="C6608" t="str">
            <v>M2331</v>
          </cell>
          <cell r="D6608">
            <v>77</v>
          </cell>
          <cell r="E6608">
            <v>2018</v>
          </cell>
          <cell r="F6608">
            <v>843040</v>
          </cell>
          <cell r="G6608">
            <v>1676649</v>
          </cell>
          <cell r="H6608">
            <v>1794771</v>
          </cell>
        </row>
        <row r="6609">
          <cell r="B6609" t="str">
            <v>30192018</v>
          </cell>
          <cell r="C6609" t="str">
            <v>M2326</v>
          </cell>
          <cell r="D6609">
            <v>107</v>
          </cell>
          <cell r="E6609">
            <v>2018</v>
          </cell>
          <cell r="F6609">
            <v>15882202</v>
          </cell>
          <cell r="G6609">
            <v>20288854</v>
          </cell>
          <cell r="H6609">
            <v>20974120</v>
          </cell>
        </row>
        <row r="6610">
          <cell r="B6610" t="str">
            <v>30212018</v>
          </cell>
          <cell r="C6610" t="str">
            <v>M2328</v>
          </cell>
          <cell r="D6610">
            <v>193</v>
          </cell>
          <cell r="E6610">
            <v>2018</v>
          </cell>
          <cell r="F6610">
            <v>1202443</v>
          </cell>
          <cell r="G6610">
            <v>2044848</v>
          </cell>
          <cell r="H6610">
            <v>2260934</v>
          </cell>
        </row>
        <row r="6611">
          <cell r="B6611" t="str">
            <v>30222018</v>
          </cell>
          <cell r="C6611" t="str">
            <v>M2325</v>
          </cell>
          <cell r="D6611">
            <v>102</v>
          </cell>
          <cell r="E6611">
            <v>2018</v>
          </cell>
          <cell r="F6611">
            <v>7892021</v>
          </cell>
          <cell r="G6611">
            <v>11358034</v>
          </cell>
          <cell r="H6611">
            <v>10801004</v>
          </cell>
        </row>
        <row r="6612">
          <cell r="B6612" t="str">
            <v>30232018</v>
          </cell>
          <cell r="C6612" t="str">
            <v>M2328</v>
          </cell>
          <cell r="D6612">
            <v>193</v>
          </cell>
          <cell r="E6612">
            <v>2018</v>
          </cell>
          <cell r="F6612">
            <v>6796632</v>
          </cell>
          <cell r="G6612">
            <v>12519477</v>
          </cell>
          <cell r="H6612">
            <v>14201536</v>
          </cell>
        </row>
        <row r="6613">
          <cell r="B6613" t="str">
            <v>30242018</v>
          </cell>
          <cell r="C6613" t="str">
            <v>M2326</v>
          </cell>
          <cell r="D6613">
            <v>107</v>
          </cell>
          <cell r="E6613">
            <v>2018</v>
          </cell>
          <cell r="F6613">
            <v>2671916</v>
          </cell>
          <cell r="G6613">
            <v>4024957</v>
          </cell>
          <cell r="H6613">
            <v>3978803</v>
          </cell>
        </row>
        <row r="6614">
          <cell r="B6614" t="str">
            <v>30252018</v>
          </cell>
          <cell r="C6614" t="str">
            <v>M2327</v>
          </cell>
          <cell r="D6614">
            <v>85</v>
          </cell>
          <cell r="E6614">
            <v>2018</v>
          </cell>
          <cell r="F6614">
            <v>762815</v>
          </cell>
          <cell r="G6614">
            <v>954469</v>
          </cell>
          <cell r="H6614">
            <v>910446</v>
          </cell>
        </row>
        <row r="6615">
          <cell r="B6615" t="str">
            <v>30262018</v>
          </cell>
          <cell r="C6615" t="str">
            <v>M2328</v>
          </cell>
          <cell r="D6615">
            <v>193</v>
          </cell>
          <cell r="E6615">
            <v>2018</v>
          </cell>
          <cell r="F6615">
            <v>10176072</v>
          </cell>
          <cell r="G6615">
            <v>11926998</v>
          </cell>
          <cell r="H6615">
            <v>14566988</v>
          </cell>
        </row>
        <row r="6616">
          <cell r="B6616" t="str">
            <v>30272018</v>
          </cell>
          <cell r="C6616" t="str">
            <v>M2327</v>
          </cell>
          <cell r="D6616">
            <v>85</v>
          </cell>
          <cell r="E6616">
            <v>2018</v>
          </cell>
          <cell r="F6616">
            <v>1472994</v>
          </cell>
          <cell r="G6616">
            <v>2133019</v>
          </cell>
          <cell r="H6616">
            <v>2181851</v>
          </cell>
        </row>
        <row r="6617">
          <cell r="B6617" t="str">
            <v>30282018</v>
          </cell>
          <cell r="C6617" t="str">
            <v>M2329</v>
          </cell>
          <cell r="D6617">
            <v>34</v>
          </cell>
          <cell r="E6617">
            <v>2018</v>
          </cell>
          <cell r="F6617">
            <v>4366352</v>
          </cell>
          <cell r="G6617">
            <v>15007983</v>
          </cell>
          <cell r="H6617">
            <v>16714193</v>
          </cell>
        </row>
        <row r="6618">
          <cell r="B6618" t="str">
            <v>30292018</v>
          </cell>
          <cell r="C6618" t="str">
            <v>M2330</v>
          </cell>
          <cell r="D6618">
            <v>33</v>
          </cell>
          <cell r="E6618">
            <v>2018</v>
          </cell>
          <cell r="F6618">
            <v>2204590</v>
          </cell>
          <cell r="G6618">
            <v>3618710</v>
          </cell>
          <cell r="H6618">
            <v>4393847</v>
          </cell>
        </row>
        <row r="6619">
          <cell r="B6619" t="str">
            <v>30302018</v>
          </cell>
          <cell r="C6619" t="str">
            <v>M2331</v>
          </cell>
          <cell r="D6619">
            <v>77</v>
          </cell>
          <cell r="E6619">
            <v>2018</v>
          </cell>
          <cell r="F6619">
            <v>5348469</v>
          </cell>
          <cell r="G6619">
            <v>6061900</v>
          </cell>
          <cell r="H6619">
            <v>6468296</v>
          </cell>
        </row>
        <row r="6620">
          <cell r="B6620" t="str">
            <v>30312018</v>
          </cell>
          <cell r="C6620" t="str">
            <v>M2326</v>
          </cell>
          <cell r="D6620">
            <v>107</v>
          </cell>
          <cell r="E6620">
            <v>2018</v>
          </cell>
          <cell r="F6620">
            <v>2784155</v>
          </cell>
          <cell r="G6620">
            <v>3512269</v>
          </cell>
          <cell r="H6620">
            <v>3354246</v>
          </cell>
        </row>
        <row r="6621">
          <cell r="B6621" t="str">
            <v>30322018</v>
          </cell>
          <cell r="C6621" t="str">
            <v>M2328</v>
          </cell>
          <cell r="D6621">
            <v>193</v>
          </cell>
          <cell r="E6621">
            <v>2018</v>
          </cell>
          <cell r="F6621">
            <v>3670343</v>
          </cell>
          <cell r="G6621">
            <v>7603212</v>
          </cell>
          <cell r="H6621">
            <v>8385420</v>
          </cell>
        </row>
        <row r="6622">
          <cell r="B6622" t="str">
            <v>30332018</v>
          </cell>
          <cell r="C6622" t="str">
            <v>M2329</v>
          </cell>
          <cell r="D6622">
            <v>34</v>
          </cell>
          <cell r="E6622">
            <v>2018</v>
          </cell>
          <cell r="F6622">
            <v>5818592</v>
          </cell>
          <cell r="G6622">
            <v>21101807</v>
          </cell>
          <cell r="H6622">
            <v>25605201</v>
          </cell>
        </row>
        <row r="6623">
          <cell r="B6623" t="str">
            <v>30342018</v>
          </cell>
          <cell r="C6623" t="str">
            <v>M2324</v>
          </cell>
          <cell r="D6623">
            <v>147</v>
          </cell>
          <cell r="E6623">
            <v>2018</v>
          </cell>
          <cell r="F6623">
            <v>30317509</v>
          </cell>
          <cell r="G6623">
            <v>40875298</v>
          </cell>
          <cell r="H6623">
            <v>48069623</v>
          </cell>
        </row>
        <row r="6624">
          <cell r="B6624" t="str">
            <v>30352018</v>
          </cell>
          <cell r="C6624" t="str">
            <v>M2324</v>
          </cell>
          <cell r="D6624">
            <v>147</v>
          </cell>
          <cell r="E6624">
            <v>2018</v>
          </cell>
          <cell r="F6624">
            <v>4811361</v>
          </cell>
          <cell r="G6624">
            <v>6936101</v>
          </cell>
          <cell r="H6624">
            <v>6814719</v>
          </cell>
        </row>
        <row r="6625">
          <cell r="B6625" t="str">
            <v>30362018</v>
          </cell>
          <cell r="C6625" t="str">
            <v>M2329</v>
          </cell>
          <cell r="D6625">
            <v>34</v>
          </cell>
          <cell r="E6625">
            <v>2018</v>
          </cell>
          <cell r="F6625">
            <v>21807588</v>
          </cell>
          <cell r="G6625">
            <v>75166148</v>
          </cell>
          <cell r="H6625">
            <v>93824808</v>
          </cell>
        </row>
        <row r="6626">
          <cell r="B6626" t="str">
            <v>30372018</v>
          </cell>
          <cell r="C6626" t="str">
            <v>M2328</v>
          </cell>
          <cell r="D6626">
            <v>193</v>
          </cell>
          <cell r="E6626">
            <v>2018</v>
          </cell>
          <cell r="F6626">
            <v>46700035</v>
          </cell>
          <cell r="G6626">
            <v>104235761</v>
          </cell>
          <cell r="H6626">
            <v>104616428</v>
          </cell>
        </row>
        <row r="6627">
          <cell r="B6627" t="str">
            <v>30382018</v>
          </cell>
          <cell r="C6627" t="str">
            <v>M2326</v>
          </cell>
          <cell r="D6627">
            <v>107</v>
          </cell>
          <cell r="E6627">
            <v>2018</v>
          </cell>
          <cell r="F6627">
            <v>1809159</v>
          </cell>
          <cell r="G6627">
            <v>3535123</v>
          </cell>
          <cell r="H6627">
            <v>3394068</v>
          </cell>
        </row>
        <row r="6628">
          <cell r="B6628" t="str">
            <v>30402018</v>
          </cell>
          <cell r="C6628" t="str">
            <v>M9900</v>
          </cell>
          <cell r="D6628">
            <v>87</v>
          </cell>
          <cell r="E6628">
            <v>2018</v>
          </cell>
          <cell r="F6628">
            <v>1380459</v>
          </cell>
          <cell r="G6628">
            <v>2062675</v>
          </cell>
          <cell r="H6628">
            <v>1544199</v>
          </cell>
        </row>
        <row r="6629">
          <cell r="B6629" t="str">
            <v>30412018</v>
          </cell>
          <cell r="C6629" t="str">
            <v>M2324</v>
          </cell>
          <cell r="D6629">
            <v>147</v>
          </cell>
          <cell r="E6629">
            <v>2018</v>
          </cell>
          <cell r="F6629">
            <v>3640906</v>
          </cell>
          <cell r="G6629">
            <v>5230693</v>
          </cell>
          <cell r="H6629">
            <v>4467496</v>
          </cell>
        </row>
        <row r="6630">
          <cell r="B6630" t="str">
            <v>30422018</v>
          </cell>
          <cell r="C6630" t="str">
            <v>M2328</v>
          </cell>
          <cell r="D6630">
            <v>193</v>
          </cell>
          <cell r="E6630">
            <v>2018</v>
          </cell>
          <cell r="F6630">
            <v>8750840</v>
          </cell>
          <cell r="G6630">
            <v>13402799</v>
          </cell>
          <cell r="H6630">
            <v>12561726</v>
          </cell>
        </row>
        <row r="6631">
          <cell r="B6631" t="str">
            <v>30432018</v>
          </cell>
          <cell r="C6631" t="str">
            <v>M2331</v>
          </cell>
          <cell r="D6631">
            <v>77</v>
          </cell>
          <cell r="E6631">
            <v>2018</v>
          </cell>
          <cell r="F6631">
            <v>29980</v>
          </cell>
          <cell r="G6631">
            <v>1221991</v>
          </cell>
          <cell r="H6631">
            <v>1198163</v>
          </cell>
        </row>
        <row r="6632">
          <cell r="B6632" t="str">
            <v>30442018</v>
          </cell>
          <cell r="C6632" t="str">
            <v>M2328</v>
          </cell>
          <cell r="D6632">
            <v>193</v>
          </cell>
          <cell r="E6632">
            <v>2018</v>
          </cell>
          <cell r="F6632">
            <v>32428646</v>
          </cell>
          <cell r="G6632">
            <v>70194011</v>
          </cell>
          <cell r="H6632">
            <v>71520505</v>
          </cell>
        </row>
        <row r="6633">
          <cell r="B6633" t="str">
            <v>30452018</v>
          </cell>
          <cell r="C6633" t="str">
            <v>M2327</v>
          </cell>
          <cell r="D6633">
            <v>85</v>
          </cell>
          <cell r="E6633">
            <v>2018</v>
          </cell>
          <cell r="F6633">
            <v>67993696</v>
          </cell>
          <cell r="G6633">
            <v>154522754</v>
          </cell>
          <cell r="H6633">
            <v>147667028</v>
          </cell>
        </row>
        <row r="6634">
          <cell r="B6634" t="str">
            <v>30462018</v>
          </cell>
          <cell r="C6634" t="str">
            <v>M2325</v>
          </cell>
          <cell r="D6634">
            <v>102</v>
          </cell>
          <cell r="E6634">
            <v>2018</v>
          </cell>
          <cell r="F6634">
            <v>781862</v>
          </cell>
          <cell r="G6634">
            <v>1540133</v>
          </cell>
          <cell r="H6634">
            <v>1444818</v>
          </cell>
        </row>
        <row r="6635">
          <cell r="B6635" t="str">
            <v>30472018</v>
          </cell>
          <cell r="C6635" t="str">
            <v>M2327</v>
          </cell>
          <cell r="D6635">
            <v>85</v>
          </cell>
          <cell r="E6635">
            <v>2018</v>
          </cell>
          <cell r="F6635">
            <v>2420620</v>
          </cell>
          <cell r="G6635">
            <v>6447578</v>
          </cell>
          <cell r="H6635">
            <v>6968322</v>
          </cell>
        </row>
        <row r="6636">
          <cell r="B6636" t="str">
            <v>30482018</v>
          </cell>
          <cell r="C6636" t="str">
            <v>M2329</v>
          </cell>
          <cell r="D6636">
            <v>34</v>
          </cell>
          <cell r="E6636">
            <v>2018</v>
          </cell>
          <cell r="F6636">
            <v>3320766</v>
          </cell>
          <cell r="G6636">
            <v>14646310</v>
          </cell>
          <cell r="H6636">
            <v>17318162</v>
          </cell>
        </row>
        <row r="6637">
          <cell r="B6637" t="str">
            <v>30492018</v>
          </cell>
          <cell r="C6637" t="str">
            <v>M2326</v>
          </cell>
          <cell r="D6637">
            <v>107</v>
          </cell>
          <cell r="E6637">
            <v>2018</v>
          </cell>
          <cell r="F6637">
            <v>7703481</v>
          </cell>
          <cell r="G6637">
            <v>17543956</v>
          </cell>
          <cell r="H6637">
            <v>16450252</v>
          </cell>
        </row>
        <row r="6638">
          <cell r="B6638" t="str">
            <v>30502018</v>
          </cell>
          <cell r="C6638" t="str">
            <v>M2326</v>
          </cell>
          <cell r="D6638">
            <v>107</v>
          </cell>
          <cell r="E6638">
            <v>2018</v>
          </cell>
          <cell r="F6638">
            <v>2468496</v>
          </cell>
          <cell r="G6638">
            <v>2979910</v>
          </cell>
          <cell r="H6638">
            <v>4561326</v>
          </cell>
        </row>
        <row r="6639">
          <cell r="B6639" t="str">
            <v>30512018</v>
          </cell>
          <cell r="C6639" t="str">
            <v>M2326</v>
          </cell>
          <cell r="D6639">
            <v>107</v>
          </cell>
          <cell r="E6639">
            <v>2018</v>
          </cell>
          <cell r="F6639">
            <v>1409321</v>
          </cell>
          <cell r="G6639">
            <v>9148117</v>
          </cell>
          <cell r="H6639">
            <v>8628786</v>
          </cell>
        </row>
        <row r="6640">
          <cell r="B6640" t="str">
            <v>30522018</v>
          </cell>
          <cell r="C6640" t="str">
            <v>M2500</v>
          </cell>
          <cell r="D6640">
            <v>82</v>
          </cell>
          <cell r="E6640">
            <v>2018</v>
          </cell>
          <cell r="F6640">
            <v>2829561</v>
          </cell>
          <cell r="G6640">
            <v>9154587</v>
          </cell>
          <cell r="H6640">
            <v>10690140</v>
          </cell>
        </row>
        <row r="6641">
          <cell r="B6641" t="str">
            <v>30542018</v>
          </cell>
          <cell r="C6641" t="str">
            <v>M1200</v>
          </cell>
          <cell r="D6641">
            <v>27</v>
          </cell>
          <cell r="E6641">
            <v>2018</v>
          </cell>
          <cell r="F6641">
            <v>1024805</v>
          </cell>
          <cell r="G6641">
            <v>1605706</v>
          </cell>
          <cell r="H6641">
            <v>1061813</v>
          </cell>
        </row>
        <row r="6642">
          <cell r="B6642" t="str">
            <v>30552018</v>
          </cell>
          <cell r="C6642" t="str">
            <v>M2329</v>
          </cell>
          <cell r="D6642">
            <v>34</v>
          </cell>
          <cell r="E6642">
            <v>2018</v>
          </cell>
          <cell r="F6642">
            <v>2469441</v>
          </cell>
          <cell r="G6642">
            <v>3672742</v>
          </cell>
          <cell r="H6642">
            <v>3498536</v>
          </cell>
        </row>
        <row r="6643">
          <cell r="B6643" t="str">
            <v>30562018</v>
          </cell>
          <cell r="C6643" t="str">
            <v>M2500</v>
          </cell>
          <cell r="D6643">
            <v>82</v>
          </cell>
          <cell r="E6643">
            <v>2018</v>
          </cell>
          <cell r="F6643">
            <v>4642564</v>
          </cell>
          <cell r="G6643">
            <v>10479683</v>
          </cell>
          <cell r="H6643">
            <v>9663862</v>
          </cell>
        </row>
        <row r="6644">
          <cell r="B6644" t="str">
            <v>30572018</v>
          </cell>
          <cell r="C6644" t="str">
            <v>M2325</v>
          </cell>
          <cell r="D6644">
            <v>102</v>
          </cell>
          <cell r="E6644">
            <v>2018</v>
          </cell>
          <cell r="F6644">
            <v>1209926</v>
          </cell>
          <cell r="G6644">
            <v>2242615</v>
          </cell>
          <cell r="H6644">
            <v>2154818</v>
          </cell>
        </row>
        <row r="6645">
          <cell r="B6645" t="str">
            <v>30582018</v>
          </cell>
          <cell r="C6645" t="str">
            <v>M2328</v>
          </cell>
          <cell r="D6645">
            <v>193</v>
          </cell>
          <cell r="E6645">
            <v>2018</v>
          </cell>
          <cell r="F6645">
            <v>2209454</v>
          </cell>
          <cell r="G6645">
            <v>4996304</v>
          </cell>
          <cell r="H6645">
            <v>4729625</v>
          </cell>
        </row>
        <row r="6646">
          <cell r="B6646" t="str">
            <v>30592018</v>
          </cell>
          <cell r="C6646" t="str">
            <v>M2326</v>
          </cell>
          <cell r="D6646">
            <v>107</v>
          </cell>
          <cell r="E6646">
            <v>2018</v>
          </cell>
          <cell r="F6646">
            <v>9661581</v>
          </cell>
          <cell r="G6646">
            <v>15048971</v>
          </cell>
          <cell r="H6646">
            <v>16270470</v>
          </cell>
        </row>
        <row r="6647">
          <cell r="B6647" t="str">
            <v>30602018</v>
          </cell>
          <cell r="C6647" t="str">
            <v>M2325</v>
          </cell>
          <cell r="D6647">
            <v>102</v>
          </cell>
          <cell r="E6647">
            <v>2018</v>
          </cell>
          <cell r="F6647">
            <v>3779711</v>
          </cell>
          <cell r="G6647">
            <v>7219069</v>
          </cell>
          <cell r="H6647">
            <v>6475947</v>
          </cell>
        </row>
        <row r="6648">
          <cell r="B6648" t="str">
            <v>30622018</v>
          </cell>
          <cell r="C6648" t="str">
            <v>M2327</v>
          </cell>
          <cell r="D6648">
            <v>85</v>
          </cell>
          <cell r="E6648">
            <v>2018</v>
          </cell>
          <cell r="F6648">
            <v>5576309</v>
          </cell>
          <cell r="G6648">
            <v>7981169</v>
          </cell>
          <cell r="H6648">
            <v>7736642</v>
          </cell>
        </row>
        <row r="6649">
          <cell r="B6649" t="str">
            <v>30642018</v>
          </cell>
          <cell r="C6649" t="str">
            <v>M3200</v>
          </cell>
          <cell r="D6649">
            <v>24</v>
          </cell>
          <cell r="E6649">
            <v>2018</v>
          </cell>
          <cell r="F6649">
            <v>204986</v>
          </cell>
          <cell r="G6649">
            <v>640065</v>
          </cell>
          <cell r="H6649">
            <v>471523</v>
          </cell>
        </row>
        <row r="6650">
          <cell r="B6650" t="str">
            <v>30662018</v>
          </cell>
          <cell r="C6650" t="str">
            <v>M2326</v>
          </cell>
          <cell r="D6650">
            <v>107</v>
          </cell>
          <cell r="E6650">
            <v>2018</v>
          </cell>
          <cell r="F6650">
            <v>637632</v>
          </cell>
          <cell r="G6650">
            <v>1263131</v>
          </cell>
          <cell r="H6650">
            <v>1261485</v>
          </cell>
        </row>
        <row r="6651">
          <cell r="B6651" t="str">
            <v>30672018</v>
          </cell>
          <cell r="C6651" t="str">
            <v>M2331</v>
          </cell>
          <cell r="D6651">
            <v>77</v>
          </cell>
          <cell r="E6651">
            <v>2018</v>
          </cell>
          <cell r="F6651">
            <v>179457</v>
          </cell>
          <cell r="G6651">
            <v>297229</v>
          </cell>
          <cell r="H6651">
            <v>218221</v>
          </cell>
        </row>
        <row r="6652">
          <cell r="B6652" t="str">
            <v>30712018</v>
          </cell>
          <cell r="C6652" t="str">
            <v>M2325</v>
          </cell>
          <cell r="D6652">
            <v>102</v>
          </cell>
          <cell r="E6652">
            <v>2018</v>
          </cell>
          <cell r="F6652">
            <v>1498610</v>
          </cell>
          <cell r="G6652">
            <v>2472975</v>
          </cell>
          <cell r="H6652">
            <v>2688156</v>
          </cell>
        </row>
        <row r="6653">
          <cell r="B6653" t="str">
            <v>30732018</v>
          </cell>
          <cell r="C6653" t="str">
            <v>M2335</v>
          </cell>
          <cell r="D6653">
            <v>18</v>
          </cell>
          <cell r="E6653">
            <v>2018</v>
          </cell>
          <cell r="F6653">
            <v>272522</v>
          </cell>
          <cell r="G6653">
            <v>526129</v>
          </cell>
          <cell r="H6653">
            <v>498396</v>
          </cell>
        </row>
        <row r="6654">
          <cell r="B6654" t="str">
            <v>30782018</v>
          </cell>
          <cell r="C6654" t="str">
            <v>M2328</v>
          </cell>
          <cell r="D6654">
            <v>193</v>
          </cell>
          <cell r="E6654">
            <v>2018</v>
          </cell>
          <cell r="F6654">
            <v>4454502</v>
          </cell>
          <cell r="G6654">
            <v>7327007</v>
          </cell>
          <cell r="H6654">
            <v>7023898</v>
          </cell>
        </row>
        <row r="6655">
          <cell r="B6655" t="str">
            <v>30812018</v>
          </cell>
          <cell r="C6655" t="str">
            <v>M2327</v>
          </cell>
          <cell r="D6655">
            <v>85</v>
          </cell>
          <cell r="E6655">
            <v>2018</v>
          </cell>
          <cell r="F6655">
            <v>4032924</v>
          </cell>
          <cell r="G6655">
            <v>4050087</v>
          </cell>
          <cell r="H6655">
            <v>4450063</v>
          </cell>
        </row>
        <row r="6656">
          <cell r="B6656" t="str">
            <v>30832018</v>
          </cell>
          <cell r="C6656" t="str">
            <v>M3200</v>
          </cell>
          <cell r="D6656">
            <v>24</v>
          </cell>
          <cell r="E6656">
            <v>2018</v>
          </cell>
          <cell r="F6656">
            <v>1070199</v>
          </cell>
          <cell r="G6656">
            <v>1236938</v>
          </cell>
          <cell r="H6656">
            <v>1289762</v>
          </cell>
        </row>
        <row r="6657">
          <cell r="B6657" t="str">
            <v>30862018</v>
          </cell>
          <cell r="C6657" t="str">
            <v>M3200</v>
          </cell>
          <cell r="D6657">
            <v>24</v>
          </cell>
          <cell r="E6657">
            <v>2018</v>
          </cell>
          <cell r="F6657">
            <v>134175</v>
          </cell>
          <cell r="G6657">
            <v>498383</v>
          </cell>
          <cell r="H6657">
            <v>339804</v>
          </cell>
        </row>
        <row r="6658">
          <cell r="B6658" t="str">
            <v>30882018</v>
          </cell>
          <cell r="C6658" t="str">
            <v>M2325</v>
          </cell>
          <cell r="D6658">
            <v>102</v>
          </cell>
          <cell r="E6658">
            <v>2018</v>
          </cell>
          <cell r="F6658">
            <v>2362989</v>
          </cell>
          <cell r="G6658">
            <v>3770850</v>
          </cell>
          <cell r="H6658">
            <v>4139448</v>
          </cell>
        </row>
        <row r="6659">
          <cell r="B6659" t="str">
            <v>30902018</v>
          </cell>
          <cell r="C6659" t="str">
            <v>M2328</v>
          </cell>
          <cell r="D6659">
            <v>193</v>
          </cell>
          <cell r="E6659">
            <v>2018</v>
          </cell>
          <cell r="F6659">
            <v>4858188</v>
          </cell>
          <cell r="G6659">
            <v>7269829</v>
          </cell>
          <cell r="H6659">
            <v>8781114</v>
          </cell>
        </row>
        <row r="6660">
          <cell r="B6660" t="str">
            <v>30922018</v>
          </cell>
          <cell r="C6660" t="str">
            <v>M2328</v>
          </cell>
          <cell r="D6660">
            <v>193</v>
          </cell>
          <cell r="E6660">
            <v>2018</v>
          </cell>
          <cell r="F6660">
            <v>1696837</v>
          </cell>
          <cell r="G6660">
            <v>3024855</v>
          </cell>
          <cell r="H6660">
            <v>3563160</v>
          </cell>
        </row>
        <row r="6661">
          <cell r="B6661" t="str">
            <v>30932018</v>
          </cell>
          <cell r="C6661" t="str">
            <v>M2331</v>
          </cell>
          <cell r="D6661">
            <v>77</v>
          </cell>
          <cell r="E6661">
            <v>2018</v>
          </cell>
          <cell r="F6661">
            <v>814691</v>
          </cell>
          <cell r="G6661">
            <v>1073862</v>
          </cell>
          <cell r="H6661">
            <v>1065128</v>
          </cell>
        </row>
        <row r="6662">
          <cell r="B6662" t="str">
            <v>30942018</v>
          </cell>
          <cell r="C6662" t="str">
            <v>M2324</v>
          </cell>
          <cell r="D6662">
            <v>147</v>
          </cell>
          <cell r="E6662">
            <v>2018</v>
          </cell>
          <cell r="F6662">
            <v>1150433</v>
          </cell>
          <cell r="G6662">
            <v>1265739</v>
          </cell>
          <cell r="H6662">
            <v>1209347</v>
          </cell>
        </row>
        <row r="6663">
          <cell r="B6663" t="str">
            <v>30952018</v>
          </cell>
          <cell r="C6663" t="str">
            <v>M2327</v>
          </cell>
          <cell r="D6663">
            <v>85</v>
          </cell>
          <cell r="E6663">
            <v>2018</v>
          </cell>
          <cell r="F6663">
            <v>199768</v>
          </cell>
          <cell r="G6663">
            <v>1239884</v>
          </cell>
          <cell r="H6663">
            <v>1067453</v>
          </cell>
        </row>
        <row r="6664">
          <cell r="B6664" t="str">
            <v>31052018</v>
          </cell>
          <cell r="C6664" t="str">
            <v>M2324</v>
          </cell>
          <cell r="D6664">
            <v>147</v>
          </cell>
          <cell r="E6664">
            <v>2018</v>
          </cell>
          <cell r="F6664">
            <v>25604385</v>
          </cell>
          <cell r="G6664">
            <v>37027452</v>
          </cell>
          <cell r="H6664">
            <v>35459603</v>
          </cell>
        </row>
        <row r="6665">
          <cell r="B6665" t="str">
            <v>31142018</v>
          </cell>
          <cell r="C6665" t="str">
            <v>M2328</v>
          </cell>
          <cell r="D6665">
            <v>193</v>
          </cell>
          <cell r="E6665">
            <v>2018</v>
          </cell>
          <cell r="F6665">
            <v>999531</v>
          </cell>
          <cell r="G6665">
            <v>1675670</v>
          </cell>
          <cell r="H6665">
            <v>2712019</v>
          </cell>
        </row>
        <row r="6666">
          <cell r="B6666" t="str">
            <v>31152018</v>
          </cell>
          <cell r="C6666" t="str">
            <v>M2328</v>
          </cell>
          <cell r="D6666">
            <v>193</v>
          </cell>
          <cell r="E6666">
            <v>2018</v>
          </cell>
          <cell r="F6666">
            <v>354029</v>
          </cell>
          <cell r="G6666">
            <v>630654</v>
          </cell>
          <cell r="H6666">
            <v>515382</v>
          </cell>
        </row>
        <row r="6667">
          <cell r="B6667" t="str">
            <v>31182018</v>
          </cell>
          <cell r="C6667" t="str">
            <v>M1722</v>
          </cell>
          <cell r="D6667">
            <v>108</v>
          </cell>
          <cell r="E6667">
            <v>2018</v>
          </cell>
          <cell r="F6667">
            <v>498784</v>
          </cell>
          <cell r="G6667">
            <v>732309</v>
          </cell>
          <cell r="H6667">
            <v>680389</v>
          </cell>
        </row>
        <row r="6668">
          <cell r="B6668" t="str">
            <v>31222018</v>
          </cell>
          <cell r="C6668" t="str">
            <v>M2324</v>
          </cell>
          <cell r="D6668">
            <v>147</v>
          </cell>
          <cell r="E6668">
            <v>2018</v>
          </cell>
          <cell r="F6668">
            <v>450665</v>
          </cell>
          <cell r="G6668">
            <v>560436</v>
          </cell>
          <cell r="H6668">
            <v>526565</v>
          </cell>
        </row>
        <row r="6669">
          <cell r="B6669" t="str">
            <v>31282018</v>
          </cell>
          <cell r="C6669" t="str">
            <v>M2326</v>
          </cell>
          <cell r="D6669">
            <v>107</v>
          </cell>
          <cell r="E6669">
            <v>2018</v>
          </cell>
          <cell r="F6669">
            <v>580818</v>
          </cell>
          <cell r="G6669">
            <v>902357</v>
          </cell>
          <cell r="H6669">
            <v>864399</v>
          </cell>
        </row>
        <row r="6670">
          <cell r="B6670" t="str">
            <v>31312018</v>
          </cell>
          <cell r="C6670" t="str">
            <v>M2331</v>
          </cell>
          <cell r="D6670">
            <v>77</v>
          </cell>
          <cell r="E6670">
            <v>2018</v>
          </cell>
          <cell r="F6670">
            <v>2071022</v>
          </cell>
          <cell r="G6670">
            <v>4197925</v>
          </cell>
          <cell r="H6670">
            <v>4058893</v>
          </cell>
        </row>
        <row r="6671">
          <cell r="B6671" t="str">
            <v>31412018</v>
          </cell>
          <cell r="C6671" t="str">
            <v>M2324</v>
          </cell>
          <cell r="D6671">
            <v>147</v>
          </cell>
          <cell r="E6671">
            <v>2018</v>
          </cell>
          <cell r="F6671">
            <v>1131462</v>
          </cell>
          <cell r="G6671">
            <v>1265116</v>
          </cell>
          <cell r="H6671">
            <v>1427102</v>
          </cell>
        </row>
        <row r="6672">
          <cell r="B6672" t="str">
            <v>31472018</v>
          </cell>
          <cell r="C6672" t="str">
            <v>M2330</v>
          </cell>
          <cell r="D6672">
            <v>33</v>
          </cell>
          <cell r="E6672">
            <v>2018</v>
          </cell>
          <cell r="F6672">
            <v>611153</v>
          </cell>
          <cell r="G6672">
            <v>1036589</v>
          </cell>
          <cell r="H6672">
            <v>1339605</v>
          </cell>
        </row>
        <row r="6673">
          <cell r="B6673" t="str">
            <v>31492018</v>
          </cell>
          <cell r="C6673" t="str">
            <v>M2326</v>
          </cell>
          <cell r="D6673">
            <v>107</v>
          </cell>
          <cell r="E6673">
            <v>2018</v>
          </cell>
          <cell r="F6673">
            <v>1643934</v>
          </cell>
          <cell r="G6673">
            <v>5366544</v>
          </cell>
          <cell r="H6673">
            <v>5095671</v>
          </cell>
        </row>
        <row r="6674">
          <cell r="B6674" t="str">
            <v>31522018</v>
          </cell>
          <cell r="C6674" t="str">
            <v>M2327</v>
          </cell>
          <cell r="D6674">
            <v>85</v>
          </cell>
          <cell r="E6674">
            <v>2018</v>
          </cell>
          <cell r="F6674">
            <v>3333357</v>
          </cell>
          <cell r="G6674">
            <v>3759782</v>
          </cell>
          <cell r="H6674">
            <v>3797551</v>
          </cell>
        </row>
        <row r="6675">
          <cell r="B6675" t="str">
            <v>31622018</v>
          </cell>
          <cell r="C6675" t="str">
            <v>M1500</v>
          </cell>
          <cell r="D6675">
            <v>85</v>
          </cell>
          <cell r="E6675">
            <v>2018</v>
          </cell>
          <cell r="F6675">
            <v>524601</v>
          </cell>
          <cell r="G6675">
            <v>830586</v>
          </cell>
          <cell r="H6675">
            <v>764614</v>
          </cell>
        </row>
        <row r="6676">
          <cell r="B6676" t="str">
            <v>31632018</v>
          </cell>
          <cell r="C6676" t="str">
            <v>M2327</v>
          </cell>
          <cell r="D6676">
            <v>85</v>
          </cell>
          <cell r="E6676">
            <v>2018</v>
          </cell>
          <cell r="F6676">
            <v>1406103</v>
          </cell>
          <cell r="G6676">
            <v>2263646</v>
          </cell>
          <cell r="H6676">
            <v>2407067</v>
          </cell>
        </row>
        <row r="6677">
          <cell r="B6677" t="str">
            <v>31642018</v>
          </cell>
          <cell r="C6677" t="str">
            <v>M1722</v>
          </cell>
          <cell r="D6677">
            <v>108</v>
          </cell>
          <cell r="E6677">
            <v>2018</v>
          </cell>
          <cell r="F6677">
            <v>1562710</v>
          </cell>
          <cell r="G6677">
            <v>1500197</v>
          </cell>
          <cell r="H6677">
            <v>1658314</v>
          </cell>
        </row>
        <row r="6678">
          <cell r="B6678" t="str">
            <v>31672018</v>
          </cell>
          <cell r="C6678" t="str">
            <v>M1500</v>
          </cell>
          <cell r="D6678">
            <v>85</v>
          </cell>
          <cell r="E6678">
            <v>2018</v>
          </cell>
          <cell r="F6678">
            <v>2003703</v>
          </cell>
          <cell r="G6678">
            <v>4908413</v>
          </cell>
          <cell r="H6678">
            <v>4507407</v>
          </cell>
        </row>
        <row r="6679">
          <cell r="B6679" t="str">
            <v>31692018</v>
          </cell>
          <cell r="C6679" t="str">
            <v>M2324</v>
          </cell>
          <cell r="D6679">
            <v>147</v>
          </cell>
          <cell r="E6679">
            <v>2018</v>
          </cell>
          <cell r="F6679">
            <v>853336</v>
          </cell>
          <cell r="G6679">
            <v>900927</v>
          </cell>
          <cell r="H6679">
            <v>964504</v>
          </cell>
        </row>
        <row r="6680">
          <cell r="B6680" t="str">
            <v>31712018</v>
          </cell>
          <cell r="C6680" t="str">
            <v>M3800</v>
          </cell>
          <cell r="D6680">
            <v>21</v>
          </cell>
          <cell r="E6680">
            <v>2018</v>
          </cell>
          <cell r="F6680">
            <v>747163</v>
          </cell>
          <cell r="G6680">
            <v>1552199</v>
          </cell>
          <cell r="H6680">
            <v>1513649</v>
          </cell>
        </row>
        <row r="6681">
          <cell r="B6681" t="str">
            <v>31762018</v>
          </cell>
          <cell r="C6681" t="str">
            <v>M1722</v>
          </cell>
          <cell r="D6681">
            <v>108</v>
          </cell>
          <cell r="E6681">
            <v>2018</v>
          </cell>
          <cell r="F6681">
            <v>2940994</v>
          </cell>
          <cell r="G6681">
            <v>4846307</v>
          </cell>
          <cell r="H6681">
            <v>4598245</v>
          </cell>
        </row>
        <row r="6682">
          <cell r="B6682" t="str">
            <v>31882018</v>
          </cell>
          <cell r="C6682" t="str">
            <v>M2500</v>
          </cell>
          <cell r="D6682">
            <v>82</v>
          </cell>
          <cell r="E6682">
            <v>2018</v>
          </cell>
          <cell r="F6682">
            <v>999999</v>
          </cell>
          <cell r="G6682">
            <v>1907574</v>
          </cell>
          <cell r="H6682">
            <v>3798400</v>
          </cell>
        </row>
        <row r="6683">
          <cell r="B6683" t="str">
            <v>31892018</v>
          </cell>
          <cell r="C6683" t="str">
            <v>M2324</v>
          </cell>
          <cell r="D6683">
            <v>147</v>
          </cell>
          <cell r="E6683">
            <v>2018</v>
          </cell>
          <cell r="F6683">
            <v>29748522</v>
          </cell>
          <cell r="G6683">
            <v>42277477</v>
          </cell>
          <cell r="H6683">
            <v>42623954</v>
          </cell>
        </row>
        <row r="6684">
          <cell r="B6684" t="str">
            <v>31912018</v>
          </cell>
          <cell r="C6684" t="str">
            <v>M2328</v>
          </cell>
          <cell r="D6684">
            <v>193</v>
          </cell>
          <cell r="E6684">
            <v>2018</v>
          </cell>
          <cell r="F6684">
            <v>287613</v>
          </cell>
          <cell r="G6684">
            <v>421429</v>
          </cell>
          <cell r="H6684">
            <v>525982</v>
          </cell>
        </row>
        <row r="6685">
          <cell r="B6685" t="str">
            <v>32022018</v>
          </cell>
          <cell r="C6685" t="str">
            <v>M2328</v>
          </cell>
          <cell r="D6685">
            <v>193</v>
          </cell>
          <cell r="E6685">
            <v>2018</v>
          </cell>
          <cell r="F6685">
            <v>1059171</v>
          </cell>
          <cell r="G6685">
            <v>2604852</v>
          </cell>
          <cell r="H6685">
            <v>2967209</v>
          </cell>
        </row>
        <row r="6686">
          <cell r="B6686" t="str">
            <v>32052018</v>
          </cell>
          <cell r="C6686" t="str">
            <v>M1722</v>
          </cell>
          <cell r="D6686">
            <v>108</v>
          </cell>
          <cell r="E6686">
            <v>2018</v>
          </cell>
          <cell r="F6686">
            <v>797365</v>
          </cell>
          <cell r="G6686">
            <v>1062623</v>
          </cell>
          <cell r="H6686">
            <v>893747</v>
          </cell>
        </row>
        <row r="6687">
          <cell r="B6687" t="str">
            <v>32062018</v>
          </cell>
          <cell r="C6687" t="str">
            <v>M2328</v>
          </cell>
          <cell r="D6687">
            <v>193</v>
          </cell>
          <cell r="E6687">
            <v>2018</v>
          </cell>
          <cell r="F6687">
            <v>907656</v>
          </cell>
          <cell r="G6687">
            <v>1632245</v>
          </cell>
          <cell r="H6687">
            <v>1982711</v>
          </cell>
        </row>
        <row r="6688">
          <cell r="B6688" t="str">
            <v>32072018</v>
          </cell>
          <cell r="C6688" t="str">
            <v>M2328</v>
          </cell>
          <cell r="D6688">
            <v>193</v>
          </cell>
          <cell r="E6688">
            <v>2018</v>
          </cell>
          <cell r="F6688">
            <v>155787</v>
          </cell>
          <cell r="G6688">
            <v>600453</v>
          </cell>
          <cell r="H6688">
            <v>540585</v>
          </cell>
        </row>
        <row r="6689">
          <cell r="B6689" t="str">
            <v>32092018</v>
          </cell>
          <cell r="C6689" t="str">
            <v>M2329</v>
          </cell>
          <cell r="D6689">
            <v>34</v>
          </cell>
          <cell r="E6689">
            <v>2018</v>
          </cell>
          <cell r="F6689">
            <v>2735460</v>
          </cell>
          <cell r="G6689">
            <v>10961609</v>
          </cell>
          <cell r="H6689">
            <v>11471563</v>
          </cell>
        </row>
        <row r="6690">
          <cell r="B6690" t="str">
            <v>32112018</v>
          </cell>
          <cell r="C6690" t="str">
            <v>M2325</v>
          </cell>
          <cell r="D6690">
            <v>102</v>
          </cell>
          <cell r="E6690">
            <v>2018</v>
          </cell>
          <cell r="F6690">
            <v>6920233</v>
          </cell>
          <cell r="G6690">
            <v>15796981</v>
          </cell>
          <cell r="H6690">
            <v>17282815</v>
          </cell>
        </row>
        <row r="6691">
          <cell r="B6691" t="str">
            <v>32132018</v>
          </cell>
          <cell r="C6691" t="str">
            <v>M2325</v>
          </cell>
          <cell r="D6691">
            <v>102</v>
          </cell>
          <cell r="E6691">
            <v>2018</v>
          </cell>
          <cell r="F6691">
            <v>1410239</v>
          </cell>
          <cell r="G6691">
            <v>1994693</v>
          </cell>
          <cell r="H6691">
            <v>1920021</v>
          </cell>
        </row>
        <row r="6692">
          <cell r="B6692" t="str">
            <v>32172018</v>
          </cell>
          <cell r="C6692" t="str">
            <v>M2328</v>
          </cell>
          <cell r="D6692">
            <v>193</v>
          </cell>
          <cell r="E6692">
            <v>2018</v>
          </cell>
          <cell r="F6692">
            <v>1739077</v>
          </cell>
          <cell r="G6692">
            <v>2270022</v>
          </cell>
          <cell r="H6692">
            <v>2378066</v>
          </cell>
        </row>
        <row r="6693">
          <cell r="B6693" t="str">
            <v>32182018</v>
          </cell>
          <cell r="C6693" t="str">
            <v>M1722</v>
          </cell>
          <cell r="D6693">
            <v>108</v>
          </cell>
          <cell r="E6693">
            <v>2018</v>
          </cell>
          <cell r="F6693">
            <v>1608916</v>
          </cell>
          <cell r="G6693">
            <v>2004293</v>
          </cell>
          <cell r="H6693">
            <v>2096828</v>
          </cell>
        </row>
        <row r="6694">
          <cell r="B6694" t="str">
            <v>32212018</v>
          </cell>
          <cell r="C6694" t="str">
            <v>M2327</v>
          </cell>
          <cell r="D6694">
            <v>85</v>
          </cell>
          <cell r="E6694">
            <v>2018</v>
          </cell>
          <cell r="F6694">
            <v>1831290</v>
          </cell>
          <cell r="G6694">
            <v>2407314</v>
          </cell>
          <cell r="H6694">
            <v>2718559</v>
          </cell>
        </row>
        <row r="6695">
          <cell r="B6695" t="str">
            <v>32242018</v>
          </cell>
          <cell r="C6695" t="str">
            <v>M2329</v>
          </cell>
          <cell r="D6695">
            <v>34</v>
          </cell>
          <cell r="E6695">
            <v>2018</v>
          </cell>
          <cell r="F6695">
            <v>1072859</v>
          </cell>
          <cell r="G6695">
            <v>779696</v>
          </cell>
          <cell r="H6695">
            <v>1310588</v>
          </cell>
        </row>
        <row r="6696">
          <cell r="B6696" t="str">
            <v>32262018</v>
          </cell>
          <cell r="C6696" t="str">
            <v>M1500</v>
          </cell>
          <cell r="D6696">
            <v>85</v>
          </cell>
          <cell r="E6696">
            <v>2018</v>
          </cell>
          <cell r="F6696">
            <v>1092363</v>
          </cell>
          <cell r="G6696">
            <v>1347540</v>
          </cell>
          <cell r="H6696">
            <v>1589525</v>
          </cell>
        </row>
        <row r="6697">
          <cell r="B6697" t="str">
            <v>32272018</v>
          </cell>
          <cell r="C6697" t="str">
            <v>M2324</v>
          </cell>
          <cell r="D6697">
            <v>147</v>
          </cell>
          <cell r="E6697">
            <v>2018</v>
          </cell>
          <cell r="F6697">
            <v>6281076</v>
          </cell>
          <cell r="G6697">
            <v>7223274</v>
          </cell>
          <cell r="H6697">
            <v>7814141</v>
          </cell>
        </row>
        <row r="6698">
          <cell r="B6698" t="str">
            <v>32282018</v>
          </cell>
          <cell r="C6698" t="str">
            <v>M2324</v>
          </cell>
          <cell r="D6698">
            <v>147</v>
          </cell>
          <cell r="E6698">
            <v>2018</v>
          </cell>
          <cell r="F6698">
            <v>457037</v>
          </cell>
          <cell r="G6698">
            <v>532509</v>
          </cell>
          <cell r="H6698">
            <v>557165</v>
          </cell>
        </row>
        <row r="6699">
          <cell r="B6699" t="str">
            <v>32292018</v>
          </cell>
          <cell r="C6699" t="str">
            <v>M2328</v>
          </cell>
          <cell r="D6699">
            <v>193</v>
          </cell>
          <cell r="E6699">
            <v>2018</v>
          </cell>
          <cell r="F6699">
            <v>720931</v>
          </cell>
          <cell r="G6699">
            <v>1086490</v>
          </cell>
          <cell r="H6699">
            <v>1029683</v>
          </cell>
        </row>
        <row r="6700">
          <cell r="B6700" t="str">
            <v>32302018</v>
          </cell>
          <cell r="C6700" t="str">
            <v>M2326</v>
          </cell>
          <cell r="D6700">
            <v>107</v>
          </cell>
          <cell r="E6700">
            <v>2018</v>
          </cell>
          <cell r="F6700">
            <v>826669</v>
          </cell>
          <cell r="G6700">
            <v>1478469</v>
          </cell>
          <cell r="H6700">
            <v>1151336</v>
          </cell>
        </row>
        <row r="6701">
          <cell r="B6701" t="str">
            <v>32312018</v>
          </cell>
          <cell r="C6701" t="str">
            <v>M2325</v>
          </cell>
          <cell r="D6701">
            <v>102</v>
          </cell>
          <cell r="E6701">
            <v>2018</v>
          </cell>
          <cell r="F6701">
            <v>73531582</v>
          </cell>
          <cell r="G6701">
            <v>326653382</v>
          </cell>
          <cell r="H6701">
            <v>339102575</v>
          </cell>
        </row>
        <row r="6702">
          <cell r="B6702" t="str">
            <v>32322018</v>
          </cell>
          <cell r="C6702" t="str">
            <v>M2329</v>
          </cell>
          <cell r="D6702">
            <v>34</v>
          </cell>
          <cell r="E6702">
            <v>2018</v>
          </cell>
          <cell r="F6702">
            <v>485886</v>
          </cell>
          <cell r="G6702">
            <v>868330</v>
          </cell>
          <cell r="H6702">
            <v>970639</v>
          </cell>
        </row>
        <row r="6703">
          <cell r="B6703" t="str">
            <v>32342018</v>
          </cell>
          <cell r="C6703" t="str">
            <v>M2327</v>
          </cell>
          <cell r="D6703">
            <v>85</v>
          </cell>
          <cell r="E6703">
            <v>2018</v>
          </cell>
          <cell r="F6703">
            <v>1147962</v>
          </cell>
          <cell r="G6703">
            <v>3337627</v>
          </cell>
          <cell r="H6703">
            <v>2947053</v>
          </cell>
        </row>
        <row r="6704">
          <cell r="B6704" t="str">
            <v>32362018</v>
          </cell>
          <cell r="C6704" t="str">
            <v>M2328</v>
          </cell>
          <cell r="D6704">
            <v>193</v>
          </cell>
          <cell r="E6704">
            <v>2018</v>
          </cell>
          <cell r="F6704">
            <v>1312010</v>
          </cell>
          <cell r="G6704">
            <v>2300068</v>
          </cell>
          <cell r="H6704">
            <v>2527444</v>
          </cell>
        </row>
        <row r="6705">
          <cell r="B6705" t="str">
            <v>32522018</v>
          </cell>
          <cell r="C6705" t="str">
            <v>M2700</v>
          </cell>
          <cell r="D6705">
            <v>38</v>
          </cell>
          <cell r="E6705">
            <v>2018</v>
          </cell>
          <cell r="F6705">
            <v>2148798</v>
          </cell>
          <cell r="G6705">
            <v>3948534</v>
          </cell>
          <cell r="H6705">
            <v>3691752</v>
          </cell>
        </row>
        <row r="6706">
          <cell r="B6706" t="str">
            <v>32572018</v>
          </cell>
          <cell r="C6706" t="str">
            <v>M2324</v>
          </cell>
          <cell r="D6706">
            <v>147</v>
          </cell>
          <cell r="E6706">
            <v>2018</v>
          </cell>
          <cell r="F6706">
            <v>1698229</v>
          </cell>
          <cell r="G6706">
            <v>1760356</v>
          </cell>
          <cell r="H6706">
            <v>1861332</v>
          </cell>
        </row>
        <row r="6707">
          <cell r="B6707" t="str">
            <v>32592018</v>
          </cell>
          <cell r="C6707" t="str">
            <v>M2324</v>
          </cell>
          <cell r="D6707">
            <v>147</v>
          </cell>
          <cell r="E6707">
            <v>2018</v>
          </cell>
          <cell r="F6707">
            <v>568622</v>
          </cell>
          <cell r="G6707">
            <v>656364</v>
          </cell>
          <cell r="H6707">
            <v>752803</v>
          </cell>
        </row>
        <row r="6708">
          <cell r="B6708" t="str">
            <v>32602018</v>
          </cell>
          <cell r="C6708" t="str">
            <v>M2324</v>
          </cell>
          <cell r="D6708">
            <v>147</v>
          </cell>
          <cell r="E6708">
            <v>2018</v>
          </cell>
          <cell r="F6708">
            <v>7832067</v>
          </cell>
          <cell r="G6708">
            <v>28037297</v>
          </cell>
          <cell r="H6708">
            <v>22668269</v>
          </cell>
        </row>
        <row r="6709">
          <cell r="B6709" t="str">
            <v>32642018</v>
          </cell>
          <cell r="C6709" t="str">
            <v>M2324</v>
          </cell>
          <cell r="D6709">
            <v>147</v>
          </cell>
          <cell r="E6709">
            <v>2018</v>
          </cell>
          <cell r="F6709">
            <v>11002700</v>
          </cell>
          <cell r="G6709">
            <v>16276452</v>
          </cell>
          <cell r="H6709">
            <v>17663420</v>
          </cell>
        </row>
        <row r="6710">
          <cell r="B6710" t="str">
            <v>32652018</v>
          </cell>
          <cell r="C6710" t="str">
            <v>M2324</v>
          </cell>
          <cell r="D6710">
            <v>147</v>
          </cell>
          <cell r="E6710">
            <v>2018</v>
          </cell>
          <cell r="F6710">
            <v>4574411</v>
          </cell>
          <cell r="G6710">
            <v>6042772</v>
          </cell>
          <cell r="H6710">
            <v>5780011</v>
          </cell>
        </row>
        <row r="6711">
          <cell r="B6711" t="str">
            <v>32662018</v>
          </cell>
          <cell r="C6711" t="str">
            <v>M2500</v>
          </cell>
          <cell r="D6711">
            <v>82</v>
          </cell>
          <cell r="E6711">
            <v>2018</v>
          </cell>
          <cell r="F6711">
            <v>5670271</v>
          </cell>
          <cell r="G6711">
            <v>9738457</v>
          </cell>
          <cell r="H6711">
            <v>10409137</v>
          </cell>
        </row>
        <row r="6712">
          <cell r="B6712" t="str">
            <v>32682018</v>
          </cell>
          <cell r="C6712" t="str">
            <v>M2324</v>
          </cell>
          <cell r="D6712">
            <v>147</v>
          </cell>
          <cell r="E6712">
            <v>2018</v>
          </cell>
          <cell r="F6712">
            <v>490832</v>
          </cell>
          <cell r="G6712">
            <v>951018</v>
          </cell>
          <cell r="H6712">
            <v>950487</v>
          </cell>
        </row>
        <row r="6713">
          <cell r="B6713" t="str">
            <v>32722018</v>
          </cell>
          <cell r="C6713" t="str">
            <v>M2325</v>
          </cell>
          <cell r="D6713">
            <v>102</v>
          </cell>
          <cell r="E6713">
            <v>2018</v>
          </cell>
          <cell r="F6713">
            <v>1556590</v>
          </cell>
          <cell r="G6713">
            <v>3281409</v>
          </cell>
          <cell r="H6713">
            <v>4501192</v>
          </cell>
        </row>
        <row r="6714">
          <cell r="B6714" t="str">
            <v>32762018</v>
          </cell>
          <cell r="C6714" t="str">
            <v>M2328</v>
          </cell>
          <cell r="D6714">
            <v>193</v>
          </cell>
          <cell r="E6714">
            <v>2018</v>
          </cell>
          <cell r="F6714">
            <v>893255</v>
          </cell>
          <cell r="G6714">
            <v>1986704</v>
          </cell>
          <cell r="H6714">
            <v>2332165</v>
          </cell>
        </row>
        <row r="6715">
          <cell r="B6715" t="str">
            <v>32842018</v>
          </cell>
          <cell r="C6715" t="str">
            <v>M9900</v>
          </cell>
          <cell r="D6715">
            <v>87</v>
          </cell>
          <cell r="E6715">
            <v>2018</v>
          </cell>
          <cell r="F6715">
            <v>801332</v>
          </cell>
          <cell r="G6715">
            <v>1115857</v>
          </cell>
          <cell r="H6715">
            <v>1172534</v>
          </cell>
        </row>
        <row r="6716">
          <cell r="B6716" t="str">
            <v>32852018</v>
          </cell>
          <cell r="C6716" t="str">
            <v>M2331</v>
          </cell>
          <cell r="D6716">
            <v>77</v>
          </cell>
          <cell r="E6716">
            <v>2018</v>
          </cell>
          <cell r="F6716">
            <v>626086</v>
          </cell>
          <cell r="G6716">
            <v>999629</v>
          </cell>
          <cell r="H6716">
            <v>1041496</v>
          </cell>
        </row>
        <row r="6717">
          <cell r="B6717" t="str">
            <v>32872018</v>
          </cell>
          <cell r="C6717" t="str">
            <v>M2325</v>
          </cell>
          <cell r="D6717">
            <v>102</v>
          </cell>
          <cell r="E6717">
            <v>2018</v>
          </cell>
          <cell r="F6717">
            <v>393535</v>
          </cell>
          <cell r="G6717">
            <v>508458</v>
          </cell>
          <cell r="H6717">
            <v>530656</v>
          </cell>
        </row>
        <row r="6718">
          <cell r="B6718" t="str">
            <v>32882018</v>
          </cell>
          <cell r="C6718" t="str">
            <v>M2328</v>
          </cell>
          <cell r="D6718">
            <v>193</v>
          </cell>
          <cell r="E6718">
            <v>2018</v>
          </cell>
          <cell r="F6718">
            <v>130964</v>
          </cell>
          <cell r="G6718">
            <v>261057</v>
          </cell>
          <cell r="H6718">
            <v>223995</v>
          </cell>
        </row>
        <row r="6719">
          <cell r="B6719" t="str">
            <v>32892018</v>
          </cell>
          <cell r="C6719" t="str">
            <v>M2331</v>
          </cell>
          <cell r="D6719">
            <v>77</v>
          </cell>
          <cell r="E6719">
            <v>2018</v>
          </cell>
          <cell r="F6719">
            <v>2955069</v>
          </cell>
          <cell r="G6719">
            <v>9000773</v>
          </cell>
          <cell r="H6719">
            <v>9124395</v>
          </cell>
        </row>
        <row r="6720">
          <cell r="B6720" t="str">
            <v>32902018</v>
          </cell>
          <cell r="C6720" t="str">
            <v>M2328</v>
          </cell>
          <cell r="D6720">
            <v>193</v>
          </cell>
          <cell r="E6720">
            <v>2018</v>
          </cell>
          <cell r="F6720">
            <v>1570088</v>
          </cell>
          <cell r="G6720">
            <v>3242466</v>
          </cell>
          <cell r="H6720">
            <v>3144645</v>
          </cell>
        </row>
        <row r="6721">
          <cell r="B6721" t="str">
            <v>32932018</v>
          </cell>
          <cell r="C6721" t="str">
            <v>M3200</v>
          </cell>
          <cell r="D6721">
            <v>24</v>
          </cell>
          <cell r="E6721">
            <v>2018</v>
          </cell>
          <cell r="F6721">
            <v>3764304</v>
          </cell>
          <cell r="G6721">
            <v>4492278</v>
          </cell>
          <cell r="H6721">
            <v>4613517</v>
          </cell>
        </row>
        <row r="6722">
          <cell r="B6722" t="str">
            <v>32942018</v>
          </cell>
          <cell r="C6722" t="str">
            <v>M2328</v>
          </cell>
          <cell r="D6722">
            <v>193</v>
          </cell>
          <cell r="E6722">
            <v>2018</v>
          </cell>
          <cell r="F6722">
            <v>2460709</v>
          </cell>
          <cell r="G6722">
            <v>4799055</v>
          </cell>
          <cell r="H6722">
            <v>4858153</v>
          </cell>
        </row>
        <row r="6723">
          <cell r="B6723" t="str">
            <v>32962018</v>
          </cell>
          <cell r="C6723" t="str">
            <v>M2328</v>
          </cell>
          <cell r="D6723">
            <v>193</v>
          </cell>
          <cell r="E6723">
            <v>2018</v>
          </cell>
          <cell r="F6723">
            <v>1610708</v>
          </cell>
          <cell r="G6723">
            <v>2269041</v>
          </cell>
          <cell r="H6723">
            <v>2448464</v>
          </cell>
        </row>
        <row r="6724">
          <cell r="B6724" t="str">
            <v>32972018</v>
          </cell>
          <cell r="C6724" t="str">
            <v>M2326</v>
          </cell>
          <cell r="D6724">
            <v>107</v>
          </cell>
          <cell r="E6724">
            <v>2018</v>
          </cell>
          <cell r="F6724">
            <v>704006</v>
          </cell>
          <cell r="G6724">
            <v>917954</v>
          </cell>
          <cell r="H6724">
            <v>875434</v>
          </cell>
        </row>
        <row r="6725">
          <cell r="B6725" t="str">
            <v>33032018</v>
          </cell>
          <cell r="C6725" t="str">
            <v>M2331</v>
          </cell>
          <cell r="D6725">
            <v>77</v>
          </cell>
          <cell r="E6725">
            <v>2018</v>
          </cell>
          <cell r="F6725">
            <v>1760602</v>
          </cell>
          <cell r="G6725">
            <v>2884070</v>
          </cell>
          <cell r="H6725">
            <v>2973983</v>
          </cell>
        </row>
        <row r="6726">
          <cell r="B6726" t="str">
            <v>33052018</v>
          </cell>
          <cell r="C6726" t="str">
            <v>M2331</v>
          </cell>
          <cell r="D6726">
            <v>77</v>
          </cell>
          <cell r="E6726">
            <v>2018</v>
          </cell>
          <cell r="F6726">
            <v>3641463</v>
          </cell>
          <cell r="G6726">
            <v>6641225</v>
          </cell>
          <cell r="H6726">
            <v>6463419</v>
          </cell>
        </row>
        <row r="6727">
          <cell r="B6727" t="str">
            <v>33062018</v>
          </cell>
          <cell r="C6727" t="str">
            <v>M2327</v>
          </cell>
          <cell r="D6727">
            <v>85</v>
          </cell>
          <cell r="E6727">
            <v>2018</v>
          </cell>
          <cell r="F6727">
            <v>1246705</v>
          </cell>
          <cell r="G6727">
            <v>1607869</v>
          </cell>
          <cell r="H6727">
            <v>1488628</v>
          </cell>
        </row>
        <row r="6728">
          <cell r="B6728" t="str">
            <v>33082018</v>
          </cell>
          <cell r="C6728" t="str">
            <v>M2328</v>
          </cell>
          <cell r="D6728">
            <v>193</v>
          </cell>
          <cell r="E6728">
            <v>2018</v>
          </cell>
          <cell r="F6728">
            <v>886713</v>
          </cell>
          <cell r="G6728">
            <v>2284319</v>
          </cell>
          <cell r="H6728">
            <v>1956558</v>
          </cell>
        </row>
        <row r="6729">
          <cell r="B6729" t="str">
            <v>33102018</v>
          </cell>
          <cell r="C6729" t="str">
            <v>M2328</v>
          </cell>
          <cell r="D6729">
            <v>193</v>
          </cell>
          <cell r="E6729">
            <v>2018</v>
          </cell>
          <cell r="F6729">
            <v>1329405</v>
          </cell>
          <cell r="G6729">
            <v>4877874</v>
          </cell>
          <cell r="H6729">
            <v>3118110</v>
          </cell>
        </row>
        <row r="6730">
          <cell r="B6730" t="str">
            <v>33112018</v>
          </cell>
          <cell r="C6730" t="str">
            <v>M2327</v>
          </cell>
          <cell r="D6730">
            <v>85</v>
          </cell>
          <cell r="E6730">
            <v>2018</v>
          </cell>
          <cell r="F6730">
            <v>3763588</v>
          </cell>
          <cell r="G6730">
            <v>4865050</v>
          </cell>
          <cell r="H6730">
            <v>4743982</v>
          </cell>
        </row>
        <row r="6731">
          <cell r="B6731" t="str">
            <v>33122018</v>
          </cell>
          <cell r="C6731" t="str">
            <v>M2329</v>
          </cell>
          <cell r="D6731">
            <v>34</v>
          </cell>
          <cell r="E6731">
            <v>2018</v>
          </cell>
          <cell r="F6731">
            <v>1333896</v>
          </cell>
          <cell r="G6731">
            <v>3245745</v>
          </cell>
          <cell r="H6731">
            <v>3808639</v>
          </cell>
        </row>
        <row r="6732">
          <cell r="B6732" t="str">
            <v>33132018</v>
          </cell>
          <cell r="C6732" t="str">
            <v>M9900</v>
          </cell>
          <cell r="D6732">
            <v>87</v>
          </cell>
          <cell r="E6732">
            <v>2018</v>
          </cell>
          <cell r="F6732">
            <v>841234</v>
          </cell>
          <cell r="G6732">
            <v>1006343</v>
          </cell>
          <cell r="H6732">
            <v>875219</v>
          </cell>
        </row>
        <row r="6733">
          <cell r="B6733" t="str">
            <v>33172018</v>
          </cell>
          <cell r="C6733" t="str">
            <v>M2324</v>
          </cell>
          <cell r="D6733">
            <v>147</v>
          </cell>
          <cell r="E6733">
            <v>2018</v>
          </cell>
          <cell r="F6733">
            <v>1750676</v>
          </cell>
          <cell r="G6733">
            <v>2314099</v>
          </cell>
          <cell r="H6733">
            <v>2429460</v>
          </cell>
        </row>
        <row r="6734">
          <cell r="B6734" t="str">
            <v>33212018</v>
          </cell>
          <cell r="C6734" t="str">
            <v>M2328</v>
          </cell>
          <cell r="D6734">
            <v>193</v>
          </cell>
          <cell r="E6734">
            <v>2018</v>
          </cell>
          <cell r="F6734">
            <v>868301</v>
          </cell>
          <cell r="G6734">
            <v>3769606</v>
          </cell>
          <cell r="H6734">
            <v>3301149</v>
          </cell>
        </row>
        <row r="6735">
          <cell r="B6735" t="str">
            <v>33222018</v>
          </cell>
          <cell r="C6735" t="str">
            <v>M2328</v>
          </cell>
          <cell r="D6735">
            <v>193</v>
          </cell>
          <cell r="E6735">
            <v>2018</v>
          </cell>
          <cell r="F6735">
            <v>1233556</v>
          </cell>
          <cell r="G6735">
            <v>2111371</v>
          </cell>
          <cell r="H6735">
            <v>2302399</v>
          </cell>
        </row>
        <row r="6736">
          <cell r="B6736" t="str">
            <v>33232018</v>
          </cell>
          <cell r="C6736" t="str">
            <v>M2325</v>
          </cell>
          <cell r="D6736">
            <v>102</v>
          </cell>
          <cell r="E6736">
            <v>2018</v>
          </cell>
          <cell r="F6736">
            <v>2388764</v>
          </cell>
          <cell r="G6736">
            <v>4702494</v>
          </cell>
          <cell r="H6736">
            <v>6022684</v>
          </cell>
        </row>
        <row r="6737">
          <cell r="B6737" t="str">
            <v>33242018</v>
          </cell>
          <cell r="C6737" t="str">
            <v>M2331</v>
          </cell>
          <cell r="D6737">
            <v>77</v>
          </cell>
          <cell r="E6737">
            <v>2018</v>
          </cell>
          <cell r="F6737">
            <v>2308599</v>
          </cell>
          <cell r="G6737">
            <v>5158962</v>
          </cell>
          <cell r="H6737">
            <v>5779913</v>
          </cell>
        </row>
        <row r="6738">
          <cell r="B6738" t="str">
            <v>33252018</v>
          </cell>
          <cell r="C6738" t="str">
            <v>M2325</v>
          </cell>
          <cell r="D6738">
            <v>102</v>
          </cell>
          <cell r="E6738">
            <v>2018</v>
          </cell>
          <cell r="F6738">
            <v>814658</v>
          </cell>
          <cell r="G6738">
            <v>1497809</v>
          </cell>
          <cell r="H6738">
            <v>1610170</v>
          </cell>
        </row>
        <row r="6739">
          <cell r="B6739" t="str">
            <v>33322018</v>
          </cell>
          <cell r="C6739" t="str">
            <v>M2328</v>
          </cell>
          <cell r="D6739">
            <v>193</v>
          </cell>
          <cell r="E6739">
            <v>2018</v>
          </cell>
          <cell r="F6739">
            <v>1362772</v>
          </cell>
          <cell r="G6739">
            <v>1662946</v>
          </cell>
          <cell r="H6739">
            <v>1593518</v>
          </cell>
        </row>
        <row r="6740">
          <cell r="B6740" t="str">
            <v>33382018</v>
          </cell>
          <cell r="C6740" t="str">
            <v>M2328</v>
          </cell>
          <cell r="D6740">
            <v>193</v>
          </cell>
          <cell r="E6740">
            <v>2018</v>
          </cell>
          <cell r="F6740">
            <v>1393627</v>
          </cell>
          <cell r="G6740">
            <v>2569074</v>
          </cell>
          <cell r="H6740">
            <v>3525039</v>
          </cell>
        </row>
        <row r="6741">
          <cell r="B6741" t="str">
            <v>33392018</v>
          </cell>
          <cell r="C6741" t="str">
            <v>M2326</v>
          </cell>
          <cell r="D6741">
            <v>107</v>
          </cell>
          <cell r="E6741">
            <v>2018</v>
          </cell>
          <cell r="F6741">
            <v>550182</v>
          </cell>
          <cell r="G6741">
            <v>1420343</v>
          </cell>
          <cell r="H6741">
            <v>1258065</v>
          </cell>
        </row>
        <row r="6742">
          <cell r="B6742" t="str">
            <v>33462018</v>
          </cell>
          <cell r="C6742" t="str">
            <v>M2200</v>
          </cell>
          <cell r="D6742">
            <v>30</v>
          </cell>
          <cell r="E6742">
            <v>2018</v>
          </cell>
          <cell r="F6742">
            <v>1422272</v>
          </cell>
          <cell r="G6742">
            <v>4338554</v>
          </cell>
          <cell r="H6742">
            <v>4565970</v>
          </cell>
        </row>
        <row r="6743">
          <cell r="B6743" t="str">
            <v>33542018</v>
          </cell>
          <cell r="C6743" t="str">
            <v>M2328</v>
          </cell>
          <cell r="D6743">
            <v>193</v>
          </cell>
          <cell r="E6743">
            <v>2018</v>
          </cell>
          <cell r="F6743">
            <v>1193319</v>
          </cell>
          <cell r="G6743">
            <v>1553797</v>
          </cell>
          <cell r="H6743">
            <v>1578579</v>
          </cell>
        </row>
        <row r="6744">
          <cell r="B6744" t="str">
            <v>33562018</v>
          </cell>
          <cell r="C6744" t="str">
            <v>M2326</v>
          </cell>
          <cell r="D6744">
            <v>107</v>
          </cell>
          <cell r="E6744">
            <v>2018</v>
          </cell>
          <cell r="F6744">
            <v>1586091</v>
          </cell>
          <cell r="G6744">
            <v>2507896</v>
          </cell>
          <cell r="H6744">
            <v>2783166</v>
          </cell>
        </row>
        <row r="6745">
          <cell r="B6745" t="str">
            <v>33602018</v>
          </cell>
          <cell r="C6745" t="str">
            <v>M2329</v>
          </cell>
          <cell r="D6745">
            <v>34</v>
          </cell>
          <cell r="E6745">
            <v>2018</v>
          </cell>
          <cell r="F6745">
            <v>971743</v>
          </cell>
          <cell r="G6745">
            <v>2285493</v>
          </cell>
          <cell r="H6745">
            <v>5752594</v>
          </cell>
        </row>
        <row r="6746">
          <cell r="B6746" t="str">
            <v>33622018</v>
          </cell>
          <cell r="C6746" t="str">
            <v>M2326</v>
          </cell>
          <cell r="D6746">
            <v>107</v>
          </cell>
          <cell r="E6746">
            <v>2018</v>
          </cell>
          <cell r="F6746">
            <v>2594236</v>
          </cell>
          <cell r="G6746">
            <v>2253338</v>
          </cell>
          <cell r="H6746">
            <v>3491871</v>
          </cell>
        </row>
        <row r="6747">
          <cell r="B6747" t="str">
            <v>33632018</v>
          </cell>
          <cell r="C6747" t="str">
            <v>M2327</v>
          </cell>
          <cell r="D6747">
            <v>85</v>
          </cell>
          <cell r="E6747">
            <v>2018</v>
          </cell>
          <cell r="F6747">
            <v>1339078</v>
          </cell>
          <cell r="G6747">
            <v>1634249</v>
          </cell>
          <cell r="H6747">
            <v>2084173</v>
          </cell>
        </row>
        <row r="6748">
          <cell r="B6748" t="str">
            <v>33722018</v>
          </cell>
          <cell r="C6748" t="str">
            <v>M2324</v>
          </cell>
          <cell r="D6748">
            <v>147</v>
          </cell>
          <cell r="E6748">
            <v>2018</v>
          </cell>
          <cell r="F6748">
            <v>1814086</v>
          </cell>
          <cell r="G6748">
            <v>2736849</v>
          </cell>
          <cell r="H6748">
            <v>2059141</v>
          </cell>
        </row>
        <row r="6749">
          <cell r="B6749" t="str">
            <v>33732018</v>
          </cell>
          <cell r="C6749" t="str">
            <v>M2331</v>
          </cell>
          <cell r="D6749">
            <v>77</v>
          </cell>
          <cell r="E6749">
            <v>2018</v>
          </cell>
          <cell r="F6749">
            <v>666124</v>
          </cell>
          <cell r="G6749">
            <v>804858</v>
          </cell>
          <cell r="H6749">
            <v>796335</v>
          </cell>
        </row>
        <row r="6750">
          <cell r="B6750" t="str">
            <v>33742018</v>
          </cell>
          <cell r="C6750" t="str">
            <v>M2324</v>
          </cell>
          <cell r="D6750">
            <v>147</v>
          </cell>
          <cell r="E6750">
            <v>2018</v>
          </cell>
          <cell r="F6750">
            <v>3098034</v>
          </cell>
          <cell r="G6750">
            <v>8202652</v>
          </cell>
          <cell r="H6750">
            <v>6494748</v>
          </cell>
        </row>
        <row r="6751">
          <cell r="B6751" t="str">
            <v>33762018</v>
          </cell>
          <cell r="C6751" t="str">
            <v>M2328</v>
          </cell>
          <cell r="D6751">
            <v>193</v>
          </cell>
          <cell r="E6751">
            <v>2018</v>
          </cell>
          <cell r="F6751">
            <v>12750477</v>
          </cell>
          <cell r="G6751">
            <v>16183963</v>
          </cell>
          <cell r="H6751">
            <v>17318648</v>
          </cell>
        </row>
        <row r="6752">
          <cell r="B6752" t="str">
            <v>33792018</v>
          </cell>
          <cell r="C6752" t="str">
            <v>M1500</v>
          </cell>
          <cell r="D6752">
            <v>85</v>
          </cell>
          <cell r="E6752">
            <v>2018</v>
          </cell>
          <cell r="F6752">
            <v>499380</v>
          </cell>
          <cell r="G6752">
            <v>859894</v>
          </cell>
          <cell r="H6752">
            <v>887603</v>
          </cell>
        </row>
        <row r="6753">
          <cell r="B6753" t="str">
            <v>33802018</v>
          </cell>
          <cell r="C6753" t="str">
            <v>M2327</v>
          </cell>
          <cell r="D6753">
            <v>85</v>
          </cell>
          <cell r="E6753">
            <v>2018</v>
          </cell>
          <cell r="F6753">
            <v>10393751</v>
          </cell>
          <cell r="G6753">
            <v>13724615</v>
          </cell>
          <cell r="H6753">
            <v>14929075</v>
          </cell>
        </row>
        <row r="6754">
          <cell r="B6754" t="str">
            <v>33882018</v>
          </cell>
          <cell r="C6754" t="str">
            <v>M2328</v>
          </cell>
          <cell r="D6754">
            <v>193</v>
          </cell>
          <cell r="E6754">
            <v>2018</v>
          </cell>
          <cell r="F6754">
            <v>3384021</v>
          </cell>
          <cell r="G6754">
            <v>4649175</v>
          </cell>
          <cell r="H6754">
            <v>4948490</v>
          </cell>
        </row>
        <row r="6755">
          <cell r="B6755" t="str">
            <v>33902018</v>
          </cell>
          <cell r="C6755" t="str">
            <v>M2328</v>
          </cell>
          <cell r="D6755">
            <v>193</v>
          </cell>
          <cell r="E6755">
            <v>2018</v>
          </cell>
          <cell r="F6755">
            <v>1272047</v>
          </cell>
          <cell r="G6755">
            <v>1743083</v>
          </cell>
          <cell r="H6755">
            <v>2003755</v>
          </cell>
        </row>
        <row r="6756">
          <cell r="B6756" t="str">
            <v>34022018</v>
          </cell>
          <cell r="C6756" t="str">
            <v>M2331</v>
          </cell>
          <cell r="D6756">
            <v>77</v>
          </cell>
          <cell r="E6756">
            <v>2018</v>
          </cell>
          <cell r="F6756">
            <v>1442548</v>
          </cell>
          <cell r="G6756">
            <v>3152301</v>
          </cell>
          <cell r="H6756">
            <v>3196667</v>
          </cell>
        </row>
        <row r="6757">
          <cell r="B6757" t="str">
            <v>34062018</v>
          </cell>
          <cell r="C6757" t="str">
            <v>M2326</v>
          </cell>
          <cell r="D6757">
            <v>107</v>
          </cell>
          <cell r="E6757">
            <v>2018</v>
          </cell>
          <cell r="F6757">
            <v>7911930</v>
          </cell>
          <cell r="G6757">
            <v>12400712</v>
          </cell>
          <cell r="H6757">
            <v>12582687</v>
          </cell>
        </row>
        <row r="6758">
          <cell r="B6758" t="str">
            <v>34132018</v>
          </cell>
          <cell r="C6758" t="str">
            <v>M2324</v>
          </cell>
          <cell r="D6758">
            <v>147</v>
          </cell>
          <cell r="E6758">
            <v>2018</v>
          </cell>
          <cell r="F6758">
            <v>4254847</v>
          </cell>
          <cell r="G6758">
            <v>7108613</v>
          </cell>
          <cell r="H6758">
            <v>8041689</v>
          </cell>
        </row>
        <row r="6759">
          <cell r="B6759" t="str">
            <v>34162018</v>
          </cell>
          <cell r="C6759" t="str">
            <v>M2325</v>
          </cell>
          <cell r="D6759">
            <v>102</v>
          </cell>
          <cell r="E6759">
            <v>2018</v>
          </cell>
          <cell r="F6759">
            <v>2096651</v>
          </cell>
          <cell r="G6759">
            <v>2472848</v>
          </cell>
          <cell r="H6759">
            <v>2502005</v>
          </cell>
        </row>
        <row r="6760">
          <cell r="B6760" t="str">
            <v>34192018</v>
          </cell>
          <cell r="C6760" t="str">
            <v>M2327</v>
          </cell>
          <cell r="D6760">
            <v>85</v>
          </cell>
          <cell r="E6760">
            <v>2018</v>
          </cell>
          <cell r="F6760">
            <v>1556101</v>
          </cell>
          <cell r="G6760">
            <v>2215994</v>
          </cell>
          <cell r="H6760">
            <v>2131928</v>
          </cell>
        </row>
        <row r="6761">
          <cell r="B6761" t="str">
            <v>34262018</v>
          </cell>
          <cell r="C6761" t="str">
            <v>M1500</v>
          </cell>
          <cell r="D6761">
            <v>85</v>
          </cell>
          <cell r="E6761">
            <v>2018</v>
          </cell>
          <cell r="F6761">
            <v>668479</v>
          </cell>
          <cell r="G6761">
            <v>869393</v>
          </cell>
          <cell r="H6761">
            <v>947838</v>
          </cell>
        </row>
        <row r="6762">
          <cell r="B6762" t="str">
            <v>34322018</v>
          </cell>
          <cell r="C6762" t="str">
            <v>M2328</v>
          </cell>
          <cell r="D6762">
            <v>193</v>
          </cell>
          <cell r="E6762">
            <v>2018</v>
          </cell>
          <cell r="F6762">
            <v>1522643</v>
          </cell>
          <cell r="G6762">
            <v>1553978</v>
          </cell>
          <cell r="H6762">
            <v>1911178</v>
          </cell>
        </row>
        <row r="6763">
          <cell r="B6763" t="str">
            <v>34342018</v>
          </cell>
          <cell r="C6763" t="str">
            <v>M2326</v>
          </cell>
          <cell r="D6763">
            <v>107</v>
          </cell>
          <cell r="E6763">
            <v>2018</v>
          </cell>
          <cell r="F6763">
            <v>244579</v>
          </cell>
          <cell r="G6763">
            <v>546788</v>
          </cell>
          <cell r="H6763">
            <v>521934</v>
          </cell>
        </row>
        <row r="6764">
          <cell r="B6764" t="str">
            <v>34372018</v>
          </cell>
          <cell r="C6764" t="str">
            <v>M2326</v>
          </cell>
          <cell r="D6764">
            <v>107</v>
          </cell>
          <cell r="E6764">
            <v>2018</v>
          </cell>
          <cell r="F6764">
            <v>2858926</v>
          </cell>
          <cell r="G6764">
            <v>5754768</v>
          </cell>
          <cell r="H6764">
            <v>4935269</v>
          </cell>
        </row>
        <row r="6765">
          <cell r="B6765" t="str">
            <v>34382018</v>
          </cell>
          <cell r="C6765" t="str">
            <v>M2324</v>
          </cell>
          <cell r="D6765">
            <v>147</v>
          </cell>
          <cell r="E6765">
            <v>2018</v>
          </cell>
          <cell r="F6765">
            <v>1391859</v>
          </cell>
          <cell r="G6765">
            <v>1891604</v>
          </cell>
          <cell r="H6765">
            <v>1692501</v>
          </cell>
        </row>
        <row r="6766">
          <cell r="B6766" t="str">
            <v>34412018</v>
          </cell>
          <cell r="C6766" t="str">
            <v>M2326</v>
          </cell>
          <cell r="D6766">
            <v>107</v>
          </cell>
          <cell r="E6766">
            <v>2018</v>
          </cell>
          <cell r="F6766">
            <v>837750</v>
          </cell>
          <cell r="G6766">
            <v>1032302</v>
          </cell>
          <cell r="H6766">
            <v>1003532</v>
          </cell>
        </row>
        <row r="6767">
          <cell r="B6767" t="str">
            <v>34432018</v>
          </cell>
          <cell r="C6767" t="str">
            <v>M2324</v>
          </cell>
          <cell r="D6767">
            <v>147</v>
          </cell>
          <cell r="E6767">
            <v>2018</v>
          </cell>
          <cell r="F6767">
            <v>4365904</v>
          </cell>
          <cell r="G6767">
            <v>8295496</v>
          </cell>
          <cell r="H6767">
            <v>8109240</v>
          </cell>
        </row>
        <row r="6768">
          <cell r="B6768" t="str">
            <v>34442018</v>
          </cell>
          <cell r="C6768" t="str">
            <v>M2329</v>
          </cell>
          <cell r="D6768">
            <v>34</v>
          </cell>
          <cell r="E6768">
            <v>2018</v>
          </cell>
          <cell r="F6768">
            <v>650435</v>
          </cell>
          <cell r="G6768">
            <v>859497</v>
          </cell>
          <cell r="H6768">
            <v>912101</v>
          </cell>
        </row>
        <row r="6769">
          <cell r="B6769" t="str">
            <v>34502018</v>
          </cell>
          <cell r="C6769" t="str">
            <v>M2324</v>
          </cell>
          <cell r="D6769">
            <v>147</v>
          </cell>
          <cell r="E6769">
            <v>2018</v>
          </cell>
          <cell r="F6769">
            <v>5832650</v>
          </cell>
          <cell r="G6769">
            <v>7656692</v>
          </cell>
          <cell r="H6769">
            <v>8382008</v>
          </cell>
        </row>
        <row r="6770">
          <cell r="B6770" t="str">
            <v>34542018</v>
          </cell>
          <cell r="C6770" t="str">
            <v>M2326</v>
          </cell>
          <cell r="D6770">
            <v>107</v>
          </cell>
          <cell r="E6770">
            <v>2018</v>
          </cell>
          <cell r="F6770">
            <v>2851069</v>
          </cell>
          <cell r="G6770">
            <v>4328118</v>
          </cell>
          <cell r="H6770">
            <v>4457566</v>
          </cell>
        </row>
        <row r="6771">
          <cell r="B6771" t="str">
            <v>34552018</v>
          </cell>
          <cell r="C6771" t="str">
            <v>M2326</v>
          </cell>
          <cell r="D6771">
            <v>107</v>
          </cell>
          <cell r="E6771">
            <v>2018</v>
          </cell>
          <cell r="F6771">
            <v>1971469</v>
          </cell>
          <cell r="G6771">
            <v>3627569</v>
          </cell>
          <cell r="H6771">
            <v>3895229</v>
          </cell>
        </row>
        <row r="6772">
          <cell r="B6772" t="str">
            <v>34652018</v>
          </cell>
          <cell r="C6772" t="str">
            <v>M2328</v>
          </cell>
          <cell r="D6772">
            <v>193</v>
          </cell>
          <cell r="E6772">
            <v>2018</v>
          </cell>
          <cell r="F6772">
            <v>87955</v>
          </cell>
          <cell r="G6772">
            <v>42851</v>
          </cell>
          <cell r="H6772">
            <v>92786</v>
          </cell>
        </row>
        <row r="6773">
          <cell r="B6773" t="str">
            <v>34662018</v>
          </cell>
          <cell r="C6773" t="str">
            <v>M2327</v>
          </cell>
          <cell r="D6773">
            <v>85</v>
          </cell>
          <cell r="E6773">
            <v>2018</v>
          </cell>
          <cell r="F6773">
            <v>1258819</v>
          </cell>
          <cell r="G6773">
            <v>2016191</v>
          </cell>
          <cell r="H6773">
            <v>2204809</v>
          </cell>
        </row>
        <row r="6774">
          <cell r="B6774" t="str">
            <v>34792018</v>
          </cell>
          <cell r="C6774" t="str">
            <v>M2325</v>
          </cell>
          <cell r="D6774">
            <v>102</v>
          </cell>
          <cell r="E6774">
            <v>2018</v>
          </cell>
          <cell r="F6774">
            <v>2321041</v>
          </cell>
          <cell r="G6774">
            <v>3339218</v>
          </cell>
          <cell r="H6774">
            <v>3429555</v>
          </cell>
        </row>
        <row r="6775">
          <cell r="B6775" t="str">
            <v>34812018</v>
          </cell>
          <cell r="C6775" t="str">
            <v>M2326</v>
          </cell>
          <cell r="D6775">
            <v>107</v>
          </cell>
          <cell r="E6775">
            <v>2018</v>
          </cell>
          <cell r="F6775">
            <v>254990705</v>
          </cell>
          <cell r="G6775">
            <v>414858758</v>
          </cell>
          <cell r="H6775">
            <v>411919604</v>
          </cell>
        </row>
        <row r="6776">
          <cell r="B6776" t="str">
            <v>34832018</v>
          </cell>
          <cell r="C6776" t="str">
            <v>M2325</v>
          </cell>
          <cell r="D6776">
            <v>102</v>
          </cell>
          <cell r="E6776">
            <v>2018</v>
          </cell>
          <cell r="F6776">
            <v>1886968</v>
          </cell>
          <cell r="G6776">
            <v>4033882</v>
          </cell>
          <cell r="H6776">
            <v>4127024</v>
          </cell>
        </row>
        <row r="6777">
          <cell r="B6777" t="str">
            <v>34842018</v>
          </cell>
          <cell r="C6777" t="str">
            <v>M2328</v>
          </cell>
          <cell r="D6777">
            <v>193</v>
          </cell>
          <cell r="E6777">
            <v>2018</v>
          </cell>
          <cell r="F6777">
            <v>1780912</v>
          </cell>
          <cell r="G6777">
            <v>3628472</v>
          </cell>
          <cell r="H6777">
            <v>3669837</v>
          </cell>
        </row>
        <row r="6778">
          <cell r="B6778" t="str">
            <v>34892018</v>
          </cell>
          <cell r="C6778" t="str">
            <v>M2500</v>
          </cell>
          <cell r="D6778">
            <v>82</v>
          </cell>
          <cell r="E6778">
            <v>2018</v>
          </cell>
          <cell r="F6778">
            <v>1262483</v>
          </cell>
          <cell r="G6778">
            <v>3532261</v>
          </cell>
          <cell r="H6778">
            <v>3472112</v>
          </cell>
        </row>
        <row r="6779">
          <cell r="B6779" t="str">
            <v>34902018</v>
          </cell>
          <cell r="C6779" t="str">
            <v>M2326</v>
          </cell>
          <cell r="D6779">
            <v>107</v>
          </cell>
          <cell r="E6779">
            <v>2018</v>
          </cell>
          <cell r="F6779">
            <v>1270238</v>
          </cell>
          <cell r="G6779">
            <v>1805677</v>
          </cell>
          <cell r="H6779">
            <v>1552562</v>
          </cell>
        </row>
        <row r="6780">
          <cell r="B6780" t="str">
            <v>34912018</v>
          </cell>
          <cell r="C6780" t="str">
            <v>M2327</v>
          </cell>
          <cell r="D6780">
            <v>85</v>
          </cell>
          <cell r="E6780">
            <v>2018</v>
          </cell>
          <cell r="F6780">
            <v>2222010</v>
          </cell>
          <cell r="G6780">
            <v>2544677</v>
          </cell>
          <cell r="H6780">
            <v>2746786</v>
          </cell>
        </row>
        <row r="6781">
          <cell r="B6781" t="str">
            <v>34922018</v>
          </cell>
          <cell r="C6781" t="str">
            <v>M2328</v>
          </cell>
          <cell r="D6781">
            <v>193</v>
          </cell>
          <cell r="E6781">
            <v>2018</v>
          </cell>
          <cell r="F6781">
            <v>545235</v>
          </cell>
          <cell r="G6781">
            <v>967855</v>
          </cell>
          <cell r="H6781">
            <v>856463</v>
          </cell>
        </row>
        <row r="6782">
          <cell r="B6782" t="str">
            <v>34942018</v>
          </cell>
          <cell r="C6782" t="str">
            <v>M2325</v>
          </cell>
          <cell r="D6782">
            <v>102</v>
          </cell>
          <cell r="E6782">
            <v>2018</v>
          </cell>
          <cell r="F6782">
            <v>2082476</v>
          </cell>
          <cell r="G6782">
            <v>4120705</v>
          </cell>
          <cell r="H6782">
            <v>3599776</v>
          </cell>
        </row>
        <row r="6783">
          <cell r="B6783" t="str">
            <v>34982018</v>
          </cell>
          <cell r="C6783" t="str">
            <v>M2331</v>
          </cell>
          <cell r="D6783">
            <v>77</v>
          </cell>
          <cell r="E6783">
            <v>2018</v>
          </cell>
          <cell r="F6783">
            <v>2806875</v>
          </cell>
          <cell r="G6783">
            <v>4185908</v>
          </cell>
          <cell r="H6783">
            <v>4263626</v>
          </cell>
        </row>
        <row r="6784">
          <cell r="B6784" t="str">
            <v>34992018</v>
          </cell>
          <cell r="C6784" t="str">
            <v>M2327</v>
          </cell>
          <cell r="D6784">
            <v>85</v>
          </cell>
          <cell r="E6784">
            <v>2018</v>
          </cell>
          <cell r="F6784">
            <v>623603</v>
          </cell>
          <cell r="G6784">
            <v>1022138</v>
          </cell>
          <cell r="H6784">
            <v>1134790</v>
          </cell>
        </row>
        <row r="6785">
          <cell r="B6785" t="str">
            <v>35012018</v>
          </cell>
          <cell r="C6785" t="str">
            <v>M2328</v>
          </cell>
          <cell r="D6785">
            <v>193</v>
          </cell>
          <cell r="E6785">
            <v>2018</v>
          </cell>
          <cell r="F6785">
            <v>5864198</v>
          </cell>
          <cell r="G6785">
            <v>8302640</v>
          </cell>
          <cell r="H6785">
            <v>8312248</v>
          </cell>
        </row>
        <row r="6786">
          <cell r="B6786" t="str">
            <v>35042018</v>
          </cell>
          <cell r="C6786" t="str">
            <v>M2326</v>
          </cell>
          <cell r="D6786">
            <v>107</v>
          </cell>
          <cell r="E6786">
            <v>2018</v>
          </cell>
          <cell r="F6786">
            <v>3531170</v>
          </cell>
          <cell r="G6786">
            <v>5381743</v>
          </cell>
          <cell r="H6786">
            <v>5701485</v>
          </cell>
        </row>
        <row r="6787">
          <cell r="B6787" t="str">
            <v>35082018</v>
          </cell>
          <cell r="C6787" t="str">
            <v>M2331</v>
          </cell>
          <cell r="D6787">
            <v>77</v>
          </cell>
          <cell r="E6787">
            <v>2018</v>
          </cell>
          <cell r="F6787">
            <v>1639424</v>
          </cell>
          <cell r="G6787">
            <v>3160238</v>
          </cell>
          <cell r="H6787">
            <v>3119071</v>
          </cell>
        </row>
        <row r="6788">
          <cell r="B6788" t="str">
            <v>35112018</v>
          </cell>
          <cell r="C6788" t="str">
            <v>M2328</v>
          </cell>
          <cell r="D6788">
            <v>193</v>
          </cell>
          <cell r="E6788">
            <v>2018</v>
          </cell>
          <cell r="F6788">
            <v>548065</v>
          </cell>
          <cell r="G6788">
            <v>881224</v>
          </cell>
          <cell r="H6788">
            <v>961431</v>
          </cell>
        </row>
        <row r="6789">
          <cell r="B6789" t="str">
            <v>35122018</v>
          </cell>
          <cell r="C6789" t="str">
            <v>M2500</v>
          </cell>
          <cell r="D6789">
            <v>82</v>
          </cell>
          <cell r="E6789">
            <v>2018</v>
          </cell>
          <cell r="F6789">
            <v>978586</v>
          </cell>
          <cell r="G6789">
            <v>2176476</v>
          </cell>
          <cell r="H6789">
            <v>2590692</v>
          </cell>
        </row>
        <row r="6790">
          <cell r="B6790" t="str">
            <v>35152018</v>
          </cell>
          <cell r="C6790" t="str">
            <v>M2325</v>
          </cell>
          <cell r="D6790">
            <v>102</v>
          </cell>
          <cell r="E6790">
            <v>2018</v>
          </cell>
          <cell r="F6790">
            <v>6111488</v>
          </cell>
          <cell r="G6790">
            <v>8967203</v>
          </cell>
          <cell r="H6790">
            <v>9364193</v>
          </cell>
        </row>
        <row r="6791">
          <cell r="B6791" t="str">
            <v>35162018</v>
          </cell>
          <cell r="C6791" t="str">
            <v>M2326</v>
          </cell>
          <cell r="D6791">
            <v>107</v>
          </cell>
          <cell r="E6791">
            <v>2018</v>
          </cell>
          <cell r="F6791">
            <v>1272021</v>
          </cell>
          <cell r="G6791">
            <v>1703082</v>
          </cell>
          <cell r="H6791">
            <v>1654700</v>
          </cell>
        </row>
        <row r="6792">
          <cell r="B6792" t="str">
            <v>35182018</v>
          </cell>
          <cell r="C6792" t="str">
            <v>M2331</v>
          </cell>
          <cell r="D6792">
            <v>77</v>
          </cell>
          <cell r="E6792">
            <v>2018</v>
          </cell>
          <cell r="F6792">
            <v>1660668</v>
          </cell>
          <cell r="G6792">
            <v>2556932</v>
          </cell>
          <cell r="H6792">
            <v>2362814</v>
          </cell>
        </row>
        <row r="6793">
          <cell r="B6793" t="str">
            <v>35202018</v>
          </cell>
          <cell r="C6793" t="str">
            <v>M2328</v>
          </cell>
          <cell r="D6793">
            <v>193</v>
          </cell>
          <cell r="E6793">
            <v>2018</v>
          </cell>
          <cell r="F6793">
            <v>365162</v>
          </cell>
          <cell r="G6793">
            <v>736335</v>
          </cell>
          <cell r="H6793">
            <v>771952</v>
          </cell>
        </row>
        <row r="6794">
          <cell r="B6794" t="str">
            <v>35212018</v>
          </cell>
          <cell r="C6794" t="str">
            <v>M2325</v>
          </cell>
          <cell r="D6794">
            <v>102</v>
          </cell>
          <cell r="E6794">
            <v>2018</v>
          </cell>
          <cell r="F6794">
            <v>387169</v>
          </cell>
          <cell r="G6794">
            <v>1411223</v>
          </cell>
          <cell r="H6794">
            <v>1943566</v>
          </cell>
        </row>
        <row r="6795">
          <cell r="B6795" t="str">
            <v>35222018</v>
          </cell>
          <cell r="C6795" t="str">
            <v>M2700</v>
          </cell>
          <cell r="D6795">
            <v>38</v>
          </cell>
          <cell r="E6795">
            <v>2018</v>
          </cell>
          <cell r="F6795">
            <v>1463170</v>
          </cell>
          <cell r="G6795">
            <v>2573854</v>
          </cell>
          <cell r="H6795">
            <v>2195834</v>
          </cell>
        </row>
        <row r="6796">
          <cell r="B6796" t="str">
            <v>35232018</v>
          </cell>
          <cell r="C6796" t="str">
            <v>M2326</v>
          </cell>
          <cell r="D6796">
            <v>107</v>
          </cell>
          <cell r="E6796">
            <v>2018</v>
          </cell>
          <cell r="F6796">
            <v>406200</v>
          </cell>
          <cell r="G6796">
            <v>1130814</v>
          </cell>
          <cell r="H6796">
            <v>1078607</v>
          </cell>
        </row>
        <row r="6797">
          <cell r="B6797" t="str">
            <v>35262018</v>
          </cell>
          <cell r="C6797" t="str">
            <v>M2328</v>
          </cell>
          <cell r="D6797">
            <v>193</v>
          </cell>
          <cell r="E6797">
            <v>2018</v>
          </cell>
          <cell r="F6797">
            <v>1495882</v>
          </cell>
          <cell r="G6797">
            <v>2495823</v>
          </cell>
          <cell r="H6797">
            <v>2552555</v>
          </cell>
        </row>
        <row r="6798">
          <cell r="B6798" t="str">
            <v>35272018</v>
          </cell>
          <cell r="C6798" t="str">
            <v>M2324</v>
          </cell>
          <cell r="D6798">
            <v>147</v>
          </cell>
          <cell r="E6798">
            <v>2018</v>
          </cell>
          <cell r="F6798">
            <v>2086814</v>
          </cell>
          <cell r="G6798">
            <v>2582218</v>
          </cell>
          <cell r="H6798">
            <v>2725917</v>
          </cell>
        </row>
        <row r="6799">
          <cell r="B6799" t="str">
            <v>35282018</v>
          </cell>
          <cell r="C6799" t="str">
            <v>M2329</v>
          </cell>
          <cell r="D6799">
            <v>34</v>
          </cell>
          <cell r="E6799">
            <v>2018</v>
          </cell>
          <cell r="F6799">
            <v>1446683</v>
          </cell>
          <cell r="G6799">
            <v>2756342</v>
          </cell>
          <cell r="H6799">
            <v>3182393</v>
          </cell>
        </row>
        <row r="6800">
          <cell r="B6800" t="str">
            <v>35292018</v>
          </cell>
          <cell r="C6800" t="str">
            <v>M2324</v>
          </cell>
          <cell r="D6800">
            <v>147</v>
          </cell>
          <cell r="E6800">
            <v>2018</v>
          </cell>
          <cell r="F6800">
            <v>1733541</v>
          </cell>
          <cell r="G6800">
            <v>2401070</v>
          </cell>
          <cell r="H6800">
            <v>2104177</v>
          </cell>
        </row>
        <row r="6801">
          <cell r="B6801" t="str">
            <v>35312018</v>
          </cell>
          <cell r="C6801" t="str">
            <v>M2326</v>
          </cell>
          <cell r="D6801">
            <v>107</v>
          </cell>
          <cell r="E6801">
            <v>2018</v>
          </cell>
          <cell r="F6801">
            <v>1820990</v>
          </cell>
          <cell r="G6801">
            <v>2575334</v>
          </cell>
          <cell r="H6801">
            <v>2416692</v>
          </cell>
        </row>
        <row r="6802">
          <cell r="B6802" t="str">
            <v>35322018</v>
          </cell>
          <cell r="C6802" t="str">
            <v>M2324</v>
          </cell>
          <cell r="D6802">
            <v>147</v>
          </cell>
          <cell r="E6802">
            <v>2018</v>
          </cell>
          <cell r="F6802">
            <v>21773139</v>
          </cell>
          <cell r="G6802">
            <v>24234967</v>
          </cell>
          <cell r="H6802">
            <v>24772588</v>
          </cell>
        </row>
        <row r="6803">
          <cell r="B6803" t="str">
            <v>35332018</v>
          </cell>
          <cell r="C6803" t="str">
            <v>M2328</v>
          </cell>
          <cell r="D6803">
            <v>193</v>
          </cell>
          <cell r="E6803">
            <v>2018</v>
          </cell>
          <cell r="F6803">
            <v>9871482</v>
          </cell>
          <cell r="G6803">
            <v>11753258</v>
          </cell>
          <cell r="H6803">
            <v>13790208</v>
          </cell>
        </row>
        <row r="6804">
          <cell r="B6804" t="str">
            <v>35352018</v>
          </cell>
          <cell r="C6804" t="str">
            <v>M2326</v>
          </cell>
          <cell r="D6804">
            <v>107</v>
          </cell>
          <cell r="E6804">
            <v>2018</v>
          </cell>
          <cell r="F6804">
            <v>899514</v>
          </cell>
          <cell r="G6804">
            <v>2075302</v>
          </cell>
          <cell r="H6804">
            <v>2834874</v>
          </cell>
        </row>
        <row r="6805">
          <cell r="B6805" t="str">
            <v>35372018</v>
          </cell>
          <cell r="C6805" t="str">
            <v>M2328</v>
          </cell>
          <cell r="D6805">
            <v>193</v>
          </cell>
          <cell r="E6805">
            <v>2018</v>
          </cell>
          <cell r="F6805">
            <v>904729</v>
          </cell>
          <cell r="G6805">
            <v>1411700</v>
          </cell>
          <cell r="H6805">
            <v>1444352</v>
          </cell>
        </row>
        <row r="6806">
          <cell r="B6806" t="str">
            <v>35402018</v>
          </cell>
          <cell r="C6806" t="str">
            <v>M2325</v>
          </cell>
          <cell r="D6806">
            <v>102</v>
          </cell>
          <cell r="E6806">
            <v>2018</v>
          </cell>
          <cell r="F6806">
            <v>1455617</v>
          </cell>
          <cell r="G6806">
            <v>2824833</v>
          </cell>
          <cell r="H6806">
            <v>3201178</v>
          </cell>
        </row>
        <row r="6807">
          <cell r="B6807" t="str">
            <v>35412018</v>
          </cell>
          <cell r="C6807" t="str">
            <v>M2331</v>
          </cell>
          <cell r="D6807">
            <v>77</v>
          </cell>
          <cell r="E6807">
            <v>2018</v>
          </cell>
          <cell r="F6807">
            <v>958692</v>
          </cell>
          <cell r="G6807">
            <v>1843299</v>
          </cell>
          <cell r="H6807">
            <v>1773350</v>
          </cell>
        </row>
        <row r="6808">
          <cell r="B6808" t="str">
            <v>35452018</v>
          </cell>
          <cell r="C6808" t="str">
            <v>M2324</v>
          </cell>
          <cell r="D6808">
            <v>147</v>
          </cell>
          <cell r="E6808">
            <v>2018</v>
          </cell>
          <cell r="F6808">
            <v>8077615</v>
          </cell>
          <cell r="G6808">
            <v>13544068</v>
          </cell>
          <cell r="H6808">
            <v>11300121</v>
          </cell>
        </row>
        <row r="6809">
          <cell r="B6809" t="str">
            <v>35462018</v>
          </cell>
          <cell r="C6809" t="str">
            <v>M3200</v>
          </cell>
          <cell r="D6809">
            <v>24</v>
          </cell>
          <cell r="E6809">
            <v>2018</v>
          </cell>
          <cell r="F6809">
            <v>1158307</v>
          </cell>
          <cell r="G6809">
            <v>1354347</v>
          </cell>
          <cell r="H6809">
            <v>1447398</v>
          </cell>
        </row>
        <row r="6810">
          <cell r="B6810" t="str">
            <v>35482018</v>
          </cell>
          <cell r="C6810" t="str">
            <v>M2328</v>
          </cell>
          <cell r="D6810">
            <v>193</v>
          </cell>
          <cell r="E6810">
            <v>2018</v>
          </cell>
          <cell r="F6810">
            <v>3799835</v>
          </cell>
          <cell r="G6810">
            <v>5934012</v>
          </cell>
          <cell r="H6810">
            <v>6351455</v>
          </cell>
        </row>
        <row r="6811">
          <cell r="B6811" t="str">
            <v>35502018</v>
          </cell>
          <cell r="C6811" t="str">
            <v>M2328</v>
          </cell>
          <cell r="D6811">
            <v>193</v>
          </cell>
          <cell r="E6811">
            <v>2018</v>
          </cell>
          <cell r="F6811">
            <v>1985804</v>
          </cell>
          <cell r="G6811">
            <v>3783975</v>
          </cell>
          <cell r="H6811">
            <v>3829157</v>
          </cell>
        </row>
        <row r="6812">
          <cell r="B6812" t="str">
            <v>35512018</v>
          </cell>
          <cell r="C6812" t="str">
            <v>M2335</v>
          </cell>
          <cell r="D6812">
            <v>18</v>
          </cell>
          <cell r="E6812">
            <v>2018</v>
          </cell>
          <cell r="F6812">
            <v>2710344</v>
          </cell>
          <cell r="G6812">
            <v>3651256</v>
          </cell>
          <cell r="H6812">
            <v>3773607</v>
          </cell>
        </row>
        <row r="6813">
          <cell r="B6813" t="str">
            <v>35522018</v>
          </cell>
          <cell r="C6813" t="str">
            <v>M2331</v>
          </cell>
          <cell r="D6813">
            <v>77</v>
          </cell>
          <cell r="E6813">
            <v>2018</v>
          </cell>
          <cell r="F6813">
            <v>3509603</v>
          </cell>
          <cell r="G6813">
            <v>9588464</v>
          </cell>
          <cell r="H6813">
            <v>8840951</v>
          </cell>
        </row>
        <row r="6814">
          <cell r="B6814" t="str">
            <v>35552018</v>
          </cell>
          <cell r="C6814" t="str">
            <v>M2324</v>
          </cell>
          <cell r="D6814">
            <v>147</v>
          </cell>
          <cell r="E6814">
            <v>2018</v>
          </cell>
          <cell r="F6814">
            <v>389151</v>
          </cell>
          <cell r="G6814">
            <v>474415</v>
          </cell>
          <cell r="H6814">
            <v>427299</v>
          </cell>
        </row>
        <row r="6815">
          <cell r="B6815" t="str">
            <v>35562018</v>
          </cell>
          <cell r="C6815" t="str">
            <v>M2324</v>
          </cell>
          <cell r="D6815">
            <v>147</v>
          </cell>
          <cell r="E6815">
            <v>2018</v>
          </cell>
          <cell r="F6815">
            <v>1162323</v>
          </cell>
          <cell r="G6815">
            <v>1457826</v>
          </cell>
          <cell r="H6815">
            <v>1427651</v>
          </cell>
        </row>
        <row r="6816">
          <cell r="B6816" t="str">
            <v>35572018</v>
          </cell>
          <cell r="C6816" t="str">
            <v>M3800</v>
          </cell>
          <cell r="D6816">
            <v>21</v>
          </cell>
          <cell r="E6816">
            <v>2018</v>
          </cell>
          <cell r="F6816">
            <v>548621</v>
          </cell>
          <cell r="G6816">
            <v>621093</v>
          </cell>
          <cell r="H6816">
            <v>638027</v>
          </cell>
        </row>
        <row r="6817">
          <cell r="B6817" t="str">
            <v>35582018</v>
          </cell>
          <cell r="C6817" t="str">
            <v>M2327</v>
          </cell>
          <cell r="D6817">
            <v>85</v>
          </cell>
          <cell r="E6817">
            <v>2018</v>
          </cell>
          <cell r="F6817">
            <v>2846641</v>
          </cell>
          <cell r="G6817">
            <v>6531680</v>
          </cell>
          <cell r="H6817">
            <v>5295117</v>
          </cell>
        </row>
        <row r="6818">
          <cell r="B6818" t="str">
            <v>35632018</v>
          </cell>
          <cell r="C6818" t="str">
            <v>M2326</v>
          </cell>
          <cell r="D6818">
            <v>107</v>
          </cell>
          <cell r="E6818">
            <v>2018</v>
          </cell>
          <cell r="F6818">
            <v>2271331</v>
          </cell>
          <cell r="G6818">
            <v>1920402</v>
          </cell>
          <cell r="H6818">
            <v>3472047</v>
          </cell>
        </row>
        <row r="6819">
          <cell r="B6819" t="str">
            <v>35642018</v>
          </cell>
          <cell r="C6819" t="str">
            <v>M2327</v>
          </cell>
          <cell r="D6819">
            <v>85</v>
          </cell>
          <cell r="E6819">
            <v>2018</v>
          </cell>
          <cell r="F6819">
            <v>510049</v>
          </cell>
          <cell r="G6819">
            <v>1166462</v>
          </cell>
          <cell r="H6819">
            <v>1251414</v>
          </cell>
        </row>
        <row r="6820">
          <cell r="B6820" t="str">
            <v>35672018</v>
          </cell>
          <cell r="C6820" t="str">
            <v>M2324</v>
          </cell>
          <cell r="D6820">
            <v>147</v>
          </cell>
          <cell r="E6820">
            <v>2018</v>
          </cell>
          <cell r="F6820">
            <v>537169</v>
          </cell>
          <cell r="G6820">
            <v>676367</v>
          </cell>
          <cell r="H6820">
            <v>625884</v>
          </cell>
        </row>
        <row r="6821">
          <cell r="B6821" t="str">
            <v>35702018</v>
          </cell>
          <cell r="C6821" t="str">
            <v>M2330</v>
          </cell>
          <cell r="D6821">
            <v>33</v>
          </cell>
          <cell r="E6821">
            <v>2018</v>
          </cell>
          <cell r="F6821">
            <v>579524</v>
          </cell>
          <cell r="G6821">
            <v>632318</v>
          </cell>
          <cell r="H6821">
            <v>763150</v>
          </cell>
        </row>
        <row r="6822">
          <cell r="B6822" t="str">
            <v>35762018</v>
          </cell>
          <cell r="C6822" t="str">
            <v>M2326</v>
          </cell>
          <cell r="D6822">
            <v>107</v>
          </cell>
          <cell r="E6822">
            <v>2018</v>
          </cell>
          <cell r="F6822">
            <v>25463469</v>
          </cell>
          <cell r="G6822">
            <v>34245945</v>
          </cell>
          <cell r="H6822">
            <v>57944745</v>
          </cell>
        </row>
        <row r="6823">
          <cell r="B6823" t="str">
            <v>35772018</v>
          </cell>
          <cell r="C6823" t="str">
            <v>M2325</v>
          </cell>
          <cell r="D6823">
            <v>102</v>
          </cell>
          <cell r="E6823">
            <v>2018</v>
          </cell>
          <cell r="F6823">
            <v>977842</v>
          </cell>
          <cell r="G6823">
            <v>1220126</v>
          </cell>
          <cell r="H6823">
            <v>1344167</v>
          </cell>
        </row>
        <row r="6824">
          <cell r="B6824" t="str">
            <v>35802018</v>
          </cell>
          <cell r="C6824" t="str">
            <v>M2331</v>
          </cell>
          <cell r="D6824">
            <v>77</v>
          </cell>
          <cell r="E6824">
            <v>2018</v>
          </cell>
          <cell r="F6824">
            <v>687189</v>
          </cell>
          <cell r="G6824">
            <v>1248514</v>
          </cell>
          <cell r="H6824">
            <v>1600152</v>
          </cell>
        </row>
        <row r="6825">
          <cell r="B6825" t="str">
            <v>35812018</v>
          </cell>
          <cell r="C6825" t="str">
            <v>M2324</v>
          </cell>
          <cell r="D6825">
            <v>147</v>
          </cell>
          <cell r="E6825">
            <v>2018</v>
          </cell>
          <cell r="F6825">
            <v>864350</v>
          </cell>
          <cell r="G6825">
            <v>1584460</v>
          </cell>
          <cell r="H6825">
            <v>1574777</v>
          </cell>
        </row>
        <row r="6826">
          <cell r="B6826" t="str">
            <v>35832018</v>
          </cell>
          <cell r="C6826" t="str">
            <v>M2324</v>
          </cell>
          <cell r="D6826">
            <v>147</v>
          </cell>
          <cell r="E6826">
            <v>2018</v>
          </cell>
          <cell r="F6826">
            <v>2502381</v>
          </cell>
          <cell r="G6826">
            <v>3567188</v>
          </cell>
          <cell r="H6826">
            <v>3906715</v>
          </cell>
        </row>
        <row r="6827">
          <cell r="B6827" t="str">
            <v>35872018</v>
          </cell>
          <cell r="C6827" t="str">
            <v>M2331</v>
          </cell>
          <cell r="D6827">
            <v>77</v>
          </cell>
          <cell r="E6827">
            <v>2018</v>
          </cell>
          <cell r="F6827">
            <v>2706275</v>
          </cell>
          <cell r="G6827">
            <v>3304188</v>
          </cell>
          <cell r="H6827">
            <v>3712705</v>
          </cell>
        </row>
        <row r="6828">
          <cell r="B6828" t="str">
            <v>35882018</v>
          </cell>
          <cell r="C6828" t="str">
            <v>M2324</v>
          </cell>
          <cell r="D6828">
            <v>147</v>
          </cell>
          <cell r="E6828">
            <v>2018</v>
          </cell>
          <cell r="F6828">
            <v>1318567</v>
          </cell>
          <cell r="G6828">
            <v>1594396</v>
          </cell>
          <cell r="H6828">
            <v>1600620</v>
          </cell>
        </row>
        <row r="6829">
          <cell r="B6829" t="str">
            <v>35912018</v>
          </cell>
          <cell r="C6829" t="str">
            <v>M2326</v>
          </cell>
          <cell r="D6829">
            <v>107</v>
          </cell>
          <cell r="E6829">
            <v>2018</v>
          </cell>
          <cell r="F6829">
            <v>2974726</v>
          </cell>
          <cell r="G6829">
            <v>4119086</v>
          </cell>
          <cell r="H6829">
            <v>3858161</v>
          </cell>
        </row>
        <row r="6830">
          <cell r="B6830" t="str">
            <v>35932018</v>
          </cell>
          <cell r="C6830" t="str">
            <v>M2328</v>
          </cell>
          <cell r="D6830">
            <v>193</v>
          </cell>
          <cell r="E6830">
            <v>2018</v>
          </cell>
          <cell r="F6830">
            <v>510486</v>
          </cell>
          <cell r="G6830">
            <v>1718256</v>
          </cell>
          <cell r="H6830">
            <v>1306360</v>
          </cell>
        </row>
        <row r="6831">
          <cell r="B6831" t="str">
            <v>35942018</v>
          </cell>
          <cell r="C6831" t="str">
            <v>M2325</v>
          </cell>
          <cell r="D6831">
            <v>102</v>
          </cell>
          <cell r="E6831">
            <v>2018</v>
          </cell>
          <cell r="F6831">
            <v>1318751</v>
          </cell>
          <cell r="G6831">
            <v>2686151</v>
          </cell>
          <cell r="H6831">
            <v>2441968</v>
          </cell>
        </row>
        <row r="6832">
          <cell r="B6832" t="str">
            <v>35962018</v>
          </cell>
          <cell r="C6832" t="str">
            <v>M2327</v>
          </cell>
          <cell r="D6832">
            <v>85</v>
          </cell>
          <cell r="E6832">
            <v>2018</v>
          </cell>
          <cell r="F6832">
            <v>9473798</v>
          </cell>
          <cell r="G6832">
            <v>15581848</v>
          </cell>
          <cell r="H6832">
            <v>21253480</v>
          </cell>
        </row>
        <row r="6833">
          <cell r="B6833" t="str">
            <v>36052018</v>
          </cell>
          <cell r="C6833" t="str">
            <v>M2328</v>
          </cell>
          <cell r="D6833">
            <v>193</v>
          </cell>
          <cell r="E6833">
            <v>2018</v>
          </cell>
          <cell r="F6833">
            <v>4266576</v>
          </cell>
          <cell r="G6833">
            <v>8041448</v>
          </cell>
          <cell r="H6833">
            <v>8540808</v>
          </cell>
        </row>
        <row r="6834">
          <cell r="B6834" t="str">
            <v>36072018</v>
          </cell>
          <cell r="C6834" t="str">
            <v>M2328</v>
          </cell>
          <cell r="D6834">
            <v>193</v>
          </cell>
          <cell r="E6834">
            <v>2018</v>
          </cell>
          <cell r="F6834">
            <v>4181683</v>
          </cell>
          <cell r="G6834">
            <v>9384088</v>
          </cell>
          <cell r="H6834">
            <v>6990322</v>
          </cell>
        </row>
        <row r="6835">
          <cell r="B6835" t="str">
            <v>36092018</v>
          </cell>
          <cell r="C6835" t="str">
            <v>M2328</v>
          </cell>
          <cell r="D6835">
            <v>193</v>
          </cell>
          <cell r="E6835">
            <v>2018</v>
          </cell>
          <cell r="F6835">
            <v>514283</v>
          </cell>
          <cell r="G6835">
            <v>849706</v>
          </cell>
          <cell r="H6835">
            <v>817833</v>
          </cell>
        </row>
        <row r="6836">
          <cell r="B6836" t="str">
            <v>36112018</v>
          </cell>
          <cell r="C6836" t="str">
            <v>M2325</v>
          </cell>
          <cell r="D6836">
            <v>102</v>
          </cell>
          <cell r="E6836">
            <v>2018</v>
          </cell>
          <cell r="F6836">
            <v>2800487</v>
          </cell>
          <cell r="G6836">
            <v>5441543</v>
          </cell>
          <cell r="H6836">
            <v>5616329</v>
          </cell>
        </row>
        <row r="6837">
          <cell r="B6837" t="str">
            <v>36152018</v>
          </cell>
          <cell r="C6837" t="str">
            <v>M2326</v>
          </cell>
          <cell r="D6837">
            <v>107</v>
          </cell>
          <cell r="E6837">
            <v>2018</v>
          </cell>
          <cell r="F6837">
            <v>2609329</v>
          </cell>
          <cell r="G6837">
            <v>3101126</v>
          </cell>
          <cell r="H6837">
            <v>3202629</v>
          </cell>
        </row>
        <row r="6838">
          <cell r="B6838" t="str">
            <v>36172018</v>
          </cell>
          <cell r="C6838" t="str">
            <v>M2331</v>
          </cell>
          <cell r="D6838">
            <v>77</v>
          </cell>
          <cell r="E6838">
            <v>2018</v>
          </cell>
          <cell r="F6838">
            <v>4424318</v>
          </cell>
          <cell r="G6838">
            <v>9039492</v>
          </cell>
          <cell r="H6838">
            <v>9429628</v>
          </cell>
        </row>
        <row r="6839">
          <cell r="B6839" t="str">
            <v>36222018</v>
          </cell>
          <cell r="C6839" t="str">
            <v>M2326</v>
          </cell>
          <cell r="D6839">
            <v>107</v>
          </cell>
          <cell r="E6839">
            <v>2018</v>
          </cell>
          <cell r="F6839">
            <v>4296732</v>
          </cell>
          <cell r="G6839">
            <v>4515780</v>
          </cell>
          <cell r="H6839">
            <v>4673757</v>
          </cell>
        </row>
        <row r="6840">
          <cell r="B6840" t="str">
            <v>36232018</v>
          </cell>
          <cell r="C6840" t="str">
            <v>M2326</v>
          </cell>
          <cell r="D6840">
            <v>107</v>
          </cell>
          <cell r="E6840">
            <v>2018</v>
          </cell>
          <cell r="F6840">
            <v>562342</v>
          </cell>
          <cell r="G6840">
            <v>799665</v>
          </cell>
          <cell r="H6840">
            <v>746698</v>
          </cell>
        </row>
        <row r="6841">
          <cell r="B6841" t="str">
            <v>36242018</v>
          </cell>
          <cell r="C6841" t="str">
            <v>M2328</v>
          </cell>
          <cell r="D6841">
            <v>193</v>
          </cell>
          <cell r="E6841">
            <v>2018</v>
          </cell>
          <cell r="F6841">
            <v>2529153</v>
          </cell>
          <cell r="G6841">
            <v>3036727</v>
          </cell>
          <cell r="H6841">
            <v>3353200</v>
          </cell>
        </row>
        <row r="6842">
          <cell r="B6842" t="str">
            <v>36252018</v>
          </cell>
          <cell r="C6842" t="str">
            <v>M2325</v>
          </cell>
          <cell r="D6842">
            <v>102</v>
          </cell>
          <cell r="E6842">
            <v>2018</v>
          </cell>
          <cell r="F6842">
            <v>1121186</v>
          </cell>
          <cell r="G6842">
            <v>1896434</v>
          </cell>
          <cell r="H6842">
            <v>2722062</v>
          </cell>
        </row>
        <row r="6843">
          <cell r="B6843" t="str">
            <v>36282018</v>
          </cell>
          <cell r="C6843" t="str">
            <v>M2331</v>
          </cell>
          <cell r="D6843">
            <v>77</v>
          </cell>
          <cell r="E6843">
            <v>2018</v>
          </cell>
          <cell r="F6843">
            <v>1528739</v>
          </cell>
          <cell r="G6843">
            <v>2749316</v>
          </cell>
          <cell r="H6843">
            <v>2711877</v>
          </cell>
        </row>
        <row r="6844">
          <cell r="B6844" t="str">
            <v>36292018</v>
          </cell>
          <cell r="C6844" t="str">
            <v>M3200</v>
          </cell>
          <cell r="D6844">
            <v>24</v>
          </cell>
          <cell r="E6844">
            <v>2018</v>
          </cell>
          <cell r="F6844">
            <v>119073</v>
          </cell>
          <cell r="G6844">
            <v>102071</v>
          </cell>
          <cell r="H6844">
            <v>145466</v>
          </cell>
        </row>
        <row r="6845">
          <cell r="B6845" t="str">
            <v>36302018</v>
          </cell>
          <cell r="C6845" t="str">
            <v>M2326</v>
          </cell>
          <cell r="D6845">
            <v>107</v>
          </cell>
          <cell r="E6845">
            <v>2018</v>
          </cell>
          <cell r="F6845">
            <v>1967758</v>
          </cell>
          <cell r="G6845">
            <v>3336375</v>
          </cell>
          <cell r="H6845">
            <v>3196995</v>
          </cell>
        </row>
        <row r="6846">
          <cell r="B6846" t="str">
            <v>36312018</v>
          </cell>
          <cell r="C6846" t="str">
            <v>M2328</v>
          </cell>
          <cell r="D6846">
            <v>193</v>
          </cell>
          <cell r="E6846">
            <v>2018</v>
          </cell>
          <cell r="F6846">
            <v>1104815</v>
          </cell>
          <cell r="G6846">
            <v>1980264</v>
          </cell>
          <cell r="H6846">
            <v>1913933</v>
          </cell>
        </row>
        <row r="6847">
          <cell r="B6847" t="str">
            <v>36322018</v>
          </cell>
          <cell r="C6847" t="str">
            <v>M2327</v>
          </cell>
          <cell r="D6847">
            <v>85</v>
          </cell>
          <cell r="E6847">
            <v>2018</v>
          </cell>
          <cell r="F6847">
            <v>628847</v>
          </cell>
          <cell r="G6847">
            <v>1189243</v>
          </cell>
          <cell r="H6847">
            <v>1110537</v>
          </cell>
        </row>
        <row r="6848">
          <cell r="B6848" t="str">
            <v>36452018</v>
          </cell>
          <cell r="C6848" t="str">
            <v>M2328</v>
          </cell>
          <cell r="D6848">
            <v>193</v>
          </cell>
          <cell r="E6848">
            <v>2018</v>
          </cell>
          <cell r="F6848">
            <v>2495439</v>
          </cell>
          <cell r="G6848">
            <v>3579876</v>
          </cell>
          <cell r="H6848">
            <v>4059715</v>
          </cell>
        </row>
        <row r="6849">
          <cell r="B6849" t="str">
            <v>36462018</v>
          </cell>
          <cell r="C6849" t="str">
            <v>M2328</v>
          </cell>
          <cell r="D6849">
            <v>193</v>
          </cell>
          <cell r="E6849">
            <v>2018</v>
          </cell>
          <cell r="F6849">
            <v>477391</v>
          </cell>
          <cell r="G6849">
            <v>615280</v>
          </cell>
          <cell r="H6849">
            <v>639215</v>
          </cell>
        </row>
        <row r="6850">
          <cell r="B6850" t="str">
            <v>36522018</v>
          </cell>
          <cell r="C6850" t="str">
            <v>M2325</v>
          </cell>
          <cell r="D6850">
            <v>102</v>
          </cell>
          <cell r="E6850">
            <v>2018</v>
          </cell>
          <cell r="F6850">
            <v>1125937</v>
          </cell>
          <cell r="G6850">
            <v>1641418</v>
          </cell>
          <cell r="H6850">
            <v>1573949</v>
          </cell>
        </row>
        <row r="6851">
          <cell r="B6851" t="str">
            <v>36532018</v>
          </cell>
          <cell r="C6851" t="str">
            <v>M2328</v>
          </cell>
          <cell r="D6851">
            <v>193</v>
          </cell>
          <cell r="E6851">
            <v>2018</v>
          </cell>
          <cell r="F6851">
            <v>4907940</v>
          </cell>
          <cell r="G6851">
            <v>5566347</v>
          </cell>
          <cell r="H6851">
            <v>6821914</v>
          </cell>
        </row>
        <row r="6852">
          <cell r="B6852" t="str">
            <v>36612018</v>
          </cell>
          <cell r="C6852" t="str">
            <v>M2324</v>
          </cell>
          <cell r="D6852">
            <v>147</v>
          </cell>
          <cell r="E6852">
            <v>2018</v>
          </cell>
          <cell r="F6852">
            <v>2920899</v>
          </cell>
          <cell r="G6852">
            <v>3115918</v>
          </cell>
          <cell r="H6852">
            <v>3717404</v>
          </cell>
        </row>
        <row r="6853">
          <cell r="B6853" t="str">
            <v>36632018</v>
          </cell>
          <cell r="C6853" t="str">
            <v>M2331</v>
          </cell>
          <cell r="D6853">
            <v>77</v>
          </cell>
          <cell r="E6853">
            <v>2018</v>
          </cell>
          <cell r="F6853">
            <v>1102972</v>
          </cell>
          <cell r="G6853">
            <v>1265943</v>
          </cell>
          <cell r="H6853">
            <v>1591425</v>
          </cell>
        </row>
        <row r="6854">
          <cell r="B6854" t="str">
            <v>36642018</v>
          </cell>
          <cell r="C6854" t="str">
            <v>M2327</v>
          </cell>
          <cell r="D6854">
            <v>85</v>
          </cell>
          <cell r="E6854">
            <v>2018</v>
          </cell>
          <cell r="F6854">
            <v>784888</v>
          </cell>
          <cell r="G6854">
            <v>1055734</v>
          </cell>
          <cell r="H6854">
            <v>1084392</v>
          </cell>
        </row>
        <row r="6855">
          <cell r="B6855" t="str">
            <v>36652018</v>
          </cell>
          <cell r="C6855" t="str">
            <v>M2331</v>
          </cell>
          <cell r="D6855">
            <v>77</v>
          </cell>
          <cell r="E6855">
            <v>2018</v>
          </cell>
          <cell r="F6855">
            <v>9060751</v>
          </cell>
          <cell r="G6855">
            <v>13775006</v>
          </cell>
          <cell r="H6855">
            <v>17736102</v>
          </cell>
        </row>
        <row r="6856">
          <cell r="B6856" t="str">
            <v>36662018</v>
          </cell>
          <cell r="C6856" t="str">
            <v>M2326</v>
          </cell>
          <cell r="D6856">
            <v>107</v>
          </cell>
          <cell r="E6856">
            <v>2018</v>
          </cell>
          <cell r="F6856">
            <v>752137</v>
          </cell>
          <cell r="G6856">
            <v>1346938</v>
          </cell>
          <cell r="H6856">
            <v>1255341</v>
          </cell>
        </row>
        <row r="6857">
          <cell r="B6857" t="str">
            <v>36692018</v>
          </cell>
          <cell r="C6857" t="str">
            <v>M2327</v>
          </cell>
          <cell r="D6857">
            <v>85</v>
          </cell>
          <cell r="E6857">
            <v>2018</v>
          </cell>
          <cell r="F6857">
            <v>2451491</v>
          </cell>
          <cell r="G6857">
            <v>2786703</v>
          </cell>
          <cell r="H6857">
            <v>2923308</v>
          </cell>
        </row>
        <row r="6858">
          <cell r="B6858" t="str">
            <v>36722018</v>
          </cell>
          <cell r="C6858" t="str">
            <v>M2327</v>
          </cell>
          <cell r="D6858">
            <v>85</v>
          </cell>
          <cell r="E6858">
            <v>2018</v>
          </cell>
          <cell r="F6858">
            <v>476362</v>
          </cell>
          <cell r="G6858">
            <v>686884</v>
          </cell>
          <cell r="H6858">
            <v>695718</v>
          </cell>
        </row>
        <row r="6859">
          <cell r="B6859" t="str">
            <v>36732018</v>
          </cell>
          <cell r="C6859" t="str">
            <v>M2326</v>
          </cell>
          <cell r="D6859">
            <v>107</v>
          </cell>
          <cell r="E6859">
            <v>2018</v>
          </cell>
          <cell r="F6859">
            <v>37241709</v>
          </cell>
          <cell r="G6859">
            <v>82978312</v>
          </cell>
          <cell r="H6859">
            <v>83967605</v>
          </cell>
        </row>
        <row r="6860">
          <cell r="B6860" t="str">
            <v>36752018</v>
          </cell>
          <cell r="C6860" t="str">
            <v>M2324</v>
          </cell>
          <cell r="D6860">
            <v>147</v>
          </cell>
          <cell r="E6860">
            <v>2018</v>
          </cell>
          <cell r="F6860">
            <v>1138922</v>
          </cell>
          <cell r="G6860">
            <v>1341180</v>
          </cell>
          <cell r="H6860">
            <v>1946139</v>
          </cell>
        </row>
        <row r="6861">
          <cell r="B6861" t="str">
            <v>36792018</v>
          </cell>
          <cell r="C6861" t="str">
            <v>M2328</v>
          </cell>
          <cell r="D6861">
            <v>193</v>
          </cell>
          <cell r="E6861">
            <v>2018</v>
          </cell>
          <cell r="F6861">
            <v>3927570</v>
          </cell>
          <cell r="G6861">
            <v>7877070</v>
          </cell>
          <cell r="H6861">
            <v>7362337</v>
          </cell>
        </row>
        <row r="6862">
          <cell r="B6862" t="str">
            <v>36802018</v>
          </cell>
          <cell r="C6862" t="str">
            <v>M2324</v>
          </cell>
          <cell r="D6862">
            <v>147</v>
          </cell>
          <cell r="E6862">
            <v>2018</v>
          </cell>
          <cell r="F6862">
            <v>1420991</v>
          </cell>
          <cell r="G6862">
            <v>3685524</v>
          </cell>
          <cell r="H6862">
            <v>3835756</v>
          </cell>
        </row>
        <row r="6863">
          <cell r="B6863" t="str">
            <v>36842018</v>
          </cell>
          <cell r="C6863" t="str">
            <v>M2327</v>
          </cell>
          <cell r="D6863">
            <v>85</v>
          </cell>
          <cell r="E6863">
            <v>2018</v>
          </cell>
          <cell r="F6863">
            <v>435250</v>
          </cell>
          <cell r="G6863">
            <v>798719</v>
          </cell>
          <cell r="H6863">
            <v>837931</v>
          </cell>
        </row>
        <row r="6864">
          <cell r="B6864" t="str">
            <v>36852018</v>
          </cell>
          <cell r="C6864" t="str">
            <v>M1500</v>
          </cell>
          <cell r="D6864">
            <v>85</v>
          </cell>
          <cell r="E6864">
            <v>2018</v>
          </cell>
          <cell r="F6864">
            <v>996792</v>
          </cell>
          <cell r="G6864">
            <v>2055925</v>
          </cell>
          <cell r="H6864">
            <v>1749036</v>
          </cell>
        </row>
        <row r="6865">
          <cell r="B6865" t="str">
            <v>36862018</v>
          </cell>
          <cell r="C6865" t="str">
            <v>M2324</v>
          </cell>
          <cell r="D6865">
            <v>147</v>
          </cell>
          <cell r="E6865">
            <v>2018</v>
          </cell>
          <cell r="F6865">
            <v>1135136</v>
          </cell>
          <cell r="G6865">
            <v>3262432</v>
          </cell>
          <cell r="H6865">
            <v>1395932</v>
          </cell>
        </row>
        <row r="6866">
          <cell r="B6866" t="str">
            <v>36892018</v>
          </cell>
          <cell r="C6866" t="str">
            <v>M2328</v>
          </cell>
          <cell r="D6866">
            <v>193</v>
          </cell>
          <cell r="E6866">
            <v>2018</v>
          </cell>
          <cell r="F6866">
            <v>2705001</v>
          </cell>
          <cell r="G6866">
            <v>4905171</v>
          </cell>
          <cell r="H6866">
            <v>5449336</v>
          </cell>
        </row>
        <row r="6867">
          <cell r="B6867" t="str">
            <v>36912018</v>
          </cell>
          <cell r="C6867" t="str">
            <v>M2326</v>
          </cell>
          <cell r="D6867">
            <v>107</v>
          </cell>
          <cell r="E6867">
            <v>2018</v>
          </cell>
          <cell r="F6867">
            <v>5219954</v>
          </cell>
          <cell r="G6867">
            <v>19583692</v>
          </cell>
          <cell r="H6867">
            <v>16465343</v>
          </cell>
        </row>
        <row r="6868">
          <cell r="B6868" t="str">
            <v>36932018</v>
          </cell>
          <cell r="C6868" t="str">
            <v>M2325</v>
          </cell>
          <cell r="D6868">
            <v>102</v>
          </cell>
          <cell r="E6868">
            <v>2018</v>
          </cell>
          <cell r="F6868">
            <v>1522405</v>
          </cell>
          <cell r="G6868">
            <v>2734358</v>
          </cell>
          <cell r="H6868">
            <v>2726361</v>
          </cell>
        </row>
        <row r="6869">
          <cell r="B6869" t="str">
            <v>36942018</v>
          </cell>
          <cell r="C6869" t="str">
            <v>M2327</v>
          </cell>
          <cell r="D6869">
            <v>85</v>
          </cell>
          <cell r="E6869">
            <v>2018</v>
          </cell>
          <cell r="F6869">
            <v>1749726</v>
          </cell>
          <cell r="G6869">
            <v>3722406</v>
          </cell>
          <cell r="H6869">
            <v>4460495</v>
          </cell>
        </row>
        <row r="6870">
          <cell r="B6870" t="str">
            <v>37012018</v>
          </cell>
          <cell r="C6870" t="str">
            <v>M2325</v>
          </cell>
          <cell r="D6870">
            <v>102</v>
          </cell>
          <cell r="E6870">
            <v>2018</v>
          </cell>
          <cell r="F6870">
            <v>3578439</v>
          </cell>
          <cell r="G6870">
            <v>8104177</v>
          </cell>
          <cell r="H6870">
            <v>6830781</v>
          </cell>
        </row>
        <row r="6871">
          <cell r="B6871" t="str">
            <v>37022018</v>
          </cell>
          <cell r="C6871" t="str">
            <v>M2329</v>
          </cell>
          <cell r="D6871">
            <v>34</v>
          </cell>
          <cell r="E6871">
            <v>2018</v>
          </cell>
          <cell r="F6871">
            <v>54823995</v>
          </cell>
          <cell r="G6871">
            <v>178667626</v>
          </cell>
          <cell r="H6871">
            <v>196060864</v>
          </cell>
        </row>
        <row r="6872">
          <cell r="B6872" t="str">
            <v>37032018</v>
          </cell>
          <cell r="C6872" t="str">
            <v>M2500</v>
          </cell>
          <cell r="D6872">
            <v>82</v>
          </cell>
          <cell r="E6872">
            <v>2018</v>
          </cell>
          <cell r="F6872">
            <v>25824647</v>
          </cell>
          <cell r="G6872">
            <v>64789579</v>
          </cell>
          <cell r="H6872">
            <v>67005834</v>
          </cell>
        </row>
        <row r="6873">
          <cell r="B6873" t="str">
            <v>37042018</v>
          </cell>
          <cell r="C6873" t="str">
            <v>M2327</v>
          </cell>
          <cell r="D6873">
            <v>85</v>
          </cell>
          <cell r="E6873">
            <v>2018</v>
          </cell>
          <cell r="F6873">
            <v>7306334</v>
          </cell>
          <cell r="G6873">
            <v>14409274</v>
          </cell>
          <cell r="H6873">
            <v>17119272</v>
          </cell>
        </row>
        <row r="6874">
          <cell r="B6874" t="str">
            <v>37052018</v>
          </cell>
          <cell r="C6874" t="str">
            <v>M1722</v>
          </cell>
          <cell r="D6874">
            <v>108</v>
          </cell>
          <cell r="E6874">
            <v>2018</v>
          </cell>
          <cell r="F6874">
            <v>6199429</v>
          </cell>
          <cell r="G6874">
            <v>11018309</v>
          </cell>
          <cell r="H6874">
            <v>11765649</v>
          </cell>
        </row>
        <row r="6875">
          <cell r="B6875" t="str">
            <v>37062018</v>
          </cell>
          <cell r="C6875" t="str">
            <v>M2325</v>
          </cell>
          <cell r="D6875">
            <v>102</v>
          </cell>
          <cell r="E6875">
            <v>2018</v>
          </cell>
          <cell r="F6875">
            <v>37803327</v>
          </cell>
          <cell r="G6875">
            <v>47185263</v>
          </cell>
          <cell r="H6875">
            <v>48046151</v>
          </cell>
        </row>
        <row r="6876">
          <cell r="B6876" t="str">
            <v>37072018</v>
          </cell>
          <cell r="C6876" t="str">
            <v>M2324</v>
          </cell>
          <cell r="D6876">
            <v>147</v>
          </cell>
          <cell r="E6876">
            <v>2018</v>
          </cell>
          <cell r="F6876">
            <v>5152240</v>
          </cell>
          <cell r="G6876">
            <v>7043371</v>
          </cell>
          <cell r="H6876">
            <v>9421662</v>
          </cell>
        </row>
        <row r="6877">
          <cell r="B6877" t="str">
            <v>41022018</v>
          </cell>
          <cell r="C6877" t="str">
            <v>M1722</v>
          </cell>
          <cell r="D6877">
            <v>108</v>
          </cell>
          <cell r="E6877">
            <v>2018</v>
          </cell>
          <cell r="F6877">
            <v>446047</v>
          </cell>
          <cell r="G6877">
            <v>551137</v>
          </cell>
          <cell r="H6877">
            <v>613391</v>
          </cell>
        </row>
        <row r="6878">
          <cell r="B6878" t="str">
            <v>41042018</v>
          </cell>
          <cell r="C6878" t="str">
            <v>M1722</v>
          </cell>
          <cell r="D6878">
            <v>108</v>
          </cell>
          <cell r="E6878">
            <v>2018</v>
          </cell>
          <cell r="F6878">
            <v>8342403</v>
          </cell>
          <cell r="G6878">
            <v>14951479</v>
          </cell>
          <cell r="H6878">
            <v>13980870</v>
          </cell>
        </row>
        <row r="6879">
          <cell r="B6879" t="str">
            <v>41052018</v>
          </cell>
          <cell r="C6879" t="str">
            <v>M1722</v>
          </cell>
          <cell r="D6879">
            <v>108</v>
          </cell>
          <cell r="E6879">
            <v>2018</v>
          </cell>
          <cell r="F6879">
            <v>6391625</v>
          </cell>
          <cell r="G6879">
            <v>9507067</v>
          </cell>
          <cell r="H6879">
            <v>9053135</v>
          </cell>
        </row>
        <row r="6880">
          <cell r="B6880" t="str">
            <v>41062018</v>
          </cell>
          <cell r="C6880" t="str">
            <v>M1722</v>
          </cell>
          <cell r="D6880">
            <v>108</v>
          </cell>
          <cell r="E6880">
            <v>2018</v>
          </cell>
          <cell r="F6880">
            <v>2021955</v>
          </cell>
          <cell r="G6880">
            <v>2584294</v>
          </cell>
          <cell r="H6880">
            <v>3146056</v>
          </cell>
        </row>
        <row r="6881">
          <cell r="B6881" t="str">
            <v>41072018</v>
          </cell>
          <cell r="C6881" t="str">
            <v>M1722</v>
          </cell>
          <cell r="D6881">
            <v>108</v>
          </cell>
          <cell r="E6881">
            <v>2018</v>
          </cell>
          <cell r="F6881">
            <v>2314027</v>
          </cell>
          <cell r="G6881">
            <v>2621470</v>
          </cell>
          <cell r="H6881">
            <v>2771542</v>
          </cell>
        </row>
        <row r="6882">
          <cell r="B6882" t="str">
            <v>41082018</v>
          </cell>
          <cell r="C6882" t="str">
            <v>M1722</v>
          </cell>
          <cell r="D6882">
            <v>108</v>
          </cell>
          <cell r="E6882">
            <v>2018</v>
          </cell>
          <cell r="F6882">
            <v>1944808</v>
          </cell>
          <cell r="G6882">
            <v>2192234</v>
          </cell>
          <cell r="H6882">
            <v>2068339</v>
          </cell>
        </row>
        <row r="6883">
          <cell r="B6883" t="str">
            <v>41092018</v>
          </cell>
          <cell r="C6883" t="str">
            <v>M1722</v>
          </cell>
          <cell r="D6883">
            <v>108</v>
          </cell>
          <cell r="E6883">
            <v>2018</v>
          </cell>
          <cell r="F6883">
            <v>714186</v>
          </cell>
          <cell r="G6883">
            <v>1321175</v>
          </cell>
          <cell r="H6883">
            <v>1118585</v>
          </cell>
        </row>
        <row r="6884">
          <cell r="B6884" t="str">
            <v>41112018</v>
          </cell>
          <cell r="C6884" t="str">
            <v>M1722</v>
          </cell>
          <cell r="D6884">
            <v>108</v>
          </cell>
          <cell r="E6884">
            <v>2018</v>
          </cell>
          <cell r="F6884">
            <v>1045125</v>
          </cell>
          <cell r="G6884">
            <v>1481915</v>
          </cell>
          <cell r="H6884">
            <v>1503361</v>
          </cell>
        </row>
        <row r="6885">
          <cell r="B6885" t="str">
            <v>41132018</v>
          </cell>
          <cell r="C6885" t="str">
            <v>M2500</v>
          </cell>
          <cell r="D6885">
            <v>82</v>
          </cell>
          <cell r="E6885">
            <v>2018</v>
          </cell>
          <cell r="F6885">
            <v>3730770</v>
          </cell>
          <cell r="G6885">
            <v>7778286</v>
          </cell>
          <cell r="H6885">
            <v>8431210</v>
          </cell>
        </row>
        <row r="6886">
          <cell r="B6886" t="str">
            <v>41142018</v>
          </cell>
          <cell r="C6886" t="str">
            <v>M1722</v>
          </cell>
          <cell r="D6886">
            <v>108</v>
          </cell>
          <cell r="E6886">
            <v>2018</v>
          </cell>
          <cell r="F6886">
            <v>4485240</v>
          </cell>
          <cell r="G6886">
            <v>7503729</v>
          </cell>
          <cell r="H6886">
            <v>7544637</v>
          </cell>
        </row>
        <row r="6887">
          <cell r="B6887" t="str">
            <v>41162018</v>
          </cell>
          <cell r="C6887" t="str">
            <v>M1722</v>
          </cell>
          <cell r="D6887">
            <v>108</v>
          </cell>
          <cell r="E6887">
            <v>2018</v>
          </cell>
          <cell r="F6887">
            <v>1092352</v>
          </cell>
          <cell r="G6887">
            <v>1543077</v>
          </cell>
          <cell r="H6887">
            <v>1681652</v>
          </cell>
        </row>
        <row r="6888">
          <cell r="B6888" t="str">
            <v>41192018</v>
          </cell>
          <cell r="C6888" t="str">
            <v>M1722</v>
          </cell>
          <cell r="D6888">
            <v>108</v>
          </cell>
          <cell r="E6888">
            <v>2018</v>
          </cell>
          <cell r="F6888">
            <v>3210231</v>
          </cell>
          <cell r="G6888">
            <v>3295631</v>
          </cell>
          <cell r="H6888">
            <v>3789079</v>
          </cell>
        </row>
        <row r="6889">
          <cell r="B6889" t="str">
            <v>41202018</v>
          </cell>
          <cell r="C6889" t="str">
            <v>M1722</v>
          </cell>
          <cell r="D6889">
            <v>108</v>
          </cell>
          <cell r="E6889">
            <v>2018</v>
          </cell>
          <cell r="F6889">
            <v>4142283</v>
          </cell>
          <cell r="G6889">
            <v>6653719</v>
          </cell>
          <cell r="H6889">
            <v>7239678</v>
          </cell>
        </row>
        <row r="6890">
          <cell r="B6890" t="str">
            <v>41212018</v>
          </cell>
          <cell r="C6890" t="str">
            <v>M1722</v>
          </cell>
          <cell r="D6890">
            <v>108</v>
          </cell>
          <cell r="E6890">
            <v>2018</v>
          </cell>
          <cell r="F6890">
            <v>1341088</v>
          </cell>
          <cell r="G6890">
            <v>2412196</v>
          </cell>
          <cell r="H6890">
            <v>2299085</v>
          </cell>
        </row>
        <row r="6891">
          <cell r="B6891" t="str">
            <v>41232018</v>
          </cell>
          <cell r="C6891" t="str">
            <v>M1722</v>
          </cell>
          <cell r="D6891">
            <v>108</v>
          </cell>
          <cell r="E6891">
            <v>2018</v>
          </cell>
          <cell r="F6891">
            <v>15466999</v>
          </cell>
          <cell r="G6891">
            <v>38299828</v>
          </cell>
          <cell r="H6891">
            <v>20376470</v>
          </cell>
        </row>
        <row r="6892">
          <cell r="B6892" t="str">
            <v>41262018</v>
          </cell>
          <cell r="C6892" t="str">
            <v>M1722</v>
          </cell>
          <cell r="D6892">
            <v>108</v>
          </cell>
          <cell r="E6892">
            <v>2018</v>
          </cell>
          <cell r="F6892">
            <v>2311169</v>
          </cell>
          <cell r="G6892">
            <v>3638671</v>
          </cell>
          <cell r="H6892">
            <v>3585525</v>
          </cell>
        </row>
        <row r="6893">
          <cell r="B6893" t="str">
            <v>41272018</v>
          </cell>
          <cell r="C6893" t="str">
            <v>M1722</v>
          </cell>
          <cell r="D6893">
            <v>108</v>
          </cell>
          <cell r="E6893">
            <v>2018</v>
          </cell>
          <cell r="F6893">
            <v>466014</v>
          </cell>
          <cell r="G6893">
            <v>924051</v>
          </cell>
          <cell r="H6893">
            <v>740594</v>
          </cell>
        </row>
        <row r="6894">
          <cell r="B6894" t="str">
            <v>41282018</v>
          </cell>
          <cell r="C6894" t="str">
            <v>M1722</v>
          </cell>
          <cell r="D6894">
            <v>108</v>
          </cell>
          <cell r="E6894">
            <v>2018</v>
          </cell>
          <cell r="F6894">
            <v>9678137</v>
          </cell>
          <cell r="G6894">
            <v>9160449</v>
          </cell>
          <cell r="H6894">
            <v>10233247</v>
          </cell>
        </row>
        <row r="6895">
          <cell r="B6895" t="str">
            <v>41292018</v>
          </cell>
          <cell r="C6895" t="str">
            <v>M1722</v>
          </cell>
          <cell r="D6895">
            <v>108</v>
          </cell>
          <cell r="E6895">
            <v>2018</v>
          </cell>
          <cell r="F6895">
            <v>2250358</v>
          </cell>
          <cell r="G6895">
            <v>4295411</v>
          </cell>
          <cell r="H6895">
            <v>4849832</v>
          </cell>
        </row>
        <row r="6896">
          <cell r="B6896" t="str">
            <v>41302018</v>
          </cell>
          <cell r="C6896" t="str">
            <v>M1722</v>
          </cell>
          <cell r="D6896">
            <v>108</v>
          </cell>
          <cell r="E6896">
            <v>2018</v>
          </cell>
          <cell r="F6896">
            <v>1563485</v>
          </cell>
          <cell r="G6896">
            <v>2041732</v>
          </cell>
          <cell r="H6896">
            <v>1735808</v>
          </cell>
        </row>
        <row r="6897">
          <cell r="B6897" t="str">
            <v>41312018</v>
          </cell>
          <cell r="C6897" t="str">
            <v>M1722</v>
          </cell>
          <cell r="D6897">
            <v>108</v>
          </cell>
          <cell r="E6897">
            <v>2018</v>
          </cell>
          <cell r="F6897">
            <v>161928</v>
          </cell>
          <cell r="G6897">
            <v>121370</v>
          </cell>
          <cell r="H6897">
            <v>247323</v>
          </cell>
        </row>
        <row r="6898">
          <cell r="B6898" t="str">
            <v>41332018</v>
          </cell>
          <cell r="C6898" t="str">
            <v>M1722</v>
          </cell>
          <cell r="D6898">
            <v>108</v>
          </cell>
          <cell r="E6898">
            <v>2018</v>
          </cell>
          <cell r="F6898">
            <v>1227232</v>
          </cell>
          <cell r="G6898">
            <v>1303783</v>
          </cell>
          <cell r="H6898">
            <v>1294998</v>
          </cell>
        </row>
        <row r="6899">
          <cell r="B6899" t="str">
            <v>41372018</v>
          </cell>
          <cell r="C6899" t="str">
            <v>M1722</v>
          </cell>
          <cell r="D6899">
            <v>108</v>
          </cell>
          <cell r="E6899">
            <v>2018</v>
          </cell>
          <cell r="F6899">
            <v>4113551</v>
          </cell>
          <cell r="G6899">
            <v>5391804</v>
          </cell>
          <cell r="H6899">
            <v>6388341</v>
          </cell>
        </row>
        <row r="6900">
          <cell r="B6900" t="str">
            <v>41382018</v>
          </cell>
          <cell r="C6900" t="str">
            <v>M1722</v>
          </cell>
          <cell r="D6900">
            <v>108</v>
          </cell>
          <cell r="E6900">
            <v>2018</v>
          </cell>
          <cell r="F6900">
            <v>1433099</v>
          </cell>
          <cell r="G6900">
            <v>2310215</v>
          </cell>
          <cell r="H6900">
            <v>2019169</v>
          </cell>
        </row>
        <row r="6901">
          <cell r="B6901" t="str">
            <v>41392018</v>
          </cell>
          <cell r="C6901" t="str">
            <v>M1722</v>
          </cell>
          <cell r="D6901">
            <v>108</v>
          </cell>
          <cell r="E6901">
            <v>2018</v>
          </cell>
          <cell r="F6901">
            <v>554964</v>
          </cell>
          <cell r="G6901">
            <v>1079324</v>
          </cell>
          <cell r="H6901">
            <v>1116291</v>
          </cell>
        </row>
        <row r="6902">
          <cell r="B6902" t="str">
            <v>41422018</v>
          </cell>
          <cell r="C6902" t="str">
            <v>M1722</v>
          </cell>
          <cell r="D6902">
            <v>108</v>
          </cell>
          <cell r="E6902">
            <v>2018</v>
          </cell>
          <cell r="F6902">
            <v>1856293</v>
          </cell>
          <cell r="G6902">
            <v>5745856</v>
          </cell>
          <cell r="H6902">
            <v>5678240</v>
          </cell>
        </row>
        <row r="6903">
          <cell r="B6903" t="str">
            <v>41472018</v>
          </cell>
          <cell r="C6903" t="str">
            <v>M1722</v>
          </cell>
          <cell r="D6903">
            <v>108</v>
          </cell>
          <cell r="E6903">
            <v>2018</v>
          </cell>
          <cell r="F6903">
            <v>4080486</v>
          </cell>
          <cell r="G6903">
            <v>4502962</v>
          </cell>
          <cell r="H6903">
            <v>4791039</v>
          </cell>
        </row>
        <row r="6904">
          <cell r="B6904" t="str">
            <v>41482018</v>
          </cell>
          <cell r="C6904" t="str">
            <v>M1722</v>
          </cell>
          <cell r="D6904">
            <v>108</v>
          </cell>
          <cell r="E6904">
            <v>2018</v>
          </cell>
          <cell r="F6904">
            <v>2536066</v>
          </cell>
          <cell r="G6904">
            <v>2687510</v>
          </cell>
          <cell r="H6904">
            <v>2974870</v>
          </cell>
        </row>
        <row r="6905">
          <cell r="B6905" t="str">
            <v>41532018</v>
          </cell>
          <cell r="C6905" t="str">
            <v>M1722</v>
          </cell>
          <cell r="D6905">
            <v>108</v>
          </cell>
          <cell r="E6905">
            <v>2018</v>
          </cell>
          <cell r="F6905">
            <v>1183960</v>
          </cell>
          <cell r="G6905">
            <v>1061592</v>
          </cell>
          <cell r="H6905">
            <v>1322829</v>
          </cell>
        </row>
        <row r="6906">
          <cell r="B6906" t="str">
            <v>41542018</v>
          </cell>
          <cell r="C6906" t="str">
            <v>M9900</v>
          </cell>
          <cell r="D6906">
            <v>87</v>
          </cell>
          <cell r="E6906">
            <v>2018</v>
          </cell>
          <cell r="F6906">
            <v>283905</v>
          </cell>
          <cell r="G6906">
            <v>301391</v>
          </cell>
          <cell r="H6906">
            <v>447777</v>
          </cell>
        </row>
        <row r="6907">
          <cell r="B6907" t="str">
            <v>41552018</v>
          </cell>
          <cell r="C6907" t="str">
            <v>M1722</v>
          </cell>
          <cell r="D6907">
            <v>108</v>
          </cell>
          <cell r="E6907">
            <v>2018</v>
          </cell>
          <cell r="F6907">
            <v>1264443</v>
          </cell>
          <cell r="G6907">
            <v>1884104</v>
          </cell>
          <cell r="H6907">
            <v>1847174</v>
          </cell>
        </row>
        <row r="6908">
          <cell r="B6908" t="str">
            <v>41572018</v>
          </cell>
          <cell r="C6908" t="str">
            <v>M1722</v>
          </cell>
          <cell r="D6908">
            <v>108</v>
          </cell>
          <cell r="E6908">
            <v>2018</v>
          </cell>
          <cell r="F6908">
            <v>1093344</v>
          </cell>
          <cell r="G6908">
            <v>1522175</v>
          </cell>
          <cell r="H6908">
            <v>1187702</v>
          </cell>
        </row>
        <row r="6909">
          <cell r="B6909" t="str">
            <v>41602018</v>
          </cell>
          <cell r="C6909" t="str">
            <v>M1722</v>
          </cell>
          <cell r="D6909">
            <v>108</v>
          </cell>
          <cell r="E6909">
            <v>2018</v>
          </cell>
          <cell r="F6909">
            <v>321714</v>
          </cell>
          <cell r="G6909">
            <v>380714</v>
          </cell>
          <cell r="H6909">
            <v>400011</v>
          </cell>
        </row>
        <row r="6910">
          <cell r="B6910" t="str">
            <v>41612018</v>
          </cell>
          <cell r="C6910" t="str">
            <v>M1722</v>
          </cell>
          <cell r="D6910">
            <v>108</v>
          </cell>
          <cell r="E6910">
            <v>2018</v>
          </cell>
          <cell r="F6910">
            <v>811728</v>
          </cell>
          <cell r="G6910">
            <v>1565499</v>
          </cell>
          <cell r="H6910">
            <v>1603795</v>
          </cell>
        </row>
        <row r="6911">
          <cell r="B6911" t="str">
            <v>41622018</v>
          </cell>
          <cell r="C6911" t="str">
            <v>M1722</v>
          </cell>
          <cell r="D6911">
            <v>108</v>
          </cell>
          <cell r="E6911">
            <v>2018</v>
          </cell>
          <cell r="F6911">
            <v>3694114</v>
          </cell>
          <cell r="G6911">
            <v>4110931</v>
          </cell>
          <cell r="H6911">
            <v>3846785</v>
          </cell>
        </row>
        <row r="6912">
          <cell r="B6912" t="str">
            <v>41632018</v>
          </cell>
          <cell r="C6912" t="str">
            <v>M1722</v>
          </cell>
          <cell r="D6912">
            <v>108</v>
          </cell>
          <cell r="E6912">
            <v>2018</v>
          </cell>
          <cell r="F6912">
            <v>1631257</v>
          </cell>
          <cell r="G6912">
            <v>2813679</v>
          </cell>
          <cell r="H6912">
            <v>3049766</v>
          </cell>
        </row>
        <row r="6913">
          <cell r="B6913" t="str">
            <v>41642018</v>
          </cell>
          <cell r="C6913" t="str">
            <v>M1722</v>
          </cell>
          <cell r="D6913">
            <v>108</v>
          </cell>
          <cell r="E6913">
            <v>2018</v>
          </cell>
          <cell r="F6913">
            <v>5133519</v>
          </cell>
          <cell r="G6913">
            <v>10592963</v>
          </cell>
          <cell r="H6913">
            <v>10847735</v>
          </cell>
        </row>
        <row r="6914">
          <cell r="B6914" t="str">
            <v>41672018</v>
          </cell>
          <cell r="C6914" t="str">
            <v>M1722</v>
          </cell>
          <cell r="D6914">
            <v>108</v>
          </cell>
          <cell r="E6914">
            <v>2018</v>
          </cell>
          <cell r="F6914">
            <v>1855770</v>
          </cell>
          <cell r="G6914">
            <v>3947541</v>
          </cell>
          <cell r="H6914">
            <v>3529419</v>
          </cell>
        </row>
        <row r="6915">
          <cell r="B6915" t="str">
            <v>41682018</v>
          </cell>
          <cell r="C6915" t="str">
            <v>M1722</v>
          </cell>
          <cell r="D6915">
            <v>108</v>
          </cell>
          <cell r="E6915">
            <v>2018</v>
          </cell>
          <cell r="F6915">
            <v>1532451</v>
          </cell>
          <cell r="G6915">
            <v>1866435</v>
          </cell>
          <cell r="H6915">
            <v>1561801</v>
          </cell>
        </row>
        <row r="6916">
          <cell r="B6916" t="str">
            <v>41732018</v>
          </cell>
          <cell r="C6916" t="str">
            <v>M1722</v>
          </cell>
          <cell r="D6916">
            <v>108</v>
          </cell>
          <cell r="E6916">
            <v>2018</v>
          </cell>
          <cell r="F6916">
            <v>1209048</v>
          </cell>
          <cell r="G6916">
            <v>5330699</v>
          </cell>
          <cell r="H6916">
            <v>4711176</v>
          </cell>
        </row>
        <row r="6917">
          <cell r="B6917" t="str">
            <v>41742018</v>
          </cell>
          <cell r="C6917" t="str">
            <v>M1722</v>
          </cell>
          <cell r="D6917">
            <v>108</v>
          </cell>
          <cell r="E6917">
            <v>2018</v>
          </cell>
          <cell r="F6917">
            <v>4473466</v>
          </cell>
          <cell r="G6917">
            <v>5190029</v>
          </cell>
          <cell r="H6917">
            <v>4709494</v>
          </cell>
        </row>
        <row r="6918">
          <cell r="B6918" t="str">
            <v>41752018</v>
          </cell>
          <cell r="C6918" t="str">
            <v>M1722</v>
          </cell>
          <cell r="D6918">
            <v>108</v>
          </cell>
          <cell r="E6918">
            <v>2018</v>
          </cell>
          <cell r="F6918">
            <v>910556</v>
          </cell>
          <cell r="G6918">
            <v>2903536</v>
          </cell>
          <cell r="H6918">
            <v>3130399</v>
          </cell>
        </row>
        <row r="6919">
          <cell r="B6919" t="str">
            <v>41832018</v>
          </cell>
          <cell r="C6919" t="str">
            <v>M1722</v>
          </cell>
          <cell r="D6919">
            <v>108</v>
          </cell>
          <cell r="E6919">
            <v>2018</v>
          </cell>
          <cell r="F6919">
            <v>292293</v>
          </cell>
          <cell r="G6919">
            <v>398253</v>
          </cell>
          <cell r="H6919">
            <v>422565</v>
          </cell>
        </row>
        <row r="6920">
          <cell r="B6920" t="str">
            <v>41882018</v>
          </cell>
          <cell r="C6920" t="str">
            <v>M1722</v>
          </cell>
          <cell r="D6920">
            <v>108</v>
          </cell>
          <cell r="E6920">
            <v>2018</v>
          </cell>
          <cell r="F6920">
            <v>688349</v>
          </cell>
          <cell r="G6920">
            <v>699731</v>
          </cell>
          <cell r="H6920">
            <v>778478</v>
          </cell>
        </row>
        <row r="6921">
          <cell r="B6921" t="str">
            <v>41902018</v>
          </cell>
          <cell r="C6921" t="str">
            <v>M1722</v>
          </cell>
          <cell r="D6921">
            <v>108</v>
          </cell>
          <cell r="E6921">
            <v>2018</v>
          </cell>
          <cell r="F6921">
            <v>1863080</v>
          </cell>
          <cell r="G6921">
            <v>5081204</v>
          </cell>
          <cell r="H6921">
            <v>5998781</v>
          </cell>
        </row>
        <row r="6922">
          <cell r="B6922" t="str">
            <v>41922018</v>
          </cell>
          <cell r="C6922" t="str">
            <v>M1722</v>
          </cell>
          <cell r="D6922">
            <v>108</v>
          </cell>
          <cell r="E6922">
            <v>2018</v>
          </cell>
          <cell r="F6922">
            <v>706695</v>
          </cell>
          <cell r="G6922">
            <v>845889</v>
          </cell>
          <cell r="H6922">
            <v>804805</v>
          </cell>
        </row>
        <row r="6923">
          <cell r="B6923" t="str">
            <v>41982018</v>
          </cell>
          <cell r="C6923" t="str">
            <v>M1722</v>
          </cell>
          <cell r="D6923">
            <v>108</v>
          </cell>
          <cell r="E6923">
            <v>2018</v>
          </cell>
          <cell r="F6923">
            <v>240735</v>
          </cell>
          <cell r="G6923">
            <v>785244</v>
          </cell>
          <cell r="H6923">
            <v>504256</v>
          </cell>
        </row>
        <row r="6924">
          <cell r="B6924" t="str">
            <v>42052018</v>
          </cell>
          <cell r="C6924" t="str">
            <v>M1200</v>
          </cell>
          <cell r="D6924">
            <v>27</v>
          </cell>
          <cell r="E6924">
            <v>2018</v>
          </cell>
          <cell r="F6924">
            <v>1472661</v>
          </cell>
          <cell r="G6924">
            <v>1770987</v>
          </cell>
          <cell r="H6924">
            <v>1801667</v>
          </cell>
        </row>
        <row r="6925">
          <cell r="B6925" t="str">
            <v>42072018</v>
          </cell>
          <cell r="C6925" t="str">
            <v>M1200</v>
          </cell>
          <cell r="D6925">
            <v>27</v>
          </cell>
          <cell r="E6925">
            <v>2018</v>
          </cell>
          <cell r="F6925">
            <v>2614843</v>
          </cell>
          <cell r="G6925">
            <v>4538166</v>
          </cell>
          <cell r="H6925">
            <v>4897550</v>
          </cell>
        </row>
        <row r="6926">
          <cell r="B6926" t="str">
            <v>43032018</v>
          </cell>
          <cell r="C6926" t="str">
            <v>M1300</v>
          </cell>
          <cell r="D6926">
            <v>24</v>
          </cell>
          <cell r="E6926">
            <v>2018</v>
          </cell>
          <cell r="F6926">
            <v>959180</v>
          </cell>
          <cell r="G6926">
            <v>1899020</v>
          </cell>
          <cell r="H6926">
            <v>1156931</v>
          </cell>
        </row>
        <row r="6927">
          <cell r="B6927" t="str">
            <v>43042018</v>
          </cell>
          <cell r="C6927" t="str">
            <v>M1300</v>
          </cell>
          <cell r="D6927">
            <v>24</v>
          </cell>
          <cell r="E6927">
            <v>2018</v>
          </cell>
          <cell r="F6927">
            <v>200669</v>
          </cell>
          <cell r="G6927">
            <v>658311</v>
          </cell>
          <cell r="H6927">
            <v>601997</v>
          </cell>
        </row>
        <row r="6928">
          <cell r="B6928" t="str">
            <v>43052018</v>
          </cell>
          <cell r="C6928" t="str">
            <v>M1300</v>
          </cell>
          <cell r="D6928">
            <v>24</v>
          </cell>
          <cell r="E6928">
            <v>2018</v>
          </cell>
          <cell r="F6928">
            <v>1036032</v>
          </cell>
          <cell r="G6928">
            <v>1184632</v>
          </cell>
          <cell r="H6928">
            <v>1207630</v>
          </cell>
        </row>
        <row r="6929">
          <cell r="B6929" t="str">
            <v>43062018</v>
          </cell>
          <cell r="C6929" t="str">
            <v>M1300</v>
          </cell>
          <cell r="D6929">
            <v>24</v>
          </cell>
          <cell r="E6929">
            <v>2018</v>
          </cell>
          <cell r="F6929">
            <v>9369169</v>
          </cell>
          <cell r="G6929">
            <v>36455228</v>
          </cell>
          <cell r="H6929">
            <v>33227900</v>
          </cell>
        </row>
        <row r="6930">
          <cell r="B6930" t="str">
            <v>44012018</v>
          </cell>
          <cell r="C6930" t="str">
            <v>M1400</v>
          </cell>
          <cell r="D6930">
            <v>49</v>
          </cell>
          <cell r="E6930">
            <v>2018</v>
          </cell>
          <cell r="F6930">
            <v>2659284</v>
          </cell>
          <cell r="G6930">
            <v>5305189</v>
          </cell>
          <cell r="H6930">
            <v>5658452</v>
          </cell>
        </row>
        <row r="6931">
          <cell r="B6931" t="str">
            <v>44022018</v>
          </cell>
          <cell r="C6931" t="str">
            <v>M1400</v>
          </cell>
          <cell r="D6931">
            <v>49</v>
          </cell>
          <cell r="E6931">
            <v>2018</v>
          </cell>
          <cell r="F6931">
            <v>58442</v>
          </cell>
          <cell r="G6931">
            <v>1133826</v>
          </cell>
          <cell r="H6931">
            <v>1015631</v>
          </cell>
        </row>
        <row r="6932">
          <cell r="B6932" t="str">
            <v>44062018</v>
          </cell>
          <cell r="C6932" t="str">
            <v>M1400</v>
          </cell>
          <cell r="D6932">
            <v>49</v>
          </cell>
          <cell r="E6932">
            <v>2018</v>
          </cell>
          <cell r="F6932">
            <v>661976</v>
          </cell>
          <cell r="G6932">
            <v>808240</v>
          </cell>
          <cell r="H6932">
            <v>912149</v>
          </cell>
        </row>
        <row r="6933">
          <cell r="B6933" t="str">
            <v>44142018</v>
          </cell>
          <cell r="C6933" t="str">
            <v>M1400</v>
          </cell>
          <cell r="D6933">
            <v>49</v>
          </cell>
          <cell r="E6933">
            <v>2018</v>
          </cell>
          <cell r="F6933">
            <v>13125132</v>
          </cell>
          <cell r="G6933">
            <v>25257103</v>
          </cell>
          <cell r="H6933">
            <v>25244958</v>
          </cell>
        </row>
        <row r="6934">
          <cell r="B6934" t="str">
            <v>44162018</v>
          </cell>
          <cell r="C6934" t="str">
            <v>M2500</v>
          </cell>
          <cell r="D6934">
            <v>82</v>
          </cell>
          <cell r="E6934">
            <v>2018</v>
          </cell>
          <cell r="F6934">
            <v>3289032</v>
          </cell>
          <cell r="G6934">
            <v>12743344</v>
          </cell>
          <cell r="H6934">
            <v>14775111</v>
          </cell>
        </row>
        <row r="6935">
          <cell r="B6935" t="str">
            <v>44172018</v>
          </cell>
          <cell r="C6935" t="str">
            <v>M1400</v>
          </cell>
          <cell r="D6935">
            <v>49</v>
          </cell>
          <cell r="E6935">
            <v>2018</v>
          </cell>
          <cell r="F6935">
            <v>2667107</v>
          </cell>
          <cell r="G6935">
            <v>3984045</v>
          </cell>
          <cell r="H6935">
            <v>4336852</v>
          </cell>
        </row>
        <row r="6936">
          <cell r="B6936" t="str">
            <v>44192018</v>
          </cell>
          <cell r="C6936" t="str">
            <v>M1400</v>
          </cell>
          <cell r="D6936">
            <v>49</v>
          </cell>
          <cell r="E6936">
            <v>2018</v>
          </cell>
          <cell r="F6936">
            <v>105794</v>
          </cell>
          <cell r="G6936">
            <v>140335</v>
          </cell>
          <cell r="H6936">
            <v>108161</v>
          </cell>
        </row>
        <row r="6937">
          <cell r="B6937" t="str">
            <v>44202018</v>
          </cell>
          <cell r="C6937" t="str">
            <v>M1400</v>
          </cell>
          <cell r="D6937">
            <v>49</v>
          </cell>
          <cell r="E6937">
            <v>2018</v>
          </cell>
          <cell r="F6937">
            <v>897490</v>
          </cell>
          <cell r="G6937">
            <v>1230459</v>
          </cell>
          <cell r="H6937">
            <v>1540913</v>
          </cell>
        </row>
        <row r="6938">
          <cell r="B6938" t="str">
            <v>44262018</v>
          </cell>
          <cell r="C6938" t="str">
            <v>M1400</v>
          </cell>
          <cell r="D6938">
            <v>49</v>
          </cell>
          <cell r="E6938">
            <v>2018</v>
          </cell>
          <cell r="F6938">
            <v>3038777</v>
          </cell>
          <cell r="G6938">
            <v>4533453</v>
          </cell>
          <cell r="H6938">
            <v>4858626</v>
          </cell>
        </row>
        <row r="6939">
          <cell r="B6939" t="str">
            <v>44302018</v>
          </cell>
          <cell r="C6939" t="str">
            <v>M9900</v>
          </cell>
          <cell r="D6939">
            <v>87</v>
          </cell>
          <cell r="E6939">
            <v>2018</v>
          </cell>
          <cell r="F6939">
            <v>1853595</v>
          </cell>
          <cell r="G6939">
            <v>2864344</v>
          </cell>
          <cell r="H6939">
            <v>3451238</v>
          </cell>
        </row>
        <row r="6940">
          <cell r="B6940" t="str">
            <v>44322018</v>
          </cell>
          <cell r="C6940" t="str">
            <v>M1400</v>
          </cell>
          <cell r="D6940">
            <v>49</v>
          </cell>
          <cell r="E6940">
            <v>2018</v>
          </cell>
          <cell r="F6940">
            <v>1362319</v>
          </cell>
          <cell r="G6940">
            <v>1704566</v>
          </cell>
          <cell r="H6940">
            <v>1629293</v>
          </cell>
        </row>
        <row r="6941">
          <cell r="B6941" t="str">
            <v>44332018</v>
          </cell>
          <cell r="C6941" t="str">
            <v>M1400</v>
          </cell>
          <cell r="D6941">
            <v>49</v>
          </cell>
          <cell r="E6941">
            <v>2018</v>
          </cell>
          <cell r="F6941">
            <v>906677</v>
          </cell>
          <cell r="G6941">
            <v>1609049</v>
          </cell>
          <cell r="H6941">
            <v>1678327</v>
          </cell>
        </row>
        <row r="6942">
          <cell r="B6942" t="str">
            <v>44382018</v>
          </cell>
          <cell r="C6942" t="str">
            <v>M1400</v>
          </cell>
          <cell r="D6942">
            <v>49</v>
          </cell>
          <cell r="E6942">
            <v>2018</v>
          </cell>
          <cell r="F6942">
            <v>7454582</v>
          </cell>
          <cell r="G6942">
            <v>8693306</v>
          </cell>
          <cell r="H6942">
            <v>10827722</v>
          </cell>
        </row>
        <row r="6943">
          <cell r="B6943" t="str">
            <v>45022018</v>
          </cell>
          <cell r="C6943" t="str">
            <v>M1500</v>
          </cell>
          <cell r="D6943">
            <v>85</v>
          </cell>
          <cell r="E6943">
            <v>2018</v>
          </cell>
          <cell r="F6943">
            <v>765026</v>
          </cell>
          <cell r="G6943">
            <v>2161361</v>
          </cell>
          <cell r="H6943">
            <v>2229835</v>
          </cell>
        </row>
        <row r="6944">
          <cell r="B6944" t="str">
            <v>45032018</v>
          </cell>
          <cell r="C6944" t="str">
            <v>M1500</v>
          </cell>
          <cell r="D6944">
            <v>85</v>
          </cell>
          <cell r="E6944">
            <v>2018</v>
          </cell>
          <cell r="F6944">
            <v>496417</v>
          </cell>
          <cell r="G6944">
            <v>539372</v>
          </cell>
          <cell r="H6944">
            <v>612471</v>
          </cell>
        </row>
        <row r="6945">
          <cell r="B6945" t="str">
            <v>45062018</v>
          </cell>
          <cell r="C6945" t="str">
            <v>M1500</v>
          </cell>
          <cell r="D6945">
            <v>85</v>
          </cell>
          <cell r="E6945">
            <v>2018</v>
          </cell>
          <cell r="F6945">
            <v>4037693</v>
          </cell>
          <cell r="G6945">
            <v>6045160</v>
          </cell>
          <cell r="H6945">
            <v>7059713</v>
          </cell>
        </row>
        <row r="6946">
          <cell r="B6946" t="str">
            <v>45102018</v>
          </cell>
          <cell r="C6946" t="str">
            <v>M1500</v>
          </cell>
          <cell r="D6946">
            <v>85</v>
          </cell>
          <cell r="E6946">
            <v>2018</v>
          </cell>
          <cell r="F6946">
            <v>2255058</v>
          </cell>
          <cell r="G6946">
            <v>5116743</v>
          </cell>
          <cell r="H6946">
            <v>4862469</v>
          </cell>
        </row>
        <row r="6947">
          <cell r="B6947" t="str">
            <v>45132018</v>
          </cell>
          <cell r="C6947" t="str">
            <v>M1500</v>
          </cell>
          <cell r="D6947">
            <v>85</v>
          </cell>
          <cell r="E6947">
            <v>2018</v>
          </cell>
          <cell r="F6947">
            <v>925412</v>
          </cell>
          <cell r="G6947">
            <v>2643113</v>
          </cell>
          <cell r="H6947">
            <v>2526101</v>
          </cell>
        </row>
        <row r="6948">
          <cell r="B6948" t="str">
            <v>45232018</v>
          </cell>
          <cell r="C6948" t="str">
            <v>M1500</v>
          </cell>
          <cell r="D6948">
            <v>85</v>
          </cell>
          <cell r="E6948">
            <v>2018</v>
          </cell>
          <cell r="F6948">
            <v>1454860</v>
          </cell>
          <cell r="G6948">
            <v>2744627</v>
          </cell>
          <cell r="H6948">
            <v>2456297</v>
          </cell>
        </row>
        <row r="6949">
          <cell r="B6949" t="str">
            <v>45262018</v>
          </cell>
          <cell r="C6949" t="str">
            <v>M1500</v>
          </cell>
          <cell r="D6949">
            <v>85</v>
          </cell>
          <cell r="E6949">
            <v>2018</v>
          </cell>
          <cell r="F6949">
            <v>6121357</v>
          </cell>
          <cell r="G6949">
            <v>17812393</v>
          </cell>
          <cell r="H6949">
            <v>18087109</v>
          </cell>
        </row>
        <row r="6950">
          <cell r="B6950" t="str">
            <v>45272018</v>
          </cell>
          <cell r="C6950" t="str">
            <v>M1500</v>
          </cell>
          <cell r="D6950">
            <v>85</v>
          </cell>
          <cell r="E6950">
            <v>2018</v>
          </cell>
          <cell r="F6950">
            <v>1470102</v>
          </cell>
          <cell r="G6950">
            <v>2387791</v>
          </cell>
          <cell r="H6950">
            <v>2589921</v>
          </cell>
        </row>
        <row r="6951">
          <cell r="B6951" t="str">
            <v>45282018</v>
          </cell>
          <cell r="C6951" t="str">
            <v>M1500</v>
          </cell>
          <cell r="D6951">
            <v>85</v>
          </cell>
          <cell r="E6951">
            <v>2018</v>
          </cell>
          <cell r="F6951">
            <v>1964968</v>
          </cell>
          <cell r="G6951">
            <v>3829535</v>
          </cell>
          <cell r="H6951">
            <v>3861982</v>
          </cell>
        </row>
        <row r="6952">
          <cell r="B6952" t="str">
            <v>45292018</v>
          </cell>
          <cell r="C6952" t="str">
            <v>M9900</v>
          </cell>
          <cell r="D6952">
            <v>87</v>
          </cell>
          <cell r="E6952">
            <v>2018</v>
          </cell>
          <cell r="F6952">
            <v>1416714</v>
          </cell>
          <cell r="G6952">
            <v>1918479</v>
          </cell>
          <cell r="H6952">
            <v>1804026</v>
          </cell>
        </row>
        <row r="6953">
          <cell r="B6953" t="str">
            <v>45302018</v>
          </cell>
          <cell r="C6953" t="str">
            <v>M2700</v>
          </cell>
          <cell r="D6953">
            <v>38</v>
          </cell>
          <cell r="E6953">
            <v>2018</v>
          </cell>
          <cell r="F6953">
            <v>324223</v>
          </cell>
          <cell r="G6953">
            <v>334503</v>
          </cell>
          <cell r="H6953">
            <v>329582</v>
          </cell>
        </row>
        <row r="6954">
          <cell r="B6954" t="str">
            <v>45322018</v>
          </cell>
          <cell r="C6954" t="str">
            <v>M1500</v>
          </cell>
          <cell r="D6954">
            <v>85</v>
          </cell>
          <cell r="E6954">
            <v>2018</v>
          </cell>
          <cell r="F6954">
            <v>9727175</v>
          </cell>
          <cell r="G6954">
            <v>24061430</v>
          </cell>
          <cell r="H6954">
            <v>26597440</v>
          </cell>
        </row>
        <row r="6955">
          <cell r="B6955" t="str">
            <v>45332018</v>
          </cell>
          <cell r="C6955" t="str">
            <v>M1500</v>
          </cell>
          <cell r="D6955">
            <v>85</v>
          </cell>
          <cell r="E6955">
            <v>2018</v>
          </cell>
          <cell r="F6955">
            <v>2519600</v>
          </cell>
          <cell r="G6955">
            <v>5803573</v>
          </cell>
          <cell r="H6955">
            <v>5581848</v>
          </cell>
        </row>
        <row r="6956">
          <cell r="B6956" t="str">
            <v>45342018</v>
          </cell>
          <cell r="C6956" t="str">
            <v>M1500</v>
          </cell>
          <cell r="D6956">
            <v>85</v>
          </cell>
          <cell r="E6956">
            <v>2018</v>
          </cell>
          <cell r="F6956">
            <v>992831</v>
          </cell>
          <cell r="G6956">
            <v>2277256</v>
          </cell>
          <cell r="H6956">
            <v>2111230</v>
          </cell>
        </row>
        <row r="6957">
          <cell r="B6957" t="str">
            <v>45352018</v>
          </cell>
          <cell r="C6957" t="str">
            <v>M1500</v>
          </cell>
          <cell r="D6957">
            <v>85</v>
          </cell>
          <cell r="E6957">
            <v>2018</v>
          </cell>
          <cell r="F6957">
            <v>2502261</v>
          </cell>
          <cell r="G6957">
            <v>3137681</v>
          </cell>
          <cell r="H6957">
            <v>2907130</v>
          </cell>
        </row>
        <row r="6958">
          <cell r="B6958" t="str">
            <v>45362018</v>
          </cell>
          <cell r="C6958" t="str">
            <v>M3700</v>
          </cell>
          <cell r="D6958">
            <v>21</v>
          </cell>
          <cell r="E6958">
            <v>2018</v>
          </cell>
          <cell r="F6958">
            <v>5263831</v>
          </cell>
          <cell r="G6958">
            <v>9317133</v>
          </cell>
          <cell r="H6958">
            <v>9831805</v>
          </cell>
        </row>
        <row r="6959">
          <cell r="B6959" t="str">
            <v>45412018</v>
          </cell>
          <cell r="C6959" t="str">
            <v>M9900</v>
          </cell>
          <cell r="D6959">
            <v>87</v>
          </cell>
          <cell r="E6959">
            <v>2018</v>
          </cell>
          <cell r="F6959">
            <v>1775886</v>
          </cell>
          <cell r="G6959">
            <v>2993429</v>
          </cell>
          <cell r="H6959">
            <v>3575198</v>
          </cell>
        </row>
        <row r="6960">
          <cell r="B6960" t="str">
            <v>45422018</v>
          </cell>
          <cell r="C6960" t="str">
            <v>M2328</v>
          </cell>
          <cell r="D6960">
            <v>193</v>
          </cell>
          <cell r="E6960">
            <v>2018</v>
          </cell>
          <cell r="F6960">
            <v>561993</v>
          </cell>
          <cell r="G6960">
            <v>911649</v>
          </cell>
          <cell r="H6960">
            <v>951161</v>
          </cell>
        </row>
        <row r="6961">
          <cell r="B6961" t="str">
            <v>45432018</v>
          </cell>
          <cell r="C6961" t="str">
            <v>M1500</v>
          </cell>
          <cell r="D6961">
            <v>85</v>
          </cell>
          <cell r="E6961">
            <v>2018</v>
          </cell>
          <cell r="F6961">
            <v>1557076</v>
          </cell>
          <cell r="G6961">
            <v>1985206</v>
          </cell>
          <cell r="H6961">
            <v>2167043</v>
          </cell>
        </row>
        <row r="6962">
          <cell r="B6962" t="str">
            <v>45452018</v>
          </cell>
          <cell r="C6962" t="str">
            <v>M2328</v>
          </cell>
          <cell r="D6962">
            <v>193</v>
          </cell>
          <cell r="E6962">
            <v>2018</v>
          </cell>
          <cell r="F6962">
            <v>1729160</v>
          </cell>
          <cell r="G6962">
            <v>2802922</v>
          </cell>
          <cell r="H6962">
            <v>3157721</v>
          </cell>
        </row>
        <row r="6963">
          <cell r="B6963" t="str">
            <v>45492018</v>
          </cell>
          <cell r="C6963" t="str">
            <v>M1500</v>
          </cell>
          <cell r="D6963">
            <v>85</v>
          </cell>
          <cell r="E6963">
            <v>2018</v>
          </cell>
          <cell r="F6963">
            <v>1330033</v>
          </cell>
          <cell r="G6963">
            <v>1560670</v>
          </cell>
          <cell r="H6963">
            <v>1595101</v>
          </cell>
        </row>
        <row r="6964">
          <cell r="B6964" t="str">
            <v>45502018</v>
          </cell>
          <cell r="C6964" t="str">
            <v>M1500</v>
          </cell>
          <cell r="D6964">
            <v>85</v>
          </cell>
          <cell r="E6964">
            <v>2018</v>
          </cell>
          <cell r="F6964">
            <v>718884</v>
          </cell>
          <cell r="G6964">
            <v>1690823</v>
          </cell>
          <cell r="H6964">
            <v>1571475</v>
          </cell>
        </row>
        <row r="6965">
          <cell r="B6965" t="str">
            <v>45512018</v>
          </cell>
          <cell r="C6965" t="str">
            <v>M2200</v>
          </cell>
          <cell r="D6965">
            <v>30</v>
          </cell>
          <cell r="E6965">
            <v>2018</v>
          </cell>
          <cell r="F6965">
            <v>2896489</v>
          </cell>
          <cell r="G6965">
            <v>5842178</v>
          </cell>
          <cell r="H6965">
            <v>7812341</v>
          </cell>
        </row>
        <row r="6966">
          <cell r="B6966" t="str">
            <v>45522018</v>
          </cell>
          <cell r="C6966" t="str">
            <v>M1500</v>
          </cell>
          <cell r="D6966">
            <v>85</v>
          </cell>
          <cell r="E6966">
            <v>2018</v>
          </cell>
          <cell r="F6966">
            <v>5106383</v>
          </cell>
          <cell r="G6966">
            <v>6297211</v>
          </cell>
          <cell r="H6966">
            <v>6337775</v>
          </cell>
        </row>
        <row r="6967">
          <cell r="B6967" t="str">
            <v>45542018</v>
          </cell>
          <cell r="C6967" t="str">
            <v>M2331</v>
          </cell>
          <cell r="D6967">
            <v>77</v>
          </cell>
          <cell r="E6967">
            <v>2018</v>
          </cell>
          <cell r="F6967">
            <v>382593</v>
          </cell>
          <cell r="G6967">
            <v>571555</v>
          </cell>
          <cell r="H6967">
            <v>505991</v>
          </cell>
        </row>
        <row r="6968">
          <cell r="B6968" t="str">
            <v>45552018</v>
          </cell>
          <cell r="C6968" t="str">
            <v>M1500</v>
          </cell>
          <cell r="D6968">
            <v>85</v>
          </cell>
          <cell r="E6968">
            <v>2018</v>
          </cell>
          <cell r="F6968">
            <v>2693530</v>
          </cell>
          <cell r="G6968">
            <v>3580283</v>
          </cell>
          <cell r="H6968">
            <v>3948561</v>
          </cell>
        </row>
        <row r="6969">
          <cell r="B6969" t="str">
            <v>45562018</v>
          </cell>
          <cell r="C6969" t="str">
            <v>M9900</v>
          </cell>
          <cell r="D6969">
            <v>87</v>
          </cell>
          <cell r="E6969">
            <v>2018</v>
          </cell>
          <cell r="F6969">
            <v>637162</v>
          </cell>
          <cell r="G6969">
            <v>1015151</v>
          </cell>
          <cell r="H6969">
            <v>1073499</v>
          </cell>
        </row>
        <row r="6970">
          <cell r="B6970" t="str">
            <v>45572018</v>
          </cell>
          <cell r="C6970" t="str">
            <v>M2200</v>
          </cell>
          <cell r="D6970">
            <v>30</v>
          </cell>
          <cell r="E6970">
            <v>2018</v>
          </cell>
          <cell r="F6970">
            <v>1269466</v>
          </cell>
          <cell r="G6970">
            <v>1692671</v>
          </cell>
          <cell r="H6970">
            <v>1810174</v>
          </cell>
        </row>
        <row r="6971">
          <cell r="B6971" t="str">
            <v>45602018</v>
          </cell>
          <cell r="C6971" t="str">
            <v>M1500</v>
          </cell>
          <cell r="D6971">
            <v>85</v>
          </cell>
          <cell r="E6971">
            <v>2018</v>
          </cell>
          <cell r="F6971">
            <v>1652032</v>
          </cell>
          <cell r="G6971">
            <v>2050698</v>
          </cell>
          <cell r="H6971">
            <v>2333747</v>
          </cell>
        </row>
        <row r="6972">
          <cell r="B6972" t="str">
            <v>45612018</v>
          </cell>
          <cell r="C6972" t="str">
            <v>M1500</v>
          </cell>
          <cell r="D6972">
            <v>85</v>
          </cell>
          <cell r="E6972">
            <v>2018</v>
          </cell>
          <cell r="F6972">
            <v>957704</v>
          </cell>
          <cell r="G6972">
            <v>1636618</v>
          </cell>
          <cell r="H6972">
            <v>1693888</v>
          </cell>
        </row>
        <row r="6973">
          <cell r="B6973" t="str">
            <v>45622018</v>
          </cell>
          <cell r="C6973" t="str">
            <v>M1500</v>
          </cell>
          <cell r="D6973">
            <v>85</v>
          </cell>
          <cell r="E6973">
            <v>2018</v>
          </cell>
          <cell r="F6973">
            <v>1275283</v>
          </cell>
          <cell r="G6973">
            <v>2863157</v>
          </cell>
          <cell r="H6973">
            <v>3030217</v>
          </cell>
        </row>
        <row r="6974">
          <cell r="B6974" t="str">
            <v>45662018</v>
          </cell>
          <cell r="C6974" t="str">
            <v>M1500</v>
          </cell>
          <cell r="D6974">
            <v>85</v>
          </cell>
          <cell r="E6974">
            <v>2018</v>
          </cell>
          <cell r="F6974">
            <v>2104137</v>
          </cell>
          <cell r="G6974">
            <v>4052423</v>
          </cell>
          <cell r="H6974">
            <v>4477964</v>
          </cell>
        </row>
        <row r="6975">
          <cell r="B6975" t="str">
            <v>46092018</v>
          </cell>
          <cell r="C6975" t="str">
            <v>M3800</v>
          </cell>
          <cell r="D6975">
            <v>21</v>
          </cell>
          <cell r="E6975">
            <v>2018</v>
          </cell>
          <cell r="F6975">
            <v>317101</v>
          </cell>
          <cell r="G6975">
            <v>830734</v>
          </cell>
          <cell r="H6975">
            <v>804760</v>
          </cell>
        </row>
        <row r="6976">
          <cell r="B6976" t="str">
            <v>47022018</v>
          </cell>
          <cell r="C6976" t="str">
            <v>M3800</v>
          </cell>
          <cell r="D6976">
            <v>21</v>
          </cell>
          <cell r="E6976">
            <v>2018</v>
          </cell>
          <cell r="F6976">
            <v>904999</v>
          </cell>
          <cell r="G6976">
            <v>1929884</v>
          </cell>
          <cell r="H6976">
            <v>1319829</v>
          </cell>
        </row>
        <row r="6977">
          <cell r="B6977" t="str">
            <v>47062018</v>
          </cell>
          <cell r="C6977" t="str">
            <v>M1721</v>
          </cell>
          <cell r="D6977">
            <v>38</v>
          </cell>
          <cell r="E6977">
            <v>2018</v>
          </cell>
          <cell r="F6977">
            <v>1434051</v>
          </cell>
          <cell r="G6977">
            <v>1703054</v>
          </cell>
          <cell r="H6977">
            <v>1773813</v>
          </cell>
        </row>
        <row r="6978">
          <cell r="B6978" t="str">
            <v>47072018</v>
          </cell>
          <cell r="C6978" t="str">
            <v>M1721</v>
          </cell>
          <cell r="D6978">
            <v>38</v>
          </cell>
          <cell r="E6978">
            <v>2018</v>
          </cell>
          <cell r="F6978">
            <v>4618168</v>
          </cell>
          <cell r="G6978">
            <v>7044672</v>
          </cell>
          <cell r="H6978">
            <v>7329940</v>
          </cell>
        </row>
        <row r="6979">
          <cell r="B6979" t="str">
            <v>47112018</v>
          </cell>
          <cell r="C6979" t="str">
            <v>M1721</v>
          </cell>
          <cell r="D6979">
            <v>38</v>
          </cell>
          <cell r="E6979">
            <v>2018</v>
          </cell>
          <cell r="F6979">
            <v>1088058</v>
          </cell>
          <cell r="G6979">
            <v>1501954</v>
          </cell>
          <cell r="H6979">
            <v>1394521</v>
          </cell>
        </row>
        <row r="6980">
          <cell r="B6980" t="str">
            <v>47122018</v>
          </cell>
          <cell r="C6980" t="str">
            <v>M1200</v>
          </cell>
          <cell r="D6980">
            <v>27</v>
          </cell>
          <cell r="E6980">
            <v>2018</v>
          </cell>
          <cell r="F6980">
            <v>447366</v>
          </cell>
          <cell r="G6980">
            <v>499006</v>
          </cell>
          <cell r="H6980">
            <v>484075</v>
          </cell>
        </row>
        <row r="6981">
          <cell r="B6981" t="str">
            <v>47142018</v>
          </cell>
          <cell r="C6981" t="str">
            <v>M1721</v>
          </cell>
          <cell r="D6981">
            <v>38</v>
          </cell>
          <cell r="E6981">
            <v>2018</v>
          </cell>
          <cell r="F6981">
            <v>1314607</v>
          </cell>
          <cell r="G6981">
            <v>1472896</v>
          </cell>
          <cell r="H6981">
            <v>1969530</v>
          </cell>
        </row>
        <row r="6982">
          <cell r="B6982" t="str">
            <v>47162018</v>
          </cell>
          <cell r="C6982" t="str">
            <v>M1721</v>
          </cell>
          <cell r="D6982">
            <v>38</v>
          </cell>
          <cell r="E6982">
            <v>2018</v>
          </cell>
          <cell r="F6982">
            <v>884427</v>
          </cell>
          <cell r="G6982">
            <v>1332124</v>
          </cell>
          <cell r="H6982">
            <v>1319556</v>
          </cell>
        </row>
        <row r="6983">
          <cell r="B6983" t="str">
            <v>47202018</v>
          </cell>
          <cell r="C6983" t="str">
            <v>M1721</v>
          </cell>
          <cell r="D6983">
            <v>38</v>
          </cell>
          <cell r="E6983">
            <v>2018</v>
          </cell>
          <cell r="F6983">
            <v>1198503</v>
          </cell>
          <cell r="G6983">
            <v>2516790</v>
          </cell>
          <cell r="H6983">
            <v>2903042</v>
          </cell>
        </row>
        <row r="6984">
          <cell r="B6984" t="str">
            <v>47212018</v>
          </cell>
          <cell r="C6984" t="str">
            <v>M1721</v>
          </cell>
          <cell r="D6984">
            <v>38</v>
          </cell>
          <cell r="E6984">
            <v>2018</v>
          </cell>
          <cell r="F6984">
            <v>1235837</v>
          </cell>
          <cell r="G6984">
            <v>2295972</v>
          </cell>
          <cell r="H6984">
            <v>2289452</v>
          </cell>
        </row>
        <row r="6985">
          <cell r="B6985" t="str">
            <v>47222018</v>
          </cell>
          <cell r="C6985" t="str">
            <v>M1721</v>
          </cell>
          <cell r="D6985">
            <v>38</v>
          </cell>
          <cell r="E6985">
            <v>2018</v>
          </cell>
          <cell r="F6985">
            <v>2450951</v>
          </cell>
          <cell r="G6985">
            <v>3646460</v>
          </cell>
          <cell r="H6985">
            <v>3517023</v>
          </cell>
        </row>
        <row r="6986">
          <cell r="B6986" t="str">
            <v>47262018</v>
          </cell>
          <cell r="C6986" t="str">
            <v>M1722</v>
          </cell>
          <cell r="D6986">
            <v>108</v>
          </cell>
          <cell r="E6986">
            <v>2018</v>
          </cell>
          <cell r="F6986">
            <v>907015</v>
          </cell>
          <cell r="G6986">
            <v>1312799</v>
          </cell>
          <cell r="H6986">
            <v>1118715</v>
          </cell>
        </row>
        <row r="6987">
          <cell r="B6987" t="str">
            <v>47282018</v>
          </cell>
          <cell r="C6987" t="str">
            <v>M1722</v>
          </cell>
          <cell r="D6987">
            <v>108</v>
          </cell>
          <cell r="E6987">
            <v>2018</v>
          </cell>
          <cell r="F6987">
            <v>648010</v>
          </cell>
          <cell r="G6987">
            <v>660920</v>
          </cell>
          <cell r="H6987">
            <v>757894</v>
          </cell>
        </row>
        <row r="6988">
          <cell r="B6988" t="str">
            <v>47292018</v>
          </cell>
          <cell r="C6988" t="str">
            <v>M2326</v>
          </cell>
          <cell r="D6988">
            <v>107</v>
          </cell>
          <cell r="E6988">
            <v>2018</v>
          </cell>
          <cell r="F6988">
            <v>1550736</v>
          </cell>
          <cell r="G6988">
            <v>4432476</v>
          </cell>
          <cell r="H6988">
            <v>3928923</v>
          </cell>
        </row>
        <row r="6989">
          <cell r="B6989" t="str">
            <v>47352018</v>
          </cell>
          <cell r="C6989" t="str">
            <v>M1722</v>
          </cell>
          <cell r="D6989">
            <v>108</v>
          </cell>
          <cell r="E6989">
            <v>2018</v>
          </cell>
          <cell r="F6989">
            <v>422849</v>
          </cell>
          <cell r="G6989">
            <v>982279</v>
          </cell>
          <cell r="H6989">
            <v>1079013</v>
          </cell>
        </row>
        <row r="6990">
          <cell r="B6990" t="str">
            <v>47362018</v>
          </cell>
          <cell r="C6990" t="str">
            <v>M1722</v>
          </cell>
          <cell r="D6990">
            <v>108</v>
          </cell>
          <cell r="E6990">
            <v>2018</v>
          </cell>
          <cell r="F6990">
            <v>4023059</v>
          </cell>
          <cell r="G6990">
            <v>6064680</v>
          </cell>
          <cell r="H6990">
            <v>7534192</v>
          </cell>
        </row>
        <row r="6991">
          <cell r="B6991" t="str">
            <v>47372018</v>
          </cell>
          <cell r="C6991" t="str">
            <v>M1722</v>
          </cell>
          <cell r="D6991">
            <v>108</v>
          </cell>
          <cell r="E6991">
            <v>2018</v>
          </cell>
          <cell r="F6991">
            <v>1993108</v>
          </cell>
          <cell r="G6991">
            <v>4374916</v>
          </cell>
          <cell r="H6991">
            <v>4589404</v>
          </cell>
        </row>
        <row r="6992">
          <cell r="B6992" t="str">
            <v>47392018</v>
          </cell>
          <cell r="C6992" t="str">
            <v>M1721</v>
          </cell>
          <cell r="D6992">
            <v>38</v>
          </cell>
          <cell r="E6992">
            <v>2018</v>
          </cell>
          <cell r="F6992">
            <v>4158305</v>
          </cell>
          <cell r="G6992">
            <v>5793840</v>
          </cell>
          <cell r="H6992">
            <v>7283605</v>
          </cell>
        </row>
        <row r="6993">
          <cell r="B6993" t="str">
            <v>47412018</v>
          </cell>
          <cell r="C6993" t="str">
            <v>M1721</v>
          </cell>
          <cell r="D6993">
            <v>38</v>
          </cell>
          <cell r="E6993">
            <v>2018</v>
          </cell>
          <cell r="F6993">
            <v>934258</v>
          </cell>
          <cell r="G6993">
            <v>1141327</v>
          </cell>
          <cell r="H6993">
            <v>1141301</v>
          </cell>
        </row>
        <row r="6994">
          <cell r="B6994" t="str">
            <v>47432018</v>
          </cell>
          <cell r="C6994" t="str">
            <v>M1722</v>
          </cell>
          <cell r="D6994">
            <v>108</v>
          </cell>
          <cell r="E6994">
            <v>2018</v>
          </cell>
          <cell r="F6994">
            <v>2165778</v>
          </cell>
          <cell r="G6994">
            <v>2521393</v>
          </cell>
          <cell r="H6994">
            <v>2335421</v>
          </cell>
        </row>
        <row r="6995">
          <cell r="B6995" t="str">
            <v>47452018</v>
          </cell>
          <cell r="C6995" t="str">
            <v>M1722</v>
          </cell>
          <cell r="D6995">
            <v>108</v>
          </cell>
          <cell r="E6995">
            <v>2018</v>
          </cell>
          <cell r="F6995">
            <v>1891744</v>
          </cell>
          <cell r="G6995">
            <v>3630563</v>
          </cell>
          <cell r="H6995">
            <v>4093858</v>
          </cell>
        </row>
        <row r="6996">
          <cell r="B6996" t="str">
            <v>47462018</v>
          </cell>
          <cell r="C6996" t="str">
            <v>M1722</v>
          </cell>
          <cell r="D6996">
            <v>108</v>
          </cell>
          <cell r="E6996">
            <v>2018</v>
          </cell>
          <cell r="F6996">
            <v>4557818</v>
          </cell>
          <cell r="G6996">
            <v>7241736</v>
          </cell>
          <cell r="H6996">
            <v>8725242</v>
          </cell>
        </row>
        <row r="6997">
          <cell r="B6997" t="str">
            <v>47472018</v>
          </cell>
          <cell r="C6997" t="str">
            <v>M1722</v>
          </cell>
          <cell r="D6997">
            <v>108</v>
          </cell>
          <cell r="E6997">
            <v>2018</v>
          </cell>
          <cell r="F6997">
            <v>836526</v>
          </cell>
          <cell r="G6997">
            <v>931074</v>
          </cell>
          <cell r="H6997">
            <v>936820</v>
          </cell>
        </row>
        <row r="6998">
          <cell r="B6998" t="str">
            <v>47542018</v>
          </cell>
          <cell r="C6998" t="str">
            <v>M1721</v>
          </cell>
          <cell r="D6998">
            <v>38</v>
          </cell>
          <cell r="E6998">
            <v>2018</v>
          </cell>
          <cell r="F6998">
            <v>288779</v>
          </cell>
          <cell r="G6998">
            <v>439260</v>
          </cell>
          <cell r="H6998">
            <v>738940</v>
          </cell>
        </row>
        <row r="6999">
          <cell r="B6999" t="str">
            <v>47552018</v>
          </cell>
          <cell r="C6999" t="str">
            <v>M1721</v>
          </cell>
          <cell r="D6999">
            <v>38</v>
          </cell>
          <cell r="E6999">
            <v>2018</v>
          </cell>
          <cell r="F6999">
            <v>3123519</v>
          </cell>
          <cell r="G6999">
            <v>3920513</v>
          </cell>
          <cell r="H6999">
            <v>4378022</v>
          </cell>
        </row>
        <row r="7000">
          <cell r="B7000" t="str">
            <v>47632018</v>
          </cell>
          <cell r="C7000" t="str">
            <v>M1721</v>
          </cell>
          <cell r="D7000">
            <v>38</v>
          </cell>
          <cell r="E7000">
            <v>2018</v>
          </cell>
          <cell r="F7000">
            <v>1291447</v>
          </cell>
          <cell r="G7000">
            <v>2437482</v>
          </cell>
          <cell r="H7000">
            <v>2316698</v>
          </cell>
        </row>
        <row r="7001">
          <cell r="B7001" t="str">
            <v>47642018</v>
          </cell>
          <cell r="C7001" t="str">
            <v>M1721</v>
          </cell>
          <cell r="D7001">
            <v>38</v>
          </cell>
          <cell r="E7001">
            <v>2018</v>
          </cell>
          <cell r="F7001">
            <v>2581474</v>
          </cell>
          <cell r="G7001">
            <v>2962341</v>
          </cell>
          <cell r="H7001">
            <v>4311957</v>
          </cell>
        </row>
        <row r="7002">
          <cell r="B7002" t="str">
            <v>48042018</v>
          </cell>
          <cell r="C7002" t="str">
            <v>M2700</v>
          </cell>
          <cell r="D7002">
            <v>38</v>
          </cell>
          <cell r="E7002">
            <v>2018</v>
          </cell>
          <cell r="F7002">
            <v>430080</v>
          </cell>
          <cell r="G7002">
            <v>1400947</v>
          </cell>
          <cell r="H7002">
            <v>1048893</v>
          </cell>
        </row>
        <row r="7003">
          <cell r="B7003" t="str">
            <v>48072018</v>
          </cell>
          <cell r="C7003" t="str">
            <v>M2900</v>
          </cell>
          <cell r="D7003">
            <v>18</v>
          </cell>
          <cell r="E7003">
            <v>2018</v>
          </cell>
          <cell r="F7003">
            <v>1379632</v>
          </cell>
          <cell r="G7003">
            <v>1621885</v>
          </cell>
          <cell r="H7003">
            <v>1704389</v>
          </cell>
        </row>
        <row r="7004">
          <cell r="B7004" t="str">
            <v>49032018</v>
          </cell>
          <cell r="C7004" t="str">
            <v>M2327</v>
          </cell>
          <cell r="D7004">
            <v>85</v>
          </cell>
          <cell r="E7004">
            <v>2018</v>
          </cell>
          <cell r="F7004">
            <v>932513</v>
          </cell>
          <cell r="G7004">
            <v>1191377</v>
          </cell>
          <cell r="H7004">
            <v>1400339</v>
          </cell>
        </row>
        <row r="7005">
          <cell r="B7005" t="str">
            <v>49042018</v>
          </cell>
          <cell r="C7005" t="str">
            <v>M2327</v>
          </cell>
          <cell r="D7005">
            <v>85</v>
          </cell>
          <cell r="E7005">
            <v>2018</v>
          </cell>
          <cell r="F7005">
            <v>74036183</v>
          </cell>
          <cell r="G7005">
            <v>132706355</v>
          </cell>
          <cell r="H7005">
            <v>126816509</v>
          </cell>
        </row>
        <row r="7006">
          <cell r="B7006" t="str">
            <v>49052018</v>
          </cell>
          <cell r="C7006" t="str">
            <v>M2327</v>
          </cell>
          <cell r="D7006">
            <v>85</v>
          </cell>
          <cell r="E7006">
            <v>2018</v>
          </cell>
          <cell r="F7006">
            <v>3083246</v>
          </cell>
          <cell r="G7006">
            <v>4062926</v>
          </cell>
          <cell r="H7006">
            <v>3326090</v>
          </cell>
        </row>
        <row r="7007">
          <cell r="B7007" t="str">
            <v>49062018</v>
          </cell>
          <cell r="C7007" t="str">
            <v>M2327</v>
          </cell>
          <cell r="D7007">
            <v>85</v>
          </cell>
          <cell r="E7007">
            <v>2018</v>
          </cell>
          <cell r="F7007">
            <v>8642719</v>
          </cell>
          <cell r="G7007">
            <v>15060674</v>
          </cell>
          <cell r="H7007">
            <v>16096231</v>
          </cell>
        </row>
        <row r="7008">
          <cell r="B7008" t="str">
            <v>49072018</v>
          </cell>
          <cell r="C7008" t="str">
            <v>M2500</v>
          </cell>
          <cell r="D7008">
            <v>82</v>
          </cell>
          <cell r="E7008">
            <v>2018</v>
          </cell>
          <cell r="F7008">
            <v>1954370</v>
          </cell>
          <cell r="G7008">
            <v>3025792</v>
          </cell>
          <cell r="H7008">
            <v>4372557</v>
          </cell>
        </row>
        <row r="7009">
          <cell r="B7009" t="str">
            <v>49082018</v>
          </cell>
          <cell r="C7009" t="str">
            <v>M2327</v>
          </cell>
          <cell r="D7009">
            <v>85</v>
          </cell>
          <cell r="E7009">
            <v>2018</v>
          </cell>
          <cell r="F7009">
            <v>1424606</v>
          </cell>
          <cell r="G7009">
            <v>1517169</v>
          </cell>
          <cell r="H7009">
            <v>1551539</v>
          </cell>
        </row>
        <row r="7010">
          <cell r="B7010" t="str">
            <v>49092018</v>
          </cell>
          <cell r="C7010" t="str">
            <v>M2327</v>
          </cell>
          <cell r="D7010">
            <v>85</v>
          </cell>
          <cell r="E7010">
            <v>2018</v>
          </cell>
          <cell r="F7010">
            <v>2611186</v>
          </cell>
          <cell r="G7010">
            <v>3380047</v>
          </cell>
          <cell r="H7010">
            <v>3458981</v>
          </cell>
        </row>
        <row r="7011">
          <cell r="B7011" t="str">
            <v>49112018</v>
          </cell>
          <cell r="C7011" t="str">
            <v>M1722</v>
          </cell>
          <cell r="D7011">
            <v>108</v>
          </cell>
          <cell r="E7011">
            <v>2018</v>
          </cell>
          <cell r="F7011">
            <v>741005</v>
          </cell>
          <cell r="G7011">
            <v>788788</v>
          </cell>
          <cell r="H7011">
            <v>760068</v>
          </cell>
        </row>
        <row r="7012">
          <cell r="B7012" t="str">
            <v>49122018</v>
          </cell>
          <cell r="C7012" t="str">
            <v>M2328</v>
          </cell>
          <cell r="D7012">
            <v>193</v>
          </cell>
          <cell r="E7012">
            <v>2018</v>
          </cell>
          <cell r="F7012">
            <v>1874104</v>
          </cell>
          <cell r="G7012">
            <v>4716929</v>
          </cell>
          <cell r="H7012">
            <v>5398427</v>
          </cell>
        </row>
        <row r="7013">
          <cell r="B7013" t="str">
            <v>49152018</v>
          </cell>
          <cell r="C7013" t="str">
            <v>M2328</v>
          </cell>
          <cell r="D7013">
            <v>193</v>
          </cell>
          <cell r="E7013">
            <v>2018</v>
          </cell>
          <cell r="F7013">
            <v>14970118</v>
          </cell>
          <cell r="G7013">
            <v>37775143</v>
          </cell>
          <cell r="H7013">
            <v>43161501</v>
          </cell>
        </row>
        <row r="7014">
          <cell r="B7014" t="str">
            <v>49162018</v>
          </cell>
          <cell r="C7014" t="str">
            <v>M2325</v>
          </cell>
          <cell r="D7014">
            <v>102</v>
          </cell>
          <cell r="E7014">
            <v>2018</v>
          </cell>
          <cell r="F7014">
            <v>3865155</v>
          </cell>
          <cell r="G7014">
            <v>8409027</v>
          </cell>
          <cell r="H7014">
            <v>9077305</v>
          </cell>
        </row>
        <row r="7015">
          <cell r="B7015" t="str">
            <v>49192018</v>
          </cell>
          <cell r="C7015" t="str">
            <v>M2324</v>
          </cell>
          <cell r="D7015">
            <v>147</v>
          </cell>
          <cell r="E7015">
            <v>2018</v>
          </cell>
          <cell r="F7015">
            <v>3734366</v>
          </cell>
          <cell r="G7015">
            <v>6148832</v>
          </cell>
          <cell r="H7015">
            <v>6117668</v>
          </cell>
        </row>
        <row r="7016">
          <cell r="B7016" t="str">
            <v>49242018</v>
          </cell>
          <cell r="C7016" t="str">
            <v>M2325</v>
          </cell>
          <cell r="D7016">
            <v>102</v>
          </cell>
          <cell r="E7016">
            <v>2018</v>
          </cell>
          <cell r="F7016">
            <v>290739</v>
          </cell>
          <cell r="G7016">
            <v>458162</v>
          </cell>
          <cell r="H7016">
            <v>446053</v>
          </cell>
        </row>
        <row r="7017">
          <cell r="B7017" t="str">
            <v>49272018</v>
          </cell>
          <cell r="C7017" t="str">
            <v>M2328</v>
          </cell>
          <cell r="D7017">
            <v>193</v>
          </cell>
          <cell r="E7017">
            <v>2018</v>
          </cell>
          <cell r="F7017">
            <v>6008895</v>
          </cell>
          <cell r="G7017">
            <v>11231113</v>
          </cell>
          <cell r="H7017">
            <v>12141347</v>
          </cell>
        </row>
        <row r="7018">
          <cell r="B7018" t="str">
            <v>49302018</v>
          </cell>
          <cell r="C7018" t="str">
            <v>M1600</v>
          </cell>
          <cell r="D7018">
            <v>15</v>
          </cell>
          <cell r="E7018">
            <v>2018</v>
          </cell>
          <cell r="F7018">
            <v>5915149</v>
          </cell>
          <cell r="G7018">
            <v>11830301</v>
          </cell>
          <cell r="H7018">
            <v>11638453</v>
          </cell>
        </row>
        <row r="7019">
          <cell r="B7019" t="str">
            <v>49332018</v>
          </cell>
          <cell r="C7019" t="str">
            <v>M2326</v>
          </cell>
          <cell r="D7019">
            <v>107</v>
          </cell>
          <cell r="E7019">
            <v>2018</v>
          </cell>
          <cell r="F7019">
            <v>3010129</v>
          </cell>
          <cell r="G7019">
            <v>3373865</v>
          </cell>
          <cell r="H7019">
            <v>3472637</v>
          </cell>
        </row>
        <row r="7020">
          <cell r="B7020" t="str">
            <v>49342018</v>
          </cell>
          <cell r="C7020" t="str">
            <v>M2326</v>
          </cell>
          <cell r="D7020">
            <v>107</v>
          </cell>
          <cell r="E7020">
            <v>2018</v>
          </cell>
          <cell r="F7020">
            <v>2326797</v>
          </cell>
          <cell r="G7020">
            <v>7312467</v>
          </cell>
          <cell r="H7020">
            <v>5044428</v>
          </cell>
        </row>
        <row r="7021">
          <cell r="B7021" t="str">
            <v>49352018</v>
          </cell>
          <cell r="C7021" t="str">
            <v>M2326</v>
          </cell>
          <cell r="D7021">
            <v>107</v>
          </cell>
          <cell r="E7021">
            <v>2018</v>
          </cell>
          <cell r="F7021">
            <v>6110943</v>
          </cell>
          <cell r="G7021">
            <v>8789942</v>
          </cell>
          <cell r="H7021">
            <v>8659046</v>
          </cell>
        </row>
        <row r="7022">
          <cell r="B7022" t="str">
            <v>49382018</v>
          </cell>
          <cell r="C7022" t="str">
            <v>M2325</v>
          </cell>
          <cell r="D7022">
            <v>102</v>
          </cell>
          <cell r="E7022">
            <v>2018</v>
          </cell>
          <cell r="F7022">
            <v>186446783</v>
          </cell>
          <cell r="G7022">
            <v>488235619</v>
          </cell>
          <cell r="H7022">
            <v>584350615</v>
          </cell>
        </row>
        <row r="7023">
          <cell r="B7023" t="str">
            <v>49392018</v>
          </cell>
          <cell r="C7023" t="str">
            <v>M2328</v>
          </cell>
          <cell r="D7023">
            <v>193</v>
          </cell>
          <cell r="E7023">
            <v>2018</v>
          </cell>
          <cell r="F7023">
            <v>1512196</v>
          </cell>
          <cell r="G7023">
            <v>2150961</v>
          </cell>
          <cell r="H7023">
            <v>2643529</v>
          </cell>
        </row>
        <row r="7024">
          <cell r="B7024" t="str">
            <v>49422018</v>
          </cell>
          <cell r="C7024" t="str">
            <v>M2326</v>
          </cell>
          <cell r="D7024">
            <v>107</v>
          </cell>
          <cell r="E7024">
            <v>2018</v>
          </cell>
          <cell r="F7024">
            <v>7011038</v>
          </cell>
          <cell r="G7024">
            <v>9470837</v>
          </cell>
          <cell r="H7024">
            <v>9856170</v>
          </cell>
        </row>
        <row r="7025">
          <cell r="B7025" t="str">
            <v>49432018</v>
          </cell>
          <cell r="C7025" t="str">
            <v>M2328</v>
          </cell>
          <cell r="D7025">
            <v>193</v>
          </cell>
          <cell r="E7025">
            <v>2018</v>
          </cell>
          <cell r="F7025">
            <v>3981359</v>
          </cell>
          <cell r="G7025">
            <v>7207898</v>
          </cell>
          <cell r="H7025">
            <v>8173171</v>
          </cell>
        </row>
        <row r="7026">
          <cell r="B7026" t="str">
            <v>49462018</v>
          </cell>
          <cell r="C7026" t="str">
            <v>M3200</v>
          </cell>
          <cell r="D7026">
            <v>24</v>
          </cell>
          <cell r="E7026">
            <v>2018</v>
          </cell>
          <cell r="F7026">
            <v>371728</v>
          </cell>
          <cell r="G7026">
            <v>624694</v>
          </cell>
          <cell r="H7026">
            <v>521030</v>
          </cell>
        </row>
        <row r="7027">
          <cell r="B7027" t="str">
            <v>49502018</v>
          </cell>
          <cell r="C7027" t="str">
            <v>M9900</v>
          </cell>
          <cell r="D7027">
            <v>87</v>
          </cell>
          <cell r="E7027">
            <v>2018</v>
          </cell>
          <cell r="F7027">
            <v>845986</v>
          </cell>
          <cell r="G7027">
            <v>2477194</v>
          </cell>
          <cell r="H7027">
            <v>1556863</v>
          </cell>
        </row>
        <row r="7028">
          <cell r="B7028" t="str">
            <v>49522018</v>
          </cell>
          <cell r="C7028" t="str">
            <v>M2324</v>
          </cell>
          <cell r="D7028">
            <v>147</v>
          </cell>
          <cell r="E7028">
            <v>2018</v>
          </cell>
          <cell r="F7028">
            <v>2084134</v>
          </cell>
          <cell r="G7028">
            <v>2924080</v>
          </cell>
          <cell r="H7028">
            <v>2812907</v>
          </cell>
        </row>
        <row r="7029">
          <cell r="B7029" t="str">
            <v>49532018</v>
          </cell>
          <cell r="C7029" t="str">
            <v>M2330</v>
          </cell>
          <cell r="D7029">
            <v>33</v>
          </cell>
          <cell r="E7029">
            <v>2018</v>
          </cell>
          <cell r="F7029">
            <v>1827202</v>
          </cell>
          <cell r="G7029">
            <v>1874581</v>
          </cell>
          <cell r="H7029">
            <v>2963630</v>
          </cell>
        </row>
        <row r="7030">
          <cell r="B7030" t="str">
            <v>49562018</v>
          </cell>
          <cell r="C7030" t="str">
            <v>M2326</v>
          </cell>
          <cell r="D7030">
            <v>107</v>
          </cell>
          <cell r="E7030">
            <v>2018</v>
          </cell>
          <cell r="F7030">
            <v>1940039</v>
          </cell>
          <cell r="G7030">
            <v>3005955</v>
          </cell>
          <cell r="H7030">
            <v>2925265</v>
          </cell>
        </row>
        <row r="7031">
          <cell r="B7031" t="str">
            <v>49582018</v>
          </cell>
          <cell r="C7031" t="str">
            <v>M2328</v>
          </cell>
          <cell r="D7031">
            <v>193</v>
          </cell>
          <cell r="E7031">
            <v>2018</v>
          </cell>
          <cell r="F7031">
            <v>78108580</v>
          </cell>
          <cell r="G7031">
            <v>123716513</v>
          </cell>
          <cell r="H7031">
            <v>140107153</v>
          </cell>
        </row>
        <row r="7032">
          <cell r="B7032" t="str">
            <v>49602018</v>
          </cell>
          <cell r="C7032" t="str">
            <v>M2326</v>
          </cell>
          <cell r="D7032">
            <v>107</v>
          </cell>
          <cell r="E7032">
            <v>2018</v>
          </cell>
          <cell r="F7032">
            <v>14184769</v>
          </cell>
          <cell r="G7032">
            <v>23458591</v>
          </cell>
          <cell r="H7032">
            <v>27233917</v>
          </cell>
        </row>
        <row r="7033">
          <cell r="B7033" t="str">
            <v>49662018</v>
          </cell>
          <cell r="C7033" t="str">
            <v>M2324</v>
          </cell>
          <cell r="D7033">
            <v>147</v>
          </cell>
          <cell r="E7033">
            <v>2018</v>
          </cell>
          <cell r="F7033">
            <v>9721494</v>
          </cell>
          <cell r="G7033">
            <v>10591945</v>
          </cell>
          <cell r="H7033">
            <v>12034445</v>
          </cell>
        </row>
        <row r="7034">
          <cell r="B7034" t="str">
            <v>49682018</v>
          </cell>
          <cell r="C7034" t="str">
            <v>M2324</v>
          </cell>
          <cell r="D7034">
            <v>147</v>
          </cell>
          <cell r="E7034">
            <v>2018</v>
          </cell>
          <cell r="F7034">
            <v>1174564</v>
          </cell>
          <cell r="G7034">
            <v>1646206</v>
          </cell>
          <cell r="H7034">
            <v>1883646</v>
          </cell>
        </row>
        <row r="7035">
          <cell r="B7035" t="str">
            <v>49712018</v>
          </cell>
          <cell r="C7035" t="str">
            <v>M2324</v>
          </cell>
          <cell r="D7035">
            <v>147</v>
          </cell>
          <cell r="E7035">
            <v>2018</v>
          </cell>
          <cell r="F7035">
            <v>1463202</v>
          </cell>
          <cell r="G7035">
            <v>1525219</v>
          </cell>
          <cell r="H7035">
            <v>1540534</v>
          </cell>
        </row>
        <row r="7036">
          <cell r="B7036" t="str">
            <v>49722018</v>
          </cell>
          <cell r="C7036" t="str">
            <v>M2326</v>
          </cell>
          <cell r="D7036">
            <v>107</v>
          </cell>
          <cell r="E7036">
            <v>2018</v>
          </cell>
          <cell r="F7036">
            <v>1193900</v>
          </cell>
          <cell r="G7036">
            <v>1440907</v>
          </cell>
          <cell r="H7036">
            <v>1468535</v>
          </cell>
        </row>
        <row r="7037">
          <cell r="B7037" t="str">
            <v>49732018</v>
          </cell>
          <cell r="C7037" t="str">
            <v>M2324</v>
          </cell>
          <cell r="D7037">
            <v>147</v>
          </cell>
          <cell r="E7037">
            <v>2018</v>
          </cell>
          <cell r="F7037">
            <v>1598104</v>
          </cell>
          <cell r="G7037">
            <v>2848318</v>
          </cell>
          <cell r="H7037">
            <v>2258698</v>
          </cell>
        </row>
        <row r="7038">
          <cell r="B7038" t="str">
            <v>49742018</v>
          </cell>
          <cell r="C7038" t="str">
            <v>M2328</v>
          </cell>
          <cell r="D7038">
            <v>193</v>
          </cell>
          <cell r="E7038">
            <v>2018</v>
          </cell>
          <cell r="F7038">
            <v>2341544</v>
          </cell>
          <cell r="G7038">
            <v>3131113</v>
          </cell>
          <cell r="H7038">
            <v>3210694</v>
          </cell>
        </row>
        <row r="7039">
          <cell r="B7039" t="str">
            <v>49762018</v>
          </cell>
          <cell r="C7039" t="str">
            <v>M2326</v>
          </cell>
          <cell r="D7039">
            <v>107</v>
          </cell>
          <cell r="E7039">
            <v>2018</v>
          </cell>
          <cell r="F7039">
            <v>1749138</v>
          </cell>
          <cell r="G7039">
            <v>2468953</v>
          </cell>
          <cell r="H7039">
            <v>2537265</v>
          </cell>
        </row>
        <row r="7040">
          <cell r="B7040" t="str">
            <v>49772018</v>
          </cell>
          <cell r="C7040" t="str">
            <v>M2327</v>
          </cell>
          <cell r="D7040">
            <v>85</v>
          </cell>
          <cell r="E7040">
            <v>2018</v>
          </cell>
          <cell r="F7040">
            <v>1684541</v>
          </cell>
          <cell r="G7040">
            <v>2353688</v>
          </cell>
          <cell r="H7040">
            <v>2386201</v>
          </cell>
        </row>
        <row r="7041">
          <cell r="B7041" t="str">
            <v>49792018</v>
          </cell>
          <cell r="C7041" t="str">
            <v>M2327</v>
          </cell>
          <cell r="D7041">
            <v>85</v>
          </cell>
          <cell r="E7041">
            <v>2018</v>
          </cell>
          <cell r="F7041">
            <v>1137061</v>
          </cell>
          <cell r="G7041">
            <v>2967795</v>
          </cell>
          <cell r="H7041">
            <v>2317589</v>
          </cell>
        </row>
        <row r="7042">
          <cell r="B7042" t="str">
            <v>49872018</v>
          </cell>
          <cell r="C7042" t="str">
            <v>M2325</v>
          </cell>
          <cell r="D7042">
            <v>102</v>
          </cell>
          <cell r="E7042">
            <v>2018</v>
          </cell>
          <cell r="F7042">
            <v>869576</v>
          </cell>
          <cell r="G7042">
            <v>1197564</v>
          </cell>
          <cell r="H7042">
            <v>1213705</v>
          </cell>
        </row>
        <row r="7043">
          <cell r="B7043" t="str">
            <v>49912018</v>
          </cell>
          <cell r="C7043" t="str">
            <v>M2324</v>
          </cell>
          <cell r="D7043">
            <v>147</v>
          </cell>
          <cell r="E7043">
            <v>2018</v>
          </cell>
          <cell r="F7043">
            <v>3012785</v>
          </cell>
          <cell r="G7043">
            <v>2981355</v>
          </cell>
          <cell r="H7043">
            <v>3402284</v>
          </cell>
        </row>
        <row r="7044">
          <cell r="B7044" t="str">
            <v>49942018</v>
          </cell>
          <cell r="C7044" t="str">
            <v>M2330</v>
          </cell>
          <cell r="D7044">
            <v>33</v>
          </cell>
          <cell r="E7044">
            <v>2018</v>
          </cell>
          <cell r="F7044">
            <v>1002780</v>
          </cell>
          <cell r="G7044">
            <v>1526957</v>
          </cell>
          <cell r="H7044">
            <v>1417919</v>
          </cell>
        </row>
        <row r="7045">
          <cell r="B7045" t="str">
            <v>49952018</v>
          </cell>
          <cell r="C7045" t="str">
            <v>M2326</v>
          </cell>
          <cell r="D7045">
            <v>107</v>
          </cell>
          <cell r="E7045">
            <v>2018</v>
          </cell>
          <cell r="F7045">
            <v>801987</v>
          </cell>
          <cell r="G7045">
            <v>1247295</v>
          </cell>
          <cell r="H7045">
            <v>1325322</v>
          </cell>
        </row>
        <row r="7046">
          <cell r="B7046" t="str">
            <v>49992018</v>
          </cell>
          <cell r="C7046" t="str">
            <v>M2328</v>
          </cell>
          <cell r="D7046">
            <v>193</v>
          </cell>
          <cell r="E7046">
            <v>2018</v>
          </cell>
          <cell r="F7046">
            <v>3396647</v>
          </cell>
          <cell r="G7046">
            <v>3996759</v>
          </cell>
          <cell r="H7046">
            <v>4198758</v>
          </cell>
        </row>
        <row r="7047">
          <cell r="B7047" t="str">
            <v>50072018</v>
          </cell>
          <cell r="C7047" t="str">
            <v>M2000</v>
          </cell>
          <cell r="D7047">
            <v>45</v>
          </cell>
          <cell r="E7047">
            <v>2018</v>
          </cell>
          <cell r="F7047">
            <v>6565809</v>
          </cell>
          <cell r="G7047">
            <v>8178900</v>
          </cell>
          <cell r="H7047">
            <v>8450330</v>
          </cell>
        </row>
        <row r="7048">
          <cell r="B7048" t="str">
            <v>50092018</v>
          </cell>
          <cell r="C7048" t="str">
            <v>M2000</v>
          </cell>
          <cell r="D7048">
            <v>45</v>
          </cell>
          <cell r="E7048">
            <v>2018</v>
          </cell>
          <cell r="F7048">
            <v>8753546</v>
          </cell>
          <cell r="G7048">
            <v>18752649</v>
          </cell>
          <cell r="H7048">
            <v>20005712</v>
          </cell>
        </row>
        <row r="7049">
          <cell r="B7049" t="str">
            <v>50112018</v>
          </cell>
          <cell r="C7049" t="str">
            <v>M2000</v>
          </cell>
          <cell r="D7049">
            <v>45</v>
          </cell>
          <cell r="E7049">
            <v>2018</v>
          </cell>
          <cell r="F7049">
            <v>575850</v>
          </cell>
          <cell r="G7049">
            <v>1092031</v>
          </cell>
          <cell r="H7049">
            <v>1478464</v>
          </cell>
        </row>
        <row r="7050">
          <cell r="B7050" t="str">
            <v>50132018</v>
          </cell>
          <cell r="C7050" t="str">
            <v>M2000</v>
          </cell>
          <cell r="D7050">
            <v>45</v>
          </cell>
          <cell r="E7050">
            <v>2018</v>
          </cell>
          <cell r="F7050">
            <v>3264456</v>
          </cell>
          <cell r="G7050">
            <v>6363861</v>
          </cell>
          <cell r="H7050">
            <v>7230882</v>
          </cell>
        </row>
        <row r="7051">
          <cell r="B7051" t="str">
            <v>50142018</v>
          </cell>
          <cell r="C7051" t="str">
            <v>M2000</v>
          </cell>
          <cell r="D7051">
            <v>45</v>
          </cell>
          <cell r="E7051">
            <v>2018</v>
          </cell>
          <cell r="F7051">
            <v>1947070</v>
          </cell>
          <cell r="G7051">
            <v>8039371</v>
          </cell>
          <cell r="H7051">
            <v>6462291</v>
          </cell>
        </row>
        <row r="7052">
          <cell r="B7052" t="str">
            <v>50152018</v>
          </cell>
          <cell r="C7052" t="str">
            <v>M2000</v>
          </cell>
          <cell r="D7052">
            <v>45</v>
          </cell>
          <cell r="E7052">
            <v>2018</v>
          </cell>
          <cell r="F7052">
            <v>1272707</v>
          </cell>
          <cell r="G7052">
            <v>1897569</v>
          </cell>
          <cell r="H7052">
            <v>2100496</v>
          </cell>
        </row>
        <row r="7053">
          <cell r="B7053" t="str">
            <v>50162018</v>
          </cell>
          <cell r="C7053" t="str">
            <v>M2000</v>
          </cell>
          <cell r="D7053">
            <v>45</v>
          </cell>
          <cell r="E7053">
            <v>2018</v>
          </cell>
          <cell r="F7053">
            <v>1330779</v>
          </cell>
          <cell r="G7053">
            <v>2720797</v>
          </cell>
          <cell r="H7053">
            <v>2877174</v>
          </cell>
        </row>
        <row r="7054">
          <cell r="B7054" t="str">
            <v>52012018</v>
          </cell>
          <cell r="C7054" t="str">
            <v>M2330</v>
          </cell>
          <cell r="D7054">
            <v>33</v>
          </cell>
          <cell r="E7054">
            <v>2018</v>
          </cell>
          <cell r="F7054">
            <v>373587</v>
          </cell>
          <cell r="G7054">
            <v>430010</v>
          </cell>
          <cell r="H7054">
            <v>473101</v>
          </cell>
        </row>
        <row r="7055">
          <cell r="B7055" t="str">
            <v>52022018</v>
          </cell>
          <cell r="C7055" t="str">
            <v>M2330</v>
          </cell>
          <cell r="D7055">
            <v>33</v>
          </cell>
          <cell r="E7055">
            <v>2018</v>
          </cell>
          <cell r="F7055">
            <v>724192</v>
          </cell>
          <cell r="G7055">
            <v>657829</v>
          </cell>
          <cell r="H7055">
            <v>798599</v>
          </cell>
        </row>
        <row r="7056">
          <cell r="B7056" t="str">
            <v>52032018</v>
          </cell>
          <cell r="C7056" t="str">
            <v>M2330</v>
          </cell>
          <cell r="D7056">
            <v>33</v>
          </cell>
          <cell r="E7056">
            <v>2018</v>
          </cell>
          <cell r="F7056">
            <v>3840520</v>
          </cell>
          <cell r="G7056">
            <v>5135831</v>
          </cell>
          <cell r="H7056">
            <v>5185731</v>
          </cell>
        </row>
        <row r="7057">
          <cell r="B7057" t="str">
            <v>52052018</v>
          </cell>
          <cell r="C7057" t="str">
            <v>M2335</v>
          </cell>
          <cell r="D7057">
            <v>18</v>
          </cell>
          <cell r="E7057">
            <v>2018</v>
          </cell>
          <cell r="F7057">
            <v>13871</v>
          </cell>
          <cell r="G7057">
            <v>37086</v>
          </cell>
          <cell r="H7057">
            <v>32072</v>
          </cell>
        </row>
        <row r="7058">
          <cell r="B7058" t="str">
            <v>52062018</v>
          </cell>
          <cell r="C7058" t="str">
            <v>M2500</v>
          </cell>
          <cell r="D7058">
            <v>82</v>
          </cell>
          <cell r="E7058">
            <v>2018</v>
          </cell>
          <cell r="F7058">
            <v>2432602</v>
          </cell>
          <cell r="G7058">
            <v>4584030</v>
          </cell>
          <cell r="H7058">
            <v>5479337</v>
          </cell>
        </row>
        <row r="7059">
          <cell r="B7059" t="str">
            <v>52092018</v>
          </cell>
          <cell r="C7059" t="str">
            <v>M9900</v>
          </cell>
          <cell r="D7059">
            <v>87</v>
          </cell>
          <cell r="E7059">
            <v>2018</v>
          </cell>
          <cell r="F7059">
            <v>544518</v>
          </cell>
          <cell r="G7059">
            <v>1452304</v>
          </cell>
          <cell r="H7059">
            <v>1378472</v>
          </cell>
        </row>
        <row r="7060">
          <cell r="B7060" t="str">
            <v>52102018</v>
          </cell>
          <cell r="C7060" t="str">
            <v>M2330</v>
          </cell>
          <cell r="D7060">
            <v>33</v>
          </cell>
          <cell r="E7060">
            <v>2018</v>
          </cell>
          <cell r="F7060">
            <v>682026</v>
          </cell>
          <cell r="G7060">
            <v>925835</v>
          </cell>
          <cell r="H7060">
            <v>872607</v>
          </cell>
        </row>
        <row r="7061">
          <cell r="B7061" t="str">
            <v>52112018</v>
          </cell>
          <cell r="C7061" t="str">
            <v>M2330</v>
          </cell>
          <cell r="D7061">
            <v>33</v>
          </cell>
          <cell r="E7061">
            <v>2018</v>
          </cell>
          <cell r="F7061">
            <v>512191</v>
          </cell>
          <cell r="G7061">
            <v>593112</v>
          </cell>
          <cell r="H7061">
            <v>578807</v>
          </cell>
        </row>
        <row r="7062">
          <cell r="B7062" t="str">
            <v>52122018</v>
          </cell>
          <cell r="C7062" t="str">
            <v>M2330</v>
          </cell>
          <cell r="D7062">
            <v>33</v>
          </cell>
          <cell r="E7062">
            <v>2018</v>
          </cell>
          <cell r="F7062">
            <v>442236</v>
          </cell>
          <cell r="G7062">
            <v>694131</v>
          </cell>
          <cell r="H7062">
            <v>713042</v>
          </cell>
        </row>
        <row r="7063">
          <cell r="B7063" t="str">
            <v>52132018</v>
          </cell>
          <cell r="C7063" t="str">
            <v>M2500</v>
          </cell>
          <cell r="D7063">
            <v>82</v>
          </cell>
          <cell r="E7063">
            <v>2018</v>
          </cell>
          <cell r="F7063">
            <v>8535029</v>
          </cell>
          <cell r="G7063">
            <v>27744248</v>
          </cell>
          <cell r="H7063">
            <v>23563938</v>
          </cell>
        </row>
        <row r="7064">
          <cell r="B7064" t="str">
            <v>52152018</v>
          </cell>
          <cell r="C7064" t="str">
            <v>M2325</v>
          </cell>
          <cell r="D7064">
            <v>102</v>
          </cell>
          <cell r="E7064">
            <v>2018</v>
          </cell>
          <cell r="F7064">
            <v>1901387</v>
          </cell>
          <cell r="G7064">
            <v>2426018</v>
          </cell>
          <cell r="H7064">
            <v>2483631</v>
          </cell>
        </row>
        <row r="7065">
          <cell r="B7065" t="str">
            <v>52202018</v>
          </cell>
          <cell r="C7065" t="str">
            <v>M2326</v>
          </cell>
          <cell r="D7065">
            <v>107</v>
          </cell>
          <cell r="E7065">
            <v>2018</v>
          </cell>
          <cell r="F7065">
            <v>704674</v>
          </cell>
          <cell r="G7065">
            <v>873473</v>
          </cell>
          <cell r="H7065">
            <v>987821</v>
          </cell>
        </row>
        <row r="7066">
          <cell r="B7066" t="str">
            <v>52252018</v>
          </cell>
          <cell r="C7066" t="str">
            <v>M2331</v>
          </cell>
          <cell r="D7066">
            <v>77</v>
          </cell>
          <cell r="E7066">
            <v>2018</v>
          </cell>
          <cell r="F7066">
            <v>1692167</v>
          </cell>
          <cell r="G7066">
            <v>4690474</v>
          </cell>
          <cell r="H7066">
            <v>5026967</v>
          </cell>
        </row>
        <row r="7067">
          <cell r="B7067" t="str">
            <v>52272018</v>
          </cell>
          <cell r="C7067" t="str">
            <v>M2328</v>
          </cell>
          <cell r="D7067">
            <v>193</v>
          </cell>
          <cell r="E7067">
            <v>2018</v>
          </cell>
          <cell r="F7067">
            <v>1495438</v>
          </cell>
          <cell r="G7067">
            <v>3317500</v>
          </cell>
          <cell r="H7067">
            <v>2105011</v>
          </cell>
        </row>
        <row r="7068">
          <cell r="B7068" t="str">
            <v>52302018</v>
          </cell>
          <cell r="C7068" t="str">
            <v>M2326</v>
          </cell>
          <cell r="D7068">
            <v>107</v>
          </cell>
          <cell r="E7068">
            <v>2018</v>
          </cell>
          <cell r="F7068">
            <v>1340724</v>
          </cell>
          <cell r="G7068">
            <v>2120689</v>
          </cell>
          <cell r="H7068">
            <v>2054793</v>
          </cell>
        </row>
        <row r="7069">
          <cell r="B7069" t="str">
            <v>52342018</v>
          </cell>
          <cell r="C7069" t="str">
            <v>M2326</v>
          </cell>
          <cell r="D7069">
            <v>107</v>
          </cell>
          <cell r="E7069">
            <v>2018</v>
          </cell>
          <cell r="F7069">
            <v>2645847</v>
          </cell>
          <cell r="G7069">
            <v>3476356</v>
          </cell>
          <cell r="H7069">
            <v>3891149</v>
          </cell>
        </row>
        <row r="7070">
          <cell r="B7070" t="str">
            <v>52432018</v>
          </cell>
          <cell r="C7070" t="str">
            <v>M2326</v>
          </cell>
          <cell r="D7070">
            <v>107</v>
          </cell>
          <cell r="E7070">
            <v>2018</v>
          </cell>
          <cell r="F7070">
            <v>5842680</v>
          </cell>
          <cell r="G7070">
            <v>9870086</v>
          </cell>
          <cell r="H7070">
            <v>9974931</v>
          </cell>
        </row>
        <row r="7071">
          <cell r="B7071" t="str">
            <v>52452018</v>
          </cell>
          <cell r="C7071" t="str">
            <v>M2326</v>
          </cell>
          <cell r="D7071">
            <v>107</v>
          </cell>
          <cell r="E7071">
            <v>2018</v>
          </cell>
          <cell r="F7071">
            <v>1111171</v>
          </cell>
          <cell r="G7071">
            <v>1878280</v>
          </cell>
          <cell r="H7071">
            <v>1947712</v>
          </cell>
        </row>
        <row r="7072">
          <cell r="B7072" t="str">
            <v>52512018</v>
          </cell>
          <cell r="C7072" t="str">
            <v>M2326</v>
          </cell>
          <cell r="D7072">
            <v>107</v>
          </cell>
          <cell r="E7072">
            <v>2018</v>
          </cell>
          <cell r="F7072">
            <v>688991</v>
          </cell>
          <cell r="G7072">
            <v>905455</v>
          </cell>
          <cell r="H7072">
            <v>807455</v>
          </cell>
        </row>
        <row r="7073">
          <cell r="B7073" t="str">
            <v>52582018</v>
          </cell>
          <cell r="C7073" t="str">
            <v>M2325</v>
          </cell>
          <cell r="D7073">
            <v>102</v>
          </cell>
          <cell r="E7073">
            <v>2018</v>
          </cell>
          <cell r="F7073">
            <v>1330219</v>
          </cell>
          <cell r="G7073">
            <v>3252013</v>
          </cell>
          <cell r="H7073">
            <v>3055143</v>
          </cell>
        </row>
        <row r="7074">
          <cell r="B7074" t="str">
            <v>52632018</v>
          </cell>
          <cell r="C7074" t="str">
            <v>M3200</v>
          </cell>
          <cell r="D7074">
            <v>24</v>
          </cell>
          <cell r="E7074">
            <v>2018</v>
          </cell>
          <cell r="F7074">
            <v>2899472</v>
          </cell>
          <cell r="G7074">
            <v>3474902</v>
          </cell>
          <cell r="H7074">
            <v>4215811</v>
          </cell>
        </row>
        <row r="7075">
          <cell r="B7075" t="str">
            <v>52692018</v>
          </cell>
          <cell r="C7075" t="str">
            <v>M2324</v>
          </cell>
          <cell r="D7075">
            <v>147</v>
          </cell>
          <cell r="E7075">
            <v>2018</v>
          </cell>
          <cell r="F7075">
            <v>2328318</v>
          </cell>
          <cell r="G7075">
            <v>2303902</v>
          </cell>
          <cell r="H7075">
            <v>3218246</v>
          </cell>
        </row>
        <row r="7076">
          <cell r="B7076" t="str">
            <v>52722018</v>
          </cell>
          <cell r="C7076" t="str">
            <v>M2324</v>
          </cell>
          <cell r="D7076">
            <v>147</v>
          </cell>
          <cell r="E7076">
            <v>2018</v>
          </cell>
          <cell r="F7076">
            <v>928553</v>
          </cell>
          <cell r="G7076">
            <v>1332207</v>
          </cell>
          <cell r="H7076">
            <v>1143558</v>
          </cell>
        </row>
        <row r="7077">
          <cell r="B7077" t="str">
            <v>52742018</v>
          </cell>
          <cell r="C7077" t="str">
            <v>M2324</v>
          </cell>
          <cell r="D7077">
            <v>147</v>
          </cell>
          <cell r="E7077">
            <v>2018</v>
          </cell>
          <cell r="F7077">
            <v>2328940</v>
          </cell>
          <cell r="G7077">
            <v>2663363</v>
          </cell>
          <cell r="H7077">
            <v>2832675</v>
          </cell>
        </row>
        <row r="7078">
          <cell r="B7078" t="str">
            <v>52762018</v>
          </cell>
          <cell r="C7078" t="str">
            <v>M9900</v>
          </cell>
          <cell r="D7078">
            <v>87</v>
          </cell>
          <cell r="E7078">
            <v>2018</v>
          </cell>
          <cell r="F7078">
            <v>558468</v>
          </cell>
          <cell r="G7078">
            <v>726539</v>
          </cell>
          <cell r="H7078">
            <v>691036</v>
          </cell>
        </row>
        <row r="7079">
          <cell r="B7079" t="str">
            <v>52842018</v>
          </cell>
          <cell r="C7079" t="str">
            <v>M9900</v>
          </cell>
          <cell r="D7079">
            <v>87</v>
          </cell>
          <cell r="E7079">
            <v>2018</v>
          </cell>
          <cell r="F7079">
            <v>1616791</v>
          </cell>
          <cell r="G7079">
            <v>2089543</v>
          </cell>
          <cell r="H7079">
            <v>2516905</v>
          </cell>
        </row>
        <row r="7080">
          <cell r="B7080" t="str">
            <v>52852018</v>
          </cell>
          <cell r="C7080" t="str">
            <v>M2324</v>
          </cell>
          <cell r="D7080">
            <v>147</v>
          </cell>
          <cell r="E7080">
            <v>2018</v>
          </cell>
          <cell r="F7080">
            <v>2240127</v>
          </cell>
          <cell r="G7080">
            <v>4100680</v>
          </cell>
          <cell r="H7080">
            <v>4874371</v>
          </cell>
        </row>
        <row r="7081">
          <cell r="B7081" t="str">
            <v>52882018</v>
          </cell>
          <cell r="C7081" t="str">
            <v>M1500</v>
          </cell>
          <cell r="D7081">
            <v>85</v>
          </cell>
          <cell r="E7081">
            <v>2018</v>
          </cell>
          <cell r="F7081">
            <v>2886605</v>
          </cell>
          <cell r="G7081">
            <v>3343545</v>
          </cell>
          <cell r="H7081">
            <v>4216335</v>
          </cell>
        </row>
        <row r="7082">
          <cell r="B7082" t="str">
            <v>52892018</v>
          </cell>
          <cell r="C7082" t="str">
            <v>M2325</v>
          </cell>
          <cell r="D7082">
            <v>102</v>
          </cell>
          <cell r="E7082">
            <v>2018</v>
          </cell>
          <cell r="F7082">
            <v>3916452</v>
          </cell>
          <cell r="G7082">
            <v>4639310</v>
          </cell>
          <cell r="H7082">
            <v>5170057</v>
          </cell>
        </row>
        <row r="7083">
          <cell r="B7083" t="str">
            <v>52912018</v>
          </cell>
          <cell r="C7083" t="str">
            <v>M2328</v>
          </cell>
          <cell r="D7083">
            <v>193</v>
          </cell>
          <cell r="E7083">
            <v>2018</v>
          </cell>
          <cell r="F7083">
            <v>668730</v>
          </cell>
          <cell r="G7083">
            <v>1300357</v>
          </cell>
          <cell r="H7083">
            <v>1247867</v>
          </cell>
        </row>
        <row r="7084">
          <cell r="B7084" t="str">
            <v>52992018</v>
          </cell>
          <cell r="C7084" t="str">
            <v>M2324</v>
          </cell>
          <cell r="D7084">
            <v>147</v>
          </cell>
          <cell r="E7084">
            <v>2018</v>
          </cell>
          <cell r="F7084">
            <v>972679</v>
          </cell>
          <cell r="G7084">
            <v>827624</v>
          </cell>
          <cell r="H7084">
            <v>1412223</v>
          </cell>
        </row>
        <row r="7085">
          <cell r="B7085" t="str">
            <v>53012018</v>
          </cell>
          <cell r="C7085" t="str">
            <v>M2700</v>
          </cell>
          <cell r="D7085">
            <v>38</v>
          </cell>
          <cell r="E7085">
            <v>2018</v>
          </cell>
          <cell r="F7085">
            <v>1397707</v>
          </cell>
          <cell r="G7085">
            <v>1893928</v>
          </cell>
          <cell r="H7085">
            <v>1915614</v>
          </cell>
        </row>
        <row r="7086">
          <cell r="B7086" t="str">
            <v>53022018</v>
          </cell>
          <cell r="C7086" t="str">
            <v>M2324</v>
          </cell>
          <cell r="D7086">
            <v>147</v>
          </cell>
          <cell r="E7086">
            <v>2018</v>
          </cell>
          <cell r="F7086">
            <v>1590223</v>
          </cell>
          <cell r="G7086">
            <v>1940620</v>
          </cell>
          <cell r="H7086">
            <v>1858309</v>
          </cell>
        </row>
        <row r="7087">
          <cell r="B7087" t="str">
            <v>53062018</v>
          </cell>
          <cell r="C7087" t="str">
            <v>M3700</v>
          </cell>
          <cell r="D7087">
            <v>21</v>
          </cell>
          <cell r="E7087">
            <v>2018</v>
          </cell>
          <cell r="F7087">
            <v>5071094</v>
          </cell>
          <cell r="G7087">
            <v>10071572</v>
          </cell>
          <cell r="H7087">
            <v>10185914</v>
          </cell>
        </row>
        <row r="7088">
          <cell r="B7088" t="str">
            <v>53092018</v>
          </cell>
          <cell r="C7088" t="str">
            <v>M2328</v>
          </cell>
          <cell r="D7088">
            <v>193</v>
          </cell>
          <cell r="E7088">
            <v>2018</v>
          </cell>
          <cell r="F7088">
            <v>1482058</v>
          </cell>
          <cell r="G7088">
            <v>2316604</v>
          </cell>
          <cell r="H7088">
            <v>1872519</v>
          </cell>
        </row>
        <row r="7089">
          <cell r="B7089" t="str">
            <v>53102018</v>
          </cell>
          <cell r="C7089" t="str">
            <v>M2330</v>
          </cell>
          <cell r="D7089">
            <v>33</v>
          </cell>
          <cell r="E7089">
            <v>2018</v>
          </cell>
          <cell r="F7089">
            <v>383043</v>
          </cell>
          <cell r="G7089">
            <v>1002151</v>
          </cell>
          <cell r="H7089">
            <v>578492</v>
          </cell>
        </row>
        <row r="7090">
          <cell r="B7090" t="str">
            <v>53122018</v>
          </cell>
          <cell r="C7090" t="str">
            <v>M1722</v>
          </cell>
          <cell r="D7090">
            <v>108</v>
          </cell>
          <cell r="E7090">
            <v>2018</v>
          </cell>
          <cell r="F7090">
            <v>2384435</v>
          </cell>
          <cell r="G7090">
            <v>4239439</v>
          </cell>
          <cell r="H7090">
            <v>4435082</v>
          </cell>
        </row>
        <row r="7091">
          <cell r="B7091" t="str">
            <v>53142018</v>
          </cell>
          <cell r="C7091" t="str">
            <v>M2324</v>
          </cell>
          <cell r="D7091">
            <v>147</v>
          </cell>
          <cell r="E7091">
            <v>2018</v>
          </cell>
          <cell r="F7091">
            <v>264762</v>
          </cell>
          <cell r="G7091">
            <v>372181</v>
          </cell>
          <cell r="H7091">
            <v>281255</v>
          </cell>
        </row>
        <row r="7092">
          <cell r="B7092" t="str">
            <v>53152018</v>
          </cell>
          <cell r="C7092" t="str">
            <v>M2326</v>
          </cell>
          <cell r="D7092">
            <v>107</v>
          </cell>
          <cell r="E7092">
            <v>2018</v>
          </cell>
          <cell r="F7092">
            <v>1337349</v>
          </cell>
          <cell r="G7092">
            <v>1960411</v>
          </cell>
          <cell r="H7092">
            <v>1858576</v>
          </cell>
        </row>
        <row r="7093">
          <cell r="B7093" t="str">
            <v>53242018</v>
          </cell>
          <cell r="C7093" t="str">
            <v>M2500</v>
          </cell>
          <cell r="D7093">
            <v>82</v>
          </cell>
          <cell r="E7093">
            <v>2018</v>
          </cell>
          <cell r="F7093">
            <v>999698</v>
          </cell>
          <cell r="G7093">
            <v>3159746</v>
          </cell>
          <cell r="H7093">
            <v>2411075</v>
          </cell>
        </row>
        <row r="7094">
          <cell r="B7094" t="str">
            <v>53282018</v>
          </cell>
          <cell r="C7094" t="str">
            <v>M2328</v>
          </cell>
          <cell r="D7094">
            <v>193</v>
          </cell>
          <cell r="E7094">
            <v>2018</v>
          </cell>
          <cell r="F7094">
            <v>1648135</v>
          </cell>
          <cell r="G7094">
            <v>2104283</v>
          </cell>
          <cell r="H7094">
            <v>2062230</v>
          </cell>
        </row>
        <row r="7095">
          <cell r="B7095" t="str">
            <v>53402018</v>
          </cell>
          <cell r="C7095" t="str">
            <v>M2328</v>
          </cell>
          <cell r="D7095">
            <v>193</v>
          </cell>
          <cell r="E7095">
            <v>2018</v>
          </cell>
          <cell r="F7095">
            <v>1551327</v>
          </cell>
          <cell r="G7095">
            <v>2122199</v>
          </cell>
          <cell r="H7095">
            <v>1956718</v>
          </cell>
        </row>
        <row r="7096">
          <cell r="B7096" t="str">
            <v>53442018</v>
          </cell>
          <cell r="C7096" t="str">
            <v>M2324</v>
          </cell>
          <cell r="D7096">
            <v>147</v>
          </cell>
          <cell r="E7096">
            <v>2018</v>
          </cell>
          <cell r="F7096">
            <v>485272</v>
          </cell>
          <cell r="G7096">
            <v>594488</v>
          </cell>
          <cell r="H7096">
            <v>526378</v>
          </cell>
        </row>
        <row r="7097">
          <cell r="B7097" t="str">
            <v>53452018</v>
          </cell>
          <cell r="C7097" t="str">
            <v>M9900</v>
          </cell>
          <cell r="D7097">
            <v>87</v>
          </cell>
          <cell r="E7097">
            <v>2018</v>
          </cell>
          <cell r="F7097">
            <v>287718</v>
          </cell>
          <cell r="G7097">
            <v>402842</v>
          </cell>
          <cell r="H7097">
            <v>319467</v>
          </cell>
        </row>
        <row r="7098">
          <cell r="B7098" t="str">
            <v>53472018</v>
          </cell>
          <cell r="C7098" t="str">
            <v>M2324</v>
          </cell>
          <cell r="D7098">
            <v>147</v>
          </cell>
          <cell r="E7098">
            <v>2018</v>
          </cell>
          <cell r="F7098">
            <v>29439123</v>
          </cell>
          <cell r="G7098">
            <v>34298324</v>
          </cell>
          <cell r="H7098">
            <v>37653029</v>
          </cell>
        </row>
        <row r="7099">
          <cell r="B7099" t="str">
            <v>53482018</v>
          </cell>
          <cell r="C7099" t="str">
            <v>M2327</v>
          </cell>
          <cell r="D7099">
            <v>85</v>
          </cell>
          <cell r="E7099">
            <v>2018</v>
          </cell>
          <cell r="F7099">
            <v>171035</v>
          </cell>
          <cell r="G7099">
            <v>152873</v>
          </cell>
          <cell r="H7099">
            <v>198380</v>
          </cell>
        </row>
        <row r="7100">
          <cell r="B7100" t="str">
            <v>53512018</v>
          </cell>
          <cell r="C7100" t="str">
            <v>M2324</v>
          </cell>
          <cell r="D7100">
            <v>147</v>
          </cell>
          <cell r="E7100">
            <v>2018</v>
          </cell>
          <cell r="F7100">
            <v>2834020</v>
          </cell>
          <cell r="G7100">
            <v>7543598</v>
          </cell>
          <cell r="H7100">
            <v>6957281</v>
          </cell>
        </row>
        <row r="7101">
          <cell r="B7101" t="str">
            <v>53532018</v>
          </cell>
          <cell r="C7101" t="str">
            <v>M2327</v>
          </cell>
          <cell r="D7101">
            <v>85</v>
          </cell>
          <cell r="E7101">
            <v>2018</v>
          </cell>
          <cell r="F7101">
            <v>1117309</v>
          </cell>
          <cell r="G7101">
            <v>1619649</v>
          </cell>
          <cell r="H7101">
            <v>1714626</v>
          </cell>
        </row>
        <row r="7102">
          <cell r="B7102" t="str">
            <v>53552018</v>
          </cell>
          <cell r="C7102" t="str">
            <v>M2328</v>
          </cell>
          <cell r="D7102">
            <v>193</v>
          </cell>
          <cell r="E7102">
            <v>2018</v>
          </cell>
          <cell r="F7102">
            <v>1596597</v>
          </cell>
          <cell r="G7102">
            <v>2106589</v>
          </cell>
          <cell r="H7102">
            <v>2461861</v>
          </cell>
        </row>
        <row r="7103">
          <cell r="B7103" t="str">
            <v>53562018</v>
          </cell>
          <cell r="C7103" t="str">
            <v>M2325</v>
          </cell>
          <cell r="D7103">
            <v>102</v>
          </cell>
          <cell r="E7103">
            <v>2018</v>
          </cell>
          <cell r="F7103">
            <v>4796329</v>
          </cell>
          <cell r="G7103">
            <v>6936986</v>
          </cell>
          <cell r="H7103">
            <v>6501968</v>
          </cell>
        </row>
        <row r="7104">
          <cell r="B7104" t="str">
            <v>53642018</v>
          </cell>
          <cell r="C7104" t="str">
            <v>M2700</v>
          </cell>
          <cell r="D7104">
            <v>38</v>
          </cell>
          <cell r="E7104">
            <v>2018</v>
          </cell>
          <cell r="F7104">
            <v>263192</v>
          </cell>
          <cell r="G7104">
            <v>1007047</v>
          </cell>
          <cell r="H7104">
            <v>997182</v>
          </cell>
        </row>
        <row r="7105">
          <cell r="B7105" t="str">
            <v>53712018</v>
          </cell>
          <cell r="C7105" t="str">
            <v>M2326</v>
          </cell>
          <cell r="D7105">
            <v>107</v>
          </cell>
          <cell r="E7105">
            <v>2018</v>
          </cell>
          <cell r="F7105">
            <v>24265653</v>
          </cell>
          <cell r="G7105">
            <v>52019009</v>
          </cell>
          <cell r="H7105">
            <v>48037205</v>
          </cell>
        </row>
        <row r="7106">
          <cell r="B7106" t="str">
            <v>53812018</v>
          </cell>
          <cell r="C7106" t="str">
            <v>M2328</v>
          </cell>
          <cell r="D7106">
            <v>193</v>
          </cell>
          <cell r="E7106">
            <v>2018</v>
          </cell>
          <cell r="F7106">
            <v>703645</v>
          </cell>
          <cell r="G7106">
            <v>811779</v>
          </cell>
          <cell r="H7106">
            <v>758360</v>
          </cell>
        </row>
        <row r="7107">
          <cell r="B7107" t="str">
            <v>53832018</v>
          </cell>
          <cell r="C7107" t="str">
            <v>M2331</v>
          </cell>
          <cell r="D7107">
            <v>77</v>
          </cell>
          <cell r="E7107">
            <v>2018</v>
          </cell>
          <cell r="F7107">
            <v>686622</v>
          </cell>
          <cell r="G7107">
            <v>1813985</v>
          </cell>
          <cell r="H7107">
            <v>1793127</v>
          </cell>
        </row>
        <row r="7108">
          <cell r="B7108" t="str">
            <v>53862018</v>
          </cell>
          <cell r="C7108" t="str">
            <v>M2325</v>
          </cell>
          <cell r="D7108">
            <v>102</v>
          </cell>
          <cell r="E7108">
            <v>2018</v>
          </cell>
          <cell r="F7108">
            <v>237856</v>
          </cell>
          <cell r="G7108">
            <v>1133031</v>
          </cell>
          <cell r="H7108">
            <v>908539</v>
          </cell>
        </row>
        <row r="7109">
          <cell r="B7109" t="str">
            <v>53882018</v>
          </cell>
          <cell r="C7109" t="str">
            <v>M2327</v>
          </cell>
          <cell r="D7109">
            <v>85</v>
          </cell>
          <cell r="E7109">
            <v>2018</v>
          </cell>
          <cell r="F7109">
            <v>7009778</v>
          </cell>
          <cell r="G7109">
            <v>24767446</v>
          </cell>
          <cell r="H7109">
            <v>23367826</v>
          </cell>
        </row>
        <row r="7110">
          <cell r="B7110" t="str">
            <v>53922018</v>
          </cell>
          <cell r="C7110" t="str">
            <v>M2326</v>
          </cell>
          <cell r="D7110">
            <v>107</v>
          </cell>
          <cell r="E7110">
            <v>2018</v>
          </cell>
          <cell r="F7110">
            <v>6923221</v>
          </cell>
          <cell r="G7110">
            <v>14001591</v>
          </cell>
          <cell r="H7110">
            <v>14087045</v>
          </cell>
        </row>
        <row r="7111">
          <cell r="B7111" t="str">
            <v>53982018</v>
          </cell>
          <cell r="C7111" t="str">
            <v>M9900</v>
          </cell>
          <cell r="D7111">
            <v>87</v>
          </cell>
          <cell r="E7111">
            <v>2018</v>
          </cell>
          <cell r="F7111">
            <v>530488</v>
          </cell>
          <cell r="G7111">
            <v>777577</v>
          </cell>
          <cell r="H7111">
            <v>629717</v>
          </cell>
        </row>
        <row r="7112">
          <cell r="B7112" t="str">
            <v>54032018</v>
          </cell>
          <cell r="C7112" t="str">
            <v>M2330</v>
          </cell>
          <cell r="D7112">
            <v>33</v>
          </cell>
          <cell r="E7112">
            <v>2018</v>
          </cell>
          <cell r="F7112">
            <v>1272141</v>
          </cell>
          <cell r="G7112">
            <v>2689420</v>
          </cell>
          <cell r="H7112">
            <v>2944783</v>
          </cell>
        </row>
        <row r="7113">
          <cell r="B7113" t="str">
            <v>54102018</v>
          </cell>
          <cell r="C7113" t="str">
            <v>M2330</v>
          </cell>
          <cell r="D7113">
            <v>33</v>
          </cell>
          <cell r="E7113">
            <v>2018</v>
          </cell>
          <cell r="F7113">
            <v>1114456</v>
          </cell>
          <cell r="G7113">
            <v>2146681</v>
          </cell>
          <cell r="H7113">
            <v>2130563</v>
          </cell>
        </row>
        <row r="7114">
          <cell r="B7114" t="str">
            <v>54252018</v>
          </cell>
          <cell r="C7114" t="str">
            <v>M2324</v>
          </cell>
          <cell r="D7114">
            <v>147</v>
          </cell>
          <cell r="E7114">
            <v>2018</v>
          </cell>
          <cell r="F7114">
            <v>7294391</v>
          </cell>
          <cell r="G7114">
            <v>11610210</v>
          </cell>
          <cell r="H7114">
            <v>13932299</v>
          </cell>
        </row>
        <row r="7115">
          <cell r="B7115" t="str">
            <v>54262018</v>
          </cell>
          <cell r="C7115" t="str">
            <v>M2325</v>
          </cell>
          <cell r="D7115">
            <v>102</v>
          </cell>
          <cell r="E7115">
            <v>2018</v>
          </cell>
          <cell r="F7115">
            <v>2300204</v>
          </cell>
          <cell r="G7115">
            <v>3043164</v>
          </cell>
          <cell r="H7115">
            <v>2888318</v>
          </cell>
        </row>
        <row r="7116">
          <cell r="B7116" t="str">
            <v>54322018</v>
          </cell>
          <cell r="C7116" t="str">
            <v>M2326</v>
          </cell>
          <cell r="D7116">
            <v>107</v>
          </cell>
          <cell r="E7116">
            <v>2018</v>
          </cell>
          <cell r="F7116">
            <v>275929</v>
          </cell>
          <cell r="G7116">
            <v>278047</v>
          </cell>
          <cell r="H7116">
            <v>296735</v>
          </cell>
        </row>
        <row r="7117">
          <cell r="B7117" t="str">
            <v>54342018</v>
          </cell>
          <cell r="C7117" t="str">
            <v>M2329</v>
          </cell>
          <cell r="D7117">
            <v>34</v>
          </cell>
          <cell r="E7117">
            <v>2018</v>
          </cell>
          <cell r="F7117">
            <v>8586568</v>
          </cell>
          <cell r="G7117">
            <v>14868982</v>
          </cell>
          <cell r="H7117">
            <v>17237405</v>
          </cell>
        </row>
        <row r="7118">
          <cell r="B7118" t="str">
            <v>54382018</v>
          </cell>
          <cell r="C7118" t="str">
            <v>M2325</v>
          </cell>
          <cell r="D7118">
            <v>102</v>
          </cell>
          <cell r="E7118">
            <v>2018</v>
          </cell>
          <cell r="F7118">
            <v>1746814</v>
          </cell>
          <cell r="G7118">
            <v>2821331</v>
          </cell>
          <cell r="H7118">
            <v>2514249</v>
          </cell>
        </row>
        <row r="7119">
          <cell r="B7119" t="str">
            <v>54392018</v>
          </cell>
          <cell r="C7119" t="str">
            <v>M2328</v>
          </cell>
          <cell r="D7119">
            <v>193</v>
          </cell>
          <cell r="E7119">
            <v>2018</v>
          </cell>
          <cell r="F7119">
            <v>1677814</v>
          </cell>
          <cell r="G7119">
            <v>2217688</v>
          </cell>
          <cell r="H7119">
            <v>2322564</v>
          </cell>
        </row>
        <row r="7120">
          <cell r="B7120" t="str">
            <v>54432018</v>
          </cell>
          <cell r="C7120" t="str">
            <v>M2326</v>
          </cell>
          <cell r="D7120">
            <v>107</v>
          </cell>
          <cell r="E7120">
            <v>2018</v>
          </cell>
          <cell r="F7120">
            <v>2860531</v>
          </cell>
          <cell r="G7120">
            <v>6224706</v>
          </cell>
          <cell r="H7120">
            <v>6521196</v>
          </cell>
        </row>
        <row r="7121">
          <cell r="B7121" t="str">
            <v>54502018</v>
          </cell>
          <cell r="C7121" t="str">
            <v>M9900</v>
          </cell>
          <cell r="D7121">
            <v>87</v>
          </cell>
          <cell r="E7121">
            <v>2018</v>
          </cell>
          <cell r="F7121">
            <v>1112611</v>
          </cell>
          <cell r="G7121">
            <v>924784</v>
          </cell>
          <cell r="H7121">
            <v>2677540</v>
          </cell>
        </row>
        <row r="7122">
          <cell r="B7122" t="str">
            <v>54522018</v>
          </cell>
          <cell r="C7122" t="str">
            <v>M2331</v>
          </cell>
          <cell r="D7122">
            <v>77</v>
          </cell>
          <cell r="E7122">
            <v>2018</v>
          </cell>
          <cell r="F7122">
            <v>2033222</v>
          </cell>
          <cell r="G7122">
            <v>3941942</v>
          </cell>
          <cell r="H7122">
            <v>3583966</v>
          </cell>
        </row>
        <row r="7123">
          <cell r="B7123" t="str">
            <v>54552018</v>
          </cell>
          <cell r="C7123" t="str">
            <v>M2500</v>
          </cell>
          <cell r="D7123">
            <v>82</v>
          </cell>
          <cell r="E7123">
            <v>2018</v>
          </cell>
          <cell r="F7123">
            <v>346125</v>
          </cell>
          <cell r="G7123">
            <v>799030</v>
          </cell>
          <cell r="H7123">
            <v>1803769</v>
          </cell>
        </row>
        <row r="7124">
          <cell r="B7124" t="str">
            <v>54572018</v>
          </cell>
          <cell r="C7124" t="str">
            <v>M2328</v>
          </cell>
          <cell r="D7124">
            <v>193</v>
          </cell>
          <cell r="E7124">
            <v>2018</v>
          </cell>
          <cell r="F7124">
            <v>2764289</v>
          </cell>
          <cell r="G7124">
            <v>4706068</v>
          </cell>
          <cell r="H7124">
            <v>6096005</v>
          </cell>
        </row>
        <row r="7125">
          <cell r="B7125" t="str">
            <v>54602018</v>
          </cell>
          <cell r="C7125" t="str">
            <v>M2328</v>
          </cell>
          <cell r="D7125">
            <v>193</v>
          </cell>
          <cell r="E7125">
            <v>2018</v>
          </cell>
          <cell r="F7125">
            <v>909164</v>
          </cell>
          <cell r="G7125">
            <v>1194592</v>
          </cell>
          <cell r="H7125">
            <v>1212130</v>
          </cell>
        </row>
        <row r="7126">
          <cell r="B7126" t="str">
            <v>54642018</v>
          </cell>
          <cell r="C7126" t="str">
            <v>M2328</v>
          </cell>
          <cell r="D7126">
            <v>193</v>
          </cell>
          <cell r="E7126">
            <v>2018</v>
          </cell>
          <cell r="F7126">
            <v>1225700</v>
          </cell>
          <cell r="G7126">
            <v>3529413</v>
          </cell>
          <cell r="H7126">
            <v>3585427</v>
          </cell>
        </row>
        <row r="7127">
          <cell r="B7127" t="str">
            <v>54652018</v>
          </cell>
          <cell r="C7127" t="str">
            <v>M2325</v>
          </cell>
          <cell r="D7127">
            <v>102</v>
          </cell>
          <cell r="E7127">
            <v>2018</v>
          </cell>
          <cell r="F7127">
            <v>2507056</v>
          </cell>
          <cell r="G7127">
            <v>2497511</v>
          </cell>
          <cell r="H7127">
            <v>5643406</v>
          </cell>
        </row>
        <row r="7128">
          <cell r="B7128" t="str">
            <v>54682018</v>
          </cell>
          <cell r="C7128" t="str">
            <v>M2324</v>
          </cell>
          <cell r="D7128">
            <v>147</v>
          </cell>
          <cell r="E7128">
            <v>2018</v>
          </cell>
          <cell r="F7128">
            <v>238598</v>
          </cell>
          <cell r="G7128">
            <v>445057</v>
          </cell>
          <cell r="H7128">
            <v>402647</v>
          </cell>
        </row>
        <row r="7129">
          <cell r="B7129" t="str">
            <v>54692018</v>
          </cell>
          <cell r="C7129" t="str">
            <v>M2328</v>
          </cell>
          <cell r="D7129">
            <v>193</v>
          </cell>
          <cell r="E7129">
            <v>2018</v>
          </cell>
          <cell r="F7129">
            <v>27598348</v>
          </cell>
          <cell r="G7129">
            <v>57394829</v>
          </cell>
          <cell r="H7129">
            <v>62189716</v>
          </cell>
        </row>
        <row r="7130">
          <cell r="B7130" t="str">
            <v>54712018</v>
          </cell>
          <cell r="C7130" t="str">
            <v>M2324</v>
          </cell>
          <cell r="D7130">
            <v>147</v>
          </cell>
          <cell r="E7130">
            <v>2018</v>
          </cell>
          <cell r="F7130">
            <v>2962397</v>
          </cell>
          <cell r="G7130">
            <v>3562097</v>
          </cell>
          <cell r="H7130">
            <v>3498263</v>
          </cell>
        </row>
        <row r="7131">
          <cell r="B7131" t="str">
            <v>54742018</v>
          </cell>
          <cell r="C7131" t="str">
            <v>M2325</v>
          </cell>
          <cell r="D7131">
            <v>102</v>
          </cell>
          <cell r="E7131">
            <v>2018</v>
          </cell>
          <cell r="F7131">
            <v>962346</v>
          </cell>
          <cell r="G7131">
            <v>1129335</v>
          </cell>
          <cell r="H7131">
            <v>1265605</v>
          </cell>
        </row>
        <row r="7132">
          <cell r="B7132" t="str">
            <v>54752018</v>
          </cell>
          <cell r="C7132" t="str">
            <v>M2328</v>
          </cell>
          <cell r="D7132">
            <v>193</v>
          </cell>
          <cell r="E7132">
            <v>2018</v>
          </cell>
          <cell r="F7132">
            <v>1053596</v>
          </cell>
          <cell r="G7132">
            <v>3818465</v>
          </cell>
          <cell r="H7132">
            <v>3630049</v>
          </cell>
        </row>
        <row r="7133">
          <cell r="B7133" t="str">
            <v>54782018</v>
          </cell>
          <cell r="C7133" t="str">
            <v>M3200</v>
          </cell>
          <cell r="D7133">
            <v>24</v>
          </cell>
          <cell r="E7133">
            <v>2018</v>
          </cell>
          <cell r="F7133">
            <v>6749722</v>
          </cell>
          <cell r="G7133">
            <v>11307386</v>
          </cell>
          <cell r="H7133">
            <v>12395693</v>
          </cell>
        </row>
        <row r="7134">
          <cell r="B7134" t="str">
            <v>54812018</v>
          </cell>
          <cell r="C7134" t="str">
            <v>M9900</v>
          </cell>
          <cell r="D7134">
            <v>87</v>
          </cell>
          <cell r="E7134">
            <v>2018</v>
          </cell>
          <cell r="F7134">
            <v>1072926</v>
          </cell>
          <cell r="G7134">
            <v>1117359</v>
          </cell>
          <cell r="H7134">
            <v>1129568</v>
          </cell>
        </row>
        <row r="7135">
          <cell r="B7135" t="str">
            <v>54832018</v>
          </cell>
          <cell r="C7135" t="str">
            <v>M2324</v>
          </cell>
          <cell r="D7135">
            <v>147</v>
          </cell>
          <cell r="E7135">
            <v>2018</v>
          </cell>
          <cell r="F7135">
            <v>47913865</v>
          </cell>
          <cell r="G7135">
            <v>89342533</v>
          </cell>
          <cell r="H7135">
            <v>103985315</v>
          </cell>
        </row>
        <row r="7136">
          <cell r="B7136" t="str">
            <v>54842018</v>
          </cell>
          <cell r="C7136" t="str">
            <v>M2326</v>
          </cell>
          <cell r="D7136">
            <v>107</v>
          </cell>
          <cell r="E7136">
            <v>2018</v>
          </cell>
          <cell r="F7136">
            <v>698008</v>
          </cell>
          <cell r="G7136">
            <v>1059081</v>
          </cell>
          <cell r="H7136">
            <v>854750</v>
          </cell>
        </row>
        <row r="7137">
          <cell r="B7137" t="str">
            <v>54872018</v>
          </cell>
          <cell r="C7137" t="str">
            <v>M2324</v>
          </cell>
          <cell r="D7137">
            <v>147</v>
          </cell>
          <cell r="E7137">
            <v>2018</v>
          </cell>
          <cell r="F7137">
            <v>475775</v>
          </cell>
          <cell r="G7137">
            <v>588587</v>
          </cell>
          <cell r="H7137">
            <v>556201</v>
          </cell>
        </row>
        <row r="7138">
          <cell r="B7138" t="str">
            <v>54882018</v>
          </cell>
          <cell r="C7138" t="str">
            <v>M2328</v>
          </cell>
          <cell r="D7138">
            <v>193</v>
          </cell>
          <cell r="E7138">
            <v>2018</v>
          </cell>
          <cell r="F7138">
            <v>1075163</v>
          </cell>
          <cell r="G7138">
            <v>1515348</v>
          </cell>
          <cell r="H7138">
            <v>1514688</v>
          </cell>
        </row>
        <row r="7139">
          <cell r="B7139" t="str">
            <v>54892018</v>
          </cell>
          <cell r="C7139" t="str">
            <v>M2331</v>
          </cell>
          <cell r="D7139">
            <v>77</v>
          </cell>
          <cell r="E7139">
            <v>2018</v>
          </cell>
          <cell r="F7139">
            <v>2271805</v>
          </cell>
          <cell r="G7139">
            <v>3310042</v>
          </cell>
          <cell r="H7139">
            <v>3390142</v>
          </cell>
        </row>
        <row r="7140">
          <cell r="B7140" t="str">
            <v>54902018</v>
          </cell>
          <cell r="C7140" t="str">
            <v>M2325</v>
          </cell>
          <cell r="D7140">
            <v>102</v>
          </cell>
          <cell r="E7140">
            <v>2018</v>
          </cell>
          <cell r="F7140">
            <v>1436533</v>
          </cell>
          <cell r="G7140">
            <v>1847310</v>
          </cell>
          <cell r="H7140">
            <v>1767847</v>
          </cell>
        </row>
        <row r="7141">
          <cell r="B7141" t="str">
            <v>54932018</v>
          </cell>
          <cell r="C7141" t="str">
            <v>M2331</v>
          </cell>
          <cell r="D7141">
            <v>77</v>
          </cell>
          <cell r="E7141">
            <v>2018</v>
          </cell>
          <cell r="F7141">
            <v>2043319</v>
          </cell>
          <cell r="G7141">
            <v>2827929</v>
          </cell>
          <cell r="H7141">
            <v>3247230</v>
          </cell>
        </row>
        <row r="7142">
          <cell r="B7142" t="str">
            <v>54982018</v>
          </cell>
          <cell r="C7142" t="str">
            <v>M2328</v>
          </cell>
          <cell r="D7142">
            <v>193</v>
          </cell>
          <cell r="E7142">
            <v>2018</v>
          </cell>
          <cell r="F7142">
            <v>1643679</v>
          </cell>
          <cell r="G7142">
            <v>2953754</v>
          </cell>
          <cell r="H7142">
            <v>2983493</v>
          </cell>
        </row>
        <row r="7143">
          <cell r="B7143" t="str">
            <v>55082018</v>
          </cell>
          <cell r="C7143" t="str">
            <v>M2500</v>
          </cell>
          <cell r="D7143">
            <v>82</v>
          </cell>
          <cell r="E7143">
            <v>2018</v>
          </cell>
          <cell r="F7143">
            <v>4559432</v>
          </cell>
          <cell r="G7143">
            <v>7077852</v>
          </cell>
          <cell r="H7143">
            <v>8083287</v>
          </cell>
        </row>
        <row r="7144">
          <cell r="B7144" t="str">
            <v>55112018</v>
          </cell>
          <cell r="C7144" t="str">
            <v>M2500</v>
          </cell>
          <cell r="D7144">
            <v>82</v>
          </cell>
          <cell r="E7144">
            <v>2018</v>
          </cell>
          <cell r="F7144">
            <v>3909633</v>
          </cell>
          <cell r="G7144">
            <v>8349338</v>
          </cell>
          <cell r="H7144">
            <v>9062217</v>
          </cell>
        </row>
        <row r="7145">
          <cell r="B7145" t="str">
            <v>55122018</v>
          </cell>
          <cell r="C7145" t="str">
            <v>M2500</v>
          </cell>
          <cell r="D7145">
            <v>82</v>
          </cell>
          <cell r="E7145">
            <v>2018</v>
          </cell>
          <cell r="F7145">
            <v>17111546</v>
          </cell>
          <cell r="G7145">
            <v>36112646</v>
          </cell>
          <cell r="H7145">
            <v>38734884</v>
          </cell>
        </row>
        <row r="7146">
          <cell r="B7146" t="str">
            <v>55142018</v>
          </cell>
          <cell r="C7146" t="str">
            <v>M2500</v>
          </cell>
          <cell r="D7146">
            <v>82</v>
          </cell>
          <cell r="E7146">
            <v>2018</v>
          </cell>
          <cell r="F7146">
            <v>2176227</v>
          </cell>
          <cell r="G7146">
            <v>2850214</v>
          </cell>
          <cell r="H7146">
            <v>3400174</v>
          </cell>
        </row>
        <row r="7147">
          <cell r="B7147" t="str">
            <v>55152018</v>
          </cell>
          <cell r="C7147" t="str">
            <v>M2500</v>
          </cell>
          <cell r="D7147">
            <v>82</v>
          </cell>
          <cell r="E7147">
            <v>2018</v>
          </cell>
          <cell r="F7147">
            <v>4961265</v>
          </cell>
          <cell r="G7147">
            <v>9948622</v>
          </cell>
          <cell r="H7147">
            <v>9413463</v>
          </cell>
        </row>
        <row r="7148">
          <cell r="B7148" t="str">
            <v>55162018</v>
          </cell>
          <cell r="C7148" t="str">
            <v>M2500</v>
          </cell>
          <cell r="D7148">
            <v>82</v>
          </cell>
          <cell r="E7148">
            <v>2018</v>
          </cell>
          <cell r="F7148">
            <v>477818</v>
          </cell>
          <cell r="G7148">
            <v>878805</v>
          </cell>
          <cell r="H7148">
            <v>1416346</v>
          </cell>
        </row>
        <row r="7149">
          <cell r="B7149" t="str">
            <v>55192018</v>
          </cell>
          <cell r="C7149" t="str">
            <v>M2500</v>
          </cell>
          <cell r="D7149">
            <v>82</v>
          </cell>
          <cell r="E7149">
            <v>2018</v>
          </cell>
          <cell r="F7149">
            <v>3585571</v>
          </cell>
          <cell r="G7149">
            <v>7968434</v>
          </cell>
          <cell r="H7149">
            <v>8246446</v>
          </cell>
        </row>
        <row r="7150">
          <cell r="B7150" t="str">
            <v>55202018</v>
          </cell>
          <cell r="C7150" t="str">
            <v>M2500</v>
          </cell>
          <cell r="D7150">
            <v>82</v>
          </cell>
          <cell r="E7150">
            <v>2018</v>
          </cell>
          <cell r="F7150">
            <v>1802013</v>
          </cell>
          <cell r="G7150">
            <v>2360553</v>
          </cell>
          <cell r="H7150">
            <v>2253128</v>
          </cell>
        </row>
        <row r="7151">
          <cell r="B7151" t="str">
            <v>55212018</v>
          </cell>
          <cell r="C7151" t="str">
            <v>M2500</v>
          </cell>
          <cell r="D7151">
            <v>82</v>
          </cell>
          <cell r="E7151">
            <v>2018</v>
          </cell>
          <cell r="F7151">
            <v>3815302</v>
          </cell>
          <cell r="G7151">
            <v>8550047</v>
          </cell>
          <cell r="H7151">
            <v>9852474</v>
          </cell>
        </row>
        <row r="7152">
          <cell r="B7152" t="str">
            <v>55222018</v>
          </cell>
          <cell r="C7152" t="str">
            <v>M2500</v>
          </cell>
          <cell r="D7152">
            <v>82</v>
          </cell>
          <cell r="E7152">
            <v>2018</v>
          </cell>
          <cell r="F7152">
            <v>41033430</v>
          </cell>
          <cell r="G7152">
            <v>86639416</v>
          </cell>
          <cell r="H7152">
            <v>77334860</v>
          </cell>
        </row>
        <row r="7153">
          <cell r="B7153" t="str">
            <v>55232018</v>
          </cell>
          <cell r="C7153" t="str">
            <v>M2500</v>
          </cell>
          <cell r="D7153">
            <v>82</v>
          </cell>
          <cell r="E7153">
            <v>2018</v>
          </cell>
          <cell r="F7153">
            <v>1716361</v>
          </cell>
          <cell r="G7153">
            <v>3166886</v>
          </cell>
          <cell r="H7153">
            <v>3109713</v>
          </cell>
        </row>
        <row r="7154">
          <cell r="B7154" t="str">
            <v>55252018</v>
          </cell>
          <cell r="C7154" t="str">
            <v>M2500</v>
          </cell>
          <cell r="D7154">
            <v>82</v>
          </cell>
          <cell r="E7154">
            <v>2018</v>
          </cell>
          <cell r="F7154">
            <v>4630753</v>
          </cell>
          <cell r="G7154">
            <v>10618910</v>
          </cell>
          <cell r="H7154">
            <v>10214501</v>
          </cell>
        </row>
        <row r="7155">
          <cell r="B7155" t="str">
            <v>55292018</v>
          </cell>
          <cell r="C7155" t="str">
            <v>M2500</v>
          </cell>
          <cell r="D7155">
            <v>82</v>
          </cell>
          <cell r="E7155">
            <v>2018</v>
          </cell>
          <cell r="F7155">
            <v>699285</v>
          </cell>
          <cell r="G7155">
            <v>3151842</v>
          </cell>
          <cell r="H7155">
            <v>2606436</v>
          </cell>
        </row>
        <row r="7156">
          <cell r="B7156" t="str">
            <v>55302018</v>
          </cell>
          <cell r="C7156" t="str">
            <v>M9900</v>
          </cell>
          <cell r="D7156">
            <v>87</v>
          </cell>
          <cell r="E7156">
            <v>2018</v>
          </cell>
          <cell r="F7156">
            <v>16472993</v>
          </cell>
          <cell r="G7156">
            <v>53637579</v>
          </cell>
          <cell r="H7156">
            <v>63293308</v>
          </cell>
        </row>
        <row r="7157">
          <cell r="B7157" t="str">
            <v>55312018</v>
          </cell>
          <cell r="C7157" t="str">
            <v>M2500</v>
          </cell>
          <cell r="D7157">
            <v>82</v>
          </cell>
          <cell r="E7157">
            <v>2018</v>
          </cell>
          <cell r="F7157">
            <v>12079426</v>
          </cell>
          <cell r="G7157">
            <v>38253932</v>
          </cell>
          <cell r="H7157">
            <v>37179891</v>
          </cell>
        </row>
        <row r="7158">
          <cell r="B7158" t="str">
            <v>55332018</v>
          </cell>
          <cell r="C7158" t="str">
            <v>M2500</v>
          </cell>
          <cell r="D7158">
            <v>82</v>
          </cell>
          <cell r="E7158">
            <v>2018</v>
          </cell>
          <cell r="F7158">
            <v>7441052</v>
          </cell>
          <cell r="G7158">
            <v>13850167</v>
          </cell>
          <cell r="H7158">
            <v>14731250</v>
          </cell>
        </row>
        <row r="7159">
          <cell r="B7159" t="str">
            <v>55342018</v>
          </cell>
          <cell r="C7159" t="str">
            <v>M2500</v>
          </cell>
          <cell r="D7159">
            <v>82</v>
          </cell>
          <cell r="E7159">
            <v>2018</v>
          </cell>
          <cell r="F7159">
            <v>16539572</v>
          </cell>
          <cell r="G7159">
            <v>30048746</v>
          </cell>
          <cell r="H7159">
            <v>27922835</v>
          </cell>
        </row>
        <row r="7160">
          <cell r="B7160" t="str">
            <v>55362018</v>
          </cell>
          <cell r="C7160" t="str">
            <v>M2331</v>
          </cell>
          <cell r="D7160">
            <v>77</v>
          </cell>
          <cell r="E7160">
            <v>2018</v>
          </cell>
          <cell r="F7160">
            <v>5381512</v>
          </cell>
          <cell r="G7160">
            <v>11553771</v>
          </cell>
          <cell r="H7160">
            <v>11780789</v>
          </cell>
        </row>
        <row r="7161">
          <cell r="B7161" t="str">
            <v>55382018</v>
          </cell>
          <cell r="C7161" t="str">
            <v>M2000</v>
          </cell>
          <cell r="D7161">
            <v>45</v>
          </cell>
          <cell r="E7161">
            <v>2018</v>
          </cell>
          <cell r="F7161">
            <v>3891378</v>
          </cell>
          <cell r="G7161">
            <v>6691821</v>
          </cell>
          <cell r="H7161">
            <v>7661302</v>
          </cell>
        </row>
        <row r="7162">
          <cell r="B7162" t="str">
            <v>55432018</v>
          </cell>
          <cell r="C7162" t="str">
            <v>M2500</v>
          </cell>
          <cell r="D7162">
            <v>82</v>
          </cell>
          <cell r="E7162">
            <v>2018</v>
          </cell>
          <cell r="F7162">
            <v>766867</v>
          </cell>
          <cell r="G7162">
            <v>1082743</v>
          </cell>
          <cell r="H7162">
            <v>1107889</v>
          </cell>
        </row>
        <row r="7163">
          <cell r="B7163" t="str">
            <v>56012018</v>
          </cell>
          <cell r="C7163" t="str">
            <v>M2600</v>
          </cell>
          <cell r="D7163">
            <v>28</v>
          </cell>
          <cell r="E7163">
            <v>2018</v>
          </cell>
          <cell r="F7163">
            <v>1366713</v>
          </cell>
          <cell r="G7163">
            <v>1841100</v>
          </cell>
          <cell r="H7163">
            <v>1841459</v>
          </cell>
        </row>
        <row r="7164">
          <cell r="B7164" t="str">
            <v>56032018</v>
          </cell>
          <cell r="C7164" t="str">
            <v>M2600</v>
          </cell>
          <cell r="D7164">
            <v>28</v>
          </cell>
          <cell r="E7164">
            <v>2018</v>
          </cell>
          <cell r="F7164">
            <v>1226316</v>
          </cell>
          <cell r="G7164">
            <v>2201215</v>
          </cell>
          <cell r="H7164">
            <v>2166392</v>
          </cell>
        </row>
        <row r="7165">
          <cell r="B7165" t="str">
            <v>56042018</v>
          </cell>
          <cell r="C7165" t="str">
            <v>M9900</v>
          </cell>
          <cell r="D7165">
            <v>87</v>
          </cell>
          <cell r="E7165">
            <v>2018</v>
          </cell>
          <cell r="F7165">
            <v>2418997</v>
          </cell>
          <cell r="G7165">
            <v>3584107</v>
          </cell>
          <cell r="H7165">
            <v>3628649</v>
          </cell>
        </row>
        <row r="7166">
          <cell r="B7166" t="str">
            <v>56072018</v>
          </cell>
          <cell r="C7166" t="str">
            <v>M2600</v>
          </cell>
          <cell r="D7166">
            <v>28</v>
          </cell>
          <cell r="E7166">
            <v>2018</v>
          </cell>
          <cell r="F7166">
            <v>4637114</v>
          </cell>
          <cell r="G7166">
            <v>6933140</v>
          </cell>
          <cell r="H7166">
            <v>7292607</v>
          </cell>
        </row>
        <row r="7167">
          <cell r="B7167" t="str">
            <v>56082018</v>
          </cell>
          <cell r="C7167" t="str">
            <v>M2600</v>
          </cell>
          <cell r="D7167">
            <v>28</v>
          </cell>
          <cell r="E7167">
            <v>2018</v>
          </cell>
          <cell r="F7167">
            <v>5423788</v>
          </cell>
          <cell r="G7167">
            <v>27758490</v>
          </cell>
          <cell r="H7167">
            <v>26187533</v>
          </cell>
        </row>
        <row r="7168">
          <cell r="B7168" t="str">
            <v>56092018</v>
          </cell>
          <cell r="C7168" t="str">
            <v>M2600</v>
          </cell>
          <cell r="D7168">
            <v>28</v>
          </cell>
          <cell r="E7168">
            <v>2018</v>
          </cell>
          <cell r="F7168">
            <v>2089600</v>
          </cell>
          <cell r="G7168">
            <v>4211812</v>
          </cell>
          <cell r="H7168">
            <v>4581535</v>
          </cell>
        </row>
        <row r="7169">
          <cell r="B7169" t="str">
            <v>57012018</v>
          </cell>
          <cell r="C7169" t="str">
            <v>M2700</v>
          </cell>
          <cell r="D7169">
            <v>38</v>
          </cell>
          <cell r="E7169">
            <v>2018</v>
          </cell>
          <cell r="F7169">
            <v>967683</v>
          </cell>
          <cell r="G7169">
            <v>3456068</v>
          </cell>
          <cell r="H7169">
            <v>3289877</v>
          </cell>
        </row>
        <row r="7170">
          <cell r="B7170" t="str">
            <v>57032018</v>
          </cell>
          <cell r="C7170" t="str">
            <v>M2700</v>
          </cell>
          <cell r="D7170">
            <v>38</v>
          </cell>
          <cell r="E7170">
            <v>2018</v>
          </cell>
          <cell r="F7170">
            <v>825864</v>
          </cell>
          <cell r="G7170">
            <v>1432379</v>
          </cell>
          <cell r="H7170">
            <v>1454755</v>
          </cell>
        </row>
        <row r="7171">
          <cell r="B7171" t="str">
            <v>57042018</v>
          </cell>
          <cell r="C7171" t="str">
            <v>M2700</v>
          </cell>
          <cell r="D7171">
            <v>38</v>
          </cell>
          <cell r="E7171">
            <v>2018</v>
          </cell>
          <cell r="F7171">
            <v>459144</v>
          </cell>
          <cell r="G7171">
            <v>558767</v>
          </cell>
          <cell r="H7171">
            <v>567773</v>
          </cell>
        </row>
        <row r="7172">
          <cell r="B7172" t="str">
            <v>57062018</v>
          </cell>
          <cell r="C7172" t="str">
            <v>M2700</v>
          </cell>
          <cell r="D7172">
            <v>38</v>
          </cell>
          <cell r="E7172">
            <v>2018</v>
          </cell>
          <cell r="F7172">
            <v>1093535</v>
          </cell>
          <cell r="G7172">
            <v>1899414</v>
          </cell>
          <cell r="H7172">
            <v>1947819</v>
          </cell>
        </row>
        <row r="7173">
          <cell r="B7173" t="str">
            <v>58642018</v>
          </cell>
          <cell r="C7173" t="str">
            <v>M2800</v>
          </cell>
          <cell r="D7173">
            <v>42</v>
          </cell>
          <cell r="E7173">
            <v>2018</v>
          </cell>
          <cell r="F7173">
            <v>3575487</v>
          </cell>
          <cell r="G7173">
            <v>5133992</v>
          </cell>
          <cell r="H7173">
            <v>4653948</v>
          </cell>
        </row>
        <row r="7174">
          <cell r="B7174" t="str">
            <v>58712018</v>
          </cell>
          <cell r="C7174" t="str">
            <v>M9900</v>
          </cell>
          <cell r="D7174">
            <v>87</v>
          </cell>
          <cell r="E7174">
            <v>2018</v>
          </cell>
          <cell r="F7174">
            <v>64063099</v>
          </cell>
          <cell r="G7174">
            <v>327576685</v>
          </cell>
          <cell r="H7174">
            <v>400377709</v>
          </cell>
        </row>
        <row r="7175">
          <cell r="B7175" t="str">
            <v>58782018</v>
          </cell>
          <cell r="C7175" t="str">
            <v>M2800</v>
          </cell>
          <cell r="D7175">
            <v>42</v>
          </cell>
          <cell r="E7175">
            <v>2018</v>
          </cell>
          <cell r="F7175">
            <v>451961</v>
          </cell>
          <cell r="G7175">
            <v>595997</v>
          </cell>
          <cell r="H7175">
            <v>647717</v>
          </cell>
        </row>
        <row r="7176">
          <cell r="B7176" t="str">
            <v>58802018</v>
          </cell>
          <cell r="C7176" t="str">
            <v>M2800</v>
          </cell>
          <cell r="D7176">
            <v>42</v>
          </cell>
          <cell r="E7176">
            <v>2018</v>
          </cell>
          <cell r="F7176">
            <v>212474009</v>
          </cell>
          <cell r="G7176">
            <v>3411539555</v>
          </cell>
          <cell r="H7176">
            <v>3508287588</v>
          </cell>
        </row>
        <row r="7177">
          <cell r="B7177" t="str">
            <v>59022018</v>
          </cell>
          <cell r="C7177" t="str">
            <v>M3800</v>
          </cell>
          <cell r="D7177">
            <v>21</v>
          </cell>
          <cell r="E7177">
            <v>2018</v>
          </cell>
          <cell r="F7177">
            <v>742491</v>
          </cell>
          <cell r="G7177">
            <v>1103939</v>
          </cell>
          <cell r="H7177">
            <v>985707</v>
          </cell>
        </row>
        <row r="7178">
          <cell r="B7178" t="str">
            <v>59032018</v>
          </cell>
          <cell r="C7178" t="str">
            <v>M3800</v>
          </cell>
          <cell r="D7178">
            <v>21</v>
          </cell>
          <cell r="E7178">
            <v>2018</v>
          </cell>
          <cell r="F7178">
            <v>5773481</v>
          </cell>
          <cell r="G7178">
            <v>28675117</v>
          </cell>
          <cell r="H7178">
            <v>32756777</v>
          </cell>
        </row>
        <row r="7179">
          <cell r="B7179" t="str">
            <v>59042018</v>
          </cell>
          <cell r="C7179" t="str">
            <v>M3800</v>
          </cell>
          <cell r="D7179">
            <v>21</v>
          </cell>
          <cell r="E7179">
            <v>2018</v>
          </cell>
          <cell r="F7179">
            <v>4070286</v>
          </cell>
          <cell r="G7179">
            <v>7529129</v>
          </cell>
          <cell r="H7179">
            <v>8559299</v>
          </cell>
        </row>
        <row r="7180">
          <cell r="B7180" t="str">
            <v>59052018</v>
          </cell>
          <cell r="C7180" t="str">
            <v>M2700</v>
          </cell>
          <cell r="D7180">
            <v>38</v>
          </cell>
          <cell r="E7180">
            <v>2018</v>
          </cell>
          <cell r="F7180">
            <v>2958111</v>
          </cell>
          <cell r="G7180">
            <v>4179993</v>
          </cell>
          <cell r="H7180">
            <v>3907058</v>
          </cell>
        </row>
        <row r="7181">
          <cell r="B7181" t="str">
            <v>59062018</v>
          </cell>
          <cell r="C7181" t="str">
            <v>M2900</v>
          </cell>
          <cell r="D7181">
            <v>18</v>
          </cell>
          <cell r="E7181">
            <v>2018</v>
          </cell>
          <cell r="F7181">
            <v>384322</v>
          </cell>
          <cell r="G7181">
            <v>1066998</v>
          </cell>
          <cell r="H7181">
            <v>1196374</v>
          </cell>
        </row>
        <row r="7182">
          <cell r="B7182" t="str">
            <v>59072018</v>
          </cell>
          <cell r="C7182" t="str">
            <v>M2900</v>
          </cell>
          <cell r="D7182">
            <v>18</v>
          </cell>
          <cell r="E7182">
            <v>2018</v>
          </cell>
          <cell r="F7182">
            <v>9829900</v>
          </cell>
          <cell r="G7182">
            <v>22007383</v>
          </cell>
          <cell r="H7182">
            <v>20934675</v>
          </cell>
        </row>
        <row r="7183">
          <cell r="B7183" t="str">
            <v>60052018</v>
          </cell>
          <cell r="C7183" t="str">
            <v>M2800</v>
          </cell>
          <cell r="D7183">
            <v>42</v>
          </cell>
          <cell r="E7183">
            <v>2018</v>
          </cell>
          <cell r="F7183">
            <v>35204736</v>
          </cell>
          <cell r="G7183">
            <v>141486318</v>
          </cell>
          <cell r="H7183">
            <v>117389907</v>
          </cell>
        </row>
        <row r="7184">
          <cell r="B7184" t="str">
            <v>60152018</v>
          </cell>
          <cell r="C7184" t="str">
            <v>M2800</v>
          </cell>
          <cell r="D7184">
            <v>42</v>
          </cell>
          <cell r="E7184">
            <v>2018</v>
          </cell>
          <cell r="F7184">
            <v>3850870</v>
          </cell>
          <cell r="G7184">
            <v>11512723</v>
          </cell>
          <cell r="H7184">
            <v>11575950</v>
          </cell>
        </row>
        <row r="7185">
          <cell r="B7185" t="str">
            <v>60162018</v>
          </cell>
          <cell r="C7185" t="str">
            <v>M2800</v>
          </cell>
          <cell r="D7185">
            <v>42</v>
          </cell>
          <cell r="E7185">
            <v>2018</v>
          </cell>
          <cell r="F7185">
            <v>7081662</v>
          </cell>
          <cell r="G7185">
            <v>34361946</v>
          </cell>
          <cell r="H7185">
            <v>20679516</v>
          </cell>
        </row>
        <row r="7186">
          <cell r="B7186" t="str">
            <v>60202018</v>
          </cell>
          <cell r="C7186" t="str">
            <v>M2800</v>
          </cell>
          <cell r="D7186">
            <v>42</v>
          </cell>
          <cell r="E7186">
            <v>2018</v>
          </cell>
          <cell r="F7186">
            <v>3850046</v>
          </cell>
          <cell r="G7186">
            <v>4735247</v>
          </cell>
          <cell r="H7186">
            <v>4731226</v>
          </cell>
        </row>
        <row r="7187">
          <cell r="B7187" t="str">
            <v>60212018</v>
          </cell>
          <cell r="C7187" t="str">
            <v>M2800</v>
          </cell>
          <cell r="D7187">
            <v>42</v>
          </cell>
          <cell r="E7187">
            <v>2018</v>
          </cell>
          <cell r="F7187">
            <v>4957549</v>
          </cell>
          <cell r="G7187">
            <v>9002863</v>
          </cell>
          <cell r="H7187">
            <v>6951782</v>
          </cell>
        </row>
        <row r="7188">
          <cell r="B7188" t="str">
            <v>60232018</v>
          </cell>
          <cell r="C7188" t="str">
            <v>M2800</v>
          </cell>
          <cell r="D7188">
            <v>42</v>
          </cell>
          <cell r="E7188">
            <v>2018</v>
          </cell>
          <cell r="F7188">
            <v>8220550</v>
          </cell>
          <cell r="G7188">
            <v>57469670</v>
          </cell>
          <cell r="H7188">
            <v>73291854</v>
          </cell>
        </row>
        <row r="7189">
          <cell r="B7189" t="str">
            <v>60242018</v>
          </cell>
          <cell r="C7189" t="str">
            <v>M2800</v>
          </cell>
          <cell r="D7189">
            <v>42</v>
          </cell>
          <cell r="E7189">
            <v>2018</v>
          </cell>
          <cell r="F7189">
            <v>5061272</v>
          </cell>
          <cell r="G7189">
            <v>33322181</v>
          </cell>
          <cell r="H7189">
            <v>40386018</v>
          </cell>
        </row>
        <row r="7190">
          <cell r="B7190" t="str">
            <v>60262018</v>
          </cell>
          <cell r="C7190" t="str">
            <v>M2800</v>
          </cell>
          <cell r="D7190">
            <v>42</v>
          </cell>
          <cell r="E7190">
            <v>2018</v>
          </cell>
          <cell r="F7190">
            <v>3287986</v>
          </cell>
          <cell r="G7190">
            <v>4747996</v>
          </cell>
          <cell r="H7190">
            <v>4827259</v>
          </cell>
        </row>
        <row r="7191">
          <cell r="B7191" t="str">
            <v>61012018</v>
          </cell>
          <cell r="C7191" t="str">
            <v>M3200</v>
          </cell>
          <cell r="D7191">
            <v>24</v>
          </cell>
          <cell r="E7191">
            <v>2018</v>
          </cell>
          <cell r="F7191">
            <v>973532</v>
          </cell>
          <cell r="G7191">
            <v>1502302</v>
          </cell>
          <cell r="H7191">
            <v>1617260</v>
          </cell>
        </row>
        <row r="7192">
          <cell r="B7192" t="str">
            <v>61032018</v>
          </cell>
          <cell r="C7192" t="str">
            <v>M2324</v>
          </cell>
          <cell r="D7192">
            <v>147</v>
          </cell>
          <cell r="E7192">
            <v>2018</v>
          </cell>
          <cell r="F7192">
            <v>120737</v>
          </cell>
          <cell r="G7192">
            <v>628570</v>
          </cell>
          <cell r="H7192">
            <v>777714</v>
          </cell>
        </row>
        <row r="7193">
          <cell r="B7193" t="str">
            <v>61042018</v>
          </cell>
          <cell r="C7193" t="str">
            <v>M2324</v>
          </cell>
          <cell r="D7193">
            <v>147</v>
          </cell>
          <cell r="E7193">
            <v>2018</v>
          </cell>
          <cell r="F7193">
            <v>1455364</v>
          </cell>
          <cell r="G7193">
            <v>2632914</v>
          </cell>
          <cell r="H7193">
            <v>2631576</v>
          </cell>
        </row>
        <row r="7194">
          <cell r="B7194" t="str">
            <v>61082018</v>
          </cell>
          <cell r="C7194" t="str">
            <v>M2328</v>
          </cell>
          <cell r="D7194">
            <v>193</v>
          </cell>
          <cell r="E7194">
            <v>2018</v>
          </cell>
          <cell r="F7194">
            <v>3944147</v>
          </cell>
          <cell r="G7194">
            <v>10685594</v>
          </cell>
          <cell r="H7194">
            <v>11213854</v>
          </cell>
        </row>
        <row r="7195">
          <cell r="B7195" t="str">
            <v>61092018</v>
          </cell>
          <cell r="C7195" t="str">
            <v>M2327</v>
          </cell>
          <cell r="D7195">
            <v>85</v>
          </cell>
          <cell r="E7195">
            <v>2018</v>
          </cell>
          <cell r="F7195">
            <v>613298</v>
          </cell>
          <cell r="G7195">
            <v>1202197</v>
          </cell>
          <cell r="H7195">
            <v>958225</v>
          </cell>
        </row>
        <row r="7196">
          <cell r="B7196" t="str">
            <v>61112018</v>
          </cell>
          <cell r="C7196" t="str">
            <v>M3200</v>
          </cell>
          <cell r="D7196">
            <v>24</v>
          </cell>
          <cell r="E7196">
            <v>2018</v>
          </cell>
          <cell r="F7196">
            <v>486486</v>
          </cell>
          <cell r="G7196">
            <v>891197</v>
          </cell>
          <cell r="H7196">
            <v>1083159</v>
          </cell>
        </row>
        <row r="7197">
          <cell r="B7197" t="str">
            <v>61122018</v>
          </cell>
          <cell r="C7197" t="str">
            <v>M2330</v>
          </cell>
          <cell r="D7197">
            <v>33</v>
          </cell>
          <cell r="E7197">
            <v>2018</v>
          </cell>
          <cell r="F7197">
            <v>2516447</v>
          </cell>
          <cell r="G7197">
            <v>5822465</v>
          </cell>
          <cell r="H7197">
            <v>6562207</v>
          </cell>
        </row>
        <row r="7198">
          <cell r="B7198" t="str">
            <v>61132018</v>
          </cell>
          <cell r="C7198" t="str">
            <v>M2329</v>
          </cell>
          <cell r="D7198">
            <v>34</v>
          </cell>
          <cell r="E7198">
            <v>2018</v>
          </cell>
          <cell r="F7198">
            <v>515146</v>
          </cell>
          <cell r="G7198">
            <v>734150</v>
          </cell>
          <cell r="H7198">
            <v>675090</v>
          </cell>
        </row>
        <row r="7199">
          <cell r="B7199" t="str">
            <v>61142018</v>
          </cell>
          <cell r="C7199" t="str">
            <v>M2328</v>
          </cell>
          <cell r="D7199">
            <v>193</v>
          </cell>
          <cell r="E7199">
            <v>2018</v>
          </cell>
          <cell r="F7199">
            <v>1181559</v>
          </cell>
          <cell r="G7199">
            <v>1881530</v>
          </cell>
          <cell r="H7199">
            <v>2218928</v>
          </cell>
        </row>
        <row r="7200">
          <cell r="B7200" t="str">
            <v>61152018</v>
          </cell>
          <cell r="C7200" t="str">
            <v>M2328</v>
          </cell>
          <cell r="D7200">
            <v>193</v>
          </cell>
          <cell r="E7200">
            <v>2018</v>
          </cell>
          <cell r="F7200">
            <v>4914389</v>
          </cell>
          <cell r="G7200">
            <v>8188487</v>
          </cell>
          <cell r="H7200">
            <v>8234498</v>
          </cell>
        </row>
        <row r="7201">
          <cell r="B7201" t="str">
            <v>61162018</v>
          </cell>
          <cell r="C7201" t="str">
            <v>M2326</v>
          </cell>
          <cell r="D7201">
            <v>107</v>
          </cell>
          <cell r="E7201">
            <v>2018</v>
          </cell>
          <cell r="F7201">
            <v>41326368</v>
          </cell>
          <cell r="G7201">
            <v>49916929</v>
          </cell>
          <cell r="H7201">
            <v>48623899</v>
          </cell>
        </row>
        <row r="7202">
          <cell r="B7202" t="str">
            <v>61172018</v>
          </cell>
          <cell r="C7202" t="str">
            <v>M2325</v>
          </cell>
          <cell r="D7202">
            <v>102</v>
          </cell>
          <cell r="E7202">
            <v>2018</v>
          </cell>
          <cell r="F7202">
            <v>1429066</v>
          </cell>
          <cell r="G7202">
            <v>3307731</v>
          </cell>
          <cell r="H7202">
            <v>2868883</v>
          </cell>
        </row>
        <row r="7203">
          <cell r="B7203" t="str">
            <v>61182018</v>
          </cell>
          <cell r="C7203" t="str">
            <v>M2329</v>
          </cell>
          <cell r="D7203">
            <v>34</v>
          </cell>
          <cell r="E7203">
            <v>2018</v>
          </cell>
          <cell r="F7203">
            <v>973954</v>
          </cell>
          <cell r="G7203">
            <v>2300725</v>
          </cell>
          <cell r="H7203">
            <v>2515276</v>
          </cell>
        </row>
        <row r="7204">
          <cell r="B7204" t="str">
            <v>61202018</v>
          </cell>
          <cell r="C7204" t="str">
            <v>M2326</v>
          </cell>
          <cell r="D7204">
            <v>107</v>
          </cell>
          <cell r="E7204">
            <v>2018</v>
          </cell>
          <cell r="F7204">
            <v>11794849</v>
          </cell>
          <cell r="G7204">
            <v>23653872</v>
          </cell>
          <cell r="H7204">
            <v>23603263</v>
          </cell>
        </row>
        <row r="7205">
          <cell r="B7205" t="str">
            <v>61212018</v>
          </cell>
          <cell r="C7205" t="str">
            <v>M2325</v>
          </cell>
          <cell r="D7205">
            <v>102</v>
          </cell>
          <cell r="E7205">
            <v>2018</v>
          </cell>
          <cell r="F7205">
            <v>22515565</v>
          </cell>
          <cell r="G7205">
            <v>45362668</v>
          </cell>
          <cell r="H7205">
            <v>48370058</v>
          </cell>
        </row>
        <row r="7206">
          <cell r="B7206" t="str">
            <v>61222018</v>
          </cell>
          <cell r="C7206" t="str">
            <v>M1500</v>
          </cell>
          <cell r="D7206">
            <v>85</v>
          </cell>
          <cell r="E7206">
            <v>2018</v>
          </cell>
          <cell r="F7206">
            <v>1052426</v>
          </cell>
          <cell r="G7206">
            <v>2444637</v>
          </cell>
          <cell r="H7206">
            <v>2010520</v>
          </cell>
        </row>
        <row r="7207">
          <cell r="B7207" t="str">
            <v>61232018</v>
          </cell>
          <cell r="C7207" t="str">
            <v>M2330</v>
          </cell>
          <cell r="D7207">
            <v>33</v>
          </cell>
          <cell r="E7207">
            <v>2018</v>
          </cell>
          <cell r="F7207">
            <v>1255448</v>
          </cell>
          <cell r="G7207">
            <v>2209115</v>
          </cell>
          <cell r="H7207">
            <v>2284842</v>
          </cell>
        </row>
        <row r="7208">
          <cell r="B7208" t="str">
            <v>61242018</v>
          </cell>
          <cell r="C7208" t="str">
            <v>M2328</v>
          </cell>
          <cell r="D7208">
            <v>193</v>
          </cell>
          <cell r="E7208">
            <v>2018</v>
          </cell>
          <cell r="F7208">
            <v>2746801</v>
          </cell>
          <cell r="G7208">
            <v>3051377</v>
          </cell>
          <cell r="H7208">
            <v>3043322</v>
          </cell>
        </row>
        <row r="7209">
          <cell r="B7209" t="str">
            <v>61252018</v>
          </cell>
          <cell r="C7209" t="str">
            <v>M2326</v>
          </cell>
          <cell r="D7209">
            <v>107</v>
          </cell>
          <cell r="E7209">
            <v>2018</v>
          </cell>
          <cell r="F7209">
            <v>5070810</v>
          </cell>
          <cell r="G7209">
            <v>14352004</v>
          </cell>
          <cell r="H7209">
            <v>11299551</v>
          </cell>
        </row>
        <row r="7210">
          <cell r="B7210" t="str">
            <v>61262018</v>
          </cell>
          <cell r="C7210" t="str">
            <v>M2328</v>
          </cell>
          <cell r="D7210">
            <v>193</v>
          </cell>
          <cell r="E7210">
            <v>2018</v>
          </cell>
          <cell r="F7210">
            <v>1676645</v>
          </cell>
          <cell r="G7210">
            <v>3240779</v>
          </cell>
          <cell r="H7210">
            <v>3288016</v>
          </cell>
        </row>
        <row r="7211">
          <cell r="B7211" t="str">
            <v>61272018</v>
          </cell>
          <cell r="C7211" t="str">
            <v>M2328</v>
          </cell>
          <cell r="D7211">
            <v>193</v>
          </cell>
          <cell r="E7211">
            <v>2018</v>
          </cell>
          <cell r="F7211">
            <v>1450350</v>
          </cell>
          <cell r="G7211">
            <v>2960599</v>
          </cell>
          <cell r="H7211">
            <v>2867323</v>
          </cell>
        </row>
        <row r="7212">
          <cell r="B7212" t="str">
            <v>61282018</v>
          </cell>
          <cell r="C7212" t="str">
            <v>M2325</v>
          </cell>
          <cell r="D7212">
            <v>102</v>
          </cell>
          <cell r="E7212">
            <v>2018</v>
          </cell>
          <cell r="F7212">
            <v>3431903</v>
          </cell>
          <cell r="G7212">
            <v>5291215</v>
          </cell>
          <cell r="H7212">
            <v>6736263</v>
          </cell>
        </row>
        <row r="7213">
          <cell r="B7213" t="str">
            <v>61292018</v>
          </cell>
          <cell r="C7213" t="str">
            <v>M2324</v>
          </cell>
          <cell r="D7213">
            <v>147</v>
          </cell>
          <cell r="E7213">
            <v>2018</v>
          </cell>
          <cell r="F7213">
            <v>1958395</v>
          </cell>
          <cell r="G7213">
            <v>2353420</v>
          </cell>
          <cell r="H7213">
            <v>2433940</v>
          </cell>
        </row>
        <row r="7214">
          <cell r="B7214" t="str">
            <v>61302018</v>
          </cell>
          <cell r="C7214" t="str">
            <v>M1722</v>
          </cell>
          <cell r="D7214">
            <v>108</v>
          </cell>
          <cell r="E7214">
            <v>2018</v>
          </cell>
          <cell r="F7214">
            <v>259696</v>
          </cell>
          <cell r="G7214">
            <v>442180</v>
          </cell>
          <cell r="H7214">
            <v>412306</v>
          </cell>
        </row>
        <row r="7215">
          <cell r="B7215" t="str">
            <v>61332018</v>
          </cell>
          <cell r="C7215" t="str">
            <v>M2328</v>
          </cell>
          <cell r="D7215">
            <v>193</v>
          </cell>
          <cell r="E7215">
            <v>2018</v>
          </cell>
          <cell r="F7215">
            <v>1515174</v>
          </cell>
          <cell r="G7215">
            <v>1913804</v>
          </cell>
          <cell r="H7215">
            <v>1889669</v>
          </cell>
        </row>
        <row r="7216">
          <cell r="B7216" t="str">
            <v>61342018</v>
          </cell>
          <cell r="C7216" t="str">
            <v>M2328</v>
          </cell>
          <cell r="D7216">
            <v>193</v>
          </cell>
          <cell r="E7216">
            <v>2018</v>
          </cell>
          <cell r="F7216">
            <v>864915</v>
          </cell>
          <cell r="G7216">
            <v>1750716</v>
          </cell>
          <cell r="H7216">
            <v>1657211</v>
          </cell>
        </row>
        <row r="7217">
          <cell r="B7217" t="str">
            <v>61362018</v>
          </cell>
          <cell r="C7217" t="str">
            <v>M2327</v>
          </cell>
          <cell r="D7217">
            <v>85</v>
          </cell>
          <cell r="E7217">
            <v>2018</v>
          </cell>
          <cell r="F7217">
            <v>2635826</v>
          </cell>
          <cell r="G7217">
            <v>3095592</v>
          </cell>
          <cell r="H7217">
            <v>2746571</v>
          </cell>
        </row>
        <row r="7218">
          <cell r="B7218" t="str">
            <v>61382018</v>
          </cell>
          <cell r="C7218" t="str">
            <v>M2324</v>
          </cell>
          <cell r="D7218">
            <v>147</v>
          </cell>
          <cell r="E7218">
            <v>2018</v>
          </cell>
          <cell r="F7218">
            <v>2359490</v>
          </cell>
          <cell r="G7218">
            <v>3509137</v>
          </cell>
          <cell r="H7218">
            <v>3520289</v>
          </cell>
        </row>
        <row r="7219">
          <cell r="B7219" t="str">
            <v>61392018</v>
          </cell>
          <cell r="C7219" t="str">
            <v>M2331</v>
          </cell>
          <cell r="D7219">
            <v>77</v>
          </cell>
          <cell r="E7219">
            <v>2018</v>
          </cell>
          <cell r="F7219">
            <v>11627201</v>
          </cell>
          <cell r="G7219">
            <v>27062592</v>
          </cell>
          <cell r="H7219">
            <v>26996608</v>
          </cell>
        </row>
        <row r="7220">
          <cell r="B7220" t="str">
            <v>61402018</v>
          </cell>
          <cell r="C7220" t="str">
            <v>M2330</v>
          </cell>
          <cell r="D7220">
            <v>33</v>
          </cell>
          <cell r="E7220">
            <v>2018</v>
          </cell>
          <cell r="F7220">
            <v>407576</v>
          </cell>
          <cell r="G7220">
            <v>922852</v>
          </cell>
          <cell r="H7220">
            <v>1035884</v>
          </cell>
        </row>
        <row r="7221">
          <cell r="B7221" t="str">
            <v>61412018</v>
          </cell>
          <cell r="C7221" t="str">
            <v>M2328</v>
          </cell>
          <cell r="D7221">
            <v>193</v>
          </cell>
          <cell r="E7221">
            <v>2018</v>
          </cell>
          <cell r="F7221">
            <v>1621802</v>
          </cell>
          <cell r="G7221">
            <v>4545486</v>
          </cell>
          <cell r="H7221">
            <v>4419200</v>
          </cell>
        </row>
        <row r="7222">
          <cell r="B7222" t="str">
            <v>61422018</v>
          </cell>
          <cell r="C7222" t="str">
            <v>M2327</v>
          </cell>
          <cell r="D7222">
            <v>85</v>
          </cell>
          <cell r="E7222">
            <v>2018</v>
          </cell>
          <cell r="F7222">
            <v>2668511</v>
          </cell>
          <cell r="G7222">
            <v>4419541</v>
          </cell>
          <cell r="H7222">
            <v>4548171</v>
          </cell>
        </row>
        <row r="7223">
          <cell r="B7223" t="str">
            <v>61432018</v>
          </cell>
          <cell r="C7223" t="str">
            <v>M2327</v>
          </cell>
          <cell r="D7223">
            <v>85</v>
          </cell>
          <cell r="E7223">
            <v>2018</v>
          </cell>
          <cell r="F7223">
            <v>2426856</v>
          </cell>
          <cell r="G7223">
            <v>11035625</v>
          </cell>
          <cell r="H7223">
            <v>8093038</v>
          </cell>
        </row>
        <row r="7224">
          <cell r="B7224" t="str">
            <v>61442018</v>
          </cell>
          <cell r="C7224" t="str">
            <v>M3200</v>
          </cell>
          <cell r="D7224">
            <v>24</v>
          </cell>
          <cell r="E7224">
            <v>2018</v>
          </cell>
          <cell r="F7224">
            <v>482643</v>
          </cell>
          <cell r="G7224">
            <v>653472</v>
          </cell>
          <cell r="H7224">
            <v>606273</v>
          </cell>
        </row>
        <row r="7225">
          <cell r="B7225" t="str">
            <v>61462018</v>
          </cell>
          <cell r="C7225" t="str">
            <v>M2331</v>
          </cell>
          <cell r="D7225">
            <v>77</v>
          </cell>
          <cell r="E7225">
            <v>2018</v>
          </cell>
          <cell r="F7225">
            <v>3730249</v>
          </cell>
          <cell r="G7225">
            <v>4632133</v>
          </cell>
          <cell r="H7225">
            <v>4753979</v>
          </cell>
        </row>
        <row r="7226">
          <cell r="B7226" t="str">
            <v>61472018</v>
          </cell>
          <cell r="C7226" t="str">
            <v>M2324</v>
          </cell>
          <cell r="D7226">
            <v>147</v>
          </cell>
          <cell r="E7226">
            <v>2018</v>
          </cell>
          <cell r="F7226">
            <v>27872670</v>
          </cell>
          <cell r="G7226">
            <v>35400464</v>
          </cell>
          <cell r="H7226">
            <v>39609101</v>
          </cell>
        </row>
        <row r="7227">
          <cell r="B7227" t="str">
            <v>61482018</v>
          </cell>
          <cell r="C7227" t="str">
            <v>M2330</v>
          </cell>
          <cell r="D7227">
            <v>33</v>
          </cell>
          <cell r="E7227">
            <v>2018</v>
          </cell>
          <cell r="F7227">
            <v>508372</v>
          </cell>
          <cell r="G7227">
            <v>1379334</v>
          </cell>
          <cell r="H7227">
            <v>1548596</v>
          </cell>
        </row>
        <row r="7228">
          <cell r="B7228" t="str">
            <v>61502018</v>
          </cell>
          <cell r="C7228" t="str">
            <v>M2325</v>
          </cell>
          <cell r="D7228">
            <v>102</v>
          </cell>
          <cell r="E7228">
            <v>2018</v>
          </cell>
          <cell r="F7228">
            <v>527137</v>
          </cell>
          <cell r="G7228">
            <v>1805373</v>
          </cell>
          <cell r="H7228">
            <v>1549550</v>
          </cell>
        </row>
        <row r="7229">
          <cell r="B7229" t="str">
            <v>61512018</v>
          </cell>
          <cell r="C7229" t="str">
            <v>M2331</v>
          </cell>
          <cell r="D7229">
            <v>77</v>
          </cell>
          <cell r="E7229">
            <v>2018</v>
          </cell>
          <cell r="F7229">
            <v>922290</v>
          </cell>
          <cell r="G7229">
            <v>1890313</v>
          </cell>
          <cell r="H7229">
            <v>1741038</v>
          </cell>
        </row>
        <row r="7230">
          <cell r="B7230" t="str">
            <v>61522018</v>
          </cell>
          <cell r="C7230" t="str">
            <v>M2327</v>
          </cell>
          <cell r="D7230">
            <v>85</v>
          </cell>
          <cell r="E7230">
            <v>2018</v>
          </cell>
          <cell r="F7230">
            <v>1388803</v>
          </cell>
          <cell r="G7230">
            <v>5960879</v>
          </cell>
          <cell r="H7230">
            <v>4763829</v>
          </cell>
        </row>
        <row r="7231">
          <cell r="B7231" t="str">
            <v>61532018</v>
          </cell>
          <cell r="C7231" t="str">
            <v>M2328</v>
          </cell>
          <cell r="D7231">
            <v>193</v>
          </cell>
          <cell r="E7231">
            <v>2018</v>
          </cell>
          <cell r="F7231">
            <v>10939144</v>
          </cell>
          <cell r="G7231">
            <v>16777610</v>
          </cell>
          <cell r="H7231">
            <v>25809360</v>
          </cell>
        </row>
        <row r="7232">
          <cell r="B7232" t="str">
            <v>61542018</v>
          </cell>
          <cell r="C7232" t="str">
            <v>M2329</v>
          </cell>
          <cell r="D7232">
            <v>34</v>
          </cell>
          <cell r="E7232">
            <v>2018</v>
          </cell>
          <cell r="F7232">
            <v>1256946</v>
          </cell>
          <cell r="G7232">
            <v>1772727</v>
          </cell>
          <cell r="H7232">
            <v>1709784</v>
          </cell>
        </row>
        <row r="7233">
          <cell r="B7233" t="str">
            <v>61552018</v>
          </cell>
          <cell r="C7233" t="str">
            <v>M2328</v>
          </cell>
          <cell r="D7233">
            <v>193</v>
          </cell>
          <cell r="E7233">
            <v>2018</v>
          </cell>
          <cell r="F7233">
            <v>1399132</v>
          </cell>
          <cell r="G7233">
            <v>2168583</v>
          </cell>
          <cell r="H7233">
            <v>2303340</v>
          </cell>
        </row>
        <row r="7234">
          <cell r="B7234" t="str">
            <v>61562018</v>
          </cell>
          <cell r="C7234" t="str">
            <v>M2328</v>
          </cell>
          <cell r="D7234">
            <v>193</v>
          </cell>
          <cell r="E7234">
            <v>2018</v>
          </cell>
          <cell r="F7234">
            <v>1922603</v>
          </cell>
          <cell r="G7234">
            <v>3850940</v>
          </cell>
          <cell r="H7234">
            <v>3876322</v>
          </cell>
        </row>
        <row r="7235">
          <cell r="B7235" t="str">
            <v>61582018</v>
          </cell>
          <cell r="C7235" t="str">
            <v>M2328</v>
          </cell>
          <cell r="D7235">
            <v>193</v>
          </cell>
          <cell r="E7235">
            <v>2018</v>
          </cell>
          <cell r="F7235">
            <v>2295831</v>
          </cell>
          <cell r="G7235">
            <v>3564198</v>
          </cell>
          <cell r="H7235">
            <v>3288022</v>
          </cell>
        </row>
        <row r="7236">
          <cell r="B7236" t="str">
            <v>61602018</v>
          </cell>
          <cell r="C7236" t="str">
            <v>M2325</v>
          </cell>
          <cell r="D7236">
            <v>102</v>
          </cell>
          <cell r="E7236">
            <v>2018</v>
          </cell>
          <cell r="F7236">
            <v>877551</v>
          </cell>
          <cell r="G7236">
            <v>1176997</v>
          </cell>
          <cell r="H7236">
            <v>1342423</v>
          </cell>
        </row>
        <row r="7237">
          <cell r="B7237" t="str">
            <v>61612018</v>
          </cell>
          <cell r="C7237" t="str">
            <v>M2325</v>
          </cell>
          <cell r="D7237">
            <v>102</v>
          </cell>
          <cell r="E7237">
            <v>2018</v>
          </cell>
          <cell r="F7237">
            <v>1257658</v>
          </cell>
          <cell r="G7237">
            <v>1843247</v>
          </cell>
          <cell r="H7237">
            <v>1662939</v>
          </cell>
        </row>
        <row r="7238">
          <cell r="B7238" t="str">
            <v>61632018</v>
          </cell>
          <cell r="C7238" t="str">
            <v>M2327</v>
          </cell>
          <cell r="D7238">
            <v>85</v>
          </cell>
          <cell r="E7238">
            <v>2018</v>
          </cell>
          <cell r="F7238">
            <v>1497086</v>
          </cell>
          <cell r="G7238">
            <v>3775398</v>
          </cell>
          <cell r="H7238">
            <v>3543240</v>
          </cell>
        </row>
        <row r="7239">
          <cell r="B7239" t="str">
            <v>61642018</v>
          </cell>
          <cell r="C7239" t="str">
            <v>M2326</v>
          </cell>
          <cell r="D7239">
            <v>107</v>
          </cell>
          <cell r="E7239">
            <v>2018</v>
          </cell>
          <cell r="F7239">
            <v>1230193</v>
          </cell>
          <cell r="G7239">
            <v>2020291</v>
          </cell>
          <cell r="H7239">
            <v>2090475</v>
          </cell>
        </row>
        <row r="7240">
          <cell r="B7240" t="str">
            <v>61662018</v>
          </cell>
          <cell r="C7240" t="str">
            <v>M2325</v>
          </cell>
          <cell r="D7240">
            <v>102</v>
          </cell>
          <cell r="E7240">
            <v>2018</v>
          </cell>
          <cell r="F7240">
            <v>4568486</v>
          </cell>
          <cell r="G7240">
            <v>7799669</v>
          </cell>
          <cell r="H7240">
            <v>8279272</v>
          </cell>
        </row>
        <row r="7241">
          <cell r="B7241" t="str">
            <v>61672018</v>
          </cell>
          <cell r="C7241" t="str">
            <v>M2326</v>
          </cell>
          <cell r="D7241">
            <v>107</v>
          </cell>
          <cell r="E7241">
            <v>2018</v>
          </cell>
          <cell r="F7241">
            <v>1303385</v>
          </cell>
          <cell r="G7241">
            <v>1981967</v>
          </cell>
          <cell r="H7241">
            <v>1919671</v>
          </cell>
        </row>
        <row r="7242">
          <cell r="B7242" t="str">
            <v>61682018</v>
          </cell>
          <cell r="C7242" t="str">
            <v>M2326</v>
          </cell>
          <cell r="D7242">
            <v>107</v>
          </cell>
          <cell r="E7242">
            <v>2018</v>
          </cell>
          <cell r="F7242">
            <v>2823947</v>
          </cell>
          <cell r="G7242">
            <v>3931926</v>
          </cell>
          <cell r="H7242">
            <v>3849572</v>
          </cell>
        </row>
        <row r="7243">
          <cell r="B7243" t="str">
            <v>61692018</v>
          </cell>
          <cell r="C7243" t="str">
            <v>M3200</v>
          </cell>
          <cell r="D7243">
            <v>24</v>
          </cell>
          <cell r="E7243">
            <v>2018</v>
          </cell>
          <cell r="F7243">
            <v>249327</v>
          </cell>
          <cell r="G7243">
            <v>500261</v>
          </cell>
          <cell r="H7243">
            <v>537091</v>
          </cell>
        </row>
        <row r="7244">
          <cell r="B7244" t="str">
            <v>61702018</v>
          </cell>
          <cell r="C7244" t="str">
            <v>M2327</v>
          </cell>
          <cell r="D7244">
            <v>85</v>
          </cell>
          <cell r="E7244">
            <v>2018</v>
          </cell>
          <cell r="F7244">
            <v>1415695</v>
          </cell>
          <cell r="G7244">
            <v>2777333</v>
          </cell>
          <cell r="H7244">
            <v>2516135</v>
          </cell>
        </row>
        <row r="7245">
          <cell r="B7245" t="str">
            <v>61712018</v>
          </cell>
          <cell r="C7245" t="str">
            <v>M2500</v>
          </cell>
          <cell r="D7245">
            <v>82</v>
          </cell>
          <cell r="E7245">
            <v>2018</v>
          </cell>
          <cell r="F7245">
            <v>1076926</v>
          </cell>
          <cell r="G7245">
            <v>1499621</v>
          </cell>
          <cell r="H7245">
            <v>1566301</v>
          </cell>
        </row>
        <row r="7246">
          <cell r="B7246" t="str">
            <v>61732018</v>
          </cell>
          <cell r="C7246" t="str">
            <v>M2328</v>
          </cell>
          <cell r="D7246">
            <v>193</v>
          </cell>
          <cell r="E7246">
            <v>2018</v>
          </cell>
          <cell r="F7246">
            <v>4362839</v>
          </cell>
          <cell r="G7246">
            <v>4428834</v>
          </cell>
          <cell r="H7246">
            <v>6487577</v>
          </cell>
        </row>
        <row r="7247">
          <cell r="B7247" t="str">
            <v>61742018</v>
          </cell>
          <cell r="C7247" t="str">
            <v>M2328</v>
          </cell>
          <cell r="D7247">
            <v>193</v>
          </cell>
          <cell r="E7247">
            <v>2018</v>
          </cell>
          <cell r="F7247">
            <v>593935</v>
          </cell>
          <cell r="G7247">
            <v>773718</v>
          </cell>
          <cell r="H7247">
            <v>660978</v>
          </cell>
        </row>
        <row r="7248">
          <cell r="B7248" t="str">
            <v>61752018</v>
          </cell>
          <cell r="C7248" t="str">
            <v>M2328</v>
          </cell>
          <cell r="D7248">
            <v>193</v>
          </cell>
          <cell r="E7248">
            <v>2018</v>
          </cell>
          <cell r="F7248">
            <v>2594200</v>
          </cell>
          <cell r="G7248">
            <v>3895757</v>
          </cell>
          <cell r="H7248">
            <v>4793308</v>
          </cell>
        </row>
        <row r="7249">
          <cell r="B7249" t="str">
            <v>61762018</v>
          </cell>
          <cell r="C7249" t="str">
            <v>M2326</v>
          </cell>
          <cell r="D7249">
            <v>107</v>
          </cell>
          <cell r="E7249">
            <v>2018</v>
          </cell>
          <cell r="F7249">
            <v>25790485</v>
          </cell>
          <cell r="G7249">
            <v>51390206</v>
          </cell>
          <cell r="H7249">
            <v>60051050</v>
          </cell>
        </row>
        <row r="7250">
          <cell r="B7250" t="str">
            <v>61772018</v>
          </cell>
          <cell r="C7250" t="str">
            <v>M2500</v>
          </cell>
          <cell r="D7250">
            <v>82</v>
          </cell>
          <cell r="E7250">
            <v>2018</v>
          </cell>
          <cell r="F7250">
            <v>3806334</v>
          </cell>
          <cell r="G7250">
            <v>14708185</v>
          </cell>
          <cell r="H7250">
            <v>18772228</v>
          </cell>
        </row>
        <row r="7251">
          <cell r="B7251" t="str">
            <v>61792018</v>
          </cell>
          <cell r="C7251" t="str">
            <v>M9900</v>
          </cell>
          <cell r="D7251">
            <v>87</v>
          </cell>
          <cell r="E7251">
            <v>2018</v>
          </cell>
          <cell r="F7251">
            <v>1357247</v>
          </cell>
          <cell r="G7251">
            <v>2234366</v>
          </cell>
          <cell r="H7251">
            <v>2703060</v>
          </cell>
        </row>
        <row r="7252">
          <cell r="B7252" t="str">
            <v>61802018</v>
          </cell>
          <cell r="C7252" t="str">
            <v>M3200</v>
          </cell>
          <cell r="D7252">
            <v>24</v>
          </cell>
          <cell r="E7252">
            <v>2018</v>
          </cell>
          <cell r="F7252">
            <v>5158730</v>
          </cell>
          <cell r="G7252">
            <v>8531538</v>
          </cell>
          <cell r="H7252">
            <v>9823412</v>
          </cell>
        </row>
        <row r="7253">
          <cell r="B7253" t="str">
            <v>61822018</v>
          </cell>
          <cell r="C7253" t="str">
            <v>M2324</v>
          </cell>
          <cell r="D7253">
            <v>147</v>
          </cell>
          <cell r="E7253">
            <v>2018</v>
          </cell>
          <cell r="F7253">
            <v>12837854</v>
          </cell>
          <cell r="G7253">
            <v>16008604</v>
          </cell>
          <cell r="H7253">
            <v>19484103</v>
          </cell>
        </row>
        <row r="7254">
          <cell r="B7254" t="str">
            <v>61832018</v>
          </cell>
          <cell r="C7254" t="str">
            <v>M2330</v>
          </cell>
          <cell r="D7254">
            <v>33</v>
          </cell>
          <cell r="E7254">
            <v>2018</v>
          </cell>
          <cell r="F7254">
            <v>2158708</v>
          </cell>
          <cell r="G7254">
            <v>2691651</v>
          </cell>
          <cell r="H7254">
            <v>2909570</v>
          </cell>
        </row>
        <row r="7255">
          <cell r="B7255" t="str">
            <v>61842018</v>
          </cell>
          <cell r="C7255" t="str">
            <v>M9900</v>
          </cell>
          <cell r="D7255">
            <v>87</v>
          </cell>
          <cell r="E7255">
            <v>2018</v>
          </cell>
          <cell r="F7255">
            <v>4095788</v>
          </cell>
          <cell r="G7255">
            <v>9084462</v>
          </cell>
          <cell r="H7255">
            <v>10573553</v>
          </cell>
        </row>
        <row r="7256">
          <cell r="B7256" t="str">
            <v>61852018</v>
          </cell>
          <cell r="C7256" t="str">
            <v>M2328</v>
          </cell>
          <cell r="D7256">
            <v>193</v>
          </cell>
          <cell r="E7256">
            <v>2018</v>
          </cell>
          <cell r="F7256">
            <v>2251781</v>
          </cell>
          <cell r="G7256">
            <v>2884554</v>
          </cell>
          <cell r="H7256">
            <v>2892106</v>
          </cell>
        </row>
        <row r="7257">
          <cell r="B7257" t="str">
            <v>61862018</v>
          </cell>
          <cell r="C7257" t="str">
            <v>M2500</v>
          </cell>
          <cell r="D7257">
            <v>82</v>
          </cell>
          <cell r="E7257">
            <v>2018</v>
          </cell>
          <cell r="F7257">
            <v>1467947</v>
          </cell>
          <cell r="G7257">
            <v>4740853</v>
          </cell>
          <cell r="H7257">
            <v>5860794</v>
          </cell>
        </row>
        <row r="7258">
          <cell r="B7258" t="str">
            <v>61872018</v>
          </cell>
          <cell r="C7258" t="str">
            <v>M2331</v>
          </cell>
          <cell r="D7258">
            <v>77</v>
          </cell>
          <cell r="E7258">
            <v>2018</v>
          </cell>
          <cell r="F7258">
            <v>1869148</v>
          </cell>
          <cell r="G7258">
            <v>2535336</v>
          </cell>
          <cell r="H7258">
            <v>2519806</v>
          </cell>
        </row>
        <row r="7259">
          <cell r="B7259" t="str">
            <v>61882018</v>
          </cell>
          <cell r="C7259" t="str">
            <v>M2325</v>
          </cell>
          <cell r="D7259">
            <v>102</v>
          </cell>
          <cell r="E7259">
            <v>2018</v>
          </cell>
          <cell r="F7259">
            <v>8019216</v>
          </cell>
          <cell r="G7259">
            <v>20732276</v>
          </cell>
          <cell r="H7259">
            <v>15877261</v>
          </cell>
        </row>
        <row r="7260">
          <cell r="B7260" t="str">
            <v>61892018</v>
          </cell>
          <cell r="C7260" t="str">
            <v>M2329</v>
          </cell>
          <cell r="D7260">
            <v>34</v>
          </cell>
          <cell r="E7260">
            <v>2018</v>
          </cell>
          <cell r="F7260">
            <v>4041266</v>
          </cell>
          <cell r="G7260">
            <v>8289467</v>
          </cell>
          <cell r="H7260">
            <v>8787545</v>
          </cell>
        </row>
        <row r="7261">
          <cell r="B7261" t="str">
            <v>61902018</v>
          </cell>
          <cell r="C7261" t="str">
            <v>M2327</v>
          </cell>
          <cell r="D7261">
            <v>85</v>
          </cell>
          <cell r="E7261">
            <v>2018</v>
          </cell>
          <cell r="F7261">
            <v>2056026</v>
          </cell>
          <cell r="G7261">
            <v>4068940</v>
          </cell>
          <cell r="H7261">
            <v>4156817</v>
          </cell>
        </row>
        <row r="7262">
          <cell r="B7262" t="str">
            <v>61912018</v>
          </cell>
          <cell r="C7262" t="str">
            <v>M2328</v>
          </cell>
          <cell r="D7262">
            <v>193</v>
          </cell>
          <cell r="E7262">
            <v>2018</v>
          </cell>
          <cell r="F7262">
            <v>13187237</v>
          </cell>
          <cell r="G7262">
            <v>26053015</v>
          </cell>
          <cell r="H7262">
            <v>29288606</v>
          </cell>
        </row>
        <row r="7263">
          <cell r="B7263" t="str">
            <v>61922018</v>
          </cell>
          <cell r="C7263" t="str">
            <v>M2331</v>
          </cell>
          <cell r="D7263">
            <v>77</v>
          </cell>
          <cell r="E7263">
            <v>2018</v>
          </cell>
          <cell r="F7263">
            <v>4518133</v>
          </cell>
          <cell r="G7263">
            <v>6685955</v>
          </cell>
          <cell r="H7263">
            <v>7441655</v>
          </cell>
        </row>
        <row r="7264">
          <cell r="B7264" t="str">
            <v>61942018</v>
          </cell>
          <cell r="C7264" t="str">
            <v>M2328</v>
          </cell>
          <cell r="D7264">
            <v>193</v>
          </cell>
          <cell r="E7264">
            <v>2018</v>
          </cell>
          <cell r="F7264">
            <v>1946557</v>
          </cell>
          <cell r="G7264">
            <v>2170458</v>
          </cell>
          <cell r="H7264">
            <v>2200366</v>
          </cell>
        </row>
        <row r="7265">
          <cell r="B7265" t="str">
            <v>61952018</v>
          </cell>
          <cell r="C7265" t="str">
            <v>M3800</v>
          </cell>
          <cell r="D7265">
            <v>21</v>
          </cell>
          <cell r="E7265">
            <v>2018</v>
          </cell>
          <cell r="F7265">
            <v>1042740</v>
          </cell>
          <cell r="G7265">
            <v>1584222</v>
          </cell>
          <cell r="H7265">
            <v>1547187</v>
          </cell>
        </row>
        <row r="7266">
          <cell r="B7266" t="str">
            <v>61962018</v>
          </cell>
          <cell r="C7266" t="str">
            <v>M2331</v>
          </cell>
          <cell r="D7266">
            <v>77</v>
          </cell>
          <cell r="E7266">
            <v>2018</v>
          </cell>
          <cell r="F7266">
            <v>5737303</v>
          </cell>
          <cell r="G7266">
            <v>16071143</v>
          </cell>
          <cell r="H7266">
            <v>18228206</v>
          </cell>
        </row>
        <row r="7267">
          <cell r="B7267" t="str">
            <v>61972018</v>
          </cell>
          <cell r="C7267" t="str">
            <v>M2328</v>
          </cell>
          <cell r="D7267">
            <v>193</v>
          </cell>
          <cell r="E7267">
            <v>2018</v>
          </cell>
          <cell r="F7267">
            <v>2948602</v>
          </cell>
          <cell r="G7267">
            <v>4492699</v>
          </cell>
          <cell r="H7267">
            <v>4403002</v>
          </cell>
        </row>
        <row r="7268">
          <cell r="B7268" t="str">
            <v>61982018</v>
          </cell>
          <cell r="C7268" t="str">
            <v>M2324</v>
          </cell>
          <cell r="D7268">
            <v>147</v>
          </cell>
          <cell r="E7268">
            <v>2018</v>
          </cell>
          <cell r="F7268">
            <v>101256</v>
          </cell>
          <cell r="G7268">
            <v>120968</v>
          </cell>
          <cell r="H7268">
            <v>109208</v>
          </cell>
        </row>
        <row r="7269">
          <cell r="B7269" t="str">
            <v>61992018</v>
          </cell>
          <cell r="C7269" t="str">
            <v>M9900</v>
          </cell>
          <cell r="D7269">
            <v>87</v>
          </cell>
          <cell r="E7269">
            <v>2018</v>
          </cell>
          <cell r="F7269">
            <v>735652</v>
          </cell>
          <cell r="G7269">
            <v>785741</v>
          </cell>
          <cell r="H7269">
            <v>796421</v>
          </cell>
        </row>
        <row r="7270">
          <cell r="B7270" t="str">
            <v>62012018</v>
          </cell>
          <cell r="C7270" t="str">
            <v>M2331</v>
          </cell>
          <cell r="D7270">
            <v>77</v>
          </cell>
          <cell r="E7270">
            <v>2018</v>
          </cell>
          <cell r="F7270">
            <v>2443068</v>
          </cell>
          <cell r="G7270">
            <v>3285852</v>
          </cell>
          <cell r="H7270">
            <v>3312358</v>
          </cell>
        </row>
        <row r="7271">
          <cell r="B7271" t="str">
            <v>62022018</v>
          </cell>
          <cell r="C7271" t="str">
            <v>M2324</v>
          </cell>
          <cell r="D7271">
            <v>147</v>
          </cell>
          <cell r="E7271">
            <v>2018</v>
          </cell>
          <cell r="F7271">
            <v>4224099</v>
          </cell>
          <cell r="G7271">
            <v>5364270</v>
          </cell>
          <cell r="H7271">
            <v>5555500</v>
          </cell>
        </row>
        <row r="7272">
          <cell r="B7272" t="str">
            <v>62032018</v>
          </cell>
          <cell r="C7272" t="str">
            <v>M2328</v>
          </cell>
          <cell r="D7272">
            <v>193</v>
          </cell>
          <cell r="E7272">
            <v>2018</v>
          </cell>
          <cell r="F7272">
            <v>1641566</v>
          </cell>
          <cell r="G7272">
            <v>2258772</v>
          </cell>
          <cell r="H7272">
            <v>2292935</v>
          </cell>
        </row>
        <row r="7273">
          <cell r="B7273" t="str">
            <v>62042018</v>
          </cell>
          <cell r="C7273" t="str">
            <v>M2328</v>
          </cell>
          <cell r="D7273">
            <v>193</v>
          </cell>
          <cell r="E7273">
            <v>2018</v>
          </cell>
          <cell r="F7273">
            <v>901279</v>
          </cell>
          <cell r="G7273">
            <v>1096201</v>
          </cell>
          <cell r="H7273">
            <v>1095868</v>
          </cell>
        </row>
        <row r="7274">
          <cell r="B7274" t="str">
            <v>62052018</v>
          </cell>
          <cell r="C7274" t="str">
            <v>M2328</v>
          </cell>
          <cell r="D7274">
            <v>193</v>
          </cell>
          <cell r="E7274">
            <v>2018</v>
          </cell>
          <cell r="F7274">
            <v>1684749</v>
          </cell>
          <cell r="G7274">
            <v>2320290</v>
          </cell>
          <cell r="H7274">
            <v>2229503</v>
          </cell>
        </row>
        <row r="7275">
          <cell r="B7275" t="str">
            <v>62062018</v>
          </cell>
          <cell r="C7275" t="str">
            <v>M2325</v>
          </cell>
          <cell r="D7275">
            <v>102</v>
          </cell>
          <cell r="E7275">
            <v>2018</v>
          </cell>
          <cell r="F7275">
            <v>4683783</v>
          </cell>
          <cell r="G7275">
            <v>6050863</v>
          </cell>
          <cell r="H7275">
            <v>5806721</v>
          </cell>
        </row>
        <row r="7276">
          <cell r="B7276" t="str">
            <v>62072018</v>
          </cell>
          <cell r="C7276" t="str">
            <v>M2328</v>
          </cell>
          <cell r="D7276">
            <v>193</v>
          </cell>
          <cell r="E7276">
            <v>2018</v>
          </cell>
          <cell r="F7276">
            <v>1709812</v>
          </cell>
          <cell r="G7276">
            <v>3645908</v>
          </cell>
          <cell r="H7276">
            <v>3694922</v>
          </cell>
        </row>
        <row r="7277">
          <cell r="B7277" t="str">
            <v>62082018</v>
          </cell>
          <cell r="C7277" t="str">
            <v>M2328</v>
          </cell>
          <cell r="D7277">
            <v>193</v>
          </cell>
          <cell r="E7277">
            <v>2018</v>
          </cell>
          <cell r="F7277">
            <v>1988056</v>
          </cell>
          <cell r="G7277">
            <v>2371988</v>
          </cell>
          <cell r="H7277">
            <v>2960272</v>
          </cell>
        </row>
        <row r="7278">
          <cell r="B7278" t="str">
            <v>62092018</v>
          </cell>
          <cell r="C7278" t="str">
            <v>M2326</v>
          </cell>
          <cell r="D7278">
            <v>107</v>
          </cell>
          <cell r="E7278">
            <v>2018</v>
          </cell>
          <cell r="F7278">
            <v>3471917</v>
          </cell>
          <cell r="G7278">
            <v>5073290</v>
          </cell>
          <cell r="H7278">
            <v>4717262</v>
          </cell>
        </row>
        <row r="7279">
          <cell r="B7279" t="str">
            <v>62102018</v>
          </cell>
          <cell r="C7279" t="str">
            <v>M2328</v>
          </cell>
          <cell r="D7279">
            <v>193</v>
          </cell>
          <cell r="E7279">
            <v>2018</v>
          </cell>
          <cell r="F7279">
            <v>808612</v>
          </cell>
          <cell r="G7279">
            <v>1091631</v>
          </cell>
          <cell r="H7279">
            <v>1010294</v>
          </cell>
        </row>
        <row r="7280">
          <cell r="B7280" t="str">
            <v>62122018</v>
          </cell>
          <cell r="C7280" t="str">
            <v>M2500</v>
          </cell>
          <cell r="D7280">
            <v>82</v>
          </cell>
          <cell r="E7280">
            <v>2018</v>
          </cell>
          <cell r="F7280">
            <v>2425204</v>
          </cell>
          <cell r="G7280">
            <v>3736593</v>
          </cell>
          <cell r="H7280">
            <v>3188608</v>
          </cell>
        </row>
        <row r="7281">
          <cell r="B7281" t="str">
            <v>62132018</v>
          </cell>
          <cell r="C7281" t="str">
            <v>M2328</v>
          </cell>
          <cell r="D7281">
            <v>193</v>
          </cell>
          <cell r="E7281">
            <v>2018</v>
          </cell>
          <cell r="F7281">
            <v>7991972</v>
          </cell>
          <cell r="G7281">
            <v>18039742</v>
          </cell>
          <cell r="H7281">
            <v>18695304</v>
          </cell>
        </row>
        <row r="7282">
          <cell r="B7282" t="str">
            <v>62142018</v>
          </cell>
          <cell r="C7282" t="str">
            <v>M2330</v>
          </cell>
          <cell r="D7282">
            <v>33</v>
          </cell>
          <cell r="E7282">
            <v>2018</v>
          </cell>
          <cell r="F7282">
            <v>13194951</v>
          </cell>
          <cell r="G7282">
            <v>19364170</v>
          </cell>
          <cell r="H7282">
            <v>19979463</v>
          </cell>
        </row>
        <row r="7283">
          <cell r="B7283" t="str">
            <v>62152018</v>
          </cell>
          <cell r="C7283" t="str">
            <v>M2331</v>
          </cell>
          <cell r="D7283">
            <v>77</v>
          </cell>
          <cell r="E7283">
            <v>2018</v>
          </cell>
          <cell r="F7283">
            <v>1166844</v>
          </cell>
          <cell r="G7283">
            <v>2089651</v>
          </cell>
          <cell r="H7283">
            <v>2082895</v>
          </cell>
        </row>
        <row r="7284">
          <cell r="B7284" t="str">
            <v>62162018</v>
          </cell>
          <cell r="C7284" t="str">
            <v>M2327</v>
          </cell>
          <cell r="D7284">
            <v>85</v>
          </cell>
          <cell r="E7284">
            <v>2018</v>
          </cell>
          <cell r="F7284">
            <v>1484178</v>
          </cell>
          <cell r="G7284">
            <v>1647674</v>
          </cell>
          <cell r="H7284">
            <v>1694571</v>
          </cell>
        </row>
        <row r="7285">
          <cell r="B7285" t="str">
            <v>62172018</v>
          </cell>
          <cell r="C7285" t="str">
            <v>M2328</v>
          </cell>
          <cell r="D7285">
            <v>193</v>
          </cell>
          <cell r="E7285">
            <v>2018</v>
          </cell>
          <cell r="F7285">
            <v>1478498</v>
          </cell>
          <cell r="G7285">
            <v>2080545</v>
          </cell>
          <cell r="H7285">
            <v>2090295</v>
          </cell>
        </row>
        <row r="7286">
          <cell r="B7286" t="str">
            <v>62182018</v>
          </cell>
          <cell r="C7286" t="str">
            <v>M2327</v>
          </cell>
          <cell r="D7286">
            <v>85</v>
          </cell>
          <cell r="E7286">
            <v>2018</v>
          </cell>
          <cell r="F7286">
            <v>1070177</v>
          </cell>
          <cell r="G7286">
            <v>1460678</v>
          </cell>
          <cell r="H7286">
            <v>1867849</v>
          </cell>
        </row>
        <row r="7287">
          <cell r="B7287" t="str">
            <v>62192018</v>
          </cell>
          <cell r="C7287" t="str">
            <v>M2500</v>
          </cell>
          <cell r="D7287">
            <v>82</v>
          </cell>
          <cell r="E7287">
            <v>2018</v>
          </cell>
          <cell r="F7287">
            <v>1835897</v>
          </cell>
          <cell r="G7287">
            <v>7576224</v>
          </cell>
          <cell r="H7287">
            <v>8281667</v>
          </cell>
        </row>
        <row r="7288">
          <cell r="B7288" t="str">
            <v>62202018</v>
          </cell>
          <cell r="C7288" t="str">
            <v>M2328</v>
          </cell>
          <cell r="D7288">
            <v>193</v>
          </cell>
          <cell r="E7288">
            <v>2018</v>
          </cell>
          <cell r="F7288">
            <v>2561954</v>
          </cell>
          <cell r="G7288">
            <v>7967147</v>
          </cell>
          <cell r="H7288">
            <v>8049497</v>
          </cell>
        </row>
        <row r="7289">
          <cell r="B7289" t="str">
            <v>62212018</v>
          </cell>
          <cell r="C7289" t="str">
            <v>M2330</v>
          </cell>
          <cell r="D7289">
            <v>33</v>
          </cell>
          <cell r="E7289">
            <v>2018</v>
          </cell>
          <cell r="F7289">
            <v>869797</v>
          </cell>
          <cell r="G7289">
            <v>1899326</v>
          </cell>
          <cell r="H7289">
            <v>2507898</v>
          </cell>
        </row>
        <row r="7290">
          <cell r="B7290" t="str">
            <v>62222018</v>
          </cell>
          <cell r="C7290" t="str">
            <v>M2326</v>
          </cell>
          <cell r="D7290">
            <v>107</v>
          </cell>
          <cell r="E7290">
            <v>2018</v>
          </cell>
          <cell r="F7290">
            <v>186784</v>
          </cell>
          <cell r="G7290">
            <v>237612</v>
          </cell>
          <cell r="H7290">
            <v>398392</v>
          </cell>
        </row>
        <row r="7291">
          <cell r="B7291" t="str">
            <v>62232018</v>
          </cell>
          <cell r="C7291" t="str">
            <v>M2324</v>
          </cell>
          <cell r="D7291">
            <v>147</v>
          </cell>
          <cell r="E7291">
            <v>2018</v>
          </cell>
          <cell r="F7291">
            <v>4116931</v>
          </cell>
          <cell r="G7291">
            <v>7707679</v>
          </cell>
          <cell r="H7291">
            <v>8190198</v>
          </cell>
        </row>
        <row r="7292">
          <cell r="B7292" t="str">
            <v>62242018</v>
          </cell>
          <cell r="C7292" t="str">
            <v>M2328</v>
          </cell>
          <cell r="D7292">
            <v>193</v>
          </cell>
          <cell r="E7292">
            <v>2018</v>
          </cell>
          <cell r="F7292">
            <v>2125299</v>
          </cell>
          <cell r="G7292">
            <v>2420458</v>
          </cell>
          <cell r="H7292">
            <v>2637576</v>
          </cell>
        </row>
        <row r="7293">
          <cell r="B7293" t="str">
            <v>62252018</v>
          </cell>
          <cell r="C7293" t="str">
            <v>M2326</v>
          </cell>
          <cell r="D7293">
            <v>107</v>
          </cell>
          <cell r="E7293">
            <v>2018</v>
          </cell>
          <cell r="F7293">
            <v>7142</v>
          </cell>
          <cell r="G7293">
            <v>18577</v>
          </cell>
          <cell r="H7293">
            <v>20097</v>
          </cell>
        </row>
        <row r="7294">
          <cell r="B7294" t="str">
            <v>62262018</v>
          </cell>
          <cell r="C7294" t="str">
            <v>M2326</v>
          </cell>
          <cell r="D7294">
            <v>107</v>
          </cell>
          <cell r="E7294">
            <v>2018</v>
          </cell>
          <cell r="F7294">
            <v>1266415</v>
          </cell>
          <cell r="G7294">
            <v>2613144</v>
          </cell>
          <cell r="H7294">
            <v>2449020</v>
          </cell>
        </row>
        <row r="7295">
          <cell r="B7295" t="str">
            <v>62272018</v>
          </cell>
          <cell r="C7295" t="str">
            <v>M2329</v>
          </cell>
          <cell r="D7295">
            <v>34</v>
          </cell>
          <cell r="E7295">
            <v>2018</v>
          </cell>
          <cell r="F7295">
            <v>1624946</v>
          </cell>
          <cell r="G7295">
            <v>3326094</v>
          </cell>
          <cell r="H7295">
            <v>5215234</v>
          </cell>
        </row>
        <row r="7296">
          <cell r="B7296" t="str">
            <v>62282018</v>
          </cell>
          <cell r="C7296" t="str">
            <v>M2325</v>
          </cell>
          <cell r="D7296">
            <v>102</v>
          </cell>
          <cell r="E7296">
            <v>2018</v>
          </cell>
          <cell r="F7296">
            <v>199098</v>
          </cell>
          <cell r="G7296">
            <v>417784</v>
          </cell>
          <cell r="H7296">
            <v>421505</v>
          </cell>
        </row>
        <row r="7297">
          <cell r="B7297" t="str">
            <v>62292018</v>
          </cell>
          <cell r="C7297" t="str">
            <v>M2324</v>
          </cell>
          <cell r="D7297">
            <v>147</v>
          </cell>
          <cell r="E7297">
            <v>2018</v>
          </cell>
          <cell r="F7297">
            <v>500792</v>
          </cell>
          <cell r="G7297">
            <v>809330</v>
          </cell>
          <cell r="H7297">
            <v>852634</v>
          </cell>
        </row>
        <row r="7298">
          <cell r="B7298" t="str">
            <v>62302018</v>
          </cell>
          <cell r="C7298" t="str">
            <v>M2325</v>
          </cell>
          <cell r="D7298">
            <v>102</v>
          </cell>
          <cell r="E7298">
            <v>2018</v>
          </cell>
          <cell r="F7298">
            <v>3838296</v>
          </cell>
          <cell r="G7298">
            <v>6489416</v>
          </cell>
          <cell r="H7298">
            <v>6899486</v>
          </cell>
        </row>
        <row r="7299">
          <cell r="B7299" t="str">
            <v>62312018</v>
          </cell>
          <cell r="C7299" t="str">
            <v>M2330</v>
          </cell>
          <cell r="D7299">
            <v>33</v>
          </cell>
          <cell r="E7299">
            <v>2018</v>
          </cell>
          <cell r="F7299">
            <v>669278</v>
          </cell>
          <cell r="G7299">
            <v>849466</v>
          </cell>
          <cell r="H7299">
            <v>939062</v>
          </cell>
        </row>
        <row r="7300">
          <cell r="B7300" t="str">
            <v>62332018</v>
          </cell>
          <cell r="C7300" t="str">
            <v>M2324</v>
          </cell>
          <cell r="D7300">
            <v>147</v>
          </cell>
          <cell r="E7300">
            <v>2018</v>
          </cell>
          <cell r="F7300">
            <v>854057</v>
          </cell>
          <cell r="G7300">
            <v>1005456</v>
          </cell>
          <cell r="H7300">
            <v>941277</v>
          </cell>
        </row>
        <row r="7301">
          <cell r="B7301" t="str">
            <v>62342018</v>
          </cell>
          <cell r="C7301" t="str">
            <v>M2326</v>
          </cell>
          <cell r="D7301">
            <v>107</v>
          </cell>
          <cell r="E7301">
            <v>2018</v>
          </cell>
          <cell r="F7301">
            <v>2310454</v>
          </cell>
          <cell r="G7301">
            <v>2815774</v>
          </cell>
          <cell r="H7301">
            <v>3284125</v>
          </cell>
        </row>
        <row r="7302">
          <cell r="B7302" t="str">
            <v>62352018</v>
          </cell>
          <cell r="C7302" t="str">
            <v>M2325</v>
          </cell>
          <cell r="D7302">
            <v>102</v>
          </cell>
          <cell r="E7302">
            <v>2018</v>
          </cell>
          <cell r="F7302">
            <v>2328322</v>
          </cell>
          <cell r="G7302">
            <v>3977035</v>
          </cell>
          <cell r="H7302">
            <v>4667844</v>
          </cell>
        </row>
        <row r="7303">
          <cell r="B7303" t="str">
            <v>62362018</v>
          </cell>
          <cell r="C7303" t="str">
            <v>M9900</v>
          </cell>
          <cell r="D7303">
            <v>87</v>
          </cell>
          <cell r="E7303">
            <v>2018</v>
          </cell>
          <cell r="F7303">
            <v>89692</v>
          </cell>
          <cell r="G7303">
            <v>287968</v>
          </cell>
          <cell r="H7303">
            <v>184366</v>
          </cell>
        </row>
        <row r="7304">
          <cell r="B7304" t="str">
            <v>62372018</v>
          </cell>
          <cell r="C7304" t="str">
            <v>M2324</v>
          </cell>
          <cell r="D7304">
            <v>147</v>
          </cell>
          <cell r="E7304">
            <v>2018</v>
          </cell>
          <cell r="F7304">
            <v>1523488</v>
          </cell>
          <cell r="G7304">
            <v>1700126</v>
          </cell>
          <cell r="H7304">
            <v>1675348</v>
          </cell>
        </row>
        <row r="7305">
          <cell r="B7305" t="str">
            <v>62392018</v>
          </cell>
          <cell r="C7305" t="str">
            <v>M2324</v>
          </cell>
          <cell r="D7305">
            <v>147</v>
          </cell>
          <cell r="E7305">
            <v>2018</v>
          </cell>
          <cell r="F7305">
            <v>53077367</v>
          </cell>
          <cell r="G7305">
            <v>99658428</v>
          </cell>
          <cell r="H7305">
            <v>103595501</v>
          </cell>
        </row>
        <row r="7306">
          <cell r="B7306" t="str">
            <v>62402018</v>
          </cell>
          <cell r="C7306" t="str">
            <v>M9900</v>
          </cell>
          <cell r="D7306">
            <v>87</v>
          </cell>
          <cell r="E7306">
            <v>2018</v>
          </cell>
          <cell r="F7306">
            <v>372193</v>
          </cell>
          <cell r="G7306">
            <v>842567</v>
          </cell>
          <cell r="H7306">
            <v>902807</v>
          </cell>
        </row>
        <row r="7307">
          <cell r="B7307" t="str">
            <v>62412018</v>
          </cell>
          <cell r="C7307" t="str">
            <v>M2327</v>
          </cell>
          <cell r="D7307">
            <v>85</v>
          </cell>
          <cell r="E7307">
            <v>2018</v>
          </cell>
          <cell r="F7307">
            <v>155595</v>
          </cell>
          <cell r="G7307">
            <v>221859</v>
          </cell>
          <cell r="H7307">
            <v>205938</v>
          </cell>
        </row>
        <row r="7308">
          <cell r="B7308" t="str">
            <v>62422018</v>
          </cell>
          <cell r="C7308" t="str">
            <v>M1722</v>
          </cell>
          <cell r="D7308">
            <v>108</v>
          </cell>
          <cell r="E7308">
            <v>2018</v>
          </cell>
          <cell r="F7308">
            <v>466919</v>
          </cell>
          <cell r="G7308">
            <v>596061</v>
          </cell>
          <cell r="H7308">
            <v>609850</v>
          </cell>
        </row>
        <row r="7309">
          <cell r="B7309" t="str">
            <v>62432018</v>
          </cell>
          <cell r="C7309" t="str">
            <v>M2324</v>
          </cell>
          <cell r="D7309">
            <v>147</v>
          </cell>
          <cell r="E7309">
            <v>2018</v>
          </cell>
          <cell r="F7309">
            <v>566595</v>
          </cell>
          <cell r="G7309">
            <v>879070</v>
          </cell>
          <cell r="H7309">
            <v>953924</v>
          </cell>
        </row>
        <row r="7310">
          <cell r="B7310" t="str">
            <v>62442018</v>
          </cell>
          <cell r="C7310" t="str">
            <v>M2326</v>
          </cell>
          <cell r="D7310">
            <v>107</v>
          </cell>
          <cell r="E7310">
            <v>2018</v>
          </cell>
          <cell r="F7310">
            <v>4532740</v>
          </cell>
          <cell r="G7310">
            <v>30435847</v>
          </cell>
          <cell r="H7310">
            <v>15751587</v>
          </cell>
        </row>
        <row r="7311">
          <cell r="B7311" t="str">
            <v>62452018</v>
          </cell>
          <cell r="C7311" t="str">
            <v>M2327</v>
          </cell>
          <cell r="D7311">
            <v>85</v>
          </cell>
          <cell r="E7311">
            <v>2018</v>
          </cell>
          <cell r="F7311">
            <v>3214701</v>
          </cell>
          <cell r="G7311">
            <v>5181080</v>
          </cell>
          <cell r="H7311">
            <v>6001160</v>
          </cell>
        </row>
        <row r="7312">
          <cell r="B7312" t="str">
            <v>62462018</v>
          </cell>
          <cell r="C7312" t="str">
            <v>M2326</v>
          </cell>
          <cell r="D7312">
            <v>107</v>
          </cell>
          <cell r="E7312">
            <v>2018</v>
          </cell>
          <cell r="F7312">
            <v>383660</v>
          </cell>
          <cell r="G7312">
            <v>951139</v>
          </cell>
          <cell r="H7312">
            <v>893661</v>
          </cell>
        </row>
        <row r="7313">
          <cell r="B7313" t="str">
            <v>62482018</v>
          </cell>
          <cell r="C7313" t="str">
            <v>M2000</v>
          </cell>
          <cell r="D7313">
            <v>45</v>
          </cell>
          <cell r="E7313">
            <v>2018</v>
          </cell>
          <cell r="F7313">
            <v>322498</v>
          </cell>
          <cell r="G7313">
            <v>693078</v>
          </cell>
          <cell r="H7313">
            <v>973869</v>
          </cell>
        </row>
        <row r="7314">
          <cell r="B7314" t="str">
            <v>62572018</v>
          </cell>
          <cell r="C7314" t="str">
            <v>M2324</v>
          </cell>
          <cell r="D7314">
            <v>147</v>
          </cell>
          <cell r="E7314">
            <v>2018</v>
          </cell>
          <cell r="F7314">
            <v>11889872</v>
          </cell>
          <cell r="G7314">
            <v>18660029</v>
          </cell>
          <cell r="H7314">
            <v>19470749</v>
          </cell>
        </row>
        <row r="7315">
          <cell r="B7315" t="str">
            <v>62592018</v>
          </cell>
          <cell r="C7315" t="str">
            <v>M2328</v>
          </cell>
          <cell r="D7315">
            <v>193</v>
          </cell>
          <cell r="E7315">
            <v>2018</v>
          </cell>
          <cell r="F7315">
            <v>116924</v>
          </cell>
          <cell r="G7315">
            <v>267452</v>
          </cell>
          <cell r="H7315">
            <v>216104</v>
          </cell>
        </row>
        <row r="7316">
          <cell r="B7316" t="str">
            <v>62612018</v>
          </cell>
          <cell r="C7316" t="str">
            <v>M2324</v>
          </cell>
          <cell r="D7316">
            <v>147</v>
          </cell>
          <cell r="E7316">
            <v>2018</v>
          </cell>
          <cell r="F7316">
            <v>5974539</v>
          </cell>
          <cell r="G7316">
            <v>7803353</v>
          </cell>
          <cell r="H7316">
            <v>7659910</v>
          </cell>
        </row>
        <row r="7317">
          <cell r="B7317" t="str">
            <v>62632018</v>
          </cell>
          <cell r="C7317" t="str">
            <v>M2327</v>
          </cell>
          <cell r="D7317">
            <v>85</v>
          </cell>
          <cell r="E7317">
            <v>2018</v>
          </cell>
          <cell r="F7317">
            <v>1301192</v>
          </cell>
          <cell r="G7317">
            <v>1534165</v>
          </cell>
          <cell r="H7317">
            <v>1587799</v>
          </cell>
        </row>
        <row r="7318">
          <cell r="B7318" t="str">
            <v>62642018</v>
          </cell>
          <cell r="C7318" t="str">
            <v>M2500</v>
          </cell>
          <cell r="D7318">
            <v>82</v>
          </cell>
          <cell r="E7318">
            <v>2018</v>
          </cell>
          <cell r="F7318">
            <v>1093619</v>
          </cell>
          <cell r="G7318">
            <v>2628907</v>
          </cell>
          <cell r="H7318">
            <v>2487405</v>
          </cell>
        </row>
        <row r="7319">
          <cell r="B7319" t="str">
            <v>62652018</v>
          </cell>
          <cell r="C7319" t="str">
            <v>M2329</v>
          </cell>
          <cell r="D7319">
            <v>34</v>
          </cell>
          <cell r="E7319">
            <v>2018</v>
          </cell>
          <cell r="F7319">
            <v>1300743</v>
          </cell>
          <cell r="G7319">
            <v>2034429</v>
          </cell>
          <cell r="H7319">
            <v>1501564</v>
          </cell>
        </row>
        <row r="7320">
          <cell r="B7320" t="str">
            <v>62662018</v>
          </cell>
          <cell r="C7320" t="str">
            <v>M2328</v>
          </cell>
          <cell r="D7320">
            <v>193</v>
          </cell>
          <cell r="E7320">
            <v>2018</v>
          </cell>
          <cell r="F7320">
            <v>1565203</v>
          </cell>
          <cell r="G7320">
            <v>2152537</v>
          </cell>
          <cell r="H7320">
            <v>2602543</v>
          </cell>
        </row>
        <row r="7321">
          <cell r="B7321" t="str">
            <v>62692018</v>
          </cell>
          <cell r="C7321" t="str">
            <v>M2328</v>
          </cell>
          <cell r="D7321">
            <v>193</v>
          </cell>
          <cell r="E7321">
            <v>2018</v>
          </cell>
          <cell r="F7321">
            <v>19201677</v>
          </cell>
          <cell r="G7321">
            <v>30726233</v>
          </cell>
          <cell r="H7321">
            <v>27624702</v>
          </cell>
        </row>
        <row r="7322">
          <cell r="B7322" t="str">
            <v>62702018</v>
          </cell>
          <cell r="C7322" t="str">
            <v>M2329</v>
          </cell>
          <cell r="D7322">
            <v>34</v>
          </cell>
          <cell r="E7322">
            <v>2018</v>
          </cell>
          <cell r="F7322">
            <v>1220755</v>
          </cell>
          <cell r="G7322">
            <v>1749823</v>
          </cell>
          <cell r="H7322">
            <v>1614024</v>
          </cell>
        </row>
        <row r="7323">
          <cell r="B7323" t="str">
            <v>62712018</v>
          </cell>
          <cell r="C7323" t="str">
            <v>M2324</v>
          </cell>
          <cell r="D7323">
            <v>147</v>
          </cell>
          <cell r="E7323">
            <v>2018</v>
          </cell>
          <cell r="F7323">
            <v>10448685</v>
          </cell>
          <cell r="G7323">
            <v>12964187</v>
          </cell>
          <cell r="H7323">
            <v>12463341</v>
          </cell>
        </row>
        <row r="7324">
          <cell r="B7324" t="str">
            <v>62742018</v>
          </cell>
          <cell r="C7324" t="str">
            <v>M2328</v>
          </cell>
          <cell r="D7324">
            <v>193</v>
          </cell>
          <cell r="E7324">
            <v>2018</v>
          </cell>
          <cell r="F7324">
            <v>8198900</v>
          </cell>
          <cell r="G7324">
            <v>12549045</v>
          </cell>
          <cell r="H7324">
            <v>15613891</v>
          </cell>
        </row>
        <row r="7325">
          <cell r="B7325" t="str">
            <v>62752018</v>
          </cell>
          <cell r="C7325" t="str">
            <v>M2328</v>
          </cell>
          <cell r="D7325">
            <v>193</v>
          </cell>
          <cell r="E7325">
            <v>2018</v>
          </cell>
          <cell r="F7325">
            <v>868722</v>
          </cell>
          <cell r="G7325">
            <v>1935983</v>
          </cell>
          <cell r="H7325">
            <v>2314730</v>
          </cell>
        </row>
        <row r="7326">
          <cell r="B7326" t="str">
            <v>62762018</v>
          </cell>
          <cell r="C7326" t="str">
            <v>M2325</v>
          </cell>
          <cell r="D7326">
            <v>102</v>
          </cell>
          <cell r="E7326">
            <v>2018</v>
          </cell>
          <cell r="F7326">
            <v>328987</v>
          </cell>
          <cell r="G7326">
            <v>561746</v>
          </cell>
          <cell r="H7326">
            <v>583211</v>
          </cell>
        </row>
        <row r="7327">
          <cell r="B7327" t="str">
            <v>62772018</v>
          </cell>
          <cell r="C7327" t="str">
            <v>M2325</v>
          </cell>
          <cell r="D7327">
            <v>102</v>
          </cell>
          <cell r="E7327">
            <v>2018</v>
          </cell>
          <cell r="F7327">
            <v>4586419</v>
          </cell>
          <cell r="G7327">
            <v>5952247</v>
          </cell>
          <cell r="H7327">
            <v>7045064</v>
          </cell>
        </row>
        <row r="7328">
          <cell r="B7328" t="str">
            <v>62782018</v>
          </cell>
          <cell r="C7328" t="str">
            <v>M2326</v>
          </cell>
          <cell r="D7328">
            <v>107</v>
          </cell>
          <cell r="E7328">
            <v>2018</v>
          </cell>
          <cell r="F7328">
            <v>11600843</v>
          </cell>
          <cell r="G7328">
            <v>26179125</v>
          </cell>
          <cell r="H7328">
            <v>29687036</v>
          </cell>
        </row>
        <row r="7329">
          <cell r="B7329" t="str">
            <v>62792018</v>
          </cell>
          <cell r="C7329" t="str">
            <v>M2328</v>
          </cell>
          <cell r="D7329">
            <v>193</v>
          </cell>
          <cell r="E7329">
            <v>2018</v>
          </cell>
          <cell r="F7329">
            <v>4304040</v>
          </cell>
          <cell r="G7329">
            <v>6974841</v>
          </cell>
          <cell r="H7329">
            <v>6779390</v>
          </cell>
        </row>
        <row r="7330">
          <cell r="B7330" t="str">
            <v>62812018</v>
          </cell>
          <cell r="C7330" t="str">
            <v>M2329</v>
          </cell>
          <cell r="D7330">
            <v>34</v>
          </cell>
          <cell r="E7330">
            <v>2018</v>
          </cell>
          <cell r="F7330">
            <v>2399926</v>
          </cell>
          <cell r="G7330">
            <v>4809251</v>
          </cell>
          <cell r="H7330">
            <v>4509123</v>
          </cell>
        </row>
        <row r="7331">
          <cell r="B7331" t="str">
            <v>62822018</v>
          </cell>
          <cell r="C7331" t="str">
            <v>M2328</v>
          </cell>
          <cell r="D7331">
            <v>193</v>
          </cell>
          <cell r="E7331">
            <v>2018</v>
          </cell>
          <cell r="F7331">
            <v>8659915</v>
          </cell>
          <cell r="G7331">
            <v>15296269</v>
          </cell>
          <cell r="H7331">
            <v>19472929</v>
          </cell>
        </row>
        <row r="7332">
          <cell r="B7332" t="str">
            <v>62832018</v>
          </cell>
          <cell r="C7332" t="str">
            <v>M2331</v>
          </cell>
          <cell r="D7332">
            <v>77</v>
          </cell>
          <cell r="E7332">
            <v>2018</v>
          </cell>
          <cell r="F7332">
            <v>1989875</v>
          </cell>
          <cell r="G7332">
            <v>1539945</v>
          </cell>
          <cell r="H7332">
            <v>2382136</v>
          </cell>
        </row>
        <row r="7333">
          <cell r="B7333" t="str">
            <v>62842018</v>
          </cell>
          <cell r="C7333" t="str">
            <v>M2328</v>
          </cell>
          <cell r="D7333">
            <v>193</v>
          </cell>
          <cell r="E7333">
            <v>2018</v>
          </cell>
          <cell r="F7333">
            <v>4742778</v>
          </cell>
          <cell r="G7333">
            <v>5953712</v>
          </cell>
          <cell r="H7333">
            <v>6844948</v>
          </cell>
        </row>
        <row r="7334">
          <cell r="B7334" t="str">
            <v>62852018</v>
          </cell>
          <cell r="C7334" t="str">
            <v>M2327</v>
          </cell>
          <cell r="D7334">
            <v>85</v>
          </cell>
          <cell r="E7334">
            <v>2018</v>
          </cell>
          <cell r="F7334">
            <v>15849211</v>
          </cell>
          <cell r="G7334">
            <v>29932342</v>
          </cell>
          <cell r="H7334">
            <v>33164152</v>
          </cell>
        </row>
        <row r="7335">
          <cell r="B7335" t="str">
            <v>62872018</v>
          </cell>
          <cell r="C7335" t="str">
            <v>M2324</v>
          </cell>
          <cell r="D7335">
            <v>147</v>
          </cell>
          <cell r="E7335">
            <v>2018</v>
          </cell>
          <cell r="F7335">
            <v>230328</v>
          </cell>
          <cell r="G7335">
            <v>1712982</v>
          </cell>
          <cell r="H7335">
            <v>1564890</v>
          </cell>
        </row>
        <row r="7336">
          <cell r="B7336" t="str">
            <v>62882018</v>
          </cell>
          <cell r="C7336" t="str">
            <v>M2200</v>
          </cell>
          <cell r="D7336">
            <v>30</v>
          </cell>
          <cell r="E7336">
            <v>2018</v>
          </cell>
          <cell r="F7336">
            <v>2249862</v>
          </cell>
          <cell r="G7336">
            <v>3724009</v>
          </cell>
          <cell r="H7336">
            <v>4249647</v>
          </cell>
        </row>
        <row r="7337">
          <cell r="B7337" t="str">
            <v>62902018</v>
          </cell>
          <cell r="C7337" t="str">
            <v>M2328</v>
          </cell>
          <cell r="D7337">
            <v>193</v>
          </cell>
          <cell r="E7337">
            <v>2018</v>
          </cell>
          <cell r="F7337">
            <v>3725893</v>
          </cell>
          <cell r="G7337">
            <v>6091276</v>
          </cell>
          <cell r="H7337">
            <v>6155264</v>
          </cell>
        </row>
        <row r="7338">
          <cell r="B7338" t="str">
            <v>62912018</v>
          </cell>
          <cell r="C7338" t="str">
            <v>M2324</v>
          </cell>
          <cell r="D7338">
            <v>147</v>
          </cell>
          <cell r="E7338">
            <v>2018</v>
          </cell>
          <cell r="F7338">
            <v>59690</v>
          </cell>
          <cell r="G7338">
            <v>173776</v>
          </cell>
          <cell r="H7338">
            <v>146532</v>
          </cell>
        </row>
        <row r="7339">
          <cell r="B7339" t="str">
            <v>62922018</v>
          </cell>
          <cell r="C7339" t="str">
            <v>M2328</v>
          </cell>
          <cell r="D7339">
            <v>193</v>
          </cell>
          <cell r="E7339">
            <v>2018</v>
          </cell>
          <cell r="F7339">
            <v>905331</v>
          </cell>
          <cell r="G7339">
            <v>1623650</v>
          </cell>
          <cell r="H7339">
            <v>1578578</v>
          </cell>
        </row>
        <row r="7340">
          <cell r="B7340" t="str">
            <v>62942018</v>
          </cell>
          <cell r="C7340" t="str">
            <v>M3200</v>
          </cell>
          <cell r="D7340">
            <v>24</v>
          </cell>
          <cell r="E7340">
            <v>2018</v>
          </cell>
          <cell r="F7340">
            <v>546971</v>
          </cell>
          <cell r="G7340">
            <v>1035049</v>
          </cell>
          <cell r="H7340">
            <v>1140101</v>
          </cell>
        </row>
        <row r="7341">
          <cell r="B7341" t="str">
            <v>64042018</v>
          </cell>
          <cell r="C7341" t="str">
            <v>M2330</v>
          </cell>
          <cell r="D7341">
            <v>33</v>
          </cell>
          <cell r="E7341">
            <v>2018</v>
          </cell>
          <cell r="F7341">
            <v>247155</v>
          </cell>
          <cell r="G7341">
            <v>768550</v>
          </cell>
          <cell r="H7341">
            <v>319003</v>
          </cell>
        </row>
        <row r="7342">
          <cell r="B7342" t="str">
            <v>64052018</v>
          </cell>
          <cell r="C7342" t="str">
            <v>M2326</v>
          </cell>
          <cell r="D7342">
            <v>107</v>
          </cell>
          <cell r="E7342">
            <v>2018</v>
          </cell>
          <cell r="F7342">
            <v>1874282</v>
          </cell>
          <cell r="G7342">
            <v>2840624</v>
          </cell>
          <cell r="H7342">
            <v>2675133</v>
          </cell>
        </row>
        <row r="7343">
          <cell r="B7343" t="str">
            <v>64092018</v>
          </cell>
          <cell r="C7343" t="str">
            <v>M2331</v>
          </cell>
          <cell r="D7343">
            <v>77</v>
          </cell>
          <cell r="E7343">
            <v>2018</v>
          </cell>
          <cell r="F7343">
            <v>4450005</v>
          </cell>
          <cell r="G7343">
            <v>7237174</v>
          </cell>
          <cell r="H7343">
            <v>8285771</v>
          </cell>
        </row>
        <row r="7344">
          <cell r="B7344" t="str">
            <v>64112018</v>
          </cell>
          <cell r="C7344" t="str">
            <v>M2324</v>
          </cell>
          <cell r="D7344">
            <v>147</v>
          </cell>
          <cell r="E7344">
            <v>2018</v>
          </cell>
          <cell r="F7344">
            <v>2356742</v>
          </cell>
          <cell r="G7344">
            <v>2906424</v>
          </cell>
          <cell r="H7344">
            <v>3198751</v>
          </cell>
        </row>
        <row r="7345">
          <cell r="B7345" t="str">
            <v>64122018</v>
          </cell>
          <cell r="C7345" t="str">
            <v>M2328</v>
          </cell>
          <cell r="D7345">
            <v>193</v>
          </cell>
          <cell r="E7345">
            <v>2018</v>
          </cell>
          <cell r="F7345">
            <v>7339844</v>
          </cell>
          <cell r="G7345">
            <v>20409651</v>
          </cell>
          <cell r="H7345">
            <v>21875718</v>
          </cell>
        </row>
        <row r="7346">
          <cell r="B7346" t="str">
            <v>64142018</v>
          </cell>
          <cell r="C7346" t="str">
            <v>M2325</v>
          </cell>
          <cell r="D7346">
            <v>102</v>
          </cell>
          <cell r="E7346">
            <v>2018</v>
          </cell>
          <cell r="F7346">
            <v>25881404</v>
          </cell>
          <cell r="G7346">
            <v>50526631</v>
          </cell>
          <cell r="H7346">
            <v>75030577</v>
          </cell>
        </row>
        <row r="7347">
          <cell r="B7347" t="str">
            <v>64152018</v>
          </cell>
          <cell r="C7347" t="str">
            <v>M2324</v>
          </cell>
          <cell r="D7347">
            <v>147</v>
          </cell>
          <cell r="E7347">
            <v>2018</v>
          </cell>
          <cell r="F7347">
            <v>12937461</v>
          </cell>
          <cell r="G7347">
            <v>12091458</v>
          </cell>
          <cell r="H7347">
            <v>13877445</v>
          </cell>
        </row>
        <row r="7348">
          <cell r="B7348" t="str">
            <v>64162018</v>
          </cell>
          <cell r="C7348" t="str">
            <v>M2327</v>
          </cell>
          <cell r="D7348">
            <v>85</v>
          </cell>
          <cell r="E7348">
            <v>2018</v>
          </cell>
          <cell r="F7348">
            <v>2486035</v>
          </cell>
          <cell r="G7348">
            <v>2607452</v>
          </cell>
          <cell r="H7348">
            <v>3813251</v>
          </cell>
        </row>
        <row r="7349">
          <cell r="B7349" t="str">
            <v>64172018</v>
          </cell>
          <cell r="C7349" t="str">
            <v>M2327</v>
          </cell>
          <cell r="D7349">
            <v>85</v>
          </cell>
          <cell r="E7349">
            <v>2018</v>
          </cell>
          <cell r="F7349">
            <v>723600</v>
          </cell>
          <cell r="G7349">
            <v>1086407</v>
          </cell>
          <cell r="H7349">
            <v>1185532</v>
          </cell>
        </row>
        <row r="7350">
          <cell r="B7350" t="str">
            <v>64192018</v>
          </cell>
          <cell r="C7350" t="str">
            <v>M2326</v>
          </cell>
          <cell r="D7350">
            <v>107</v>
          </cell>
          <cell r="E7350">
            <v>2018</v>
          </cell>
          <cell r="F7350">
            <v>316364</v>
          </cell>
          <cell r="G7350">
            <v>509721</v>
          </cell>
          <cell r="H7350">
            <v>387415</v>
          </cell>
        </row>
        <row r="7351">
          <cell r="B7351" t="str">
            <v>64262018</v>
          </cell>
          <cell r="C7351" t="str">
            <v>M2327</v>
          </cell>
          <cell r="D7351">
            <v>85</v>
          </cell>
          <cell r="E7351">
            <v>2018</v>
          </cell>
          <cell r="F7351">
            <v>725817</v>
          </cell>
          <cell r="G7351">
            <v>1052817</v>
          </cell>
          <cell r="H7351">
            <v>956877</v>
          </cell>
        </row>
        <row r="7352">
          <cell r="B7352" t="str">
            <v>64312018</v>
          </cell>
          <cell r="C7352" t="str">
            <v>M1722</v>
          </cell>
          <cell r="D7352">
            <v>108</v>
          </cell>
          <cell r="E7352">
            <v>2018</v>
          </cell>
          <cell r="F7352">
            <v>398688</v>
          </cell>
          <cell r="G7352">
            <v>475196</v>
          </cell>
          <cell r="H7352">
            <v>446662</v>
          </cell>
        </row>
        <row r="7353">
          <cell r="B7353" t="str">
            <v>64322018</v>
          </cell>
          <cell r="C7353" t="str">
            <v>M2328</v>
          </cell>
          <cell r="D7353">
            <v>193</v>
          </cell>
          <cell r="E7353">
            <v>2018</v>
          </cell>
          <cell r="F7353">
            <v>498223</v>
          </cell>
          <cell r="G7353">
            <v>844225</v>
          </cell>
          <cell r="H7353">
            <v>909099</v>
          </cell>
        </row>
        <row r="7354">
          <cell r="B7354" t="str">
            <v>64352018</v>
          </cell>
          <cell r="C7354" t="str">
            <v>M2324</v>
          </cell>
          <cell r="D7354">
            <v>147</v>
          </cell>
          <cell r="E7354">
            <v>2018</v>
          </cell>
          <cell r="F7354">
            <v>868626</v>
          </cell>
          <cell r="G7354">
            <v>1098680</v>
          </cell>
          <cell r="H7354">
            <v>1429547</v>
          </cell>
        </row>
        <row r="7355">
          <cell r="B7355" t="str">
            <v>64382018</v>
          </cell>
          <cell r="C7355" t="str">
            <v>M2331</v>
          </cell>
          <cell r="D7355">
            <v>77</v>
          </cell>
          <cell r="E7355">
            <v>2018</v>
          </cell>
          <cell r="F7355">
            <v>1771253</v>
          </cell>
          <cell r="G7355">
            <v>3537524</v>
          </cell>
          <cell r="H7355">
            <v>3836559</v>
          </cell>
        </row>
        <row r="7356">
          <cell r="B7356" t="str">
            <v>64412018</v>
          </cell>
          <cell r="C7356" t="str">
            <v>M2325</v>
          </cell>
          <cell r="D7356">
            <v>102</v>
          </cell>
          <cell r="E7356">
            <v>2018</v>
          </cell>
          <cell r="F7356">
            <v>747193</v>
          </cell>
          <cell r="G7356">
            <v>1039331</v>
          </cell>
          <cell r="H7356">
            <v>883555</v>
          </cell>
        </row>
        <row r="7357">
          <cell r="B7357" t="str">
            <v>64422018</v>
          </cell>
          <cell r="C7357" t="str">
            <v>M2327</v>
          </cell>
          <cell r="D7357">
            <v>85</v>
          </cell>
          <cell r="E7357">
            <v>2018</v>
          </cell>
          <cell r="F7357">
            <v>2118367</v>
          </cell>
          <cell r="G7357">
            <v>3020009</v>
          </cell>
          <cell r="H7357">
            <v>3243282</v>
          </cell>
        </row>
        <row r="7358">
          <cell r="B7358" t="str">
            <v>64432018</v>
          </cell>
          <cell r="C7358" t="str">
            <v>M2326</v>
          </cell>
          <cell r="D7358">
            <v>107</v>
          </cell>
          <cell r="E7358">
            <v>2018</v>
          </cell>
          <cell r="F7358">
            <v>2964118</v>
          </cell>
          <cell r="G7358">
            <v>10270199</v>
          </cell>
          <cell r="H7358">
            <v>8300215</v>
          </cell>
        </row>
        <row r="7359">
          <cell r="B7359" t="str">
            <v>64462018</v>
          </cell>
          <cell r="C7359" t="str">
            <v>M1722</v>
          </cell>
          <cell r="D7359">
            <v>108</v>
          </cell>
          <cell r="E7359">
            <v>2018</v>
          </cell>
          <cell r="F7359">
            <v>2471959</v>
          </cell>
          <cell r="G7359">
            <v>3669176</v>
          </cell>
          <cell r="H7359">
            <v>2805043</v>
          </cell>
        </row>
        <row r="7360">
          <cell r="B7360" t="str">
            <v>64492018</v>
          </cell>
          <cell r="C7360" t="str">
            <v>M2328</v>
          </cell>
          <cell r="D7360">
            <v>193</v>
          </cell>
          <cell r="E7360">
            <v>2018</v>
          </cell>
          <cell r="F7360">
            <v>1946913</v>
          </cell>
          <cell r="G7360">
            <v>2921204</v>
          </cell>
          <cell r="H7360">
            <v>3740649</v>
          </cell>
        </row>
        <row r="7361">
          <cell r="B7361" t="str">
            <v>64512018</v>
          </cell>
          <cell r="C7361" t="str">
            <v>M2324</v>
          </cell>
          <cell r="D7361">
            <v>147</v>
          </cell>
          <cell r="E7361">
            <v>2018</v>
          </cell>
          <cell r="F7361">
            <v>5646093</v>
          </cell>
          <cell r="G7361">
            <v>8785932</v>
          </cell>
          <cell r="H7361">
            <v>10736027</v>
          </cell>
        </row>
        <row r="7362">
          <cell r="B7362" t="str">
            <v>64562018</v>
          </cell>
          <cell r="C7362" t="str">
            <v>M2326</v>
          </cell>
          <cell r="D7362">
            <v>107</v>
          </cell>
          <cell r="E7362">
            <v>2018</v>
          </cell>
          <cell r="F7362">
            <v>24688627</v>
          </cell>
          <cell r="G7362">
            <v>68678775</v>
          </cell>
          <cell r="H7362">
            <v>91486359</v>
          </cell>
        </row>
        <row r="7363">
          <cell r="B7363" t="str">
            <v>64572018</v>
          </cell>
          <cell r="C7363" t="str">
            <v>M2324</v>
          </cell>
          <cell r="D7363">
            <v>147</v>
          </cell>
          <cell r="E7363">
            <v>2018</v>
          </cell>
          <cell r="F7363">
            <v>487819</v>
          </cell>
          <cell r="G7363">
            <v>601529</v>
          </cell>
          <cell r="H7363">
            <v>595240</v>
          </cell>
        </row>
        <row r="7364">
          <cell r="B7364" t="str">
            <v>64612018</v>
          </cell>
          <cell r="C7364" t="str">
            <v>M1722</v>
          </cell>
          <cell r="D7364">
            <v>108</v>
          </cell>
          <cell r="E7364">
            <v>2018</v>
          </cell>
          <cell r="F7364">
            <v>1488087</v>
          </cell>
          <cell r="G7364">
            <v>2242709</v>
          </cell>
          <cell r="H7364">
            <v>2512406</v>
          </cell>
        </row>
        <row r="7365">
          <cell r="B7365" t="str">
            <v>64622018</v>
          </cell>
          <cell r="C7365" t="str">
            <v>M2324</v>
          </cell>
          <cell r="D7365">
            <v>147</v>
          </cell>
          <cell r="E7365">
            <v>2018</v>
          </cell>
          <cell r="F7365">
            <v>2392124</v>
          </cell>
          <cell r="G7365">
            <v>3627668</v>
          </cell>
          <cell r="H7365">
            <v>4308536</v>
          </cell>
        </row>
        <row r="7366">
          <cell r="B7366" t="str">
            <v>64642018</v>
          </cell>
          <cell r="C7366" t="str">
            <v>M9900</v>
          </cell>
          <cell r="D7366">
            <v>87</v>
          </cell>
          <cell r="E7366">
            <v>2018</v>
          </cell>
          <cell r="F7366">
            <v>6484482</v>
          </cell>
          <cell r="G7366">
            <v>9170648</v>
          </cell>
          <cell r="H7366">
            <v>8910408</v>
          </cell>
        </row>
        <row r="7367">
          <cell r="B7367" t="str">
            <v>64652018</v>
          </cell>
          <cell r="C7367" t="str">
            <v>M2327</v>
          </cell>
          <cell r="D7367">
            <v>85</v>
          </cell>
          <cell r="E7367">
            <v>2018</v>
          </cell>
          <cell r="F7367">
            <v>371943</v>
          </cell>
          <cell r="G7367">
            <v>590902</v>
          </cell>
          <cell r="H7367">
            <v>702938</v>
          </cell>
        </row>
        <row r="7368">
          <cell r="B7368" t="str">
            <v>64692018</v>
          </cell>
          <cell r="C7368" t="str">
            <v>M1722</v>
          </cell>
          <cell r="D7368">
            <v>108</v>
          </cell>
          <cell r="E7368">
            <v>2018</v>
          </cell>
          <cell r="F7368">
            <v>1075653</v>
          </cell>
          <cell r="G7368">
            <v>1537115</v>
          </cell>
          <cell r="H7368">
            <v>2305788</v>
          </cell>
        </row>
        <row r="7369">
          <cell r="B7369" t="str">
            <v>64702018</v>
          </cell>
          <cell r="C7369" t="str">
            <v>M2327</v>
          </cell>
          <cell r="D7369">
            <v>85</v>
          </cell>
          <cell r="E7369">
            <v>2018</v>
          </cell>
          <cell r="F7369">
            <v>636733</v>
          </cell>
          <cell r="G7369">
            <v>1142692</v>
          </cell>
          <cell r="H7369">
            <v>1212551</v>
          </cell>
        </row>
        <row r="7370">
          <cell r="B7370" t="str">
            <v>64722018</v>
          </cell>
          <cell r="C7370" t="str">
            <v>M1722</v>
          </cell>
          <cell r="D7370">
            <v>108</v>
          </cell>
          <cell r="E7370">
            <v>2018</v>
          </cell>
          <cell r="F7370">
            <v>1320880</v>
          </cell>
          <cell r="G7370">
            <v>906152</v>
          </cell>
          <cell r="H7370">
            <v>2231986</v>
          </cell>
        </row>
        <row r="7371">
          <cell r="B7371" t="str">
            <v>64772018</v>
          </cell>
          <cell r="C7371" t="str">
            <v>M2326</v>
          </cell>
          <cell r="D7371">
            <v>107</v>
          </cell>
          <cell r="E7371">
            <v>2018</v>
          </cell>
          <cell r="F7371">
            <v>1761590</v>
          </cell>
          <cell r="G7371">
            <v>4146774</v>
          </cell>
          <cell r="H7371">
            <v>4082415</v>
          </cell>
        </row>
        <row r="7372">
          <cell r="B7372" t="str">
            <v>64822018</v>
          </cell>
          <cell r="C7372" t="str">
            <v>M3200</v>
          </cell>
          <cell r="D7372">
            <v>24</v>
          </cell>
          <cell r="E7372">
            <v>2018</v>
          </cell>
          <cell r="F7372">
            <v>309133</v>
          </cell>
          <cell r="G7372">
            <v>423540</v>
          </cell>
          <cell r="H7372">
            <v>398800</v>
          </cell>
        </row>
        <row r="7373">
          <cell r="B7373" t="str">
            <v>64852018</v>
          </cell>
          <cell r="C7373" t="str">
            <v>M2324</v>
          </cell>
          <cell r="D7373">
            <v>147</v>
          </cell>
          <cell r="E7373">
            <v>2018</v>
          </cell>
          <cell r="F7373">
            <v>904382</v>
          </cell>
          <cell r="G7373">
            <v>1063489</v>
          </cell>
          <cell r="H7373">
            <v>1326209</v>
          </cell>
        </row>
        <row r="7374">
          <cell r="B7374" t="str">
            <v>64862018</v>
          </cell>
          <cell r="C7374" t="str">
            <v>M2327</v>
          </cell>
          <cell r="D7374">
            <v>85</v>
          </cell>
          <cell r="E7374">
            <v>2018</v>
          </cell>
          <cell r="F7374">
            <v>1002248</v>
          </cell>
          <cell r="G7374">
            <v>1880831</v>
          </cell>
          <cell r="H7374">
            <v>2263045</v>
          </cell>
        </row>
        <row r="7375">
          <cell r="B7375" t="str">
            <v>64882018</v>
          </cell>
          <cell r="C7375" t="str">
            <v>M2324</v>
          </cell>
          <cell r="D7375">
            <v>147</v>
          </cell>
          <cell r="E7375">
            <v>2018</v>
          </cell>
          <cell r="F7375">
            <v>43156113</v>
          </cell>
          <cell r="G7375">
            <v>70232337</v>
          </cell>
          <cell r="H7375">
            <v>89822121</v>
          </cell>
        </row>
        <row r="7376">
          <cell r="B7376" t="str">
            <v>64942018</v>
          </cell>
          <cell r="C7376" t="str">
            <v>M2324</v>
          </cell>
          <cell r="D7376">
            <v>147</v>
          </cell>
          <cell r="E7376">
            <v>2018</v>
          </cell>
          <cell r="F7376">
            <v>644262</v>
          </cell>
          <cell r="G7376">
            <v>673254</v>
          </cell>
          <cell r="H7376">
            <v>836796</v>
          </cell>
        </row>
        <row r="7377">
          <cell r="B7377" t="str">
            <v>64962018</v>
          </cell>
          <cell r="C7377" t="str">
            <v>M1722</v>
          </cell>
          <cell r="D7377">
            <v>108</v>
          </cell>
          <cell r="E7377">
            <v>2018</v>
          </cell>
          <cell r="F7377">
            <v>1373242</v>
          </cell>
          <cell r="G7377">
            <v>1679184</v>
          </cell>
          <cell r="H7377">
            <v>1644124</v>
          </cell>
        </row>
        <row r="7378">
          <cell r="B7378" t="str">
            <v>64992018</v>
          </cell>
          <cell r="C7378" t="str">
            <v>M1722</v>
          </cell>
          <cell r="D7378">
            <v>108</v>
          </cell>
          <cell r="E7378">
            <v>2018</v>
          </cell>
          <cell r="F7378">
            <v>1798483</v>
          </cell>
          <cell r="G7378">
            <v>1638236</v>
          </cell>
          <cell r="H7378">
            <v>1947373</v>
          </cell>
        </row>
        <row r="7379">
          <cell r="B7379" t="str">
            <v>65042018</v>
          </cell>
          <cell r="C7379" t="str">
            <v>M9900</v>
          </cell>
          <cell r="D7379">
            <v>87</v>
          </cell>
          <cell r="E7379">
            <v>2018</v>
          </cell>
          <cell r="F7379">
            <v>3066003</v>
          </cell>
          <cell r="G7379">
            <v>6753838</v>
          </cell>
          <cell r="H7379">
            <v>8119490</v>
          </cell>
        </row>
        <row r="7380">
          <cell r="B7380" t="str">
            <v>65062018</v>
          </cell>
          <cell r="C7380" t="str">
            <v>M1400</v>
          </cell>
          <cell r="D7380">
            <v>49</v>
          </cell>
          <cell r="E7380">
            <v>2018</v>
          </cell>
          <cell r="F7380">
            <v>1256924</v>
          </cell>
          <cell r="G7380">
            <v>2087875</v>
          </cell>
          <cell r="H7380">
            <v>1991610</v>
          </cell>
        </row>
        <row r="7381">
          <cell r="B7381" t="str">
            <v>65092018</v>
          </cell>
          <cell r="C7381" t="str">
            <v>M1721</v>
          </cell>
          <cell r="D7381">
            <v>38</v>
          </cell>
          <cell r="E7381">
            <v>2018</v>
          </cell>
          <cell r="F7381">
            <v>2724403</v>
          </cell>
          <cell r="G7381">
            <v>4997598</v>
          </cell>
          <cell r="H7381">
            <v>5215728</v>
          </cell>
        </row>
        <row r="7382">
          <cell r="B7382" t="str">
            <v>65102018</v>
          </cell>
          <cell r="C7382" t="str">
            <v>M2324</v>
          </cell>
          <cell r="D7382">
            <v>147</v>
          </cell>
          <cell r="E7382">
            <v>2018</v>
          </cell>
          <cell r="F7382">
            <v>6151060</v>
          </cell>
          <cell r="G7382">
            <v>6662739</v>
          </cell>
          <cell r="H7382">
            <v>7195930</v>
          </cell>
        </row>
        <row r="7383">
          <cell r="B7383" t="str">
            <v>65122018</v>
          </cell>
          <cell r="C7383" t="str">
            <v>M2331</v>
          </cell>
          <cell r="D7383">
            <v>77</v>
          </cell>
          <cell r="E7383">
            <v>2018</v>
          </cell>
          <cell r="F7383">
            <v>467933</v>
          </cell>
          <cell r="G7383">
            <v>564293</v>
          </cell>
          <cell r="H7383">
            <v>559876</v>
          </cell>
        </row>
        <row r="7384">
          <cell r="B7384" t="str">
            <v>65142018</v>
          </cell>
          <cell r="C7384" t="str">
            <v>M2327</v>
          </cell>
          <cell r="D7384">
            <v>85</v>
          </cell>
          <cell r="E7384">
            <v>2018</v>
          </cell>
          <cell r="F7384">
            <v>556053</v>
          </cell>
          <cell r="G7384">
            <v>676886</v>
          </cell>
          <cell r="H7384">
            <v>747624</v>
          </cell>
        </row>
        <row r="7385">
          <cell r="B7385" t="str">
            <v>65232018</v>
          </cell>
          <cell r="C7385" t="str">
            <v>M1722</v>
          </cell>
          <cell r="D7385">
            <v>108</v>
          </cell>
          <cell r="E7385">
            <v>2018</v>
          </cell>
          <cell r="F7385">
            <v>1710772</v>
          </cell>
          <cell r="G7385">
            <v>2041192</v>
          </cell>
          <cell r="H7385">
            <v>1912163</v>
          </cell>
        </row>
        <row r="7386">
          <cell r="B7386" t="str">
            <v>65252018</v>
          </cell>
          <cell r="C7386" t="str">
            <v>M2324</v>
          </cell>
          <cell r="D7386">
            <v>147</v>
          </cell>
          <cell r="E7386">
            <v>2018</v>
          </cell>
          <cell r="F7386">
            <v>3500344</v>
          </cell>
          <cell r="G7386">
            <v>3977791</v>
          </cell>
          <cell r="H7386">
            <v>4654590</v>
          </cell>
        </row>
        <row r="7387">
          <cell r="B7387" t="str">
            <v>65302018</v>
          </cell>
          <cell r="C7387" t="str">
            <v>M2327</v>
          </cell>
          <cell r="D7387">
            <v>85</v>
          </cell>
          <cell r="E7387">
            <v>2018</v>
          </cell>
          <cell r="F7387">
            <v>462662</v>
          </cell>
          <cell r="G7387">
            <v>491615</v>
          </cell>
          <cell r="H7387">
            <v>524936</v>
          </cell>
        </row>
        <row r="7388">
          <cell r="B7388" t="str">
            <v>65312018</v>
          </cell>
          <cell r="C7388" t="str">
            <v>M2324</v>
          </cell>
          <cell r="D7388">
            <v>147</v>
          </cell>
          <cell r="E7388">
            <v>2018</v>
          </cell>
          <cell r="F7388">
            <v>2638471</v>
          </cell>
          <cell r="G7388">
            <v>3243753</v>
          </cell>
          <cell r="H7388">
            <v>3866949</v>
          </cell>
        </row>
        <row r="7389">
          <cell r="B7389" t="str">
            <v>65322018</v>
          </cell>
          <cell r="C7389" t="str">
            <v>M2324</v>
          </cell>
          <cell r="D7389">
            <v>147</v>
          </cell>
          <cell r="E7389">
            <v>2018</v>
          </cell>
          <cell r="F7389">
            <v>548553</v>
          </cell>
          <cell r="G7389">
            <v>597267</v>
          </cell>
          <cell r="H7389">
            <v>685844</v>
          </cell>
        </row>
        <row r="7390">
          <cell r="B7390" t="str">
            <v>65332018</v>
          </cell>
          <cell r="C7390" t="str">
            <v>M2324</v>
          </cell>
          <cell r="D7390">
            <v>147</v>
          </cell>
          <cell r="E7390">
            <v>2018</v>
          </cell>
          <cell r="F7390">
            <v>1189002</v>
          </cell>
          <cell r="G7390">
            <v>1184443</v>
          </cell>
          <cell r="H7390">
            <v>1237107</v>
          </cell>
        </row>
        <row r="7391">
          <cell r="B7391" t="str">
            <v>65352018</v>
          </cell>
          <cell r="C7391" t="str">
            <v>M1722</v>
          </cell>
          <cell r="D7391">
            <v>108</v>
          </cell>
          <cell r="E7391">
            <v>2018</v>
          </cell>
          <cell r="F7391">
            <v>1273142</v>
          </cell>
          <cell r="G7391">
            <v>808815</v>
          </cell>
          <cell r="H7391">
            <v>1394533</v>
          </cell>
        </row>
        <row r="7392">
          <cell r="B7392" t="str">
            <v>65382018</v>
          </cell>
          <cell r="C7392" t="str">
            <v>M2328</v>
          </cell>
          <cell r="D7392">
            <v>193</v>
          </cell>
          <cell r="E7392">
            <v>2018</v>
          </cell>
          <cell r="F7392">
            <v>1194124</v>
          </cell>
          <cell r="G7392">
            <v>1691623</v>
          </cell>
          <cell r="H7392">
            <v>1631572</v>
          </cell>
        </row>
        <row r="7393">
          <cell r="B7393" t="str">
            <v>65422018</v>
          </cell>
          <cell r="C7393" t="str">
            <v>M3200</v>
          </cell>
          <cell r="D7393">
            <v>24</v>
          </cell>
          <cell r="E7393">
            <v>2018</v>
          </cell>
          <cell r="F7393">
            <v>1399207</v>
          </cell>
          <cell r="G7393">
            <v>1264152</v>
          </cell>
          <cell r="H7393">
            <v>1800792</v>
          </cell>
        </row>
        <row r="7394">
          <cell r="B7394" t="str">
            <v>65482018</v>
          </cell>
          <cell r="C7394" t="str">
            <v>M2324</v>
          </cell>
          <cell r="D7394">
            <v>147</v>
          </cell>
          <cell r="E7394">
            <v>2018</v>
          </cell>
          <cell r="F7394">
            <v>5171363</v>
          </cell>
          <cell r="G7394">
            <v>9099936</v>
          </cell>
          <cell r="H7394">
            <v>9788179</v>
          </cell>
        </row>
        <row r="7395">
          <cell r="B7395" t="str">
            <v>65522018</v>
          </cell>
          <cell r="C7395" t="str">
            <v>M2324</v>
          </cell>
          <cell r="D7395">
            <v>147</v>
          </cell>
          <cell r="E7395">
            <v>2018</v>
          </cell>
          <cell r="F7395">
            <v>1884668</v>
          </cell>
          <cell r="G7395">
            <v>2005256</v>
          </cell>
          <cell r="H7395">
            <v>2806287</v>
          </cell>
        </row>
        <row r="7396">
          <cell r="B7396" t="str">
            <v>65562018</v>
          </cell>
          <cell r="C7396" t="str">
            <v>M2326</v>
          </cell>
          <cell r="D7396">
            <v>107</v>
          </cell>
          <cell r="E7396">
            <v>2018</v>
          </cell>
          <cell r="F7396">
            <v>846119</v>
          </cell>
          <cell r="G7396">
            <v>1885089</v>
          </cell>
          <cell r="H7396">
            <v>1856764</v>
          </cell>
        </row>
        <row r="7397">
          <cell r="B7397" t="str">
            <v>65602018</v>
          </cell>
          <cell r="C7397" t="str">
            <v>M2326</v>
          </cell>
          <cell r="D7397">
            <v>107</v>
          </cell>
          <cell r="E7397">
            <v>2018</v>
          </cell>
          <cell r="F7397">
            <v>344851</v>
          </cell>
          <cell r="G7397">
            <v>360730</v>
          </cell>
          <cell r="H7397">
            <v>431827</v>
          </cell>
        </row>
        <row r="7398">
          <cell r="B7398" t="str">
            <v>65612018</v>
          </cell>
          <cell r="C7398" t="str">
            <v>M2327</v>
          </cell>
          <cell r="D7398">
            <v>85</v>
          </cell>
          <cell r="E7398">
            <v>2018</v>
          </cell>
          <cell r="F7398">
            <v>2849358</v>
          </cell>
          <cell r="G7398">
            <v>1601629</v>
          </cell>
          <cell r="H7398">
            <v>3325618</v>
          </cell>
        </row>
        <row r="7399">
          <cell r="B7399" t="str">
            <v>65682018</v>
          </cell>
          <cell r="C7399" t="str">
            <v>M2324</v>
          </cell>
          <cell r="D7399">
            <v>147</v>
          </cell>
          <cell r="E7399">
            <v>2018</v>
          </cell>
          <cell r="F7399">
            <v>1282399</v>
          </cell>
          <cell r="G7399">
            <v>1437432</v>
          </cell>
          <cell r="H7399">
            <v>1535624</v>
          </cell>
        </row>
        <row r="7400">
          <cell r="B7400" t="str">
            <v>65692018</v>
          </cell>
          <cell r="C7400" t="str">
            <v>M1722</v>
          </cell>
          <cell r="D7400">
            <v>108</v>
          </cell>
          <cell r="E7400">
            <v>2018</v>
          </cell>
          <cell r="F7400">
            <v>923921</v>
          </cell>
          <cell r="G7400">
            <v>1127956</v>
          </cell>
          <cell r="H7400">
            <v>1205202</v>
          </cell>
        </row>
        <row r="7401">
          <cell r="B7401" t="str">
            <v>65702018</v>
          </cell>
          <cell r="C7401" t="str">
            <v>M2325</v>
          </cell>
          <cell r="D7401">
            <v>102</v>
          </cell>
          <cell r="E7401">
            <v>2018</v>
          </cell>
          <cell r="F7401">
            <v>457595</v>
          </cell>
          <cell r="G7401">
            <v>653232</v>
          </cell>
          <cell r="H7401">
            <v>708891</v>
          </cell>
        </row>
        <row r="7402">
          <cell r="B7402" t="str">
            <v>65742018</v>
          </cell>
          <cell r="C7402" t="str">
            <v>M1722</v>
          </cell>
          <cell r="D7402">
            <v>108</v>
          </cell>
          <cell r="E7402">
            <v>2018</v>
          </cell>
          <cell r="F7402">
            <v>625890</v>
          </cell>
          <cell r="G7402">
            <v>838011</v>
          </cell>
          <cell r="H7402">
            <v>808783</v>
          </cell>
        </row>
        <row r="7403">
          <cell r="B7403" t="str">
            <v>65762018</v>
          </cell>
          <cell r="C7403" t="str">
            <v>M1722</v>
          </cell>
          <cell r="D7403">
            <v>108</v>
          </cell>
          <cell r="E7403">
            <v>2018</v>
          </cell>
          <cell r="F7403">
            <v>498621</v>
          </cell>
          <cell r="G7403">
            <v>703096</v>
          </cell>
          <cell r="H7403">
            <v>624612</v>
          </cell>
        </row>
        <row r="7404">
          <cell r="B7404" t="str">
            <v>65772018</v>
          </cell>
          <cell r="C7404" t="str">
            <v>M2325</v>
          </cell>
          <cell r="D7404">
            <v>102</v>
          </cell>
          <cell r="E7404">
            <v>2018</v>
          </cell>
          <cell r="F7404">
            <v>1036064</v>
          </cell>
          <cell r="G7404">
            <v>1470826</v>
          </cell>
          <cell r="H7404">
            <v>1422913</v>
          </cell>
        </row>
        <row r="7405">
          <cell r="B7405" t="str">
            <v>65792018</v>
          </cell>
          <cell r="C7405" t="str">
            <v>M2325</v>
          </cell>
          <cell r="D7405">
            <v>102</v>
          </cell>
          <cell r="E7405">
            <v>2018</v>
          </cell>
          <cell r="F7405">
            <v>8368399</v>
          </cell>
          <cell r="G7405">
            <v>5816026</v>
          </cell>
          <cell r="H7405">
            <v>9735201</v>
          </cell>
        </row>
        <row r="7406">
          <cell r="B7406" t="str">
            <v>65812018</v>
          </cell>
          <cell r="C7406" t="str">
            <v>M2335</v>
          </cell>
          <cell r="D7406">
            <v>18</v>
          </cell>
          <cell r="E7406">
            <v>2018</v>
          </cell>
          <cell r="F7406">
            <v>3592833</v>
          </cell>
          <cell r="G7406">
            <v>3194995</v>
          </cell>
          <cell r="H7406">
            <v>4588297</v>
          </cell>
        </row>
        <row r="7407">
          <cell r="B7407" t="str">
            <v>65912018</v>
          </cell>
          <cell r="C7407" t="str">
            <v>M2325</v>
          </cell>
          <cell r="D7407">
            <v>102</v>
          </cell>
          <cell r="E7407">
            <v>2018</v>
          </cell>
          <cell r="F7407">
            <v>885898</v>
          </cell>
          <cell r="G7407">
            <v>1455163</v>
          </cell>
          <cell r="H7407">
            <v>1386460</v>
          </cell>
        </row>
        <row r="7408">
          <cell r="B7408" t="str">
            <v>65932018</v>
          </cell>
          <cell r="C7408" t="str">
            <v>M2330</v>
          </cell>
          <cell r="D7408">
            <v>33</v>
          </cell>
          <cell r="E7408">
            <v>2018</v>
          </cell>
          <cell r="F7408">
            <v>511155</v>
          </cell>
          <cell r="G7408">
            <v>854039</v>
          </cell>
          <cell r="H7408">
            <v>805154</v>
          </cell>
        </row>
        <row r="7409">
          <cell r="B7409" t="str">
            <v>65962018</v>
          </cell>
          <cell r="C7409" t="str">
            <v>M3200</v>
          </cell>
          <cell r="D7409">
            <v>24</v>
          </cell>
          <cell r="E7409">
            <v>2018</v>
          </cell>
          <cell r="F7409">
            <v>536213</v>
          </cell>
          <cell r="G7409">
            <v>724606</v>
          </cell>
          <cell r="H7409">
            <v>1180328</v>
          </cell>
        </row>
        <row r="7410">
          <cell r="B7410" t="str">
            <v>66032018</v>
          </cell>
          <cell r="C7410" t="str">
            <v>M1500</v>
          </cell>
          <cell r="D7410">
            <v>85</v>
          </cell>
          <cell r="E7410">
            <v>2018</v>
          </cell>
          <cell r="F7410">
            <v>2244081</v>
          </cell>
          <cell r="G7410">
            <v>4745148</v>
          </cell>
          <cell r="H7410">
            <v>5276243</v>
          </cell>
        </row>
        <row r="7411">
          <cell r="B7411" t="str">
            <v>66052018</v>
          </cell>
          <cell r="C7411" t="str">
            <v>M2200</v>
          </cell>
          <cell r="D7411">
            <v>30</v>
          </cell>
          <cell r="E7411">
            <v>2018</v>
          </cell>
          <cell r="F7411">
            <v>13194110</v>
          </cell>
          <cell r="G7411">
            <v>30246849</v>
          </cell>
          <cell r="H7411">
            <v>32245602</v>
          </cell>
        </row>
        <row r="7412">
          <cell r="B7412" t="str">
            <v>66092018</v>
          </cell>
          <cell r="C7412" t="str">
            <v>M1500</v>
          </cell>
          <cell r="D7412">
            <v>85</v>
          </cell>
          <cell r="E7412">
            <v>2018</v>
          </cell>
          <cell r="F7412">
            <v>2171337</v>
          </cell>
          <cell r="G7412">
            <v>3827843</v>
          </cell>
          <cell r="H7412">
            <v>4023557</v>
          </cell>
        </row>
        <row r="7413">
          <cell r="B7413" t="str">
            <v>66132018</v>
          </cell>
          <cell r="C7413" t="str">
            <v>M2331</v>
          </cell>
          <cell r="D7413">
            <v>77</v>
          </cell>
          <cell r="E7413">
            <v>2018</v>
          </cell>
          <cell r="F7413">
            <v>2305811</v>
          </cell>
          <cell r="G7413">
            <v>5392570</v>
          </cell>
          <cell r="H7413">
            <v>4391722</v>
          </cell>
        </row>
        <row r="7414">
          <cell r="B7414" t="str">
            <v>66152018</v>
          </cell>
          <cell r="C7414" t="str">
            <v>M1722</v>
          </cell>
          <cell r="D7414">
            <v>108</v>
          </cell>
          <cell r="E7414">
            <v>2018</v>
          </cell>
          <cell r="F7414">
            <v>495426</v>
          </cell>
          <cell r="G7414">
            <v>390229</v>
          </cell>
          <cell r="H7414">
            <v>586438</v>
          </cell>
        </row>
        <row r="7415">
          <cell r="B7415" t="str">
            <v>66252018</v>
          </cell>
          <cell r="C7415" t="str">
            <v>M9900</v>
          </cell>
          <cell r="D7415">
            <v>87</v>
          </cell>
          <cell r="E7415">
            <v>2018</v>
          </cell>
          <cell r="F7415">
            <v>668935</v>
          </cell>
          <cell r="G7415">
            <v>739961</v>
          </cell>
          <cell r="H7415">
            <v>1058730</v>
          </cell>
        </row>
        <row r="7416">
          <cell r="B7416" t="str">
            <v>68032018</v>
          </cell>
          <cell r="C7416" t="str">
            <v>M2335</v>
          </cell>
          <cell r="D7416">
            <v>18</v>
          </cell>
          <cell r="E7416">
            <v>2018</v>
          </cell>
          <cell r="F7416">
            <v>5421359</v>
          </cell>
          <cell r="G7416">
            <v>7057129</v>
          </cell>
          <cell r="H7416">
            <v>9075707</v>
          </cell>
        </row>
        <row r="7417">
          <cell r="B7417" t="str">
            <v>74022018</v>
          </cell>
          <cell r="C7417" t="str">
            <v>M2326</v>
          </cell>
          <cell r="D7417">
            <v>107</v>
          </cell>
          <cell r="E7417">
            <v>2018</v>
          </cell>
          <cell r="F7417">
            <v>327968</v>
          </cell>
          <cell r="G7417">
            <v>363713</v>
          </cell>
          <cell r="H7417">
            <v>421992</v>
          </cell>
        </row>
        <row r="7418">
          <cell r="B7418" t="str">
            <v>80112018</v>
          </cell>
          <cell r="C7418" t="str">
            <v>M2327</v>
          </cell>
          <cell r="D7418">
            <v>85</v>
          </cell>
          <cell r="E7418">
            <v>2018</v>
          </cell>
          <cell r="F7418">
            <v>3586245</v>
          </cell>
          <cell r="G7418">
            <v>6167589</v>
          </cell>
          <cell r="H7418">
            <v>6156046</v>
          </cell>
        </row>
        <row r="7419">
          <cell r="B7419" t="str">
            <v>80162018</v>
          </cell>
          <cell r="C7419" t="str">
            <v>M2324</v>
          </cell>
          <cell r="D7419">
            <v>147</v>
          </cell>
          <cell r="E7419">
            <v>2018</v>
          </cell>
          <cell r="F7419">
            <v>5205672</v>
          </cell>
          <cell r="G7419">
            <v>7030995</v>
          </cell>
          <cell r="H7419">
            <v>8366511</v>
          </cell>
        </row>
        <row r="7420">
          <cell r="B7420" t="str">
            <v>80212018</v>
          </cell>
          <cell r="C7420" t="str">
            <v>M2331</v>
          </cell>
          <cell r="D7420">
            <v>77</v>
          </cell>
          <cell r="E7420">
            <v>2018</v>
          </cell>
          <cell r="F7420">
            <v>4623627</v>
          </cell>
          <cell r="G7420">
            <v>6289346</v>
          </cell>
          <cell r="H7420">
            <v>6347957</v>
          </cell>
        </row>
        <row r="7421">
          <cell r="B7421" t="str">
            <v>80242018</v>
          </cell>
          <cell r="C7421" t="str">
            <v>M2324</v>
          </cell>
          <cell r="D7421">
            <v>147</v>
          </cell>
          <cell r="E7421">
            <v>2018</v>
          </cell>
          <cell r="F7421">
            <v>667181</v>
          </cell>
          <cell r="G7421">
            <v>791144</v>
          </cell>
          <cell r="H7421">
            <v>765420</v>
          </cell>
        </row>
        <row r="7422">
          <cell r="B7422" t="str">
            <v>80272018</v>
          </cell>
          <cell r="C7422" t="str">
            <v>M1500</v>
          </cell>
          <cell r="D7422">
            <v>85</v>
          </cell>
          <cell r="E7422">
            <v>2018</v>
          </cell>
          <cell r="F7422">
            <v>1245390</v>
          </cell>
          <cell r="G7422">
            <v>1957602</v>
          </cell>
          <cell r="H7422">
            <v>2421846</v>
          </cell>
        </row>
        <row r="7423">
          <cell r="B7423" t="str">
            <v>80322018</v>
          </cell>
          <cell r="C7423" t="str">
            <v>M2329</v>
          </cell>
          <cell r="D7423">
            <v>34</v>
          </cell>
          <cell r="E7423">
            <v>2018</v>
          </cell>
          <cell r="F7423">
            <v>1624674</v>
          </cell>
          <cell r="G7423">
            <v>2456157</v>
          </cell>
          <cell r="H7423">
            <v>2448332</v>
          </cell>
        </row>
        <row r="7424">
          <cell r="B7424" t="str">
            <v>80332018</v>
          </cell>
          <cell r="C7424" t="str">
            <v>M9900</v>
          </cell>
          <cell r="D7424">
            <v>87</v>
          </cell>
          <cell r="E7424">
            <v>2018</v>
          </cell>
          <cell r="F7424">
            <v>734391</v>
          </cell>
          <cell r="G7424">
            <v>1119590</v>
          </cell>
          <cell r="H7424">
            <v>1090175</v>
          </cell>
        </row>
        <row r="7425">
          <cell r="B7425" t="str">
            <v>80342018</v>
          </cell>
          <cell r="C7425" t="str">
            <v>M2327</v>
          </cell>
          <cell r="D7425">
            <v>85</v>
          </cell>
          <cell r="E7425">
            <v>2018</v>
          </cell>
          <cell r="F7425">
            <v>578788</v>
          </cell>
          <cell r="G7425">
            <v>592102</v>
          </cell>
          <cell r="H7425">
            <v>672766</v>
          </cell>
        </row>
        <row r="7426">
          <cell r="B7426" t="str">
            <v>80382018</v>
          </cell>
          <cell r="C7426" t="str">
            <v>M2328</v>
          </cell>
          <cell r="D7426">
            <v>193</v>
          </cell>
          <cell r="E7426">
            <v>2018</v>
          </cell>
          <cell r="F7426">
            <v>522229</v>
          </cell>
          <cell r="G7426">
            <v>1112371</v>
          </cell>
          <cell r="H7426">
            <v>1012051</v>
          </cell>
        </row>
        <row r="7427">
          <cell r="B7427" t="str">
            <v>80392018</v>
          </cell>
          <cell r="C7427" t="str">
            <v>M2328</v>
          </cell>
          <cell r="D7427">
            <v>193</v>
          </cell>
          <cell r="E7427">
            <v>2018</v>
          </cell>
          <cell r="F7427">
            <v>7381449</v>
          </cell>
          <cell r="G7427">
            <v>11733236</v>
          </cell>
          <cell r="H7427">
            <v>11941890</v>
          </cell>
        </row>
        <row r="7428">
          <cell r="B7428" t="str">
            <v>80402018</v>
          </cell>
          <cell r="C7428" t="str">
            <v>M2324</v>
          </cell>
          <cell r="D7428">
            <v>147</v>
          </cell>
          <cell r="E7428">
            <v>2018</v>
          </cell>
          <cell r="F7428">
            <v>671396</v>
          </cell>
          <cell r="G7428">
            <v>945541</v>
          </cell>
          <cell r="H7428">
            <v>927770</v>
          </cell>
        </row>
        <row r="7429">
          <cell r="B7429" t="str">
            <v>80422018</v>
          </cell>
          <cell r="C7429" t="str">
            <v>M2328</v>
          </cell>
          <cell r="D7429">
            <v>193</v>
          </cell>
          <cell r="E7429">
            <v>2018</v>
          </cell>
          <cell r="F7429">
            <v>4332253</v>
          </cell>
          <cell r="G7429">
            <v>7018703</v>
          </cell>
          <cell r="H7429">
            <v>7623243</v>
          </cell>
        </row>
        <row r="7430">
          <cell r="B7430" t="str">
            <v>80432018</v>
          </cell>
          <cell r="C7430" t="str">
            <v>M2328</v>
          </cell>
          <cell r="D7430">
            <v>193</v>
          </cell>
          <cell r="E7430">
            <v>2018</v>
          </cell>
          <cell r="F7430">
            <v>2609836</v>
          </cell>
          <cell r="G7430">
            <v>3933900</v>
          </cell>
          <cell r="H7430">
            <v>4548926</v>
          </cell>
        </row>
        <row r="7431">
          <cell r="B7431" t="str">
            <v>80462018</v>
          </cell>
          <cell r="C7431" t="str">
            <v>M2328</v>
          </cell>
          <cell r="D7431">
            <v>193</v>
          </cell>
          <cell r="E7431">
            <v>2018</v>
          </cell>
          <cell r="F7431">
            <v>29730782</v>
          </cell>
          <cell r="G7431">
            <v>40418721</v>
          </cell>
          <cell r="H7431">
            <v>38057960</v>
          </cell>
        </row>
        <row r="7432">
          <cell r="B7432" t="str">
            <v>80472018</v>
          </cell>
          <cell r="C7432" t="str">
            <v>M2331</v>
          </cell>
          <cell r="D7432">
            <v>77</v>
          </cell>
          <cell r="E7432">
            <v>2018</v>
          </cell>
          <cell r="F7432">
            <v>522994</v>
          </cell>
          <cell r="G7432">
            <v>672705</v>
          </cell>
          <cell r="H7432">
            <v>662476</v>
          </cell>
        </row>
        <row r="7433">
          <cell r="B7433" t="str">
            <v>80482018</v>
          </cell>
          <cell r="C7433" t="str">
            <v>M2327</v>
          </cell>
          <cell r="D7433">
            <v>85</v>
          </cell>
          <cell r="E7433">
            <v>2018</v>
          </cell>
          <cell r="F7433">
            <v>832699</v>
          </cell>
          <cell r="G7433">
            <v>1087603</v>
          </cell>
          <cell r="H7433">
            <v>1124151</v>
          </cell>
        </row>
        <row r="7434">
          <cell r="B7434" t="str">
            <v>80492018</v>
          </cell>
          <cell r="C7434" t="str">
            <v>M2326</v>
          </cell>
          <cell r="D7434">
            <v>107</v>
          </cell>
          <cell r="E7434">
            <v>2018</v>
          </cell>
          <cell r="F7434">
            <v>1575850</v>
          </cell>
          <cell r="G7434">
            <v>1848704</v>
          </cell>
          <cell r="H7434">
            <v>1947735</v>
          </cell>
        </row>
        <row r="7435">
          <cell r="B7435" t="str">
            <v>80502018</v>
          </cell>
          <cell r="C7435" t="str">
            <v>M2325</v>
          </cell>
          <cell r="D7435">
            <v>102</v>
          </cell>
          <cell r="E7435">
            <v>2018</v>
          </cell>
          <cell r="F7435">
            <v>5507833</v>
          </cell>
          <cell r="G7435">
            <v>4702746</v>
          </cell>
          <cell r="H7435">
            <v>7248703</v>
          </cell>
        </row>
        <row r="7436">
          <cell r="B7436" t="str">
            <v>80542018</v>
          </cell>
          <cell r="C7436" t="str">
            <v>M2324</v>
          </cell>
          <cell r="D7436">
            <v>147</v>
          </cell>
          <cell r="E7436">
            <v>2018</v>
          </cell>
          <cell r="F7436">
            <v>2424107</v>
          </cell>
          <cell r="G7436">
            <v>2609563</v>
          </cell>
          <cell r="H7436">
            <v>2677563</v>
          </cell>
        </row>
        <row r="7437">
          <cell r="B7437" t="str">
            <v>80592018</v>
          </cell>
          <cell r="C7437" t="str">
            <v>M2327</v>
          </cell>
          <cell r="D7437">
            <v>85</v>
          </cell>
          <cell r="E7437">
            <v>2018</v>
          </cell>
          <cell r="F7437">
            <v>586573</v>
          </cell>
          <cell r="G7437">
            <v>1389747</v>
          </cell>
          <cell r="H7437">
            <v>1531858</v>
          </cell>
        </row>
        <row r="7438">
          <cell r="B7438" t="str">
            <v>80642018</v>
          </cell>
          <cell r="C7438" t="str">
            <v>M2326</v>
          </cell>
          <cell r="D7438">
            <v>107</v>
          </cell>
          <cell r="E7438">
            <v>2018</v>
          </cell>
          <cell r="F7438">
            <v>2884938</v>
          </cell>
          <cell r="G7438">
            <v>9484930</v>
          </cell>
          <cell r="H7438">
            <v>8284114</v>
          </cell>
        </row>
        <row r="7439">
          <cell r="B7439" t="str">
            <v>80662018</v>
          </cell>
          <cell r="C7439" t="str">
            <v>M3800</v>
          </cell>
          <cell r="D7439">
            <v>21</v>
          </cell>
          <cell r="E7439">
            <v>2018</v>
          </cell>
          <cell r="F7439">
            <v>1045331</v>
          </cell>
          <cell r="G7439">
            <v>1918403</v>
          </cell>
          <cell r="H7439">
            <v>2186804</v>
          </cell>
        </row>
        <row r="7440">
          <cell r="B7440" t="str">
            <v>80672018</v>
          </cell>
          <cell r="C7440" t="str">
            <v>M2329</v>
          </cell>
          <cell r="D7440">
            <v>34</v>
          </cell>
          <cell r="E7440">
            <v>2018</v>
          </cell>
          <cell r="F7440">
            <v>208522</v>
          </cell>
          <cell r="G7440">
            <v>525670</v>
          </cell>
          <cell r="H7440">
            <v>490260</v>
          </cell>
        </row>
        <row r="7441">
          <cell r="B7441" t="str">
            <v>80682018</v>
          </cell>
          <cell r="C7441" t="str">
            <v>M2329</v>
          </cell>
          <cell r="D7441">
            <v>34</v>
          </cell>
          <cell r="E7441">
            <v>2018</v>
          </cell>
          <cell r="F7441">
            <v>622825</v>
          </cell>
          <cell r="G7441">
            <v>2140823</v>
          </cell>
          <cell r="H7441">
            <v>1630606</v>
          </cell>
        </row>
        <row r="7442">
          <cell r="B7442" t="str">
            <v>80692018</v>
          </cell>
          <cell r="C7442" t="str">
            <v>M2326</v>
          </cell>
          <cell r="D7442">
            <v>107</v>
          </cell>
          <cell r="E7442">
            <v>2018</v>
          </cell>
          <cell r="F7442">
            <v>28314444</v>
          </cell>
          <cell r="G7442">
            <v>35875920</v>
          </cell>
          <cell r="H7442">
            <v>36914108</v>
          </cell>
        </row>
        <row r="7443">
          <cell r="B7443" t="str">
            <v>80702018</v>
          </cell>
          <cell r="C7443" t="str">
            <v>M2329</v>
          </cell>
          <cell r="D7443">
            <v>34</v>
          </cell>
          <cell r="E7443">
            <v>2018</v>
          </cell>
          <cell r="F7443">
            <v>8155607</v>
          </cell>
          <cell r="G7443">
            <v>15970808</v>
          </cell>
          <cell r="H7443">
            <v>15917302</v>
          </cell>
        </row>
        <row r="7444">
          <cell r="B7444" t="str">
            <v>80712018</v>
          </cell>
          <cell r="C7444" t="str">
            <v>M2328</v>
          </cell>
          <cell r="D7444">
            <v>193</v>
          </cell>
          <cell r="E7444">
            <v>2018</v>
          </cell>
          <cell r="F7444">
            <v>1263510</v>
          </cell>
          <cell r="G7444">
            <v>3214657</v>
          </cell>
          <cell r="H7444">
            <v>3821514</v>
          </cell>
        </row>
        <row r="7445">
          <cell r="B7445" t="str">
            <v>80722018</v>
          </cell>
          <cell r="C7445" t="str">
            <v>M2329</v>
          </cell>
          <cell r="D7445">
            <v>34</v>
          </cell>
          <cell r="E7445">
            <v>2018</v>
          </cell>
          <cell r="F7445">
            <v>2399322</v>
          </cell>
          <cell r="G7445">
            <v>2609021</v>
          </cell>
          <cell r="H7445">
            <v>2539649</v>
          </cell>
        </row>
        <row r="7446">
          <cell r="B7446" t="str">
            <v>80742018</v>
          </cell>
          <cell r="C7446" t="str">
            <v>M2328</v>
          </cell>
          <cell r="D7446">
            <v>193</v>
          </cell>
          <cell r="E7446">
            <v>2018</v>
          </cell>
          <cell r="F7446">
            <v>1452839</v>
          </cell>
          <cell r="G7446">
            <v>2648832</v>
          </cell>
          <cell r="H7446">
            <v>2668169</v>
          </cell>
        </row>
        <row r="7447">
          <cell r="B7447" t="str">
            <v>80762018</v>
          </cell>
          <cell r="C7447" t="str">
            <v>M2325</v>
          </cell>
          <cell r="D7447">
            <v>102</v>
          </cell>
          <cell r="E7447">
            <v>2018</v>
          </cell>
          <cell r="F7447">
            <v>4194822</v>
          </cell>
          <cell r="G7447">
            <v>6801089</v>
          </cell>
          <cell r="H7447">
            <v>6938839</v>
          </cell>
        </row>
        <row r="7448">
          <cell r="B7448" t="str">
            <v>80772018</v>
          </cell>
          <cell r="C7448" t="str">
            <v>M2700</v>
          </cell>
          <cell r="D7448">
            <v>38</v>
          </cell>
          <cell r="E7448">
            <v>2018</v>
          </cell>
          <cell r="F7448">
            <v>1650813</v>
          </cell>
          <cell r="G7448">
            <v>2469625</v>
          </cell>
          <cell r="H7448">
            <v>6058310</v>
          </cell>
        </row>
        <row r="7449">
          <cell r="B7449" t="str">
            <v>80812018</v>
          </cell>
          <cell r="C7449" t="str">
            <v>M2324</v>
          </cell>
          <cell r="D7449">
            <v>147</v>
          </cell>
          <cell r="E7449">
            <v>2018</v>
          </cell>
          <cell r="F7449">
            <v>3935867</v>
          </cell>
          <cell r="G7449">
            <v>5233644</v>
          </cell>
          <cell r="H7449">
            <v>5553034</v>
          </cell>
        </row>
        <row r="7450">
          <cell r="B7450" t="str">
            <v>80832018</v>
          </cell>
          <cell r="C7450" t="str">
            <v>M1500</v>
          </cell>
          <cell r="D7450">
            <v>85</v>
          </cell>
          <cell r="E7450">
            <v>2018</v>
          </cell>
          <cell r="F7450">
            <v>1160171</v>
          </cell>
          <cell r="G7450">
            <v>1508187</v>
          </cell>
          <cell r="H7450">
            <v>1694962</v>
          </cell>
        </row>
        <row r="7451">
          <cell r="B7451" t="str">
            <v>80842018</v>
          </cell>
          <cell r="C7451" t="str">
            <v>M2329</v>
          </cell>
          <cell r="D7451">
            <v>34</v>
          </cell>
          <cell r="E7451">
            <v>2018</v>
          </cell>
          <cell r="F7451">
            <v>849358</v>
          </cell>
          <cell r="G7451">
            <v>1623003</v>
          </cell>
          <cell r="H7451">
            <v>1430465</v>
          </cell>
        </row>
        <row r="7452">
          <cell r="B7452" t="str">
            <v>80852018</v>
          </cell>
          <cell r="C7452" t="str">
            <v>M2331</v>
          </cell>
          <cell r="D7452">
            <v>77</v>
          </cell>
          <cell r="E7452">
            <v>2018</v>
          </cell>
          <cell r="F7452">
            <v>1680465</v>
          </cell>
          <cell r="G7452">
            <v>3692587</v>
          </cell>
          <cell r="H7452">
            <v>3750644</v>
          </cell>
        </row>
        <row r="7453">
          <cell r="B7453" t="str">
            <v>80862018</v>
          </cell>
          <cell r="C7453" t="str">
            <v>M2324</v>
          </cell>
          <cell r="D7453">
            <v>147</v>
          </cell>
          <cell r="E7453">
            <v>2018</v>
          </cell>
          <cell r="F7453">
            <v>2852562</v>
          </cell>
          <cell r="G7453">
            <v>3075402</v>
          </cell>
          <cell r="H7453">
            <v>3230900</v>
          </cell>
        </row>
        <row r="7454">
          <cell r="B7454" t="str">
            <v>80872018</v>
          </cell>
          <cell r="C7454" t="str">
            <v>M2335</v>
          </cell>
          <cell r="D7454">
            <v>18</v>
          </cell>
          <cell r="E7454">
            <v>2018</v>
          </cell>
          <cell r="F7454">
            <v>277444</v>
          </cell>
          <cell r="G7454">
            <v>414675</v>
          </cell>
          <cell r="H7454">
            <v>348671</v>
          </cell>
        </row>
        <row r="7455">
          <cell r="B7455" t="str">
            <v>80882018</v>
          </cell>
          <cell r="C7455" t="str">
            <v>M2324</v>
          </cell>
          <cell r="D7455">
            <v>147</v>
          </cell>
          <cell r="E7455">
            <v>2018</v>
          </cell>
          <cell r="F7455">
            <v>855144</v>
          </cell>
          <cell r="G7455">
            <v>1259950</v>
          </cell>
          <cell r="H7455">
            <v>1035131</v>
          </cell>
        </row>
        <row r="7456">
          <cell r="B7456" t="str">
            <v>80912018</v>
          </cell>
          <cell r="C7456" t="str">
            <v>M2328</v>
          </cell>
          <cell r="D7456">
            <v>193</v>
          </cell>
          <cell r="E7456">
            <v>2018</v>
          </cell>
          <cell r="F7456">
            <v>2446024</v>
          </cell>
          <cell r="G7456">
            <v>2822910</v>
          </cell>
          <cell r="H7456">
            <v>2805889</v>
          </cell>
        </row>
        <row r="7457">
          <cell r="B7457" t="str">
            <v>80922018</v>
          </cell>
          <cell r="C7457" t="str">
            <v>M2331</v>
          </cell>
          <cell r="D7457">
            <v>77</v>
          </cell>
          <cell r="E7457">
            <v>2018</v>
          </cell>
          <cell r="F7457">
            <v>364889</v>
          </cell>
          <cell r="G7457">
            <v>828864</v>
          </cell>
          <cell r="H7457">
            <v>856763</v>
          </cell>
        </row>
        <row r="7458">
          <cell r="B7458" t="str">
            <v>80932018</v>
          </cell>
          <cell r="C7458" t="str">
            <v>M2328</v>
          </cell>
          <cell r="D7458">
            <v>193</v>
          </cell>
          <cell r="E7458">
            <v>2018</v>
          </cell>
          <cell r="F7458">
            <v>473964</v>
          </cell>
          <cell r="G7458">
            <v>734123</v>
          </cell>
          <cell r="H7458">
            <v>686942</v>
          </cell>
        </row>
        <row r="7459">
          <cell r="B7459" t="str">
            <v>80962018</v>
          </cell>
          <cell r="C7459" t="str">
            <v>M2329</v>
          </cell>
          <cell r="D7459">
            <v>34</v>
          </cell>
          <cell r="E7459">
            <v>2018</v>
          </cell>
          <cell r="F7459">
            <v>2299675</v>
          </cell>
          <cell r="G7459">
            <v>6446336</v>
          </cell>
          <cell r="H7459">
            <v>5778248</v>
          </cell>
        </row>
        <row r="7460">
          <cell r="B7460" t="str">
            <v>80972018</v>
          </cell>
          <cell r="C7460" t="str">
            <v>M2327</v>
          </cell>
          <cell r="D7460">
            <v>85</v>
          </cell>
          <cell r="E7460">
            <v>2018</v>
          </cell>
          <cell r="F7460">
            <v>358135</v>
          </cell>
          <cell r="G7460">
            <v>625016</v>
          </cell>
          <cell r="H7460">
            <v>616408</v>
          </cell>
        </row>
        <row r="7461">
          <cell r="B7461" t="str">
            <v>80992018</v>
          </cell>
          <cell r="C7461" t="str">
            <v>M2330</v>
          </cell>
          <cell r="D7461">
            <v>33</v>
          </cell>
          <cell r="E7461">
            <v>2018</v>
          </cell>
          <cell r="F7461">
            <v>986223</v>
          </cell>
          <cell r="G7461">
            <v>1935165</v>
          </cell>
          <cell r="H7461">
            <v>2486497</v>
          </cell>
        </row>
        <row r="7462">
          <cell r="B7462" t="str">
            <v>81012018</v>
          </cell>
          <cell r="C7462" t="str">
            <v>M2327</v>
          </cell>
          <cell r="D7462">
            <v>85</v>
          </cell>
          <cell r="E7462">
            <v>2018</v>
          </cell>
          <cell r="F7462">
            <v>1126761</v>
          </cell>
          <cell r="G7462">
            <v>9412336</v>
          </cell>
          <cell r="H7462">
            <v>4151393</v>
          </cell>
        </row>
        <row r="7463">
          <cell r="B7463" t="str">
            <v>81032018</v>
          </cell>
          <cell r="C7463" t="str">
            <v>M2328</v>
          </cell>
          <cell r="D7463">
            <v>193</v>
          </cell>
          <cell r="E7463">
            <v>2018</v>
          </cell>
          <cell r="F7463">
            <v>2506884</v>
          </cell>
          <cell r="G7463">
            <v>3824427</v>
          </cell>
          <cell r="H7463">
            <v>3976232</v>
          </cell>
        </row>
        <row r="7464">
          <cell r="B7464" t="str">
            <v>81052018</v>
          </cell>
          <cell r="C7464" t="str">
            <v>M2326</v>
          </cell>
          <cell r="D7464">
            <v>107</v>
          </cell>
          <cell r="E7464">
            <v>2018</v>
          </cell>
          <cell r="F7464">
            <v>8238407</v>
          </cell>
          <cell r="G7464">
            <v>15439798</v>
          </cell>
          <cell r="H7464">
            <v>13354592</v>
          </cell>
        </row>
        <row r="7465">
          <cell r="B7465" t="str">
            <v>81072018</v>
          </cell>
          <cell r="C7465" t="str">
            <v>M1500</v>
          </cell>
          <cell r="D7465">
            <v>85</v>
          </cell>
          <cell r="E7465">
            <v>2018</v>
          </cell>
          <cell r="F7465">
            <v>1412328</v>
          </cell>
          <cell r="G7465">
            <v>2430775</v>
          </cell>
          <cell r="H7465">
            <v>2281641</v>
          </cell>
        </row>
        <row r="7466">
          <cell r="B7466" t="str">
            <v>81092018</v>
          </cell>
          <cell r="C7466" t="str">
            <v>M2328</v>
          </cell>
          <cell r="D7466">
            <v>193</v>
          </cell>
          <cell r="E7466">
            <v>2018</v>
          </cell>
          <cell r="F7466">
            <v>1550979</v>
          </cell>
          <cell r="G7466">
            <v>2732970</v>
          </cell>
          <cell r="H7466">
            <v>3037708</v>
          </cell>
        </row>
        <row r="7467">
          <cell r="B7467" t="str">
            <v>81102018</v>
          </cell>
          <cell r="C7467" t="str">
            <v>M2324</v>
          </cell>
          <cell r="D7467">
            <v>147</v>
          </cell>
          <cell r="E7467">
            <v>2018</v>
          </cell>
          <cell r="F7467">
            <v>10753053</v>
          </cell>
          <cell r="G7467">
            <v>16389531</v>
          </cell>
          <cell r="H7467">
            <v>17235521</v>
          </cell>
        </row>
        <row r="7468">
          <cell r="B7468" t="str">
            <v>81112018</v>
          </cell>
          <cell r="C7468" t="str">
            <v>M2326</v>
          </cell>
          <cell r="D7468">
            <v>107</v>
          </cell>
          <cell r="E7468">
            <v>2018</v>
          </cell>
          <cell r="F7468">
            <v>1211823</v>
          </cell>
          <cell r="G7468">
            <v>2049475</v>
          </cell>
          <cell r="H7468">
            <v>1833930</v>
          </cell>
        </row>
        <row r="7469">
          <cell r="B7469" t="str">
            <v>81122018</v>
          </cell>
          <cell r="C7469" t="str">
            <v>M2329</v>
          </cell>
          <cell r="D7469">
            <v>34</v>
          </cell>
          <cell r="E7469">
            <v>2018</v>
          </cell>
          <cell r="F7469">
            <v>8408994</v>
          </cell>
          <cell r="G7469">
            <v>27743313</v>
          </cell>
          <cell r="H7469">
            <v>30739775</v>
          </cell>
        </row>
        <row r="7470">
          <cell r="B7470" t="str">
            <v>81142018</v>
          </cell>
          <cell r="C7470" t="str">
            <v>M2325</v>
          </cell>
          <cell r="D7470">
            <v>102</v>
          </cell>
          <cell r="E7470">
            <v>2018</v>
          </cell>
          <cell r="F7470">
            <v>3126975</v>
          </cell>
          <cell r="G7470">
            <v>15034688</v>
          </cell>
          <cell r="H7470">
            <v>14115940</v>
          </cell>
        </row>
        <row r="7471">
          <cell r="B7471" t="str">
            <v>81212018</v>
          </cell>
          <cell r="C7471" t="str">
            <v>M2328</v>
          </cell>
          <cell r="D7471">
            <v>193</v>
          </cell>
          <cell r="E7471">
            <v>2018</v>
          </cell>
          <cell r="F7471">
            <v>2020360</v>
          </cell>
          <cell r="G7471">
            <v>3707435</v>
          </cell>
          <cell r="H7471">
            <v>3675898</v>
          </cell>
        </row>
        <row r="7472">
          <cell r="B7472" t="str">
            <v>81312018</v>
          </cell>
          <cell r="C7472" t="str">
            <v>M2324</v>
          </cell>
          <cell r="D7472">
            <v>147</v>
          </cell>
          <cell r="E7472">
            <v>2018</v>
          </cell>
          <cell r="F7472">
            <v>11356479</v>
          </cell>
          <cell r="G7472">
            <v>12175181</v>
          </cell>
          <cell r="H7472">
            <v>12674574</v>
          </cell>
        </row>
        <row r="7473">
          <cell r="B7473" t="str">
            <v>81472018</v>
          </cell>
          <cell r="C7473" t="str">
            <v>M2328</v>
          </cell>
          <cell r="D7473">
            <v>193</v>
          </cell>
          <cell r="E7473">
            <v>2018</v>
          </cell>
          <cell r="F7473">
            <v>639650</v>
          </cell>
          <cell r="G7473">
            <v>890228</v>
          </cell>
          <cell r="H7473">
            <v>876560</v>
          </cell>
        </row>
        <row r="7474">
          <cell r="B7474" t="str">
            <v>81502018</v>
          </cell>
          <cell r="C7474" t="str">
            <v>M2324</v>
          </cell>
          <cell r="D7474">
            <v>147</v>
          </cell>
          <cell r="E7474">
            <v>2018</v>
          </cell>
          <cell r="F7474">
            <v>18070811</v>
          </cell>
          <cell r="G7474">
            <v>33259942</v>
          </cell>
          <cell r="H7474">
            <v>33133718</v>
          </cell>
        </row>
        <row r="7475">
          <cell r="B7475" t="str">
            <v>81552018</v>
          </cell>
          <cell r="C7475" t="str">
            <v>M2328</v>
          </cell>
          <cell r="D7475">
            <v>193</v>
          </cell>
          <cell r="E7475">
            <v>2018</v>
          </cell>
          <cell r="F7475">
            <v>1621808</v>
          </cell>
          <cell r="G7475">
            <v>2338868</v>
          </cell>
          <cell r="H7475">
            <v>2478159</v>
          </cell>
        </row>
        <row r="7476">
          <cell r="B7476" t="str">
            <v>81632018</v>
          </cell>
          <cell r="C7476" t="str">
            <v>M2325</v>
          </cell>
          <cell r="D7476">
            <v>102</v>
          </cell>
          <cell r="E7476">
            <v>2018</v>
          </cell>
          <cell r="F7476">
            <v>9442983</v>
          </cell>
          <cell r="G7476">
            <v>15347577</v>
          </cell>
          <cell r="H7476">
            <v>19095432</v>
          </cell>
        </row>
        <row r="7477">
          <cell r="B7477" t="str">
            <v>81712018</v>
          </cell>
          <cell r="C7477" t="str">
            <v>M2335</v>
          </cell>
          <cell r="D7477">
            <v>18</v>
          </cell>
          <cell r="E7477">
            <v>2018</v>
          </cell>
          <cell r="F7477">
            <v>400708</v>
          </cell>
          <cell r="G7477">
            <v>794729</v>
          </cell>
          <cell r="H7477">
            <v>688738</v>
          </cell>
        </row>
        <row r="7478">
          <cell r="B7478" t="str">
            <v>81762018</v>
          </cell>
          <cell r="C7478" t="str">
            <v>M2327</v>
          </cell>
          <cell r="D7478">
            <v>85</v>
          </cell>
          <cell r="E7478">
            <v>2018</v>
          </cell>
          <cell r="F7478">
            <v>792236</v>
          </cell>
          <cell r="G7478">
            <v>1432220</v>
          </cell>
          <cell r="H7478">
            <v>1209181</v>
          </cell>
        </row>
        <row r="7479">
          <cell r="B7479" t="str">
            <v>81822018</v>
          </cell>
          <cell r="C7479" t="str">
            <v>M2328</v>
          </cell>
          <cell r="D7479">
            <v>193</v>
          </cell>
          <cell r="E7479">
            <v>2018</v>
          </cell>
          <cell r="F7479">
            <v>2781031</v>
          </cell>
          <cell r="G7479">
            <v>4131410</v>
          </cell>
          <cell r="H7479">
            <v>4105185</v>
          </cell>
        </row>
        <row r="7480">
          <cell r="B7480" t="str">
            <v>81832018</v>
          </cell>
          <cell r="C7480" t="str">
            <v>M2331</v>
          </cell>
          <cell r="D7480">
            <v>77</v>
          </cell>
          <cell r="E7480">
            <v>2018</v>
          </cell>
          <cell r="F7480">
            <v>1858324</v>
          </cell>
          <cell r="G7480">
            <v>3453603</v>
          </cell>
          <cell r="H7480">
            <v>3652470</v>
          </cell>
        </row>
        <row r="7481">
          <cell r="B7481" t="str">
            <v>82012018</v>
          </cell>
          <cell r="C7481" t="str">
            <v>M2331</v>
          </cell>
          <cell r="D7481">
            <v>77</v>
          </cell>
          <cell r="E7481">
            <v>2018</v>
          </cell>
          <cell r="F7481">
            <v>723877</v>
          </cell>
          <cell r="G7481">
            <v>1270067</v>
          </cell>
          <cell r="H7481">
            <v>1214033</v>
          </cell>
        </row>
        <row r="7482">
          <cell r="B7482" t="str">
            <v>82102018</v>
          </cell>
          <cell r="C7482" t="str">
            <v>M2325</v>
          </cell>
          <cell r="D7482">
            <v>102</v>
          </cell>
          <cell r="E7482">
            <v>2018</v>
          </cell>
          <cell r="F7482">
            <v>3164980</v>
          </cell>
          <cell r="G7482">
            <v>5375993</v>
          </cell>
          <cell r="H7482">
            <v>5825919</v>
          </cell>
        </row>
        <row r="7483">
          <cell r="B7483" t="str">
            <v>82132018</v>
          </cell>
          <cell r="C7483" t="str">
            <v>M2328</v>
          </cell>
          <cell r="D7483">
            <v>193</v>
          </cell>
          <cell r="E7483">
            <v>2018</v>
          </cell>
          <cell r="F7483">
            <v>12455462</v>
          </cell>
          <cell r="G7483">
            <v>26460080</v>
          </cell>
          <cell r="H7483">
            <v>27845662</v>
          </cell>
        </row>
        <row r="7484">
          <cell r="B7484" t="str">
            <v>82152018</v>
          </cell>
          <cell r="C7484" t="str">
            <v>M2326</v>
          </cell>
          <cell r="D7484">
            <v>107</v>
          </cell>
          <cell r="E7484">
            <v>2018</v>
          </cell>
          <cell r="F7484">
            <v>4184015</v>
          </cell>
          <cell r="G7484">
            <v>10210316</v>
          </cell>
          <cell r="H7484">
            <v>10343160</v>
          </cell>
        </row>
        <row r="7485">
          <cell r="B7485" t="str">
            <v>82222018</v>
          </cell>
          <cell r="C7485" t="str">
            <v>M1500</v>
          </cell>
          <cell r="D7485">
            <v>85</v>
          </cell>
          <cell r="E7485">
            <v>2018</v>
          </cell>
          <cell r="F7485">
            <v>911780</v>
          </cell>
          <cell r="G7485">
            <v>1525328</v>
          </cell>
          <cell r="H7485">
            <v>1475268</v>
          </cell>
        </row>
        <row r="7486">
          <cell r="B7486" t="str">
            <v>82342018</v>
          </cell>
          <cell r="C7486" t="str">
            <v>M2325</v>
          </cell>
          <cell r="D7486">
            <v>102</v>
          </cell>
          <cell r="E7486">
            <v>2018</v>
          </cell>
          <cell r="F7486">
            <v>2506632</v>
          </cell>
          <cell r="G7486">
            <v>5434653</v>
          </cell>
          <cell r="H7486">
            <v>6362587</v>
          </cell>
        </row>
        <row r="7487">
          <cell r="B7487" t="str">
            <v>82402018</v>
          </cell>
          <cell r="C7487" t="str">
            <v>M2326</v>
          </cell>
          <cell r="D7487">
            <v>107</v>
          </cell>
          <cell r="E7487">
            <v>2018</v>
          </cell>
          <cell r="F7487">
            <v>3799758</v>
          </cell>
          <cell r="G7487">
            <v>7907819</v>
          </cell>
          <cell r="H7487">
            <v>8181078</v>
          </cell>
        </row>
        <row r="7488">
          <cell r="B7488" t="str">
            <v>82492018</v>
          </cell>
          <cell r="C7488" t="str">
            <v>M2328</v>
          </cell>
          <cell r="D7488">
            <v>193</v>
          </cell>
          <cell r="E7488">
            <v>2018</v>
          </cell>
          <cell r="F7488">
            <v>3238159</v>
          </cell>
          <cell r="G7488">
            <v>4596049</v>
          </cell>
          <cell r="H7488">
            <v>4634304</v>
          </cell>
        </row>
        <row r="7489">
          <cell r="B7489" t="str">
            <v>82552018</v>
          </cell>
          <cell r="C7489" t="str">
            <v>M1500</v>
          </cell>
          <cell r="D7489">
            <v>85</v>
          </cell>
          <cell r="E7489">
            <v>2018</v>
          </cell>
          <cell r="F7489">
            <v>3236594</v>
          </cell>
          <cell r="G7489">
            <v>4704996</v>
          </cell>
          <cell r="H7489">
            <v>4879122</v>
          </cell>
        </row>
        <row r="7490">
          <cell r="B7490" t="str">
            <v>82612018</v>
          </cell>
          <cell r="C7490" t="str">
            <v>M2324</v>
          </cell>
          <cell r="D7490">
            <v>147</v>
          </cell>
          <cell r="E7490">
            <v>2018</v>
          </cell>
          <cell r="F7490">
            <v>1459751</v>
          </cell>
          <cell r="G7490">
            <v>1910132</v>
          </cell>
          <cell r="H7490">
            <v>2335790</v>
          </cell>
        </row>
        <row r="7491">
          <cell r="B7491" t="str">
            <v>82712018</v>
          </cell>
          <cell r="C7491" t="str">
            <v>M2324</v>
          </cell>
          <cell r="D7491">
            <v>147</v>
          </cell>
          <cell r="E7491">
            <v>2018</v>
          </cell>
          <cell r="F7491">
            <v>2695456</v>
          </cell>
          <cell r="G7491">
            <v>4632805</v>
          </cell>
          <cell r="H7491">
            <v>4275519</v>
          </cell>
        </row>
        <row r="7492">
          <cell r="B7492" t="str">
            <v>82772018</v>
          </cell>
          <cell r="C7492" t="str">
            <v>M2324</v>
          </cell>
          <cell r="D7492">
            <v>147</v>
          </cell>
          <cell r="E7492">
            <v>2018</v>
          </cell>
          <cell r="F7492">
            <v>857736</v>
          </cell>
          <cell r="G7492">
            <v>1018428</v>
          </cell>
          <cell r="H7492">
            <v>903492</v>
          </cell>
        </row>
        <row r="7493">
          <cell r="B7493" t="str">
            <v>82792018</v>
          </cell>
          <cell r="C7493" t="str">
            <v>M1722</v>
          </cell>
          <cell r="D7493">
            <v>108</v>
          </cell>
          <cell r="E7493">
            <v>2018</v>
          </cell>
          <cell r="F7493">
            <v>873143</v>
          </cell>
          <cell r="G7493">
            <v>1164040</v>
          </cell>
          <cell r="H7493">
            <v>1301081</v>
          </cell>
        </row>
        <row r="7494">
          <cell r="B7494" t="str">
            <v>82892018</v>
          </cell>
          <cell r="C7494" t="str">
            <v>M2328</v>
          </cell>
          <cell r="D7494">
            <v>193</v>
          </cell>
          <cell r="E7494">
            <v>2018</v>
          </cell>
          <cell r="F7494">
            <v>1419529</v>
          </cell>
          <cell r="G7494">
            <v>1890943</v>
          </cell>
          <cell r="H7494">
            <v>2077515</v>
          </cell>
        </row>
        <row r="7495">
          <cell r="B7495" t="str">
            <v>82912018</v>
          </cell>
          <cell r="C7495" t="str">
            <v>M2328</v>
          </cell>
          <cell r="D7495">
            <v>193</v>
          </cell>
          <cell r="E7495">
            <v>2018</v>
          </cell>
          <cell r="F7495">
            <v>275326</v>
          </cell>
          <cell r="G7495">
            <v>754273</v>
          </cell>
          <cell r="H7495">
            <v>667113</v>
          </cell>
        </row>
        <row r="7496">
          <cell r="B7496" t="str">
            <v>82992018</v>
          </cell>
          <cell r="C7496" t="str">
            <v>M2324</v>
          </cell>
          <cell r="D7496">
            <v>147</v>
          </cell>
          <cell r="E7496">
            <v>2018</v>
          </cell>
          <cell r="F7496">
            <v>26911870</v>
          </cell>
          <cell r="G7496">
            <v>35126604</v>
          </cell>
          <cell r="H7496">
            <v>36438540</v>
          </cell>
        </row>
        <row r="7497">
          <cell r="B7497" t="str">
            <v>83412018</v>
          </cell>
          <cell r="C7497" t="str">
            <v>M2335</v>
          </cell>
          <cell r="D7497">
            <v>18</v>
          </cell>
          <cell r="E7497">
            <v>2018</v>
          </cell>
          <cell r="F7497">
            <v>2840573</v>
          </cell>
          <cell r="G7497">
            <v>3569783</v>
          </cell>
          <cell r="H7497">
            <v>4466161</v>
          </cell>
        </row>
        <row r="7498">
          <cell r="B7498" t="str">
            <v>83422018</v>
          </cell>
          <cell r="C7498" t="str">
            <v>M9900</v>
          </cell>
          <cell r="D7498">
            <v>87</v>
          </cell>
          <cell r="E7498">
            <v>2018</v>
          </cell>
          <cell r="F7498">
            <v>774837</v>
          </cell>
          <cell r="G7498">
            <v>1510204</v>
          </cell>
          <cell r="H7498">
            <v>1500404</v>
          </cell>
        </row>
        <row r="7499">
          <cell r="B7499" t="str">
            <v>83492018</v>
          </cell>
          <cell r="C7499" t="str">
            <v>M2000</v>
          </cell>
          <cell r="D7499">
            <v>45</v>
          </cell>
          <cell r="E7499">
            <v>2018</v>
          </cell>
          <cell r="F7499">
            <v>4514156</v>
          </cell>
          <cell r="G7499">
            <v>12146863</v>
          </cell>
          <cell r="H7499">
            <v>11999764</v>
          </cell>
        </row>
        <row r="7500">
          <cell r="B7500" t="str">
            <v>83542018</v>
          </cell>
          <cell r="C7500" t="str">
            <v>M9900</v>
          </cell>
          <cell r="D7500">
            <v>87</v>
          </cell>
          <cell r="E7500">
            <v>2018</v>
          </cell>
          <cell r="F7500">
            <v>1679247</v>
          </cell>
          <cell r="G7500">
            <v>2999115</v>
          </cell>
          <cell r="H7500">
            <v>3365990</v>
          </cell>
        </row>
        <row r="7501">
          <cell r="B7501" t="str">
            <v>83582018</v>
          </cell>
          <cell r="C7501" t="str">
            <v>M2328</v>
          </cell>
          <cell r="D7501">
            <v>193</v>
          </cell>
          <cell r="E7501">
            <v>2018</v>
          </cell>
          <cell r="F7501">
            <v>5296892</v>
          </cell>
          <cell r="G7501">
            <v>7801913</v>
          </cell>
          <cell r="H7501">
            <v>7004248</v>
          </cell>
        </row>
        <row r="7502">
          <cell r="B7502" t="str">
            <v>83742018</v>
          </cell>
          <cell r="C7502" t="str">
            <v>M1500</v>
          </cell>
          <cell r="D7502">
            <v>85</v>
          </cell>
          <cell r="E7502">
            <v>2018</v>
          </cell>
          <cell r="F7502">
            <v>1593445</v>
          </cell>
          <cell r="G7502">
            <v>3133035</v>
          </cell>
          <cell r="H7502">
            <v>3152238</v>
          </cell>
        </row>
        <row r="7503">
          <cell r="B7503" t="str">
            <v>83832018</v>
          </cell>
          <cell r="C7503" t="str">
            <v>M2331</v>
          </cell>
          <cell r="D7503">
            <v>77</v>
          </cell>
          <cell r="E7503">
            <v>2018</v>
          </cell>
          <cell r="F7503">
            <v>3397262</v>
          </cell>
          <cell r="G7503">
            <v>4936428</v>
          </cell>
          <cell r="H7503">
            <v>5290734</v>
          </cell>
        </row>
        <row r="7504">
          <cell r="B7504" t="str">
            <v>83902018</v>
          </cell>
          <cell r="C7504" t="str">
            <v>M2335</v>
          </cell>
          <cell r="D7504">
            <v>18</v>
          </cell>
          <cell r="E7504">
            <v>2018</v>
          </cell>
          <cell r="F7504">
            <v>1854943</v>
          </cell>
          <cell r="G7504">
            <v>3164361</v>
          </cell>
          <cell r="H7504">
            <v>3001651</v>
          </cell>
        </row>
        <row r="7505">
          <cell r="B7505" t="str">
            <v>84012018</v>
          </cell>
          <cell r="C7505" t="str">
            <v>M9900</v>
          </cell>
          <cell r="D7505">
            <v>87</v>
          </cell>
          <cell r="E7505">
            <v>2018</v>
          </cell>
          <cell r="F7505">
            <v>940622</v>
          </cell>
          <cell r="G7505">
            <v>1556449</v>
          </cell>
          <cell r="H7505">
            <v>1529503</v>
          </cell>
        </row>
        <row r="7506">
          <cell r="B7506" t="str">
            <v>84032018</v>
          </cell>
          <cell r="C7506" t="str">
            <v>M1722</v>
          </cell>
          <cell r="D7506">
            <v>108</v>
          </cell>
          <cell r="E7506">
            <v>2018</v>
          </cell>
          <cell r="F7506">
            <v>2561864</v>
          </cell>
          <cell r="G7506">
            <v>3361371</v>
          </cell>
          <cell r="H7506">
            <v>3849323</v>
          </cell>
        </row>
        <row r="7507">
          <cell r="B7507" t="str">
            <v>84042018</v>
          </cell>
          <cell r="C7507" t="str">
            <v>M9900</v>
          </cell>
          <cell r="D7507">
            <v>87</v>
          </cell>
          <cell r="E7507">
            <v>2018</v>
          </cell>
          <cell r="F7507">
            <v>5196580</v>
          </cell>
          <cell r="G7507">
            <v>11173651</v>
          </cell>
          <cell r="H7507">
            <v>15036017</v>
          </cell>
        </row>
        <row r="7508">
          <cell r="B7508" t="str">
            <v>84092018</v>
          </cell>
          <cell r="C7508" t="str">
            <v>M1722</v>
          </cell>
          <cell r="D7508">
            <v>108</v>
          </cell>
          <cell r="E7508">
            <v>2018</v>
          </cell>
          <cell r="F7508">
            <v>323651</v>
          </cell>
          <cell r="G7508">
            <v>415491</v>
          </cell>
          <cell r="H7508">
            <v>434511</v>
          </cell>
        </row>
        <row r="7509">
          <cell r="B7509" t="str">
            <v>84102018</v>
          </cell>
          <cell r="C7509" t="str">
            <v>M2325</v>
          </cell>
          <cell r="D7509">
            <v>102</v>
          </cell>
          <cell r="E7509">
            <v>2018</v>
          </cell>
          <cell r="F7509">
            <v>1408178</v>
          </cell>
          <cell r="G7509">
            <v>1721709</v>
          </cell>
          <cell r="H7509">
            <v>1732969</v>
          </cell>
        </row>
        <row r="7510">
          <cell r="B7510" t="str">
            <v>84112018</v>
          </cell>
          <cell r="C7510" t="str">
            <v>M9900</v>
          </cell>
          <cell r="D7510">
            <v>87</v>
          </cell>
          <cell r="E7510">
            <v>2018</v>
          </cell>
          <cell r="F7510">
            <v>5492418</v>
          </cell>
          <cell r="G7510">
            <v>10412240</v>
          </cell>
          <cell r="H7510">
            <v>9567866</v>
          </cell>
        </row>
        <row r="7511">
          <cell r="B7511" t="str">
            <v>84152018</v>
          </cell>
          <cell r="C7511" t="str">
            <v>M2000</v>
          </cell>
          <cell r="D7511">
            <v>45</v>
          </cell>
          <cell r="E7511">
            <v>2018</v>
          </cell>
          <cell r="F7511">
            <v>19609801</v>
          </cell>
          <cell r="G7511">
            <v>14870897</v>
          </cell>
          <cell r="H7511">
            <v>28911220</v>
          </cell>
        </row>
        <row r="7512">
          <cell r="B7512" t="str">
            <v>84162018</v>
          </cell>
          <cell r="C7512" t="str">
            <v>M2330</v>
          </cell>
          <cell r="D7512">
            <v>33</v>
          </cell>
          <cell r="E7512">
            <v>2018</v>
          </cell>
          <cell r="F7512">
            <v>1012338</v>
          </cell>
          <cell r="G7512">
            <v>1162031</v>
          </cell>
          <cell r="H7512">
            <v>1295087</v>
          </cell>
        </row>
        <row r="7513">
          <cell r="B7513" t="str">
            <v>84182018</v>
          </cell>
          <cell r="C7513" t="str">
            <v>M9900</v>
          </cell>
          <cell r="D7513">
            <v>87</v>
          </cell>
          <cell r="E7513">
            <v>2018</v>
          </cell>
          <cell r="F7513">
            <v>1301584</v>
          </cell>
          <cell r="G7513">
            <v>3677285</v>
          </cell>
          <cell r="H7513">
            <v>3888366</v>
          </cell>
        </row>
        <row r="7514">
          <cell r="B7514" t="str">
            <v>84202018</v>
          </cell>
          <cell r="C7514" t="str">
            <v>M3700</v>
          </cell>
          <cell r="D7514">
            <v>21</v>
          </cell>
          <cell r="E7514">
            <v>2018</v>
          </cell>
          <cell r="F7514">
            <v>829613</v>
          </cell>
          <cell r="G7514">
            <v>1017176</v>
          </cell>
          <cell r="H7514">
            <v>1251529</v>
          </cell>
        </row>
        <row r="7515">
          <cell r="B7515" t="str">
            <v>84212018</v>
          </cell>
          <cell r="C7515" t="str">
            <v>M9900</v>
          </cell>
          <cell r="D7515">
            <v>87</v>
          </cell>
          <cell r="E7515">
            <v>2018</v>
          </cell>
          <cell r="F7515">
            <v>791472</v>
          </cell>
          <cell r="G7515">
            <v>2606423</v>
          </cell>
          <cell r="H7515">
            <v>2505509</v>
          </cell>
        </row>
        <row r="7516">
          <cell r="B7516" t="str">
            <v>84222018</v>
          </cell>
          <cell r="C7516" t="str">
            <v>M2335</v>
          </cell>
          <cell r="D7516">
            <v>18</v>
          </cell>
          <cell r="E7516">
            <v>2018</v>
          </cell>
          <cell r="F7516">
            <v>5533812</v>
          </cell>
          <cell r="G7516">
            <v>6061679</v>
          </cell>
          <cell r="H7516">
            <v>6816345</v>
          </cell>
        </row>
        <row r="7517">
          <cell r="B7517" t="str">
            <v>84232018</v>
          </cell>
          <cell r="C7517" t="str">
            <v>M2335</v>
          </cell>
          <cell r="D7517">
            <v>18</v>
          </cell>
          <cell r="E7517">
            <v>2018</v>
          </cell>
          <cell r="F7517">
            <v>331831</v>
          </cell>
          <cell r="G7517">
            <v>561795</v>
          </cell>
          <cell r="H7517">
            <v>564133</v>
          </cell>
        </row>
        <row r="7518">
          <cell r="B7518" t="str">
            <v>84242018</v>
          </cell>
          <cell r="C7518" t="str">
            <v>M2500</v>
          </cell>
          <cell r="D7518">
            <v>82</v>
          </cell>
          <cell r="E7518">
            <v>2018</v>
          </cell>
          <cell r="F7518">
            <v>1013303</v>
          </cell>
          <cell r="G7518">
            <v>1202581</v>
          </cell>
          <cell r="H7518">
            <v>1210942</v>
          </cell>
        </row>
        <row r="7519">
          <cell r="B7519" t="str">
            <v>84262018</v>
          </cell>
          <cell r="C7519" t="str">
            <v>M9900</v>
          </cell>
          <cell r="D7519">
            <v>87</v>
          </cell>
          <cell r="E7519">
            <v>2018</v>
          </cell>
          <cell r="F7519">
            <v>946147</v>
          </cell>
          <cell r="G7519">
            <v>1678376</v>
          </cell>
          <cell r="H7519">
            <v>1667518</v>
          </cell>
        </row>
        <row r="7520">
          <cell r="B7520" t="str">
            <v>84292018</v>
          </cell>
          <cell r="C7520" t="str">
            <v>M2900</v>
          </cell>
          <cell r="D7520">
            <v>18</v>
          </cell>
          <cell r="E7520">
            <v>2018</v>
          </cell>
          <cell r="F7520">
            <v>7147052</v>
          </cell>
          <cell r="G7520">
            <v>8001378</v>
          </cell>
          <cell r="H7520">
            <v>8516611</v>
          </cell>
        </row>
        <row r="7521">
          <cell r="B7521" t="str">
            <v>84312018</v>
          </cell>
          <cell r="C7521" t="str">
            <v>M2331</v>
          </cell>
          <cell r="D7521">
            <v>77</v>
          </cell>
          <cell r="E7521">
            <v>2018</v>
          </cell>
          <cell r="F7521">
            <v>912758</v>
          </cell>
          <cell r="G7521">
            <v>1471625</v>
          </cell>
          <cell r="H7521">
            <v>1409077</v>
          </cell>
        </row>
        <row r="7522">
          <cell r="B7522" t="str">
            <v>84322018</v>
          </cell>
          <cell r="C7522" t="str">
            <v>M1722</v>
          </cell>
          <cell r="D7522">
            <v>108</v>
          </cell>
          <cell r="E7522">
            <v>2018</v>
          </cell>
          <cell r="F7522">
            <v>1120881</v>
          </cell>
          <cell r="G7522">
            <v>1281703</v>
          </cell>
          <cell r="H7522">
            <v>1220321</v>
          </cell>
        </row>
        <row r="7523">
          <cell r="B7523" t="str">
            <v>84332018</v>
          </cell>
          <cell r="C7523" t="str">
            <v>M3800</v>
          </cell>
          <cell r="D7523">
            <v>21</v>
          </cell>
          <cell r="E7523">
            <v>2018</v>
          </cell>
          <cell r="F7523">
            <v>1318266</v>
          </cell>
          <cell r="G7523">
            <v>2414020</v>
          </cell>
          <cell r="H7523">
            <v>2630703</v>
          </cell>
        </row>
        <row r="7524">
          <cell r="B7524" t="str">
            <v>84352018</v>
          </cell>
          <cell r="C7524" t="str">
            <v>M9900</v>
          </cell>
          <cell r="D7524">
            <v>87</v>
          </cell>
          <cell r="E7524">
            <v>2018</v>
          </cell>
          <cell r="F7524">
            <v>734844</v>
          </cell>
          <cell r="G7524">
            <v>926832</v>
          </cell>
          <cell r="H7524">
            <v>940346</v>
          </cell>
        </row>
        <row r="7525">
          <cell r="B7525" t="str">
            <v>84362018</v>
          </cell>
          <cell r="C7525" t="str">
            <v>M1722</v>
          </cell>
          <cell r="D7525">
            <v>108</v>
          </cell>
          <cell r="E7525">
            <v>2018</v>
          </cell>
          <cell r="F7525">
            <v>5769042</v>
          </cell>
          <cell r="G7525">
            <v>4840683</v>
          </cell>
          <cell r="H7525">
            <v>10286740</v>
          </cell>
        </row>
        <row r="7526">
          <cell r="B7526" t="str">
            <v>84372018</v>
          </cell>
          <cell r="C7526" t="str">
            <v>M9900</v>
          </cell>
          <cell r="D7526">
            <v>87</v>
          </cell>
          <cell r="E7526">
            <v>2018</v>
          </cell>
          <cell r="F7526">
            <v>2428684</v>
          </cell>
          <cell r="G7526">
            <v>2736306</v>
          </cell>
          <cell r="H7526">
            <v>3286797</v>
          </cell>
        </row>
        <row r="7527">
          <cell r="B7527" t="str">
            <v>84402018</v>
          </cell>
          <cell r="C7527" t="str">
            <v>M2335</v>
          </cell>
          <cell r="D7527">
            <v>18</v>
          </cell>
          <cell r="E7527">
            <v>2018</v>
          </cell>
          <cell r="F7527">
            <v>524251</v>
          </cell>
          <cell r="G7527">
            <v>557542</v>
          </cell>
          <cell r="H7527">
            <v>607952</v>
          </cell>
        </row>
        <row r="7528">
          <cell r="B7528" t="str">
            <v>84422018</v>
          </cell>
          <cell r="C7528" t="str">
            <v>M9900</v>
          </cell>
          <cell r="D7528">
            <v>87</v>
          </cell>
          <cell r="E7528">
            <v>2018</v>
          </cell>
          <cell r="F7528">
            <v>1275283</v>
          </cell>
          <cell r="G7528">
            <v>4009547</v>
          </cell>
          <cell r="H7528">
            <v>4181477</v>
          </cell>
        </row>
        <row r="7529">
          <cell r="B7529" t="str">
            <v>84432018</v>
          </cell>
          <cell r="C7529" t="str">
            <v>M2900</v>
          </cell>
          <cell r="D7529">
            <v>18</v>
          </cell>
          <cell r="E7529">
            <v>2018</v>
          </cell>
          <cell r="F7529">
            <v>1567990</v>
          </cell>
          <cell r="G7529">
            <v>2299418</v>
          </cell>
          <cell r="H7529">
            <v>2198495</v>
          </cell>
        </row>
        <row r="7530">
          <cell r="B7530" t="str">
            <v>84442018</v>
          </cell>
          <cell r="C7530" t="str">
            <v>M9900</v>
          </cell>
          <cell r="D7530">
            <v>87</v>
          </cell>
          <cell r="E7530">
            <v>2018</v>
          </cell>
          <cell r="F7530">
            <v>2670593</v>
          </cell>
          <cell r="G7530">
            <v>8670206</v>
          </cell>
          <cell r="H7530">
            <v>8295371</v>
          </cell>
        </row>
        <row r="7531">
          <cell r="B7531" t="str">
            <v>84462018</v>
          </cell>
          <cell r="C7531" t="str">
            <v>M3200</v>
          </cell>
          <cell r="D7531">
            <v>24</v>
          </cell>
          <cell r="E7531">
            <v>2018</v>
          </cell>
          <cell r="F7531">
            <v>1332914</v>
          </cell>
          <cell r="G7531">
            <v>2567093</v>
          </cell>
          <cell r="H7531">
            <v>2463741</v>
          </cell>
        </row>
        <row r="7532">
          <cell r="B7532" t="str">
            <v>84502018</v>
          </cell>
          <cell r="C7532" t="str">
            <v>M3200</v>
          </cell>
          <cell r="D7532">
            <v>24</v>
          </cell>
          <cell r="E7532">
            <v>2018</v>
          </cell>
          <cell r="F7532">
            <v>1727889</v>
          </cell>
          <cell r="G7532">
            <v>2122457</v>
          </cell>
          <cell r="H7532">
            <v>1971080</v>
          </cell>
        </row>
        <row r="7533">
          <cell r="B7533" t="str">
            <v>84552018</v>
          </cell>
          <cell r="C7533" t="str">
            <v>M2331</v>
          </cell>
          <cell r="D7533">
            <v>77</v>
          </cell>
          <cell r="E7533">
            <v>2018</v>
          </cell>
          <cell r="F7533">
            <v>741554</v>
          </cell>
          <cell r="G7533">
            <v>1202575</v>
          </cell>
          <cell r="H7533">
            <v>2133026</v>
          </cell>
        </row>
        <row r="7534">
          <cell r="B7534" t="str">
            <v>84622018</v>
          </cell>
          <cell r="C7534" t="str">
            <v>M3700</v>
          </cell>
          <cell r="D7534">
            <v>21</v>
          </cell>
          <cell r="E7534">
            <v>2018</v>
          </cell>
          <cell r="F7534">
            <v>1608293</v>
          </cell>
          <cell r="G7534">
            <v>2262668</v>
          </cell>
          <cell r="H7534">
            <v>3136841</v>
          </cell>
        </row>
        <row r="7535">
          <cell r="B7535" t="str">
            <v>84632018</v>
          </cell>
          <cell r="C7535" t="str">
            <v>M9900</v>
          </cell>
          <cell r="D7535">
            <v>87</v>
          </cell>
          <cell r="E7535">
            <v>2018</v>
          </cell>
          <cell r="F7535">
            <v>2362062</v>
          </cell>
          <cell r="G7535">
            <v>4610772</v>
          </cell>
          <cell r="H7535">
            <v>4596083</v>
          </cell>
        </row>
        <row r="7536">
          <cell r="B7536" t="str">
            <v>84642018</v>
          </cell>
          <cell r="C7536" t="str">
            <v>M3800</v>
          </cell>
          <cell r="D7536">
            <v>21</v>
          </cell>
          <cell r="E7536">
            <v>2018</v>
          </cell>
          <cell r="F7536">
            <v>12727380</v>
          </cell>
          <cell r="G7536">
            <v>16702058</v>
          </cell>
          <cell r="H7536">
            <v>18622833</v>
          </cell>
        </row>
        <row r="7537">
          <cell r="B7537" t="str">
            <v>84662018</v>
          </cell>
          <cell r="C7537" t="str">
            <v>M9900</v>
          </cell>
          <cell r="D7537">
            <v>87</v>
          </cell>
          <cell r="E7537">
            <v>2018</v>
          </cell>
          <cell r="F7537">
            <v>2437110</v>
          </cell>
          <cell r="G7537">
            <v>3921557</v>
          </cell>
          <cell r="H7537">
            <v>3768861</v>
          </cell>
        </row>
        <row r="7538">
          <cell r="B7538" t="str">
            <v>84672018</v>
          </cell>
          <cell r="C7538" t="str">
            <v>M3700</v>
          </cell>
          <cell r="D7538">
            <v>21</v>
          </cell>
          <cell r="E7538">
            <v>2018</v>
          </cell>
          <cell r="F7538">
            <v>1427767</v>
          </cell>
          <cell r="G7538">
            <v>2095028</v>
          </cell>
          <cell r="H7538">
            <v>2001100</v>
          </cell>
        </row>
        <row r="7539">
          <cell r="B7539" t="str">
            <v>84732018</v>
          </cell>
          <cell r="C7539" t="str">
            <v>M2335</v>
          </cell>
          <cell r="D7539">
            <v>18</v>
          </cell>
          <cell r="E7539">
            <v>2018</v>
          </cell>
          <cell r="F7539">
            <v>6935052</v>
          </cell>
          <cell r="G7539">
            <v>11631732</v>
          </cell>
          <cell r="H7539">
            <v>13456417</v>
          </cell>
        </row>
        <row r="7540">
          <cell r="B7540" t="str">
            <v>84762018</v>
          </cell>
          <cell r="C7540" t="str">
            <v>M2335</v>
          </cell>
          <cell r="D7540">
            <v>18</v>
          </cell>
          <cell r="E7540">
            <v>2018</v>
          </cell>
          <cell r="F7540">
            <v>477314</v>
          </cell>
          <cell r="G7540">
            <v>1480009</v>
          </cell>
          <cell r="H7540">
            <v>1337424</v>
          </cell>
        </row>
        <row r="7541">
          <cell r="B7541" t="str">
            <v>84782018</v>
          </cell>
          <cell r="C7541" t="str">
            <v>M3700</v>
          </cell>
          <cell r="D7541">
            <v>21</v>
          </cell>
          <cell r="E7541">
            <v>2018</v>
          </cell>
          <cell r="F7541">
            <v>2802328</v>
          </cell>
          <cell r="G7541">
            <v>4494574</v>
          </cell>
          <cell r="H7541">
            <v>5905881</v>
          </cell>
        </row>
        <row r="7542">
          <cell r="B7542" t="str">
            <v>84812018</v>
          </cell>
          <cell r="C7542" t="str">
            <v>M9900</v>
          </cell>
          <cell r="D7542">
            <v>87</v>
          </cell>
          <cell r="E7542">
            <v>2018</v>
          </cell>
          <cell r="F7542">
            <v>1279786</v>
          </cell>
          <cell r="G7542">
            <v>1526211</v>
          </cell>
          <cell r="H7542">
            <v>1544557</v>
          </cell>
        </row>
        <row r="7543">
          <cell r="B7543" t="str">
            <v>84882018</v>
          </cell>
          <cell r="C7543" t="str">
            <v>M9900</v>
          </cell>
          <cell r="D7543">
            <v>87</v>
          </cell>
          <cell r="E7543">
            <v>2018</v>
          </cell>
          <cell r="F7543">
            <v>2511427</v>
          </cell>
          <cell r="G7543">
            <v>6206858</v>
          </cell>
          <cell r="H7543">
            <v>5657675</v>
          </cell>
        </row>
        <row r="7544">
          <cell r="B7544" t="str">
            <v>84892018</v>
          </cell>
          <cell r="C7544" t="str">
            <v>M9900</v>
          </cell>
          <cell r="D7544">
            <v>87</v>
          </cell>
          <cell r="E7544">
            <v>2018</v>
          </cell>
          <cell r="F7544">
            <v>942526</v>
          </cell>
          <cell r="G7544">
            <v>1315772</v>
          </cell>
          <cell r="H7544">
            <v>1571773</v>
          </cell>
        </row>
        <row r="7545">
          <cell r="B7545" t="str">
            <v>89052018</v>
          </cell>
          <cell r="C7545" t="str">
            <v>M9900</v>
          </cell>
          <cell r="D7545">
            <v>87</v>
          </cell>
          <cell r="E7545">
            <v>2018</v>
          </cell>
          <cell r="F7545">
            <v>2691378</v>
          </cell>
          <cell r="G7545">
            <v>3624874</v>
          </cell>
          <cell r="H7545">
            <v>3330952</v>
          </cell>
        </row>
        <row r="7546">
          <cell r="B7546" t="str">
            <v>89062018</v>
          </cell>
          <cell r="C7546" t="str">
            <v>M9900</v>
          </cell>
          <cell r="D7546">
            <v>87</v>
          </cell>
          <cell r="E7546">
            <v>2018</v>
          </cell>
          <cell r="F7546">
            <v>350445</v>
          </cell>
          <cell r="G7546">
            <v>468629</v>
          </cell>
          <cell r="H7546">
            <v>511636</v>
          </cell>
        </row>
        <row r="7547">
          <cell r="B7547" t="str">
            <v>89162018</v>
          </cell>
          <cell r="C7547" t="str">
            <v>M9900</v>
          </cell>
          <cell r="D7547">
            <v>87</v>
          </cell>
          <cell r="E7547">
            <v>2018</v>
          </cell>
          <cell r="F7547">
            <v>4099956</v>
          </cell>
          <cell r="G7547">
            <v>6615268</v>
          </cell>
          <cell r="H7547">
            <v>7031325</v>
          </cell>
        </row>
        <row r="7548">
          <cell r="B7548" t="str">
            <v>89212018</v>
          </cell>
          <cell r="C7548" t="str">
            <v>M9900</v>
          </cell>
          <cell r="D7548">
            <v>87</v>
          </cell>
          <cell r="E7548">
            <v>2018</v>
          </cell>
          <cell r="F7548">
            <v>830923</v>
          </cell>
          <cell r="G7548">
            <v>982474</v>
          </cell>
          <cell r="H7548">
            <v>986295</v>
          </cell>
        </row>
        <row r="7549">
          <cell r="B7549" t="str">
            <v>89232018</v>
          </cell>
          <cell r="C7549" t="str">
            <v>M3200</v>
          </cell>
          <cell r="D7549">
            <v>24</v>
          </cell>
          <cell r="E7549">
            <v>2018</v>
          </cell>
          <cell r="F7549">
            <v>436302</v>
          </cell>
          <cell r="G7549">
            <v>765680</v>
          </cell>
          <cell r="H7549">
            <v>763734</v>
          </cell>
        </row>
        <row r="7550">
          <cell r="B7550" t="str">
            <v>89242018</v>
          </cell>
          <cell r="C7550" t="str">
            <v>M3700</v>
          </cell>
          <cell r="D7550">
            <v>21</v>
          </cell>
          <cell r="E7550">
            <v>2018</v>
          </cell>
          <cell r="F7550">
            <v>2160203</v>
          </cell>
          <cell r="G7550">
            <v>4085090</v>
          </cell>
          <cell r="H7550">
            <v>3134863</v>
          </cell>
        </row>
        <row r="7551">
          <cell r="B7551" t="str">
            <v>89282018</v>
          </cell>
          <cell r="C7551" t="str">
            <v>M3700</v>
          </cell>
          <cell r="D7551">
            <v>21</v>
          </cell>
          <cell r="E7551">
            <v>2018</v>
          </cell>
          <cell r="F7551">
            <v>723744</v>
          </cell>
          <cell r="G7551">
            <v>1777674</v>
          </cell>
          <cell r="H7551">
            <v>2030475</v>
          </cell>
        </row>
        <row r="7552">
          <cell r="B7552" t="str">
            <v>89292018</v>
          </cell>
          <cell r="C7552" t="str">
            <v>M9900</v>
          </cell>
          <cell r="D7552">
            <v>87</v>
          </cell>
          <cell r="E7552">
            <v>2018</v>
          </cell>
          <cell r="F7552">
            <v>1022455</v>
          </cell>
          <cell r="G7552">
            <v>1531790</v>
          </cell>
          <cell r="H7552">
            <v>1381372</v>
          </cell>
        </row>
        <row r="7553">
          <cell r="B7553" t="str">
            <v>89302018</v>
          </cell>
          <cell r="C7553" t="str">
            <v>M2000</v>
          </cell>
          <cell r="D7553">
            <v>45</v>
          </cell>
          <cell r="E7553">
            <v>2018</v>
          </cell>
          <cell r="F7553">
            <v>1138298</v>
          </cell>
          <cell r="G7553">
            <v>1634525</v>
          </cell>
          <cell r="H7553">
            <v>1684716</v>
          </cell>
        </row>
        <row r="7554">
          <cell r="B7554" t="str">
            <v>89322018</v>
          </cell>
          <cell r="C7554" t="str">
            <v>M9900</v>
          </cell>
          <cell r="D7554">
            <v>87</v>
          </cell>
          <cell r="E7554">
            <v>2018</v>
          </cell>
          <cell r="F7554">
            <v>690298</v>
          </cell>
          <cell r="G7554">
            <v>1622859</v>
          </cell>
          <cell r="H7554">
            <v>1265189</v>
          </cell>
        </row>
        <row r="7555">
          <cell r="B7555" t="str">
            <v>89332018</v>
          </cell>
          <cell r="C7555" t="str">
            <v>M3700</v>
          </cell>
          <cell r="D7555">
            <v>21</v>
          </cell>
          <cell r="E7555">
            <v>2018</v>
          </cell>
          <cell r="F7555">
            <v>1122268</v>
          </cell>
          <cell r="G7555">
            <v>6123847</v>
          </cell>
          <cell r="H7555">
            <v>4829872</v>
          </cell>
        </row>
        <row r="7556">
          <cell r="B7556" t="str">
            <v>89352018</v>
          </cell>
          <cell r="C7556" t="str">
            <v>M9900</v>
          </cell>
          <cell r="D7556">
            <v>87</v>
          </cell>
          <cell r="E7556">
            <v>2018</v>
          </cell>
          <cell r="F7556">
            <v>788543</v>
          </cell>
          <cell r="G7556">
            <v>1425422</v>
          </cell>
          <cell r="H7556">
            <v>1814607</v>
          </cell>
        </row>
        <row r="7557">
          <cell r="B7557" t="str">
            <v>89362018</v>
          </cell>
          <cell r="C7557" t="str">
            <v>M9900</v>
          </cell>
          <cell r="D7557">
            <v>87</v>
          </cell>
          <cell r="E7557">
            <v>2018</v>
          </cell>
          <cell r="F7557">
            <v>6031779</v>
          </cell>
          <cell r="G7557">
            <v>11764814</v>
          </cell>
          <cell r="H7557">
            <v>12217031</v>
          </cell>
        </row>
        <row r="7558">
          <cell r="B7558" t="str">
            <v>89372018</v>
          </cell>
          <cell r="C7558" t="str">
            <v>M9900</v>
          </cell>
          <cell r="D7558">
            <v>87</v>
          </cell>
          <cell r="E7558">
            <v>2018</v>
          </cell>
          <cell r="F7558">
            <v>731636</v>
          </cell>
          <cell r="G7558">
            <v>793569</v>
          </cell>
          <cell r="H7558">
            <v>806338</v>
          </cell>
        </row>
        <row r="7559">
          <cell r="B7559" t="str">
            <v>89382018</v>
          </cell>
          <cell r="C7559" t="str">
            <v>M3700</v>
          </cell>
          <cell r="D7559">
            <v>21</v>
          </cell>
          <cell r="E7559">
            <v>2018</v>
          </cell>
          <cell r="F7559">
            <v>4213098</v>
          </cell>
          <cell r="G7559">
            <v>6625636</v>
          </cell>
          <cell r="H7559">
            <v>7604069</v>
          </cell>
        </row>
        <row r="7560">
          <cell r="B7560" t="str">
            <v>89402018</v>
          </cell>
          <cell r="C7560" t="str">
            <v>M2700</v>
          </cell>
          <cell r="D7560">
            <v>38</v>
          </cell>
          <cell r="E7560">
            <v>2018</v>
          </cell>
          <cell r="F7560">
            <v>1044823</v>
          </cell>
          <cell r="G7560">
            <v>2213809</v>
          </cell>
          <cell r="H7560">
            <v>2158013</v>
          </cell>
        </row>
        <row r="7561">
          <cell r="B7561" t="str">
            <v>89412018</v>
          </cell>
          <cell r="C7561" t="str">
            <v>M3800</v>
          </cell>
          <cell r="D7561">
            <v>21</v>
          </cell>
          <cell r="E7561">
            <v>2018</v>
          </cell>
          <cell r="F7561">
            <v>767962</v>
          </cell>
          <cell r="G7561">
            <v>1520985</v>
          </cell>
          <cell r="H7561">
            <v>1339009</v>
          </cell>
        </row>
        <row r="7562">
          <cell r="B7562" t="str">
            <v>89422018</v>
          </cell>
          <cell r="C7562" t="str">
            <v>M9900</v>
          </cell>
          <cell r="D7562">
            <v>87</v>
          </cell>
          <cell r="E7562">
            <v>2018</v>
          </cell>
          <cell r="F7562">
            <v>7256573</v>
          </cell>
          <cell r="G7562">
            <v>11182314</v>
          </cell>
          <cell r="H7562">
            <v>10714176</v>
          </cell>
        </row>
        <row r="7563">
          <cell r="B7563" t="str">
            <v>89962018</v>
          </cell>
          <cell r="C7563" t="str">
            <v>M1500</v>
          </cell>
          <cell r="D7563">
            <v>85</v>
          </cell>
          <cell r="E7563">
            <v>2018</v>
          </cell>
          <cell r="F7563">
            <v>1849595</v>
          </cell>
          <cell r="G7563">
            <v>3588796</v>
          </cell>
          <cell r="H7563">
            <v>2751167</v>
          </cell>
        </row>
        <row r="7564">
          <cell r="B7564" t="str">
            <v>98022018</v>
          </cell>
          <cell r="C7564" t="str">
            <v>M3700</v>
          </cell>
          <cell r="D7564">
            <v>21</v>
          </cell>
          <cell r="E7564">
            <v>2018</v>
          </cell>
          <cell r="F7564">
            <v>6537616</v>
          </cell>
          <cell r="G7564">
            <v>9417281</v>
          </cell>
          <cell r="H7564">
            <v>11123668</v>
          </cell>
        </row>
        <row r="7565">
          <cell r="B7565" t="str">
            <v>99022018</v>
          </cell>
          <cell r="C7565" t="str">
            <v>M9900</v>
          </cell>
          <cell r="D7565">
            <v>87</v>
          </cell>
          <cell r="E7565">
            <v>2018</v>
          </cell>
          <cell r="F7565">
            <v>1239023</v>
          </cell>
          <cell r="G7565">
            <v>1235729</v>
          </cell>
          <cell r="H7565">
            <v>1302500</v>
          </cell>
        </row>
        <row r="7566">
          <cell r="B7566" t="str">
            <v>99042018</v>
          </cell>
          <cell r="C7566" t="str">
            <v>M3700</v>
          </cell>
          <cell r="D7566">
            <v>21</v>
          </cell>
          <cell r="E7566">
            <v>2018</v>
          </cell>
          <cell r="F7566">
            <v>152197706</v>
          </cell>
          <cell r="G7566">
            <v>301904430</v>
          </cell>
          <cell r="H7566">
            <v>304262413</v>
          </cell>
        </row>
        <row r="7567">
          <cell r="B7567" t="str">
            <v>99052018</v>
          </cell>
          <cell r="C7567" t="str">
            <v>M9900</v>
          </cell>
          <cell r="D7567">
            <v>87</v>
          </cell>
          <cell r="E7567">
            <v>2018</v>
          </cell>
          <cell r="F7567">
            <v>7152093</v>
          </cell>
          <cell r="G7567">
            <v>9336226</v>
          </cell>
          <cell r="H7567">
            <v>9562403</v>
          </cell>
        </row>
        <row r="7568">
          <cell r="B7568" t="str">
            <v>99062018</v>
          </cell>
          <cell r="C7568" t="str">
            <v>M2500</v>
          </cell>
          <cell r="D7568">
            <v>82</v>
          </cell>
          <cell r="E7568">
            <v>2018</v>
          </cell>
          <cell r="F7568">
            <v>882403</v>
          </cell>
          <cell r="G7568">
            <v>2651257</v>
          </cell>
          <cell r="H7568">
            <v>5783033</v>
          </cell>
        </row>
        <row r="7569">
          <cell r="B7569" t="str">
            <v>99072018</v>
          </cell>
          <cell r="C7569" t="str">
            <v>M9900</v>
          </cell>
          <cell r="D7569">
            <v>87</v>
          </cell>
          <cell r="E7569">
            <v>2018</v>
          </cell>
          <cell r="F7569">
            <v>19930659</v>
          </cell>
          <cell r="G7569">
            <v>37371403</v>
          </cell>
          <cell r="H7569">
            <v>37212833</v>
          </cell>
        </row>
        <row r="7570">
          <cell r="B7570" t="str">
            <v>99102018</v>
          </cell>
          <cell r="C7570" t="str">
            <v>M3700</v>
          </cell>
          <cell r="D7570">
            <v>21</v>
          </cell>
          <cell r="E7570">
            <v>2018</v>
          </cell>
          <cell r="F7570">
            <v>17995383</v>
          </cell>
          <cell r="G7570">
            <v>31037443</v>
          </cell>
          <cell r="H7570">
            <v>34191007</v>
          </cell>
        </row>
        <row r="7571">
          <cell r="B7571" t="str">
            <v>99112018</v>
          </cell>
          <cell r="C7571" t="str">
            <v>M3800</v>
          </cell>
          <cell r="D7571">
            <v>21</v>
          </cell>
          <cell r="E7571">
            <v>2018</v>
          </cell>
          <cell r="F7571">
            <v>4372385</v>
          </cell>
          <cell r="G7571">
            <v>6041165</v>
          </cell>
          <cell r="H7571">
            <v>6356179</v>
          </cell>
        </row>
        <row r="7572">
          <cell r="B7572" t="str">
            <v>99122018</v>
          </cell>
          <cell r="C7572" t="str">
            <v>M2325</v>
          </cell>
          <cell r="D7572">
            <v>102</v>
          </cell>
          <cell r="E7572">
            <v>2018</v>
          </cell>
          <cell r="F7572">
            <v>585264</v>
          </cell>
          <cell r="G7572">
            <v>791992</v>
          </cell>
          <cell r="H7572">
            <v>817908</v>
          </cell>
        </row>
        <row r="7573">
          <cell r="B7573" t="str">
            <v>99142018</v>
          </cell>
          <cell r="C7573" t="str">
            <v>M3700</v>
          </cell>
          <cell r="D7573">
            <v>21</v>
          </cell>
          <cell r="E7573">
            <v>2018</v>
          </cell>
          <cell r="F7573">
            <v>13277017</v>
          </cell>
          <cell r="G7573">
            <v>20945546</v>
          </cell>
          <cell r="H7573">
            <v>22778107</v>
          </cell>
        </row>
        <row r="7574">
          <cell r="B7574" t="str">
            <v>99172018</v>
          </cell>
          <cell r="C7574" t="str">
            <v>M9900</v>
          </cell>
          <cell r="D7574">
            <v>87</v>
          </cell>
          <cell r="E7574">
            <v>2018</v>
          </cell>
          <cell r="F7574">
            <v>10800738</v>
          </cell>
          <cell r="G7574">
            <v>20923678</v>
          </cell>
          <cell r="H7574">
            <v>20888179</v>
          </cell>
        </row>
        <row r="7575">
          <cell r="B7575" t="str">
            <v>99192018</v>
          </cell>
          <cell r="C7575" t="str">
            <v>M9900</v>
          </cell>
          <cell r="D7575">
            <v>87</v>
          </cell>
          <cell r="E7575">
            <v>2018</v>
          </cell>
          <cell r="F7575">
            <v>2502932</v>
          </cell>
          <cell r="G7575">
            <v>5460442</v>
          </cell>
          <cell r="H7575">
            <v>5573482</v>
          </cell>
        </row>
        <row r="7576">
          <cell r="B7576" t="str">
            <v>99212018</v>
          </cell>
          <cell r="C7576" t="str">
            <v>M3700</v>
          </cell>
          <cell r="D7576">
            <v>21</v>
          </cell>
          <cell r="E7576">
            <v>2018</v>
          </cell>
          <cell r="F7576">
            <v>22268935</v>
          </cell>
          <cell r="G7576">
            <v>47787932</v>
          </cell>
          <cell r="H7576">
            <v>52635235</v>
          </cell>
        </row>
        <row r="7577">
          <cell r="B7577" t="str">
            <v>99242018</v>
          </cell>
          <cell r="C7577" t="str">
            <v>M3800</v>
          </cell>
          <cell r="D7577">
            <v>21</v>
          </cell>
          <cell r="E7577">
            <v>2018</v>
          </cell>
          <cell r="F7577">
            <v>5325063</v>
          </cell>
          <cell r="G7577">
            <v>7481538</v>
          </cell>
          <cell r="H7577">
            <v>7882786</v>
          </cell>
        </row>
        <row r="7578">
          <cell r="B7578" t="str">
            <v>99252018</v>
          </cell>
          <cell r="C7578" t="str">
            <v>M9900</v>
          </cell>
          <cell r="D7578">
            <v>87</v>
          </cell>
          <cell r="E7578">
            <v>2018</v>
          </cell>
          <cell r="F7578">
            <v>10525801</v>
          </cell>
          <cell r="G7578">
            <v>15357356</v>
          </cell>
          <cell r="H7578">
            <v>15237347</v>
          </cell>
        </row>
        <row r="7579">
          <cell r="B7579" t="str">
            <v>99272018</v>
          </cell>
          <cell r="C7579" t="str">
            <v>M9900</v>
          </cell>
          <cell r="D7579">
            <v>87</v>
          </cell>
          <cell r="E7579">
            <v>2018</v>
          </cell>
          <cell r="F7579">
            <v>5134572</v>
          </cell>
          <cell r="G7579">
            <v>7024262</v>
          </cell>
          <cell r="H7579">
            <v>6890315</v>
          </cell>
        </row>
        <row r="7580">
          <cell r="B7580" t="str">
            <v>99282018</v>
          </cell>
          <cell r="C7580" t="str">
            <v>M9900</v>
          </cell>
          <cell r="D7580">
            <v>87</v>
          </cell>
          <cell r="E7580">
            <v>2018</v>
          </cell>
          <cell r="F7580">
            <v>573517</v>
          </cell>
          <cell r="G7580">
            <v>3857546</v>
          </cell>
          <cell r="H7580">
            <v>3761607</v>
          </cell>
        </row>
        <row r="7581">
          <cell r="B7581" t="str">
            <v>99292018</v>
          </cell>
          <cell r="C7581" t="str">
            <v>M9900</v>
          </cell>
          <cell r="D7581">
            <v>87</v>
          </cell>
          <cell r="E7581">
            <v>2018</v>
          </cell>
          <cell r="F7581">
            <v>1187316</v>
          </cell>
          <cell r="G7581">
            <v>1369521</v>
          </cell>
          <cell r="H7581">
            <v>2182734</v>
          </cell>
        </row>
        <row r="7582">
          <cell r="B7582" t="str">
            <v>99302018</v>
          </cell>
          <cell r="C7582" t="str">
            <v>M2335</v>
          </cell>
          <cell r="D7582">
            <v>18</v>
          </cell>
          <cell r="E7582">
            <v>2018</v>
          </cell>
          <cell r="F7582">
            <v>5041542</v>
          </cell>
          <cell r="G7582">
            <v>7738864</v>
          </cell>
          <cell r="H7582">
            <v>9426344</v>
          </cell>
        </row>
        <row r="7583">
          <cell r="B7583" t="str">
            <v>99332018</v>
          </cell>
          <cell r="C7583" t="str">
            <v>M9900</v>
          </cell>
          <cell r="D7583">
            <v>87</v>
          </cell>
          <cell r="E7583">
            <v>2018</v>
          </cell>
          <cell r="F7583">
            <v>20626159</v>
          </cell>
          <cell r="G7583">
            <v>70067989</v>
          </cell>
          <cell r="H7583">
            <v>76497333</v>
          </cell>
        </row>
        <row r="7584">
          <cell r="B7584" t="str">
            <v>99342018</v>
          </cell>
          <cell r="C7584" t="str">
            <v>M3800</v>
          </cell>
          <cell r="D7584">
            <v>21</v>
          </cell>
          <cell r="E7584">
            <v>2018</v>
          </cell>
          <cell r="F7584">
            <v>5974815</v>
          </cell>
          <cell r="G7584">
            <v>13281276</v>
          </cell>
          <cell r="H7584">
            <v>12813181</v>
          </cell>
        </row>
        <row r="7585">
          <cell r="B7585" t="str">
            <v>99352018</v>
          </cell>
          <cell r="C7585" t="str">
            <v>M3800</v>
          </cell>
          <cell r="D7585">
            <v>21</v>
          </cell>
          <cell r="E7585">
            <v>2018</v>
          </cell>
          <cell r="F7585">
            <v>1795330</v>
          </cell>
          <cell r="G7585">
            <v>3957442</v>
          </cell>
          <cell r="H7585">
            <v>4480118</v>
          </cell>
        </row>
        <row r="7586">
          <cell r="B7586" t="str">
            <v>99382018</v>
          </cell>
          <cell r="C7586" t="str">
            <v>M9900</v>
          </cell>
          <cell r="D7586">
            <v>87</v>
          </cell>
          <cell r="E7586">
            <v>2018</v>
          </cell>
          <cell r="F7586">
            <v>11100276</v>
          </cell>
          <cell r="G7586">
            <v>21451321</v>
          </cell>
          <cell r="H7586">
            <v>26633713</v>
          </cell>
        </row>
        <row r="7587">
          <cell r="B7587" t="str">
            <v>99392018</v>
          </cell>
          <cell r="C7587" t="str">
            <v>M9900</v>
          </cell>
          <cell r="D7587">
            <v>87</v>
          </cell>
          <cell r="E7587">
            <v>2018</v>
          </cell>
          <cell r="F7587">
            <v>13079165</v>
          </cell>
          <cell r="G7587">
            <v>28284527</v>
          </cell>
          <cell r="H7587">
            <v>29415934</v>
          </cell>
        </row>
        <row r="7588">
          <cell r="B7588" t="str">
            <v>99402018</v>
          </cell>
          <cell r="C7588" t="str">
            <v>M9900</v>
          </cell>
          <cell r="D7588">
            <v>87</v>
          </cell>
          <cell r="E7588">
            <v>2018</v>
          </cell>
          <cell r="F7588">
            <v>11064233</v>
          </cell>
          <cell r="G7588">
            <v>26956116</v>
          </cell>
          <cell r="H7588">
            <v>28844064</v>
          </cell>
        </row>
        <row r="7589">
          <cell r="B7589" t="str">
            <v>99412018</v>
          </cell>
          <cell r="C7589" t="str">
            <v>M9900</v>
          </cell>
          <cell r="D7589">
            <v>87</v>
          </cell>
          <cell r="E7589">
            <v>2018</v>
          </cell>
          <cell r="F7589">
            <v>20357465</v>
          </cell>
          <cell r="G7589">
            <v>136313532</v>
          </cell>
          <cell r="H7589">
            <v>171804688</v>
          </cell>
        </row>
        <row r="7590">
          <cell r="B7590" t="str">
            <v>99422018</v>
          </cell>
          <cell r="C7590" t="str">
            <v>M9900</v>
          </cell>
          <cell r="D7590">
            <v>87</v>
          </cell>
          <cell r="E7590">
            <v>2018</v>
          </cell>
          <cell r="F7590">
            <v>2983850</v>
          </cell>
          <cell r="G7590">
            <v>3986971</v>
          </cell>
          <cell r="H7590">
            <v>3987246</v>
          </cell>
        </row>
        <row r="7591">
          <cell r="B7591" t="str">
            <v>99432018</v>
          </cell>
          <cell r="C7591" t="str">
            <v>M2700</v>
          </cell>
          <cell r="D7591">
            <v>38</v>
          </cell>
          <cell r="E7591">
            <v>2018</v>
          </cell>
          <cell r="F7591">
            <v>4133965</v>
          </cell>
          <cell r="G7591">
            <v>4594706</v>
          </cell>
          <cell r="H7591">
            <v>4917027</v>
          </cell>
        </row>
        <row r="7592">
          <cell r="B7592" t="str">
            <v>99442018</v>
          </cell>
          <cell r="C7592" t="str">
            <v>M9900</v>
          </cell>
          <cell r="D7592">
            <v>87</v>
          </cell>
          <cell r="E7592">
            <v>2018</v>
          </cell>
          <cell r="F7592">
            <v>2971868</v>
          </cell>
          <cell r="G7592">
            <v>5240816</v>
          </cell>
          <cell r="H7592">
            <v>5043606</v>
          </cell>
        </row>
        <row r="7593">
          <cell r="B7593" t="str">
            <v>99452018</v>
          </cell>
          <cell r="C7593" t="str">
            <v>M9900</v>
          </cell>
          <cell r="D7593">
            <v>87</v>
          </cell>
          <cell r="E7593">
            <v>2018</v>
          </cell>
          <cell r="F7593">
            <v>35279014</v>
          </cell>
          <cell r="G7593">
            <v>104156754</v>
          </cell>
          <cell r="H7593">
            <v>86320526</v>
          </cell>
        </row>
        <row r="7594">
          <cell r="B7594" t="str">
            <v>99462018</v>
          </cell>
          <cell r="C7594" t="str">
            <v>M2500</v>
          </cell>
          <cell r="D7594">
            <v>82</v>
          </cell>
          <cell r="E7594">
            <v>2018</v>
          </cell>
          <cell r="F7594">
            <v>5193387</v>
          </cell>
          <cell r="G7594">
            <v>11076694</v>
          </cell>
          <cell r="H7594">
            <v>11652988</v>
          </cell>
        </row>
        <row r="7595">
          <cell r="B7595" t="str">
            <v>99492018</v>
          </cell>
          <cell r="C7595" t="str">
            <v>M3200</v>
          </cell>
          <cell r="D7595">
            <v>24</v>
          </cell>
          <cell r="E7595">
            <v>2018</v>
          </cell>
          <cell r="F7595">
            <v>520742</v>
          </cell>
          <cell r="G7595">
            <v>658276</v>
          </cell>
          <cell r="H7595">
            <v>653852</v>
          </cell>
        </row>
        <row r="7596">
          <cell r="B7596" t="str">
            <v>99502018</v>
          </cell>
          <cell r="C7596" t="str">
            <v>M1300</v>
          </cell>
          <cell r="D7596">
            <v>24</v>
          </cell>
          <cell r="E7596">
            <v>2018</v>
          </cell>
          <cell r="F7596">
            <v>968641</v>
          </cell>
          <cell r="G7596">
            <v>3918596</v>
          </cell>
          <cell r="H7596">
            <v>4349621</v>
          </cell>
        </row>
        <row r="7597">
          <cell r="B7597" t="str">
            <v>99512018</v>
          </cell>
          <cell r="C7597" t="str">
            <v>M1500</v>
          </cell>
          <cell r="D7597">
            <v>85</v>
          </cell>
          <cell r="E7597">
            <v>2018</v>
          </cell>
          <cell r="F7597">
            <v>2660886</v>
          </cell>
          <cell r="G7597">
            <v>5544695</v>
          </cell>
          <cell r="H7597">
            <v>5764860</v>
          </cell>
        </row>
        <row r="7598">
          <cell r="B7598" t="str">
            <v>99552018</v>
          </cell>
          <cell r="C7598" t="str">
            <v>M2335</v>
          </cell>
          <cell r="D7598">
            <v>18</v>
          </cell>
          <cell r="E7598">
            <v>2018</v>
          </cell>
          <cell r="F7598">
            <v>1707118</v>
          </cell>
          <cell r="G7598">
            <v>3483590</v>
          </cell>
          <cell r="H7598">
            <v>3127061</v>
          </cell>
        </row>
        <row r="7599">
          <cell r="B7599" t="str">
            <v>99582018</v>
          </cell>
          <cell r="C7599" t="str">
            <v>M2000</v>
          </cell>
          <cell r="D7599">
            <v>45</v>
          </cell>
          <cell r="E7599">
            <v>2018</v>
          </cell>
          <cell r="F7599">
            <v>4832774</v>
          </cell>
          <cell r="G7599">
            <v>6698561</v>
          </cell>
          <cell r="H7599">
            <v>10208505</v>
          </cell>
        </row>
        <row r="7600">
          <cell r="B7600" t="str">
            <v>99602018</v>
          </cell>
          <cell r="C7600" t="str">
            <v>M3700</v>
          </cell>
          <cell r="D7600">
            <v>21</v>
          </cell>
          <cell r="E7600">
            <v>2018</v>
          </cell>
          <cell r="F7600">
            <v>442941</v>
          </cell>
          <cell r="G7600">
            <v>677985</v>
          </cell>
          <cell r="H7600">
            <v>665820</v>
          </cell>
        </row>
        <row r="7601">
          <cell r="B7601" t="str">
            <v>99622018</v>
          </cell>
          <cell r="C7601" t="str">
            <v>M2000</v>
          </cell>
          <cell r="D7601">
            <v>45</v>
          </cell>
          <cell r="E7601">
            <v>2018</v>
          </cell>
          <cell r="F7601">
            <v>1018066</v>
          </cell>
          <cell r="G7601">
            <v>1139624</v>
          </cell>
          <cell r="H7601">
            <v>1323131</v>
          </cell>
        </row>
        <row r="7602">
          <cell r="B7602" t="str">
            <v>12012017</v>
          </cell>
          <cell r="C7602" t="str">
            <v>M1200</v>
          </cell>
          <cell r="D7602">
            <v>28</v>
          </cell>
          <cell r="E7602">
            <v>2017</v>
          </cell>
          <cell r="F7602">
            <v>7807916</v>
          </cell>
          <cell r="G7602">
            <v>33867933</v>
          </cell>
          <cell r="H7602">
            <v>32862642</v>
          </cell>
        </row>
        <row r="7603">
          <cell r="B7603" t="str">
            <v>12032017</v>
          </cell>
          <cell r="C7603" t="str">
            <v>M1200</v>
          </cell>
          <cell r="D7603">
            <v>28</v>
          </cell>
          <cell r="E7603">
            <v>2017</v>
          </cell>
          <cell r="F7603">
            <v>5609073</v>
          </cell>
          <cell r="G7603">
            <v>8600546</v>
          </cell>
          <cell r="H7603">
            <v>9192281</v>
          </cell>
        </row>
        <row r="7604">
          <cell r="B7604" t="str">
            <v>12102017</v>
          </cell>
          <cell r="C7604" t="str">
            <v>M1200</v>
          </cell>
          <cell r="D7604">
            <v>28</v>
          </cell>
          <cell r="E7604">
            <v>2017</v>
          </cell>
          <cell r="F7604">
            <v>21722937</v>
          </cell>
          <cell r="G7604">
            <v>37864292</v>
          </cell>
          <cell r="H7604">
            <v>40747852</v>
          </cell>
        </row>
        <row r="7605">
          <cell r="B7605" t="str">
            <v>12152017</v>
          </cell>
          <cell r="C7605" t="str">
            <v>M1200</v>
          </cell>
          <cell r="D7605">
            <v>28</v>
          </cell>
          <cell r="E7605">
            <v>2017</v>
          </cell>
          <cell r="F7605">
            <v>6957514</v>
          </cell>
          <cell r="G7605">
            <v>11187178</v>
          </cell>
          <cell r="H7605">
            <v>13886122</v>
          </cell>
        </row>
        <row r="7606">
          <cell r="B7606" t="str">
            <v>12162017</v>
          </cell>
          <cell r="C7606" t="str">
            <v>M1200</v>
          </cell>
          <cell r="D7606">
            <v>28</v>
          </cell>
          <cell r="E7606">
            <v>2017</v>
          </cell>
          <cell r="F7606">
            <v>191300194</v>
          </cell>
          <cell r="G7606">
            <v>378585465</v>
          </cell>
          <cell r="H7606">
            <v>414655454</v>
          </cell>
        </row>
        <row r="7607">
          <cell r="B7607" t="str">
            <v>12172017</v>
          </cell>
          <cell r="C7607" t="str">
            <v>M1200</v>
          </cell>
          <cell r="D7607">
            <v>28</v>
          </cell>
          <cell r="E7607">
            <v>2017</v>
          </cell>
          <cell r="F7607">
            <v>6123799</v>
          </cell>
          <cell r="G7607">
            <v>11545689</v>
          </cell>
          <cell r="H7607">
            <v>12242288</v>
          </cell>
        </row>
        <row r="7608">
          <cell r="B7608" t="str">
            <v>12182017</v>
          </cell>
          <cell r="C7608" t="str">
            <v>M1200</v>
          </cell>
          <cell r="D7608">
            <v>28</v>
          </cell>
          <cell r="E7608">
            <v>2017</v>
          </cell>
          <cell r="F7608">
            <v>3821989</v>
          </cell>
          <cell r="G7608">
            <v>7882846</v>
          </cell>
          <cell r="H7608">
            <v>7482013</v>
          </cell>
        </row>
        <row r="7609">
          <cell r="B7609" t="str">
            <v>12192017</v>
          </cell>
          <cell r="C7609" t="str">
            <v>M1200</v>
          </cell>
          <cell r="D7609">
            <v>28</v>
          </cell>
          <cell r="E7609">
            <v>2017</v>
          </cell>
          <cell r="F7609">
            <v>3947659</v>
          </cell>
          <cell r="G7609">
            <v>8029070</v>
          </cell>
          <cell r="H7609">
            <v>8461787</v>
          </cell>
        </row>
        <row r="7610">
          <cell r="B7610" t="str">
            <v>12202017</v>
          </cell>
          <cell r="C7610" t="str">
            <v>M1200</v>
          </cell>
          <cell r="D7610">
            <v>28</v>
          </cell>
          <cell r="E7610">
            <v>2017</v>
          </cell>
          <cell r="F7610">
            <v>2386159</v>
          </cell>
          <cell r="G7610">
            <v>3014420</v>
          </cell>
          <cell r="H7610">
            <v>3027503</v>
          </cell>
        </row>
        <row r="7611">
          <cell r="B7611" t="str">
            <v>12252017</v>
          </cell>
          <cell r="C7611" t="str">
            <v>M1200</v>
          </cell>
          <cell r="D7611">
            <v>28</v>
          </cell>
          <cell r="E7611">
            <v>2017</v>
          </cell>
          <cell r="F7611">
            <v>3637558</v>
          </cell>
          <cell r="G7611">
            <v>6660614</v>
          </cell>
          <cell r="H7611">
            <v>7017020</v>
          </cell>
        </row>
        <row r="7612">
          <cell r="B7612" t="str">
            <v>12272017</v>
          </cell>
          <cell r="C7612" t="str">
            <v>M1200</v>
          </cell>
          <cell r="D7612">
            <v>28</v>
          </cell>
          <cell r="E7612">
            <v>2017</v>
          </cell>
          <cell r="F7612">
            <v>15023608</v>
          </cell>
          <cell r="G7612">
            <v>21819086</v>
          </cell>
          <cell r="H7612">
            <v>22709488</v>
          </cell>
        </row>
        <row r="7613">
          <cell r="B7613" t="str">
            <v>12292017</v>
          </cell>
          <cell r="C7613" t="str">
            <v>M1200</v>
          </cell>
          <cell r="D7613">
            <v>28</v>
          </cell>
          <cell r="E7613">
            <v>2017</v>
          </cell>
          <cell r="F7613">
            <v>25285915</v>
          </cell>
          <cell r="G7613">
            <v>26246509</v>
          </cell>
          <cell r="H7613">
            <v>29653231</v>
          </cell>
        </row>
        <row r="7614">
          <cell r="B7614" t="str">
            <v>12312017</v>
          </cell>
          <cell r="C7614" t="str">
            <v>M1200</v>
          </cell>
          <cell r="D7614">
            <v>28</v>
          </cell>
          <cell r="E7614">
            <v>2017</v>
          </cell>
          <cell r="F7614">
            <v>3127240</v>
          </cell>
          <cell r="G7614">
            <v>6373950</v>
          </cell>
          <cell r="H7614">
            <v>6483870</v>
          </cell>
        </row>
        <row r="7615">
          <cell r="B7615" t="str">
            <v>12322017</v>
          </cell>
          <cell r="C7615" t="str">
            <v>M1200</v>
          </cell>
          <cell r="D7615">
            <v>28</v>
          </cell>
          <cell r="E7615">
            <v>2017</v>
          </cell>
          <cell r="F7615">
            <v>3825227</v>
          </cell>
          <cell r="G7615">
            <v>5509730</v>
          </cell>
          <cell r="H7615">
            <v>5452648</v>
          </cell>
        </row>
        <row r="7616">
          <cell r="B7616" t="str">
            <v>12332017</v>
          </cell>
          <cell r="C7616" t="str">
            <v>M1200</v>
          </cell>
          <cell r="D7616">
            <v>28</v>
          </cell>
          <cell r="E7616">
            <v>2017</v>
          </cell>
          <cell r="F7616">
            <v>1501952</v>
          </cell>
          <cell r="G7616">
            <v>1992084</v>
          </cell>
          <cell r="H7616">
            <v>2072683</v>
          </cell>
        </row>
        <row r="7617">
          <cell r="B7617" t="str">
            <v>12342017</v>
          </cell>
          <cell r="C7617" t="str">
            <v>M1200</v>
          </cell>
          <cell r="D7617">
            <v>28</v>
          </cell>
          <cell r="E7617">
            <v>2017</v>
          </cell>
          <cell r="F7617">
            <v>17562146</v>
          </cell>
          <cell r="G7617">
            <v>22294964</v>
          </cell>
          <cell r="H7617">
            <v>22855928</v>
          </cell>
        </row>
        <row r="7618">
          <cell r="B7618" t="str">
            <v>12352017</v>
          </cell>
          <cell r="C7618" t="str">
            <v>M1200</v>
          </cell>
          <cell r="D7618">
            <v>28</v>
          </cell>
          <cell r="E7618">
            <v>2017</v>
          </cell>
          <cell r="F7618">
            <v>4158465</v>
          </cell>
          <cell r="G7618">
            <v>4241749</v>
          </cell>
          <cell r="H7618">
            <v>5735515</v>
          </cell>
        </row>
        <row r="7619">
          <cell r="B7619" t="str">
            <v>12362017</v>
          </cell>
          <cell r="C7619" t="str">
            <v>M1200</v>
          </cell>
          <cell r="D7619">
            <v>28</v>
          </cell>
          <cell r="E7619">
            <v>2017</v>
          </cell>
          <cell r="F7619">
            <v>1758224</v>
          </cell>
          <cell r="G7619">
            <v>3156484</v>
          </cell>
          <cell r="H7619">
            <v>2933264</v>
          </cell>
        </row>
        <row r="7620">
          <cell r="B7620" t="str">
            <v>12562017</v>
          </cell>
          <cell r="C7620" t="str">
            <v>M1200</v>
          </cell>
          <cell r="D7620">
            <v>28</v>
          </cell>
          <cell r="E7620">
            <v>2017</v>
          </cell>
          <cell r="F7620">
            <v>1525251</v>
          </cell>
          <cell r="G7620">
            <v>1731289</v>
          </cell>
          <cell r="H7620">
            <v>2322095</v>
          </cell>
        </row>
        <row r="7621">
          <cell r="B7621" t="str">
            <v>12592017</v>
          </cell>
          <cell r="C7621" t="str">
            <v>M2700</v>
          </cell>
          <cell r="D7621">
            <v>38</v>
          </cell>
          <cell r="E7621">
            <v>2017</v>
          </cell>
          <cell r="F7621">
            <v>1780933</v>
          </cell>
          <cell r="G7621">
            <v>2760223</v>
          </cell>
          <cell r="H7621">
            <v>2953839</v>
          </cell>
        </row>
        <row r="7622">
          <cell r="B7622" t="str">
            <v>12642017</v>
          </cell>
          <cell r="C7622" t="str">
            <v>M1200</v>
          </cell>
          <cell r="D7622">
            <v>28</v>
          </cell>
          <cell r="E7622">
            <v>2017</v>
          </cell>
          <cell r="F7622">
            <v>2578393</v>
          </cell>
          <cell r="G7622">
            <v>2917922</v>
          </cell>
          <cell r="H7622">
            <v>3088701</v>
          </cell>
        </row>
        <row r="7623">
          <cell r="B7623" t="str">
            <v>12682017</v>
          </cell>
          <cell r="C7623" t="str">
            <v>M2700</v>
          </cell>
          <cell r="D7623">
            <v>38</v>
          </cell>
          <cell r="E7623">
            <v>2017</v>
          </cell>
          <cell r="F7623">
            <v>1907083</v>
          </cell>
          <cell r="G7623">
            <v>2605655</v>
          </cell>
          <cell r="H7623">
            <v>3213208</v>
          </cell>
        </row>
        <row r="7624">
          <cell r="B7624" t="str">
            <v>13012017</v>
          </cell>
          <cell r="C7624" t="str">
            <v>M1300</v>
          </cell>
          <cell r="D7624">
            <v>24</v>
          </cell>
          <cell r="E7624">
            <v>2017</v>
          </cell>
          <cell r="F7624">
            <v>345010166</v>
          </cell>
          <cell r="G7624">
            <v>455666072</v>
          </cell>
          <cell r="H7624">
            <v>476071036</v>
          </cell>
        </row>
        <row r="7625">
          <cell r="B7625" t="str">
            <v>13032017</v>
          </cell>
          <cell r="C7625" t="str">
            <v>M1300</v>
          </cell>
          <cell r="D7625">
            <v>24</v>
          </cell>
          <cell r="E7625">
            <v>2017</v>
          </cell>
          <cell r="F7625">
            <v>367219759</v>
          </cell>
          <cell r="G7625">
            <v>537184804</v>
          </cell>
          <cell r="H7625">
            <v>544071389</v>
          </cell>
        </row>
        <row r="7626">
          <cell r="B7626" t="str">
            <v>13042017</v>
          </cell>
          <cell r="C7626" t="str">
            <v>M1300</v>
          </cell>
          <cell r="D7626">
            <v>24</v>
          </cell>
          <cell r="E7626">
            <v>2017</v>
          </cell>
          <cell r="F7626">
            <v>34808419</v>
          </cell>
          <cell r="G7626">
            <v>61995475</v>
          </cell>
          <cell r="H7626">
            <v>64393851</v>
          </cell>
        </row>
        <row r="7627">
          <cell r="B7627" t="str">
            <v>13052017</v>
          </cell>
          <cell r="C7627" t="str">
            <v>M1300</v>
          </cell>
          <cell r="D7627">
            <v>24</v>
          </cell>
          <cell r="E7627">
            <v>2017</v>
          </cell>
          <cell r="F7627">
            <v>8200848</v>
          </cell>
          <cell r="G7627">
            <v>13308987</v>
          </cell>
          <cell r="H7627">
            <v>12673221</v>
          </cell>
        </row>
        <row r="7628">
          <cell r="B7628" t="str">
            <v>13072017</v>
          </cell>
          <cell r="C7628" t="str">
            <v>M1300</v>
          </cell>
          <cell r="D7628">
            <v>24</v>
          </cell>
          <cell r="E7628">
            <v>2017</v>
          </cell>
          <cell r="F7628">
            <v>8380965</v>
          </cell>
          <cell r="G7628">
            <v>15224237</v>
          </cell>
          <cell r="H7628">
            <v>14400134</v>
          </cell>
        </row>
        <row r="7629">
          <cell r="B7629" t="str">
            <v>13082017</v>
          </cell>
          <cell r="C7629" t="str">
            <v>M1300</v>
          </cell>
          <cell r="D7629">
            <v>24</v>
          </cell>
          <cell r="E7629">
            <v>2017</v>
          </cell>
          <cell r="F7629">
            <v>9816470</v>
          </cell>
          <cell r="G7629">
            <v>14670029</v>
          </cell>
          <cell r="H7629">
            <v>14876001</v>
          </cell>
        </row>
        <row r="7630">
          <cell r="B7630" t="str">
            <v>13092017</v>
          </cell>
          <cell r="C7630" t="str">
            <v>M1300</v>
          </cell>
          <cell r="D7630">
            <v>24</v>
          </cell>
          <cell r="E7630">
            <v>2017</v>
          </cell>
          <cell r="F7630">
            <v>3905550</v>
          </cell>
          <cell r="G7630">
            <v>8476820</v>
          </cell>
          <cell r="H7630">
            <v>8811435</v>
          </cell>
        </row>
        <row r="7631">
          <cell r="B7631" t="str">
            <v>13102017</v>
          </cell>
          <cell r="C7631" t="str">
            <v>M1300</v>
          </cell>
          <cell r="D7631">
            <v>24</v>
          </cell>
          <cell r="E7631">
            <v>2017</v>
          </cell>
          <cell r="F7631">
            <v>7572262</v>
          </cell>
          <cell r="G7631">
            <v>11787754</v>
          </cell>
          <cell r="H7631">
            <v>10924691</v>
          </cell>
        </row>
        <row r="7632">
          <cell r="B7632" t="str">
            <v>13122017</v>
          </cell>
          <cell r="C7632" t="str">
            <v>M1300</v>
          </cell>
          <cell r="D7632">
            <v>24</v>
          </cell>
          <cell r="E7632">
            <v>2017</v>
          </cell>
          <cell r="F7632">
            <v>23484064</v>
          </cell>
          <cell r="G7632">
            <v>25005048</v>
          </cell>
          <cell r="H7632">
            <v>27999915</v>
          </cell>
        </row>
        <row r="7633">
          <cell r="B7633" t="str">
            <v>13132017</v>
          </cell>
          <cell r="C7633" t="str">
            <v>M1300</v>
          </cell>
          <cell r="D7633">
            <v>24</v>
          </cell>
          <cell r="E7633">
            <v>2017</v>
          </cell>
          <cell r="F7633">
            <v>21263906</v>
          </cell>
          <cell r="G7633">
            <v>36398317</v>
          </cell>
          <cell r="H7633">
            <v>45009979</v>
          </cell>
        </row>
        <row r="7634">
          <cell r="B7634" t="str">
            <v>13142017</v>
          </cell>
          <cell r="C7634" t="str">
            <v>M1300</v>
          </cell>
          <cell r="D7634">
            <v>24</v>
          </cell>
          <cell r="E7634">
            <v>2017</v>
          </cell>
          <cell r="F7634">
            <v>62548459</v>
          </cell>
          <cell r="G7634">
            <v>76455265</v>
          </cell>
          <cell r="H7634">
            <v>81628960</v>
          </cell>
        </row>
        <row r="7635">
          <cell r="B7635" t="str">
            <v>13152017</v>
          </cell>
          <cell r="C7635" t="str">
            <v>M1300</v>
          </cell>
          <cell r="D7635">
            <v>24</v>
          </cell>
          <cell r="E7635">
            <v>2017</v>
          </cell>
          <cell r="F7635">
            <v>7334715</v>
          </cell>
          <cell r="G7635">
            <v>9566746</v>
          </cell>
          <cell r="H7635">
            <v>9538157</v>
          </cell>
        </row>
        <row r="7636">
          <cell r="B7636" t="str">
            <v>13162017</v>
          </cell>
          <cell r="C7636" t="str">
            <v>M2500</v>
          </cell>
          <cell r="D7636">
            <v>82</v>
          </cell>
          <cell r="E7636">
            <v>2017</v>
          </cell>
          <cell r="F7636">
            <v>2698991</v>
          </cell>
          <cell r="G7636">
            <v>4190676</v>
          </cell>
          <cell r="H7636">
            <v>4598344</v>
          </cell>
        </row>
        <row r="7637">
          <cell r="B7637" t="str">
            <v>13192017</v>
          </cell>
          <cell r="C7637" t="str">
            <v>M2200</v>
          </cell>
          <cell r="D7637">
            <v>29</v>
          </cell>
          <cell r="E7637">
            <v>2017</v>
          </cell>
          <cell r="F7637">
            <v>21335968</v>
          </cell>
          <cell r="G7637">
            <v>36465486</v>
          </cell>
          <cell r="H7637">
            <v>37673888</v>
          </cell>
        </row>
        <row r="7638">
          <cell r="B7638" t="str">
            <v>13212017</v>
          </cell>
          <cell r="C7638" t="str">
            <v>M1300</v>
          </cell>
          <cell r="D7638">
            <v>24</v>
          </cell>
          <cell r="E7638">
            <v>2017</v>
          </cell>
          <cell r="F7638">
            <v>4780490</v>
          </cell>
          <cell r="G7638">
            <v>10918710</v>
          </cell>
          <cell r="H7638">
            <v>10878968</v>
          </cell>
        </row>
        <row r="7639">
          <cell r="B7639" t="str">
            <v>13232017</v>
          </cell>
          <cell r="C7639" t="str">
            <v>M1300</v>
          </cell>
          <cell r="D7639">
            <v>24</v>
          </cell>
          <cell r="E7639">
            <v>2017</v>
          </cell>
          <cell r="F7639">
            <v>2096325</v>
          </cell>
          <cell r="G7639">
            <v>3808137</v>
          </cell>
          <cell r="H7639">
            <v>3902668</v>
          </cell>
        </row>
        <row r="7640">
          <cell r="B7640" t="str">
            <v>13242017</v>
          </cell>
          <cell r="C7640" t="str">
            <v>M1300</v>
          </cell>
          <cell r="D7640">
            <v>24</v>
          </cell>
          <cell r="E7640">
            <v>2017</v>
          </cell>
          <cell r="F7640">
            <v>1025498</v>
          </cell>
          <cell r="G7640">
            <v>1345581</v>
          </cell>
          <cell r="H7640">
            <v>1390332</v>
          </cell>
        </row>
        <row r="7641">
          <cell r="B7641" t="str">
            <v>13252017</v>
          </cell>
          <cell r="C7641" t="str">
            <v>M1300</v>
          </cell>
          <cell r="D7641">
            <v>24</v>
          </cell>
          <cell r="E7641">
            <v>2017</v>
          </cell>
          <cell r="F7641">
            <v>1768423</v>
          </cell>
          <cell r="G7641">
            <v>1978889</v>
          </cell>
          <cell r="H7641">
            <v>1897674</v>
          </cell>
        </row>
        <row r="7642">
          <cell r="B7642" t="str">
            <v>13262017</v>
          </cell>
          <cell r="C7642" t="str">
            <v>M1300</v>
          </cell>
          <cell r="D7642">
            <v>24</v>
          </cell>
          <cell r="E7642">
            <v>2017</v>
          </cell>
          <cell r="F7642">
            <v>418501076</v>
          </cell>
          <cell r="G7642">
            <v>544436590</v>
          </cell>
          <cell r="H7642">
            <v>572326493</v>
          </cell>
        </row>
        <row r="7643">
          <cell r="B7643" t="str">
            <v>13362017</v>
          </cell>
          <cell r="C7643" t="str">
            <v>M2328</v>
          </cell>
          <cell r="D7643">
            <v>188</v>
          </cell>
          <cell r="E7643">
            <v>2017</v>
          </cell>
          <cell r="F7643">
            <v>1599691</v>
          </cell>
          <cell r="G7643">
            <v>2437407</v>
          </cell>
          <cell r="H7643">
            <v>2421612</v>
          </cell>
        </row>
        <row r="7644">
          <cell r="B7644" t="str">
            <v>13372017</v>
          </cell>
          <cell r="C7644" t="str">
            <v>M1300</v>
          </cell>
          <cell r="D7644">
            <v>24</v>
          </cell>
          <cell r="E7644">
            <v>2017</v>
          </cell>
          <cell r="F7644">
            <v>9934553</v>
          </cell>
          <cell r="G7644">
            <v>11090173</v>
          </cell>
          <cell r="H7644">
            <v>10823343</v>
          </cell>
        </row>
        <row r="7645">
          <cell r="B7645" t="str">
            <v>13382017</v>
          </cell>
          <cell r="C7645" t="str">
            <v>M2200</v>
          </cell>
          <cell r="D7645">
            <v>29</v>
          </cell>
          <cell r="E7645">
            <v>2017</v>
          </cell>
          <cell r="F7645">
            <v>6820617</v>
          </cell>
          <cell r="G7645">
            <v>9371270</v>
          </cell>
          <cell r="H7645">
            <v>9871537</v>
          </cell>
        </row>
        <row r="7646">
          <cell r="B7646" t="str">
            <v>13392017</v>
          </cell>
          <cell r="C7646" t="str">
            <v>M2200</v>
          </cell>
          <cell r="D7646">
            <v>29</v>
          </cell>
          <cell r="E7646">
            <v>2017</v>
          </cell>
          <cell r="F7646">
            <v>3356433</v>
          </cell>
          <cell r="G7646">
            <v>6206933</v>
          </cell>
          <cell r="H7646">
            <v>6530380</v>
          </cell>
        </row>
        <row r="7647">
          <cell r="B7647" t="str">
            <v>13402017</v>
          </cell>
          <cell r="C7647" t="str">
            <v>M1300</v>
          </cell>
          <cell r="D7647">
            <v>24</v>
          </cell>
          <cell r="E7647">
            <v>2017</v>
          </cell>
          <cell r="F7647">
            <v>6588396</v>
          </cell>
          <cell r="G7647">
            <v>6452093</v>
          </cell>
          <cell r="H7647">
            <v>6997872</v>
          </cell>
        </row>
        <row r="7648">
          <cell r="B7648" t="str">
            <v>14022017</v>
          </cell>
          <cell r="C7648" t="str">
            <v>M1400</v>
          </cell>
          <cell r="D7648">
            <v>48</v>
          </cell>
          <cell r="E7648">
            <v>2017</v>
          </cell>
          <cell r="F7648">
            <v>255539093</v>
          </cell>
          <cell r="G7648">
            <v>513460158</v>
          </cell>
          <cell r="H7648">
            <v>516766280</v>
          </cell>
        </row>
        <row r="7649">
          <cell r="B7649" t="str">
            <v>14092017</v>
          </cell>
          <cell r="C7649" t="str">
            <v>M1400</v>
          </cell>
          <cell r="D7649">
            <v>48</v>
          </cell>
          <cell r="E7649">
            <v>2017</v>
          </cell>
          <cell r="F7649">
            <v>35368505</v>
          </cell>
          <cell r="G7649">
            <v>131020911</v>
          </cell>
          <cell r="H7649">
            <v>144455811</v>
          </cell>
        </row>
        <row r="7650">
          <cell r="B7650" t="str">
            <v>14102017</v>
          </cell>
          <cell r="C7650" t="str">
            <v>M1400</v>
          </cell>
          <cell r="D7650">
            <v>48</v>
          </cell>
          <cell r="E7650">
            <v>2017</v>
          </cell>
          <cell r="F7650">
            <v>1259059</v>
          </cell>
          <cell r="G7650">
            <v>1545421</v>
          </cell>
          <cell r="H7650">
            <v>1528918</v>
          </cell>
        </row>
        <row r="7651">
          <cell r="B7651" t="str">
            <v>14132017</v>
          </cell>
          <cell r="C7651" t="str">
            <v>M1400</v>
          </cell>
          <cell r="D7651">
            <v>48</v>
          </cell>
          <cell r="E7651">
            <v>2017</v>
          </cell>
          <cell r="F7651">
            <v>895152</v>
          </cell>
          <cell r="G7651">
            <v>2300571</v>
          </cell>
          <cell r="H7651">
            <v>2320216</v>
          </cell>
        </row>
        <row r="7652">
          <cell r="B7652" t="str">
            <v>14142017</v>
          </cell>
          <cell r="C7652" t="str">
            <v>M1400</v>
          </cell>
          <cell r="D7652">
            <v>48</v>
          </cell>
          <cell r="E7652">
            <v>2017</v>
          </cell>
          <cell r="F7652">
            <v>3131260</v>
          </cell>
          <cell r="G7652">
            <v>4681681</v>
          </cell>
          <cell r="H7652">
            <v>4496551</v>
          </cell>
        </row>
        <row r="7653">
          <cell r="B7653" t="str">
            <v>14162017</v>
          </cell>
          <cell r="C7653" t="str">
            <v>M9900</v>
          </cell>
          <cell r="D7653">
            <v>86</v>
          </cell>
          <cell r="E7653">
            <v>2017</v>
          </cell>
          <cell r="F7653">
            <v>4223786</v>
          </cell>
          <cell r="G7653">
            <v>10645113</v>
          </cell>
          <cell r="H7653">
            <v>8616808</v>
          </cell>
        </row>
        <row r="7654">
          <cell r="B7654" t="str">
            <v>14172017</v>
          </cell>
          <cell r="C7654" t="str">
            <v>M1400</v>
          </cell>
          <cell r="D7654">
            <v>48</v>
          </cell>
          <cell r="E7654">
            <v>2017</v>
          </cell>
          <cell r="F7654">
            <v>3521159</v>
          </cell>
          <cell r="G7654">
            <v>5184432</v>
          </cell>
          <cell r="H7654">
            <v>4540541</v>
          </cell>
        </row>
        <row r="7655">
          <cell r="B7655" t="str">
            <v>14182017</v>
          </cell>
          <cell r="C7655" t="str">
            <v>M1400</v>
          </cell>
          <cell r="D7655">
            <v>48</v>
          </cell>
          <cell r="E7655">
            <v>2017</v>
          </cell>
          <cell r="F7655">
            <v>87946</v>
          </cell>
          <cell r="G7655">
            <v>1772056</v>
          </cell>
          <cell r="H7655">
            <v>1581782</v>
          </cell>
        </row>
        <row r="7656">
          <cell r="B7656" t="str">
            <v>14192017</v>
          </cell>
          <cell r="C7656" t="str">
            <v>M1400</v>
          </cell>
          <cell r="D7656">
            <v>48</v>
          </cell>
          <cell r="E7656">
            <v>2017</v>
          </cell>
          <cell r="F7656">
            <v>9248980</v>
          </cell>
          <cell r="G7656">
            <v>12332484</v>
          </cell>
          <cell r="H7656">
            <v>13775412</v>
          </cell>
        </row>
        <row r="7657">
          <cell r="B7657" t="str">
            <v>14232017</v>
          </cell>
          <cell r="C7657" t="str">
            <v>M1400</v>
          </cell>
          <cell r="D7657">
            <v>48</v>
          </cell>
          <cell r="E7657">
            <v>2017</v>
          </cell>
          <cell r="F7657">
            <v>2613355</v>
          </cell>
          <cell r="G7657">
            <v>2792369</v>
          </cell>
          <cell r="H7657">
            <v>2850663</v>
          </cell>
        </row>
        <row r="7658">
          <cell r="B7658" t="str">
            <v>14322017</v>
          </cell>
          <cell r="C7658" t="str">
            <v>M3700</v>
          </cell>
          <cell r="D7658">
            <v>20</v>
          </cell>
          <cell r="E7658">
            <v>2017</v>
          </cell>
          <cell r="F7658">
            <v>1966551</v>
          </cell>
          <cell r="G7658">
            <v>8139882</v>
          </cell>
          <cell r="H7658">
            <v>3118694</v>
          </cell>
        </row>
        <row r="7659">
          <cell r="B7659" t="str">
            <v>14342017</v>
          </cell>
          <cell r="C7659" t="str">
            <v>M1400</v>
          </cell>
          <cell r="D7659">
            <v>48</v>
          </cell>
          <cell r="E7659">
            <v>2017</v>
          </cell>
          <cell r="F7659">
            <v>73182570</v>
          </cell>
          <cell r="G7659">
            <v>92030096</v>
          </cell>
          <cell r="H7659">
            <v>94703035</v>
          </cell>
        </row>
        <row r="7660">
          <cell r="B7660" t="str">
            <v>14362017</v>
          </cell>
          <cell r="C7660" t="str">
            <v>M2500</v>
          </cell>
          <cell r="D7660">
            <v>82</v>
          </cell>
          <cell r="E7660">
            <v>2017</v>
          </cell>
          <cell r="F7660">
            <v>2450115</v>
          </cell>
          <cell r="G7660">
            <v>6703097</v>
          </cell>
          <cell r="H7660">
            <v>7102133</v>
          </cell>
        </row>
        <row r="7661">
          <cell r="B7661" t="str">
            <v>14372017</v>
          </cell>
          <cell r="C7661" t="str">
            <v>M9900</v>
          </cell>
          <cell r="D7661">
            <v>86</v>
          </cell>
          <cell r="E7661">
            <v>2017</v>
          </cell>
          <cell r="F7661">
            <v>5395822</v>
          </cell>
          <cell r="G7661">
            <v>9382852</v>
          </cell>
          <cell r="H7661">
            <v>9602621</v>
          </cell>
        </row>
        <row r="7662">
          <cell r="B7662" t="str">
            <v>14382017</v>
          </cell>
          <cell r="C7662" t="str">
            <v>M2500</v>
          </cell>
          <cell r="D7662">
            <v>82</v>
          </cell>
          <cell r="E7662">
            <v>2017</v>
          </cell>
          <cell r="F7662">
            <v>536716</v>
          </cell>
          <cell r="G7662">
            <v>612810</v>
          </cell>
          <cell r="H7662">
            <v>606991</v>
          </cell>
        </row>
        <row r="7663">
          <cell r="B7663" t="str">
            <v>14392017</v>
          </cell>
          <cell r="C7663" t="str">
            <v>M2500</v>
          </cell>
          <cell r="D7663">
            <v>82</v>
          </cell>
          <cell r="E7663">
            <v>2017</v>
          </cell>
          <cell r="F7663">
            <v>1910985</v>
          </cell>
          <cell r="G7663">
            <v>2133934</v>
          </cell>
          <cell r="H7663">
            <v>2073721</v>
          </cell>
        </row>
        <row r="7664">
          <cell r="B7664" t="str">
            <v>14402017</v>
          </cell>
          <cell r="C7664" t="str">
            <v>M1400</v>
          </cell>
          <cell r="D7664">
            <v>48</v>
          </cell>
          <cell r="E7664">
            <v>2017</v>
          </cell>
          <cell r="F7664">
            <v>25129091</v>
          </cell>
          <cell r="G7664">
            <v>40733415</v>
          </cell>
          <cell r="H7664">
            <v>42809824</v>
          </cell>
        </row>
        <row r="7665">
          <cell r="B7665" t="str">
            <v>14412017</v>
          </cell>
          <cell r="C7665" t="str">
            <v>M1400</v>
          </cell>
          <cell r="D7665">
            <v>48</v>
          </cell>
          <cell r="E7665">
            <v>2017</v>
          </cell>
          <cell r="F7665">
            <v>550136</v>
          </cell>
          <cell r="G7665">
            <v>3095151</v>
          </cell>
          <cell r="H7665">
            <v>3294905</v>
          </cell>
        </row>
        <row r="7666">
          <cell r="B7666" t="str">
            <v>14422017</v>
          </cell>
          <cell r="C7666" t="str">
            <v>M2500</v>
          </cell>
          <cell r="D7666">
            <v>82</v>
          </cell>
          <cell r="E7666">
            <v>2017</v>
          </cell>
          <cell r="F7666">
            <v>5631236</v>
          </cell>
          <cell r="G7666">
            <v>12191876</v>
          </cell>
          <cell r="H7666">
            <v>10357954</v>
          </cell>
        </row>
        <row r="7667">
          <cell r="B7667" t="str">
            <v>14432017</v>
          </cell>
          <cell r="C7667" t="str">
            <v>M9900</v>
          </cell>
          <cell r="D7667">
            <v>86</v>
          </cell>
          <cell r="E7667">
            <v>2017</v>
          </cell>
          <cell r="F7667">
            <v>381230</v>
          </cell>
          <cell r="G7667">
            <v>4294510</v>
          </cell>
          <cell r="H7667">
            <v>4457378</v>
          </cell>
        </row>
        <row r="7668">
          <cell r="B7668" t="str">
            <v>14442017</v>
          </cell>
          <cell r="C7668" t="str">
            <v>M1400</v>
          </cell>
          <cell r="D7668">
            <v>48</v>
          </cell>
          <cell r="E7668">
            <v>2017</v>
          </cell>
          <cell r="F7668">
            <v>12136369</v>
          </cell>
          <cell r="G7668">
            <v>19382718</v>
          </cell>
          <cell r="H7668">
            <v>18595202</v>
          </cell>
        </row>
        <row r="7669">
          <cell r="B7669" t="str">
            <v>14452017</v>
          </cell>
          <cell r="C7669" t="str">
            <v>M1400</v>
          </cell>
          <cell r="D7669">
            <v>48</v>
          </cell>
          <cell r="E7669">
            <v>2017</v>
          </cell>
          <cell r="F7669">
            <v>1864050</v>
          </cell>
          <cell r="G7669">
            <v>2299776</v>
          </cell>
          <cell r="H7669">
            <v>2214807</v>
          </cell>
        </row>
        <row r="7670">
          <cell r="B7670" t="str">
            <v>14462017</v>
          </cell>
          <cell r="C7670" t="str">
            <v>M1400</v>
          </cell>
          <cell r="D7670">
            <v>48</v>
          </cell>
          <cell r="E7670">
            <v>2017</v>
          </cell>
          <cell r="F7670">
            <v>1690309</v>
          </cell>
          <cell r="G7670">
            <v>3830192</v>
          </cell>
          <cell r="H7670">
            <v>3852544</v>
          </cell>
        </row>
        <row r="7671">
          <cell r="B7671" t="str">
            <v>14472017</v>
          </cell>
          <cell r="C7671" t="str">
            <v>M1400</v>
          </cell>
          <cell r="D7671">
            <v>48</v>
          </cell>
          <cell r="E7671">
            <v>2017</v>
          </cell>
          <cell r="F7671">
            <v>10849627</v>
          </cell>
          <cell r="G7671">
            <v>22454399</v>
          </cell>
          <cell r="H7671">
            <v>20393295</v>
          </cell>
        </row>
        <row r="7672">
          <cell r="B7672" t="str">
            <v>14492017</v>
          </cell>
          <cell r="C7672" t="str">
            <v>M1400</v>
          </cell>
          <cell r="D7672">
            <v>48</v>
          </cell>
          <cell r="E7672">
            <v>2017</v>
          </cell>
          <cell r="F7672">
            <v>964907</v>
          </cell>
          <cell r="G7672">
            <v>5205528</v>
          </cell>
          <cell r="H7672">
            <v>5465405</v>
          </cell>
        </row>
        <row r="7673">
          <cell r="B7673" t="str">
            <v>14512017</v>
          </cell>
          <cell r="C7673" t="str">
            <v>M1400</v>
          </cell>
          <cell r="D7673">
            <v>48</v>
          </cell>
          <cell r="E7673">
            <v>2017</v>
          </cell>
          <cell r="F7673">
            <v>7253351</v>
          </cell>
          <cell r="G7673">
            <v>13150436</v>
          </cell>
          <cell r="H7673">
            <v>10749721</v>
          </cell>
        </row>
        <row r="7674">
          <cell r="B7674" t="str">
            <v>14522017</v>
          </cell>
          <cell r="C7674" t="str">
            <v>M1400</v>
          </cell>
          <cell r="D7674">
            <v>48</v>
          </cell>
          <cell r="E7674">
            <v>2017</v>
          </cell>
          <cell r="F7674">
            <v>2461516</v>
          </cell>
          <cell r="G7674">
            <v>2648392</v>
          </cell>
          <cell r="H7674">
            <v>2695931</v>
          </cell>
        </row>
        <row r="7675">
          <cell r="B7675" t="str">
            <v>14532017</v>
          </cell>
          <cell r="C7675" t="str">
            <v>M2500</v>
          </cell>
          <cell r="D7675">
            <v>82</v>
          </cell>
          <cell r="E7675">
            <v>2017</v>
          </cell>
          <cell r="F7675">
            <v>988137</v>
          </cell>
          <cell r="G7675">
            <v>1177089</v>
          </cell>
          <cell r="H7675">
            <v>1359389</v>
          </cell>
        </row>
        <row r="7676">
          <cell r="B7676" t="str">
            <v>14542017</v>
          </cell>
          <cell r="C7676" t="str">
            <v>M1400</v>
          </cell>
          <cell r="D7676">
            <v>48</v>
          </cell>
          <cell r="E7676">
            <v>2017</v>
          </cell>
          <cell r="F7676">
            <v>1602508</v>
          </cell>
          <cell r="G7676">
            <v>2143013</v>
          </cell>
          <cell r="H7676">
            <v>2239053</v>
          </cell>
        </row>
        <row r="7677">
          <cell r="B7677" t="str">
            <v>14552017</v>
          </cell>
          <cell r="C7677" t="str">
            <v>M1400</v>
          </cell>
          <cell r="D7677">
            <v>48</v>
          </cell>
          <cell r="E7677">
            <v>2017</v>
          </cell>
          <cell r="F7677">
            <v>7762815</v>
          </cell>
          <cell r="G7677">
            <v>11476838</v>
          </cell>
          <cell r="H7677">
            <v>12119228</v>
          </cell>
        </row>
        <row r="7678">
          <cell r="B7678" t="str">
            <v>14562017</v>
          </cell>
          <cell r="C7678" t="str">
            <v>M2500</v>
          </cell>
          <cell r="D7678">
            <v>82</v>
          </cell>
          <cell r="E7678">
            <v>2017</v>
          </cell>
          <cell r="F7678">
            <v>1175496</v>
          </cell>
          <cell r="G7678">
            <v>4544380</v>
          </cell>
          <cell r="H7678">
            <v>4657123</v>
          </cell>
        </row>
        <row r="7679">
          <cell r="B7679" t="str">
            <v>14572017</v>
          </cell>
          <cell r="C7679" t="str">
            <v>M1400</v>
          </cell>
          <cell r="D7679">
            <v>48</v>
          </cell>
          <cell r="E7679">
            <v>2017</v>
          </cell>
          <cell r="F7679">
            <v>6682323</v>
          </cell>
          <cell r="G7679">
            <v>11394337</v>
          </cell>
          <cell r="H7679">
            <v>13583705</v>
          </cell>
        </row>
        <row r="7680">
          <cell r="B7680" t="str">
            <v>14592017</v>
          </cell>
          <cell r="C7680" t="str">
            <v>M1400</v>
          </cell>
          <cell r="D7680">
            <v>48</v>
          </cell>
          <cell r="E7680">
            <v>2017</v>
          </cell>
          <cell r="F7680">
            <v>3603101</v>
          </cell>
          <cell r="G7680">
            <v>6661197</v>
          </cell>
          <cell r="H7680">
            <v>7527684</v>
          </cell>
        </row>
        <row r="7681">
          <cell r="B7681" t="str">
            <v>14602017</v>
          </cell>
          <cell r="C7681" t="str">
            <v>M1400</v>
          </cell>
          <cell r="D7681">
            <v>48</v>
          </cell>
          <cell r="E7681">
            <v>2017</v>
          </cell>
          <cell r="F7681">
            <v>4854620</v>
          </cell>
          <cell r="G7681">
            <v>9816831</v>
          </cell>
          <cell r="H7681">
            <v>11886848</v>
          </cell>
        </row>
        <row r="7682">
          <cell r="B7682" t="str">
            <v>14632017</v>
          </cell>
          <cell r="C7682" t="str">
            <v>M1400</v>
          </cell>
          <cell r="D7682">
            <v>48</v>
          </cell>
          <cell r="E7682">
            <v>2017</v>
          </cell>
          <cell r="F7682">
            <v>2745006</v>
          </cell>
          <cell r="G7682">
            <v>3700595</v>
          </cell>
          <cell r="H7682">
            <v>3078563</v>
          </cell>
        </row>
        <row r="7683">
          <cell r="B7683" t="str">
            <v>14642017</v>
          </cell>
          <cell r="C7683" t="str">
            <v>M1400</v>
          </cell>
          <cell r="D7683">
            <v>48</v>
          </cell>
          <cell r="E7683">
            <v>2017</v>
          </cell>
          <cell r="F7683">
            <v>5630158</v>
          </cell>
          <cell r="G7683">
            <v>11092243</v>
          </cell>
          <cell r="H7683">
            <v>14001956</v>
          </cell>
        </row>
        <row r="7684">
          <cell r="B7684" t="str">
            <v>14652017</v>
          </cell>
          <cell r="C7684" t="str">
            <v>M1400</v>
          </cell>
          <cell r="D7684">
            <v>48</v>
          </cell>
          <cell r="E7684">
            <v>2017</v>
          </cell>
          <cell r="F7684">
            <v>2077475</v>
          </cell>
          <cell r="G7684">
            <v>2564411</v>
          </cell>
          <cell r="H7684">
            <v>2434297</v>
          </cell>
        </row>
        <row r="7685">
          <cell r="B7685" t="str">
            <v>14662017</v>
          </cell>
          <cell r="C7685" t="str">
            <v>M1400</v>
          </cell>
          <cell r="D7685">
            <v>48</v>
          </cell>
          <cell r="E7685">
            <v>2017</v>
          </cell>
          <cell r="F7685">
            <v>1740156</v>
          </cell>
          <cell r="G7685">
            <v>3597108</v>
          </cell>
          <cell r="H7685">
            <v>3685721</v>
          </cell>
        </row>
        <row r="7686">
          <cell r="B7686" t="str">
            <v>14672017</v>
          </cell>
          <cell r="C7686" t="str">
            <v>M1400</v>
          </cell>
          <cell r="D7686">
            <v>48</v>
          </cell>
          <cell r="E7686">
            <v>2017</v>
          </cell>
          <cell r="F7686">
            <v>2476299</v>
          </cell>
          <cell r="G7686">
            <v>6756343</v>
          </cell>
          <cell r="H7686">
            <v>7072911</v>
          </cell>
        </row>
        <row r="7687">
          <cell r="B7687" t="str">
            <v>14682017</v>
          </cell>
          <cell r="C7687" t="str">
            <v>M1400</v>
          </cell>
          <cell r="D7687">
            <v>48</v>
          </cell>
          <cell r="E7687">
            <v>2017</v>
          </cell>
          <cell r="F7687">
            <v>1014664</v>
          </cell>
          <cell r="G7687">
            <v>2424954</v>
          </cell>
          <cell r="H7687">
            <v>2320282</v>
          </cell>
        </row>
        <row r="7688">
          <cell r="B7688" t="str">
            <v>14702017</v>
          </cell>
          <cell r="C7688" t="str">
            <v>M1400</v>
          </cell>
          <cell r="D7688">
            <v>48</v>
          </cell>
          <cell r="E7688">
            <v>2017</v>
          </cell>
          <cell r="F7688">
            <v>945936</v>
          </cell>
          <cell r="G7688">
            <v>1076698</v>
          </cell>
          <cell r="H7688">
            <v>1120348</v>
          </cell>
        </row>
        <row r="7689">
          <cell r="B7689" t="str">
            <v>14712017</v>
          </cell>
          <cell r="C7689" t="str">
            <v>M2328</v>
          </cell>
          <cell r="D7689">
            <v>188</v>
          </cell>
          <cell r="E7689">
            <v>2017</v>
          </cell>
          <cell r="F7689">
            <v>1338243</v>
          </cell>
          <cell r="G7689">
            <v>2423456</v>
          </cell>
          <cell r="H7689">
            <v>2209715</v>
          </cell>
        </row>
        <row r="7690">
          <cell r="B7690" t="str">
            <v>14722017</v>
          </cell>
          <cell r="C7690" t="str">
            <v>M2500</v>
          </cell>
          <cell r="D7690">
            <v>82</v>
          </cell>
          <cell r="E7690">
            <v>2017</v>
          </cell>
          <cell r="F7690">
            <v>372348</v>
          </cell>
          <cell r="G7690">
            <v>975777</v>
          </cell>
          <cell r="H7690">
            <v>941607</v>
          </cell>
        </row>
        <row r="7691">
          <cell r="B7691" t="str">
            <v>14732017</v>
          </cell>
          <cell r="C7691" t="str">
            <v>M1400</v>
          </cell>
          <cell r="D7691">
            <v>48</v>
          </cell>
          <cell r="E7691">
            <v>2017</v>
          </cell>
          <cell r="F7691">
            <v>3923269</v>
          </cell>
          <cell r="G7691">
            <v>6860286</v>
          </cell>
          <cell r="H7691">
            <v>6237557</v>
          </cell>
        </row>
        <row r="7692">
          <cell r="B7692" t="str">
            <v>14742017</v>
          </cell>
          <cell r="C7692" t="str">
            <v>M1400</v>
          </cell>
          <cell r="D7692">
            <v>48</v>
          </cell>
          <cell r="E7692">
            <v>2017</v>
          </cell>
          <cell r="F7692">
            <v>1888512</v>
          </cell>
          <cell r="G7692">
            <v>3350902</v>
          </cell>
          <cell r="H7692">
            <v>4011492</v>
          </cell>
        </row>
        <row r="7693">
          <cell r="B7693" t="str">
            <v>14752017</v>
          </cell>
          <cell r="C7693" t="str">
            <v>M1400</v>
          </cell>
          <cell r="D7693">
            <v>48</v>
          </cell>
          <cell r="E7693">
            <v>2017</v>
          </cell>
          <cell r="F7693">
            <v>76193</v>
          </cell>
          <cell r="G7693">
            <v>267357</v>
          </cell>
          <cell r="H7693">
            <v>165144</v>
          </cell>
        </row>
        <row r="7694">
          <cell r="B7694" t="str">
            <v>14762017</v>
          </cell>
          <cell r="C7694" t="str">
            <v>M1400</v>
          </cell>
          <cell r="D7694">
            <v>48</v>
          </cell>
          <cell r="E7694">
            <v>2017</v>
          </cell>
          <cell r="F7694">
            <v>15072246</v>
          </cell>
          <cell r="G7694">
            <v>19908066</v>
          </cell>
          <cell r="H7694">
            <v>20066414</v>
          </cell>
        </row>
        <row r="7695">
          <cell r="B7695" t="str">
            <v>14772017</v>
          </cell>
          <cell r="C7695" t="str">
            <v>M1400</v>
          </cell>
          <cell r="D7695">
            <v>48</v>
          </cell>
          <cell r="E7695">
            <v>2017</v>
          </cell>
          <cell r="F7695">
            <v>8504381</v>
          </cell>
          <cell r="G7695">
            <v>13135777</v>
          </cell>
          <cell r="H7695">
            <v>12566928</v>
          </cell>
        </row>
        <row r="7696">
          <cell r="B7696" t="str">
            <v>15032017</v>
          </cell>
          <cell r="C7696" t="str">
            <v>M1500</v>
          </cell>
          <cell r="D7696">
            <v>78</v>
          </cell>
          <cell r="E7696">
            <v>2017</v>
          </cell>
          <cell r="F7696">
            <v>22393358</v>
          </cell>
          <cell r="G7696">
            <v>36288452</v>
          </cell>
          <cell r="H7696">
            <v>37052766</v>
          </cell>
        </row>
        <row r="7697">
          <cell r="B7697" t="str">
            <v>15042017</v>
          </cell>
          <cell r="C7697" t="str">
            <v>M1500</v>
          </cell>
          <cell r="D7697">
            <v>78</v>
          </cell>
          <cell r="E7697">
            <v>2017</v>
          </cell>
          <cell r="F7697">
            <v>57874137</v>
          </cell>
          <cell r="G7697">
            <v>92373956</v>
          </cell>
          <cell r="H7697">
            <v>92016957</v>
          </cell>
        </row>
        <row r="7698">
          <cell r="B7698" t="str">
            <v>15062017</v>
          </cell>
          <cell r="C7698" t="str">
            <v>M1500</v>
          </cell>
          <cell r="D7698">
            <v>78</v>
          </cell>
          <cell r="E7698">
            <v>2017</v>
          </cell>
          <cell r="F7698">
            <v>1318343</v>
          </cell>
          <cell r="G7698">
            <v>2698346</v>
          </cell>
          <cell r="H7698">
            <v>2944595</v>
          </cell>
        </row>
        <row r="7699">
          <cell r="B7699" t="str">
            <v>15122017</v>
          </cell>
          <cell r="C7699" t="str">
            <v>M2200</v>
          </cell>
          <cell r="D7699">
            <v>29</v>
          </cell>
          <cell r="E7699">
            <v>2017</v>
          </cell>
          <cell r="F7699">
            <v>629611</v>
          </cell>
          <cell r="G7699">
            <v>4314879</v>
          </cell>
          <cell r="H7699">
            <v>3490599</v>
          </cell>
        </row>
        <row r="7700">
          <cell r="B7700" t="str">
            <v>15132017</v>
          </cell>
          <cell r="C7700" t="str">
            <v>M1500</v>
          </cell>
          <cell r="D7700">
            <v>78</v>
          </cell>
          <cell r="E7700">
            <v>2017</v>
          </cell>
          <cell r="F7700">
            <v>7533552</v>
          </cell>
          <cell r="G7700">
            <v>15042528</v>
          </cell>
          <cell r="H7700">
            <v>16484570</v>
          </cell>
        </row>
        <row r="7701">
          <cell r="B7701" t="str">
            <v>15142017</v>
          </cell>
          <cell r="C7701" t="str">
            <v>M1500</v>
          </cell>
          <cell r="D7701">
            <v>78</v>
          </cell>
          <cell r="E7701">
            <v>2017</v>
          </cell>
          <cell r="F7701">
            <v>2740008</v>
          </cell>
          <cell r="G7701">
            <v>5181530</v>
          </cell>
          <cell r="H7701">
            <v>5152123</v>
          </cell>
        </row>
        <row r="7702">
          <cell r="B7702" t="str">
            <v>15152017</v>
          </cell>
          <cell r="C7702" t="str">
            <v>M1500</v>
          </cell>
          <cell r="D7702">
            <v>78</v>
          </cell>
          <cell r="E7702">
            <v>2017</v>
          </cell>
          <cell r="F7702">
            <v>2466792</v>
          </cell>
          <cell r="G7702">
            <v>5411726</v>
          </cell>
          <cell r="H7702">
            <v>6386969</v>
          </cell>
        </row>
        <row r="7703">
          <cell r="B7703" t="str">
            <v>15162017</v>
          </cell>
          <cell r="C7703" t="str">
            <v>M9900</v>
          </cell>
          <cell r="D7703">
            <v>86</v>
          </cell>
          <cell r="E7703">
            <v>2017</v>
          </cell>
          <cell r="F7703">
            <v>351754</v>
          </cell>
          <cell r="G7703">
            <v>490397</v>
          </cell>
          <cell r="H7703">
            <v>385576</v>
          </cell>
        </row>
        <row r="7704">
          <cell r="B7704" t="str">
            <v>15172017</v>
          </cell>
          <cell r="C7704" t="str">
            <v>M1500</v>
          </cell>
          <cell r="D7704">
            <v>78</v>
          </cell>
          <cell r="E7704">
            <v>2017</v>
          </cell>
          <cell r="F7704">
            <v>3357316</v>
          </cell>
          <cell r="G7704">
            <v>4850308</v>
          </cell>
          <cell r="H7704">
            <v>4672245</v>
          </cell>
        </row>
        <row r="7705">
          <cell r="B7705" t="str">
            <v>15192017</v>
          </cell>
          <cell r="C7705" t="str">
            <v>M1500</v>
          </cell>
          <cell r="D7705">
            <v>78</v>
          </cell>
          <cell r="E7705">
            <v>2017</v>
          </cell>
          <cell r="F7705">
            <v>3115051</v>
          </cell>
          <cell r="G7705">
            <v>6957979</v>
          </cell>
          <cell r="H7705">
            <v>7068755</v>
          </cell>
        </row>
        <row r="7706">
          <cell r="B7706" t="str">
            <v>15212017</v>
          </cell>
          <cell r="C7706" t="str">
            <v>M2200</v>
          </cell>
          <cell r="D7706">
            <v>29</v>
          </cell>
          <cell r="E7706">
            <v>2017</v>
          </cell>
          <cell r="F7706">
            <v>1935025</v>
          </cell>
          <cell r="G7706">
            <v>3640544</v>
          </cell>
          <cell r="H7706">
            <v>3787683</v>
          </cell>
        </row>
        <row r="7707">
          <cell r="B7707" t="str">
            <v>15222017</v>
          </cell>
          <cell r="C7707" t="str">
            <v>M2200</v>
          </cell>
          <cell r="D7707">
            <v>29</v>
          </cell>
          <cell r="E7707">
            <v>2017</v>
          </cell>
          <cell r="F7707">
            <v>6510497</v>
          </cell>
          <cell r="G7707">
            <v>19566045</v>
          </cell>
          <cell r="H7707">
            <v>20164747</v>
          </cell>
        </row>
        <row r="7708">
          <cell r="B7708" t="str">
            <v>15242017</v>
          </cell>
          <cell r="C7708" t="str">
            <v>M2200</v>
          </cell>
          <cell r="D7708">
            <v>29</v>
          </cell>
          <cell r="E7708">
            <v>2017</v>
          </cell>
          <cell r="F7708">
            <v>2159543</v>
          </cell>
          <cell r="G7708">
            <v>4853591</v>
          </cell>
          <cell r="H7708">
            <v>5024814</v>
          </cell>
        </row>
        <row r="7709">
          <cell r="B7709" t="str">
            <v>15252017</v>
          </cell>
          <cell r="C7709" t="str">
            <v>M2200</v>
          </cell>
          <cell r="D7709">
            <v>29</v>
          </cell>
          <cell r="E7709">
            <v>2017</v>
          </cell>
          <cell r="F7709">
            <v>3887089</v>
          </cell>
          <cell r="G7709">
            <v>4389042</v>
          </cell>
          <cell r="H7709">
            <v>4798048</v>
          </cell>
        </row>
        <row r="7710">
          <cell r="B7710" t="str">
            <v>15262017</v>
          </cell>
          <cell r="C7710" t="str">
            <v>M1500</v>
          </cell>
          <cell r="D7710">
            <v>78</v>
          </cell>
          <cell r="E7710">
            <v>2017</v>
          </cell>
          <cell r="F7710">
            <v>759531</v>
          </cell>
          <cell r="G7710">
            <v>1428262</v>
          </cell>
          <cell r="H7710">
            <v>2162455</v>
          </cell>
        </row>
        <row r="7711">
          <cell r="B7711" t="str">
            <v>15272017</v>
          </cell>
          <cell r="C7711" t="str">
            <v>M1500</v>
          </cell>
          <cell r="D7711">
            <v>78</v>
          </cell>
          <cell r="E7711">
            <v>2017</v>
          </cell>
          <cell r="F7711">
            <v>2981836</v>
          </cell>
          <cell r="G7711">
            <v>15752362</v>
          </cell>
          <cell r="H7711">
            <v>13916798</v>
          </cell>
        </row>
        <row r="7712">
          <cell r="B7712" t="str">
            <v>15282017</v>
          </cell>
          <cell r="C7712" t="str">
            <v>M1500</v>
          </cell>
          <cell r="D7712">
            <v>78</v>
          </cell>
          <cell r="E7712">
            <v>2017</v>
          </cell>
          <cell r="F7712">
            <v>2321529</v>
          </cell>
          <cell r="G7712">
            <v>4803805</v>
          </cell>
          <cell r="H7712">
            <v>5682839</v>
          </cell>
        </row>
        <row r="7713">
          <cell r="B7713" t="str">
            <v>15292017</v>
          </cell>
          <cell r="C7713" t="str">
            <v>M1500</v>
          </cell>
          <cell r="D7713">
            <v>78</v>
          </cell>
          <cell r="E7713">
            <v>2017</v>
          </cell>
          <cell r="F7713">
            <v>655218</v>
          </cell>
          <cell r="G7713">
            <v>484834</v>
          </cell>
          <cell r="H7713">
            <v>793685</v>
          </cell>
        </row>
        <row r="7714">
          <cell r="B7714" t="str">
            <v>15302017</v>
          </cell>
          <cell r="C7714" t="str">
            <v>M1500</v>
          </cell>
          <cell r="D7714">
            <v>78</v>
          </cell>
          <cell r="E7714">
            <v>2017</v>
          </cell>
          <cell r="F7714">
            <v>2934266</v>
          </cell>
          <cell r="G7714">
            <v>6437188</v>
          </cell>
          <cell r="H7714">
            <v>7626221</v>
          </cell>
        </row>
        <row r="7715">
          <cell r="B7715" t="str">
            <v>15312017</v>
          </cell>
          <cell r="C7715" t="str">
            <v>M1500</v>
          </cell>
          <cell r="D7715">
            <v>78</v>
          </cell>
          <cell r="E7715">
            <v>2017</v>
          </cell>
          <cell r="F7715">
            <v>3854097</v>
          </cell>
          <cell r="G7715">
            <v>4722072</v>
          </cell>
          <cell r="H7715">
            <v>4734803</v>
          </cell>
        </row>
        <row r="7716">
          <cell r="B7716" t="str">
            <v>15322017</v>
          </cell>
          <cell r="C7716" t="str">
            <v>M1500</v>
          </cell>
          <cell r="D7716">
            <v>78</v>
          </cell>
          <cell r="E7716">
            <v>2017</v>
          </cell>
          <cell r="F7716">
            <v>15569448</v>
          </cell>
          <cell r="G7716">
            <v>35156055</v>
          </cell>
          <cell r="H7716">
            <v>39319627</v>
          </cell>
        </row>
        <row r="7717">
          <cell r="B7717" t="str">
            <v>15332017</v>
          </cell>
          <cell r="C7717" t="str">
            <v>M2200</v>
          </cell>
          <cell r="D7717">
            <v>29</v>
          </cell>
          <cell r="E7717">
            <v>2017</v>
          </cell>
          <cell r="F7717">
            <v>2259157</v>
          </cell>
          <cell r="G7717">
            <v>4148632</v>
          </cell>
          <cell r="H7717">
            <v>4298750</v>
          </cell>
        </row>
        <row r="7718">
          <cell r="B7718" t="str">
            <v>15352017</v>
          </cell>
          <cell r="C7718" t="str">
            <v>M1500</v>
          </cell>
          <cell r="D7718">
            <v>78</v>
          </cell>
          <cell r="E7718">
            <v>2017</v>
          </cell>
          <cell r="F7718">
            <v>3062401</v>
          </cell>
          <cell r="G7718">
            <v>7565750</v>
          </cell>
          <cell r="H7718">
            <v>7647941</v>
          </cell>
        </row>
        <row r="7719">
          <cell r="B7719" t="str">
            <v>15362017</v>
          </cell>
          <cell r="C7719" t="str">
            <v>M2200</v>
          </cell>
          <cell r="D7719">
            <v>29</v>
          </cell>
          <cell r="E7719">
            <v>2017</v>
          </cell>
          <cell r="F7719">
            <v>6619799</v>
          </cell>
          <cell r="G7719">
            <v>10974282</v>
          </cell>
          <cell r="H7719">
            <v>14222414</v>
          </cell>
        </row>
        <row r="7720">
          <cell r="B7720" t="str">
            <v>15372017</v>
          </cell>
          <cell r="C7720" t="str">
            <v>M1500</v>
          </cell>
          <cell r="D7720">
            <v>78</v>
          </cell>
          <cell r="E7720">
            <v>2017</v>
          </cell>
          <cell r="F7720">
            <v>3626569</v>
          </cell>
          <cell r="G7720">
            <v>5082308</v>
          </cell>
          <cell r="H7720">
            <v>5259074</v>
          </cell>
        </row>
        <row r="7721">
          <cell r="B7721" t="str">
            <v>15382017</v>
          </cell>
          <cell r="C7721" t="str">
            <v>M1500</v>
          </cell>
          <cell r="D7721">
            <v>78</v>
          </cell>
          <cell r="E7721">
            <v>2017</v>
          </cell>
          <cell r="F7721">
            <v>423653</v>
          </cell>
          <cell r="G7721">
            <v>1600745</v>
          </cell>
          <cell r="H7721">
            <v>1381640</v>
          </cell>
        </row>
        <row r="7722">
          <cell r="B7722" t="str">
            <v>15392017</v>
          </cell>
          <cell r="C7722" t="str">
            <v>M1500</v>
          </cell>
          <cell r="D7722">
            <v>78</v>
          </cell>
          <cell r="E7722">
            <v>2017</v>
          </cell>
          <cell r="F7722">
            <v>1102394</v>
          </cell>
          <cell r="G7722">
            <v>3145401</v>
          </cell>
          <cell r="H7722">
            <v>3197965</v>
          </cell>
        </row>
        <row r="7723">
          <cell r="B7723" t="str">
            <v>15402017</v>
          </cell>
          <cell r="C7723" t="str">
            <v>M1500</v>
          </cell>
          <cell r="D7723">
            <v>78</v>
          </cell>
          <cell r="E7723">
            <v>2017</v>
          </cell>
          <cell r="F7723">
            <v>1368367</v>
          </cell>
          <cell r="G7723">
            <v>1633377</v>
          </cell>
          <cell r="H7723">
            <v>1623556</v>
          </cell>
        </row>
        <row r="7724">
          <cell r="B7724" t="str">
            <v>15412017</v>
          </cell>
          <cell r="C7724" t="str">
            <v>M1500</v>
          </cell>
          <cell r="D7724">
            <v>78</v>
          </cell>
          <cell r="E7724">
            <v>2017</v>
          </cell>
          <cell r="F7724">
            <v>1142302</v>
          </cell>
          <cell r="G7724">
            <v>2621989</v>
          </cell>
          <cell r="H7724">
            <v>2879158</v>
          </cell>
        </row>
        <row r="7725">
          <cell r="B7725" t="str">
            <v>15582017</v>
          </cell>
          <cell r="C7725" t="str">
            <v>M1500</v>
          </cell>
          <cell r="D7725">
            <v>78</v>
          </cell>
          <cell r="E7725">
            <v>2017</v>
          </cell>
          <cell r="F7725">
            <v>4425537</v>
          </cell>
          <cell r="G7725">
            <v>6243768</v>
          </cell>
          <cell r="H7725">
            <v>6739290</v>
          </cell>
        </row>
        <row r="7726">
          <cell r="B7726" t="str">
            <v>15602017</v>
          </cell>
          <cell r="C7726" t="str">
            <v>M1500</v>
          </cell>
          <cell r="D7726">
            <v>78</v>
          </cell>
          <cell r="E7726">
            <v>2017</v>
          </cell>
          <cell r="F7726">
            <v>4054209</v>
          </cell>
          <cell r="G7726">
            <v>4997789</v>
          </cell>
          <cell r="H7726">
            <v>5308385</v>
          </cell>
        </row>
        <row r="7727">
          <cell r="B7727" t="str">
            <v>15652017</v>
          </cell>
          <cell r="C7727" t="str">
            <v>M1722</v>
          </cell>
          <cell r="D7727">
            <v>102</v>
          </cell>
          <cell r="E7727">
            <v>2017</v>
          </cell>
          <cell r="F7727">
            <v>5391689</v>
          </cell>
          <cell r="G7727">
            <v>7344618</v>
          </cell>
          <cell r="H7727">
            <v>8602946</v>
          </cell>
        </row>
        <row r="7728">
          <cell r="B7728" t="str">
            <v>15682017</v>
          </cell>
          <cell r="C7728" t="str">
            <v>M2200</v>
          </cell>
          <cell r="D7728">
            <v>29</v>
          </cell>
          <cell r="E7728">
            <v>2017</v>
          </cell>
          <cell r="F7728">
            <v>1591408</v>
          </cell>
          <cell r="G7728">
            <v>3375704</v>
          </cell>
          <cell r="H7728">
            <v>3714990</v>
          </cell>
        </row>
        <row r="7729">
          <cell r="B7729" t="str">
            <v>15692017</v>
          </cell>
          <cell r="C7729" t="str">
            <v>M2325</v>
          </cell>
          <cell r="D7729">
            <v>99</v>
          </cell>
          <cell r="E7729">
            <v>2017</v>
          </cell>
          <cell r="F7729">
            <v>2408321</v>
          </cell>
          <cell r="G7729">
            <v>4604806</v>
          </cell>
          <cell r="H7729">
            <v>5827538</v>
          </cell>
        </row>
        <row r="7730">
          <cell r="B7730" t="str">
            <v>15702017</v>
          </cell>
          <cell r="C7730" t="str">
            <v>M1500</v>
          </cell>
          <cell r="D7730">
            <v>78</v>
          </cell>
          <cell r="E7730">
            <v>2017</v>
          </cell>
          <cell r="F7730">
            <v>693887</v>
          </cell>
          <cell r="G7730">
            <v>869266</v>
          </cell>
          <cell r="H7730">
            <v>898344</v>
          </cell>
        </row>
        <row r="7731">
          <cell r="B7731" t="str">
            <v>15802017</v>
          </cell>
          <cell r="C7731" t="str">
            <v>M1500</v>
          </cell>
          <cell r="D7731">
            <v>78</v>
          </cell>
          <cell r="E7731">
            <v>2017</v>
          </cell>
          <cell r="F7731">
            <v>2044652</v>
          </cell>
          <cell r="G7731">
            <v>3117303</v>
          </cell>
          <cell r="H7731">
            <v>3304931</v>
          </cell>
        </row>
        <row r="7732">
          <cell r="B7732" t="str">
            <v>15822017</v>
          </cell>
          <cell r="C7732" t="str">
            <v>M2328</v>
          </cell>
          <cell r="D7732">
            <v>188</v>
          </cell>
          <cell r="E7732">
            <v>2017</v>
          </cell>
          <cell r="F7732">
            <v>5970600</v>
          </cell>
          <cell r="G7732">
            <v>9058687</v>
          </cell>
          <cell r="H7732">
            <v>8584516</v>
          </cell>
        </row>
        <row r="7733">
          <cell r="B7733" t="str">
            <v>15832017</v>
          </cell>
          <cell r="C7733" t="str">
            <v>M1500</v>
          </cell>
          <cell r="D7733">
            <v>78</v>
          </cell>
          <cell r="E7733">
            <v>2017</v>
          </cell>
          <cell r="F7733">
            <v>5567306</v>
          </cell>
          <cell r="G7733">
            <v>11889824</v>
          </cell>
          <cell r="H7733">
            <v>14713062</v>
          </cell>
        </row>
        <row r="7734">
          <cell r="B7734" t="str">
            <v>15842017</v>
          </cell>
          <cell r="C7734" t="str">
            <v>M9900</v>
          </cell>
          <cell r="D7734">
            <v>86</v>
          </cell>
          <cell r="E7734">
            <v>2017</v>
          </cell>
          <cell r="F7734">
            <v>1004279</v>
          </cell>
          <cell r="G7734">
            <v>1931211</v>
          </cell>
          <cell r="H7734">
            <v>2365933</v>
          </cell>
        </row>
        <row r="7735">
          <cell r="B7735" t="str">
            <v>15862017</v>
          </cell>
          <cell r="C7735" t="str">
            <v>M1500</v>
          </cell>
          <cell r="D7735">
            <v>78</v>
          </cell>
          <cell r="E7735">
            <v>2017</v>
          </cell>
          <cell r="F7735">
            <v>1496855</v>
          </cell>
          <cell r="G7735">
            <v>2754344</v>
          </cell>
          <cell r="H7735">
            <v>2973012</v>
          </cell>
        </row>
        <row r="7736">
          <cell r="B7736" t="str">
            <v>15872017</v>
          </cell>
          <cell r="C7736" t="str">
            <v>M2200</v>
          </cell>
          <cell r="D7736">
            <v>29</v>
          </cell>
          <cell r="E7736">
            <v>2017</v>
          </cell>
          <cell r="F7736">
            <v>1089219</v>
          </cell>
          <cell r="G7736">
            <v>2475268</v>
          </cell>
          <cell r="H7736">
            <v>2411649</v>
          </cell>
        </row>
        <row r="7737">
          <cell r="B7737" t="str">
            <v>15892017</v>
          </cell>
          <cell r="C7737" t="str">
            <v>M1500</v>
          </cell>
          <cell r="D7737">
            <v>78</v>
          </cell>
          <cell r="E7737">
            <v>2017</v>
          </cell>
          <cell r="F7737">
            <v>9715187</v>
          </cell>
          <cell r="G7737">
            <v>15052389</v>
          </cell>
          <cell r="H7737">
            <v>14482790</v>
          </cell>
        </row>
        <row r="7738">
          <cell r="B7738" t="str">
            <v>15902017</v>
          </cell>
          <cell r="C7738" t="str">
            <v>M1500</v>
          </cell>
          <cell r="D7738">
            <v>78</v>
          </cell>
          <cell r="E7738">
            <v>2017</v>
          </cell>
          <cell r="F7738">
            <v>15962017</v>
          </cell>
          <cell r="G7738">
            <v>22962912</v>
          </cell>
          <cell r="H7738">
            <v>28905592</v>
          </cell>
        </row>
        <row r="7739">
          <cell r="B7739" t="str">
            <v>15912017</v>
          </cell>
          <cell r="C7739" t="str">
            <v>M1500</v>
          </cell>
          <cell r="D7739">
            <v>78</v>
          </cell>
          <cell r="E7739">
            <v>2017</v>
          </cell>
          <cell r="F7739">
            <v>368897</v>
          </cell>
          <cell r="G7739">
            <v>616172</v>
          </cell>
          <cell r="H7739">
            <v>625986</v>
          </cell>
        </row>
        <row r="7740">
          <cell r="B7740" t="str">
            <v>15932017</v>
          </cell>
          <cell r="C7740" t="str">
            <v>M3700</v>
          </cell>
          <cell r="D7740">
            <v>20</v>
          </cell>
          <cell r="E7740">
            <v>2017</v>
          </cell>
          <cell r="F7740">
            <v>805601</v>
          </cell>
          <cell r="G7740">
            <v>1018135</v>
          </cell>
          <cell r="H7740">
            <v>1052894</v>
          </cell>
        </row>
        <row r="7741">
          <cell r="B7741" t="str">
            <v>15952017</v>
          </cell>
          <cell r="C7741" t="str">
            <v>M2328</v>
          </cell>
          <cell r="D7741">
            <v>188</v>
          </cell>
          <cell r="E7741">
            <v>2017</v>
          </cell>
          <cell r="F7741">
            <v>2387453</v>
          </cell>
          <cell r="G7741">
            <v>2417343</v>
          </cell>
          <cell r="H7741">
            <v>3876942</v>
          </cell>
        </row>
        <row r="7742">
          <cell r="B7742" t="str">
            <v>15972017</v>
          </cell>
          <cell r="C7742" t="str">
            <v>M1500</v>
          </cell>
          <cell r="D7742">
            <v>78</v>
          </cell>
          <cell r="E7742">
            <v>2017</v>
          </cell>
          <cell r="F7742">
            <v>1529736</v>
          </cell>
          <cell r="G7742">
            <v>2196373</v>
          </cell>
          <cell r="H7742">
            <v>2638819</v>
          </cell>
        </row>
        <row r="7743">
          <cell r="B7743" t="str">
            <v>15982017</v>
          </cell>
          <cell r="C7743" t="str">
            <v>M3700</v>
          </cell>
          <cell r="D7743">
            <v>20</v>
          </cell>
          <cell r="E7743">
            <v>2017</v>
          </cell>
          <cell r="F7743">
            <v>2145830</v>
          </cell>
          <cell r="G7743">
            <v>5360393</v>
          </cell>
          <cell r="H7743">
            <v>6633791</v>
          </cell>
        </row>
        <row r="7744">
          <cell r="B7744" t="str">
            <v>15992017</v>
          </cell>
          <cell r="C7744" t="str">
            <v>M1500</v>
          </cell>
          <cell r="D7744">
            <v>78</v>
          </cell>
          <cell r="E7744">
            <v>2017</v>
          </cell>
          <cell r="F7744">
            <v>1421985</v>
          </cell>
          <cell r="G7744">
            <v>1990486</v>
          </cell>
          <cell r="H7744">
            <v>2088461</v>
          </cell>
        </row>
        <row r="7745">
          <cell r="B7745" t="str">
            <v>16042017</v>
          </cell>
          <cell r="C7745" t="str">
            <v>M1600</v>
          </cell>
          <cell r="D7745">
            <v>15</v>
          </cell>
          <cell r="E7745">
            <v>2017</v>
          </cell>
          <cell r="F7745">
            <v>6766182</v>
          </cell>
          <cell r="G7745">
            <v>12009171</v>
          </cell>
          <cell r="H7745">
            <v>12073179</v>
          </cell>
        </row>
        <row r="7746">
          <cell r="B7746" t="str">
            <v>16052017</v>
          </cell>
          <cell r="C7746" t="str">
            <v>M1600</v>
          </cell>
          <cell r="D7746">
            <v>15</v>
          </cell>
          <cell r="E7746">
            <v>2017</v>
          </cell>
          <cell r="F7746">
            <v>72280256</v>
          </cell>
          <cell r="G7746">
            <v>114179214</v>
          </cell>
          <cell r="H7746">
            <v>130250745</v>
          </cell>
        </row>
        <row r="7747">
          <cell r="B7747" t="str">
            <v>16082017</v>
          </cell>
          <cell r="C7747" t="str">
            <v>M1600</v>
          </cell>
          <cell r="D7747">
            <v>15</v>
          </cell>
          <cell r="E7747">
            <v>2017</v>
          </cell>
          <cell r="F7747">
            <v>8363962</v>
          </cell>
          <cell r="G7747">
            <v>11965740</v>
          </cell>
          <cell r="H7747">
            <v>12826665</v>
          </cell>
        </row>
        <row r="7748">
          <cell r="B7748" t="str">
            <v>16092017</v>
          </cell>
          <cell r="C7748" t="str">
            <v>M1600</v>
          </cell>
          <cell r="D7748">
            <v>15</v>
          </cell>
          <cell r="E7748">
            <v>2017</v>
          </cell>
          <cell r="F7748">
            <v>7881356</v>
          </cell>
          <cell r="G7748">
            <v>17700995</v>
          </cell>
          <cell r="H7748">
            <v>18451396</v>
          </cell>
        </row>
        <row r="7749">
          <cell r="B7749" t="str">
            <v>16112017</v>
          </cell>
          <cell r="C7749" t="str">
            <v>M1600</v>
          </cell>
          <cell r="D7749">
            <v>15</v>
          </cell>
          <cell r="E7749">
            <v>2017</v>
          </cell>
          <cell r="F7749">
            <v>5018757</v>
          </cell>
          <cell r="G7749">
            <v>6685204</v>
          </cell>
          <cell r="H7749">
            <v>7211704</v>
          </cell>
        </row>
        <row r="7750">
          <cell r="B7750" t="str">
            <v>16122017</v>
          </cell>
          <cell r="C7750" t="str">
            <v>M1600</v>
          </cell>
          <cell r="D7750">
            <v>15</v>
          </cell>
          <cell r="E7750">
            <v>2017</v>
          </cell>
          <cell r="F7750">
            <v>4693241</v>
          </cell>
          <cell r="G7750">
            <v>5349840</v>
          </cell>
          <cell r="H7750">
            <v>5321252</v>
          </cell>
        </row>
        <row r="7751">
          <cell r="B7751" t="str">
            <v>16142017</v>
          </cell>
          <cell r="C7751" t="str">
            <v>M1600</v>
          </cell>
          <cell r="D7751">
            <v>15</v>
          </cell>
          <cell r="E7751">
            <v>2017</v>
          </cell>
          <cell r="F7751">
            <v>5172624</v>
          </cell>
          <cell r="G7751">
            <v>6654817</v>
          </cell>
          <cell r="H7751">
            <v>6507917</v>
          </cell>
        </row>
        <row r="7752">
          <cell r="B7752" t="str">
            <v>16152017</v>
          </cell>
          <cell r="C7752" t="str">
            <v>M1600</v>
          </cell>
          <cell r="D7752">
            <v>15</v>
          </cell>
          <cell r="E7752">
            <v>2017</v>
          </cell>
          <cell r="F7752">
            <v>1593719</v>
          </cell>
          <cell r="G7752">
            <v>2179599</v>
          </cell>
          <cell r="H7752">
            <v>2352300</v>
          </cell>
        </row>
        <row r="7753">
          <cell r="B7753" t="str">
            <v>16162017</v>
          </cell>
          <cell r="C7753" t="str">
            <v>M1600</v>
          </cell>
          <cell r="D7753">
            <v>15</v>
          </cell>
          <cell r="E7753">
            <v>2017</v>
          </cell>
          <cell r="F7753">
            <v>1578630</v>
          </cell>
          <cell r="G7753">
            <v>3455129</v>
          </cell>
          <cell r="H7753">
            <v>3428051</v>
          </cell>
        </row>
        <row r="7754">
          <cell r="B7754" t="str">
            <v>16172017</v>
          </cell>
          <cell r="C7754" t="str">
            <v>M1600</v>
          </cell>
          <cell r="D7754">
            <v>15</v>
          </cell>
          <cell r="E7754">
            <v>2017</v>
          </cell>
          <cell r="F7754">
            <v>1658319</v>
          </cell>
          <cell r="G7754">
            <v>3055641</v>
          </cell>
          <cell r="H7754">
            <v>3451077</v>
          </cell>
        </row>
        <row r="7755">
          <cell r="B7755" t="str">
            <v>16182017</v>
          </cell>
          <cell r="C7755" t="str">
            <v>M1600</v>
          </cell>
          <cell r="D7755">
            <v>15</v>
          </cell>
          <cell r="E7755">
            <v>2017</v>
          </cell>
          <cell r="F7755">
            <v>4086222</v>
          </cell>
          <cell r="G7755">
            <v>4224626</v>
          </cell>
          <cell r="H7755">
            <v>4392711</v>
          </cell>
        </row>
        <row r="7756">
          <cell r="B7756" t="str">
            <v>16262017</v>
          </cell>
          <cell r="C7756" t="str">
            <v>M1600</v>
          </cell>
          <cell r="D7756">
            <v>15</v>
          </cell>
          <cell r="E7756">
            <v>2017</v>
          </cell>
          <cell r="F7756">
            <v>2597142</v>
          </cell>
          <cell r="G7756">
            <v>7695614</v>
          </cell>
          <cell r="H7756">
            <v>7833136</v>
          </cell>
        </row>
        <row r="7757">
          <cell r="B7757" t="str">
            <v>17012017</v>
          </cell>
          <cell r="C7757" t="str">
            <v>M1722</v>
          </cell>
          <cell r="D7757">
            <v>102</v>
          </cell>
          <cell r="E7757">
            <v>2017</v>
          </cell>
          <cell r="F7757">
            <v>5603695</v>
          </cell>
          <cell r="G7757">
            <v>9957117</v>
          </cell>
          <cell r="H7757">
            <v>10276563</v>
          </cell>
        </row>
        <row r="7758">
          <cell r="B7758" t="str">
            <v>17022017</v>
          </cell>
          <cell r="C7758" t="str">
            <v>M1200</v>
          </cell>
          <cell r="D7758">
            <v>28</v>
          </cell>
          <cell r="E7758">
            <v>2017</v>
          </cell>
          <cell r="F7758">
            <v>5965452</v>
          </cell>
          <cell r="G7758">
            <v>18577168</v>
          </cell>
          <cell r="H7758">
            <v>22455954</v>
          </cell>
        </row>
        <row r="7759">
          <cell r="B7759" t="str">
            <v>17072017</v>
          </cell>
          <cell r="C7759" t="str">
            <v>M1722</v>
          </cell>
          <cell r="D7759">
            <v>102</v>
          </cell>
          <cell r="E7759">
            <v>2017</v>
          </cell>
          <cell r="F7759">
            <v>6327972</v>
          </cell>
          <cell r="G7759">
            <v>9549756</v>
          </cell>
          <cell r="H7759">
            <v>9891656</v>
          </cell>
        </row>
        <row r="7760">
          <cell r="B7760" t="str">
            <v>17082017</v>
          </cell>
          <cell r="C7760" t="str">
            <v>M1721</v>
          </cell>
          <cell r="D7760">
            <v>36</v>
          </cell>
          <cell r="E7760">
            <v>2017</v>
          </cell>
          <cell r="F7760">
            <v>5528721</v>
          </cell>
          <cell r="G7760">
            <v>9535280</v>
          </cell>
          <cell r="H7760">
            <v>10647052</v>
          </cell>
        </row>
        <row r="7761">
          <cell r="B7761" t="str">
            <v>17092017</v>
          </cell>
          <cell r="C7761" t="str">
            <v>M1721</v>
          </cell>
          <cell r="D7761">
            <v>36</v>
          </cell>
          <cell r="E7761">
            <v>2017</v>
          </cell>
          <cell r="F7761">
            <v>7797945</v>
          </cell>
          <cell r="G7761">
            <v>10339237</v>
          </cell>
          <cell r="H7761">
            <v>10535305</v>
          </cell>
        </row>
        <row r="7762">
          <cell r="B7762" t="str">
            <v>17102017</v>
          </cell>
          <cell r="C7762" t="str">
            <v>M1721</v>
          </cell>
          <cell r="D7762">
            <v>36</v>
          </cell>
          <cell r="E7762">
            <v>2017</v>
          </cell>
          <cell r="F7762">
            <v>17897431</v>
          </cell>
          <cell r="G7762">
            <v>35078884</v>
          </cell>
          <cell r="H7762">
            <v>35951858</v>
          </cell>
        </row>
        <row r="7763">
          <cell r="B7763" t="str">
            <v>17112017</v>
          </cell>
          <cell r="C7763" t="str">
            <v>M1721</v>
          </cell>
          <cell r="D7763">
            <v>36</v>
          </cell>
          <cell r="E7763">
            <v>2017</v>
          </cell>
          <cell r="F7763">
            <v>8036778</v>
          </cell>
          <cell r="G7763">
            <v>13603970</v>
          </cell>
          <cell r="H7763">
            <v>13724618</v>
          </cell>
        </row>
        <row r="7764">
          <cell r="B7764" t="str">
            <v>17122017</v>
          </cell>
          <cell r="C7764" t="str">
            <v>M1721</v>
          </cell>
          <cell r="D7764">
            <v>36</v>
          </cell>
          <cell r="E7764">
            <v>2017</v>
          </cell>
          <cell r="F7764">
            <v>6682710</v>
          </cell>
          <cell r="G7764">
            <v>15676776</v>
          </cell>
          <cell r="H7764">
            <v>15244156</v>
          </cell>
        </row>
        <row r="7765">
          <cell r="B7765" t="str">
            <v>17132017</v>
          </cell>
          <cell r="C7765" t="str">
            <v>M1721</v>
          </cell>
          <cell r="D7765">
            <v>36</v>
          </cell>
          <cell r="E7765">
            <v>2017</v>
          </cell>
          <cell r="F7765">
            <v>2262238</v>
          </cell>
          <cell r="G7765">
            <v>2458839</v>
          </cell>
          <cell r="H7765">
            <v>2430374</v>
          </cell>
        </row>
        <row r="7766">
          <cell r="B7766" t="str">
            <v>17142017</v>
          </cell>
          <cell r="C7766" t="str">
            <v>M1721</v>
          </cell>
          <cell r="D7766">
            <v>36</v>
          </cell>
          <cell r="E7766">
            <v>2017</v>
          </cell>
          <cell r="F7766">
            <v>14618638</v>
          </cell>
          <cell r="G7766">
            <v>29603898</v>
          </cell>
          <cell r="H7766">
            <v>26878888</v>
          </cell>
        </row>
        <row r="7767">
          <cell r="B7767" t="str">
            <v>17172017</v>
          </cell>
          <cell r="C7767" t="str">
            <v>M1721</v>
          </cell>
          <cell r="D7767">
            <v>36</v>
          </cell>
          <cell r="E7767">
            <v>2017</v>
          </cell>
          <cell r="F7767">
            <v>21068111</v>
          </cell>
          <cell r="G7767">
            <v>51802056</v>
          </cell>
          <cell r="H7767">
            <v>56465505</v>
          </cell>
        </row>
        <row r="7768">
          <cell r="B7768" t="str">
            <v>17182017</v>
          </cell>
          <cell r="C7768" t="str">
            <v>M1721</v>
          </cell>
          <cell r="D7768">
            <v>36</v>
          </cell>
          <cell r="E7768">
            <v>2017</v>
          </cell>
          <cell r="F7768">
            <v>53399391</v>
          </cell>
          <cell r="G7768">
            <v>655102816</v>
          </cell>
          <cell r="H7768">
            <v>691729220</v>
          </cell>
        </row>
        <row r="7769">
          <cell r="B7769" t="str">
            <v>17202017</v>
          </cell>
          <cell r="C7769" t="str">
            <v>M1722</v>
          </cell>
          <cell r="D7769">
            <v>102</v>
          </cell>
          <cell r="E7769">
            <v>2017</v>
          </cell>
          <cell r="F7769">
            <v>4202185</v>
          </cell>
          <cell r="G7769">
            <v>6225840</v>
          </cell>
          <cell r="H7769">
            <v>6374217</v>
          </cell>
        </row>
        <row r="7770">
          <cell r="B7770" t="str">
            <v>17212017</v>
          </cell>
          <cell r="C7770" t="str">
            <v>M1721</v>
          </cell>
          <cell r="D7770">
            <v>36</v>
          </cell>
          <cell r="E7770">
            <v>2017</v>
          </cell>
          <cell r="F7770">
            <v>2355031</v>
          </cell>
          <cell r="G7770">
            <v>4285704</v>
          </cell>
          <cell r="H7770">
            <v>4238119</v>
          </cell>
        </row>
        <row r="7771">
          <cell r="B7771" t="str">
            <v>17222017</v>
          </cell>
          <cell r="C7771" t="str">
            <v>M1721</v>
          </cell>
          <cell r="D7771">
            <v>36</v>
          </cell>
          <cell r="E7771">
            <v>2017</v>
          </cell>
          <cell r="F7771">
            <v>49092452</v>
          </cell>
          <cell r="G7771">
            <v>76215213</v>
          </cell>
          <cell r="H7771">
            <v>75156891</v>
          </cell>
        </row>
        <row r="7772">
          <cell r="B7772" t="str">
            <v>17232017</v>
          </cell>
          <cell r="C7772" t="str">
            <v>M1721</v>
          </cell>
          <cell r="D7772">
            <v>36</v>
          </cell>
          <cell r="E7772">
            <v>2017</v>
          </cell>
          <cell r="F7772">
            <v>6873190</v>
          </cell>
          <cell r="G7772">
            <v>9561762</v>
          </cell>
          <cell r="H7772">
            <v>11235537</v>
          </cell>
        </row>
        <row r="7773">
          <cell r="B7773" t="str">
            <v>17252017</v>
          </cell>
          <cell r="C7773" t="str">
            <v>M1721</v>
          </cell>
          <cell r="D7773">
            <v>36</v>
          </cell>
          <cell r="E7773">
            <v>2017</v>
          </cell>
          <cell r="F7773">
            <v>2922968</v>
          </cell>
          <cell r="G7773">
            <v>5310010</v>
          </cell>
          <cell r="H7773">
            <v>5682323</v>
          </cell>
        </row>
        <row r="7774">
          <cell r="B7774" t="str">
            <v>17262017</v>
          </cell>
          <cell r="C7774" t="str">
            <v>M1721</v>
          </cell>
          <cell r="D7774">
            <v>36</v>
          </cell>
          <cell r="E7774">
            <v>2017</v>
          </cell>
          <cell r="F7774">
            <v>8274682</v>
          </cell>
          <cell r="G7774">
            <v>9874917</v>
          </cell>
          <cell r="H7774">
            <v>9883383</v>
          </cell>
        </row>
        <row r="7775">
          <cell r="B7775" t="str">
            <v>17272017</v>
          </cell>
          <cell r="C7775" t="str">
            <v>M1721</v>
          </cell>
          <cell r="D7775">
            <v>36</v>
          </cell>
          <cell r="E7775">
            <v>2017</v>
          </cell>
          <cell r="F7775">
            <v>1485105</v>
          </cell>
          <cell r="G7775">
            <v>2402960</v>
          </cell>
          <cell r="H7775">
            <v>2615098</v>
          </cell>
        </row>
        <row r="7776">
          <cell r="B7776" t="str">
            <v>17302017</v>
          </cell>
          <cell r="C7776" t="str">
            <v>M1721</v>
          </cell>
          <cell r="D7776">
            <v>36</v>
          </cell>
          <cell r="E7776">
            <v>2017</v>
          </cell>
          <cell r="F7776">
            <v>1372096</v>
          </cell>
          <cell r="G7776">
            <v>1939738</v>
          </cell>
          <cell r="H7776">
            <v>2002005</v>
          </cell>
        </row>
        <row r="7777">
          <cell r="B7777" t="str">
            <v>17312017</v>
          </cell>
          <cell r="C7777" t="str">
            <v>M1722</v>
          </cell>
          <cell r="D7777">
            <v>102</v>
          </cell>
          <cell r="E7777">
            <v>2017</v>
          </cell>
          <cell r="F7777">
            <v>1756878</v>
          </cell>
          <cell r="G7777">
            <v>2597752</v>
          </cell>
          <cell r="H7777">
            <v>2576596</v>
          </cell>
        </row>
        <row r="7778">
          <cell r="B7778" t="str">
            <v>17322017</v>
          </cell>
          <cell r="C7778" t="str">
            <v>M1721</v>
          </cell>
          <cell r="D7778">
            <v>36</v>
          </cell>
          <cell r="E7778">
            <v>2017</v>
          </cell>
          <cell r="F7778">
            <v>418746</v>
          </cell>
          <cell r="G7778">
            <v>597723</v>
          </cell>
          <cell r="H7778">
            <v>564074</v>
          </cell>
        </row>
        <row r="7779">
          <cell r="B7779" t="str">
            <v>17332017</v>
          </cell>
          <cell r="C7779" t="str">
            <v>M1722</v>
          </cell>
          <cell r="D7779">
            <v>102</v>
          </cell>
          <cell r="E7779">
            <v>2017</v>
          </cell>
          <cell r="F7779">
            <v>1664867</v>
          </cell>
          <cell r="G7779">
            <v>2500786</v>
          </cell>
          <cell r="H7779">
            <v>2699781</v>
          </cell>
        </row>
        <row r="7780">
          <cell r="B7780" t="str">
            <v>17342017</v>
          </cell>
          <cell r="C7780" t="str">
            <v>M1722</v>
          </cell>
          <cell r="D7780">
            <v>102</v>
          </cell>
          <cell r="E7780">
            <v>2017</v>
          </cell>
          <cell r="F7780">
            <v>3626764</v>
          </cell>
          <cell r="G7780">
            <v>6206418</v>
          </cell>
          <cell r="H7780">
            <v>6043100</v>
          </cell>
        </row>
        <row r="7781">
          <cell r="B7781" t="str">
            <v>17352017</v>
          </cell>
          <cell r="C7781" t="str">
            <v>M1721</v>
          </cell>
          <cell r="D7781">
            <v>36</v>
          </cell>
          <cell r="E7781">
            <v>2017</v>
          </cell>
          <cell r="F7781">
            <v>1413098</v>
          </cell>
          <cell r="G7781">
            <v>2825630</v>
          </cell>
          <cell r="H7781">
            <v>3073929</v>
          </cell>
        </row>
        <row r="7782">
          <cell r="B7782" t="str">
            <v>17362017</v>
          </cell>
          <cell r="C7782" t="str">
            <v>M3700</v>
          </cell>
          <cell r="D7782">
            <v>20</v>
          </cell>
          <cell r="E7782">
            <v>2017</v>
          </cell>
          <cell r="F7782">
            <v>8167441</v>
          </cell>
          <cell r="G7782">
            <v>22652549</v>
          </cell>
          <cell r="H7782">
            <v>22267052</v>
          </cell>
        </row>
        <row r="7783">
          <cell r="B7783" t="str">
            <v>17372017</v>
          </cell>
          <cell r="C7783" t="str">
            <v>M1200</v>
          </cell>
          <cell r="D7783">
            <v>28</v>
          </cell>
          <cell r="E7783">
            <v>2017</v>
          </cell>
          <cell r="F7783">
            <v>6018540</v>
          </cell>
          <cell r="G7783">
            <v>7053391</v>
          </cell>
          <cell r="H7783">
            <v>7247147</v>
          </cell>
        </row>
        <row r="7784">
          <cell r="B7784" t="str">
            <v>17422017</v>
          </cell>
          <cell r="C7784" t="str">
            <v>M1721</v>
          </cell>
          <cell r="D7784">
            <v>36</v>
          </cell>
          <cell r="E7784">
            <v>2017</v>
          </cell>
          <cell r="F7784">
            <v>572382</v>
          </cell>
          <cell r="G7784">
            <v>850045</v>
          </cell>
          <cell r="H7784">
            <v>859710</v>
          </cell>
        </row>
        <row r="7785">
          <cell r="B7785" t="str">
            <v>17522017</v>
          </cell>
          <cell r="C7785" t="str">
            <v>M1722</v>
          </cell>
          <cell r="D7785">
            <v>102</v>
          </cell>
          <cell r="E7785">
            <v>2017</v>
          </cell>
          <cell r="F7785">
            <v>2143215</v>
          </cell>
          <cell r="G7785">
            <v>3172164</v>
          </cell>
          <cell r="H7785">
            <v>3334297</v>
          </cell>
        </row>
        <row r="7786">
          <cell r="B7786" t="str">
            <v>17602017</v>
          </cell>
          <cell r="C7786" t="str">
            <v>M1722</v>
          </cell>
          <cell r="D7786">
            <v>102</v>
          </cell>
          <cell r="E7786">
            <v>2017</v>
          </cell>
          <cell r="F7786">
            <v>835245</v>
          </cell>
          <cell r="G7786">
            <v>1191232</v>
          </cell>
          <cell r="H7786">
            <v>1247397</v>
          </cell>
        </row>
        <row r="7787">
          <cell r="B7787" t="str">
            <v>17622017</v>
          </cell>
          <cell r="C7787" t="str">
            <v>M1722</v>
          </cell>
          <cell r="D7787">
            <v>102</v>
          </cell>
          <cell r="E7787">
            <v>2017</v>
          </cell>
          <cell r="F7787">
            <v>1821221</v>
          </cell>
          <cell r="G7787">
            <v>2725642</v>
          </cell>
          <cell r="H7787">
            <v>3447925</v>
          </cell>
        </row>
        <row r="7788">
          <cell r="B7788" t="str">
            <v>17732017</v>
          </cell>
          <cell r="C7788" t="str">
            <v>M1721</v>
          </cell>
          <cell r="D7788">
            <v>36</v>
          </cell>
          <cell r="E7788">
            <v>2017</v>
          </cell>
          <cell r="F7788">
            <v>4502748</v>
          </cell>
          <cell r="G7788">
            <v>5354798</v>
          </cell>
          <cell r="H7788">
            <v>5711583</v>
          </cell>
        </row>
        <row r="7789">
          <cell r="B7789" t="str">
            <v>17762017</v>
          </cell>
          <cell r="C7789" t="str">
            <v>M1721</v>
          </cell>
          <cell r="D7789">
            <v>36</v>
          </cell>
          <cell r="E7789">
            <v>2017</v>
          </cell>
          <cell r="F7789">
            <v>1284719</v>
          </cell>
          <cell r="G7789">
            <v>2105528</v>
          </cell>
          <cell r="H7789">
            <v>2158453</v>
          </cell>
        </row>
        <row r="7790">
          <cell r="B7790" t="str">
            <v>17772017</v>
          </cell>
          <cell r="C7790" t="str">
            <v>M1722</v>
          </cell>
          <cell r="D7790">
            <v>102</v>
          </cell>
          <cell r="E7790">
            <v>2017</v>
          </cell>
          <cell r="F7790">
            <v>996235</v>
          </cell>
          <cell r="G7790">
            <v>1287465</v>
          </cell>
          <cell r="H7790">
            <v>1555855</v>
          </cell>
        </row>
        <row r="7791">
          <cell r="B7791" t="str">
            <v>17812017</v>
          </cell>
          <cell r="C7791" t="str">
            <v>M1722</v>
          </cell>
          <cell r="D7791">
            <v>102</v>
          </cell>
          <cell r="E7791">
            <v>2017</v>
          </cell>
          <cell r="F7791">
            <v>393040</v>
          </cell>
          <cell r="G7791">
            <v>641827</v>
          </cell>
          <cell r="H7791">
            <v>573597</v>
          </cell>
        </row>
        <row r="7792">
          <cell r="B7792" t="str">
            <v>17832017</v>
          </cell>
          <cell r="C7792" t="str">
            <v>M1722</v>
          </cell>
          <cell r="D7792">
            <v>102</v>
          </cell>
          <cell r="E7792">
            <v>2017</v>
          </cell>
          <cell r="F7792">
            <v>796253</v>
          </cell>
          <cell r="G7792">
            <v>1097414</v>
          </cell>
          <cell r="H7792">
            <v>1103980</v>
          </cell>
        </row>
        <row r="7793">
          <cell r="B7793" t="str">
            <v>17842017</v>
          </cell>
          <cell r="C7793" t="str">
            <v>M1722</v>
          </cell>
          <cell r="D7793">
            <v>102</v>
          </cell>
          <cell r="E7793">
            <v>2017</v>
          </cell>
          <cell r="F7793">
            <v>1371616</v>
          </cell>
          <cell r="G7793">
            <v>1872487</v>
          </cell>
          <cell r="H7793">
            <v>1824948</v>
          </cell>
        </row>
        <row r="7794">
          <cell r="B7794" t="str">
            <v>17852017</v>
          </cell>
          <cell r="C7794" t="str">
            <v>M2331</v>
          </cell>
          <cell r="D7794">
            <v>72</v>
          </cell>
          <cell r="E7794">
            <v>2017</v>
          </cell>
          <cell r="F7794">
            <v>4584212</v>
          </cell>
          <cell r="G7794">
            <v>19220789</v>
          </cell>
          <cell r="H7794">
            <v>19055226</v>
          </cell>
        </row>
        <row r="7795">
          <cell r="B7795" t="str">
            <v>17862017</v>
          </cell>
          <cell r="C7795" t="str">
            <v>M1722</v>
          </cell>
          <cell r="D7795">
            <v>102</v>
          </cell>
          <cell r="E7795">
            <v>2017</v>
          </cell>
          <cell r="F7795">
            <v>914452</v>
          </cell>
          <cell r="G7795">
            <v>1357137</v>
          </cell>
          <cell r="H7795">
            <v>1563170</v>
          </cell>
        </row>
        <row r="7796">
          <cell r="B7796" t="str">
            <v>17882017</v>
          </cell>
          <cell r="C7796" t="str">
            <v>M1722</v>
          </cell>
          <cell r="D7796">
            <v>102</v>
          </cell>
          <cell r="E7796">
            <v>2017</v>
          </cell>
          <cell r="F7796">
            <v>1625074</v>
          </cell>
          <cell r="G7796">
            <v>2470976</v>
          </cell>
          <cell r="H7796">
            <v>2613352</v>
          </cell>
        </row>
        <row r="7797">
          <cell r="B7797" t="str">
            <v>17892017</v>
          </cell>
          <cell r="C7797" t="str">
            <v>M1722</v>
          </cell>
          <cell r="D7797">
            <v>102</v>
          </cell>
          <cell r="E7797">
            <v>2017</v>
          </cell>
          <cell r="F7797">
            <v>10417225</v>
          </cell>
          <cell r="G7797">
            <v>12783000</v>
          </cell>
          <cell r="H7797">
            <v>12701389</v>
          </cell>
        </row>
        <row r="7798">
          <cell r="B7798" t="str">
            <v>17952017</v>
          </cell>
          <cell r="C7798" t="str">
            <v>M1722</v>
          </cell>
          <cell r="D7798">
            <v>102</v>
          </cell>
          <cell r="E7798">
            <v>2017</v>
          </cell>
          <cell r="F7798">
            <v>7654431</v>
          </cell>
          <cell r="G7798">
            <v>15196851</v>
          </cell>
          <cell r="H7798">
            <v>15635655</v>
          </cell>
        </row>
        <row r="7799">
          <cell r="B7799" t="str">
            <v>17962017</v>
          </cell>
          <cell r="C7799" t="str">
            <v>M1200</v>
          </cell>
          <cell r="D7799">
            <v>28</v>
          </cell>
          <cell r="E7799">
            <v>2017</v>
          </cell>
          <cell r="F7799">
            <v>314953</v>
          </cell>
          <cell r="G7799">
            <v>496304</v>
          </cell>
          <cell r="H7799">
            <v>508747</v>
          </cell>
        </row>
        <row r="7800">
          <cell r="B7800" t="str">
            <v>17992017</v>
          </cell>
          <cell r="C7800" t="str">
            <v>M1722</v>
          </cell>
          <cell r="D7800">
            <v>102</v>
          </cell>
          <cell r="E7800">
            <v>2017</v>
          </cell>
          <cell r="F7800">
            <v>1102625</v>
          </cell>
          <cell r="G7800">
            <v>1267283</v>
          </cell>
          <cell r="H7800">
            <v>1338585</v>
          </cell>
        </row>
        <row r="7801">
          <cell r="B7801" t="str">
            <v>18052017</v>
          </cell>
          <cell r="C7801" t="str">
            <v>M2500</v>
          </cell>
          <cell r="D7801">
            <v>82</v>
          </cell>
          <cell r="E7801">
            <v>2017</v>
          </cell>
          <cell r="F7801">
            <v>743153</v>
          </cell>
          <cell r="G7801">
            <v>1603840</v>
          </cell>
          <cell r="H7801">
            <v>1501325</v>
          </cell>
        </row>
        <row r="7802">
          <cell r="B7802" t="str">
            <v>18082017</v>
          </cell>
          <cell r="C7802" t="str">
            <v>M2500</v>
          </cell>
          <cell r="D7802">
            <v>82</v>
          </cell>
          <cell r="E7802">
            <v>2017</v>
          </cell>
          <cell r="F7802">
            <v>5170370</v>
          </cell>
          <cell r="G7802">
            <v>18680673</v>
          </cell>
          <cell r="H7802">
            <v>26417805</v>
          </cell>
        </row>
        <row r="7803">
          <cell r="B7803" t="str">
            <v>18132017</v>
          </cell>
          <cell r="C7803" t="str">
            <v>M1722</v>
          </cell>
          <cell r="D7803">
            <v>102</v>
          </cell>
          <cell r="E7803">
            <v>2017</v>
          </cell>
          <cell r="F7803">
            <v>1010783</v>
          </cell>
          <cell r="G7803">
            <v>1238707</v>
          </cell>
          <cell r="H7803">
            <v>1322569</v>
          </cell>
        </row>
        <row r="7804">
          <cell r="B7804" t="str">
            <v>18152017</v>
          </cell>
          <cell r="C7804" t="str">
            <v>M2328</v>
          </cell>
          <cell r="D7804">
            <v>188</v>
          </cell>
          <cell r="E7804">
            <v>2017</v>
          </cell>
          <cell r="F7804">
            <v>7524796</v>
          </cell>
          <cell r="G7804">
            <v>12370656</v>
          </cell>
          <cell r="H7804">
            <v>13364768</v>
          </cell>
        </row>
        <row r="7805">
          <cell r="B7805" t="str">
            <v>20022017</v>
          </cell>
          <cell r="C7805" t="str">
            <v>M2000</v>
          </cell>
          <cell r="D7805">
            <v>45</v>
          </cell>
          <cell r="E7805">
            <v>2017</v>
          </cell>
          <cell r="F7805">
            <v>331951987</v>
          </cell>
          <cell r="G7805">
            <v>676121793</v>
          </cell>
          <cell r="H7805">
            <v>667715879</v>
          </cell>
        </row>
        <row r="7806">
          <cell r="B7806" t="str">
            <v>20062017</v>
          </cell>
          <cell r="C7806" t="str">
            <v>M2000</v>
          </cell>
          <cell r="D7806">
            <v>45</v>
          </cell>
          <cell r="E7806">
            <v>2017</v>
          </cell>
          <cell r="F7806">
            <v>24033031</v>
          </cell>
          <cell r="G7806">
            <v>36601314</v>
          </cell>
          <cell r="H7806">
            <v>41297392</v>
          </cell>
        </row>
        <row r="7807">
          <cell r="B7807" t="str">
            <v>20072017</v>
          </cell>
          <cell r="C7807" t="str">
            <v>M2000</v>
          </cell>
          <cell r="D7807">
            <v>45</v>
          </cell>
          <cell r="E7807">
            <v>2017</v>
          </cell>
          <cell r="F7807">
            <v>3220070</v>
          </cell>
          <cell r="G7807">
            <v>15598066</v>
          </cell>
          <cell r="H7807">
            <v>18080761</v>
          </cell>
        </row>
        <row r="7808">
          <cell r="B7808" t="str">
            <v>20082017</v>
          </cell>
          <cell r="C7808" t="str">
            <v>M2000</v>
          </cell>
          <cell r="D7808">
            <v>45</v>
          </cell>
          <cell r="E7808">
            <v>2017</v>
          </cell>
          <cell r="F7808">
            <v>2652807</v>
          </cell>
          <cell r="G7808">
            <v>5410204</v>
          </cell>
          <cell r="H7808">
            <v>5435021</v>
          </cell>
        </row>
        <row r="7809">
          <cell r="B7809" t="str">
            <v>20092017</v>
          </cell>
          <cell r="C7809" t="str">
            <v>M2000</v>
          </cell>
          <cell r="D7809">
            <v>45</v>
          </cell>
          <cell r="E7809">
            <v>2017</v>
          </cell>
          <cell r="F7809">
            <v>4076224</v>
          </cell>
          <cell r="G7809">
            <v>5129803</v>
          </cell>
          <cell r="H7809">
            <v>6030272</v>
          </cell>
        </row>
        <row r="7810">
          <cell r="B7810" t="str">
            <v>20102017</v>
          </cell>
          <cell r="C7810" t="str">
            <v>M2000</v>
          </cell>
          <cell r="D7810">
            <v>45</v>
          </cell>
          <cell r="E7810">
            <v>2017</v>
          </cell>
          <cell r="F7810">
            <v>11115751</v>
          </cell>
          <cell r="G7810">
            <v>15886860</v>
          </cell>
          <cell r="H7810">
            <v>17318825</v>
          </cell>
        </row>
        <row r="7811">
          <cell r="B7811" t="str">
            <v>20122017</v>
          </cell>
          <cell r="C7811" t="str">
            <v>M2000</v>
          </cell>
          <cell r="D7811">
            <v>45</v>
          </cell>
          <cell r="E7811">
            <v>2017</v>
          </cell>
          <cell r="F7811">
            <v>4073660</v>
          </cell>
          <cell r="G7811">
            <v>10623119</v>
          </cell>
          <cell r="H7811">
            <v>10436555</v>
          </cell>
        </row>
        <row r="7812">
          <cell r="B7812" t="str">
            <v>20132017</v>
          </cell>
          <cell r="C7812" t="str">
            <v>M2000</v>
          </cell>
          <cell r="D7812">
            <v>45</v>
          </cell>
          <cell r="E7812">
            <v>2017</v>
          </cell>
          <cell r="F7812">
            <v>4179223</v>
          </cell>
          <cell r="G7812">
            <v>14939803</v>
          </cell>
          <cell r="H7812">
            <v>14456364</v>
          </cell>
        </row>
        <row r="7813">
          <cell r="B7813" t="str">
            <v>20142017</v>
          </cell>
          <cell r="C7813" t="str">
            <v>M2000</v>
          </cell>
          <cell r="D7813">
            <v>45</v>
          </cell>
          <cell r="E7813">
            <v>2017</v>
          </cell>
          <cell r="F7813">
            <v>11925659</v>
          </cell>
          <cell r="G7813">
            <v>31022278</v>
          </cell>
          <cell r="H7813">
            <v>31376851</v>
          </cell>
        </row>
        <row r="7814">
          <cell r="B7814" t="str">
            <v>20152017</v>
          </cell>
          <cell r="C7814" t="str">
            <v>M2000</v>
          </cell>
          <cell r="D7814">
            <v>45</v>
          </cell>
          <cell r="E7814">
            <v>2017</v>
          </cell>
          <cell r="F7814">
            <v>17606296</v>
          </cell>
          <cell r="G7814">
            <v>19637184</v>
          </cell>
          <cell r="H7814">
            <v>20670359</v>
          </cell>
        </row>
        <row r="7815">
          <cell r="B7815" t="str">
            <v>20172017</v>
          </cell>
          <cell r="C7815" t="str">
            <v>M2000</v>
          </cell>
          <cell r="D7815">
            <v>45</v>
          </cell>
          <cell r="E7815">
            <v>2017</v>
          </cell>
          <cell r="F7815">
            <v>5381622</v>
          </cell>
          <cell r="G7815">
            <v>8027006</v>
          </cell>
          <cell r="H7815">
            <v>8064932</v>
          </cell>
        </row>
        <row r="7816">
          <cell r="B7816" t="str">
            <v>20202017</v>
          </cell>
          <cell r="C7816" t="str">
            <v>M2000</v>
          </cell>
          <cell r="D7816">
            <v>45</v>
          </cell>
          <cell r="E7816">
            <v>2017</v>
          </cell>
          <cell r="F7816">
            <v>3345494</v>
          </cell>
          <cell r="G7816">
            <v>5979318</v>
          </cell>
          <cell r="H7816">
            <v>5998254</v>
          </cell>
        </row>
        <row r="7817">
          <cell r="B7817" t="str">
            <v>20222017</v>
          </cell>
          <cell r="C7817" t="str">
            <v>M2000</v>
          </cell>
          <cell r="D7817">
            <v>45</v>
          </cell>
          <cell r="E7817">
            <v>2017</v>
          </cell>
          <cell r="F7817">
            <v>5636750</v>
          </cell>
          <cell r="G7817">
            <v>13106718</v>
          </cell>
          <cell r="H7817">
            <v>14875472</v>
          </cell>
        </row>
        <row r="7818">
          <cell r="B7818" t="str">
            <v>20232017</v>
          </cell>
          <cell r="C7818" t="str">
            <v>M2000</v>
          </cell>
          <cell r="D7818">
            <v>45</v>
          </cell>
          <cell r="E7818">
            <v>2017</v>
          </cell>
          <cell r="F7818">
            <v>29635861</v>
          </cell>
          <cell r="G7818">
            <v>82036490</v>
          </cell>
          <cell r="H7818">
            <v>87228348</v>
          </cell>
        </row>
        <row r="7819">
          <cell r="B7819" t="str">
            <v>20242017</v>
          </cell>
          <cell r="C7819" t="str">
            <v>M2000</v>
          </cell>
          <cell r="D7819">
            <v>45</v>
          </cell>
          <cell r="E7819">
            <v>2017</v>
          </cell>
          <cell r="F7819">
            <v>1189076</v>
          </cell>
          <cell r="G7819">
            <v>2056928</v>
          </cell>
          <cell r="H7819">
            <v>2200165</v>
          </cell>
        </row>
        <row r="7820">
          <cell r="B7820" t="str">
            <v>20252017</v>
          </cell>
          <cell r="C7820" t="str">
            <v>M2000</v>
          </cell>
          <cell r="D7820">
            <v>45</v>
          </cell>
          <cell r="E7820">
            <v>2017</v>
          </cell>
          <cell r="F7820">
            <v>1372311</v>
          </cell>
          <cell r="G7820">
            <v>2245159</v>
          </cell>
          <cell r="H7820">
            <v>2198325</v>
          </cell>
        </row>
        <row r="7821">
          <cell r="B7821" t="str">
            <v>20272017</v>
          </cell>
          <cell r="C7821" t="str">
            <v>M2000</v>
          </cell>
          <cell r="D7821">
            <v>45</v>
          </cell>
          <cell r="E7821">
            <v>2017</v>
          </cell>
          <cell r="F7821">
            <v>16848627</v>
          </cell>
          <cell r="G7821">
            <v>45644644</v>
          </cell>
          <cell r="H7821">
            <v>56902543</v>
          </cell>
        </row>
        <row r="7822">
          <cell r="B7822" t="str">
            <v>20282017</v>
          </cell>
          <cell r="C7822" t="str">
            <v>M2000</v>
          </cell>
          <cell r="D7822">
            <v>45</v>
          </cell>
          <cell r="E7822">
            <v>2017</v>
          </cell>
          <cell r="F7822">
            <v>1938008</v>
          </cell>
          <cell r="G7822">
            <v>6253342</v>
          </cell>
          <cell r="H7822">
            <v>6543773</v>
          </cell>
        </row>
        <row r="7823">
          <cell r="B7823" t="str">
            <v>20292017</v>
          </cell>
          <cell r="C7823" t="str">
            <v>M2000</v>
          </cell>
          <cell r="D7823">
            <v>45</v>
          </cell>
          <cell r="E7823">
            <v>2017</v>
          </cell>
          <cell r="F7823">
            <v>9132339</v>
          </cell>
          <cell r="G7823">
            <v>10889009</v>
          </cell>
          <cell r="H7823">
            <v>10491763</v>
          </cell>
        </row>
        <row r="7824">
          <cell r="B7824" t="str">
            <v>20302017</v>
          </cell>
          <cell r="C7824" t="str">
            <v>M2000</v>
          </cell>
          <cell r="D7824">
            <v>45</v>
          </cell>
          <cell r="E7824">
            <v>2017</v>
          </cell>
          <cell r="F7824">
            <v>3681235</v>
          </cell>
          <cell r="G7824">
            <v>10503455</v>
          </cell>
          <cell r="H7824">
            <v>10476020</v>
          </cell>
        </row>
        <row r="7825">
          <cell r="B7825" t="str">
            <v>20312017</v>
          </cell>
          <cell r="C7825" t="str">
            <v>M2000</v>
          </cell>
          <cell r="D7825">
            <v>45</v>
          </cell>
          <cell r="E7825">
            <v>2017</v>
          </cell>
          <cell r="F7825">
            <v>6478329</v>
          </cell>
          <cell r="G7825">
            <v>11921156</v>
          </cell>
          <cell r="H7825">
            <v>13818238</v>
          </cell>
        </row>
        <row r="7826">
          <cell r="B7826" t="str">
            <v>20322017</v>
          </cell>
          <cell r="C7826" t="str">
            <v>M2000</v>
          </cell>
          <cell r="D7826">
            <v>45</v>
          </cell>
          <cell r="E7826">
            <v>2017</v>
          </cell>
          <cell r="F7826">
            <v>1635986</v>
          </cell>
          <cell r="G7826">
            <v>2019756</v>
          </cell>
          <cell r="H7826">
            <v>2004545</v>
          </cell>
        </row>
        <row r="7827">
          <cell r="B7827" t="str">
            <v>20332017</v>
          </cell>
          <cell r="C7827" t="str">
            <v>M2000</v>
          </cell>
          <cell r="D7827">
            <v>45</v>
          </cell>
          <cell r="E7827">
            <v>2017</v>
          </cell>
          <cell r="F7827">
            <v>958859</v>
          </cell>
          <cell r="G7827">
            <v>1260484</v>
          </cell>
          <cell r="H7827">
            <v>1158684</v>
          </cell>
        </row>
        <row r="7828">
          <cell r="B7828" t="str">
            <v>20342017</v>
          </cell>
          <cell r="C7828" t="str">
            <v>M2000</v>
          </cell>
          <cell r="D7828">
            <v>45</v>
          </cell>
          <cell r="E7828">
            <v>2017</v>
          </cell>
          <cell r="F7828">
            <v>7558772</v>
          </cell>
          <cell r="G7828">
            <v>11539020</v>
          </cell>
          <cell r="H7828">
            <v>12024801</v>
          </cell>
        </row>
        <row r="7829">
          <cell r="B7829" t="str">
            <v>20352017</v>
          </cell>
          <cell r="C7829" t="str">
            <v>M2000</v>
          </cell>
          <cell r="D7829">
            <v>45</v>
          </cell>
          <cell r="E7829">
            <v>2017</v>
          </cell>
          <cell r="F7829">
            <v>6159825</v>
          </cell>
          <cell r="G7829">
            <v>19253678</v>
          </cell>
          <cell r="H7829">
            <v>19655115</v>
          </cell>
        </row>
        <row r="7830">
          <cell r="B7830" t="str">
            <v>20382017</v>
          </cell>
          <cell r="C7830" t="str">
            <v>M2000</v>
          </cell>
          <cell r="D7830">
            <v>45</v>
          </cell>
          <cell r="E7830">
            <v>2017</v>
          </cell>
          <cell r="F7830">
            <v>4221313</v>
          </cell>
          <cell r="G7830">
            <v>5922050</v>
          </cell>
          <cell r="H7830">
            <v>7963363</v>
          </cell>
        </row>
        <row r="7831">
          <cell r="B7831" t="str">
            <v>20492017</v>
          </cell>
          <cell r="C7831" t="str">
            <v>M1500</v>
          </cell>
          <cell r="D7831">
            <v>78</v>
          </cell>
          <cell r="E7831">
            <v>2017</v>
          </cell>
          <cell r="F7831">
            <v>16599849</v>
          </cell>
          <cell r="G7831">
            <v>32966525</v>
          </cell>
          <cell r="H7831">
            <v>37573558</v>
          </cell>
        </row>
        <row r="7832">
          <cell r="B7832" t="str">
            <v>20592017</v>
          </cell>
          <cell r="C7832" t="str">
            <v>M2328</v>
          </cell>
          <cell r="D7832">
            <v>188</v>
          </cell>
          <cell r="E7832">
            <v>2017</v>
          </cell>
          <cell r="F7832">
            <v>8779325</v>
          </cell>
          <cell r="G7832">
            <v>9919089</v>
          </cell>
          <cell r="H7832">
            <v>9886039</v>
          </cell>
        </row>
        <row r="7833">
          <cell r="B7833" t="str">
            <v>20612017</v>
          </cell>
          <cell r="C7833" t="str">
            <v>M1600</v>
          </cell>
          <cell r="D7833">
            <v>15</v>
          </cell>
          <cell r="E7833">
            <v>2017</v>
          </cell>
          <cell r="F7833">
            <v>656007</v>
          </cell>
          <cell r="G7833">
            <v>1009923</v>
          </cell>
          <cell r="H7833">
            <v>1258191</v>
          </cell>
        </row>
        <row r="7834">
          <cell r="B7834" t="str">
            <v>20622017</v>
          </cell>
          <cell r="C7834" t="str">
            <v>M3800</v>
          </cell>
          <cell r="D7834">
            <v>20</v>
          </cell>
          <cell r="E7834">
            <v>2017</v>
          </cell>
          <cell r="F7834">
            <v>5368230</v>
          </cell>
          <cell r="G7834">
            <v>11854386</v>
          </cell>
          <cell r="H7834">
            <v>12782978</v>
          </cell>
        </row>
        <row r="7835">
          <cell r="B7835" t="str">
            <v>20632017</v>
          </cell>
          <cell r="C7835" t="str">
            <v>M2000</v>
          </cell>
          <cell r="D7835">
            <v>45</v>
          </cell>
          <cell r="E7835">
            <v>2017</v>
          </cell>
          <cell r="F7835">
            <v>691644</v>
          </cell>
          <cell r="G7835">
            <v>1284647</v>
          </cell>
          <cell r="H7835">
            <v>1450748</v>
          </cell>
        </row>
        <row r="7836">
          <cell r="B7836" t="str">
            <v>20642017</v>
          </cell>
          <cell r="C7836" t="str">
            <v>M2000</v>
          </cell>
          <cell r="D7836">
            <v>45</v>
          </cell>
          <cell r="E7836">
            <v>2017</v>
          </cell>
          <cell r="F7836">
            <v>1472792</v>
          </cell>
          <cell r="G7836">
            <v>3227473</v>
          </cell>
          <cell r="H7836">
            <v>3627163</v>
          </cell>
        </row>
        <row r="7837">
          <cell r="B7837" t="str">
            <v>20652017</v>
          </cell>
          <cell r="C7837" t="str">
            <v>M2000</v>
          </cell>
          <cell r="D7837">
            <v>45</v>
          </cell>
          <cell r="E7837">
            <v>2017</v>
          </cell>
          <cell r="F7837">
            <v>1067742</v>
          </cell>
          <cell r="G7837">
            <v>1460674</v>
          </cell>
          <cell r="H7837">
            <v>1436238</v>
          </cell>
        </row>
        <row r="7838">
          <cell r="B7838" t="str">
            <v>20662017</v>
          </cell>
          <cell r="C7838" t="str">
            <v>M1500</v>
          </cell>
          <cell r="D7838">
            <v>78</v>
          </cell>
          <cell r="E7838">
            <v>2017</v>
          </cell>
          <cell r="F7838">
            <v>1055620</v>
          </cell>
          <cell r="G7838">
            <v>1683903</v>
          </cell>
          <cell r="H7838">
            <v>2109683</v>
          </cell>
        </row>
        <row r="7839">
          <cell r="B7839" t="str">
            <v>20672017</v>
          </cell>
          <cell r="C7839" t="str">
            <v>M1500</v>
          </cell>
          <cell r="D7839">
            <v>78</v>
          </cell>
          <cell r="E7839">
            <v>2017</v>
          </cell>
          <cell r="F7839">
            <v>497484</v>
          </cell>
          <cell r="G7839">
            <v>1342788</v>
          </cell>
          <cell r="H7839">
            <v>1386115</v>
          </cell>
        </row>
        <row r="7840">
          <cell r="B7840" t="str">
            <v>20692017</v>
          </cell>
          <cell r="C7840" t="str">
            <v>M2000</v>
          </cell>
          <cell r="D7840">
            <v>45</v>
          </cell>
          <cell r="E7840">
            <v>2017</v>
          </cell>
          <cell r="F7840">
            <v>2873655</v>
          </cell>
          <cell r="G7840">
            <v>5928120</v>
          </cell>
          <cell r="H7840">
            <v>7662945</v>
          </cell>
        </row>
        <row r="7841">
          <cell r="B7841" t="str">
            <v>21152017</v>
          </cell>
          <cell r="C7841" t="str">
            <v>M2200</v>
          </cell>
          <cell r="D7841">
            <v>29</v>
          </cell>
          <cell r="E7841">
            <v>2017</v>
          </cell>
          <cell r="F7841">
            <v>2197393</v>
          </cell>
          <cell r="G7841">
            <v>3028501</v>
          </cell>
          <cell r="H7841">
            <v>3282097</v>
          </cell>
        </row>
        <row r="7842">
          <cell r="B7842" t="str">
            <v>22012017</v>
          </cell>
          <cell r="C7842" t="str">
            <v>M2200</v>
          </cell>
          <cell r="D7842">
            <v>29</v>
          </cell>
          <cell r="E7842">
            <v>2017</v>
          </cell>
          <cell r="F7842">
            <v>79121139</v>
          </cell>
          <cell r="G7842">
            <v>221271641</v>
          </cell>
          <cell r="H7842">
            <v>258416507</v>
          </cell>
        </row>
        <row r="7843">
          <cell r="B7843" t="str">
            <v>22042017</v>
          </cell>
          <cell r="C7843" t="str">
            <v>M2200</v>
          </cell>
          <cell r="D7843">
            <v>29</v>
          </cell>
          <cell r="E7843">
            <v>2017</v>
          </cell>
          <cell r="F7843">
            <v>54456962</v>
          </cell>
          <cell r="G7843">
            <v>62179473</v>
          </cell>
          <cell r="H7843">
            <v>63528926</v>
          </cell>
        </row>
        <row r="7844">
          <cell r="B7844" t="str">
            <v>22062017</v>
          </cell>
          <cell r="C7844" t="str">
            <v>M2200</v>
          </cell>
          <cell r="D7844">
            <v>29</v>
          </cell>
          <cell r="E7844">
            <v>2017</v>
          </cell>
          <cell r="F7844">
            <v>14636593</v>
          </cell>
          <cell r="G7844">
            <v>40282226</v>
          </cell>
          <cell r="H7844">
            <v>36629218</v>
          </cell>
        </row>
        <row r="7845">
          <cell r="B7845" t="str">
            <v>22072017</v>
          </cell>
          <cell r="C7845" t="str">
            <v>M2200</v>
          </cell>
          <cell r="D7845">
            <v>29</v>
          </cell>
          <cell r="E7845">
            <v>2017</v>
          </cell>
          <cell r="F7845">
            <v>54876148</v>
          </cell>
          <cell r="G7845">
            <v>178916576</v>
          </cell>
          <cell r="H7845">
            <v>206593486</v>
          </cell>
        </row>
        <row r="7846">
          <cell r="B7846" t="str">
            <v>22082017</v>
          </cell>
          <cell r="C7846" t="str">
            <v>M2600</v>
          </cell>
          <cell r="D7846">
            <v>27</v>
          </cell>
          <cell r="E7846">
            <v>2017</v>
          </cell>
          <cell r="F7846">
            <v>6379084</v>
          </cell>
          <cell r="G7846">
            <v>27670942</v>
          </cell>
          <cell r="H7846">
            <v>22283393</v>
          </cell>
        </row>
        <row r="7847">
          <cell r="B7847" t="str">
            <v>22212017</v>
          </cell>
          <cell r="C7847" t="str">
            <v>M9900</v>
          </cell>
          <cell r="D7847">
            <v>86</v>
          </cell>
          <cell r="E7847">
            <v>2017</v>
          </cell>
          <cell r="F7847">
            <v>718586</v>
          </cell>
          <cell r="G7847">
            <v>1285562</v>
          </cell>
          <cell r="H7847">
            <v>1245235</v>
          </cell>
        </row>
        <row r="7848">
          <cell r="B7848" t="str">
            <v>22272017</v>
          </cell>
          <cell r="C7848" t="str">
            <v>M2200</v>
          </cell>
          <cell r="D7848">
            <v>29</v>
          </cell>
          <cell r="E7848">
            <v>2017</v>
          </cell>
          <cell r="F7848">
            <v>21194624</v>
          </cell>
          <cell r="G7848">
            <v>29739748</v>
          </cell>
          <cell r="H7848">
            <v>25776787</v>
          </cell>
        </row>
        <row r="7849">
          <cell r="B7849" t="str">
            <v>22282017</v>
          </cell>
          <cell r="C7849" t="str">
            <v>M2200</v>
          </cell>
          <cell r="D7849">
            <v>29</v>
          </cell>
          <cell r="E7849">
            <v>2017</v>
          </cell>
          <cell r="F7849">
            <v>3748146</v>
          </cell>
          <cell r="G7849">
            <v>4832057</v>
          </cell>
          <cell r="H7849">
            <v>4772579</v>
          </cell>
        </row>
        <row r="7850">
          <cell r="B7850" t="str">
            <v>22302017</v>
          </cell>
          <cell r="C7850" t="str">
            <v>M1500</v>
          </cell>
          <cell r="D7850">
            <v>78</v>
          </cell>
          <cell r="E7850">
            <v>2017</v>
          </cell>
          <cell r="F7850">
            <v>475047</v>
          </cell>
          <cell r="G7850">
            <v>1003074</v>
          </cell>
          <cell r="H7850">
            <v>1025678</v>
          </cell>
        </row>
        <row r="7851">
          <cell r="B7851" t="str">
            <v>22312017</v>
          </cell>
          <cell r="C7851" t="str">
            <v>M2200</v>
          </cell>
          <cell r="D7851">
            <v>29</v>
          </cell>
          <cell r="E7851">
            <v>2017</v>
          </cell>
          <cell r="F7851">
            <v>3587611</v>
          </cell>
          <cell r="G7851">
            <v>6432517</v>
          </cell>
          <cell r="H7851">
            <v>6532427</v>
          </cell>
        </row>
        <row r="7852">
          <cell r="B7852" t="str">
            <v>22332017</v>
          </cell>
          <cell r="C7852" t="str">
            <v>M2200</v>
          </cell>
          <cell r="D7852">
            <v>29</v>
          </cell>
          <cell r="E7852">
            <v>2017</v>
          </cell>
          <cell r="F7852">
            <v>2410557</v>
          </cell>
          <cell r="G7852">
            <v>3241146</v>
          </cell>
          <cell r="H7852">
            <v>3366447</v>
          </cell>
        </row>
        <row r="7853">
          <cell r="B7853" t="str">
            <v>22352017</v>
          </cell>
          <cell r="C7853" t="str">
            <v>M1500</v>
          </cell>
          <cell r="D7853">
            <v>78</v>
          </cell>
          <cell r="E7853">
            <v>2017</v>
          </cell>
          <cell r="F7853">
            <v>986936</v>
          </cell>
          <cell r="G7853">
            <v>1490658</v>
          </cell>
          <cell r="H7853">
            <v>1669861</v>
          </cell>
        </row>
        <row r="7854">
          <cell r="B7854" t="str">
            <v>22362017</v>
          </cell>
          <cell r="C7854" t="str">
            <v>M2200</v>
          </cell>
          <cell r="D7854">
            <v>29</v>
          </cell>
          <cell r="E7854">
            <v>2017</v>
          </cell>
          <cell r="F7854">
            <v>1260750</v>
          </cell>
          <cell r="G7854">
            <v>2157581</v>
          </cell>
          <cell r="H7854">
            <v>2272078</v>
          </cell>
        </row>
        <row r="7855">
          <cell r="B7855" t="str">
            <v>22392017</v>
          </cell>
          <cell r="C7855" t="str">
            <v>M2200</v>
          </cell>
          <cell r="D7855">
            <v>29</v>
          </cell>
          <cell r="E7855">
            <v>2017</v>
          </cell>
          <cell r="F7855">
            <v>11461609</v>
          </cell>
          <cell r="G7855">
            <v>21781182</v>
          </cell>
          <cell r="H7855">
            <v>25386875</v>
          </cell>
        </row>
        <row r="7856">
          <cell r="B7856" t="str">
            <v>23012017</v>
          </cell>
          <cell r="C7856" t="str">
            <v>M2325</v>
          </cell>
          <cell r="D7856">
            <v>99</v>
          </cell>
          <cell r="E7856">
            <v>2017</v>
          </cell>
          <cell r="F7856">
            <v>73767429</v>
          </cell>
          <cell r="G7856">
            <v>210856788</v>
          </cell>
          <cell r="H7856">
            <v>189995757</v>
          </cell>
        </row>
        <row r="7857">
          <cell r="B7857" t="str">
            <v>23022017</v>
          </cell>
          <cell r="C7857" t="str">
            <v>M2324</v>
          </cell>
          <cell r="D7857">
            <v>138</v>
          </cell>
          <cell r="E7857">
            <v>2017</v>
          </cell>
          <cell r="F7857">
            <v>1623242</v>
          </cell>
          <cell r="G7857">
            <v>2122660</v>
          </cell>
          <cell r="H7857">
            <v>1974706</v>
          </cell>
        </row>
        <row r="7858">
          <cell r="B7858" t="str">
            <v>23032017</v>
          </cell>
          <cell r="C7858" t="str">
            <v>M2324</v>
          </cell>
          <cell r="D7858">
            <v>138</v>
          </cell>
          <cell r="E7858">
            <v>2017</v>
          </cell>
          <cell r="F7858">
            <v>214037584</v>
          </cell>
          <cell r="G7858">
            <v>386655182</v>
          </cell>
          <cell r="H7858">
            <v>394099162</v>
          </cell>
        </row>
        <row r="7859">
          <cell r="B7859" t="str">
            <v>23052017</v>
          </cell>
          <cell r="C7859" t="str">
            <v>M2325</v>
          </cell>
          <cell r="D7859">
            <v>99</v>
          </cell>
          <cell r="E7859">
            <v>2017</v>
          </cell>
          <cell r="F7859">
            <v>2289739</v>
          </cell>
          <cell r="G7859">
            <v>2809916</v>
          </cell>
          <cell r="H7859">
            <v>2912863</v>
          </cell>
        </row>
        <row r="7860">
          <cell r="B7860" t="str">
            <v>23082017</v>
          </cell>
          <cell r="C7860" t="str">
            <v>M2328</v>
          </cell>
          <cell r="D7860">
            <v>188</v>
          </cell>
          <cell r="E7860">
            <v>2017</v>
          </cell>
          <cell r="F7860">
            <v>133773474</v>
          </cell>
          <cell r="G7860">
            <v>235114670</v>
          </cell>
          <cell r="H7860">
            <v>250538559</v>
          </cell>
        </row>
        <row r="7861">
          <cell r="B7861" t="str">
            <v>23122017</v>
          </cell>
          <cell r="C7861" t="str">
            <v>M2331</v>
          </cell>
          <cell r="D7861">
            <v>72</v>
          </cell>
          <cell r="E7861">
            <v>2017</v>
          </cell>
          <cell r="F7861">
            <v>27769878</v>
          </cell>
          <cell r="G7861">
            <v>83687068</v>
          </cell>
          <cell r="H7861">
            <v>89339237</v>
          </cell>
        </row>
        <row r="7862">
          <cell r="B7862" t="str">
            <v>23132017</v>
          </cell>
          <cell r="C7862" t="str">
            <v>M2328</v>
          </cell>
          <cell r="D7862">
            <v>188</v>
          </cell>
          <cell r="E7862">
            <v>2017</v>
          </cell>
          <cell r="F7862">
            <v>22856428</v>
          </cell>
          <cell r="G7862">
            <v>50199161</v>
          </cell>
          <cell r="H7862">
            <v>56354425</v>
          </cell>
        </row>
        <row r="7863">
          <cell r="B7863" t="str">
            <v>23142017</v>
          </cell>
          <cell r="C7863" t="str">
            <v>M2327</v>
          </cell>
          <cell r="D7863">
            <v>84</v>
          </cell>
          <cell r="E7863">
            <v>2017</v>
          </cell>
          <cell r="F7863">
            <v>2770146</v>
          </cell>
          <cell r="G7863">
            <v>5320116</v>
          </cell>
          <cell r="H7863">
            <v>5750222</v>
          </cell>
        </row>
        <row r="7864">
          <cell r="B7864" t="str">
            <v>23162017</v>
          </cell>
          <cell r="C7864" t="str">
            <v>M2328</v>
          </cell>
          <cell r="D7864">
            <v>188</v>
          </cell>
          <cell r="E7864">
            <v>2017</v>
          </cell>
          <cell r="F7864">
            <v>7086404</v>
          </cell>
          <cell r="G7864">
            <v>12702195</v>
          </cell>
          <cell r="H7864">
            <v>11677159</v>
          </cell>
        </row>
        <row r="7865">
          <cell r="B7865" t="str">
            <v>23172017</v>
          </cell>
          <cell r="C7865" t="str">
            <v>M2331</v>
          </cell>
          <cell r="D7865">
            <v>72</v>
          </cell>
          <cell r="E7865">
            <v>2017</v>
          </cell>
          <cell r="F7865">
            <v>1171792455</v>
          </cell>
          <cell r="G7865">
            <v>2592042940</v>
          </cell>
          <cell r="H7865">
            <v>3407216613</v>
          </cell>
        </row>
        <row r="7866">
          <cell r="B7866" t="str">
            <v>23212017</v>
          </cell>
          <cell r="C7866" t="str">
            <v>M2327</v>
          </cell>
          <cell r="D7866">
            <v>84</v>
          </cell>
          <cell r="E7866">
            <v>2017</v>
          </cell>
          <cell r="F7866">
            <v>549960</v>
          </cell>
          <cell r="G7866">
            <v>2899978</v>
          </cell>
          <cell r="H7866">
            <v>2238039</v>
          </cell>
        </row>
        <row r="7867">
          <cell r="B7867" t="str">
            <v>23232017</v>
          </cell>
          <cell r="C7867" t="str">
            <v>M2326</v>
          </cell>
          <cell r="D7867">
            <v>105</v>
          </cell>
          <cell r="E7867">
            <v>2017</v>
          </cell>
          <cell r="F7867">
            <v>19573427</v>
          </cell>
          <cell r="G7867">
            <v>29258561</v>
          </cell>
          <cell r="H7867">
            <v>25925358</v>
          </cell>
        </row>
        <row r="7868">
          <cell r="B7868" t="str">
            <v>23242017</v>
          </cell>
          <cell r="C7868" t="str">
            <v>M2325</v>
          </cell>
          <cell r="D7868">
            <v>99</v>
          </cell>
          <cell r="E7868">
            <v>2017</v>
          </cell>
          <cell r="F7868">
            <v>108647972</v>
          </cell>
          <cell r="G7868">
            <v>347016111</v>
          </cell>
          <cell r="H7868">
            <v>363356421</v>
          </cell>
        </row>
        <row r="7869">
          <cell r="B7869" t="str">
            <v>23272017</v>
          </cell>
          <cell r="C7869" t="str">
            <v>M2328</v>
          </cell>
          <cell r="D7869">
            <v>188</v>
          </cell>
          <cell r="E7869">
            <v>2017</v>
          </cell>
          <cell r="F7869">
            <v>31333407</v>
          </cell>
          <cell r="G7869">
            <v>51666809</v>
          </cell>
          <cell r="H7869">
            <v>69697225</v>
          </cell>
        </row>
        <row r="7870">
          <cell r="B7870" t="str">
            <v>23282017</v>
          </cell>
          <cell r="C7870" t="str">
            <v>M2328</v>
          </cell>
          <cell r="D7870">
            <v>188</v>
          </cell>
          <cell r="E7870">
            <v>2017</v>
          </cell>
          <cell r="F7870">
            <v>11990777</v>
          </cell>
          <cell r="G7870">
            <v>18735011</v>
          </cell>
          <cell r="H7870">
            <v>20587130</v>
          </cell>
        </row>
        <row r="7871">
          <cell r="B7871" t="str">
            <v>23292017</v>
          </cell>
          <cell r="C7871" t="str">
            <v>M2324</v>
          </cell>
          <cell r="D7871">
            <v>138</v>
          </cell>
          <cell r="E7871">
            <v>2017</v>
          </cell>
          <cell r="F7871">
            <v>5659846</v>
          </cell>
          <cell r="G7871">
            <v>18072630</v>
          </cell>
          <cell r="H7871">
            <v>16711308</v>
          </cell>
        </row>
        <row r="7872">
          <cell r="B7872" t="str">
            <v>23302017</v>
          </cell>
          <cell r="C7872" t="str">
            <v>M2324</v>
          </cell>
          <cell r="D7872">
            <v>138</v>
          </cell>
          <cell r="E7872">
            <v>2017</v>
          </cell>
          <cell r="F7872">
            <v>1522759643</v>
          </cell>
          <cell r="G7872">
            <v>1886455302</v>
          </cell>
          <cell r="H7872">
            <v>1991861643</v>
          </cell>
        </row>
        <row r="7873">
          <cell r="B7873" t="str">
            <v>23312017</v>
          </cell>
          <cell r="C7873" t="str">
            <v>M2325</v>
          </cell>
          <cell r="D7873">
            <v>99</v>
          </cell>
          <cell r="E7873">
            <v>2017</v>
          </cell>
          <cell r="F7873">
            <v>11760322</v>
          </cell>
          <cell r="G7873">
            <v>23384524</v>
          </cell>
          <cell r="H7873">
            <v>21920719</v>
          </cell>
        </row>
        <row r="7874">
          <cell r="B7874" t="str">
            <v>23322017</v>
          </cell>
          <cell r="C7874" t="str">
            <v>M2327</v>
          </cell>
          <cell r="D7874">
            <v>84</v>
          </cell>
          <cell r="E7874">
            <v>2017</v>
          </cell>
          <cell r="F7874">
            <v>9407770</v>
          </cell>
          <cell r="G7874">
            <v>19390896</v>
          </cell>
          <cell r="H7874">
            <v>17204362</v>
          </cell>
        </row>
        <row r="7875">
          <cell r="B7875" t="str">
            <v>23372017</v>
          </cell>
          <cell r="C7875" t="str">
            <v>M2324</v>
          </cell>
          <cell r="D7875">
            <v>138</v>
          </cell>
          <cell r="E7875">
            <v>2017</v>
          </cell>
          <cell r="F7875">
            <v>24656347</v>
          </cell>
          <cell r="G7875">
            <v>35544515</v>
          </cell>
          <cell r="H7875">
            <v>44193899</v>
          </cell>
        </row>
        <row r="7876">
          <cell r="B7876" t="str">
            <v>23382017</v>
          </cell>
          <cell r="C7876" t="str">
            <v>M2324</v>
          </cell>
          <cell r="D7876">
            <v>138</v>
          </cell>
          <cell r="E7876">
            <v>2017</v>
          </cell>
          <cell r="F7876">
            <v>2479140</v>
          </cell>
          <cell r="G7876">
            <v>3557918</v>
          </cell>
          <cell r="H7876">
            <v>3110149</v>
          </cell>
        </row>
        <row r="7877">
          <cell r="B7877" t="str">
            <v>23402017</v>
          </cell>
          <cell r="C7877" t="str">
            <v>M2324</v>
          </cell>
          <cell r="D7877">
            <v>138</v>
          </cell>
          <cell r="E7877">
            <v>2017</v>
          </cell>
          <cell r="F7877">
            <v>7223873</v>
          </cell>
          <cell r="G7877">
            <v>10805456</v>
          </cell>
          <cell r="H7877">
            <v>9891033</v>
          </cell>
        </row>
        <row r="7878">
          <cell r="B7878" t="str">
            <v>23422017</v>
          </cell>
          <cell r="C7878" t="str">
            <v>M2324</v>
          </cell>
          <cell r="D7878">
            <v>138</v>
          </cell>
          <cell r="E7878">
            <v>2017</v>
          </cell>
          <cell r="F7878">
            <v>1291974</v>
          </cell>
          <cell r="G7878">
            <v>2262562</v>
          </cell>
          <cell r="H7878">
            <v>2659335</v>
          </cell>
        </row>
        <row r="7879">
          <cell r="B7879" t="str">
            <v>23442017</v>
          </cell>
          <cell r="C7879" t="str">
            <v>M2324</v>
          </cell>
          <cell r="D7879">
            <v>138</v>
          </cell>
          <cell r="E7879">
            <v>2017</v>
          </cell>
          <cell r="F7879">
            <v>61626991</v>
          </cell>
          <cell r="G7879">
            <v>67989495</v>
          </cell>
          <cell r="H7879">
            <v>88116123</v>
          </cell>
        </row>
        <row r="7880">
          <cell r="B7880" t="str">
            <v>23452017</v>
          </cell>
          <cell r="C7880" t="str">
            <v>M2327</v>
          </cell>
          <cell r="D7880">
            <v>84</v>
          </cell>
          <cell r="E7880">
            <v>2017</v>
          </cell>
          <cell r="F7880">
            <v>9648581</v>
          </cell>
          <cell r="G7880">
            <v>17503851</v>
          </cell>
          <cell r="H7880">
            <v>18747018</v>
          </cell>
        </row>
        <row r="7881">
          <cell r="B7881" t="str">
            <v>23472017</v>
          </cell>
          <cell r="C7881" t="str">
            <v>M2329</v>
          </cell>
          <cell r="D7881">
            <v>34</v>
          </cell>
          <cell r="E7881">
            <v>2017</v>
          </cell>
          <cell r="F7881">
            <v>46761830</v>
          </cell>
          <cell r="G7881">
            <v>127831170</v>
          </cell>
          <cell r="H7881">
            <v>138801268</v>
          </cell>
        </row>
        <row r="7882">
          <cell r="B7882" t="str">
            <v>23482017</v>
          </cell>
          <cell r="C7882" t="str">
            <v>M9900</v>
          </cell>
          <cell r="D7882">
            <v>86</v>
          </cell>
          <cell r="E7882">
            <v>2017</v>
          </cell>
          <cell r="F7882">
            <v>1317832</v>
          </cell>
          <cell r="G7882">
            <v>1747239</v>
          </cell>
          <cell r="H7882">
            <v>1781223</v>
          </cell>
        </row>
        <row r="7883">
          <cell r="B7883" t="str">
            <v>23492017</v>
          </cell>
          <cell r="C7883" t="str">
            <v>M2326</v>
          </cell>
          <cell r="D7883">
            <v>105</v>
          </cell>
          <cell r="E7883">
            <v>2017</v>
          </cell>
          <cell r="F7883">
            <v>14570954</v>
          </cell>
          <cell r="G7883">
            <v>26791300</v>
          </cell>
          <cell r="H7883">
            <v>23487562</v>
          </cell>
        </row>
        <row r="7884">
          <cell r="B7884" t="str">
            <v>23512017</v>
          </cell>
          <cell r="C7884" t="str">
            <v>M2324</v>
          </cell>
          <cell r="D7884">
            <v>138</v>
          </cell>
          <cell r="E7884">
            <v>2017</v>
          </cell>
          <cell r="F7884">
            <v>5657438</v>
          </cell>
          <cell r="G7884">
            <v>10076478</v>
          </cell>
          <cell r="H7884">
            <v>10684994</v>
          </cell>
        </row>
        <row r="7885">
          <cell r="B7885" t="str">
            <v>23522017</v>
          </cell>
          <cell r="C7885" t="str">
            <v>M2325</v>
          </cell>
          <cell r="D7885">
            <v>99</v>
          </cell>
          <cell r="E7885">
            <v>2017</v>
          </cell>
          <cell r="F7885">
            <v>37544486</v>
          </cell>
          <cell r="G7885">
            <v>95312210</v>
          </cell>
          <cell r="H7885">
            <v>108939416</v>
          </cell>
        </row>
        <row r="7886">
          <cell r="B7886" t="str">
            <v>23532017</v>
          </cell>
          <cell r="C7886" t="str">
            <v>M2325</v>
          </cell>
          <cell r="D7886">
            <v>99</v>
          </cell>
          <cell r="E7886">
            <v>2017</v>
          </cell>
          <cell r="F7886">
            <v>57975406</v>
          </cell>
          <cell r="G7886">
            <v>165674062</v>
          </cell>
          <cell r="H7886">
            <v>157612771</v>
          </cell>
        </row>
        <row r="7887">
          <cell r="B7887" t="str">
            <v>23542017</v>
          </cell>
          <cell r="C7887" t="str">
            <v>M2331</v>
          </cell>
          <cell r="D7887">
            <v>72</v>
          </cell>
          <cell r="E7887">
            <v>2017</v>
          </cell>
          <cell r="F7887">
            <v>134594933</v>
          </cell>
          <cell r="G7887">
            <v>148252277</v>
          </cell>
          <cell r="H7887">
            <v>215464427</v>
          </cell>
        </row>
        <row r="7888">
          <cell r="B7888" t="str">
            <v>23552017</v>
          </cell>
          <cell r="C7888" t="str">
            <v>M2328</v>
          </cell>
          <cell r="D7888">
            <v>188</v>
          </cell>
          <cell r="E7888">
            <v>2017</v>
          </cell>
          <cell r="F7888">
            <v>16185896</v>
          </cell>
          <cell r="G7888">
            <v>25385179</v>
          </cell>
          <cell r="H7888">
            <v>25229386</v>
          </cell>
        </row>
        <row r="7889">
          <cell r="B7889" t="str">
            <v>23562017</v>
          </cell>
          <cell r="C7889" t="str">
            <v>M2325</v>
          </cell>
          <cell r="D7889">
            <v>99</v>
          </cell>
          <cell r="E7889">
            <v>2017</v>
          </cell>
          <cell r="F7889">
            <v>58930614</v>
          </cell>
          <cell r="G7889">
            <v>182373217</v>
          </cell>
          <cell r="H7889">
            <v>208767827</v>
          </cell>
        </row>
        <row r="7890">
          <cell r="B7890" t="str">
            <v>23572017</v>
          </cell>
          <cell r="C7890" t="str">
            <v>M2325</v>
          </cell>
          <cell r="D7890">
            <v>99</v>
          </cell>
          <cell r="E7890">
            <v>2017</v>
          </cell>
          <cell r="F7890">
            <v>178674303</v>
          </cell>
          <cell r="G7890">
            <v>364219926</v>
          </cell>
          <cell r="H7890">
            <v>344891169</v>
          </cell>
        </row>
        <row r="7891">
          <cell r="B7891" t="str">
            <v>23582017</v>
          </cell>
          <cell r="C7891" t="str">
            <v>M9900</v>
          </cell>
          <cell r="D7891">
            <v>86</v>
          </cell>
          <cell r="E7891">
            <v>2017</v>
          </cell>
          <cell r="F7891">
            <v>891261</v>
          </cell>
          <cell r="G7891">
            <v>1433088</v>
          </cell>
          <cell r="H7891">
            <v>1865281</v>
          </cell>
        </row>
        <row r="7892">
          <cell r="B7892" t="str">
            <v>23592017</v>
          </cell>
          <cell r="C7892" t="str">
            <v>M2331</v>
          </cell>
          <cell r="D7892">
            <v>72</v>
          </cell>
          <cell r="E7892">
            <v>2017</v>
          </cell>
          <cell r="F7892">
            <v>4716814</v>
          </cell>
          <cell r="G7892">
            <v>5935325</v>
          </cell>
          <cell r="H7892">
            <v>5880385</v>
          </cell>
        </row>
        <row r="7893">
          <cell r="B7893" t="str">
            <v>23602017</v>
          </cell>
          <cell r="C7893" t="str">
            <v>M2331</v>
          </cell>
          <cell r="D7893">
            <v>72</v>
          </cell>
          <cell r="E7893">
            <v>2017</v>
          </cell>
          <cell r="F7893">
            <v>13462829</v>
          </cell>
          <cell r="G7893">
            <v>18632778</v>
          </cell>
          <cell r="H7893">
            <v>22017612</v>
          </cell>
        </row>
        <row r="7894">
          <cell r="B7894" t="str">
            <v>23622017</v>
          </cell>
          <cell r="C7894" t="str">
            <v>M2325</v>
          </cell>
          <cell r="D7894">
            <v>99</v>
          </cell>
          <cell r="E7894">
            <v>2017</v>
          </cell>
          <cell r="F7894">
            <v>42300035</v>
          </cell>
          <cell r="G7894">
            <v>112918757</v>
          </cell>
          <cell r="H7894">
            <v>112467238</v>
          </cell>
        </row>
        <row r="7895">
          <cell r="B7895" t="str">
            <v>23632017</v>
          </cell>
          <cell r="C7895" t="str">
            <v>M2324</v>
          </cell>
          <cell r="D7895">
            <v>138</v>
          </cell>
          <cell r="E7895">
            <v>2017</v>
          </cell>
          <cell r="F7895">
            <v>7252566</v>
          </cell>
          <cell r="G7895">
            <v>6714928</v>
          </cell>
          <cell r="H7895">
            <v>7325642</v>
          </cell>
        </row>
        <row r="7896">
          <cell r="B7896" t="str">
            <v>23642017</v>
          </cell>
          <cell r="C7896" t="str">
            <v>M2325</v>
          </cell>
          <cell r="D7896">
            <v>99</v>
          </cell>
          <cell r="E7896">
            <v>2017</v>
          </cell>
          <cell r="F7896">
            <v>408354</v>
          </cell>
          <cell r="G7896">
            <v>1177023</v>
          </cell>
          <cell r="H7896">
            <v>1152393</v>
          </cell>
        </row>
        <row r="7897">
          <cell r="B7897" t="str">
            <v>23652017</v>
          </cell>
          <cell r="C7897" t="str">
            <v>M2325</v>
          </cell>
          <cell r="D7897">
            <v>99</v>
          </cell>
          <cell r="E7897">
            <v>2017</v>
          </cell>
          <cell r="F7897">
            <v>3460498</v>
          </cell>
          <cell r="G7897">
            <v>5580013</v>
          </cell>
          <cell r="H7897">
            <v>5144440</v>
          </cell>
        </row>
        <row r="7898">
          <cell r="B7898" t="str">
            <v>23672017</v>
          </cell>
          <cell r="C7898" t="str">
            <v>M2328</v>
          </cell>
          <cell r="D7898">
            <v>188</v>
          </cell>
          <cell r="E7898">
            <v>2017</v>
          </cell>
          <cell r="F7898">
            <v>9527953</v>
          </cell>
          <cell r="G7898">
            <v>19838908</v>
          </cell>
          <cell r="H7898">
            <v>22438719</v>
          </cell>
        </row>
        <row r="7899">
          <cell r="B7899" t="str">
            <v>23682017</v>
          </cell>
          <cell r="C7899" t="str">
            <v>M2328</v>
          </cell>
          <cell r="D7899">
            <v>188</v>
          </cell>
          <cell r="E7899">
            <v>2017</v>
          </cell>
          <cell r="F7899">
            <v>6800404</v>
          </cell>
          <cell r="G7899">
            <v>21733241</v>
          </cell>
          <cell r="H7899">
            <v>21255597</v>
          </cell>
        </row>
        <row r="7900">
          <cell r="B7900" t="str">
            <v>23692017</v>
          </cell>
          <cell r="C7900" t="str">
            <v>M2324</v>
          </cell>
          <cell r="D7900">
            <v>138</v>
          </cell>
          <cell r="E7900">
            <v>2017</v>
          </cell>
          <cell r="F7900">
            <v>6264501</v>
          </cell>
          <cell r="G7900">
            <v>9681335</v>
          </cell>
          <cell r="H7900">
            <v>9330230</v>
          </cell>
        </row>
        <row r="7901">
          <cell r="B7901" t="str">
            <v>23712017</v>
          </cell>
          <cell r="C7901" t="str">
            <v>M1500</v>
          </cell>
          <cell r="D7901">
            <v>78</v>
          </cell>
          <cell r="E7901">
            <v>2017</v>
          </cell>
          <cell r="F7901">
            <v>98853166</v>
          </cell>
          <cell r="G7901">
            <v>238399353</v>
          </cell>
          <cell r="H7901">
            <v>244094529</v>
          </cell>
        </row>
        <row r="7902">
          <cell r="B7902" t="str">
            <v>23732017</v>
          </cell>
          <cell r="C7902" t="str">
            <v>M2331</v>
          </cell>
          <cell r="D7902">
            <v>72</v>
          </cell>
          <cell r="E7902">
            <v>2017</v>
          </cell>
          <cell r="F7902">
            <v>8500628</v>
          </cell>
          <cell r="G7902">
            <v>15977040</v>
          </cell>
          <cell r="H7902">
            <v>16490552</v>
          </cell>
        </row>
        <row r="7903">
          <cell r="B7903" t="str">
            <v>23742017</v>
          </cell>
          <cell r="C7903" t="str">
            <v>M2326</v>
          </cell>
          <cell r="D7903">
            <v>105</v>
          </cell>
          <cell r="E7903">
            <v>2017</v>
          </cell>
          <cell r="F7903">
            <v>8705943</v>
          </cell>
          <cell r="G7903">
            <v>13022679</v>
          </cell>
          <cell r="H7903">
            <v>12806411</v>
          </cell>
        </row>
        <row r="7904">
          <cell r="B7904" t="str">
            <v>23752017</v>
          </cell>
          <cell r="C7904" t="str">
            <v>M2328</v>
          </cell>
          <cell r="D7904">
            <v>188</v>
          </cell>
          <cell r="E7904">
            <v>2017</v>
          </cell>
          <cell r="F7904">
            <v>2871428</v>
          </cell>
          <cell r="G7904">
            <v>4025156</v>
          </cell>
          <cell r="H7904">
            <v>7380512</v>
          </cell>
        </row>
        <row r="7905">
          <cell r="B7905" t="str">
            <v>23762017</v>
          </cell>
          <cell r="C7905" t="str">
            <v>M2325</v>
          </cell>
          <cell r="D7905">
            <v>99</v>
          </cell>
          <cell r="E7905">
            <v>2017</v>
          </cell>
          <cell r="F7905">
            <v>24232324</v>
          </cell>
          <cell r="G7905">
            <v>36224050</v>
          </cell>
          <cell r="H7905">
            <v>38797672</v>
          </cell>
        </row>
        <row r="7906">
          <cell r="B7906" t="str">
            <v>23772017</v>
          </cell>
          <cell r="C7906" t="str">
            <v>M2325</v>
          </cell>
          <cell r="D7906">
            <v>99</v>
          </cell>
          <cell r="E7906">
            <v>2017</v>
          </cell>
          <cell r="F7906">
            <v>27803270</v>
          </cell>
          <cell r="G7906">
            <v>50467784</v>
          </cell>
          <cell r="H7906">
            <v>49153389</v>
          </cell>
        </row>
        <row r="7907">
          <cell r="B7907" t="str">
            <v>23792017</v>
          </cell>
          <cell r="C7907" t="str">
            <v>M2324</v>
          </cell>
          <cell r="D7907">
            <v>138</v>
          </cell>
          <cell r="E7907">
            <v>2017</v>
          </cell>
          <cell r="F7907">
            <v>21859112</v>
          </cell>
          <cell r="G7907">
            <v>55519808</v>
          </cell>
          <cell r="H7907">
            <v>52310913</v>
          </cell>
        </row>
        <row r="7908">
          <cell r="B7908" t="str">
            <v>23802017</v>
          </cell>
          <cell r="C7908" t="str">
            <v>M2325</v>
          </cell>
          <cell r="D7908">
            <v>99</v>
          </cell>
          <cell r="E7908">
            <v>2017</v>
          </cell>
          <cell r="F7908">
            <v>2169835</v>
          </cell>
          <cell r="G7908">
            <v>3657747</v>
          </cell>
          <cell r="H7908">
            <v>3182566</v>
          </cell>
        </row>
        <row r="7909">
          <cell r="B7909" t="str">
            <v>23822017</v>
          </cell>
          <cell r="C7909" t="str">
            <v>M2325</v>
          </cell>
          <cell r="D7909">
            <v>99</v>
          </cell>
          <cell r="E7909">
            <v>2017</v>
          </cell>
          <cell r="F7909">
            <v>138788475</v>
          </cell>
          <cell r="G7909">
            <v>587430061</v>
          </cell>
          <cell r="H7909">
            <v>613376095</v>
          </cell>
        </row>
        <row r="7910">
          <cell r="B7910" t="str">
            <v>23832017</v>
          </cell>
          <cell r="C7910" t="str">
            <v>M2328</v>
          </cell>
          <cell r="D7910">
            <v>188</v>
          </cell>
          <cell r="E7910">
            <v>2017</v>
          </cell>
          <cell r="F7910">
            <v>11883512</v>
          </cell>
          <cell r="G7910">
            <v>19232775</v>
          </cell>
          <cell r="H7910">
            <v>20800714</v>
          </cell>
        </row>
        <row r="7911">
          <cell r="B7911" t="str">
            <v>23852017</v>
          </cell>
          <cell r="C7911" t="str">
            <v>M2328</v>
          </cell>
          <cell r="D7911">
            <v>188</v>
          </cell>
          <cell r="E7911">
            <v>2017</v>
          </cell>
          <cell r="F7911">
            <v>28275395</v>
          </cell>
          <cell r="G7911">
            <v>64297776</v>
          </cell>
          <cell r="H7911">
            <v>67454380</v>
          </cell>
        </row>
        <row r="7912">
          <cell r="B7912" t="str">
            <v>23872017</v>
          </cell>
          <cell r="C7912" t="str">
            <v>M2325</v>
          </cell>
          <cell r="D7912">
            <v>99</v>
          </cell>
          <cell r="E7912">
            <v>2017</v>
          </cell>
          <cell r="F7912">
            <v>7775262</v>
          </cell>
          <cell r="G7912">
            <v>13857806</v>
          </cell>
          <cell r="H7912">
            <v>13127397</v>
          </cell>
        </row>
        <row r="7913">
          <cell r="B7913" t="str">
            <v>23882017</v>
          </cell>
          <cell r="C7913" t="str">
            <v>M2324</v>
          </cell>
          <cell r="D7913">
            <v>138</v>
          </cell>
          <cell r="E7913">
            <v>2017</v>
          </cell>
          <cell r="F7913">
            <v>3800836</v>
          </cell>
          <cell r="G7913">
            <v>9808191</v>
          </cell>
          <cell r="H7913">
            <v>7987200</v>
          </cell>
        </row>
        <row r="7914">
          <cell r="B7914" t="str">
            <v>23902017</v>
          </cell>
          <cell r="C7914" t="str">
            <v>M2331</v>
          </cell>
          <cell r="D7914">
            <v>72</v>
          </cell>
          <cell r="E7914">
            <v>2017</v>
          </cell>
          <cell r="F7914">
            <v>2433539</v>
          </cell>
          <cell r="G7914">
            <v>3148992</v>
          </cell>
          <cell r="H7914">
            <v>3030308</v>
          </cell>
        </row>
        <row r="7915">
          <cell r="B7915" t="str">
            <v>23922017</v>
          </cell>
          <cell r="C7915" t="str">
            <v>M2328</v>
          </cell>
          <cell r="D7915">
            <v>188</v>
          </cell>
          <cell r="E7915">
            <v>2017</v>
          </cell>
          <cell r="F7915">
            <v>25719666</v>
          </cell>
          <cell r="G7915">
            <v>67989924</v>
          </cell>
          <cell r="H7915">
            <v>68611757</v>
          </cell>
        </row>
        <row r="7916">
          <cell r="B7916" t="str">
            <v>23932017</v>
          </cell>
          <cell r="C7916" t="str">
            <v>M2326</v>
          </cell>
          <cell r="D7916">
            <v>105</v>
          </cell>
          <cell r="E7916">
            <v>2017</v>
          </cell>
          <cell r="F7916">
            <v>18172648</v>
          </cell>
          <cell r="G7916">
            <v>37925147</v>
          </cell>
          <cell r="H7916">
            <v>37174848</v>
          </cell>
        </row>
        <row r="7917">
          <cell r="B7917" t="str">
            <v>23952017</v>
          </cell>
          <cell r="C7917" t="str">
            <v>M2325</v>
          </cell>
          <cell r="D7917">
            <v>99</v>
          </cell>
          <cell r="E7917">
            <v>2017</v>
          </cell>
          <cell r="F7917">
            <v>27760440</v>
          </cell>
          <cell r="G7917">
            <v>38538953</v>
          </cell>
          <cell r="H7917">
            <v>40703769</v>
          </cell>
        </row>
        <row r="7918">
          <cell r="B7918" t="str">
            <v>23972017</v>
          </cell>
          <cell r="C7918" t="str">
            <v>M2325</v>
          </cell>
          <cell r="D7918">
            <v>99</v>
          </cell>
          <cell r="E7918">
            <v>2017</v>
          </cell>
          <cell r="F7918">
            <v>3097806</v>
          </cell>
          <cell r="G7918">
            <v>4097905</v>
          </cell>
          <cell r="H7918">
            <v>4152308</v>
          </cell>
        </row>
        <row r="7919">
          <cell r="B7919" t="str">
            <v>23992017</v>
          </cell>
          <cell r="C7919" t="str">
            <v>M2325</v>
          </cell>
          <cell r="D7919">
            <v>99</v>
          </cell>
          <cell r="E7919">
            <v>2017</v>
          </cell>
          <cell r="F7919">
            <v>2631371</v>
          </cell>
          <cell r="G7919">
            <v>3173068</v>
          </cell>
          <cell r="H7919">
            <v>3705072</v>
          </cell>
        </row>
        <row r="7920">
          <cell r="B7920" t="str">
            <v>24012017</v>
          </cell>
          <cell r="C7920" t="str">
            <v>M2324</v>
          </cell>
          <cell r="D7920">
            <v>138</v>
          </cell>
          <cell r="E7920">
            <v>2017</v>
          </cell>
          <cell r="F7920">
            <v>10643285</v>
          </cell>
          <cell r="G7920">
            <v>14629022</v>
          </cell>
          <cell r="H7920">
            <v>13479979</v>
          </cell>
        </row>
        <row r="7921">
          <cell r="B7921" t="str">
            <v>24022017</v>
          </cell>
          <cell r="C7921" t="str">
            <v>M2328</v>
          </cell>
          <cell r="D7921">
            <v>188</v>
          </cell>
          <cell r="E7921">
            <v>2017</v>
          </cell>
          <cell r="F7921">
            <v>5889960</v>
          </cell>
          <cell r="G7921">
            <v>10263047</v>
          </cell>
          <cell r="H7921">
            <v>10275814</v>
          </cell>
        </row>
        <row r="7922">
          <cell r="B7922" t="str">
            <v>24042017</v>
          </cell>
          <cell r="C7922" t="str">
            <v>M2331</v>
          </cell>
          <cell r="D7922">
            <v>72</v>
          </cell>
          <cell r="E7922">
            <v>2017</v>
          </cell>
          <cell r="F7922">
            <v>6607360</v>
          </cell>
          <cell r="G7922">
            <v>16987031</v>
          </cell>
          <cell r="H7922">
            <v>16625571</v>
          </cell>
        </row>
        <row r="7923">
          <cell r="B7923" t="str">
            <v>24052017</v>
          </cell>
          <cell r="C7923" t="str">
            <v>M2325</v>
          </cell>
          <cell r="D7923">
            <v>99</v>
          </cell>
          <cell r="E7923">
            <v>2017</v>
          </cell>
          <cell r="F7923">
            <v>3395347</v>
          </cell>
          <cell r="G7923">
            <v>5014750</v>
          </cell>
          <cell r="H7923">
            <v>4607441</v>
          </cell>
        </row>
        <row r="7924">
          <cell r="B7924" t="str">
            <v>24062017</v>
          </cell>
          <cell r="C7924" t="str">
            <v>M2326</v>
          </cell>
          <cell r="D7924">
            <v>105</v>
          </cell>
          <cell r="E7924">
            <v>2017</v>
          </cell>
          <cell r="F7924">
            <v>7126793</v>
          </cell>
          <cell r="G7924">
            <v>24609073</v>
          </cell>
          <cell r="H7924">
            <v>24406084</v>
          </cell>
        </row>
        <row r="7925">
          <cell r="B7925" t="str">
            <v>24082017</v>
          </cell>
          <cell r="C7925" t="str">
            <v>M2324</v>
          </cell>
          <cell r="D7925">
            <v>138</v>
          </cell>
          <cell r="E7925">
            <v>2017</v>
          </cell>
          <cell r="F7925">
            <v>132115188</v>
          </cell>
          <cell r="G7925">
            <v>136977142</v>
          </cell>
          <cell r="H7925">
            <v>150779302</v>
          </cell>
        </row>
        <row r="7926">
          <cell r="B7926" t="str">
            <v>24092017</v>
          </cell>
          <cell r="C7926" t="str">
            <v>M2326</v>
          </cell>
          <cell r="D7926">
            <v>105</v>
          </cell>
          <cell r="E7926">
            <v>2017</v>
          </cell>
          <cell r="F7926">
            <v>225245115</v>
          </cell>
          <cell r="G7926">
            <v>429769251</v>
          </cell>
          <cell r="H7926">
            <v>441451284</v>
          </cell>
        </row>
        <row r="7927">
          <cell r="B7927" t="str">
            <v>24122017</v>
          </cell>
          <cell r="C7927" t="str">
            <v>M2327</v>
          </cell>
          <cell r="D7927">
            <v>84</v>
          </cell>
          <cell r="E7927">
            <v>2017</v>
          </cell>
          <cell r="F7927">
            <v>373579580</v>
          </cell>
          <cell r="G7927">
            <v>447132505</v>
          </cell>
          <cell r="H7927">
            <v>451123122</v>
          </cell>
        </row>
        <row r="7928">
          <cell r="B7928" t="str">
            <v>24132017</v>
          </cell>
          <cell r="C7928" t="str">
            <v>M2328</v>
          </cell>
          <cell r="D7928">
            <v>188</v>
          </cell>
          <cell r="E7928">
            <v>2017</v>
          </cell>
          <cell r="F7928">
            <v>1717976</v>
          </cell>
          <cell r="G7928">
            <v>4213995</v>
          </cell>
          <cell r="H7928">
            <v>4555905</v>
          </cell>
        </row>
        <row r="7929">
          <cell r="B7929" t="str">
            <v>24142017</v>
          </cell>
          <cell r="C7929" t="str">
            <v>M2329</v>
          </cell>
          <cell r="D7929">
            <v>34</v>
          </cell>
          <cell r="E7929">
            <v>2017</v>
          </cell>
          <cell r="F7929">
            <v>3053708</v>
          </cell>
          <cell r="G7929">
            <v>6182406</v>
          </cell>
          <cell r="H7929">
            <v>5855298</v>
          </cell>
        </row>
        <row r="7930">
          <cell r="B7930" t="str">
            <v>24152017</v>
          </cell>
          <cell r="C7930" t="str">
            <v>M2328</v>
          </cell>
          <cell r="D7930">
            <v>188</v>
          </cell>
          <cell r="E7930">
            <v>2017</v>
          </cell>
          <cell r="F7930">
            <v>1906002</v>
          </cell>
          <cell r="G7930">
            <v>4078558</v>
          </cell>
          <cell r="H7930">
            <v>4617334</v>
          </cell>
        </row>
        <row r="7931">
          <cell r="B7931" t="str">
            <v>24172017</v>
          </cell>
          <cell r="C7931" t="str">
            <v>M2325</v>
          </cell>
          <cell r="D7931">
            <v>99</v>
          </cell>
          <cell r="E7931">
            <v>2017</v>
          </cell>
          <cell r="F7931">
            <v>4026850</v>
          </cell>
          <cell r="G7931">
            <v>4894723</v>
          </cell>
          <cell r="H7931">
            <v>4657789</v>
          </cell>
        </row>
        <row r="7932">
          <cell r="B7932" t="str">
            <v>24192017</v>
          </cell>
          <cell r="C7932" t="str">
            <v>M2327</v>
          </cell>
          <cell r="D7932">
            <v>84</v>
          </cell>
          <cell r="E7932">
            <v>2017</v>
          </cell>
          <cell r="F7932">
            <v>4143447</v>
          </cell>
          <cell r="G7932">
            <v>8106701</v>
          </cell>
          <cell r="H7932">
            <v>7802625</v>
          </cell>
        </row>
        <row r="7933">
          <cell r="B7933" t="str">
            <v>24202017</v>
          </cell>
          <cell r="C7933" t="str">
            <v>M2328</v>
          </cell>
          <cell r="D7933">
            <v>188</v>
          </cell>
          <cell r="E7933">
            <v>2017</v>
          </cell>
          <cell r="F7933">
            <v>2996428</v>
          </cell>
          <cell r="G7933">
            <v>7003588</v>
          </cell>
          <cell r="H7933">
            <v>6727529</v>
          </cell>
        </row>
        <row r="7934">
          <cell r="B7934" t="str">
            <v>24212017</v>
          </cell>
          <cell r="C7934" t="str">
            <v>M2328</v>
          </cell>
          <cell r="D7934">
            <v>188</v>
          </cell>
          <cell r="E7934">
            <v>2017</v>
          </cell>
          <cell r="F7934">
            <v>4174049</v>
          </cell>
          <cell r="G7934">
            <v>8391141</v>
          </cell>
          <cell r="H7934">
            <v>8813469</v>
          </cell>
        </row>
        <row r="7935">
          <cell r="B7935" t="str">
            <v>24232017</v>
          </cell>
          <cell r="C7935" t="str">
            <v>M2331</v>
          </cell>
          <cell r="D7935">
            <v>72</v>
          </cell>
          <cell r="E7935">
            <v>2017</v>
          </cell>
          <cell r="F7935">
            <v>2213650</v>
          </cell>
          <cell r="G7935">
            <v>3036844</v>
          </cell>
          <cell r="H7935">
            <v>3032095</v>
          </cell>
        </row>
        <row r="7936">
          <cell r="B7936" t="str">
            <v>24242017</v>
          </cell>
          <cell r="C7936" t="str">
            <v>M2327</v>
          </cell>
          <cell r="D7936">
            <v>84</v>
          </cell>
          <cell r="E7936">
            <v>2017</v>
          </cell>
          <cell r="F7936">
            <v>401535</v>
          </cell>
          <cell r="G7936">
            <v>456933</v>
          </cell>
          <cell r="H7936">
            <v>407014</v>
          </cell>
        </row>
        <row r="7937">
          <cell r="B7937" t="str">
            <v>24252017</v>
          </cell>
          <cell r="C7937" t="str">
            <v>M2325</v>
          </cell>
          <cell r="D7937">
            <v>99</v>
          </cell>
          <cell r="E7937">
            <v>2017</v>
          </cell>
          <cell r="F7937">
            <v>1723627</v>
          </cell>
          <cell r="G7937">
            <v>2357602</v>
          </cell>
          <cell r="H7937">
            <v>1988240</v>
          </cell>
        </row>
        <row r="7938">
          <cell r="B7938" t="str">
            <v>24262017</v>
          </cell>
          <cell r="C7938" t="str">
            <v>M2326</v>
          </cell>
          <cell r="D7938">
            <v>105</v>
          </cell>
          <cell r="E7938">
            <v>2017</v>
          </cell>
          <cell r="F7938">
            <v>3792187</v>
          </cell>
          <cell r="G7938">
            <v>4989231</v>
          </cell>
          <cell r="H7938">
            <v>6661421</v>
          </cell>
        </row>
        <row r="7939">
          <cell r="B7939" t="str">
            <v>24272017</v>
          </cell>
          <cell r="C7939" t="str">
            <v>M2330</v>
          </cell>
          <cell r="D7939">
            <v>31</v>
          </cell>
          <cell r="E7939">
            <v>2017</v>
          </cell>
          <cell r="F7939">
            <v>2141720</v>
          </cell>
          <cell r="G7939">
            <v>3870965</v>
          </cell>
          <cell r="H7939">
            <v>4568506</v>
          </cell>
        </row>
        <row r="7940">
          <cell r="B7940" t="str">
            <v>24282017</v>
          </cell>
          <cell r="C7940" t="str">
            <v>M2328</v>
          </cell>
          <cell r="D7940">
            <v>188</v>
          </cell>
          <cell r="E7940">
            <v>2017</v>
          </cell>
          <cell r="F7940">
            <v>5655473</v>
          </cell>
          <cell r="G7940">
            <v>7330755</v>
          </cell>
          <cell r="H7940">
            <v>7657217</v>
          </cell>
        </row>
        <row r="7941">
          <cell r="B7941" t="str">
            <v>24292017</v>
          </cell>
          <cell r="C7941" t="str">
            <v>M2326</v>
          </cell>
          <cell r="D7941">
            <v>105</v>
          </cell>
          <cell r="E7941">
            <v>2017</v>
          </cell>
          <cell r="F7941">
            <v>295212</v>
          </cell>
          <cell r="G7941">
            <v>1195882</v>
          </cell>
          <cell r="H7941">
            <v>997443</v>
          </cell>
        </row>
        <row r="7942">
          <cell r="B7942" t="str">
            <v>24302017</v>
          </cell>
          <cell r="C7942" t="str">
            <v>M2329</v>
          </cell>
          <cell r="D7942">
            <v>34</v>
          </cell>
          <cell r="E7942">
            <v>2017</v>
          </cell>
          <cell r="F7942">
            <v>4732752</v>
          </cell>
          <cell r="G7942">
            <v>9938815</v>
          </cell>
          <cell r="H7942">
            <v>10019605</v>
          </cell>
        </row>
        <row r="7943">
          <cell r="B7943" t="str">
            <v>24312017</v>
          </cell>
          <cell r="C7943" t="str">
            <v>M2328</v>
          </cell>
          <cell r="D7943">
            <v>188</v>
          </cell>
          <cell r="E7943">
            <v>2017</v>
          </cell>
          <cell r="F7943">
            <v>1557070</v>
          </cell>
          <cell r="G7943">
            <v>2835644</v>
          </cell>
          <cell r="H7943">
            <v>2370042</v>
          </cell>
        </row>
        <row r="7944">
          <cell r="B7944" t="str">
            <v>24332017</v>
          </cell>
          <cell r="C7944" t="str">
            <v>M2331</v>
          </cell>
          <cell r="D7944">
            <v>72</v>
          </cell>
          <cell r="E7944">
            <v>2017</v>
          </cell>
          <cell r="F7944">
            <v>4476545</v>
          </cell>
          <cell r="G7944">
            <v>7317768</v>
          </cell>
          <cell r="H7944">
            <v>8364647</v>
          </cell>
        </row>
        <row r="7945">
          <cell r="B7945" t="str">
            <v>24342017</v>
          </cell>
          <cell r="C7945" t="str">
            <v>M2324</v>
          </cell>
          <cell r="D7945">
            <v>138</v>
          </cell>
          <cell r="E7945">
            <v>2017</v>
          </cell>
          <cell r="F7945">
            <v>560542</v>
          </cell>
          <cell r="G7945">
            <v>1094563</v>
          </cell>
          <cell r="H7945">
            <v>1012959</v>
          </cell>
        </row>
        <row r="7946">
          <cell r="B7946" t="str">
            <v>24362017</v>
          </cell>
          <cell r="C7946" t="str">
            <v>M2324</v>
          </cell>
          <cell r="D7946">
            <v>138</v>
          </cell>
          <cell r="E7946">
            <v>2017</v>
          </cell>
          <cell r="F7946">
            <v>3294218</v>
          </cell>
          <cell r="G7946">
            <v>3656469</v>
          </cell>
          <cell r="H7946">
            <v>4252713</v>
          </cell>
        </row>
        <row r="7947">
          <cell r="B7947" t="str">
            <v>24382017</v>
          </cell>
          <cell r="C7947" t="str">
            <v>M2326</v>
          </cell>
          <cell r="D7947">
            <v>105</v>
          </cell>
          <cell r="E7947">
            <v>2017</v>
          </cell>
          <cell r="F7947">
            <v>836392</v>
          </cell>
          <cell r="G7947">
            <v>1170760</v>
          </cell>
          <cell r="H7947">
            <v>1048642</v>
          </cell>
        </row>
        <row r="7948">
          <cell r="B7948" t="str">
            <v>24392017</v>
          </cell>
          <cell r="C7948" t="str">
            <v>M2327</v>
          </cell>
          <cell r="D7948">
            <v>84</v>
          </cell>
          <cell r="E7948">
            <v>2017</v>
          </cell>
          <cell r="F7948">
            <v>13704234</v>
          </cell>
          <cell r="G7948">
            <v>15360964</v>
          </cell>
          <cell r="H7948">
            <v>26358737</v>
          </cell>
        </row>
        <row r="7949">
          <cell r="B7949" t="str">
            <v>24402017</v>
          </cell>
          <cell r="C7949" t="str">
            <v>M2328</v>
          </cell>
          <cell r="D7949">
            <v>188</v>
          </cell>
          <cell r="E7949">
            <v>2017</v>
          </cell>
          <cell r="F7949">
            <v>1197562</v>
          </cell>
          <cell r="G7949">
            <v>2219451</v>
          </cell>
          <cell r="H7949">
            <v>2576645</v>
          </cell>
        </row>
        <row r="7950">
          <cell r="B7950" t="str">
            <v>24412017</v>
          </cell>
          <cell r="C7950" t="str">
            <v>M2324</v>
          </cell>
          <cell r="D7950">
            <v>138</v>
          </cell>
          <cell r="E7950">
            <v>2017</v>
          </cell>
          <cell r="F7950">
            <v>15523939</v>
          </cell>
          <cell r="G7950">
            <v>17369230</v>
          </cell>
          <cell r="H7950">
            <v>18139886</v>
          </cell>
        </row>
        <row r="7951">
          <cell r="B7951" t="str">
            <v>24422017</v>
          </cell>
          <cell r="C7951" t="str">
            <v>M2500</v>
          </cell>
          <cell r="D7951">
            <v>82</v>
          </cell>
          <cell r="E7951">
            <v>2017</v>
          </cell>
          <cell r="F7951">
            <v>2571952</v>
          </cell>
          <cell r="G7951">
            <v>5573828</v>
          </cell>
          <cell r="H7951">
            <v>7253453</v>
          </cell>
        </row>
        <row r="7952">
          <cell r="B7952" t="str">
            <v>24432017</v>
          </cell>
          <cell r="C7952" t="str">
            <v>M9900</v>
          </cell>
          <cell r="D7952">
            <v>86</v>
          </cell>
          <cell r="E7952">
            <v>2017</v>
          </cell>
          <cell r="F7952">
            <v>1443555</v>
          </cell>
          <cell r="G7952">
            <v>1952025</v>
          </cell>
          <cell r="H7952">
            <v>1842521</v>
          </cell>
        </row>
        <row r="7953">
          <cell r="B7953" t="str">
            <v>24442017</v>
          </cell>
          <cell r="C7953" t="str">
            <v>M2327</v>
          </cell>
          <cell r="D7953">
            <v>84</v>
          </cell>
          <cell r="E7953">
            <v>2017</v>
          </cell>
          <cell r="F7953">
            <v>1204684</v>
          </cell>
          <cell r="G7953">
            <v>1708345</v>
          </cell>
          <cell r="H7953">
            <v>1551360</v>
          </cell>
        </row>
        <row r="7954">
          <cell r="B7954" t="str">
            <v>24492017</v>
          </cell>
          <cell r="C7954" t="str">
            <v>M2324</v>
          </cell>
          <cell r="D7954">
            <v>138</v>
          </cell>
          <cell r="E7954">
            <v>2017</v>
          </cell>
          <cell r="F7954">
            <v>25051994</v>
          </cell>
          <cell r="G7954">
            <v>43687098</v>
          </cell>
          <cell r="H7954">
            <v>41158244</v>
          </cell>
        </row>
        <row r="7955">
          <cell r="B7955" t="str">
            <v>24502017</v>
          </cell>
          <cell r="C7955" t="str">
            <v>M2327</v>
          </cell>
          <cell r="D7955">
            <v>84</v>
          </cell>
          <cell r="E7955">
            <v>2017</v>
          </cell>
          <cell r="F7955">
            <v>5922823</v>
          </cell>
          <cell r="G7955">
            <v>10470899</v>
          </cell>
          <cell r="H7955">
            <v>10287133</v>
          </cell>
        </row>
        <row r="7956">
          <cell r="B7956" t="str">
            <v>24512017</v>
          </cell>
          <cell r="C7956" t="str">
            <v>M2324</v>
          </cell>
          <cell r="D7956">
            <v>138</v>
          </cell>
          <cell r="E7956">
            <v>2017</v>
          </cell>
          <cell r="F7956">
            <v>20498295</v>
          </cell>
          <cell r="G7956">
            <v>22891054</v>
          </cell>
          <cell r="H7956">
            <v>22770481</v>
          </cell>
        </row>
        <row r="7957">
          <cell r="B7957" t="str">
            <v>24532017</v>
          </cell>
          <cell r="C7957" t="str">
            <v>M2330</v>
          </cell>
          <cell r="D7957">
            <v>31</v>
          </cell>
          <cell r="E7957">
            <v>2017</v>
          </cell>
          <cell r="F7957">
            <v>1760564</v>
          </cell>
          <cell r="G7957">
            <v>3248371</v>
          </cell>
          <cell r="H7957">
            <v>3618735</v>
          </cell>
        </row>
        <row r="7958">
          <cell r="B7958" t="str">
            <v>24542017</v>
          </cell>
          <cell r="C7958" t="str">
            <v>M2324</v>
          </cell>
          <cell r="D7958">
            <v>138</v>
          </cell>
          <cell r="E7958">
            <v>2017</v>
          </cell>
          <cell r="F7958">
            <v>261199013</v>
          </cell>
          <cell r="G7958">
            <v>370711772</v>
          </cell>
          <cell r="H7958">
            <v>395166208</v>
          </cell>
        </row>
        <row r="7959">
          <cell r="B7959" t="str">
            <v>24552017</v>
          </cell>
          <cell r="C7959" t="str">
            <v>M2327</v>
          </cell>
          <cell r="D7959">
            <v>84</v>
          </cell>
          <cell r="E7959">
            <v>2017</v>
          </cell>
          <cell r="F7959">
            <v>2841155</v>
          </cell>
          <cell r="G7959">
            <v>3241437</v>
          </cell>
          <cell r="H7959">
            <v>3334614</v>
          </cell>
        </row>
        <row r="7960">
          <cell r="B7960" t="str">
            <v>24572017</v>
          </cell>
          <cell r="C7960" t="str">
            <v>M2328</v>
          </cell>
          <cell r="D7960">
            <v>188</v>
          </cell>
          <cell r="E7960">
            <v>2017</v>
          </cell>
          <cell r="F7960">
            <v>5375510</v>
          </cell>
          <cell r="G7960">
            <v>11603077</v>
          </cell>
          <cell r="H7960">
            <v>10310876</v>
          </cell>
        </row>
        <row r="7961">
          <cell r="B7961" t="str">
            <v>24582017</v>
          </cell>
          <cell r="C7961" t="str">
            <v>M2324</v>
          </cell>
          <cell r="D7961">
            <v>138</v>
          </cell>
          <cell r="E7961">
            <v>2017</v>
          </cell>
          <cell r="F7961">
            <v>7323463</v>
          </cell>
          <cell r="G7961">
            <v>9131230</v>
          </cell>
          <cell r="H7961">
            <v>10142805</v>
          </cell>
        </row>
        <row r="7962">
          <cell r="B7962" t="str">
            <v>24592017</v>
          </cell>
          <cell r="C7962" t="str">
            <v>M2331</v>
          </cell>
          <cell r="D7962">
            <v>72</v>
          </cell>
          <cell r="E7962">
            <v>2017</v>
          </cell>
          <cell r="F7962">
            <v>4738124</v>
          </cell>
          <cell r="G7962">
            <v>8013029</v>
          </cell>
          <cell r="H7962">
            <v>8164418</v>
          </cell>
        </row>
        <row r="7963">
          <cell r="B7963" t="str">
            <v>24602017</v>
          </cell>
          <cell r="C7963" t="str">
            <v>M2328</v>
          </cell>
          <cell r="D7963">
            <v>188</v>
          </cell>
          <cell r="E7963">
            <v>2017</v>
          </cell>
          <cell r="F7963">
            <v>2728784</v>
          </cell>
          <cell r="G7963">
            <v>6413043</v>
          </cell>
          <cell r="H7963">
            <v>6501218</v>
          </cell>
        </row>
        <row r="7964">
          <cell r="B7964" t="str">
            <v>24612017</v>
          </cell>
          <cell r="C7964" t="str">
            <v>M2331</v>
          </cell>
          <cell r="D7964">
            <v>72</v>
          </cell>
          <cell r="E7964">
            <v>2017</v>
          </cell>
          <cell r="F7964">
            <v>3712591</v>
          </cell>
          <cell r="G7964">
            <v>7029566</v>
          </cell>
          <cell r="H7964">
            <v>6833640</v>
          </cell>
        </row>
        <row r="7965">
          <cell r="B7965" t="str">
            <v>24622017</v>
          </cell>
          <cell r="C7965" t="str">
            <v>M2328</v>
          </cell>
          <cell r="D7965">
            <v>188</v>
          </cell>
          <cell r="E7965">
            <v>2017</v>
          </cell>
          <cell r="F7965">
            <v>2595788</v>
          </cell>
          <cell r="G7965">
            <v>4971237</v>
          </cell>
          <cell r="H7965">
            <v>5313808</v>
          </cell>
        </row>
        <row r="7966">
          <cell r="B7966" t="str">
            <v>24642017</v>
          </cell>
          <cell r="C7966" t="str">
            <v>M2331</v>
          </cell>
          <cell r="D7966">
            <v>72</v>
          </cell>
          <cell r="E7966">
            <v>2017</v>
          </cell>
          <cell r="F7966">
            <v>3518455</v>
          </cell>
          <cell r="G7966">
            <v>9577375</v>
          </cell>
          <cell r="H7966">
            <v>11119622</v>
          </cell>
        </row>
        <row r="7967">
          <cell r="B7967" t="str">
            <v>24652017</v>
          </cell>
          <cell r="C7967" t="str">
            <v>M2325</v>
          </cell>
          <cell r="D7967">
            <v>99</v>
          </cell>
          <cell r="E7967">
            <v>2017</v>
          </cell>
          <cell r="F7967">
            <v>392158</v>
          </cell>
          <cell r="G7967">
            <v>1525113</v>
          </cell>
          <cell r="H7967">
            <v>1352809</v>
          </cell>
        </row>
        <row r="7968">
          <cell r="B7968" t="str">
            <v>24662017</v>
          </cell>
          <cell r="C7968" t="str">
            <v>M2326</v>
          </cell>
          <cell r="D7968">
            <v>105</v>
          </cell>
          <cell r="E7968">
            <v>2017</v>
          </cell>
          <cell r="F7968">
            <v>1713143</v>
          </cell>
          <cell r="G7968">
            <v>3540515</v>
          </cell>
          <cell r="H7968">
            <v>4015902</v>
          </cell>
        </row>
        <row r="7969">
          <cell r="B7969" t="str">
            <v>24672017</v>
          </cell>
          <cell r="C7969" t="str">
            <v>M2328</v>
          </cell>
          <cell r="D7969">
            <v>188</v>
          </cell>
          <cell r="E7969">
            <v>2017</v>
          </cell>
          <cell r="F7969">
            <v>2378430</v>
          </cell>
          <cell r="G7969">
            <v>5419015</v>
          </cell>
          <cell r="H7969">
            <v>5917694</v>
          </cell>
        </row>
        <row r="7970">
          <cell r="B7970" t="str">
            <v>24682017</v>
          </cell>
          <cell r="C7970" t="str">
            <v>M2330</v>
          </cell>
          <cell r="D7970">
            <v>31</v>
          </cell>
          <cell r="E7970">
            <v>2017</v>
          </cell>
          <cell r="F7970">
            <v>1117777</v>
          </cell>
          <cell r="G7970">
            <v>1498540</v>
          </cell>
          <cell r="H7970">
            <v>1562948</v>
          </cell>
        </row>
        <row r="7971">
          <cell r="B7971" t="str">
            <v>24712017</v>
          </cell>
          <cell r="C7971" t="str">
            <v>M2330</v>
          </cell>
          <cell r="D7971">
            <v>31</v>
          </cell>
          <cell r="E7971">
            <v>2017</v>
          </cell>
          <cell r="F7971">
            <v>715402</v>
          </cell>
          <cell r="G7971">
            <v>1087251</v>
          </cell>
          <cell r="H7971">
            <v>1096380</v>
          </cell>
        </row>
        <row r="7972">
          <cell r="B7972" t="str">
            <v>24722017</v>
          </cell>
          <cell r="C7972" t="str">
            <v>M2328</v>
          </cell>
          <cell r="D7972">
            <v>188</v>
          </cell>
          <cell r="E7972">
            <v>2017</v>
          </cell>
          <cell r="F7972">
            <v>5267990</v>
          </cell>
          <cell r="G7972">
            <v>8320656</v>
          </cell>
          <cell r="H7972">
            <v>9538740</v>
          </cell>
        </row>
        <row r="7973">
          <cell r="B7973" t="str">
            <v>24742017</v>
          </cell>
          <cell r="C7973" t="str">
            <v>M2331</v>
          </cell>
          <cell r="D7973">
            <v>72</v>
          </cell>
          <cell r="E7973">
            <v>2017</v>
          </cell>
          <cell r="F7973">
            <v>133134679</v>
          </cell>
          <cell r="G7973">
            <v>186347584</v>
          </cell>
          <cell r="H7973">
            <v>213863962</v>
          </cell>
        </row>
        <row r="7974">
          <cell r="B7974" t="str">
            <v>24762017</v>
          </cell>
          <cell r="C7974" t="str">
            <v>M2328</v>
          </cell>
          <cell r="D7974">
            <v>188</v>
          </cell>
          <cell r="E7974">
            <v>2017</v>
          </cell>
          <cell r="F7974">
            <v>5130563</v>
          </cell>
          <cell r="G7974">
            <v>7044528</v>
          </cell>
          <cell r="H7974">
            <v>7363696</v>
          </cell>
        </row>
        <row r="7975">
          <cell r="B7975" t="str">
            <v>24772017</v>
          </cell>
          <cell r="C7975" t="str">
            <v>M2331</v>
          </cell>
          <cell r="D7975">
            <v>72</v>
          </cell>
          <cell r="E7975">
            <v>2017</v>
          </cell>
          <cell r="F7975">
            <v>3466108</v>
          </cell>
          <cell r="G7975">
            <v>5502952</v>
          </cell>
          <cell r="H7975">
            <v>5591023</v>
          </cell>
        </row>
        <row r="7976">
          <cell r="B7976" t="str">
            <v>24782017</v>
          </cell>
          <cell r="C7976" t="str">
            <v>M2328</v>
          </cell>
          <cell r="D7976">
            <v>188</v>
          </cell>
          <cell r="E7976">
            <v>2017</v>
          </cell>
          <cell r="F7976">
            <v>4630943</v>
          </cell>
          <cell r="G7976">
            <v>6605351</v>
          </cell>
          <cell r="H7976">
            <v>7097310</v>
          </cell>
        </row>
        <row r="7977">
          <cell r="B7977" t="str">
            <v>24802017</v>
          </cell>
          <cell r="C7977" t="str">
            <v>M2330</v>
          </cell>
          <cell r="D7977">
            <v>31</v>
          </cell>
          <cell r="E7977">
            <v>2017</v>
          </cell>
          <cell r="F7977">
            <v>2529187</v>
          </cell>
          <cell r="G7977">
            <v>4679015</v>
          </cell>
          <cell r="H7977">
            <v>4310512</v>
          </cell>
        </row>
        <row r="7978">
          <cell r="B7978" t="str">
            <v>24812017</v>
          </cell>
          <cell r="C7978" t="str">
            <v>M2324</v>
          </cell>
          <cell r="D7978">
            <v>138</v>
          </cell>
          <cell r="E7978">
            <v>2017</v>
          </cell>
          <cell r="F7978">
            <v>7231669</v>
          </cell>
          <cell r="G7978">
            <v>19997193</v>
          </cell>
          <cell r="H7978">
            <v>19738442</v>
          </cell>
        </row>
        <row r="7979">
          <cell r="B7979" t="str">
            <v>24822017</v>
          </cell>
          <cell r="C7979" t="str">
            <v>M2331</v>
          </cell>
          <cell r="D7979">
            <v>72</v>
          </cell>
          <cell r="E7979">
            <v>2017</v>
          </cell>
          <cell r="F7979">
            <v>736778</v>
          </cell>
          <cell r="G7979">
            <v>1144958</v>
          </cell>
          <cell r="H7979">
            <v>1090033</v>
          </cell>
        </row>
        <row r="7980">
          <cell r="B7980" t="str">
            <v>24832017</v>
          </cell>
          <cell r="C7980" t="str">
            <v>M2328</v>
          </cell>
          <cell r="D7980">
            <v>188</v>
          </cell>
          <cell r="E7980">
            <v>2017</v>
          </cell>
          <cell r="F7980">
            <v>2459942</v>
          </cell>
          <cell r="G7980">
            <v>2880218</v>
          </cell>
          <cell r="H7980">
            <v>4083007</v>
          </cell>
        </row>
        <row r="7981">
          <cell r="B7981" t="str">
            <v>24842017</v>
          </cell>
          <cell r="C7981" t="str">
            <v>M2328</v>
          </cell>
          <cell r="D7981">
            <v>188</v>
          </cell>
          <cell r="E7981">
            <v>2017</v>
          </cell>
          <cell r="F7981">
            <v>2918003</v>
          </cell>
          <cell r="G7981">
            <v>4118047</v>
          </cell>
          <cell r="H7981">
            <v>4118538</v>
          </cell>
        </row>
        <row r="7982">
          <cell r="B7982" t="str">
            <v>24852017</v>
          </cell>
          <cell r="C7982" t="str">
            <v>M2327</v>
          </cell>
          <cell r="D7982">
            <v>84</v>
          </cell>
          <cell r="E7982">
            <v>2017</v>
          </cell>
          <cell r="F7982">
            <v>6805849</v>
          </cell>
          <cell r="G7982">
            <v>9300907</v>
          </cell>
          <cell r="H7982">
            <v>8417645</v>
          </cell>
        </row>
        <row r="7983">
          <cell r="B7983" t="str">
            <v>24862017</v>
          </cell>
          <cell r="C7983" t="str">
            <v>M2326</v>
          </cell>
          <cell r="D7983">
            <v>105</v>
          </cell>
          <cell r="E7983">
            <v>2017</v>
          </cell>
          <cell r="F7983">
            <v>3329433</v>
          </cell>
          <cell r="G7983">
            <v>7195736</v>
          </cell>
          <cell r="H7983">
            <v>7027775</v>
          </cell>
        </row>
        <row r="7984">
          <cell r="B7984" t="str">
            <v>24882017</v>
          </cell>
          <cell r="C7984" t="str">
            <v>M2331</v>
          </cell>
          <cell r="D7984">
            <v>72</v>
          </cell>
          <cell r="E7984">
            <v>2017</v>
          </cell>
          <cell r="F7984">
            <v>1900282</v>
          </cell>
          <cell r="G7984">
            <v>3236375</v>
          </cell>
          <cell r="H7984">
            <v>3695160</v>
          </cell>
        </row>
        <row r="7985">
          <cell r="B7985" t="str">
            <v>24892017</v>
          </cell>
          <cell r="C7985" t="str">
            <v>M2326</v>
          </cell>
          <cell r="D7985">
            <v>105</v>
          </cell>
          <cell r="E7985">
            <v>2017</v>
          </cell>
          <cell r="F7985">
            <v>12154145</v>
          </cell>
          <cell r="G7985">
            <v>23825075</v>
          </cell>
          <cell r="H7985">
            <v>17375174</v>
          </cell>
        </row>
        <row r="7986">
          <cell r="B7986" t="str">
            <v>24912017</v>
          </cell>
          <cell r="C7986" t="str">
            <v>M2326</v>
          </cell>
          <cell r="D7986">
            <v>105</v>
          </cell>
          <cell r="E7986">
            <v>2017</v>
          </cell>
          <cell r="F7986">
            <v>724351</v>
          </cell>
          <cell r="G7986">
            <v>2155799</v>
          </cell>
          <cell r="H7986">
            <v>2116323</v>
          </cell>
        </row>
        <row r="7987">
          <cell r="B7987" t="str">
            <v>24922017</v>
          </cell>
          <cell r="C7987" t="str">
            <v>M2328</v>
          </cell>
          <cell r="D7987">
            <v>188</v>
          </cell>
          <cell r="E7987">
            <v>2017</v>
          </cell>
          <cell r="F7987">
            <v>19075157</v>
          </cell>
          <cell r="G7987">
            <v>28799403</v>
          </cell>
          <cell r="H7987">
            <v>35050508</v>
          </cell>
        </row>
        <row r="7988">
          <cell r="B7988" t="str">
            <v>24932017</v>
          </cell>
          <cell r="C7988" t="str">
            <v>M2328</v>
          </cell>
          <cell r="D7988">
            <v>188</v>
          </cell>
          <cell r="E7988">
            <v>2017</v>
          </cell>
          <cell r="F7988">
            <v>2254784</v>
          </cell>
          <cell r="G7988">
            <v>2996321</v>
          </cell>
          <cell r="H7988">
            <v>3246184</v>
          </cell>
        </row>
        <row r="7989">
          <cell r="B7989" t="str">
            <v>24952017</v>
          </cell>
          <cell r="C7989" t="str">
            <v>M2325</v>
          </cell>
          <cell r="D7989">
            <v>99</v>
          </cell>
          <cell r="E7989">
            <v>2017</v>
          </cell>
          <cell r="F7989">
            <v>4162637</v>
          </cell>
          <cell r="G7989">
            <v>4903193</v>
          </cell>
          <cell r="H7989">
            <v>4792528</v>
          </cell>
        </row>
        <row r="7990">
          <cell r="B7990" t="str">
            <v>24962017</v>
          </cell>
          <cell r="C7990" t="str">
            <v>M9900</v>
          </cell>
          <cell r="D7990">
            <v>86</v>
          </cell>
          <cell r="E7990">
            <v>2017</v>
          </cell>
          <cell r="F7990">
            <v>781760</v>
          </cell>
          <cell r="G7990">
            <v>826139</v>
          </cell>
          <cell r="H7990">
            <v>1260073</v>
          </cell>
        </row>
        <row r="7991">
          <cell r="B7991" t="str">
            <v>24972017</v>
          </cell>
          <cell r="C7991" t="str">
            <v>M2200</v>
          </cell>
          <cell r="D7991">
            <v>29</v>
          </cell>
          <cell r="E7991">
            <v>2017</v>
          </cell>
          <cell r="F7991">
            <v>1675927</v>
          </cell>
          <cell r="G7991">
            <v>3034012</v>
          </cell>
          <cell r="H7991">
            <v>3094961</v>
          </cell>
        </row>
        <row r="7992">
          <cell r="B7992" t="str">
            <v>24982017</v>
          </cell>
          <cell r="C7992" t="str">
            <v>M2327</v>
          </cell>
          <cell r="D7992">
            <v>84</v>
          </cell>
          <cell r="E7992">
            <v>2017</v>
          </cell>
          <cell r="F7992">
            <v>33725128</v>
          </cell>
          <cell r="G7992">
            <v>103149182</v>
          </cell>
          <cell r="H7992">
            <v>66585406</v>
          </cell>
        </row>
        <row r="7993">
          <cell r="B7993" t="str">
            <v>25012017</v>
          </cell>
          <cell r="C7993" t="str">
            <v>M2500</v>
          </cell>
          <cell r="D7993">
            <v>82</v>
          </cell>
          <cell r="E7993">
            <v>2017</v>
          </cell>
          <cell r="F7993">
            <v>23224162</v>
          </cell>
          <cell r="G7993">
            <v>55429676</v>
          </cell>
          <cell r="H7993">
            <v>53761188</v>
          </cell>
        </row>
        <row r="7994">
          <cell r="B7994" t="str">
            <v>25042017</v>
          </cell>
          <cell r="C7994" t="str">
            <v>M2500</v>
          </cell>
          <cell r="D7994">
            <v>82</v>
          </cell>
          <cell r="E7994">
            <v>2017</v>
          </cell>
          <cell r="F7994">
            <v>21120005</v>
          </cell>
          <cell r="G7994">
            <v>53143968</v>
          </cell>
          <cell r="H7994">
            <v>34706302</v>
          </cell>
        </row>
        <row r="7995">
          <cell r="B7995" t="str">
            <v>25052017</v>
          </cell>
          <cell r="C7995" t="str">
            <v>M2500</v>
          </cell>
          <cell r="D7995">
            <v>82</v>
          </cell>
          <cell r="E7995">
            <v>2017</v>
          </cell>
          <cell r="F7995">
            <v>7489599</v>
          </cell>
          <cell r="G7995">
            <v>15755782</v>
          </cell>
          <cell r="H7995">
            <v>15660564</v>
          </cell>
        </row>
        <row r="7996">
          <cell r="B7996" t="str">
            <v>25062017</v>
          </cell>
          <cell r="C7996" t="str">
            <v>M2500</v>
          </cell>
          <cell r="D7996">
            <v>82</v>
          </cell>
          <cell r="E7996">
            <v>2017</v>
          </cell>
          <cell r="F7996">
            <v>7353974</v>
          </cell>
          <cell r="G7996">
            <v>14980838</v>
          </cell>
          <cell r="H7996">
            <v>14432826</v>
          </cell>
        </row>
        <row r="7997">
          <cell r="B7997" t="str">
            <v>25092017</v>
          </cell>
          <cell r="C7997" t="str">
            <v>M2500</v>
          </cell>
          <cell r="D7997">
            <v>82</v>
          </cell>
          <cell r="E7997">
            <v>2017</v>
          </cell>
          <cell r="F7997">
            <v>3332819</v>
          </cell>
          <cell r="G7997">
            <v>7810879</v>
          </cell>
          <cell r="H7997">
            <v>7989832</v>
          </cell>
        </row>
        <row r="7998">
          <cell r="B7998" t="str">
            <v>25112017</v>
          </cell>
          <cell r="C7998" t="str">
            <v>M2500</v>
          </cell>
          <cell r="D7998">
            <v>82</v>
          </cell>
          <cell r="E7998">
            <v>2017</v>
          </cell>
          <cell r="F7998">
            <v>24176652</v>
          </cell>
          <cell r="G7998">
            <v>51284844</v>
          </cell>
          <cell r="H7998">
            <v>50275125</v>
          </cell>
        </row>
        <row r="7999">
          <cell r="B7999" t="str">
            <v>25142017</v>
          </cell>
          <cell r="C7999" t="str">
            <v>M9900</v>
          </cell>
          <cell r="D7999">
            <v>86</v>
          </cell>
          <cell r="E7999">
            <v>2017</v>
          </cell>
          <cell r="F7999">
            <v>9658181</v>
          </cell>
          <cell r="G7999">
            <v>13657167</v>
          </cell>
          <cell r="H7999">
            <v>13526489</v>
          </cell>
        </row>
        <row r="8000">
          <cell r="B8000" t="str">
            <v>25152017</v>
          </cell>
          <cell r="C8000" t="str">
            <v>M2500</v>
          </cell>
          <cell r="D8000">
            <v>82</v>
          </cell>
          <cell r="E8000">
            <v>2017</v>
          </cell>
          <cell r="F8000">
            <v>20026358</v>
          </cell>
          <cell r="G8000">
            <v>39169074</v>
          </cell>
          <cell r="H8000">
            <v>38029290</v>
          </cell>
        </row>
        <row r="8001">
          <cell r="B8001" t="str">
            <v>25162017</v>
          </cell>
          <cell r="C8001" t="str">
            <v>M2500</v>
          </cell>
          <cell r="D8001">
            <v>82</v>
          </cell>
          <cell r="E8001">
            <v>2017</v>
          </cell>
          <cell r="F8001">
            <v>2260390</v>
          </cell>
          <cell r="G8001">
            <v>10542125</v>
          </cell>
          <cell r="H8001">
            <v>9086683</v>
          </cell>
        </row>
        <row r="8002">
          <cell r="B8002" t="str">
            <v>25202017</v>
          </cell>
          <cell r="C8002" t="str">
            <v>M2500</v>
          </cell>
          <cell r="D8002">
            <v>82</v>
          </cell>
          <cell r="E8002">
            <v>2017</v>
          </cell>
          <cell r="F8002">
            <v>13061408</v>
          </cell>
          <cell r="G8002">
            <v>43068663</v>
          </cell>
          <cell r="H8002">
            <v>50105551</v>
          </cell>
        </row>
        <row r="8003">
          <cell r="B8003" t="str">
            <v>25242017</v>
          </cell>
          <cell r="C8003" t="str">
            <v>M2500</v>
          </cell>
          <cell r="D8003">
            <v>82</v>
          </cell>
          <cell r="E8003">
            <v>2017</v>
          </cell>
          <cell r="F8003">
            <v>12023668</v>
          </cell>
          <cell r="G8003">
            <v>31794809</v>
          </cell>
          <cell r="H8003">
            <v>32671926</v>
          </cell>
        </row>
        <row r="8004">
          <cell r="B8004" t="str">
            <v>25272017</v>
          </cell>
          <cell r="C8004" t="str">
            <v>M2500</v>
          </cell>
          <cell r="D8004">
            <v>82</v>
          </cell>
          <cell r="E8004">
            <v>2017</v>
          </cell>
          <cell r="F8004">
            <v>7645001</v>
          </cell>
          <cell r="G8004">
            <v>18809938</v>
          </cell>
          <cell r="H8004">
            <v>21624194</v>
          </cell>
        </row>
        <row r="8005">
          <cell r="B8005" t="str">
            <v>25282017</v>
          </cell>
          <cell r="C8005" t="str">
            <v>M2500</v>
          </cell>
          <cell r="D8005">
            <v>82</v>
          </cell>
          <cell r="E8005">
            <v>2017</v>
          </cell>
          <cell r="F8005">
            <v>1275338</v>
          </cell>
          <cell r="G8005">
            <v>1826508</v>
          </cell>
          <cell r="H8005">
            <v>1785321</v>
          </cell>
        </row>
        <row r="8006">
          <cell r="B8006" t="str">
            <v>25302017</v>
          </cell>
          <cell r="C8006" t="str">
            <v>M2500</v>
          </cell>
          <cell r="D8006">
            <v>82</v>
          </cell>
          <cell r="E8006">
            <v>2017</v>
          </cell>
          <cell r="F8006">
            <v>3462824</v>
          </cell>
          <cell r="G8006">
            <v>6239927</v>
          </cell>
          <cell r="H8006">
            <v>5739244</v>
          </cell>
        </row>
        <row r="8007">
          <cell r="B8007" t="str">
            <v>25342017</v>
          </cell>
          <cell r="C8007" t="str">
            <v>M2500</v>
          </cell>
          <cell r="D8007">
            <v>82</v>
          </cell>
          <cell r="E8007">
            <v>2017</v>
          </cell>
          <cell r="F8007">
            <v>12243767</v>
          </cell>
          <cell r="G8007">
            <v>29778628</v>
          </cell>
          <cell r="H8007">
            <v>32028010</v>
          </cell>
        </row>
        <row r="8008">
          <cell r="B8008" t="str">
            <v>25352017</v>
          </cell>
          <cell r="C8008" t="str">
            <v>M2500</v>
          </cell>
          <cell r="D8008">
            <v>82</v>
          </cell>
          <cell r="E8008">
            <v>2017</v>
          </cell>
          <cell r="F8008">
            <v>5334113</v>
          </cell>
          <cell r="G8008">
            <v>15207113</v>
          </cell>
          <cell r="H8008">
            <v>16369436</v>
          </cell>
        </row>
        <row r="8009">
          <cell r="B8009" t="str">
            <v>25362017</v>
          </cell>
          <cell r="C8009" t="str">
            <v>M2500</v>
          </cell>
          <cell r="D8009">
            <v>82</v>
          </cell>
          <cell r="E8009">
            <v>2017</v>
          </cell>
          <cell r="F8009">
            <v>11667263</v>
          </cell>
          <cell r="G8009">
            <v>17255234</v>
          </cell>
          <cell r="H8009">
            <v>17779233</v>
          </cell>
        </row>
        <row r="8010">
          <cell r="B8010" t="str">
            <v>25372017</v>
          </cell>
          <cell r="C8010" t="str">
            <v>M2500</v>
          </cell>
          <cell r="D8010">
            <v>82</v>
          </cell>
          <cell r="E8010">
            <v>2017</v>
          </cell>
          <cell r="F8010">
            <v>4036827</v>
          </cell>
          <cell r="G8010">
            <v>6542423</v>
          </cell>
          <cell r="H8010">
            <v>7682240</v>
          </cell>
        </row>
        <row r="8011">
          <cell r="B8011" t="str">
            <v>25382017</v>
          </cell>
          <cell r="C8011" t="str">
            <v>M2500</v>
          </cell>
          <cell r="D8011">
            <v>82</v>
          </cell>
          <cell r="E8011">
            <v>2017</v>
          </cell>
          <cell r="F8011">
            <v>7943557</v>
          </cell>
          <cell r="G8011">
            <v>18681714</v>
          </cell>
          <cell r="H8011">
            <v>18718245</v>
          </cell>
        </row>
        <row r="8012">
          <cell r="B8012" t="str">
            <v>25392017</v>
          </cell>
          <cell r="C8012" t="str">
            <v>M2500</v>
          </cell>
          <cell r="D8012">
            <v>82</v>
          </cell>
          <cell r="E8012">
            <v>2017</v>
          </cell>
          <cell r="F8012">
            <v>5861462</v>
          </cell>
          <cell r="G8012">
            <v>8880587</v>
          </cell>
          <cell r="H8012">
            <v>11108539</v>
          </cell>
        </row>
        <row r="8013">
          <cell r="B8013" t="str">
            <v>25402017</v>
          </cell>
          <cell r="C8013" t="str">
            <v>M2500</v>
          </cell>
          <cell r="D8013">
            <v>82</v>
          </cell>
          <cell r="E8013">
            <v>2017</v>
          </cell>
          <cell r="F8013">
            <v>4058007</v>
          </cell>
          <cell r="G8013">
            <v>10019963</v>
          </cell>
          <cell r="H8013">
            <v>10727671</v>
          </cell>
        </row>
        <row r="8014">
          <cell r="B8014" t="str">
            <v>25422017</v>
          </cell>
          <cell r="C8014" t="str">
            <v>M2500</v>
          </cell>
          <cell r="D8014">
            <v>82</v>
          </cell>
          <cell r="E8014">
            <v>2017</v>
          </cell>
          <cell r="F8014">
            <v>34311070</v>
          </cell>
          <cell r="G8014">
            <v>111156127</v>
          </cell>
          <cell r="H8014">
            <v>124105870</v>
          </cell>
        </row>
        <row r="8015">
          <cell r="B8015" t="str">
            <v>25432017</v>
          </cell>
          <cell r="C8015" t="str">
            <v>M2500</v>
          </cell>
          <cell r="D8015">
            <v>82</v>
          </cell>
          <cell r="E8015">
            <v>2017</v>
          </cell>
          <cell r="F8015">
            <v>2654812</v>
          </cell>
          <cell r="G8015">
            <v>5226321</v>
          </cell>
          <cell r="H8015">
            <v>4850227</v>
          </cell>
        </row>
        <row r="8016">
          <cell r="B8016" t="str">
            <v>25452017</v>
          </cell>
          <cell r="C8016" t="str">
            <v>M2500</v>
          </cell>
          <cell r="D8016">
            <v>82</v>
          </cell>
          <cell r="E8016">
            <v>2017</v>
          </cell>
          <cell r="F8016">
            <v>10264510</v>
          </cell>
          <cell r="G8016">
            <v>36990862</v>
          </cell>
          <cell r="H8016">
            <v>39940585</v>
          </cell>
        </row>
        <row r="8017">
          <cell r="B8017" t="str">
            <v>25462017</v>
          </cell>
          <cell r="C8017" t="str">
            <v>M2500</v>
          </cell>
          <cell r="D8017">
            <v>82</v>
          </cell>
          <cell r="E8017">
            <v>2017</v>
          </cell>
          <cell r="F8017">
            <v>2354595</v>
          </cell>
          <cell r="G8017">
            <v>5450072</v>
          </cell>
          <cell r="H8017">
            <v>6600224</v>
          </cell>
        </row>
        <row r="8018">
          <cell r="B8018" t="str">
            <v>25472017</v>
          </cell>
          <cell r="C8018" t="str">
            <v>M2500</v>
          </cell>
          <cell r="D8018">
            <v>82</v>
          </cell>
          <cell r="E8018">
            <v>2017</v>
          </cell>
          <cell r="F8018">
            <v>9266250</v>
          </cell>
          <cell r="G8018">
            <v>75985578</v>
          </cell>
          <cell r="H8018">
            <v>74112505</v>
          </cell>
        </row>
        <row r="8019">
          <cell r="B8019" t="str">
            <v>25482017</v>
          </cell>
          <cell r="C8019" t="str">
            <v>M2500</v>
          </cell>
          <cell r="D8019">
            <v>82</v>
          </cell>
          <cell r="E8019">
            <v>2017</v>
          </cell>
          <cell r="F8019">
            <v>15835659</v>
          </cell>
          <cell r="G8019">
            <v>34398800</v>
          </cell>
          <cell r="H8019">
            <v>34309373</v>
          </cell>
        </row>
        <row r="8020">
          <cell r="B8020" t="str">
            <v>25962017</v>
          </cell>
          <cell r="C8020" t="str">
            <v>M2500</v>
          </cell>
          <cell r="D8020">
            <v>82</v>
          </cell>
          <cell r="E8020">
            <v>2017</v>
          </cell>
          <cell r="F8020">
            <v>2292418</v>
          </cell>
          <cell r="G8020">
            <v>2586477</v>
          </cell>
          <cell r="H8020">
            <v>2854117</v>
          </cell>
        </row>
        <row r="8021">
          <cell r="B8021" t="str">
            <v>25972017</v>
          </cell>
          <cell r="C8021" t="str">
            <v>M2500</v>
          </cell>
          <cell r="D8021">
            <v>82</v>
          </cell>
          <cell r="E8021">
            <v>2017</v>
          </cell>
          <cell r="F8021">
            <v>5136716</v>
          </cell>
          <cell r="G8021">
            <v>10420414</v>
          </cell>
          <cell r="H8021">
            <v>9341683</v>
          </cell>
        </row>
        <row r="8022">
          <cell r="B8022" t="str">
            <v>26012017</v>
          </cell>
          <cell r="C8022" t="str">
            <v>M2900</v>
          </cell>
          <cell r="D8022">
            <v>17</v>
          </cell>
          <cell r="E8022">
            <v>2017</v>
          </cell>
          <cell r="F8022">
            <v>12926642</v>
          </cell>
          <cell r="G8022">
            <v>35846732</v>
          </cell>
          <cell r="H8022">
            <v>35018731</v>
          </cell>
        </row>
        <row r="8023">
          <cell r="B8023" t="str">
            <v>26032017</v>
          </cell>
          <cell r="C8023" t="str">
            <v>M2600</v>
          </cell>
          <cell r="D8023">
            <v>27</v>
          </cell>
          <cell r="E8023">
            <v>2017</v>
          </cell>
          <cell r="F8023">
            <v>66688790</v>
          </cell>
          <cell r="G8023">
            <v>189753764</v>
          </cell>
          <cell r="H8023">
            <v>200079897</v>
          </cell>
        </row>
        <row r="8024">
          <cell r="B8024" t="str">
            <v>26052017</v>
          </cell>
          <cell r="C8024" t="str">
            <v>M2600</v>
          </cell>
          <cell r="D8024">
            <v>27</v>
          </cell>
          <cell r="E8024">
            <v>2017</v>
          </cell>
          <cell r="F8024">
            <v>17091146</v>
          </cell>
          <cell r="G8024">
            <v>25586936</v>
          </cell>
          <cell r="H8024">
            <v>23901694</v>
          </cell>
        </row>
        <row r="8025">
          <cell r="B8025" t="str">
            <v>26062017</v>
          </cell>
          <cell r="C8025" t="str">
            <v>M2600</v>
          </cell>
          <cell r="D8025">
            <v>27</v>
          </cell>
          <cell r="E8025">
            <v>2017</v>
          </cell>
          <cell r="F8025">
            <v>21840210</v>
          </cell>
          <cell r="G8025">
            <v>58109001</v>
          </cell>
          <cell r="H8025">
            <v>53896205</v>
          </cell>
        </row>
        <row r="8026">
          <cell r="B8026" t="str">
            <v>26072017</v>
          </cell>
          <cell r="C8026" t="str">
            <v>M2600</v>
          </cell>
          <cell r="D8026">
            <v>27</v>
          </cell>
          <cell r="E8026">
            <v>2017</v>
          </cell>
          <cell r="F8026">
            <v>21690865</v>
          </cell>
          <cell r="G8026">
            <v>33800742</v>
          </cell>
          <cell r="H8026">
            <v>33092511</v>
          </cell>
        </row>
        <row r="8027">
          <cell r="B8027" t="str">
            <v>26082017</v>
          </cell>
          <cell r="C8027" t="str">
            <v>M2600</v>
          </cell>
          <cell r="D8027">
            <v>27</v>
          </cell>
          <cell r="E8027">
            <v>2017</v>
          </cell>
          <cell r="F8027">
            <v>8366591</v>
          </cell>
          <cell r="G8027">
            <v>12898243</v>
          </cell>
          <cell r="H8027">
            <v>14093033</v>
          </cell>
        </row>
        <row r="8028">
          <cell r="B8028" t="str">
            <v>26092017</v>
          </cell>
          <cell r="C8028" t="str">
            <v>M2600</v>
          </cell>
          <cell r="D8028">
            <v>27</v>
          </cell>
          <cell r="E8028">
            <v>2017</v>
          </cell>
          <cell r="F8028">
            <v>26509600</v>
          </cell>
          <cell r="G8028">
            <v>136043426</v>
          </cell>
          <cell r="H8028">
            <v>132876410</v>
          </cell>
        </row>
        <row r="8029">
          <cell r="B8029" t="str">
            <v>26102017</v>
          </cell>
          <cell r="C8029" t="str">
            <v>M2600</v>
          </cell>
          <cell r="D8029">
            <v>27</v>
          </cell>
          <cell r="E8029">
            <v>2017</v>
          </cell>
          <cell r="F8029">
            <v>59157519</v>
          </cell>
          <cell r="G8029">
            <v>224500759</v>
          </cell>
          <cell r="H8029">
            <v>225899632</v>
          </cell>
        </row>
        <row r="8030">
          <cell r="B8030" t="str">
            <v>26112017</v>
          </cell>
          <cell r="C8030" t="str">
            <v>M2600</v>
          </cell>
          <cell r="D8030">
            <v>27</v>
          </cell>
          <cell r="E8030">
            <v>2017</v>
          </cell>
          <cell r="F8030">
            <v>2792784</v>
          </cell>
          <cell r="G8030">
            <v>4474519</v>
          </cell>
          <cell r="H8030">
            <v>4383708</v>
          </cell>
        </row>
        <row r="8031">
          <cell r="B8031" t="str">
            <v>26122017</v>
          </cell>
          <cell r="C8031" t="str">
            <v>M2600</v>
          </cell>
          <cell r="D8031">
            <v>27</v>
          </cell>
          <cell r="E8031">
            <v>2017</v>
          </cell>
          <cell r="F8031">
            <v>9426721</v>
          </cell>
          <cell r="G8031">
            <v>21471023</v>
          </cell>
          <cell r="H8031">
            <v>20079052</v>
          </cell>
        </row>
        <row r="8032">
          <cell r="B8032" t="str">
            <v>26132017</v>
          </cell>
          <cell r="C8032" t="str">
            <v>M2600</v>
          </cell>
          <cell r="D8032">
            <v>27</v>
          </cell>
          <cell r="E8032">
            <v>2017</v>
          </cell>
          <cell r="F8032">
            <v>3022296</v>
          </cell>
          <cell r="G8032">
            <v>6169911</v>
          </cell>
          <cell r="H8032">
            <v>6297456</v>
          </cell>
        </row>
        <row r="8033">
          <cell r="B8033" t="str">
            <v>26142017</v>
          </cell>
          <cell r="C8033" t="str">
            <v>M9900</v>
          </cell>
          <cell r="D8033">
            <v>86</v>
          </cell>
          <cell r="E8033">
            <v>2017</v>
          </cell>
          <cell r="F8033">
            <v>8255690</v>
          </cell>
          <cell r="G8033">
            <v>9313748</v>
          </cell>
          <cell r="H8033">
            <v>15102836</v>
          </cell>
        </row>
        <row r="8034">
          <cell r="B8034" t="str">
            <v>26152017</v>
          </cell>
          <cell r="C8034" t="str">
            <v>M2600</v>
          </cell>
          <cell r="D8034">
            <v>27</v>
          </cell>
          <cell r="E8034">
            <v>2017</v>
          </cell>
          <cell r="F8034">
            <v>34179617</v>
          </cell>
          <cell r="G8034">
            <v>76320072</v>
          </cell>
          <cell r="H8034">
            <v>76513804</v>
          </cell>
        </row>
        <row r="8035">
          <cell r="B8035" t="str">
            <v>26172017</v>
          </cell>
          <cell r="C8035" t="str">
            <v>M2600</v>
          </cell>
          <cell r="D8035">
            <v>27</v>
          </cell>
          <cell r="E8035">
            <v>2017</v>
          </cell>
          <cell r="F8035">
            <v>9556987</v>
          </cell>
          <cell r="G8035">
            <v>13919917</v>
          </cell>
          <cell r="H8035">
            <v>15417716</v>
          </cell>
        </row>
        <row r="8036">
          <cell r="B8036" t="str">
            <v>26182017</v>
          </cell>
          <cell r="C8036" t="str">
            <v>M2600</v>
          </cell>
          <cell r="D8036">
            <v>27</v>
          </cell>
          <cell r="E8036">
            <v>2017</v>
          </cell>
          <cell r="F8036">
            <v>64209508</v>
          </cell>
          <cell r="G8036">
            <v>217663404</v>
          </cell>
          <cell r="H8036">
            <v>228207228</v>
          </cell>
        </row>
        <row r="8037">
          <cell r="B8037" t="str">
            <v>26302017</v>
          </cell>
          <cell r="C8037" t="str">
            <v>M2600</v>
          </cell>
          <cell r="D8037">
            <v>27</v>
          </cell>
          <cell r="E8037">
            <v>2017</v>
          </cell>
          <cell r="F8037">
            <v>1457132</v>
          </cell>
          <cell r="G8037">
            <v>2261923</v>
          </cell>
          <cell r="H8037">
            <v>2147985</v>
          </cell>
        </row>
        <row r="8038">
          <cell r="B8038" t="str">
            <v>26332017</v>
          </cell>
          <cell r="C8038" t="str">
            <v>M2600</v>
          </cell>
          <cell r="D8038">
            <v>27</v>
          </cell>
          <cell r="E8038">
            <v>2017</v>
          </cell>
          <cell r="F8038">
            <v>63018349</v>
          </cell>
          <cell r="G8038">
            <v>461207372</v>
          </cell>
          <cell r="H8038">
            <v>440060457</v>
          </cell>
        </row>
        <row r="8039">
          <cell r="B8039" t="str">
            <v>26342017</v>
          </cell>
          <cell r="C8039" t="str">
            <v>M2600</v>
          </cell>
          <cell r="D8039">
            <v>27</v>
          </cell>
          <cell r="E8039">
            <v>2017</v>
          </cell>
          <cell r="F8039">
            <v>13103042</v>
          </cell>
          <cell r="G8039">
            <v>31025000</v>
          </cell>
          <cell r="H8039">
            <v>33752881</v>
          </cell>
        </row>
        <row r="8040">
          <cell r="B8040" t="str">
            <v>26362017</v>
          </cell>
          <cell r="C8040" t="str">
            <v>M2600</v>
          </cell>
          <cell r="D8040">
            <v>27</v>
          </cell>
          <cell r="E8040">
            <v>2017</v>
          </cell>
          <cell r="F8040">
            <v>2392607</v>
          </cell>
          <cell r="G8040">
            <v>4813445</v>
          </cell>
          <cell r="H8040">
            <v>5177551</v>
          </cell>
        </row>
        <row r="8041">
          <cell r="B8041" t="str">
            <v>26372017</v>
          </cell>
          <cell r="C8041" t="str">
            <v>M2600</v>
          </cell>
          <cell r="D8041">
            <v>27</v>
          </cell>
          <cell r="E8041">
            <v>2017</v>
          </cell>
          <cell r="F8041">
            <v>26199761</v>
          </cell>
          <cell r="G8041">
            <v>85651615</v>
          </cell>
          <cell r="H8041">
            <v>84974193</v>
          </cell>
        </row>
        <row r="8042">
          <cell r="B8042" t="str">
            <v>26412017</v>
          </cell>
          <cell r="C8042" t="str">
            <v>M2600</v>
          </cell>
          <cell r="D8042">
            <v>27</v>
          </cell>
          <cell r="E8042">
            <v>2017</v>
          </cell>
          <cell r="F8042">
            <v>1377265</v>
          </cell>
          <cell r="G8042">
            <v>4856038</v>
          </cell>
          <cell r="H8042">
            <v>4252559</v>
          </cell>
        </row>
        <row r="8043">
          <cell r="B8043" t="str">
            <v>26422017</v>
          </cell>
          <cell r="C8043" t="str">
            <v>M2600</v>
          </cell>
          <cell r="D8043">
            <v>27</v>
          </cell>
          <cell r="E8043">
            <v>2017</v>
          </cell>
          <cell r="F8043">
            <v>1662842</v>
          </cell>
          <cell r="G8043">
            <v>2242858</v>
          </cell>
          <cell r="H8043">
            <v>2441708</v>
          </cell>
        </row>
        <row r="8044">
          <cell r="B8044" t="str">
            <v>26432017</v>
          </cell>
          <cell r="C8044" t="str">
            <v>M2600</v>
          </cell>
          <cell r="D8044">
            <v>27</v>
          </cell>
          <cell r="E8044">
            <v>2017</v>
          </cell>
          <cell r="F8044">
            <v>602186</v>
          </cell>
          <cell r="G8044">
            <v>1080845</v>
          </cell>
          <cell r="H8044">
            <v>1106085</v>
          </cell>
        </row>
        <row r="8045">
          <cell r="B8045" t="str">
            <v>27012017</v>
          </cell>
          <cell r="C8045" t="str">
            <v>M2700</v>
          </cell>
          <cell r="D8045">
            <v>38</v>
          </cell>
          <cell r="E8045">
            <v>2017</v>
          </cell>
          <cell r="F8045">
            <v>7074582</v>
          </cell>
          <cell r="G8045">
            <v>7901332</v>
          </cell>
          <cell r="H8045">
            <v>8126179</v>
          </cell>
        </row>
        <row r="8046">
          <cell r="B8046" t="str">
            <v>27022017</v>
          </cell>
          <cell r="C8046" t="str">
            <v>M2700</v>
          </cell>
          <cell r="D8046">
            <v>38</v>
          </cell>
          <cell r="E8046">
            <v>2017</v>
          </cell>
          <cell r="F8046">
            <v>1087935</v>
          </cell>
          <cell r="G8046">
            <v>5100277</v>
          </cell>
          <cell r="H8046">
            <v>5306307</v>
          </cell>
        </row>
        <row r="8047">
          <cell r="B8047" t="str">
            <v>27042017</v>
          </cell>
          <cell r="C8047" t="str">
            <v>M2700</v>
          </cell>
          <cell r="D8047">
            <v>38</v>
          </cell>
          <cell r="E8047">
            <v>2017</v>
          </cell>
          <cell r="F8047">
            <v>9647743</v>
          </cell>
          <cell r="G8047">
            <v>11239821</v>
          </cell>
          <cell r="H8047">
            <v>11255171</v>
          </cell>
        </row>
        <row r="8048">
          <cell r="B8048" t="str">
            <v>27052017</v>
          </cell>
          <cell r="C8048" t="str">
            <v>M2700</v>
          </cell>
          <cell r="D8048">
            <v>38</v>
          </cell>
          <cell r="E8048">
            <v>2017</v>
          </cell>
          <cell r="F8048">
            <v>3520857</v>
          </cell>
          <cell r="G8048">
            <v>10275631</v>
          </cell>
          <cell r="H8048">
            <v>9364429</v>
          </cell>
        </row>
        <row r="8049">
          <cell r="B8049" t="str">
            <v>27062017</v>
          </cell>
          <cell r="C8049" t="str">
            <v>M2700</v>
          </cell>
          <cell r="D8049">
            <v>38</v>
          </cell>
          <cell r="E8049">
            <v>2017</v>
          </cell>
          <cell r="F8049">
            <v>8352770</v>
          </cell>
          <cell r="G8049">
            <v>9273728</v>
          </cell>
          <cell r="H8049">
            <v>9566055</v>
          </cell>
        </row>
        <row r="8050">
          <cell r="B8050" t="str">
            <v>27072017</v>
          </cell>
          <cell r="C8050" t="str">
            <v>M2700</v>
          </cell>
          <cell r="D8050">
            <v>38</v>
          </cell>
          <cell r="E8050">
            <v>2017</v>
          </cell>
          <cell r="F8050">
            <v>3751887</v>
          </cell>
          <cell r="G8050">
            <v>7521712</v>
          </cell>
          <cell r="H8050">
            <v>7382316</v>
          </cell>
        </row>
        <row r="8051">
          <cell r="B8051" t="str">
            <v>27122017</v>
          </cell>
          <cell r="C8051" t="str">
            <v>M2700</v>
          </cell>
          <cell r="D8051">
            <v>38</v>
          </cell>
          <cell r="E8051">
            <v>2017</v>
          </cell>
          <cell r="F8051">
            <v>1242890</v>
          </cell>
          <cell r="G8051">
            <v>1531174</v>
          </cell>
          <cell r="H8051">
            <v>1474635</v>
          </cell>
        </row>
        <row r="8052">
          <cell r="B8052" t="str">
            <v>27182017</v>
          </cell>
          <cell r="C8052" t="str">
            <v>M2500</v>
          </cell>
          <cell r="D8052">
            <v>82</v>
          </cell>
          <cell r="E8052">
            <v>2017</v>
          </cell>
          <cell r="F8052">
            <v>581807</v>
          </cell>
          <cell r="G8052">
            <v>830731</v>
          </cell>
          <cell r="H8052">
            <v>755327</v>
          </cell>
        </row>
        <row r="8053">
          <cell r="B8053" t="str">
            <v>27192017</v>
          </cell>
          <cell r="C8053" t="str">
            <v>M2700</v>
          </cell>
          <cell r="D8053">
            <v>38</v>
          </cell>
          <cell r="E8053">
            <v>2017</v>
          </cell>
          <cell r="F8053">
            <v>286602</v>
          </cell>
          <cell r="G8053">
            <v>846585</v>
          </cell>
          <cell r="H8053">
            <v>707815</v>
          </cell>
        </row>
        <row r="8054">
          <cell r="B8054" t="str">
            <v>27222017</v>
          </cell>
          <cell r="C8054" t="str">
            <v>M2700</v>
          </cell>
          <cell r="D8054">
            <v>38</v>
          </cell>
          <cell r="E8054">
            <v>2017</v>
          </cell>
          <cell r="F8054">
            <v>1748543</v>
          </cell>
          <cell r="G8054">
            <v>1915252</v>
          </cell>
          <cell r="H8054">
            <v>2106584</v>
          </cell>
        </row>
        <row r="8055">
          <cell r="B8055" t="str">
            <v>27232017</v>
          </cell>
          <cell r="C8055" t="str">
            <v>M2700</v>
          </cell>
          <cell r="D8055">
            <v>38</v>
          </cell>
          <cell r="E8055">
            <v>2017</v>
          </cell>
          <cell r="F8055">
            <v>9926858</v>
          </cell>
          <cell r="G8055">
            <v>13436048</v>
          </cell>
          <cell r="H8055">
            <v>15807745</v>
          </cell>
        </row>
        <row r="8056">
          <cell r="B8056" t="str">
            <v>27242017</v>
          </cell>
          <cell r="C8056" t="str">
            <v>M2700</v>
          </cell>
          <cell r="D8056">
            <v>38</v>
          </cell>
          <cell r="E8056">
            <v>2017</v>
          </cell>
          <cell r="F8056">
            <v>47149</v>
          </cell>
          <cell r="G8056">
            <v>1550134</v>
          </cell>
          <cell r="H8056">
            <v>1138158</v>
          </cell>
        </row>
        <row r="8057">
          <cell r="B8057" t="str">
            <v>27262017</v>
          </cell>
          <cell r="C8057" t="str">
            <v>M2700</v>
          </cell>
          <cell r="D8057">
            <v>38</v>
          </cell>
          <cell r="E8057">
            <v>2017</v>
          </cell>
          <cell r="F8057">
            <v>750875</v>
          </cell>
          <cell r="G8057">
            <v>1364960</v>
          </cell>
          <cell r="H8057">
            <v>1509958</v>
          </cell>
        </row>
        <row r="8058">
          <cell r="B8058" t="str">
            <v>27272017</v>
          </cell>
          <cell r="C8058" t="str">
            <v>M2700</v>
          </cell>
          <cell r="D8058">
            <v>38</v>
          </cell>
          <cell r="E8058">
            <v>2017</v>
          </cell>
          <cell r="F8058">
            <v>4984658</v>
          </cell>
          <cell r="G8058">
            <v>9297767</v>
          </cell>
          <cell r="H8058">
            <v>9733798</v>
          </cell>
        </row>
        <row r="8059">
          <cell r="B8059" t="str">
            <v>27292017</v>
          </cell>
          <cell r="C8059" t="str">
            <v>M2700</v>
          </cell>
          <cell r="D8059">
            <v>38</v>
          </cell>
          <cell r="E8059">
            <v>2017</v>
          </cell>
          <cell r="F8059">
            <v>1951399</v>
          </cell>
          <cell r="G8059">
            <v>2339118</v>
          </cell>
          <cell r="H8059">
            <v>2406537</v>
          </cell>
        </row>
        <row r="8060">
          <cell r="B8060" t="str">
            <v>27312017</v>
          </cell>
          <cell r="C8060" t="str">
            <v>M2700</v>
          </cell>
          <cell r="D8060">
            <v>38</v>
          </cell>
          <cell r="E8060">
            <v>2017</v>
          </cell>
          <cell r="F8060">
            <v>2347042</v>
          </cell>
          <cell r="G8060">
            <v>5512323</v>
          </cell>
          <cell r="H8060">
            <v>6549233</v>
          </cell>
        </row>
        <row r="8061">
          <cell r="B8061" t="str">
            <v>27322017</v>
          </cell>
          <cell r="C8061" t="str">
            <v>M2700</v>
          </cell>
          <cell r="D8061">
            <v>38</v>
          </cell>
          <cell r="E8061">
            <v>2017</v>
          </cell>
          <cell r="F8061">
            <v>1210048</v>
          </cell>
          <cell r="G8061">
            <v>1658788</v>
          </cell>
          <cell r="H8061">
            <v>2118251</v>
          </cell>
        </row>
        <row r="8062">
          <cell r="B8062" t="str">
            <v>27342017</v>
          </cell>
          <cell r="C8062" t="str">
            <v>M2700</v>
          </cell>
          <cell r="D8062">
            <v>38</v>
          </cell>
          <cell r="E8062">
            <v>2017</v>
          </cell>
          <cell r="F8062">
            <v>416584</v>
          </cell>
          <cell r="G8062">
            <v>960240</v>
          </cell>
          <cell r="H8062">
            <v>691486</v>
          </cell>
        </row>
        <row r="8063">
          <cell r="B8063" t="str">
            <v>27362017</v>
          </cell>
          <cell r="C8063" t="str">
            <v>M2700</v>
          </cell>
          <cell r="D8063">
            <v>38</v>
          </cell>
          <cell r="E8063">
            <v>2017</v>
          </cell>
          <cell r="F8063">
            <v>1304077</v>
          </cell>
          <cell r="G8063">
            <v>2167776</v>
          </cell>
          <cell r="H8063">
            <v>2267953</v>
          </cell>
        </row>
        <row r="8064">
          <cell r="B8064" t="str">
            <v>27392017</v>
          </cell>
          <cell r="C8064" t="str">
            <v>M2700</v>
          </cell>
          <cell r="D8064">
            <v>38</v>
          </cell>
          <cell r="E8064">
            <v>2017</v>
          </cell>
          <cell r="F8064">
            <v>1842875</v>
          </cell>
          <cell r="G8064">
            <v>3613278</v>
          </cell>
          <cell r="H8064">
            <v>3573065</v>
          </cell>
        </row>
        <row r="8065">
          <cell r="B8065" t="str">
            <v>27402017</v>
          </cell>
          <cell r="C8065" t="str">
            <v>M2700</v>
          </cell>
          <cell r="D8065">
            <v>38</v>
          </cell>
          <cell r="E8065">
            <v>2017</v>
          </cell>
          <cell r="F8065">
            <v>162262</v>
          </cell>
          <cell r="G8065">
            <v>401125</v>
          </cell>
          <cell r="H8065">
            <v>322231</v>
          </cell>
        </row>
        <row r="8066">
          <cell r="B8066" t="str">
            <v>27452017</v>
          </cell>
          <cell r="C8066" t="str">
            <v>M2700</v>
          </cell>
          <cell r="D8066">
            <v>38</v>
          </cell>
          <cell r="E8066">
            <v>2017</v>
          </cell>
          <cell r="F8066">
            <v>474267</v>
          </cell>
          <cell r="G8066">
            <v>1257231</v>
          </cell>
          <cell r="H8066">
            <v>1444616</v>
          </cell>
        </row>
        <row r="8067">
          <cell r="B8067" t="str">
            <v>27482017</v>
          </cell>
          <cell r="C8067" t="str">
            <v>M2700</v>
          </cell>
          <cell r="D8067">
            <v>38</v>
          </cell>
          <cell r="E8067">
            <v>2017</v>
          </cell>
          <cell r="F8067">
            <v>1185098</v>
          </cell>
          <cell r="G8067">
            <v>1893034</v>
          </cell>
          <cell r="H8067">
            <v>1861741</v>
          </cell>
        </row>
        <row r="8068">
          <cell r="B8068" t="str">
            <v>28012017</v>
          </cell>
          <cell r="C8068" t="str">
            <v>M2800</v>
          </cell>
          <cell r="D8068">
            <v>41</v>
          </cell>
          <cell r="E8068">
            <v>2017</v>
          </cell>
          <cell r="F8068">
            <v>144947564</v>
          </cell>
          <cell r="G8068">
            <v>2005151504</v>
          </cell>
          <cell r="H8068">
            <v>2036258400</v>
          </cell>
        </row>
        <row r="8069">
          <cell r="B8069" t="str">
            <v>28092017</v>
          </cell>
          <cell r="C8069" t="str">
            <v>M2800</v>
          </cell>
          <cell r="D8069">
            <v>41</v>
          </cell>
          <cell r="E8069">
            <v>2017</v>
          </cell>
          <cell r="F8069">
            <v>36960880</v>
          </cell>
          <cell r="G8069">
            <v>244083962</v>
          </cell>
          <cell r="H8069">
            <v>271176261</v>
          </cell>
        </row>
        <row r="8070">
          <cell r="B8070" t="str">
            <v>28122017</v>
          </cell>
          <cell r="C8070" t="str">
            <v>M2800</v>
          </cell>
          <cell r="D8070">
            <v>41</v>
          </cell>
          <cell r="E8070">
            <v>2017</v>
          </cell>
          <cell r="F8070">
            <v>43401940</v>
          </cell>
          <cell r="G8070">
            <v>627102701</v>
          </cell>
          <cell r="H8070">
            <v>663024083</v>
          </cell>
        </row>
        <row r="8071">
          <cell r="B8071" t="str">
            <v>28162017</v>
          </cell>
          <cell r="C8071" t="str">
            <v>M2800</v>
          </cell>
          <cell r="D8071">
            <v>41</v>
          </cell>
          <cell r="E8071">
            <v>2017</v>
          </cell>
          <cell r="F8071">
            <v>4339210</v>
          </cell>
          <cell r="G8071">
            <v>15418620</v>
          </cell>
          <cell r="H8071">
            <v>16288503</v>
          </cell>
        </row>
        <row r="8072">
          <cell r="B8072" t="str">
            <v>28202017</v>
          </cell>
          <cell r="C8072" t="str">
            <v>M2800</v>
          </cell>
          <cell r="D8072">
            <v>41</v>
          </cell>
          <cell r="E8072">
            <v>2017</v>
          </cell>
          <cell r="F8072">
            <v>23024932</v>
          </cell>
          <cell r="G8072">
            <v>203339091</v>
          </cell>
          <cell r="H8072">
            <v>220412404</v>
          </cell>
        </row>
        <row r="8073">
          <cell r="B8073" t="str">
            <v>28322017</v>
          </cell>
          <cell r="C8073" t="str">
            <v>M2800</v>
          </cell>
          <cell r="D8073">
            <v>41</v>
          </cell>
          <cell r="E8073">
            <v>2017</v>
          </cell>
          <cell r="F8073">
            <v>8515922</v>
          </cell>
          <cell r="G8073">
            <v>17649615</v>
          </cell>
          <cell r="H8073">
            <v>17971620</v>
          </cell>
        </row>
        <row r="8074">
          <cell r="B8074" t="str">
            <v>28342017</v>
          </cell>
          <cell r="C8074" t="str">
            <v>M2800</v>
          </cell>
          <cell r="D8074">
            <v>41</v>
          </cell>
          <cell r="E8074">
            <v>2017</v>
          </cell>
          <cell r="F8074">
            <v>75817673</v>
          </cell>
          <cell r="G8074">
            <v>1498728982</v>
          </cell>
          <cell r="H8074">
            <v>1584093971</v>
          </cell>
        </row>
        <row r="8075">
          <cell r="B8075" t="str">
            <v>28362017</v>
          </cell>
          <cell r="C8075" t="str">
            <v>M2800</v>
          </cell>
          <cell r="D8075">
            <v>41</v>
          </cell>
          <cell r="E8075">
            <v>2017</v>
          </cell>
          <cell r="F8075">
            <v>14187046</v>
          </cell>
          <cell r="G8075">
            <v>256174320</v>
          </cell>
          <cell r="H8075">
            <v>263364185</v>
          </cell>
        </row>
        <row r="8076">
          <cell r="B8076" t="str">
            <v>28382017</v>
          </cell>
          <cell r="C8076" t="str">
            <v>M2800</v>
          </cell>
          <cell r="D8076">
            <v>41</v>
          </cell>
          <cell r="E8076">
            <v>2017</v>
          </cell>
          <cell r="F8076">
            <v>48186565</v>
          </cell>
          <cell r="G8076">
            <v>532706570</v>
          </cell>
          <cell r="H8076">
            <v>565616287</v>
          </cell>
        </row>
        <row r="8077">
          <cell r="B8077" t="str">
            <v>28452017</v>
          </cell>
          <cell r="C8077" t="str">
            <v>M2800</v>
          </cell>
          <cell r="D8077">
            <v>41</v>
          </cell>
          <cell r="E8077">
            <v>2017</v>
          </cell>
          <cell r="F8077">
            <v>42786672</v>
          </cell>
          <cell r="G8077">
            <v>561415283</v>
          </cell>
          <cell r="H8077">
            <v>575424280</v>
          </cell>
        </row>
        <row r="8078">
          <cell r="B8078" t="str">
            <v>28492017</v>
          </cell>
          <cell r="C8078" t="str">
            <v>M2800</v>
          </cell>
          <cell r="D8078">
            <v>41</v>
          </cell>
          <cell r="E8078">
            <v>2017</v>
          </cell>
          <cell r="F8078">
            <v>31850363</v>
          </cell>
          <cell r="G8078">
            <v>304636779</v>
          </cell>
          <cell r="H8078">
            <v>306770619</v>
          </cell>
        </row>
        <row r="8079">
          <cell r="B8079" t="str">
            <v>28502017</v>
          </cell>
          <cell r="C8079" t="str">
            <v>M2800</v>
          </cell>
          <cell r="D8079">
            <v>41</v>
          </cell>
          <cell r="E8079">
            <v>2017</v>
          </cell>
          <cell r="F8079">
            <v>9813735</v>
          </cell>
          <cell r="G8079">
            <v>31330379</v>
          </cell>
          <cell r="H8079">
            <v>32050676</v>
          </cell>
        </row>
        <row r="8080">
          <cell r="B8080" t="str">
            <v>28512017</v>
          </cell>
          <cell r="C8080" t="str">
            <v>M2800</v>
          </cell>
          <cell r="D8080">
            <v>41</v>
          </cell>
          <cell r="E8080">
            <v>2017</v>
          </cell>
          <cell r="F8080">
            <v>11251472</v>
          </cell>
          <cell r="G8080">
            <v>33588232</v>
          </cell>
          <cell r="H8080">
            <v>36510421</v>
          </cell>
        </row>
        <row r="8081">
          <cell r="B8081" t="str">
            <v>28522017</v>
          </cell>
          <cell r="C8081" t="str">
            <v>M2800</v>
          </cell>
          <cell r="D8081">
            <v>41</v>
          </cell>
          <cell r="E8081">
            <v>2017</v>
          </cell>
          <cell r="F8081">
            <v>5698478</v>
          </cell>
          <cell r="G8081">
            <v>14976658</v>
          </cell>
          <cell r="H8081">
            <v>14989569</v>
          </cell>
        </row>
        <row r="8082">
          <cell r="B8082" t="str">
            <v>28552017</v>
          </cell>
          <cell r="C8082" t="str">
            <v>M2800</v>
          </cell>
          <cell r="D8082">
            <v>41</v>
          </cell>
          <cell r="E8082">
            <v>2017</v>
          </cell>
          <cell r="F8082">
            <v>25434962</v>
          </cell>
          <cell r="G8082">
            <v>86056196</v>
          </cell>
          <cell r="H8082">
            <v>86311694</v>
          </cell>
        </row>
        <row r="8083">
          <cell r="B8083" t="str">
            <v>28672017</v>
          </cell>
          <cell r="C8083" t="str">
            <v>M2800</v>
          </cell>
          <cell r="D8083">
            <v>41</v>
          </cell>
          <cell r="E8083">
            <v>2017</v>
          </cell>
          <cell r="F8083">
            <v>39211891</v>
          </cell>
          <cell r="G8083">
            <v>948966235</v>
          </cell>
          <cell r="H8083">
            <v>1052905746</v>
          </cell>
        </row>
        <row r="8084">
          <cell r="B8084" t="str">
            <v>28802017</v>
          </cell>
          <cell r="C8084" t="str">
            <v>M2800</v>
          </cell>
          <cell r="D8084">
            <v>41</v>
          </cell>
          <cell r="E8084">
            <v>2017</v>
          </cell>
          <cell r="F8084">
            <v>164234163</v>
          </cell>
          <cell r="G8084">
            <v>2545941962</v>
          </cell>
          <cell r="H8084">
            <v>2573419750</v>
          </cell>
        </row>
        <row r="8085">
          <cell r="B8085" t="str">
            <v>28812017</v>
          </cell>
          <cell r="C8085" t="str">
            <v>M2800</v>
          </cell>
          <cell r="D8085">
            <v>41</v>
          </cell>
          <cell r="E8085">
            <v>2017</v>
          </cell>
          <cell r="F8085">
            <v>488771348</v>
          </cell>
          <cell r="G8085">
            <v>6351258272</v>
          </cell>
          <cell r="H8085">
            <v>6919453986</v>
          </cell>
        </row>
        <row r="8086">
          <cell r="B8086" t="str">
            <v>28822017</v>
          </cell>
          <cell r="C8086" t="str">
            <v>M2800</v>
          </cell>
          <cell r="D8086">
            <v>41</v>
          </cell>
          <cell r="E8086">
            <v>2017</v>
          </cell>
          <cell r="F8086">
            <v>608470543</v>
          </cell>
          <cell r="G8086">
            <v>8135137467</v>
          </cell>
          <cell r="H8086">
            <v>8841510289</v>
          </cell>
        </row>
        <row r="8087">
          <cell r="B8087" t="str">
            <v>28832017</v>
          </cell>
          <cell r="C8087" t="str">
            <v>M2800</v>
          </cell>
          <cell r="D8087">
            <v>41</v>
          </cell>
          <cell r="E8087">
            <v>2017</v>
          </cell>
          <cell r="F8087">
            <v>249224138</v>
          </cell>
          <cell r="G8087">
            <v>892197509</v>
          </cell>
          <cell r="H8087">
            <v>2392524390</v>
          </cell>
        </row>
        <row r="8088">
          <cell r="B8088" t="str">
            <v>28842017</v>
          </cell>
          <cell r="C8088" t="str">
            <v>M2800</v>
          </cell>
          <cell r="D8088">
            <v>41</v>
          </cell>
          <cell r="E8088">
            <v>2017</v>
          </cell>
          <cell r="F8088">
            <v>148948431</v>
          </cell>
          <cell r="G8088">
            <v>1884300190</v>
          </cell>
          <cell r="H8088">
            <v>2074388287</v>
          </cell>
        </row>
        <row r="8089">
          <cell r="B8089" t="str">
            <v>28852017</v>
          </cell>
          <cell r="C8089" t="str">
            <v>M2800</v>
          </cell>
          <cell r="D8089">
            <v>41</v>
          </cell>
          <cell r="E8089">
            <v>2017</v>
          </cell>
          <cell r="F8089">
            <v>228097556</v>
          </cell>
          <cell r="G8089">
            <v>2162245584</v>
          </cell>
          <cell r="H8089">
            <v>2273645210</v>
          </cell>
        </row>
        <row r="8090">
          <cell r="B8090" t="str">
            <v>28862017</v>
          </cell>
          <cell r="C8090" t="str">
            <v>M2800</v>
          </cell>
          <cell r="D8090">
            <v>41</v>
          </cell>
          <cell r="E8090">
            <v>2017</v>
          </cell>
          <cell r="F8090">
            <v>298095562</v>
          </cell>
          <cell r="G8090">
            <v>3319791416</v>
          </cell>
          <cell r="H8090">
            <v>3547292507</v>
          </cell>
        </row>
        <row r="8091">
          <cell r="B8091" t="str">
            <v>28872017</v>
          </cell>
          <cell r="C8091" t="str">
            <v>M2800</v>
          </cell>
          <cell r="D8091">
            <v>41</v>
          </cell>
          <cell r="E8091">
            <v>2017</v>
          </cell>
          <cell r="F8091">
            <v>155322109</v>
          </cell>
          <cell r="G8091">
            <v>1576985727</v>
          </cell>
          <cell r="H8091">
            <v>1677520316</v>
          </cell>
        </row>
        <row r="8092">
          <cell r="B8092" t="str">
            <v>28882017</v>
          </cell>
          <cell r="C8092" t="str">
            <v>M2800</v>
          </cell>
          <cell r="D8092">
            <v>41</v>
          </cell>
          <cell r="E8092">
            <v>2017</v>
          </cell>
          <cell r="F8092">
            <v>155970601</v>
          </cell>
          <cell r="G8092">
            <v>3157672572</v>
          </cell>
          <cell r="H8092">
            <v>3384388449</v>
          </cell>
        </row>
        <row r="8093">
          <cell r="B8093" t="str">
            <v>28892017</v>
          </cell>
          <cell r="C8093" t="str">
            <v>M2800</v>
          </cell>
          <cell r="D8093">
            <v>41</v>
          </cell>
          <cell r="E8093">
            <v>2017</v>
          </cell>
          <cell r="F8093">
            <v>35928575</v>
          </cell>
          <cell r="G8093">
            <v>256172581</v>
          </cell>
          <cell r="H8093">
            <v>269872731</v>
          </cell>
        </row>
        <row r="8094">
          <cell r="B8094" t="str">
            <v>28902017</v>
          </cell>
          <cell r="C8094" t="str">
            <v>M2800</v>
          </cell>
          <cell r="D8094">
            <v>41</v>
          </cell>
          <cell r="E8094">
            <v>2017</v>
          </cell>
          <cell r="F8094">
            <v>138259703</v>
          </cell>
          <cell r="G8094">
            <v>1678930351</v>
          </cell>
          <cell r="H8094">
            <v>1599160883</v>
          </cell>
        </row>
        <row r="8095">
          <cell r="B8095" t="str">
            <v>28912017</v>
          </cell>
          <cell r="C8095" t="str">
            <v>M2800</v>
          </cell>
          <cell r="D8095">
            <v>41</v>
          </cell>
          <cell r="E8095">
            <v>2017</v>
          </cell>
          <cell r="F8095">
            <v>320984171</v>
          </cell>
          <cell r="G8095">
            <v>4839251254</v>
          </cell>
          <cell r="H8095">
            <v>5340733544</v>
          </cell>
        </row>
        <row r="8096">
          <cell r="B8096" t="str">
            <v>28922017</v>
          </cell>
          <cell r="C8096" t="str">
            <v>M2800</v>
          </cell>
          <cell r="D8096">
            <v>41</v>
          </cell>
          <cell r="E8096">
            <v>2017</v>
          </cell>
          <cell r="F8096">
            <v>192050967</v>
          </cell>
          <cell r="G8096">
            <v>2541156335</v>
          </cell>
          <cell r="H8096">
            <v>2634058605</v>
          </cell>
        </row>
        <row r="8097">
          <cell r="B8097" t="str">
            <v>28972017</v>
          </cell>
          <cell r="C8097" t="str">
            <v>M2800</v>
          </cell>
          <cell r="D8097">
            <v>41</v>
          </cell>
          <cell r="E8097">
            <v>2017</v>
          </cell>
          <cell r="F8097">
            <v>46174643</v>
          </cell>
          <cell r="G8097">
            <v>496884750</v>
          </cell>
          <cell r="H8097">
            <v>540572021</v>
          </cell>
        </row>
        <row r="8098">
          <cell r="B8098" t="str">
            <v>29012017</v>
          </cell>
          <cell r="C8098" t="str">
            <v>M2900</v>
          </cell>
          <cell r="D8098">
            <v>17</v>
          </cell>
          <cell r="E8098">
            <v>2017</v>
          </cell>
          <cell r="F8098">
            <v>868477</v>
          </cell>
          <cell r="G8098">
            <v>984317</v>
          </cell>
          <cell r="H8098">
            <v>997463</v>
          </cell>
        </row>
        <row r="8099">
          <cell r="B8099" t="str">
            <v>29032017</v>
          </cell>
          <cell r="C8099" t="str">
            <v>M2900</v>
          </cell>
          <cell r="D8099">
            <v>17</v>
          </cell>
          <cell r="E8099">
            <v>2017</v>
          </cell>
          <cell r="F8099">
            <v>36858178</v>
          </cell>
          <cell r="G8099">
            <v>106195610</v>
          </cell>
          <cell r="H8099">
            <v>105708451</v>
          </cell>
        </row>
        <row r="8100">
          <cell r="B8100" t="str">
            <v>29042017</v>
          </cell>
          <cell r="C8100" t="str">
            <v>M9900</v>
          </cell>
          <cell r="D8100">
            <v>86</v>
          </cell>
          <cell r="E8100">
            <v>2017</v>
          </cell>
          <cell r="F8100">
            <v>938677</v>
          </cell>
          <cell r="G8100">
            <v>1168866</v>
          </cell>
          <cell r="H8100">
            <v>1202982</v>
          </cell>
        </row>
        <row r="8101">
          <cell r="B8101" t="str">
            <v>29052017</v>
          </cell>
          <cell r="C8101" t="str">
            <v>M2900</v>
          </cell>
          <cell r="D8101">
            <v>17</v>
          </cell>
          <cell r="E8101">
            <v>2017</v>
          </cell>
          <cell r="F8101">
            <v>40851484</v>
          </cell>
          <cell r="G8101">
            <v>968788927</v>
          </cell>
          <cell r="H8101">
            <v>1072475267</v>
          </cell>
        </row>
        <row r="8102">
          <cell r="B8102" t="str">
            <v>29062017</v>
          </cell>
          <cell r="C8102" t="str">
            <v>M2900</v>
          </cell>
          <cell r="D8102">
            <v>17</v>
          </cell>
          <cell r="E8102">
            <v>2017</v>
          </cell>
          <cell r="F8102">
            <v>5228420</v>
          </cell>
          <cell r="G8102">
            <v>8093377</v>
          </cell>
          <cell r="H8102">
            <v>7330848</v>
          </cell>
        </row>
        <row r="8103">
          <cell r="B8103" t="str">
            <v>29082017</v>
          </cell>
          <cell r="C8103" t="str">
            <v>M2900</v>
          </cell>
          <cell r="D8103">
            <v>17</v>
          </cell>
          <cell r="E8103">
            <v>2017</v>
          </cell>
          <cell r="F8103">
            <v>7672267</v>
          </cell>
          <cell r="G8103">
            <v>24317298</v>
          </cell>
          <cell r="H8103">
            <v>22872278</v>
          </cell>
        </row>
        <row r="8104">
          <cell r="B8104" t="str">
            <v>29102017</v>
          </cell>
          <cell r="C8104" t="str">
            <v>M2900</v>
          </cell>
          <cell r="D8104">
            <v>17</v>
          </cell>
          <cell r="E8104">
            <v>2017</v>
          </cell>
          <cell r="F8104">
            <v>2197279</v>
          </cell>
          <cell r="G8104">
            <v>5619279</v>
          </cell>
          <cell r="H8104">
            <v>5777688</v>
          </cell>
        </row>
        <row r="8105">
          <cell r="B8105" t="str">
            <v>29112017</v>
          </cell>
          <cell r="C8105" t="str">
            <v>M2900</v>
          </cell>
          <cell r="D8105">
            <v>17</v>
          </cell>
          <cell r="E8105">
            <v>2017</v>
          </cell>
          <cell r="F8105">
            <v>3404663</v>
          </cell>
          <cell r="G8105">
            <v>7005850</v>
          </cell>
          <cell r="H8105">
            <v>6439430</v>
          </cell>
        </row>
        <row r="8106">
          <cell r="B8106" t="str">
            <v>29122017</v>
          </cell>
          <cell r="C8106" t="str">
            <v>M2900</v>
          </cell>
          <cell r="D8106">
            <v>17</v>
          </cell>
          <cell r="E8106">
            <v>2017</v>
          </cell>
          <cell r="F8106">
            <v>59506410</v>
          </cell>
          <cell r="G8106">
            <v>95118517</v>
          </cell>
          <cell r="H8106">
            <v>139881260</v>
          </cell>
        </row>
        <row r="8107">
          <cell r="B8107" t="str">
            <v>29132017</v>
          </cell>
          <cell r="C8107" t="str">
            <v>M2900</v>
          </cell>
          <cell r="D8107">
            <v>17</v>
          </cell>
          <cell r="E8107">
            <v>2017</v>
          </cell>
          <cell r="F8107">
            <v>16286025</v>
          </cell>
          <cell r="G8107">
            <v>24371993</v>
          </cell>
          <cell r="H8107">
            <v>23619398</v>
          </cell>
        </row>
        <row r="8108">
          <cell r="B8108" t="str">
            <v>29152017</v>
          </cell>
          <cell r="C8108" t="str">
            <v>M2900</v>
          </cell>
          <cell r="D8108">
            <v>17</v>
          </cell>
          <cell r="E8108">
            <v>2017</v>
          </cell>
          <cell r="F8108">
            <v>42006546</v>
          </cell>
          <cell r="G8108">
            <v>57147732</v>
          </cell>
          <cell r="H8108">
            <v>80595209</v>
          </cell>
        </row>
        <row r="8109">
          <cell r="B8109" t="str">
            <v>29162017</v>
          </cell>
          <cell r="C8109" t="str">
            <v>M3800</v>
          </cell>
          <cell r="D8109">
            <v>20</v>
          </cell>
          <cell r="E8109">
            <v>2017</v>
          </cell>
          <cell r="F8109">
            <v>901933</v>
          </cell>
          <cell r="G8109">
            <v>1211545</v>
          </cell>
          <cell r="H8109">
            <v>1187079</v>
          </cell>
        </row>
        <row r="8110">
          <cell r="B8110" t="str">
            <v>29232017</v>
          </cell>
          <cell r="C8110" t="str">
            <v>M2500</v>
          </cell>
          <cell r="D8110">
            <v>82</v>
          </cell>
          <cell r="E8110">
            <v>2017</v>
          </cell>
          <cell r="F8110">
            <v>54011045</v>
          </cell>
          <cell r="G8110">
            <v>113770824</v>
          </cell>
          <cell r="H8110">
            <v>116108268</v>
          </cell>
        </row>
        <row r="8111">
          <cell r="B8111" t="str">
            <v>29242017</v>
          </cell>
          <cell r="C8111" t="str">
            <v>M3800</v>
          </cell>
          <cell r="D8111">
            <v>20</v>
          </cell>
          <cell r="E8111">
            <v>2017</v>
          </cell>
          <cell r="F8111">
            <v>644136</v>
          </cell>
          <cell r="G8111">
            <v>1290416</v>
          </cell>
          <cell r="H8111">
            <v>1086151</v>
          </cell>
        </row>
        <row r="8112">
          <cell r="B8112" t="str">
            <v>29262017</v>
          </cell>
          <cell r="C8112" t="str">
            <v>M3200</v>
          </cell>
          <cell r="D8112">
            <v>24</v>
          </cell>
          <cell r="E8112">
            <v>2017</v>
          </cell>
          <cell r="F8112">
            <v>1676465</v>
          </cell>
          <cell r="G8112">
            <v>4831669</v>
          </cell>
          <cell r="H8112">
            <v>5004846</v>
          </cell>
        </row>
        <row r="8113">
          <cell r="B8113" t="str">
            <v>29292017</v>
          </cell>
          <cell r="C8113" t="str">
            <v>M2900</v>
          </cell>
          <cell r="D8113">
            <v>17</v>
          </cell>
          <cell r="E8113">
            <v>2017</v>
          </cell>
          <cell r="F8113">
            <v>4504355</v>
          </cell>
          <cell r="G8113">
            <v>6163626</v>
          </cell>
          <cell r="H8113">
            <v>7305863</v>
          </cell>
        </row>
        <row r="8114">
          <cell r="B8114" t="str">
            <v>29372017</v>
          </cell>
          <cell r="C8114" t="str">
            <v>M3800</v>
          </cell>
          <cell r="D8114">
            <v>20</v>
          </cell>
          <cell r="E8114">
            <v>2017</v>
          </cell>
          <cell r="F8114">
            <v>518997</v>
          </cell>
          <cell r="G8114">
            <v>988115</v>
          </cell>
          <cell r="H8114">
            <v>1165536</v>
          </cell>
        </row>
        <row r="8115">
          <cell r="B8115" t="str">
            <v>30022017</v>
          </cell>
          <cell r="C8115" t="str">
            <v>M2325</v>
          </cell>
          <cell r="D8115">
            <v>99</v>
          </cell>
          <cell r="E8115">
            <v>2017</v>
          </cell>
          <cell r="F8115">
            <v>1423804</v>
          </cell>
          <cell r="G8115">
            <v>1626004</v>
          </cell>
          <cell r="H8115">
            <v>1872495</v>
          </cell>
        </row>
        <row r="8116">
          <cell r="B8116" t="str">
            <v>30032017</v>
          </cell>
          <cell r="C8116" t="str">
            <v>M2328</v>
          </cell>
          <cell r="D8116">
            <v>188</v>
          </cell>
          <cell r="E8116">
            <v>2017</v>
          </cell>
          <cell r="F8116">
            <v>4522478</v>
          </cell>
          <cell r="G8116">
            <v>5828151</v>
          </cell>
          <cell r="H8116">
            <v>6128570</v>
          </cell>
        </row>
        <row r="8117">
          <cell r="B8117" t="str">
            <v>30042017</v>
          </cell>
          <cell r="C8117" t="str">
            <v>M2000</v>
          </cell>
          <cell r="D8117">
            <v>45</v>
          </cell>
          <cell r="E8117">
            <v>2017</v>
          </cell>
          <cell r="F8117">
            <v>1526505</v>
          </cell>
          <cell r="G8117">
            <v>3749429</v>
          </cell>
          <cell r="H8117">
            <v>3929681</v>
          </cell>
        </row>
        <row r="8118">
          <cell r="B8118" t="str">
            <v>30052017</v>
          </cell>
          <cell r="C8118" t="str">
            <v>M2325</v>
          </cell>
          <cell r="D8118">
            <v>99</v>
          </cell>
          <cell r="E8118">
            <v>2017</v>
          </cell>
          <cell r="F8118">
            <v>15024728</v>
          </cell>
          <cell r="G8118">
            <v>25719029</v>
          </cell>
          <cell r="H8118">
            <v>25783055</v>
          </cell>
        </row>
        <row r="8119">
          <cell r="B8119" t="str">
            <v>30062017</v>
          </cell>
          <cell r="C8119" t="str">
            <v>M2324</v>
          </cell>
          <cell r="D8119">
            <v>138</v>
          </cell>
          <cell r="E8119">
            <v>2017</v>
          </cell>
          <cell r="F8119">
            <v>7170141</v>
          </cell>
          <cell r="G8119">
            <v>9206081</v>
          </cell>
          <cell r="H8119">
            <v>9616915</v>
          </cell>
        </row>
        <row r="8120">
          <cell r="B8120" t="str">
            <v>30082017</v>
          </cell>
          <cell r="C8120" t="str">
            <v>M2326</v>
          </cell>
          <cell r="D8120">
            <v>105</v>
          </cell>
          <cell r="E8120">
            <v>2017</v>
          </cell>
          <cell r="F8120">
            <v>92397231</v>
          </cell>
          <cell r="G8120">
            <v>97074460</v>
          </cell>
          <cell r="H8120">
            <v>115901233</v>
          </cell>
        </row>
        <row r="8121">
          <cell r="B8121" t="str">
            <v>30102017</v>
          </cell>
          <cell r="C8121" t="str">
            <v>M2329</v>
          </cell>
          <cell r="D8121">
            <v>34</v>
          </cell>
          <cell r="E8121">
            <v>2017</v>
          </cell>
          <cell r="F8121">
            <v>11841391</v>
          </cell>
          <cell r="G8121">
            <v>24918417</v>
          </cell>
          <cell r="H8121">
            <v>27332427</v>
          </cell>
        </row>
        <row r="8122">
          <cell r="B8122" t="str">
            <v>30112017</v>
          </cell>
          <cell r="C8122" t="str">
            <v>M2328</v>
          </cell>
          <cell r="D8122">
            <v>188</v>
          </cell>
          <cell r="E8122">
            <v>2017</v>
          </cell>
          <cell r="F8122">
            <v>1194692</v>
          </cell>
          <cell r="G8122">
            <v>1986049</v>
          </cell>
          <cell r="H8122">
            <v>1793682</v>
          </cell>
        </row>
        <row r="8123">
          <cell r="B8123" t="str">
            <v>30132017</v>
          </cell>
          <cell r="C8123" t="str">
            <v>M2325</v>
          </cell>
          <cell r="D8123">
            <v>99</v>
          </cell>
          <cell r="E8123">
            <v>2017</v>
          </cell>
          <cell r="F8123">
            <v>2623628</v>
          </cell>
          <cell r="G8123">
            <v>4169495</v>
          </cell>
          <cell r="H8123">
            <v>4540382</v>
          </cell>
        </row>
        <row r="8124">
          <cell r="B8124" t="str">
            <v>30142017</v>
          </cell>
          <cell r="C8124" t="str">
            <v>M2324</v>
          </cell>
          <cell r="D8124">
            <v>138</v>
          </cell>
          <cell r="E8124">
            <v>2017</v>
          </cell>
          <cell r="F8124">
            <v>3858073</v>
          </cell>
          <cell r="G8124">
            <v>4708377</v>
          </cell>
          <cell r="H8124">
            <v>4897106</v>
          </cell>
        </row>
        <row r="8125">
          <cell r="B8125" t="str">
            <v>30152017</v>
          </cell>
          <cell r="C8125" t="str">
            <v>M2328</v>
          </cell>
          <cell r="D8125">
            <v>188</v>
          </cell>
          <cell r="E8125">
            <v>2017</v>
          </cell>
          <cell r="F8125">
            <v>8416747</v>
          </cell>
          <cell r="G8125">
            <v>14551502</v>
          </cell>
          <cell r="H8125">
            <v>13963621</v>
          </cell>
        </row>
        <row r="8126">
          <cell r="B8126" t="str">
            <v>30162017</v>
          </cell>
          <cell r="C8126" t="str">
            <v>M2324</v>
          </cell>
          <cell r="D8126">
            <v>138</v>
          </cell>
          <cell r="E8126">
            <v>2017</v>
          </cell>
          <cell r="F8126">
            <v>3517485</v>
          </cell>
          <cell r="G8126">
            <v>3492423</v>
          </cell>
          <cell r="H8126">
            <v>4801150</v>
          </cell>
        </row>
        <row r="8127">
          <cell r="B8127" t="str">
            <v>30172017</v>
          </cell>
          <cell r="C8127" t="str">
            <v>M2325</v>
          </cell>
          <cell r="D8127">
            <v>99</v>
          </cell>
          <cell r="E8127">
            <v>2017</v>
          </cell>
          <cell r="F8127">
            <v>8826684</v>
          </cell>
          <cell r="G8127">
            <v>27623043</v>
          </cell>
          <cell r="H8127">
            <v>28214076</v>
          </cell>
        </row>
        <row r="8128">
          <cell r="B8128" t="str">
            <v>30182017</v>
          </cell>
          <cell r="C8128" t="str">
            <v>M2331</v>
          </cell>
          <cell r="D8128">
            <v>72</v>
          </cell>
          <cell r="E8128">
            <v>2017</v>
          </cell>
          <cell r="F8128">
            <v>891832</v>
          </cell>
          <cell r="G8128">
            <v>1602477</v>
          </cell>
          <cell r="H8128">
            <v>1676649</v>
          </cell>
        </row>
        <row r="8129">
          <cell r="B8129" t="str">
            <v>30192017</v>
          </cell>
          <cell r="C8129" t="str">
            <v>M2326</v>
          </cell>
          <cell r="D8129">
            <v>105</v>
          </cell>
          <cell r="E8129">
            <v>2017</v>
          </cell>
          <cell r="F8129">
            <v>15182827</v>
          </cell>
          <cell r="G8129">
            <v>20927030</v>
          </cell>
          <cell r="H8129">
            <v>20288854</v>
          </cell>
        </row>
        <row r="8130">
          <cell r="B8130" t="str">
            <v>30212017</v>
          </cell>
          <cell r="C8130" t="str">
            <v>M2328</v>
          </cell>
          <cell r="D8130">
            <v>188</v>
          </cell>
          <cell r="E8130">
            <v>2017</v>
          </cell>
          <cell r="F8130">
            <v>1181502</v>
          </cell>
          <cell r="G8130">
            <v>1910743</v>
          </cell>
          <cell r="H8130">
            <v>2044848</v>
          </cell>
        </row>
        <row r="8131">
          <cell r="B8131" t="str">
            <v>30222017</v>
          </cell>
          <cell r="C8131" t="str">
            <v>M2325</v>
          </cell>
          <cell r="D8131">
            <v>99</v>
          </cell>
          <cell r="E8131">
            <v>2017</v>
          </cell>
          <cell r="F8131">
            <v>7696694</v>
          </cell>
          <cell r="G8131">
            <v>11693060</v>
          </cell>
          <cell r="H8131">
            <v>11358034</v>
          </cell>
        </row>
        <row r="8132">
          <cell r="B8132" t="str">
            <v>30232017</v>
          </cell>
          <cell r="C8132" t="str">
            <v>M2328</v>
          </cell>
          <cell r="D8132">
            <v>188</v>
          </cell>
          <cell r="E8132">
            <v>2017</v>
          </cell>
          <cell r="F8132">
            <v>6296256</v>
          </cell>
          <cell r="G8132">
            <v>11082844</v>
          </cell>
          <cell r="H8132">
            <v>12519477</v>
          </cell>
        </row>
        <row r="8133">
          <cell r="B8133" t="str">
            <v>30242017</v>
          </cell>
          <cell r="C8133" t="str">
            <v>M2326</v>
          </cell>
          <cell r="D8133">
            <v>105</v>
          </cell>
          <cell r="E8133">
            <v>2017</v>
          </cell>
          <cell r="F8133">
            <v>2551724</v>
          </cell>
          <cell r="G8133">
            <v>4984153</v>
          </cell>
          <cell r="H8133">
            <v>4024957</v>
          </cell>
        </row>
        <row r="8134">
          <cell r="B8134" t="str">
            <v>30252017</v>
          </cell>
          <cell r="C8134" t="str">
            <v>M2327</v>
          </cell>
          <cell r="D8134">
            <v>84</v>
          </cell>
          <cell r="E8134">
            <v>2017</v>
          </cell>
          <cell r="F8134">
            <v>771256</v>
          </cell>
          <cell r="G8134">
            <v>952803</v>
          </cell>
          <cell r="H8134">
            <v>954469</v>
          </cell>
        </row>
        <row r="8135">
          <cell r="B8135" t="str">
            <v>30262017</v>
          </cell>
          <cell r="C8135" t="str">
            <v>M2328</v>
          </cell>
          <cell r="D8135">
            <v>188</v>
          </cell>
          <cell r="E8135">
            <v>2017</v>
          </cell>
          <cell r="F8135">
            <v>8323300</v>
          </cell>
          <cell r="G8135">
            <v>12324484</v>
          </cell>
          <cell r="H8135">
            <v>11926998</v>
          </cell>
        </row>
        <row r="8136">
          <cell r="B8136" t="str">
            <v>30272017</v>
          </cell>
          <cell r="C8136" t="str">
            <v>M2327</v>
          </cell>
          <cell r="D8136">
            <v>84</v>
          </cell>
          <cell r="E8136">
            <v>2017</v>
          </cell>
          <cell r="F8136">
            <v>1303908</v>
          </cell>
          <cell r="G8136">
            <v>2551449</v>
          </cell>
          <cell r="H8136">
            <v>2133019</v>
          </cell>
        </row>
        <row r="8137">
          <cell r="B8137" t="str">
            <v>30282017</v>
          </cell>
          <cell r="C8137" t="str">
            <v>M2329</v>
          </cell>
          <cell r="D8137">
            <v>34</v>
          </cell>
          <cell r="E8137">
            <v>2017</v>
          </cell>
          <cell r="F8137">
            <v>4817514</v>
          </cell>
          <cell r="G8137">
            <v>12682459</v>
          </cell>
          <cell r="H8137">
            <v>15007983</v>
          </cell>
        </row>
        <row r="8138">
          <cell r="B8138" t="str">
            <v>30292017</v>
          </cell>
          <cell r="C8138" t="str">
            <v>M2330</v>
          </cell>
          <cell r="D8138">
            <v>31</v>
          </cell>
          <cell r="E8138">
            <v>2017</v>
          </cell>
          <cell r="F8138">
            <v>2093167</v>
          </cell>
          <cell r="G8138">
            <v>3454395</v>
          </cell>
          <cell r="H8138">
            <v>3618710</v>
          </cell>
        </row>
        <row r="8139">
          <cell r="B8139" t="str">
            <v>30302017</v>
          </cell>
          <cell r="C8139" t="str">
            <v>M2331</v>
          </cell>
          <cell r="D8139">
            <v>72</v>
          </cell>
          <cell r="E8139">
            <v>2017</v>
          </cell>
          <cell r="F8139">
            <v>5008954</v>
          </cell>
          <cell r="G8139">
            <v>5773533</v>
          </cell>
          <cell r="H8139">
            <v>6061900</v>
          </cell>
        </row>
        <row r="8140">
          <cell r="B8140" t="str">
            <v>30312017</v>
          </cell>
          <cell r="C8140" t="str">
            <v>M2326</v>
          </cell>
          <cell r="D8140">
            <v>105</v>
          </cell>
          <cell r="E8140">
            <v>2017</v>
          </cell>
          <cell r="F8140">
            <v>2862732</v>
          </cell>
          <cell r="G8140">
            <v>3739899</v>
          </cell>
          <cell r="H8140">
            <v>3512269</v>
          </cell>
        </row>
        <row r="8141">
          <cell r="B8141" t="str">
            <v>30322017</v>
          </cell>
          <cell r="C8141" t="str">
            <v>M2328</v>
          </cell>
          <cell r="D8141">
            <v>188</v>
          </cell>
          <cell r="E8141">
            <v>2017</v>
          </cell>
          <cell r="F8141">
            <v>3300426</v>
          </cell>
          <cell r="G8141">
            <v>7156789</v>
          </cell>
          <cell r="H8141">
            <v>7603212</v>
          </cell>
        </row>
        <row r="8142">
          <cell r="B8142" t="str">
            <v>30332017</v>
          </cell>
          <cell r="C8142" t="str">
            <v>M2329</v>
          </cell>
          <cell r="D8142">
            <v>34</v>
          </cell>
          <cell r="E8142">
            <v>2017</v>
          </cell>
          <cell r="F8142">
            <v>5394197</v>
          </cell>
          <cell r="G8142">
            <v>19994966</v>
          </cell>
          <cell r="H8142">
            <v>21101807</v>
          </cell>
        </row>
        <row r="8143">
          <cell r="B8143" t="str">
            <v>30342017</v>
          </cell>
          <cell r="C8143" t="str">
            <v>M2324</v>
          </cell>
          <cell r="D8143">
            <v>138</v>
          </cell>
          <cell r="E8143">
            <v>2017</v>
          </cell>
          <cell r="F8143">
            <v>28569981</v>
          </cell>
          <cell r="G8143">
            <v>41544605</v>
          </cell>
          <cell r="H8143">
            <v>40875298</v>
          </cell>
        </row>
        <row r="8144">
          <cell r="B8144" t="str">
            <v>30352017</v>
          </cell>
          <cell r="C8144" t="str">
            <v>M2324</v>
          </cell>
          <cell r="D8144">
            <v>138</v>
          </cell>
          <cell r="E8144">
            <v>2017</v>
          </cell>
          <cell r="F8144">
            <v>5530190</v>
          </cell>
          <cell r="G8144">
            <v>6287647</v>
          </cell>
          <cell r="H8144">
            <v>6936101</v>
          </cell>
        </row>
        <row r="8145">
          <cell r="B8145" t="str">
            <v>30362017</v>
          </cell>
          <cell r="C8145" t="str">
            <v>M2329</v>
          </cell>
          <cell r="D8145">
            <v>34</v>
          </cell>
          <cell r="E8145">
            <v>2017</v>
          </cell>
          <cell r="F8145">
            <v>20081568</v>
          </cell>
          <cell r="G8145">
            <v>61404381</v>
          </cell>
          <cell r="H8145">
            <v>75166148</v>
          </cell>
        </row>
        <row r="8146">
          <cell r="B8146" t="str">
            <v>30372017</v>
          </cell>
          <cell r="C8146" t="str">
            <v>M2328</v>
          </cell>
          <cell r="D8146">
            <v>188</v>
          </cell>
          <cell r="E8146">
            <v>2017</v>
          </cell>
          <cell r="F8146">
            <v>46652457</v>
          </cell>
          <cell r="G8146">
            <v>96320203</v>
          </cell>
          <cell r="H8146">
            <v>104235761</v>
          </cell>
        </row>
        <row r="8147">
          <cell r="B8147" t="str">
            <v>30382017</v>
          </cell>
          <cell r="C8147" t="str">
            <v>M2326</v>
          </cell>
          <cell r="D8147">
            <v>105</v>
          </cell>
          <cell r="E8147">
            <v>2017</v>
          </cell>
          <cell r="F8147">
            <v>1917562</v>
          </cell>
          <cell r="G8147">
            <v>3453848</v>
          </cell>
          <cell r="H8147">
            <v>3535123</v>
          </cell>
        </row>
        <row r="8148">
          <cell r="B8148" t="str">
            <v>30402017</v>
          </cell>
          <cell r="C8148" t="str">
            <v>M9900</v>
          </cell>
          <cell r="D8148">
            <v>86</v>
          </cell>
          <cell r="E8148">
            <v>2017</v>
          </cell>
          <cell r="F8148">
            <v>1933003</v>
          </cell>
          <cell r="G8148">
            <v>1640940</v>
          </cell>
          <cell r="H8148">
            <v>2062675</v>
          </cell>
        </row>
        <row r="8149">
          <cell r="B8149" t="str">
            <v>30412017</v>
          </cell>
          <cell r="C8149" t="str">
            <v>M2324</v>
          </cell>
          <cell r="D8149">
            <v>138</v>
          </cell>
          <cell r="E8149">
            <v>2017</v>
          </cell>
          <cell r="F8149">
            <v>4395439</v>
          </cell>
          <cell r="G8149">
            <v>5777275</v>
          </cell>
          <cell r="H8149">
            <v>5230693</v>
          </cell>
        </row>
        <row r="8150">
          <cell r="B8150" t="str">
            <v>30422017</v>
          </cell>
          <cell r="C8150" t="str">
            <v>M2328</v>
          </cell>
          <cell r="D8150">
            <v>188</v>
          </cell>
          <cell r="E8150">
            <v>2017</v>
          </cell>
          <cell r="F8150">
            <v>9164591</v>
          </cell>
          <cell r="G8150">
            <v>14841968</v>
          </cell>
          <cell r="H8150">
            <v>13402799</v>
          </cell>
        </row>
        <row r="8151">
          <cell r="B8151" t="str">
            <v>30432017</v>
          </cell>
          <cell r="C8151" t="str">
            <v>M2331</v>
          </cell>
          <cell r="D8151">
            <v>72</v>
          </cell>
          <cell r="E8151">
            <v>2017</v>
          </cell>
          <cell r="F8151">
            <v>2927</v>
          </cell>
          <cell r="G8151">
            <v>1357298</v>
          </cell>
          <cell r="H8151">
            <v>1221991</v>
          </cell>
        </row>
        <row r="8152">
          <cell r="B8152" t="str">
            <v>30442017</v>
          </cell>
          <cell r="C8152" t="str">
            <v>M2328</v>
          </cell>
          <cell r="D8152">
            <v>188</v>
          </cell>
          <cell r="E8152">
            <v>2017</v>
          </cell>
          <cell r="F8152">
            <v>30705363</v>
          </cell>
          <cell r="G8152">
            <v>63300557</v>
          </cell>
          <cell r="H8152">
            <v>70194011</v>
          </cell>
        </row>
        <row r="8153">
          <cell r="B8153" t="str">
            <v>30452017</v>
          </cell>
          <cell r="C8153" t="str">
            <v>M2327</v>
          </cell>
          <cell r="D8153">
            <v>84</v>
          </cell>
          <cell r="E8153">
            <v>2017</v>
          </cell>
          <cell r="F8153">
            <v>65511601</v>
          </cell>
          <cell r="G8153">
            <v>151377405</v>
          </cell>
          <cell r="H8153">
            <v>154522754</v>
          </cell>
        </row>
        <row r="8154">
          <cell r="B8154" t="str">
            <v>30462017</v>
          </cell>
          <cell r="C8154" t="str">
            <v>M2325</v>
          </cell>
          <cell r="D8154">
            <v>99</v>
          </cell>
          <cell r="E8154">
            <v>2017</v>
          </cell>
          <cell r="F8154">
            <v>794224</v>
          </cell>
          <cell r="G8154">
            <v>1453884</v>
          </cell>
          <cell r="H8154">
            <v>1540133</v>
          </cell>
        </row>
        <row r="8155">
          <cell r="B8155" t="str">
            <v>30472017</v>
          </cell>
          <cell r="C8155" t="str">
            <v>M2327</v>
          </cell>
          <cell r="D8155">
            <v>84</v>
          </cell>
          <cell r="E8155">
            <v>2017</v>
          </cell>
          <cell r="F8155">
            <v>2221127</v>
          </cell>
          <cell r="G8155">
            <v>6275763</v>
          </cell>
          <cell r="H8155">
            <v>6447578</v>
          </cell>
        </row>
        <row r="8156">
          <cell r="B8156" t="str">
            <v>30482017</v>
          </cell>
          <cell r="C8156" t="str">
            <v>M2329</v>
          </cell>
          <cell r="D8156">
            <v>34</v>
          </cell>
          <cell r="E8156">
            <v>2017</v>
          </cell>
          <cell r="F8156">
            <v>3263041</v>
          </cell>
          <cell r="G8156">
            <v>15785721</v>
          </cell>
          <cell r="H8156">
            <v>14646310</v>
          </cell>
        </row>
        <row r="8157">
          <cell r="B8157" t="str">
            <v>30492017</v>
          </cell>
          <cell r="C8157" t="str">
            <v>M2326</v>
          </cell>
          <cell r="D8157">
            <v>105</v>
          </cell>
          <cell r="E8157">
            <v>2017</v>
          </cell>
          <cell r="F8157">
            <v>7203562</v>
          </cell>
          <cell r="G8157">
            <v>18104595</v>
          </cell>
          <cell r="H8157">
            <v>17543956</v>
          </cell>
        </row>
        <row r="8158">
          <cell r="B8158" t="str">
            <v>30502017</v>
          </cell>
          <cell r="C8158" t="str">
            <v>M2326</v>
          </cell>
          <cell r="D8158">
            <v>105</v>
          </cell>
          <cell r="E8158">
            <v>2017</v>
          </cell>
          <cell r="F8158">
            <v>2280882</v>
          </cell>
          <cell r="G8158">
            <v>2977256</v>
          </cell>
          <cell r="H8158">
            <v>2979910</v>
          </cell>
        </row>
        <row r="8159">
          <cell r="B8159" t="str">
            <v>30512017</v>
          </cell>
          <cell r="C8159" t="str">
            <v>M2326</v>
          </cell>
          <cell r="D8159">
            <v>105</v>
          </cell>
          <cell r="E8159">
            <v>2017</v>
          </cell>
          <cell r="F8159">
            <v>1522565</v>
          </cell>
          <cell r="G8159">
            <v>10087323</v>
          </cell>
          <cell r="H8159">
            <v>9148117</v>
          </cell>
        </row>
        <row r="8160">
          <cell r="B8160" t="str">
            <v>30522017</v>
          </cell>
          <cell r="C8160" t="str">
            <v>M2500</v>
          </cell>
          <cell r="D8160">
            <v>82</v>
          </cell>
          <cell r="E8160">
            <v>2017</v>
          </cell>
          <cell r="F8160">
            <v>3115524</v>
          </cell>
          <cell r="G8160">
            <v>9105178</v>
          </cell>
          <cell r="H8160">
            <v>9154587</v>
          </cell>
        </row>
        <row r="8161">
          <cell r="B8161" t="str">
            <v>30542017</v>
          </cell>
          <cell r="C8161" t="str">
            <v>M1200</v>
          </cell>
          <cell r="D8161">
            <v>28</v>
          </cell>
          <cell r="E8161">
            <v>2017</v>
          </cell>
          <cell r="F8161">
            <v>1534396</v>
          </cell>
          <cell r="G8161">
            <v>1735632</v>
          </cell>
          <cell r="H8161">
            <v>1605706</v>
          </cell>
        </row>
        <row r="8162">
          <cell r="B8162" t="str">
            <v>30552017</v>
          </cell>
          <cell r="C8162" t="str">
            <v>M2329</v>
          </cell>
          <cell r="D8162">
            <v>34</v>
          </cell>
          <cell r="E8162">
            <v>2017</v>
          </cell>
          <cell r="F8162">
            <v>2517406</v>
          </cell>
          <cell r="G8162">
            <v>4138697</v>
          </cell>
          <cell r="H8162">
            <v>3672742</v>
          </cell>
        </row>
        <row r="8163">
          <cell r="B8163" t="str">
            <v>30562017</v>
          </cell>
          <cell r="C8163" t="str">
            <v>M2500</v>
          </cell>
          <cell r="D8163">
            <v>82</v>
          </cell>
          <cell r="E8163">
            <v>2017</v>
          </cell>
          <cell r="F8163">
            <v>5000373</v>
          </cell>
          <cell r="G8163">
            <v>8408732</v>
          </cell>
          <cell r="H8163">
            <v>10479683</v>
          </cell>
        </row>
        <row r="8164">
          <cell r="B8164" t="str">
            <v>30572017</v>
          </cell>
          <cell r="C8164" t="str">
            <v>M2325</v>
          </cell>
          <cell r="D8164">
            <v>99</v>
          </cell>
          <cell r="E8164">
            <v>2017</v>
          </cell>
          <cell r="F8164">
            <v>1267221</v>
          </cell>
          <cell r="G8164">
            <v>2756101</v>
          </cell>
          <cell r="H8164">
            <v>2242615</v>
          </cell>
        </row>
        <row r="8165">
          <cell r="B8165" t="str">
            <v>30582017</v>
          </cell>
          <cell r="C8165" t="str">
            <v>M2328</v>
          </cell>
          <cell r="D8165">
            <v>188</v>
          </cell>
          <cell r="E8165">
            <v>2017</v>
          </cell>
          <cell r="F8165">
            <v>2435836</v>
          </cell>
          <cell r="G8165">
            <v>5228256</v>
          </cell>
          <cell r="H8165">
            <v>4996304</v>
          </cell>
        </row>
        <row r="8166">
          <cell r="B8166" t="str">
            <v>30592017</v>
          </cell>
          <cell r="C8166" t="str">
            <v>M2326</v>
          </cell>
          <cell r="D8166">
            <v>105</v>
          </cell>
          <cell r="E8166">
            <v>2017</v>
          </cell>
          <cell r="F8166">
            <v>9485225</v>
          </cell>
          <cell r="G8166">
            <v>15227132</v>
          </cell>
          <cell r="H8166">
            <v>15048971</v>
          </cell>
        </row>
        <row r="8167">
          <cell r="B8167" t="str">
            <v>30602017</v>
          </cell>
          <cell r="C8167" t="str">
            <v>M2325</v>
          </cell>
          <cell r="D8167">
            <v>99</v>
          </cell>
          <cell r="E8167">
            <v>2017</v>
          </cell>
          <cell r="F8167">
            <v>4193994</v>
          </cell>
          <cell r="G8167">
            <v>8082960</v>
          </cell>
          <cell r="H8167">
            <v>7219069</v>
          </cell>
        </row>
        <row r="8168">
          <cell r="B8168" t="str">
            <v>30622017</v>
          </cell>
          <cell r="C8168" t="str">
            <v>M2327</v>
          </cell>
          <cell r="D8168">
            <v>84</v>
          </cell>
          <cell r="E8168">
            <v>2017</v>
          </cell>
          <cell r="F8168">
            <v>5559062</v>
          </cell>
          <cell r="G8168">
            <v>8605604</v>
          </cell>
          <cell r="H8168">
            <v>7981169</v>
          </cell>
        </row>
        <row r="8169">
          <cell r="B8169" t="str">
            <v>30642017</v>
          </cell>
          <cell r="C8169" t="str">
            <v>M3200</v>
          </cell>
          <cell r="D8169">
            <v>24</v>
          </cell>
          <cell r="E8169">
            <v>2017</v>
          </cell>
          <cell r="F8169">
            <v>328983</v>
          </cell>
          <cell r="G8169">
            <v>1008288</v>
          </cell>
          <cell r="H8169">
            <v>640065</v>
          </cell>
        </row>
        <row r="8170">
          <cell r="B8170" t="str">
            <v>30662017</v>
          </cell>
          <cell r="C8170" t="str">
            <v>M2326</v>
          </cell>
          <cell r="D8170">
            <v>105</v>
          </cell>
          <cell r="E8170">
            <v>2017</v>
          </cell>
          <cell r="F8170">
            <v>639164</v>
          </cell>
          <cell r="G8170">
            <v>1303519</v>
          </cell>
          <cell r="H8170">
            <v>1263131</v>
          </cell>
        </row>
        <row r="8171">
          <cell r="B8171" t="str">
            <v>30672017</v>
          </cell>
          <cell r="C8171" t="str">
            <v>M2331</v>
          </cell>
          <cell r="D8171">
            <v>72</v>
          </cell>
          <cell r="E8171">
            <v>2017</v>
          </cell>
          <cell r="F8171">
            <v>208006</v>
          </cell>
          <cell r="G8171">
            <v>317784</v>
          </cell>
          <cell r="H8171">
            <v>297229</v>
          </cell>
        </row>
        <row r="8172">
          <cell r="B8172" t="str">
            <v>30712017</v>
          </cell>
          <cell r="C8172" t="str">
            <v>M2325</v>
          </cell>
          <cell r="D8172">
            <v>99</v>
          </cell>
          <cell r="E8172">
            <v>2017</v>
          </cell>
          <cell r="F8172">
            <v>1421941</v>
          </cell>
          <cell r="G8172">
            <v>2453548</v>
          </cell>
          <cell r="H8172">
            <v>2472975</v>
          </cell>
        </row>
        <row r="8173">
          <cell r="B8173" t="str">
            <v>30732017</v>
          </cell>
          <cell r="C8173" t="str">
            <v>M2335</v>
          </cell>
          <cell r="D8173">
            <v>17</v>
          </cell>
          <cell r="E8173">
            <v>2017</v>
          </cell>
          <cell r="F8173">
            <v>296170</v>
          </cell>
          <cell r="G8173">
            <v>534084</v>
          </cell>
          <cell r="H8173">
            <v>526129</v>
          </cell>
        </row>
        <row r="8174">
          <cell r="B8174" t="str">
            <v>30782017</v>
          </cell>
          <cell r="C8174" t="str">
            <v>M2328</v>
          </cell>
          <cell r="D8174">
            <v>188</v>
          </cell>
          <cell r="E8174">
            <v>2017</v>
          </cell>
          <cell r="F8174">
            <v>4254244</v>
          </cell>
          <cell r="G8174">
            <v>6380086</v>
          </cell>
          <cell r="H8174">
            <v>7327007</v>
          </cell>
        </row>
        <row r="8175">
          <cell r="B8175" t="str">
            <v>30812017</v>
          </cell>
          <cell r="C8175" t="str">
            <v>M2327</v>
          </cell>
          <cell r="D8175">
            <v>84</v>
          </cell>
          <cell r="E8175">
            <v>2017</v>
          </cell>
          <cell r="F8175">
            <v>3721196</v>
          </cell>
          <cell r="G8175">
            <v>4078537</v>
          </cell>
          <cell r="H8175">
            <v>4050087</v>
          </cell>
        </row>
        <row r="8176">
          <cell r="B8176" t="str">
            <v>30832017</v>
          </cell>
          <cell r="C8176" t="str">
            <v>M3200</v>
          </cell>
          <cell r="D8176">
            <v>24</v>
          </cell>
          <cell r="E8176">
            <v>2017</v>
          </cell>
          <cell r="F8176">
            <v>1064163</v>
          </cell>
          <cell r="G8176">
            <v>1270873</v>
          </cell>
          <cell r="H8176">
            <v>1236938</v>
          </cell>
        </row>
        <row r="8177">
          <cell r="B8177" t="str">
            <v>30862017</v>
          </cell>
          <cell r="C8177" t="str">
            <v>M3200</v>
          </cell>
          <cell r="D8177">
            <v>24</v>
          </cell>
          <cell r="E8177">
            <v>2017</v>
          </cell>
          <cell r="F8177">
            <v>188817</v>
          </cell>
          <cell r="G8177">
            <v>463517</v>
          </cell>
          <cell r="H8177">
            <v>498383</v>
          </cell>
        </row>
        <row r="8178">
          <cell r="B8178" t="str">
            <v>30882017</v>
          </cell>
          <cell r="C8178" t="str">
            <v>M2325</v>
          </cell>
          <cell r="D8178">
            <v>99</v>
          </cell>
          <cell r="E8178">
            <v>2017</v>
          </cell>
          <cell r="F8178">
            <v>2370197</v>
          </cell>
          <cell r="G8178">
            <v>3345587</v>
          </cell>
          <cell r="H8178">
            <v>3770850</v>
          </cell>
        </row>
        <row r="8179">
          <cell r="B8179" t="str">
            <v>30902017</v>
          </cell>
          <cell r="C8179" t="str">
            <v>M2328</v>
          </cell>
          <cell r="D8179">
            <v>188</v>
          </cell>
          <cell r="E8179">
            <v>2017</v>
          </cell>
          <cell r="F8179">
            <v>3437333</v>
          </cell>
          <cell r="G8179">
            <v>7070682</v>
          </cell>
          <cell r="H8179">
            <v>7269829</v>
          </cell>
        </row>
        <row r="8180">
          <cell r="B8180" t="str">
            <v>30922017</v>
          </cell>
          <cell r="C8180" t="str">
            <v>M2328</v>
          </cell>
          <cell r="D8180">
            <v>188</v>
          </cell>
          <cell r="E8180">
            <v>2017</v>
          </cell>
          <cell r="F8180">
            <v>1605348</v>
          </cell>
          <cell r="G8180">
            <v>2780615</v>
          </cell>
          <cell r="H8180">
            <v>3024855</v>
          </cell>
        </row>
        <row r="8181">
          <cell r="B8181" t="str">
            <v>30932017</v>
          </cell>
          <cell r="C8181" t="str">
            <v>M2331</v>
          </cell>
          <cell r="D8181">
            <v>72</v>
          </cell>
          <cell r="E8181">
            <v>2017</v>
          </cell>
          <cell r="F8181">
            <v>875542</v>
          </cell>
          <cell r="G8181">
            <v>1192889</v>
          </cell>
          <cell r="H8181">
            <v>1073862</v>
          </cell>
        </row>
        <row r="8182">
          <cell r="B8182" t="str">
            <v>30942017</v>
          </cell>
          <cell r="C8182" t="str">
            <v>M2324</v>
          </cell>
          <cell r="D8182">
            <v>138</v>
          </cell>
          <cell r="E8182">
            <v>2017</v>
          </cell>
          <cell r="F8182">
            <v>1200098</v>
          </cell>
          <cell r="G8182">
            <v>1299445</v>
          </cell>
          <cell r="H8182">
            <v>1265739</v>
          </cell>
        </row>
        <row r="8183">
          <cell r="B8183" t="str">
            <v>30952017</v>
          </cell>
          <cell r="C8183" t="str">
            <v>M2327</v>
          </cell>
          <cell r="D8183">
            <v>84</v>
          </cell>
          <cell r="E8183">
            <v>2017</v>
          </cell>
          <cell r="F8183">
            <v>209738</v>
          </cell>
          <cell r="G8183">
            <v>1311444</v>
          </cell>
          <cell r="H8183">
            <v>1239884</v>
          </cell>
        </row>
        <row r="8184">
          <cell r="B8184" t="str">
            <v>31052017</v>
          </cell>
          <cell r="C8184" t="str">
            <v>M2324</v>
          </cell>
          <cell r="D8184">
            <v>138</v>
          </cell>
          <cell r="E8184">
            <v>2017</v>
          </cell>
          <cell r="F8184">
            <v>25804745</v>
          </cell>
          <cell r="G8184">
            <v>26410639</v>
          </cell>
          <cell r="H8184">
            <v>37027452</v>
          </cell>
        </row>
        <row r="8185">
          <cell r="B8185" t="str">
            <v>31142017</v>
          </cell>
          <cell r="C8185" t="str">
            <v>M2328</v>
          </cell>
          <cell r="D8185">
            <v>188</v>
          </cell>
          <cell r="E8185">
            <v>2017</v>
          </cell>
          <cell r="F8185">
            <v>846692</v>
          </cell>
          <cell r="G8185">
            <v>1514964</v>
          </cell>
          <cell r="H8185">
            <v>1675670</v>
          </cell>
        </row>
        <row r="8186">
          <cell r="B8186" t="str">
            <v>31152017</v>
          </cell>
          <cell r="C8186" t="str">
            <v>M2328</v>
          </cell>
          <cell r="D8186">
            <v>188</v>
          </cell>
          <cell r="E8186">
            <v>2017</v>
          </cell>
          <cell r="F8186">
            <v>416083</v>
          </cell>
          <cell r="G8186">
            <v>623062</v>
          </cell>
          <cell r="H8186">
            <v>630654</v>
          </cell>
        </row>
        <row r="8187">
          <cell r="B8187" t="str">
            <v>31182017</v>
          </cell>
          <cell r="C8187" t="str">
            <v>M1722</v>
          </cell>
          <cell r="D8187">
            <v>102</v>
          </cell>
          <cell r="E8187">
            <v>2017</v>
          </cell>
          <cell r="F8187">
            <v>522279</v>
          </cell>
          <cell r="G8187">
            <v>675969</v>
          </cell>
          <cell r="H8187">
            <v>732309</v>
          </cell>
        </row>
        <row r="8188">
          <cell r="B8188" t="str">
            <v>31222017</v>
          </cell>
          <cell r="C8188" t="str">
            <v>M2324</v>
          </cell>
          <cell r="D8188">
            <v>138</v>
          </cell>
          <cell r="E8188">
            <v>2017</v>
          </cell>
          <cell r="F8188">
            <v>483246</v>
          </cell>
          <cell r="G8188">
            <v>659776</v>
          </cell>
          <cell r="H8188">
            <v>560436</v>
          </cell>
        </row>
        <row r="8189">
          <cell r="B8189" t="str">
            <v>31282017</v>
          </cell>
          <cell r="C8189" t="str">
            <v>M2326</v>
          </cell>
          <cell r="D8189">
            <v>105</v>
          </cell>
          <cell r="E8189">
            <v>2017</v>
          </cell>
          <cell r="F8189">
            <v>586799</v>
          </cell>
          <cell r="G8189">
            <v>911870</v>
          </cell>
          <cell r="H8189">
            <v>902357</v>
          </cell>
        </row>
        <row r="8190">
          <cell r="B8190" t="str">
            <v>31312017</v>
          </cell>
          <cell r="C8190" t="str">
            <v>M2331</v>
          </cell>
          <cell r="D8190">
            <v>72</v>
          </cell>
          <cell r="E8190">
            <v>2017</v>
          </cell>
          <cell r="F8190">
            <v>2322238</v>
          </cell>
          <cell r="G8190">
            <v>4098928</v>
          </cell>
          <cell r="H8190">
            <v>4197925</v>
          </cell>
        </row>
        <row r="8191">
          <cell r="B8191" t="str">
            <v>31412017</v>
          </cell>
          <cell r="C8191" t="str">
            <v>M2324</v>
          </cell>
          <cell r="D8191">
            <v>138</v>
          </cell>
          <cell r="E8191">
            <v>2017</v>
          </cell>
          <cell r="F8191">
            <v>1013997</v>
          </cell>
          <cell r="G8191">
            <v>1191322</v>
          </cell>
          <cell r="H8191">
            <v>1265116</v>
          </cell>
        </row>
        <row r="8192">
          <cell r="B8192" t="str">
            <v>31472017</v>
          </cell>
          <cell r="C8192" t="str">
            <v>M2330</v>
          </cell>
          <cell r="D8192">
            <v>31</v>
          </cell>
          <cell r="E8192">
            <v>2017</v>
          </cell>
          <cell r="F8192">
            <v>476640</v>
          </cell>
          <cell r="G8192">
            <v>919458</v>
          </cell>
          <cell r="H8192">
            <v>1036589</v>
          </cell>
        </row>
        <row r="8193">
          <cell r="B8193" t="str">
            <v>31492017</v>
          </cell>
          <cell r="C8193" t="str">
            <v>M2326</v>
          </cell>
          <cell r="D8193">
            <v>105</v>
          </cell>
          <cell r="E8193">
            <v>2017</v>
          </cell>
          <cell r="F8193">
            <v>1541776</v>
          </cell>
          <cell r="G8193">
            <v>6102261</v>
          </cell>
          <cell r="H8193">
            <v>5366544</v>
          </cell>
        </row>
        <row r="8194">
          <cell r="B8194" t="str">
            <v>31522017</v>
          </cell>
          <cell r="C8194" t="str">
            <v>M2327</v>
          </cell>
          <cell r="D8194">
            <v>84</v>
          </cell>
          <cell r="E8194">
            <v>2017</v>
          </cell>
          <cell r="F8194">
            <v>3327618</v>
          </cell>
          <cell r="G8194">
            <v>3637002</v>
          </cell>
          <cell r="H8194">
            <v>3759782</v>
          </cell>
        </row>
        <row r="8195">
          <cell r="B8195" t="str">
            <v>31622017</v>
          </cell>
          <cell r="C8195" t="str">
            <v>M1500</v>
          </cell>
          <cell r="D8195">
            <v>78</v>
          </cell>
          <cell r="E8195">
            <v>2017</v>
          </cell>
          <cell r="F8195">
            <v>574818</v>
          </cell>
          <cell r="G8195">
            <v>857083</v>
          </cell>
          <cell r="H8195">
            <v>830586</v>
          </cell>
        </row>
        <row r="8196">
          <cell r="B8196" t="str">
            <v>31632017</v>
          </cell>
          <cell r="C8196" t="str">
            <v>M2327</v>
          </cell>
          <cell r="D8196">
            <v>84</v>
          </cell>
          <cell r="E8196">
            <v>2017</v>
          </cell>
          <cell r="F8196">
            <v>1495892</v>
          </cell>
          <cell r="G8196">
            <v>2612692</v>
          </cell>
          <cell r="H8196">
            <v>2263646</v>
          </cell>
        </row>
        <row r="8197">
          <cell r="B8197" t="str">
            <v>31642017</v>
          </cell>
          <cell r="C8197" t="str">
            <v>M1722</v>
          </cell>
          <cell r="D8197">
            <v>102</v>
          </cell>
          <cell r="E8197">
            <v>2017</v>
          </cell>
          <cell r="F8197">
            <v>1370783</v>
          </cell>
          <cell r="G8197">
            <v>1403798</v>
          </cell>
          <cell r="H8197">
            <v>1500197</v>
          </cell>
        </row>
        <row r="8198">
          <cell r="B8198" t="str">
            <v>31672017</v>
          </cell>
          <cell r="C8198" t="str">
            <v>M1500</v>
          </cell>
          <cell r="D8198">
            <v>78</v>
          </cell>
          <cell r="E8198">
            <v>2017</v>
          </cell>
          <cell r="F8198">
            <v>1785097</v>
          </cell>
          <cell r="G8198">
            <v>3716979</v>
          </cell>
          <cell r="H8198">
            <v>4908413</v>
          </cell>
        </row>
        <row r="8199">
          <cell r="B8199" t="str">
            <v>31692017</v>
          </cell>
          <cell r="C8199" t="str">
            <v>M2324</v>
          </cell>
          <cell r="D8199">
            <v>138</v>
          </cell>
          <cell r="E8199">
            <v>2017</v>
          </cell>
          <cell r="F8199">
            <v>807373</v>
          </cell>
          <cell r="G8199">
            <v>841994</v>
          </cell>
          <cell r="H8199">
            <v>900927</v>
          </cell>
        </row>
        <row r="8200">
          <cell r="B8200" t="str">
            <v>31712017</v>
          </cell>
          <cell r="C8200" t="str">
            <v>M3800</v>
          </cell>
          <cell r="D8200">
            <v>20</v>
          </cell>
          <cell r="E8200">
            <v>2017</v>
          </cell>
          <cell r="F8200">
            <v>711270</v>
          </cell>
          <cell r="G8200">
            <v>1694973</v>
          </cell>
          <cell r="H8200">
            <v>1552199</v>
          </cell>
        </row>
        <row r="8201">
          <cell r="B8201" t="str">
            <v>31762017</v>
          </cell>
          <cell r="C8201" t="str">
            <v>M1722</v>
          </cell>
          <cell r="D8201">
            <v>102</v>
          </cell>
          <cell r="E8201">
            <v>2017</v>
          </cell>
          <cell r="F8201">
            <v>3180239</v>
          </cell>
          <cell r="G8201">
            <v>4822311</v>
          </cell>
          <cell r="H8201">
            <v>4846307</v>
          </cell>
        </row>
        <row r="8202">
          <cell r="B8202" t="str">
            <v>31882017</v>
          </cell>
          <cell r="C8202" t="str">
            <v>M2500</v>
          </cell>
          <cell r="D8202">
            <v>82</v>
          </cell>
          <cell r="E8202">
            <v>2017</v>
          </cell>
          <cell r="F8202">
            <v>867875</v>
          </cell>
          <cell r="G8202">
            <v>1419411</v>
          </cell>
          <cell r="H8202">
            <v>1907574</v>
          </cell>
        </row>
        <row r="8203">
          <cell r="B8203" t="str">
            <v>31892017</v>
          </cell>
          <cell r="C8203" t="str">
            <v>M2324</v>
          </cell>
          <cell r="D8203">
            <v>138</v>
          </cell>
          <cell r="E8203">
            <v>2017</v>
          </cell>
          <cell r="F8203">
            <v>29914998</v>
          </cell>
          <cell r="G8203">
            <v>41253715</v>
          </cell>
          <cell r="H8203">
            <v>42277477</v>
          </cell>
        </row>
        <row r="8204">
          <cell r="B8204" t="str">
            <v>31912017</v>
          </cell>
          <cell r="C8204" t="str">
            <v>M2328</v>
          </cell>
          <cell r="D8204">
            <v>188</v>
          </cell>
          <cell r="E8204">
            <v>2017</v>
          </cell>
          <cell r="F8204">
            <v>326869</v>
          </cell>
          <cell r="G8204">
            <v>468896</v>
          </cell>
          <cell r="H8204">
            <v>421429</v>
          </cell>
        </row>
        <row r="8205">
          <cell r="B8205" t="str">
            <v>32022017</v>
          </cell>
          <cell r="C8205" t="str">
            <v>M2328</v>
          </cell>
          <cell r="D8205">
            <v>188</v>
          </cell>
          <cell r="E8205">
            <v>2017</v>
          </cell>
          <cell r="F8205">
            <v>1019039</v>
          </cell>
          <cell r="G8205">
            <v>2757417</v>
          </cell>
          <cell r="H8205">
            <v>2604852</v>
          </cell>
        </row>
        <row r="8206">
          <cell r="B8206" t="str">
            <v>32052017</v>
          </cell>
          <cell r="C8206" t="str">
            <v>M1722</v>
          </cell>
          <cell r="D8206">
            <v>102</v>
          </cell>
          <cell r="E8206">
            <v>2017</v>
          </cell>
          <cell r="F8206">
            <v>965465</v>
          </cell>
          <cell r="G8206">
            <v>1412411</v>
          </cell>
          <cell r="H8206">
            <v>1062623</v>
          </cell>
        </row>
        <row r="8207">
          <cell r="B8207" t="str">
            <v>32062017</v>
          </cell>
          <cell r="C8207" t="str">
            <v>M2328</v>
          </cell>
          <cell r="D8207">
            <v>188</v>
          </cell>
          <cell r="E8207">
            <v>2017</v>
          </cell>
          <cell r="F8207">
            <v>852372</v>
          </cell>
          <cell r="G8207">
            <v>1420416</v>
          </cell>
          <cell r="H8207">
            <v>1632245</v>
          </cell>
        </row>
        <row r="8208">
          <cell r="B8208" t="str">
            <v>32072017</v>
          </cell>
          <cell r="C8208" t="str">
            <v>M2328</v>
          </cell>
          <cell r="D8208">
            <v>188</v>
          </cell>
          <cell r="E8208">
            <v>2017</v>
          </cell>
          <cell r="F8208">
            <v>197267</v>
          </cell>
          <cell r="G8208">
            <v>695917</v>
          </cell>
          <cell r="H8208">
            <v>600453</v>
          </cell>
        </row>
        <row r="8209">
          <cell r="B8209" t="str">
            <v>32092017</v>
          </cell>
          <cell r="C8209" t="str">
            <v>M2329</v>
          </cell>
          <cell r="D8209">
            <v>34</v>
          </cell>
          <cell r="E8209">
            <v>2017</v>
          </cell>
          <cell r="F8209">
            <v>2614018</v>
          </cell>
          <cell r="G8209">
            <v>11237752</v>
          </cell>
          <cell r="H8209">
            <v>10961609</v>
          </cell>
        </row>
        <row r="8210">
          <cell r="B8210" t="str">
            <v>32112017</v>
          </cell>
          <cell r="C8210" t="str">
            <v>M2325</v>
          </cell>
          <cell r="D8210">
            <v>99</v>
          </cell>
          <cell r="E8210">
            <v>2017</v>
          </cell>
          <cell r="F8210">
            <v>6690697</v>
          </cell>
          <cell r="G8210">
            <v>16243176</v>
          </cell>
          <cell r="H8210">
            <v>15796981</v>
          </cell>
        </row>
        <row r="8211">
          <cell r="B8211" t="str">
            <v>32132017</v>
          </cell>
          <cell r="C8211" t="str">
            <v>M2325</v>
          </cell>
          <cell r="D8211">
            <v>99</v>
          </cell>
          <cell r="E8211">
            <v>2017</v>
          </cell>
          <cell r="F8211">
            <v>1459739</v>
          </cell>
          <cell r="G8211">
            <v>1807054</v>
          </cell>
          <cell r="H8211">
            <v>1994693</v>
          </cell>
        </row>
        <row r="8212">
          <cell r="B8212" t="str">
            <v>32172017</v>
          </cell>
          <cell r="C8212" t="str">
            <v>M2328</v>
          </cell>
          <cell r="D8212">
            <v>188</v>
          </cell>
          <cell r="E8212">
            <v>2017</v>
          </cell>
          <cell r="F8212">
            <v>1670939</v>
          </cell>
          <cell r="G8212">
            <v>2054010</v>
          </cell>
          <cell r="H8212">
            <v>2270022</v>
          </cell>
        </row>
        <row r="8213">
          <cell r="B8213" t="str">
            <v>32182017</v>
          </cell>
          <cell r="C8213" t="str">
            <v>M1722</v>
          </cell>
          <cell r="D8213">
            <v>102</v>
          </cell>
          <cell r="E8213">
            <v>2017</v>
          </cell>
          <cell r="F8213">
            <v>1582707</v>
          </cell>
          <cell r="G8213">
            <v>1742737</v>
          </cell>
          <cell r="H8213">
            <v>2004293</v>
          </cell>
        </row>
        <row r="8214">
          <cell r="B8214" t="str">
            <v>32212017</v>
          </cell>
          <cell r="C8214" t="str">
            <v>M2327</v>
          </cell>
          <cell r="D8214">
            <v>84</v>
          </cell>
          <cell r="E8214">
            <v>2017</v>
          </cell>
          <cell r="F8214">
            <v>1711941</v>
          </cell>
          <cell r="G8214">
            <v>2346402</v>
          </cell>
          <cell r="H8214">
            <v>2407314</v>
          </cell>
        </row>
        <row r="8215">
          <cell r="B8215" t="str">
            <v>32242017</v>
          </cell>
          <cell r="C8215" t="str">
            <v>M2329</v>
          </cell>
          <cell r="D8215">
            <v>34</v>
          </cell>
          <cell r="E8215">
            <v>2017</v>
          </cell>
          <cell r="F8215">
            <v>599515</v>
          </cell>
          <cell r="G8215">
            <v>808867</v>
          </cell>
          <cell r="H8215">
            <v>779696</v>
          </cell>
        </row>
        <row r="8216">
          <cell r="B8216" t="str">
            <v>32262017</v>
          </cell>
          <cell r="C8216" t="str">
            <v>M1500</v>
          </cell>
          <cell r="D8216">
            <v>78</v>
          </cell>
          <cell r="E8216">
            <v>2017</v>
          </cell>
          <cell r="F8216">
            <v>935144</v>
          </cell>
          <cell r="G8216">
            <v>1280115</v>
          </cell>
          <cell r="H8216">
            <v>1347540</v>
          </cell>
        </row>
        <row r="8217">
          <cell r="B8217" t="str">
            <v>32272017</v>
          </cell>
          <cell r="C8217" t="str">
            <v>M2324</v>
          </cell>
          <cell r="D8217">
            <v>138</v>
          </cell>
          <cell r="E8217">
            <v>2017</v>
          </cell>
          <cell r="F8217">
            <v>5876454</v>
          </cell>
          <cell r="G8217">
            <v>6472283</v>
          </cell>
          <cell r="H8217">
            <v>7223274</v>
          </cell>
        </row>
        <row r="8218">
          <cell r="B8218" t="str">
            <v>32282017</v>
          </cell>
          <cell r="C8218" t="str">
            <v>M2324</v>
          </cell>
          <cell r="D8218">
            <v>138</v>
          </cell>
          <cell r="E8218">
            <v>2017</v>
          </cell>
          <cell r="F8218">
            <v>405890</v>
          </cell>
          <cell r="G8218">
            <v>510874</v>
          </cell>
          <cell r="H8218">
            <v>532509</v>
          </cell>
        </row>
        <row r="8219">
          <cell r="B8219" t="str">
            <v>32292017</v>
          </cell>
          <cell r="C8219" t="str">
            <v>M2328</v>
          </cell>
          <cell r="D8219">
            <v>188</v>
          </cell>
          <cell r="E8219">
            <v>2017</v>
          </cell>
          <cell r="F8219">
            <v>778206</v>
          </cell>
          <cell r="G8219">
            <v>1354908</v>
          </cell>
          <cell r="H8219">
            <v>1086490</v>
          </cell>
        </row>
        <row r="8220">
          <cell r="B8220" t="str">
            <v>32302017</v>
          </cell>
          <cell r="C8220" t="str">
            <v>M2326</v>
          </cell>
          <cell r="D8220">
            <v>105</v>
          </cell>
          <cell r="E8220">
            <v>2017</v>
          </cell>
          <cell r="F8220">
            <v>1008953</v>
          </cell>
          <cell r="G8220">
            <v>1845238</v>
          </cell>
          <cell r="H8220">
            <v>1478469</v>
          </cell>
        </row>
        <row r="8221">
          <cell r="B8221" t="str">
            <v>32312017</v>
          </cell>
          <cell r="C8221" t="str">
            <v>M2325</v>
          </cell>
          <cell r="D8221">
            <v>99</v>
          </cell>
          <cell r="E8221">
            <v>2017</v>
          </cell>
          <cell r="F8221">
            <v>66421062</v>
          </cell>
          <cell r="G8221">
            <v>282755558</v>
          </cell>
          <cell r="H8221">
            <v>326653382</v>
          </cell>
        </row>
        <row r="8222">
          <cell r="B8222" t="str">
            <v>32322017</v>
          </cell>
          <cell r="C8222" t="str">
            <v>M2329</v>
          </cell>
          <cell r="D8222">
            <v>34</v>
          </cell>
          <cell r="E8222">
            <v>2017</v>
          </cell>
          <cell r="F8222">
            <v>363494</v>
          </cell>
          <cell r="G8222">
            <v>508305</v>
          </cell>
          <cell r="H8222">
            <v>868330</v>
          </cell>
        </row>
        <row r="8223">
          <cell r="B8223" t="str">
            <v>32342017</v>
          </cell>
          <cell r="C8223" t="str">
            <v>M2327</v>
          </cell>
          <cell r="D8223">
            <v>84</v>
          </cell>
          <cell r="E8223">
            <v>2017</v>
          </cell>
          <cell r="F8223">
            <v>1312536</v>
          </cell>
          <cell r="G8223">
            <v>3774732</v>
          </cell>
          <cell r="H8223">
            <v>3337627</v>
          </cell>
        </row>
        <row r="8224">
          <cell r="B8224" t="str">
            <v>32362017</v>
          </cell>
          <cell r="C8224" t="str">
            <v>M2328</v>
          </cell>
          <cell r="D8224">
            <v>188</v>
          </cell>
          <cell r="E8224">
            <v>2017</v>
          </cell>
          <cell r="F8224">
            <v>1192462</v>
          </cell>
          <cell r="G8224">
            <v>1639304</v>
          </cell>
          <cell r="H8224">
            <v>2300068</v>
          </cell>
        </row>
        <row r="8225">
          <cell r="B8225" t="str">
            <v>32522017</v>
          </cell>
          <cell r="C8225" t="str">
            <v>M2700</v>
          </cell>
          <cell r="D8225">
            <v>38</v>
          </cell>
          <cell r="E8225">
            <v>2017</v>
          </cell>
          <cell r="F8225">
            <v>1660323</v>
          </cell>
          <cell r="G8225">
            <v>4064779</v>
          </cell>
          <cell r="H8225">
            <v>3948534</v>
          </cell>
        </row>
        <row r="8226">
          <cell r="B8226" t="str">
            <v>32572017</v>
          </cell>
          <cell r="C8226" t="str">
            <v>M2324</v>
          </cell>
          <cell r="D8226">
            <v>138</v>
          </cell>
          <cell r="E8226">
            <v>2017</v>
          </cell>
          <cell r="F8226">
            <v>1611800</v>
          </cell>
          <cell r="G8226">
            <v>1775326</v>
          </cell>
          <cell r="H8226">
            <v>1760356</v>
          </cell>
        </row>
        <row r="8227">
          <cell r="B8227" t="str">
            <v>32592017</v>
          </cell>
          <cell r="C8227" t="str">
            <v>M2324</v>
          </cell>
          <cell r="D8227">
            <v>138</v>
          </cell>
          <cell r="E8227">
            <v>2017</v>
          </cell>
          <cell r="F8227">
            <v>589215</v>
          </cell>
          <cell r="G8227">
            <v>725916</v>
          </cell>
          <cell r="H8227">
            <v>656364</v>
          </cell>
        </row>
        <row r="8228">
          <cell r="B8228" t="str">
            <v>32602017</v>
          </cell>
          <cell r="C8228" t="str">
            <v>M2324</v>
          </cell>
          <cell r="D8228">
            <v>138</v>
          </cell>
          <cell r="E8228">
            <v>2017</v>
          </cell>
          <cell r="F8228">
            <v>10202241</v>
          </cell>
          <cell r="G8228">
            <v>24761523</v>
          </cell>
          <cell r="H8228">
            <v>28037297</v>
          </cell>
        </row>
        <row r="8229">
          <cell r="B8229" t="str">
            <v>32642017</v>
          </cell>
          <cell r="C8229" t="str">
            <v>M2324</v>
          </cell>
          <cell r="D8229">
            <v>138</v>
          </cell>
          <cell r="E8229">
            <v>2017</v>
          </cell>
          <cell r="F8229">
            <v>10177739</v>
          </cell>
          <cell r="G8229">
            <v>15638293</v>
          </cell>
          <cell r="H8229">
            <v>16276452</v>
          </cell>
        </row>
        <row r="8230">
          <cell r="B8230" t="str">
            <v>32652017</v>
          </cell>
          <cell r="C8230" t="str">
            <v>M2324</v>
          </cell>
          <cell r="D8230">
            <v>138</v>
          </cell>
          <cell r="E8230">
            <v>2017</v>
          </cell>
          <cell r="F8230">
            <v>4310297</v>
          </cell>
          <cell r="G8230">
            <v>7073428</v>
          </cell>
          <cell r="H8230">
            <v>6042772</v>
          </cell>
        </row>
        <row r="8231">
          <cell r="B8231" t="str">
            <v>32662017</v>
          </cell>
          <cell r="C8231" t="str">
            <v>M2500</v>
          </cell>
          <cell r="D8231">
            <v>82</v>
          </cell>
          <cell r="E8231">
            <v>2017</v>
          </cell>
          <cell r="F8231">
            <v>5652021</v>
          </cell>
          <cell r="G8231">
            <v>9378666</v>
          </cell>
          <cell r="H8231">
            <v>9738457</v>
          </cell>
        </row>
        <row r="8232">
          <cell r="B8232" t="str">
            <v>32682017</v>
          </cell>
          <cell r="C8232" t="str">
            <v>M2324</v>
          </cell>
          <cell r="D8232">
            <v>138</v>
          </cell>
          <cell r="E8232">
            <v>2017</v>
          </cell>
          <cell r="F8232">
            <v>498527</v>
          </cell>
          <cell r="G8232">
            <v>995152</v>
          </cell>
          <cell r="H8232">
            <v>951018</v>
          </cell>
        </row>
        <row r="8233">
          <cell r="B8233" t="str">
            <v>32722017</v>
          </cell>
          <cell r="C8233" t="str">
            <v>M2325</v>
          </cell>
          <cell r="D8233">
            <v>99</v>
          </cell>
          <cell r="E8233">
            <v>2017</v>
          </cell>
          <cell r="F8233">
            <v>1566762</v>
          </cell>
          <cell r="G8233">
            <v>3147260</v>
          </cell>
          <cell r="H8233">
            <v>3281409</v>
          </cell>
        </row>
        <row r="8234">
          <cell r="B8234" t="str">
            <v>32762017</v>
          </cell>
          <cell r="C8234" t="str">
            <v>M2328</v>
          </cell>
          <cell r="D8234">
            <v>188</v>
          </cell>
          <cell r="E8234">
            <v>2017</v>
          </cell>
          <cell r="F8234">
            <v>865627</v>
          </cell>
          <cell r="G8234">
            <v>1944238</v>
          </cell>
          <cell r="H8234">
            <v>1986704</v>
          </cell>
        </row>
        <row r="8235">
          <cell r="B8235" t="str">
            <v>32842017</v>
          </cell>
          <cell r="C8235" t="str">
            <v>M9900</v>
          </cell>
          <cell r="D8235">
            <v>86</v>
          </cell>
          <cell r="E8235">
            <v>2017</v>
          </cell>
          <cell r="F8235">
            <v>903997</v>
          </cell>
          <cell r="G8235">
            <v>1061198</v>
          </cell>
          <cell r="H8235">
            <v>1115857</v>
          </cell>
        </row>
        <row r="8236">
          <cell r="B8236" t="str">
            <v>32852017</v>
          </cell>
          <cell r="C8236" t="str">
            <v>M2331</v>
          </cell>
          <cell r="D8236">
            <v>72</v>
          </cell>
          <cell r="E8236">
            <v>2017</v>
          </cell>
          <cell r="F8236">
            <v>604265</v>
          </cell>
          <cell r="G8236">
            <v>1017910</v>
          </cell>
          <cell r="H8236">
            <v>999629</v>
          </cell>
        </row>
        <row r="8237">
          <cell r="B8237" t="str">
            <v>32872017</v>
          </cell>
          <cell r="C8237" t="str">
            <v>M2325</v>
          </cell>
          <cell r="D8237">
            <v>99</v>
          </cell>
          <cell r="E8237">
            <v>2017</v>
          </cell>
          <cell r="F8237">
            <v>395965</v>
          </cell>
          <cell r="G8237">
            <v>577221</v>
          </cell>
          <cell r="H8237">
            <v>508458</v>
          </cell>
        </row>
        <row r="8238">
          <cell r="B8238" t="str">
            <v>32882017</v>
          </cell>
          <cell r="C8238" t="str">
            <v>M2328</v>
          </cell>
          <cell r="D8238">
            <v>188</v>
          </cell>
          <cell r="E8238">
            <v>2017</v>
          </cell>
          <cell r="F8238">
            <v>108082</v>
          </cell>
          <cell r="G8238">
            <v>470394</v>
          </cell>
          <cell r="H8238">
            <v>261057</v>
          </cell>
        </row>
        <row r="8239">
          <cell r="B8239" t="str">
            <v>32892017</v>
          </cell>
          <cell r="C8239" t="str">
            <v>M2331</v>
          </cell>
          <cell r="D8239">
            <v>72</v>
          </cell>
          <cell r="E8239">
            <v>2017</v>
          </cell>
          <cell r="F8239">
            <v>3293228</v>
          </cell>
          <cell r="G8239">
            <v>5149129</v>
          </cell>
          <cell r="H8239">
            <v>9000773</v>
          </cell>
        </row>
        <row r="8240">
          <cell r="B8240" t="str">
            <v>32902017</v>
          </cell>
          <cell r="C8240" t="str">
            <v>M2328</v>
          </cell>
          <cell r="D8240">
            <v>188</v>
          </cell>
          <cell r="E8240">
            <v>2017</v>
          </cell>
          <cell r="F8240">
            <v>1467469</v>
          </cell>
          <cell r="G8240">
            <v>3046601</v>
          </cell>
          <cell r="H8240">
            <v>3242466</v>
          </cell>
        </row>
        <row r="8241">
          <cell r="B8241" t="str">
            <v>32932017</v>
          </cell>
          <cell r="C8241" t="str">
            <v>M3200</v>
          </cell>
          <cell r="D8241">
            <v>24</v>
          </cell>
          <cell r="E8241">
            <v>2017</v>
          </cell>
          <cell r="F8241">
            <v>3649435</v>
          </cell>
          <cell r="G8241">
            <v>4351735</v>
          </cell>
          <cell r="H8241">
            <v>4492278</v>
          </cell>
        </row>
        <row r="8242">
          <cell r="B8242" t="str">
            <v>32942017</v>
          </cell>
          <cell r="C8242" t="str">
            <v>M2328</v>
          </cell>
          <cell r="D8242">
            <v>188</v>
          </cell>
          <cell r="E8242">
            <v>2017</v>
          </cell>
          <cell r="F8242">
            <v>2599268</v>
          </cell>
          <cell r="G8242">
            <v>4437086</v>
          </cell>
          <cell r="H8242">
            <v>4799055</v>
          </cell>
        </row>
        <row r="8243">
          <cell r="B8243" t="str">
            <v>32962017</v>
          </cell>
          <cell r="C8243" t="str">
            <v>M2328</v>
          </cell>
          <cell r="D8243">
            <v>188</v>
          </cell>
          <cell r="E8243">
            <v>2017</v>
          </cell>
          <cell r="F8243">
            <v>1539492</v>
          </cell>
          <cell r="G8243">
            <v>2615329</v>
          </cell>
          <cell r="H8243">
            <v>2269041</v>
          </cell>
        </row>
        <row r="8244">
          <cell r="B8244" t="str">
            <v>32972017</v>
          </cell>
          <cell r="C8244" t="str">
            <v>M2326</v>
          </cell>
          <cell r="D8244">
            <v>105</v>
          </cell>
          <cell r="E8244">
            <v>2017</v>
          </cell>
          <cell r="F8244">
            <v>755643</v>
          </cell>
          <cell r="G8244">
            <v>972190</v>
          </cell>
          <cell r="H8244">
            <v>917954</v>
          </cell>
        </row>
        <row r="8245">
          <cell r="B8245" t="str">
            <v>33032017</v>
          </cell>
          <cell r="C8245" t="str">
            <v>M2331</v>
          </cell>
          <cell r="D8245">
            <v>72</v>
          </cell>
          <cell r="E8245">
            <v>2017</v>
          </cell>
          <cell r="F8245">
            <v>1610455</v>
          </cell>
          <cell r="G8245">
            <v>2822474</v>
          </cell>
          <cell r="H8245">
            <v>2884070</v>
          </cell>
        </row>
        <row r="8246">
          <cell r="B8246" t="str">
            <v>33052017</v>
          </cell>
          <cell r="C8246" t="str">
            <v>M2331</v>
          </cell>
          <cell r="D8246">
            <v>72</v>
          </cell>
          <cell r="E8246">
            <v>2017</v>
          </cell>
          <cell r="F8246">
            <v>3752325</v>
          </cell>
          <cell r="G8246">
            <v>6434744</v>
          </cell>
          <cell r="H8246">
            <v>6641225</v>
          </cell>
        </row>
        <row r="8247">
          <cell r="B8247" t="str">
            <v>33062017</v>
          </cell>
          <cell r="C8247" t="str">
            <v>M2327</v>
          </cell>
          <cell r="D8247">
            <v>84</v>
          </cell>
          <cell r="E8247">
            <v>2017</v>
          </cell>
          <cell r="F8247">
            <v>1342451</v>
          </cell>
          <cell r="G8247">
            <v>1744601</v>
          </cell>
          <cell r="H8247">
            <v>1607869</v>
          </cell>
        </row>
        <row r="8248">
          <cell r="B8248" t="str">
            <v>33082017</v>
          </cell>
          <cell r="C8248" t="str">
            <v>M2328</v>
          </cell>
          <cell r="D8248">
            <v>188</v>
          </cell>
          <cell r="E8248">
            <v>2017</v>
          </cell>
          <cell r="F8248">
            <v>1028106</v>
          </cell>
          <cell r="G8248">
            <v>2488365</v>
          </cell>
          <cell r="H8248">
            <v>2284319</v>
          </cell>
        </row>
        <row r="8249">
          <cell r="B8249" t="str">
            <v>33102017</v>
          </cell>
          <cell r="C8249" t="str">
            <v>M2328</v>
          </cell>
          <cell r="D8249">
            <v>188</v>
          </cell>
          <cell r="E8249">
            <v>2017</v>
          </cell>
          <cell r="F8249">
            <v>1280414</v>
          </cell>
          <cell r="G8249">
            <v>4783976</v>
          </cell>
          <cell r="H8249">
            <v>4877874</v>
          </cell>
        </row>
        <row r="8250">
          <cell r="B8250" t="str">
            <v>33112017</v>
          </cell>
          <cell r="C8250" t="str">
            <v>M2327</v>
          </cell>
          <cell r="D8250">
            <v>84</v>
          </cell>
          <cell r="E8250">
            <v>2017</v>
          </cell>
          <cell r="F8250">
            <v>3803195</v>
          </cell>
          <cell r="G8250">
            <v>6340292</v>
          </cell>
          <cell r="H8250">
            <v>4865050</v>
          </cell>
        </row>
        <row r="8251">
          <cell r="B8251" t="str">
            <v>33122017</v>
          </cell>
          <cell r="C8251" t="str">
            <v>M2329</v>
          </cell>
          <cell r="D8251">
            <v>34</v>
          </cell>
          <cell r="E8251">
            <v>2017</v>
          </cell>
          <cell r="F8251">
            <v>1105149</v>
          </cell>
          <cell r="G8251">
            <v>3210904</v>
          </cell>
          <cell r="H8251">
            <v>3245745</v>
          </cell>
        </row>
        <row r="8252">
          <cell r="B8252" t="str">
            <v>33132017</v>
          </cell>
          <cell r="C8252" t="str">
            <v>M9900</v>
          </cell>
          <cell r="D8252">
            <v>86</v>
          </cell>
          <cell r="E8252">
            <v>2017</v>
          </cell>
          <cell r="F8252">
            <v>887818</v>
          </cell>
          <cell r="G8252">
            <v>1203212</v>
          </cell>
          <cell r="H8252">
            <v>1006343</v>
          </cell>
        </row>
        <row r="8253">
          <cell r="B8253" t="str">
            <v>33172017</v>
          </cell>
          <cell r="C8253" t="str">
            <v>M2324</v>
          </cell>
          <cell r="D8253">
            <v>138</v>
          </cell>
          <cell r="E8253">
            <v>2017</v>
          </cell>
          <cell r="F8253">
            <v>1625812</v>
          </cell>
          <cell r="G8253">
            <v>2389549</v>
          </cell>
          <cell r="H8253">
            <v>2314099</v>
          </cell>
        </row>
        <row r="8254">
          <cell r="B8254" t="str">
            <v>33212017</v>
          </cell>
          <cell r="C8254" t="str">
            <v>M2328</v>
          </cell>
          <cell r="D8254">
            <v>188</v>
          </cell>
          <cell r="E8254">
            <v>2017</v>
          </cell>
          <cell r="F8254">
            <v>943280</v>
          </cell>
          <cell r="G8254">
            <v>3320113</v>
          </cell>
          <cell r="H8254">
            <v>3769606</v>
          </cell>
        </row>
        <row r="8255">
          <cell r="B8255" t="str">
            <v>33222017</v>
          </cell>
          <cell r="C8255" t="str">
            <v>M2328</v>
          </cell>
          <cell r="D8255">
            <v>188</v>
          </cell>
          <cell r="E8255">
            <v>2017</v>
          </cell>
          <cell r="F8255">
            <v>889845</v>
          </cell>
          <cell r="G8255">
            <v>2198305</v>
          </cell>
          <cell r="H8255">
            <v>2111371</v>
          </cell>
        </row>
        <row r="8256">
          <cell r="B8256" t="str">
            <v>33232017</v>
          </cell>
          <cell r="C8256" t="str">
            <v>M2325</v>
          </cell>
          <cell r="D8256">
            <v>99</v>
          </cell>
          <cell r="E8256">
            <v>2017</v>
          </cell>
          <cell r="F8256">
            <v>2393383</v>
          </cell>
          <cell r="G8256">
            <v>4338140</v>
          </cell>
          <cell r="H8256">
            <v>4702494</v>
          </cell>
        </row>
        <row r="8257">
          <cell r="B8257" t="str">
            <v>33242017</v>
          </cell>
          <cell r="C8257" t="str">
            <v>M2331</v>
          </cell>
          <cell r="D8257">
            <v>72</v>
          </cell>
          <cell r="E8257">
            <v>2017</v>
          </cell>
          <cell r="F8257">
            <v>2201921</v>
          </cell>
          <cell r="G8257">
            <v>4684230</v>
          </cell>
          <cell r="H8257">
            <v>5158962</v>
          </cell>
        </row>
        <row r="8258">
          <cell r="B8258" t="str">
            <v>33252017</v>
          </cell>
          <cell r="C8258" t="str">
            <v>M2325</v>
          </cell>
          <cell r="D8258">
            <v>99</v>
          </cell>
          <cell r="E8258">
            <v>2017</v>
          </cell>
          <cell r="F8258">
            <v>853166</v>
          </cell>
          <cell r="G8258">
            <v>1546534</v>
          </cell>
          <cell r="H8258">
            <v>1497809</v>
          </cell>
        </row>
        <row r="8259">
          <cell r="B8259" t="str">
            <v>33322017</v>
          </cell>
          <cell r="C8259" t="str">
            <v>M2328</v>
          </cell>
          <cell r="D8259">
            <v>188</v>
          </cell>
          <cell r="E8259">
            <v>2017</v>
          </cell>
          <cell r="F8259">
            <v>1360608</v>
          </cell>
          <cell r="G8259">
            <v>1590455</v>
          </cell>
          <cell r="H8259">
            <v>1662946</v>
          </cell>
        </row>
        <row r="8260">
          <cell r="B8260" t="str">
            <v>33382017</v>
          </cell>
          <cell r="C8260" t="str">
            <v>M2328</v>
          </cell>
          <cell r="D8260">
            <v>188</v>
          </cell>
          <cell r="E8260">
            <v>2017</v>
          </cell>
          <cell r="F8260">
            <v>988261</v>
          </cell>
          <cell r="G8260">
            <v>2592471</v>
          </cell>
          <cell r="H8260">
            <v>2569074</v>
          </cell>
        </row>
        <row r="8261">
          <cell r="B8261" t="str">
            <v>33392017</v>
          </cell>
          <cell r="C8261" t="str">
            <v>M2326</v>
          </cell>
          <cell r="D8261">
            <v>105</v>
          </cell>
          <cell r="E8261">
            <v>2017</v>
          </cell>
          <cell r="F8261">
            <v>572568</v>
          </cell>
          <cell r="G8261">
            <v>1766071</v>
          </cell>
          <cell r="H8261">
            <v>1420343</v>
          </cell>
        </row>
        <row r="8262">
          <cell r="B8262" t="str">
            <v>33462017</v>
          </cell>
          <cell r="C8262" t="str">
            <v>M2200</v>
          </cell>
          <cell r="D8262">
            <v>29</v>
          </cell>
          <cell r="E8262">
            <v>2017</v>
          </cell>
          <cell r="F8262">
            <v>1419986</v>
          </cell>
          <cell r="G8262">
            <v>3449131</v>
          </cell>
          <cell r="H8262">
            <v>4338554</v>
          </cell>
        </row>
        <row r="8263">
          <cell r="B8263" t="str">
            <v>33542017</v>
          </cell>
          <cell r="C8263" t="str">
            <v>M2328</v>
          </cell>
          <cell r="D8263">
            <v>188</v>
          </cell>
          <cell r="E8263">
            <v>2017</v>
          </cell>
          <cell r="F8263">
            <v>1151664</v>
          </cell>
          <cell r="G8263">
            <v>1408397</v>
          </cell>
          <cell r="H8263">
            <v>1553797</v>
          </cell>
        </row>
        <row r="8264">
          <cell r="B8264" t="str">
            <v>33562017</v>
          </cell>
          <cell r="C8264" t="str">
            <v>M2326</v>
          </cell>
          <cell r="D8264">
            <v>105</v>
          </cell>
          <cell r="E8264">
            <v>2017</v>
          </cell>
          <cell r="F8264">
            <v>1513046</v>
          </cell>
          <cell r="G8264">
            <v>3066291</v>
          </cell>
          <cell r="H8264">
            <v>2507896</v>
          </cell>
        </row>
        <row r="8265">
          <cell r="B8265" t="str">
            <v>33602017</v>
          </cell>
          <cell r="C8265" t="str">
            <v>M2329</v>
          </cell>
          <cell r="D8265">
            <v>34</v>
          </cell>
          <cell r="E8265">
            <v>2017</v>
          </cell>
          <cell r="F8265">
            <v>958725</v>
          </cell>
          <cell r="G8265">
            <v>4491942</v>
          </cell>
          <cell r="H8265">
            <v>2285493</v>
          </cell>
        </row>
        <row r="8266">
          <cell r="B8266" t="str">
            <v>33622017</v>
          </cell>
          <cell r="C8266" t="str">
            <v>M2326</v>
          </cell>
          <cell r="D8266">
            <v>105</v>
          </cell>
          <cell r="E8266">
            <v>2017</v>
          </cell>
          <cell r="F8266">
            <v>1374275</v>
          </cell>
          <cell r="G8266">
            <v>2080335</v>
          </cell>
          <cell r="H8266">
            <v>2253338</v>
          </cell>
        </row>
        <row r="8267">
          <cell r="B8267" t="str">
            <v>33632017</v>
          </cell>
          <cell r="C8267" t="str">
            <v>M2327</v>
          </cell>
          <cell r="D8267">
            <v>84</v>
          </cell>
          <cell r="E8267">
            <v>2017</v>
          </cell>
          <cell r="F8267">
            <v>1220672</v>
          </cell>
          <cell r="G8267">
            <v>1684574</v>
          </cell>
          <cell r="H8267">
            <v>1634249</v>
          </cell>
        </row>
        <row r="8268">
          <cell r="B8268" t="str">
            <v>33722017</v>
          </cell>
          <cell r="C8268" t="str">
            <v>M2324</v>
          </cell>
          <cell r="D8268">
            <v>138</v>
          </cell>
          <cell r="E8268">
            <v>2017</v>
          </cell>
          <cell r="F8268">
            <v>2377905</v>
          </cell>
          <cell r="G8268">
            <v>3663562</v>
          </cell>
          <cell r="H8268">
            <v>2736849</v>
          </cell>
        </row>
        <row r="8269">
          <cell r="B8269" t="str">
            <v>33732017</v>
          </cell>
          <cell r="C8269" t="str">
            <v>M2331</v>
          </cell>
          <cell r="D8269">
            <v>72</v>
          </cell>
          <cell r="E8269">
            <v>2017</v>
          </cell>
          <cell r="F8269">
            <v>669959</v>
          </cell>
          <cell r="G8269">
            <v>816790</v>
          </cell>
          <cell r="H8269">
            <v>804858</v>
          </cell>
        </row>
        <row r="8270">
          <cell r="B8270" t="str">
            <v>33742017</v>
          </cell>
          <cell r="C8270" t="str">
            <v>M2324</v>
          </cell>
          <cell r="D8270">
            <v>138</v>
          </cell>
          <cell r="E8270">
            <v>2017</v>
          </cell>
          <cell r="F8270">
            <v>4404117</v>
          </cell>
          <cell r="G8270">
            <v>8434276</v>
          </cell>
          <cell r="H8270">
            <v>8202652</v>
          </cell>
        </row>
        <row r="8271">
          <cell r="B8271" t="str">
            <v>33762017</v>
          </cell>
          <cell r="C8271" t="str">
            <v>M2328</v>
          </cell>
          <cell r="D8271">
            <v>188</v>
          </cell>
          <cell r="E8271">
            <v>2017</v>
          </cell>
          <cell r="F8271">
            <v>12003408</v>
          </cell>
          <cell r="G8271">
            <v>16168716</v>
          </cell>
          <cell r="H8271">
            <v>16183963</v>
          </cell>
        </row>
        <row r="8272">
          <cell r="B8272" t="str">
            <v>33792017</v>
          </cell>
          <cell r="C8272" t="str">
            <v>M1500</v>
          </cell>
          <cell r="D8272">
            <v>78</v>
          </cell>
          <cell r="E8272">
            <v>2017</v>
          </cell>
          <cell r="F8272">
            <v>560483</v>
          </cell>
          <cell r="G8272">
            <v>946334</v>
          </cell>
          <cell r="H8272">
            <v>859894</v>
          </cell>
        </row>
        <row r="8273">
          <cell r="B8273" t="str">
            <v>33802017</v>
          </cell>
          <cell r="C8273" t="str">
            <v>M2327</v>
          </cell>
          <cell r="D8273">
            <v>84</v>
          </cell>
          <cell r="E8273">
            <v>2017</v>
          </cell>
          <cell r="F8273">
            <v>8694960</v>
          </cell>
          <cell r="G8273">
            <v>14261424</v>
          </cell>
          <cell r="H8273">
            <v>13724615</v>
          </cell>
        </row>
        <row r="8274">
          <cell r="B8274" t="str">
            <v>33882017</v>
          </cell>
          <cell r="C8274" t="str">
            <v>M2328</v>
          </cell>
          <cell r="D8274">
            <v>188</v>
          </cell>
          <cell r="E8274">
            <v>2017</v>
          </cell>
          <cell r="F8274">
            <v>3194495</v>
          </cell>
          <cell r="G8274">
            <v>4426070</v>
          </cell>
          <cell r="H8274">
            <v>4649175</v>
          </cell>
        </row>
        <row r="8275">
          <cell r="B8275" t="str">
            <v>33902017</v>
          </cell>
          <cell r="C8275" t="str">
            <v>M2328</v>
          </cell>
          <cell r="D8275">
            <v>188</v>
          </cell>
          <cell r="E8275">
            <v>2017</v>
          </cell>
          <cell r="F8275">
            <v>1261560</v>
          </cell>
          <cell r="G8275">
            <v>1511309</v>
          </cell>
          <cell r="H8275">
            <v>1743083</v>
          </cell>
        </row>
        <row r="8276">
          <cell r="B8276" t="str">
            <v>34022017</v>
          </cell>
          <cell r="C8276" t="str">
            <v>M2331</v>
          </cell>
          <cell r="D8276">
            <v>72</v>
          </cell>
          <cell r="E8276">
            <v>2017</v>
          </cell>
          <cell r="F8276">
            <v>1371915</v>
          </cell>
          <cell r="G8276">
            <v>3304016</v>
          </cell>
          <cell r="H8276">
            <v>3152301</v>
          </cell>
        </row>
        <row r="8277">
          <cell r="B8277" t="str">
            <v>34062017</v>
          </cell>
          <cell r="C8277" t="str">
            <v>M2326</v>
          </cell>
          <cell r="D8277">
            <v>105</v>
          </cell>
          <cell r="E8277">
            <v>2017</v>
          </cell>
          <cell r="F8277">
            <v>7392192</v>
          </cell>
          <cell r="G8277">
            <v>11157078</v>
          </cell>
          <cell r="H8277">
            <v>12400712</v>
          </cell>
        </row>
        <row r="8278">
          <cell r="B8278" t="str">
            <v>34132017</v>
          </cell>
          <cell r="C8278" t="str">
            <v>M2324</v>
          </cell>
          <cell r="D8278">
            <v>138</v>
          </cell>
          <cell r="E8278">
            <v>2017</v>
          </cell>
          <cell r="F8278">
            <v>3623632</v>
          </cell>
          <cell r="G8278">
            <v>5116703</v>
          </cell>
          <cell r="H8278">
            <v>7108613</v>
          </cell>
        </row>
        <row r="8279">
          <cell r="B8279" t="str">
            <v>34162017</v>
          </cell>
          <cell r="C8279" t="str">
            <v>M2325</v>
          </cell>
          <cell r="D8279">
            <v>99</v>
          </cell>
          <cell r="E8279">
            <v>2017</v>
          </cell>
          <cell r="F8279">
            <v>2106313</v>
          </cell>
          <cell r="G8279">
            <v>1928681</v>
          </cell>
          <cell r="H8279">
            <v>2472848</v>
          </cell>
        </row>
        <row r="8280">
          <cell r="B8280" t="str">
            <v>34192017</v>
          </cell>
          <cell r="C8280" t="str">
            <v>M2327</v>
          </cell>
          <cell r="D8280">
            <v>84</v>
          </cell>
          <cell r="E8280">
            <v>2017</v>
          </cell>
          <cell r="F8280">
            <v>1519592</v>
          </cell>
          <cell r="G8280">
            <v>2640481</v>
          </cell>
          <cell r="H8280">
            <v>2215994</v>
          </cell>
        </row>
        <row r="8281">
          <cell r="B8281" t="str">
            <v>34262017</v>
          </cell>
          <cell r="C8281" t="str">
            <v>M1500</v>
          </cell>
          <cell r="D8281">
            <v>78</v>
          </cell>
          <cell r="E8281">
            <v>2017</v>
          </cell>
          <cell r="F8281">
            <v>604524</v>
          </cell>
          <cell r="G8281">
            <v>774886</v>
          </cell>
          <cell r="H8281">
            <v>869393</v>
          </cell>
        </row>
        <row r="8282">
          <cell r="B8282" t="str">
            <v>34322017</v>
          </cell>
          <cell r="C8282" t="str">
            <v>M2328</v>
          </cell>
          <cell r="D8282">
            <v>188</v>
          </cell>
          <cell r="E8282">
            <v>2017</v>
          </cell>
          <cell r="F8282">
            <v>1342252</v>
          </cell>
          <cell r="G8282">
            <v>1881703</v>
          </cell>
          <cell r="H8282">
            <v>1553978</v>
          </cell>
        </row>
        <row r="8283">
          <cell r="B8283" t="str">
            <v>34342017</v>
          </cell>
          <cell r="C8283" t="str">
            <v>M2326</v>
          </cell>
          <cell r="D8283">
            <v>105</v>
          </cell>
          <cell r="E8283">
            <v>2017</v>
          </cell>
          <cell r="F8283">
            <v>236650</v>
          </cell>
          <cell r="G8283">
            <v>459423</v>
          </cell>
          <cell r="H8283">
            <v>546788</v>
          </cell>
        </row>
        <row r="8284">
          <cell r="B8284" t="str">
            <v>34372017</v>
          </cell>
          <cell r="C8284" t="str">
            <v>M2326</v>
          </cell>
          <cell r="D8284">
            <v>105</v>
          </cell>
          <cell r="E8284">
            <v>2017</v>
          </cell>
          <cell r="F8284">
            <v>3366020</v>
          </cell>
          <cell r="G8284">
            <v>5814557</v>
          </cell>
          <cell r="H8284">
            <v>5754768</v>
          </cell>
        </row>
        <row r="8285">
          <cell r="B8285" t="str">
            <v>34382017</v>
          </cell>
          <cell r="C8285" t="str">
            <v>M2324</v>
          </cell>
          <cell r="D8285">
            <v>138</v>
          </cell>
          <cell r="E8285">
            <v>2017</v>
          </cell>
          <cell r="F8285">
            <v>1490935</v>
          </cell>
          <cell r="G8285">
            <v>2045796</v>
          </cell>
          <cell r="H8285">
            <v>1891604</v>
          </cell>
        </row>
        <row r="8286">
          <cell r="B8286" t="str">
            <v>34412017</v>
          </cell>
          <cell r="C8286" t="str">
            <v>M2326</v>
          </cell>
          <cell r="D8286">
            <v>105</v>
          </cell>
          <cell r="E8286">
            <v>2017</v>
          </cell>
          <cell r="F8286">
            <v>915700</v>
          </cell>
          <cell r="G8286">
            <v>1130339</v>
          </cell>
          <cell r="H8286">
            <v>1032302</v>
          </cell>
        </row>
        <row r="8287">
          <cell r="B8287" t="str">
            <v>34432017</v>
          </cell>
          <cell r="C8287" t="str">
            <v>M2324</v>
          </cell>
          <cell r="D8287">
            <v>138</v>
          </cell>
          <cell r="E8287">
            <v>2017</v>
          </cell>
          <cell r="F8287">
            <v>4047256</v>
          </cell>
          <cell r="G8287">
            <v>6514549</v>
          </cell>
          <cell r="H8287">
            <v>8295496</v>
          </cell>
        </row>
        <row r="8288">
          <cell r="B8288" t="str">
            <v>34442017</v>
          </cell>
          <cell r="C8288" t="str">
            <v>M2329</v>
          </cell>
          <cell r="D8288">
            <v>34</v>
          </cell>
          <cell r="E8288">
            <v>2017</v>
          </cell>
          <cell r="F8288">
            <v>580457</v>
          </cell>
          <cell r="G8288">
            <v>875015</v>
          </cell>
          <cell r="H8288">
            <v>859497</v>
          </cell>
        </row>
        <row r="8289">
          <cell r="B8289" t="str">
            <v>34502017</v>
          </cell>
          <cell r="C8289" t="str">
            <v>M2324</v>
          </cell>
          <cell r="D8289">
            <v>138</v>
          </cell>
          <cell r="E8289">
            <v>2017</v>
          </cell>
          <cell r="F8289">
            <v>5482261</v>
          </cell>
          <cell r="G8289">
            <v>8043765</v>
          </cell>
          <cell r="H8289">
            <v>7656692</v>
          </cell>
        </row>
        <row r="8290">
          <cell r="B8290" t="str">
            <v>34542017</v>
          </cell>
          <cell r="C8290" t="str">
            <v>M2326</v>
          </cell>
          <cell r="D8290">
            <v>105</v>
          </cell>
          <cell r="E8290">
            <v>2017</v>
          </cell>
          <cell r="F8290">
            <v>2908470</v>
          </cell>
          <cell r="G8290">
            <v>3945748</v>
          </cell>
          <cell r="H8290">
            <v>4328118</v>
          </cell>
        </row>
        <row r="8291">
          <cell r="B8291" t="str">
            <v>34552017</v>
          </cell>
          <cell r="C8291" t="str">
            <v>M2326</v>
          </cell>
          <cell r="D8291">
            <v>105</v>
          </cell>
          <cell r="E8291">
            <v>2017</v>
          </cell>
          <cell r="F8291">
            <v>1847709</v>
          </cell>
          <cell r="G8291">
            <v>3940862</v>
          </cell>
          <cell r="H8291">
            <v>3627569</v>
          </cell>
        </row>
        <row r="8292">
          <cell r="B8292" t="str">
            <v>34652017</v>
          </cell>
          <cell r="C8292" t="str">
            <v>M2328</v>
          </cell>
          <cell r="D8292">
            <v>188</v>
          </cell>
          <cell r="E8292">
            <v>2017</v>
          </cell>
          <cell r="F8292">
            <v>23047</v>
          </cell>
          <cell r="G8292">
            <v>142876</v>
          </cell>
          <cell r="H8292">
            <v>42851</v>
          </cell>
        </row>
        <row r="8293">
          <cell r="B8293" t="str">
            <v>34662017</v>
          </cell>
          <cell r="C8293" t="str">
            <v>M2327</v>
          </cell>
          <cell r="D8293">
            <v>84</v>
          </cell>
          <cell r="E8293">
            <v>2017</v>
          </cell>
          <cell r="F8293">
            <v>1279535</v>
          </cell>
          <cell r="G8293">
            <v>2176807</v>
          </cell>
          <cell r="H8293">
            <v>2016191</v>
          </cell>
        </row>
        <row r="8294">
          <cell r="B8294" t="str">
            <v>34792017</v>
          </cell>
          <cell r="C8294" t="str">
            <v>M2325</v>
          </cell>
          <cell r="D8294">
            <v>99</v>
          </cell>
          <cell r="E8294">
            <v>2017</v>
          </cell>
          <cell r="F8294">
            <v>2229512</v>
          </cell>
          <cell r="G8294">
            <v>3260315</v>
          </cell>
          <cell r="H8294">
            <v>3339218</v>
          </cell>
        </row>
        <row r="8295">
          <cell r="B8295" t="str">
            <v>34812017</v>
          </cell>
          <cell r="C8295" t="str">
            <v>M2326</v>
          </cell>
          <cell r="D8295">
            <v>105</v>
          </cell>
          <cell r="E8295">
            <v>2017</v>
          </cell>
          <cell r="F8295">
            <v>264325048</v>
          </cell>
          <cell r="G8295">
            <v>371479548</v>
          </cell>
          <cell r="H8295">
            <v>414858758</v>
          </cell>
        </row>
        <row r="8296">
          <cell r="B8296" t="str">
            <v>34832017</v>
          </cell>
          <cell r="C8296" t="str">
            <v>M2325</v>
          </cell>
          <cell r="D8296">
            <v>99</v>
          </cell>
          <cell r="E8296">
            <v>2017</v>
          </cell>
          <cell r="F8296">
            <v>1917453</v>
          </cell>
          <cell r="G8296">
            <v>3961253</v>
          </cell>
          <cell r="H8296">
            <v>4033882</v>
          </cell>
        </row>
        <row r="8297">
          <cell r="B8297" t="str">
            <v>34842017</v>
          </cell>
          <cell r="C8297" t="str">
            <v>M2328</v>
          </cell>
          <cell r="D8297">
            <v>188</v>
          </cell>
          <cell r="E8297">
            <v>2017</v>
          </cell>
          <cell r="F8297">
            <v>1772968</v>
          </cell>
          <cell r="G8297">
            <v>3648126</v>
          </cell>
          <cell r="H8297">
            <v>3628472</v>
          </cell>
        </row>
        <row r="8298">
          <cell r="B8298" t="str">
            <v>34892017</v>
          </cell>
          <cell r="C8298" t="str">
            <v>M2500</v>
          </cell>
          <cell r="D8298">
            <v>82</v>
          </cell>
          <cell r="E8298">
            <v>2017</v>
          </cell>
          <cell r="F8298">
            <v>1217812</v>
          </cell>
          <cell r="G8298">
            <v>3195290</v>
          </cell>
          <cell r="H8298">
            <v>3532261</v>
          </cell>
        </row>
        <row r="8299">
          <cell r="B8299" t="str">
            <v>34902017</v>
          </cell>
          <cell r="C8299" t="str">
            <v>M2326</v>
          </cell>
          <cell r="D8299">
            <v>105</v>
          </cell>
          <cell r="E8299">
            <v>2017</v>
          </cell>
          <cell r="F8299">
            <v>1366066</v>
          </cell>
          <cell r="G8299">
            <v>1806706</v>
          </cell>
          <cell r="H8299">
            <v>1805677</v>
          </cell>
        </row>
        <row r="8300">
          <cell r="B8300" t="str">
            <v>34912017</v>
          </cell>
          <cell r="C8300" t="str">
            <v>M2327</v>
          </cell>
          <cell r="D8300">
            <v>84</v>
          </cell>
          <cell r="E8300">
            <v>2017</v>
          </cell>
          <cell r="F8300">
            <v>1832827</v>
          </cell>
          <cell r="G8300">
            <v>2329896</v>
          </cell>
          <cell r="H8300">
            <v>2544677</v>
          </cell>
        </row>
        <row r="8301">
          <cell r="B8301" t="str">
            <v>34922017</v>
          </cell>
          <cell r="C8301" t="str">
            <v>M2328</v>
          </cell>
          <cell r="D8301">
            <v>188</v>
          </cell>
          <cell r="E8301">
            <v>2017</v>
          </cell>
          <cell r="F8301">
            <v>537182</v>
          </cell>
          <cell r="G8301">
            <v>988245</v>
          </cell>
          <cell r="H8301">
            <v>967855</v>
          </cell>
        </row>
        <row r="8302">
          <cell r="B8302" t="str">
            <v>34942017</v>
          </cell>
          <cell r="C8302" t="str">
            <v>M2325</v>
          </cell>
          <cell r="D8302">
            <v>99</v>
          </cell>
          <cell r="E8302">
            <v>2017</v>
          </cell>
          <cell r="F8302">
            <v>2493488</v>
          </cell>
          <cell r="G8302">
            <v>4188178</v>
          </cell>
          <cell r="H8302">
            <v>4120705</v>
          </cell>
        </row>
        <row r="8303">
          <cell r="B8303" t="str">
            <v>34982017</v>
          </cell>
          <cell r="C8303" t="str">
            <v>M2331</v>
          </cell>
          <cell r="D8303">
            <v>72</v>
          </cell>
          <cell r="E8303">
            <v>2017</v>
          </cell>
          <cell r="F8303">
            <v>3177571</v>
          </cell>
          <cell r="G8303">
            <v>4491135</v>
          </cell>
          <cell r="H8303">
            <v>4185908</v>
          </cell>
        </row>
        <row r="8304">
          <cell r="B8304" t="str">
            <v>34992017</v>
          </cell>
          <cell r="C8304" t="str">
            <v>M2327</v>
          </cell>
          <cell r="D8304">
            <v>84</v>
          </cell>
          <cell r="E8304">
            <v>2017</v>
          </cell>
          <cell r="F8304">
            <v>620876</v>
          </cell>
          <cell r="G8304">
            <v>966727</v>
          </cell>
          <cell r="H8304">
            <v>1022138</v>
          </cell>
        </row>
        <row r="8305">
          <cell r="B8305" t="str">
            <v>35012017</v>
          </cell>
          <cell r="C8305" t="str">
            <v>M2328</v>
          </cell>
          <cell r="D8305">
            <v>188</v>
          </cell>
          <cell r="E8305">
            <v>2017</v>
          </cell>
          <cell r="F8305">
            <v>5593341</v>
          </cell>
          <cell r="G8305">
            <v>7195980</v>
          </cell>
          <cell r="H8305">
            <v>8302640</v>
          </cell>
        </row>
        <row r="8306">
          <cell r="B8306" t="str">
            <v>35042017</v>
          </cell>
          <cell r="C8306" t="str">
            <v>M2326</v>
          </cell>
          <cell r="D8306">
            <v>105</v>
          </cell>
          <cell r="E8306">
            <v>2017</v>
          </cell>
          <cell r="F8306">
            <v>3376894</v>
          </cell>
          <cell r="G8306">
            <v>5532058</v>
          </cell>
          <cell r="H8306">
            <v>5381743</v>
          </cell>
        </row>
        <row r="8307">
          <cell r="B8307" t="str">
            <v>35082017</v>
          </cell>
          <cell r="C8307" t="str">
            <v>M2331</v>
          </cell>
          <cell r="D8307">
            <v>72</v>
          </cell>
          <cell r="E8307">
            <v>2017</v>
          </cell>
          <cell r="F8307">
            <v>1467792</v>
          </cell>
          <cell r="G8307">
            <v>2311262</v>
          </cell>
          <cell r="H8307">
            <v>3160238</v>
          </cell>
        </row>
        <row r="8308">
          <cell r="B8308" t="str">
            <v>35112017</v>
          </cell>
          <cell r="C8308" t="str">
            <v>M2328</v>
          </cell>
          <cell r="D8308">
            <v>188</v>
          </cell>
          <cell r="E8308">
            <v>2017</v>
          </cell>
          <cell r="F8308">
            <v>499432</v>
          </cell>
          <cell r="G8308">
            <v>1043663</v>
          </cell>
          <cell r="H8308">
            <v>881224</v>
          </cell>
        </row>
        <row r="8309">
          <cell r="B8309" t="str">
            <v>35122017</v>
          </cell>
          <cell r="C8309" t="str">
            <v>M2500</v>
          </cell>
          <cell r="D8309">
            <v>82</v>
          </cell>
          <cell r="E8309">
            <v>2017</v>
          </cell>
          <cell r="F8309">
            <v>672298</v>
          </cell>
          <cell r="G8309">
            <v>1208440</v>
          </cell>
          <cell r="H8309">
            <v>2176476</v>
          </cell>
        </row>
        <row r="8310">
          <cell r="B8310" t="str">
            <v>35152017</v>
          </cell>
          <cell r="C8310" t="str">
            <v>M2325</v>
          </cell>
          <cell r="D8310">
            <v>99</v>
          </cell>
          <cell r="E8310">
            <v>2017</v>
          </cell>
          <cell r="F8310">
            <v>5691993</v>
          </cell>
          <cell r="G8310">
            <v>8082090</v>
          </cell>
          <cell r="H8310">
            <v>8967203</v>
          </cell>
        </row>
        <row r="8311">
          <cell r="B8311" t="str">
            <v>35162017</v>
          </cell>
          <cell r="C8311" t="str">
            <v>M2326</v>
          </cell>
          <cell r="D8311">
            <v>105</v>
          </cell>
          <cell r="E8311">
            <v>2017</v>
          </cell>
          <cell r="F8311">
            <v>1337648</v>
          </cell>
          <cell r="G8311">
            <v>1659450</v>
          </cell>
          <cell r="H8311">
            <v>1703082</v>
          </cell>
        </row>
        <row r="8312">
          <cell r="B8312" t="str">
            <v>35182017</v>
          </cell>
          <cell r="C8312" t="str">
            <v>M2331</v>
          </cell>
          <cell r="D8312">
            <v>72</v>
          </cell>
          <cell r="E8312">
            <v>2017</v>
          </cell>
          <cell r="F8312">
            <v>2027000</v>
          </cell>
          <cell r="G8312">
            <v>2897730</v>
          </cell>
          <cell r="H8312">
            <v>2556932</v>
          </cell>
        </row>
        <row r="8313">
          <cell r="B8313" t="str">
            <v>35202017</v>
          </cell>
          <cell r="C8313" t="str">
            <v>M2328</v>
          </cell>
          <cell r="D8313">
            <v>188</v>
          </cell>
          <cell r="E8313">
            <v>2017</v>
          </cell>
          <cell r="F8313">
            <v>305054</v>
          </cell>
          <cell r="G8313">
            <v>782212</v>
          </cell>
          <cell r="H8313">
            <v>736335</v>
          </cell>
        </row>
        <row r="8314">
          <cell r="B8314" t="str">
            <v>35212017</v>
          </cell>
          <cell r="C8314" t="str">
            <v>M2325</v>
          </cell>
          <cell r="D8314">
            <v>99</v>
          </cell>
          <cell r="E8314">
            <v>2017</v>
          </cell>
          <cell r="F8314">
            <v>412604</v>
          </cell>
          <cell r="G8314">
            <v>995318</v>
          </cell>
          <cell r="H8314">
            <v>1411223</v>
          </cell>
        </row>
        <row r="8315">
          <cell r="B8315" t="str">
            <v>35222017</v>
          </cell>
          <cell r="C8315" t="str">
            <v>M2700</v>
          </cell>
          <cell r="D8315">
            <v>38</v>
          </cell>
          <cell r="E8315">
            <v>2017</v>
          </cell>
          <cell r="F8315">
            <v>1533612</v>
          </cell>
          <cell r="G8315">
            <v>1759940</v>
          </cell>
          <cell r="H8315">
            <v>2573854</v>
          </cell>
        </row>
        <row r="8316">
          <cell r="B8316" t="str">
            <v>35232017</v>
          </cell>
          <cell r="C8316" t="str">
            <v>M2326</v>
          </cell>
          <cell r="D8316">
            <v>105</v>
          </cell>
          <cell r="E8316">
            <v>2017</v>
          </cell>
          <cell r="F8316">
            <v>426151</v>
          </cell>
          <cell r="G8316">
            <v>1957052</v>
          </cell>
          <cell r="H8316">
            <v>1130814</v>
          </cell>
        </row>
        <row r="8317">
          <cell r="B8317" t="str">
            <v>35262017</v>
          </cell>
          <cell r="C8317" t="str">
            <v>M2328</v>
          </cell>
          <cell r="D8317">
            <v>188</v>
          </cell>
          <cell r="E8317">
            <v>2017</v>
          </cell>
          <cell r="F8317">
            <v>1427647</v>
          </cell>
          <cell r="G8317">
            <v>2413688</v>
          </cell>
          <cell r="H8317">
            <v>2495823</v>
          </cell>
        </row>
        <row r="8318">
          <cell r="B8318" t="str">
            <v>35272017</v>
          </cell>
          <cell r="C8318" t="str">
            <v>M2324</v>
          </cell>
          <cell r="D8318">
            <v>138</v>
          </cell>
          <cell r="E8318">
            <v>2017</v>
          </cell>
          <cell r="F8318">
            <v>1665375</v>
          </cell>
          <cell r="G8318">
            <v>2295606</v>
          </cell>
          <cell r="H8318">
            <v>2582218</v>
          </cell>
        </row>
        <row r="8319">
          <cell r="B8319" t="str">
            <v>35282017</v>
          </cell>
          <cell r="C8319" t="str">
            <v>M2329</v>
          </cell>
          <cell r="D8319">
            <v>34</v>
          </cell>
          <cell r="E8319">
            <v>2017</v>
          </cell>
          <cell r="F8319">
            <v>1413013</v>
          </cell>
          <cell r="G8319">
            <v>2195759</v>
          </cell>
          <cell r="H8319">
            <v>2756342</v>
          </cell>
        </row>
        <row r="8320">
          <cell r="B8320" t="str">
            <v>35292017</v>
          </cell>
          <cell r="C8320" t="str">
            <v>M2324</v>
          </cell>
          <cell r="D8320">
            <v>138</v>
          </cell>
          <cell r="E8320">
            <v>2017</v>
          </cell>
          <cell r="F8320">
            <v>2065159</v>
          </cell>
          <cell r="G8320">
            <v>2198672</v>
          </cell>
          <cell r="H8320">
            <v>2401070</v>
          </cell>
        </row>
        <row r="8321">
          <cell r="B8321" t="str">
            <v>35312017</v>
          </cell>
          <cell r="C8321" t="str">
            <v>M2326</v>
          </cell>
          <cell r="D8321">
            <v>105</v>
          </cell>
          <cell r="E8321">
            <v>2017</v>
          </cell>
          <cell r="F8321">
            <v>1847681</v>
          </cell>
          <cell r="G8321">
            <v>2458106</v>
          </cell>
          <cell r="H8321">
            <v>2575334</v>
          </cell>
        </row>
        <row r="8322">
          <cell r="B8322" t="str">
            <v>35322017</v>
          </cell>
          <cell r="C8322" t="str">
            <v>M2324</v>
          </cell>
          <cell r="D8322">
            <v>138</v>
          </cell>
          <cell r="E8322">
            <v>2017</v>
          </cell>
          <cell r="F8322">
            <v>21672008</v>
          </cell>
          <cell r="G8322">
            <v>21725694</v>
          </cell>
          <cell r="H8322">
            <v>24234967</v>
          </cell>
        </row>
        <row r="8323">
          <cell r="B8323" t="str">
            <v>35332017</v>
          </cell>
          <cell r="C8323" t="str">
            <v>M2328</v>
          </cell>
          <cell r="D8323">
            <v>188</v>
          </cell>
          <cell r="E8323">
            <v>2017</v>
          </cell>
          <cell r="F8323">
            <v>8431789</v>
          </cell>
          <cell r="G8323">
            <v>10478589</v>
          </cell>
          <cell r="H8323">
            <v>11753258</v>
          </cell>
        </row>
        <row r="8324">
          <cell r="B8324" t="str">
            <v>35352017</v>
          </cell>
          <cell r="C8324" t="str">
            <v>M2326</v>
          </cell>
          <cell r="D8324">
            <v>105</v>
          </cell>
          <cell r="E8324">
            <v>2017</v>
          </cell>
          <cell r="F8324">
            <v>816026</v>
          </cell>
          <cell r="G8324">
            <v>1899084</v>
          </cell>
          <cell r="H8324">
            <v>2075302</v>
          </cell>
        </row>
        <row r="8325">
          <cell r="B8325" t="str">
            <v>35372017</v>
          </cell>
          <cell r="C8325" t="str">
            <v>M2328</v>
          </cell>
          <cell r="D8325">
            <v>188</v>
          </cell>
          <cell r="E8325">
            <v>2017</v>
          </cell>
          <cell r="F8325">
            <v>849250</v>
          </cell>
          <cell r="G8325">
            <v>1444134</v>
          </cell>
          <cell r="H8325">
            <v>1411700</v>
          </cell>
        </row>
        <row r="8326">
          <cell r="B8326" t="str">
            <v>35402017</v>
          </cell>
          <cell r="C8326" t="str">
            <v>M2325</v>
          </cell>
          <cell r="D8326">
            <v>99</v>
          </cell>
          <cell r="E8326">
            <v>2017</v>
          </cell>
          <cell r="F8326">
            <v>1326002</v>
          </cell>
          <cell r="G8326">
            <v>2633808</v>
          </cell>
          <cell r="H8326">
            <v>2824833</v>
          </cell>
        </row>
        <row r="8327">
          <cell r="B8327" t="str">
            <v>35412017</v>
          </cell>
          <cell r="C8327" t="str">
            <v>M2331</v>
          </cell>
          <cell r="D8327">
            <v>72</v>
          </cell>
          <cell r="E8327">
            <v>2017</v>
          </cell>
          <cell r="F8327">
            <v>1017839</v>
          </cell>
          <cell r="G8327">
            <v>1648488</v>
          </cell>
          <cell r="H8327">
            <v>1843299</v>
          </cell>
        </row>
        <row r="8328">
          <cell r="B8328" t="str">
            <v>35452017</v>
          </cell>
          <cell r="C8328" t="str">
            <v>M2324</v>
          </cell>
          <cell r="D8328">
            <v>138</v>
          </cell>
          <cell r="E8328">
            <v>2017</v>
          </cell>
          <cell r="F8328">
            <v>10743364</v>
          </cell>
          <cell r="G8328">
            <v>14957331</v>
          </cell>
          <cell r="H8328">
            <v>13544068</v>
          </cell>
        </row>
        <row r="8329">
          <cell r="B8329" t="str">
            <v>35462017</v>
          </cell>
          <cell r="C8329" t="str">
            <v>M3200</v>
          </cell>
          <cell r="D8329">
            <v>24</v>
          </cell>
          <cell r="E8329">
            <v>2017</v>
          </cell>
          <cell r="F8329">
            <v>1082272</v>
          </cell>
          <cell r="G8329">
            <v>1226789</v>
          </cell>
          <cell r="H8329">
            <v>1354347</v>
          </cell>
        </row>
        <row r="8330">
          <cell r="B8330" t="str">
            <v>35482017</v>
          </cell>
          <cell r="C8330" t="str">
            <v>M2328</v>
          </cell>
          <cell r="D8330">
            <v>188</v>
          </cell>
          <cell r="E8330">
            <v>2017</v>
          </cell>
          <cell r="F8330">
            <v>3589311</v>
          </cell>
          <cell r="G8330">
            <v>5781771</v>
          </cell>
          <cell r="H8330">
            <v>5934012</v>
          </cell>
        </row>
        <row r="8331">
          <cell r="B8331" t="str">
            <v>35502017</v>
          </cell>
          <cell r="C8331" t="str">
            <v>M2328</v>
          </cell>
          <cell r="D8331">
            <v>188</v>
          </cell>
          <cell r="E8331">
            <v>2017</v>
          </cell>
          <cell r="F8331">
            <v>2083502</v>
          </cell>
          <cell r="G8331">
            <v>3646375</v>
          </cell>
          <cell r="H8331">
            <v>3783975</v>
          </cell>
        </row>
        <row r="8332">
          <cell r="B8332" t="str">
            <v>35512017</v>
          </cell>
          <cell r="C8332" t="str">
            <v>M2335</v>
          </cell>
          <cell r="D8332">
            <v>17</v>
          </cell>
          <cell r="E8332">
            <v>2017</v>
          </cell>
          <cell r="F8332">
            <v>2624866</v>
          </cell>
          <cell r="G8332">
            <v>3543560</v>
          </cell>
          <cell r="H8332">
            <v>3651256</v>
          </cell>
        </row>
        <row r="8333">
          <cell r="B8333" t="str">
            <v>35522017</v>
          </cell>
          <cell r="C8333" t="str">
            <v>M2331</v>
          </cell>
          <cell r="D8333">
            <v>72</v>
          </cell>
          <cell r="E8333">
            <v>2017</v>
          </cell>
          <cell r="F8333">
            <v>4011872</v>
          </cell>
          <cell r="G8333">
            <v>9646961</v>
          </cell>
          <cell r="H8333">
            <v>9588464</v>
          </cell>
        </row>
        <row r="8334">
          <cell r="B8334" t="str">
            <v>35552017</v>
          </cell>
          <cell r="C8334" t="str">
            <v>M2324</v>
          </cell>
          <cell r="D8334">
            <v>138</v>
          </cell>
          <cell r="E8334">
            <v>2017</v>
          </cell>
          <cell r="F8334">
            <v>450378</v>
          </cell>
          <cell r="G8334">
            <v>452627</v>
          </cell>
          <cell r="H8334">
            <v>474415</v>
          </cell>
        </row>
        <row r="8335">
          <cell r="B8335" t="str">
            <v>35562017</v>
          </cell>
          <cell r="C8335" t="str">
            <v>M2324</v>
          </cell>
          <cell r="D8335">
            <v>138</v>
          </cell>
          <cell r="E8335">
            <v>2017</v>
          </cell>
          <cell r="F8335">
            <v>1194472</v>
          </cell>
          <cell r="G8335">
            <v>1510150</v>
          </cell>
          <cell r="H8335">
            <v>1457826</v>
          </cell>
        </row>
        <row r="8336">
          <cell r="B8336" t="str">
            <v>35572017</v>
          </cell>
          <cell r="C8336" t="str">
            <v>M3800</v>
          </cell>
          <cell r="D8336">
            <v>20</v>
          </cell>
          <cell r="E8336">
            <v>2017</v>
          </cell>
          <cell r="F8336">
            <v>548304</v>
          </cell>
          <cell r="G8336">
            <v>1130716</v>
          </cell>
          <cell r="H8336">
            <v>621093</v>
          </cell>
        </row>
        <row r="8337">
          <cell r="B8337" t="str">
            <v>35582017</v>
          </cell>
          <cell r="C8337" t="str">
            <v>M2327</v>
          </cell>
          <cell r="D8337">
            <v>84</v>
          </cell>
          <cell r="E8337">
            <v>2017</v>
          </cell>
          <cell r="F8337">
            <v>2639615</v>
          </cell>
          <cell r="G8337">
            <v>5210695</v>
          </cell>
          <cell r="H8337">
            <v>6531680</v>
          </cell>
        </row>
        <row r="8338">
          <cell r="B8338" t="str">
            <v>35632017</v>
          </cell>
          <cell r="C8338" t="str">
            <v>M2326</v>
          </cell>
          <cell r="D8338">
            <v>105</v>
          </cell>
          <cell r="E8338">
            <v>2017</v>
          </cell>
          <cell r="F8338">
            <v>1390841</v>
          </cell>
          <cell r="G8338">
            <v>1410373</v>
          </cell>
          <cell r="H8338">
            <v>1920402</v>
          </cell>
        </row>
        <row r="8339">
          <cell r="B8339" t="str">
            <v>35642017</v>
          </cell>
          <cell r="C8339" t="str">
            <v>M2327</v>
          </cell>
          <cell r="D8339">
            <v>84</v>
          </cell>
          <cell r="E8339">
            <v>2017</v>
          </cell>
          <cell r="F8339">
            <v>464638</v>
          </cell>
          <cell r="G8339">
            <v>1040334</v>
          </cell>
          <cell r="H8339">
            <v>1166462</v>
          </cell>
        </row>
        <row r="8340">
          <cell r="B8340" t="str">
            <v>35672017</v>
          </cell>
          <cell r="C8340" t="str">
            <v>M2324</v>
          </cell>
          <cell r="D8340">
            <v>138</v>
          </cell>
          <cell r="E8340">
            <v>2017</v>
          </cell>
          <cell r="F8340">
            <v>556991</v>
          </cell>
          <cell r="G8340">
            <v>635913</v>
          </cell>
          <cell r="H8340">
            <v>676367</v>
          </cell>
        </row>
        <row r="8341">
          <cell r="B8341" t="str">
            <v>35702017</v>
          </cell>
          <cell r="C8341" t="str">
            <v>M2330</v>
          </cell>
          <cell r="D8341">
            <v>31</v>
          </cell>
          <cell r="E8341">
            <v>2017</v>
          </cell>
          <cell r="F8341">
            <v>530161</v>
          </cell>
          <cell r="G8341">
            <v>668639</v>
          </cell>
          <cell r="H8341">
            <v>632318</v>
          </cell>
        </row>
        <row r="8342">
          <cell r="B8342" t="str">
            <v>35762017</v>
          </cell>
          <cell r="C8342" t="str">
            <v>M2326</v>
          </cell>
          <cell r="D8342">
            <v>105</v>
          </cell>
          <cell r="E8342">
            <v>2017</v>
          </cell>
          <cell r="F8342">
            <v>11337810</v>
          </cell>
          <cell r="G8342">
            <v>36854818</v>
          </cell>
          <cell r="H8342">
            <v>34245945</v>
          </cell>
        </row>
        <row r="8343">
          <cell r="B8343" t="str">
            <v>35772017</v>
          </cell>
          <cell r="C8343" t="str">
            <v>M2325</v>
          </cell>
          <cell r="D8343">
            <v>99</v>
          </cell>
          <cell r="E8343">
            <v>2017</v>
          </cell>
          <cell r="F8343">
            <v>953062</v>
          </cell>
          <cell r="G8343">
            <v>1192155</v>
          </cell>
          <cell r="H8343">
            <v>1220126</v>
          </cell>
        </row>
        <row r="8344">
          <cell r="B8344" t="str">
            <v>35802017</v>
          </cell>
          <cell r="C8344" t="str">
            <v>M2331</v>
          </cell>
          <cell r="D8344">
            <v>72</v>
          </cell>
          <cell r="E8344">
            <v>2017</v>
          </cell>
          <cell r="F8344">
            <v>549920</v>
          </cell>
          <cell r="G8344">
            <v>947170</v>
          </cell>
          <cell r="H8344">
            <v>1248514</v>
          </cell>
        </row>
        <row r="8345">
          <cell r="B8345" t="str">
            <v>35812017</v>
          </cell>
          <cell r="C8345" t="str">
            <v>M2324</v>
          </cell>
          <cell r="D8345">
            <v>138</v>
          </cell>
          <cell r="E8345">
            <v>2017</v>
          </cell>
          <cell r="F8345">
            <v>884061</v>
          </cell>
          <cell r="G8345">
            <v>1586345</v>
          </cell>
          <cell r="H8345">
            <v>1584460</v>
          </cell>
        </row>
        <row r="8346">
          <cell r="B8346" t="str">
            <v>35832017</v>
          </cell>
          <cell r="C8346" t="str">
            <v>M2324</v>
          </cell>
          <cell r="D8346">
            <v>138</v>
          </cell>
          <cell r="E8346">
            <v>2017</v>
          </cell>
          <cell r="F8346">
            <v>2294892</v>
          </cell>
          <cell r="G8346">
            <v>3485890</v>
          </cell>
          <cell r="H8346">
            <v>3567188</v>
          </cell>
        </row>
        <row r="8347">
          <cell r="B8347" t="str">
            <v>35872017</v>
          </cell>
          <cell r="C8347" t="str">
            <v>M2331</v>
          </cell>
          <cell r="D8347">
            <v>72</v>
          </cell>
          <cell r="E8347">
            <v>2017</v>
          </cell>
          <cell r="F8347">
            <v>2624133</v>
          </cell>
          <cell r="G8347">
            <v>2442019</v>
          </cell>
          <cell r="H8347">
            <v>3304188</v>
          </cell>
        </row>
        <row r="8348">
          <cell r="B8348" t="str">
            <v>35882017</v>
          </cell>
          <cell r="C8348" t="str">
            <v>M2324</v>
          </cell>
          <cell r="D8348">
            <v>138</v>
          </cell>
          <cell r="E8348">
            <v>2017</v>
          </cell>
          <cell r="F8348">
            <v>1298491</v>
          </cell>
          <cell r="G8348">
            <v>1581967</v>
          </cell>
          <cell r="H8348">
            <v>1594396</v>
          </cell>
        </row>
        <row r="8349">
          <cell r="B8349" t="str">
            <v>35912017</v>
          </cell>
          <cell r="C8349" t="str">
            <v>M2326</v>
          </cell>
          <cell r="D8349">
            <v>105</v>
          </cell>
          <cell r="E8349">
            <v>2017</v>
          </cell>
          <cell r="F8349">
            <v>3157521</v>
          </cell>
          <cell r="G8349">
            <v>4602748</v>
          </cell>
          <cell r="H8349">
            <v>4119086</v>
          </cell>
        </row>
        <row r="8350">
          <cell r="B8350" t="str">
            <v>35932017</v>
          </cell>
          <cell r="C8350" t="str">
            <v>M2328</v>
          </cell>
          <cell r="D8350">
            <v>188</v>
          </cell>
          <cell r="E8350">
            <v>2017</v>
          </cell>
          <cell r="F8350">
            <v>665347</v>
          </cell>
          <cell r="G8350">
            <v>1661768</v>
          </cell>
          <cell r="H8350">
            <v>1718256</v>
          </cell>
        </row>
        <row r="8351">
          <cell r="B8351" t="str">
            <v>35942017</v>
          </cell>
          <cell r="C8351" t="str">
            <v>M2325</v>
          </cell>
          <cell r="D8351">
            <v>99</v>
          </cell>
          <cell r="E8351">
            <v>2017</v>
          </cell>
          <cell r="F8351">
            <v>1369071</v>
          </cell>
          <cell r="G8351">
            <v>2462386</v>
          </cell>
          <cell r="H8351">
            <v>2686151</v>
          </cell>
        </row>
        <row r="8352">
          <cell r="B8352" t="str">
            <v>35962017</v>
          </cell>
          <cell r="C8352" t="str">
            <v>M2327</v>
          </cell>
          <cell r="D8352">
            <v>84</v>
          </cell>
          <cell r="E8352">
            <v>2017</v>
          </cell>
          <cell r="F8352">
            <v>8924407</v>
          </cell>
          <cell r="G8352">
            <v>15217137</v>
          </cell>
          <cell r="H8352">
            <v>15581848</v>
          </cell>
        </row>
        <row r="8353">
          <cell r="B8353" t="str">
            <v>36052017</v>
          </cell>
          <cell r="C8353" t="str">
            <v>M2328</v>
          </cell>
          <cell r="D8353">
            <v>188</v>
          </cell>
          <cell r="E8353">
            <v>2017</v>
          </cell>
          <cell r="F8353">
            <v>4245997</v>
          </cell>
          <cell r="G8353">
            <v>7076066</v>
          </cell>
          <cell r="H8353">
            <v>8041448</v>
          </cell>
        </row>
        <row r="8354">
          <cell r="B8354" t="str">
            <v>36072017</v>
          </cell>
          <cell r="C8354" t="str">
            <v>M2328</v>
          </cell>
          <cell r="D8354">
            <v>188</v>
          </cell>
          <cell r="E8354">
            <v>2017</v>
          </cell>
          <cell r="F8354">
            <v>5276449</v>
          </cell>
          <cell r="G8354">
            <v>10605953</v>
          </cell>
          <cell r="H8354">
            <v>9384088</v>
          </cell>
        </row>
        <row r="8355">
          <cell r="B8355" t="str">
            <v>36092017</v>
          </cell>
          <cell r="C8355" t="str">
            <v>M2328</v>
          </cell>
          <cell r="D8355">
            <v>188</v>
          </cell>
          <cell r="E8355">
            <v>2017</v>
          </cell>
          <cell r="F8355">
            <v>505932</v>
          </cell>
          <cell r="G8355">
            <v>910793</v>
          </cell>
          <cell r="H8355">
            <v>849706</v>
          </cell>
        </row>
        <row r="8356">
          <cell r="B8356" t="str">
            <v>36112017</v>
          </cell>
          <cell r="C8356" t="str">
            <v>M2325</v>
          </cell>
          <cell r="D8356">
            <v>99</v>
          </cell>
          <cell r="E8356">
            <v>2017</v>
          </cell>
          <cell r="F8356">
            <v>2661955</v>
          </cell>
          <cell r="G8356">
            <v>4809014</v>
          </cell>
          <cell r="H8356">
            <v>5441543</v>
          </cell>
        </row>
        <row r="8357">
          <cell r="B8357" t="str">
            <v>36152017</v>
          </cell>
          <cell r="C8357" t="str">
            <v>M2326</v>
          </cell>
          <cell r="D8357">
            <v>105</v>
          </cell>
          <cell r="E8357">
            <v>2017</v>
          </cell>
          <cell r="F8357">
            <v>2636853</v>
          </cell>
          <cell r="G8357">
            <v>3165012</v>
          </cell>
          <cell r="H8357">
            <v>3101126</v>
          </cell>
        </row>
        <row r="8358">
          <cell r="B8358" t="str">
            <v>36172017</v>
          </cell>
          <cell r="C8358" t="str">
            <v>M2331</v>
          </cell>
          <cell r="D8358">
            <v>72</v>
          </cell>
          <cell r="E8358">
            <v>2017</v>
          </cell>
          <cell r="F8358">
            <v>4228290</v>
          </cell>
          <cell r="G8358">
            <v>5717710</v>
          </cell>
          <cell r="H8358">
            <v>9039492</v>
          </cell>
        </row>
        <row r="8359">
          <cell r="B8359" t="str">
            <v>36222017</v>
          </cell>
          <cell r="C8359" t="str">
            <v>M2326</v>
          </cell>
          <cell r="D8359">
            <v>105</v>
          </cell>
          <cell r="E8359">
            <v>2017</v>
          </cell>
          <cell r="F8359">
            <v>4096038</v>
          </cell>
          <cell r="G8359">
            <v>4758005</v>
          </cell>
          <cell r="H8359">
            <v>4515780</v>
          </cell>
        </row>
        <row r="8360">
          <cell r="B8360" t="str">
            <v>36232017</v>
          </cell>
          <cell r="C8360" t="str">
            <v>M2326</v>
          </cell>
          <cell r="D8360">
            <v>105</v>
          </cell>
          <cell r="E8360">
            <v>2017</v>
          </cell>
          <cell r="F8360">
            <v>571737</v>
          </cell>
          <cell r="G8360">
            <v>923844</v>
          </cell>
          <cell r="H8360">
            <v>799665</v>
          </cell>
        </row>
        <row r="8361">
          <cell r="B8361" t="str">
            <v>36242017</v>
          </cell>
          <cell r="C8361" t="str">
            <v>M2328</v>
          </cell>
          <cell r="D8361">
            <v>188</v>
          </cell>
          <cell r="E8361">
            <v>2017</v>
          </cell>
          <cell r="F8361">
            <v>2313684</v>
          </cell>
          <cell r="G8361">
            <v>3032039</v>
          </cell>
          <cell r="H8361">
            <v>3036727</v>
          </cell>
        </row>
        <row r="8362">
          <cell r="B8362" t="str">
            <v>36252017</v>
          </cell>
          <cell r="C8362" t="str">
            <v>M2325</v>
          </cell>
          <cell r="D8362">
            <v>99</v>
          </cell>
          <cell r="E8362">
            <v>2017</v>
          </cell>
          <cell r="F8362">
            <v>876704</v>
          </cell>
          <cell r="G8362">
            <v>1402126</v>
          </cell>
          <cell r="H8362">
            <v>1896434</v>
          </cell>
        </row>
        <row r="8363">
          <cell r="B8363" t="str">
            <v>36282017</v>
          </cell>
          <cell r="C8363" t="str">
            <v>M2331</v>
          </cell>
          <cell r="D8363">
            <v>72</v>
          </cell>
          <cell r="E8363">
            <v>2017</v>
          </cell>
          <cell r="F8363">
            <v>1570646</v>
          </cell>
          <cell r="G8363">
            <v>2883619</v>
          </cell>
          <cell r="H8363">
            <v>2749316</v>
          </cell>
        </row>
        <row r="8364">
          <cell r="B8364" t="str">
            <v>36292017</v>
          </cell>
          <cell r="C8364" t="str">
            <v>M3200</v>
          </cell>
          <cell r="D8364">
            <v>24</v>
          </cell>
          <cell r="E8364">
            <v>2017</v>
          </cell>
          <cell r="F8364">
            <v>74950</v>
          </cell>
          <cell r="G8364">
            <v>173125</v>
          </cell>
          <cell r="H8364">
            <v>102071</v>
          </cell>
        </row>
        <row r="8365">
          <cell r="B8365" t="str">
            <v>36302017</v>
          </cell>
          <cell r="C8365" t="str">
            <v>M2326</v>
          </cell>
          <cell r="D8365">
            <v>105</v>
          </cell>
          <cell r="E8365">
            <v>2017</v>
          </cell>
          <cell r="F8365">
            <v>2360531</v>
          </cell>
          <cell r="G8365">
            <v>3020843</v>
          </cell>
          <cell r="H8365">
            <v>3336375</v>
          </cell>
        </row>
        <row r="8366">
          <cell r="B8366" t="str">
            <v>36312017</v>
          </cell>
          <cell r="C8366" t="str">
            <v>M2328</v>
          </cell>
          <cell r="D8366">
            <v>188</v>
          </cell>
          <cell r="E8366">
            <v>2017</v>
          </cell>
          <cell r="F8366">
            <v>1130154</v>
          </cell>
          <cell r="G8366">
            <v>1857165</v>
          </cell>
          <cell r="H8366">
            <v>1980264</v>
          </cell>
        </row>
        <row r="8367">
          <cell r="B8367" t="str">
            <v>36322017</v>
          </cell>
          <cell r="C8367" t="str">
            <v>M2327</v>
          </cell>
          <cell r="D8367">
            <v>84</v>
          </cell>
          <cell r="E8367">
            <v>2017</v>
          </cell>
          <cell r="F8367">
            <v>579638</v>
          </cell>
          <cell r="G8367">
            <v>1124032</v>
          </cell>
          <cell r="H8367">
            <v>1189243</v>
          </cell>
        </row>
        <row r="8368">
          <cell r="B8368" t="str">
            <v>36452017</v>
          </cell>
          <cell r="C8368" t="str">
            <v>M2328</v>
          </cell>
          <cell r="D8368">
            <v>188</v>
          </cell>
          <cell r="E8368">
            <v>2017</v>
          </cell>
          <cell r="F8368">
            <v>2285521</v>
          </cell>
          <cell r="G8368">
            <v>3392978</v>
          </cell>
          <cell r="H8368">
            <v>3579876</v>
          </cell>
        </row>
        <row r="8369">
          <cell r="B8369" t="str">
            <v>36462017</v>
          </cell>
          <cell r="C8369" t="str">
            <v>M2328</v>
          </cell>
          <cell r="D8369">
            <v>188</v>
          </cell>
          <cell r="E8369">
            <v>2017</v>
          </cell>
          <cell r="F8369">
            <v>472288</v>
          </cell>
          <cell r="G8369">
            <v>632863</v>
          </cell>
          <cell r="H8369">
            <v>615280</v>
          </cell>
        </row>
        <row r="8370">
          <cell r="B8370" t="str">
            <v>36522017</v>
          </cell>
          <cell r="C8370" t="str">
            <v>M2325</v>
          </cell>
          <cell r="D8370">
            <v>99</v>
          </cell>
          <cell r="E8370">
            <v>2017</v>
          </cell>
          <cell r="F8370">
            <v>1144570</v>
          </cell>
          <cell r="G8370">
            <v>1779354</v>
          </cell>
          <cell r="H8370">
            <v>1641418</v>
          </cell>
        </row>
        <row r="8371">
          <cell r="B8371" t="str">
            <v>36532017</v>
          </cell>
          <cell r="C8371" t="str">
            <v>M2328</v>
          </cell>
          <cell r="D8371">
            <v>188</v>
          </cell>
          <cell r="E8371">
            <v>2017</v>
          </cell>
          <cell r="F8371">
            <v>4334772</v>
          </cell>
          <cell r="G8371">
            <v>5153452</v>
          </cell>
          <cell r="H8371">
            <v>5566347</v>
          </cell>
        </row>
        <row r="8372">
          <cell r="B8372" t="str">
            <v>36612017</v>
          </cell>
          <cell r="C8372" t="str">
            <v>M2324</v>
          </cell>
          <cell r="D8372">
            <v>138</v>
          </cell>
          <cell r="E8372">
            <v>2017</v>
          </cell>
          <cell r="F8372">
            <v>2714445</v>
          </cell>
          <cell r="G8372">
            <v>3288650</v>
          </cell>
          <cell r="H8372">
            <v>3115918</v>
          </cell>
        </row>
        <row r="8373">
          <cell r="B8373" t="str">
            <v>36632017</v>
          </cell>
          <cell r="C8373" t="str">
            <v>M2331</v>
          </cell>
          <cell r="D8373">
            <v>72</v>
          </cell>
          <cell r="E8373">
            <v>2017</v>
          </cell>
          <cell r="F8373">
            <v>1113334</v>
          </cell>
          <cell r="G8373">
            <v>1519048</v>
          </cell>
          <cell r="H8373">
            <v>1265943</v>
          </cell>
        </row>
        <row r="8374">
          <cell r="B8374" t="str">
            <v>36642017</v>
          </cell>
          <cell r="C8374" t="str">
            <v>M2327</v>
          </cell>
          <cell r="D8374">
            <v>84</v>
          </cell>
          <cell r="E8374">
            <v>2017</v>
          </cell>
          <cell r="F8374">
            <v>791902</v>
          </cell>
          <cell r="G8374">
            <v>1487670</v>
          </cell>
          <cell r="H8374">
            <v>1055734</v>
          </cell>
        </row>
        <row r="8375">
          <cell r="B8375" t="str">
            <v>36652017</v>
          </cell>
          <cell r="C8375" t="str">
            <v>M2331</v>
          </cell>
          <cell r="D8375">
            <v>72</v>
          </cell>
          <cell r="E8375">
            <v>2017</v>
          </cell>
          <cell r="F8375">
            <v>7594091</v>
          </cell>
          <cell r="G8375">
            <v>9946432</v>
          </cell>
          <cell r="H8375">
            <v>13775006</v>
          </cell>
        </row>
        <row r="8376">
          <cell r="B8376" t="str">
            <v>36662017</v>
          </cell>
          <cell r="C8376" t="str">
            <v>M2326</v>
          </cell>
          <cell r="D8376">
            <v>105</v>
          </cell>
          <cell r="E8376">
            <v>2017</v>
          </cell>
          <cell r="F8376">
            <v>932987</v>
          </cell>
          <cell r="G8376">
            <v>1377141</v>
          </cell>
          <cell r="H8376">
            <v>1346938</v>
          </cell>
        </row>
        <row r="8377">
          <cell r="B8377" t="str">
            <v>36692017</v>
          </cell>
          <cell r="C8377" t="str">
            <v>M2327</v>
          </cell>
          <cell r="D8377">
            <v>84</v>
          </cell>
          <cell r="E8377">
            <v>2017</v>
          </cell>
          <cell r="F8377">
            <v>2420043</v>
          </cell>
          <cell r="G8377">
            <v>2933425</v>
          </cell>
          <cell r="H8377">
            <v>2786703</v>
          </cell>
        </row>
        <row r="8378">
          <cell r="B8378" t="str">
            <v>36722017</v>
          </cell>
          <cell r="C8378" t="str">
            <v>M2327</v>
          </cell>
          <cell r="D8378">
            <v>84</v>
          </cell>
          <cell r="E8378">
            <v>2017</v>
          </cell>
          <cell r="F8378">
            <v>496557</v>
          </cell>
          <cell r="G8378">
            <v>663307</v>
          </cell>
          <cell r="H8378">
            <v>686884</v>
          </cell>
        </row>
        <row r="8379">
          <cell r="B8379" t="str">
            <v>36732017</v>
          </cell>
          <cell r="C8379" t="str">
            <v>M2326</v>
          </cell>
          <cell r="D8379">
            <v>105</v>
          </cell>
          <cell r="E8379">
            <v>2017</v>
          </cell>
          <cell r="F8379">
            <v>37170619</v>
          </cell>
          <cell r="G8379">
            <v>87683387</v>
          </cell>
          <cell r="H8379">
            <v>82978312</v>
          </cell>
        </row>
        <row r="8380">
          <cell r="B8380" t="str">
            <v>36752017</v>
          </cell>
          <cell r="C8380" t="str">
            <v>M2324</v>
          </cell>
          <cell r="D8380">
            <v>138</v>
          </cell>
          <cell r="E8380">
            <v>2017</v>
          </cell>
          <cell r="F8380">
            <v>1000326</v>
          </cell>
          <cell r="G8380">
            <v>1277685</v>
          </cell>
          <cell r="H8380">
            <v>1341180</v>
          </cell>
        </row>
        <row r="8381">
          <cell r="B8381" t="str">
            <v>36792017</v>
          </cell>
          <cell r="C8381" t="str">
            <v>M2328</v>
          </cell>
          <cell r="D8381">
            <v>188</v>
          </cell>
          <cell r="E8381">
            <v>2017</v>
          </cell>
          <cell r="F8381">
            <v>4443298</v>
          </cell>
          <cell r="G8381">
            <v>7513029</v>
          </cell>
          <cell r="H8381">
            <v>7877070</v>
          </cell>
        </row>
        <row r="8382">
          <cell r="B8382" t="str">
            <v>36802017</v>
          </cell>
          <cell r="C8382" t="str">
            <v>M2324</v>
          </cell>
          <cell r="D8382">
            <v>138</v>
          </cell>
          <cell r="E8382">
            <v>2017</v>
          </cell>
          <cell r="F8382">
            <v>1479364</v>
          </cell>
          <cell r="G8382">
            <v>3604942</v>
          </cell>
          <cell r="H8382">
            <v>3685524</v>
          </cell>
        </row>
        <row r="8383">
          <cell r="B8383" t="str">
            <v>36842017</v>
          </cell>
          <cell r="C8383" t="str">
            <v>M2327</v>
          </cell>
          <cell r="D8383">
            <v>84</v>
          </cell>
          <cell r="E8383">
            <v>2017</v>
          </cell>
          <cell r="F8383">
            <v>469266</v>
          </cell>
          <cell r="G8383">
            <v>604430</v>
          </cell>
          <cell r="H8383">
            <v>798719</v>
          </cell>
        </row>
        <row r="8384">
          <cell r="B8384" t="str">
            <v>36852017</v>
          </cell>
          <cell r="C8384" t="str">
            <v>M1500</v>
          </cell>
          <cell r="D8384">
            <v>78</v>
          </cell>
          <cell r="E8384">
            <v>2017</v>
          </cell>
          <cell r="F8384">
            <v>1107395</v>
          </cell>
          <cell r="G8384">
            <v>1517763</v>
          </cell>
          <cell r="H8384">
            <v>2055925</v>
          </cell>
        </row>
        <row r="8385">
          <cell r="B8385" t="str">
            <v>36862017</v>
          </cell>
          <cell r="C8385" t="str">
            <v>M2324</v>
          </cell>
          <cell r="D8385">
            <v>138</v>
          </cell>
          <cell r="E8385">
            <v>2017</v>
          </cell>
          <cell r="F8385">
            <v>2981936</v>
          </cell>
          <cell r="G8385">
            <v>3913167</v>
          </cell>
          <cell r="H8385">
            <v>3262432</v>
          </cell>
        </row>
        <row r="8386">
          <cell r="B8386" t="str">
            <v>36892017</v>
          </cell>
          <cell r="C8386" t="str">
            <v>M2328</v>
          </cell>
          <cell r="D8386">
            <v>188</v>
          </cell>
          <cell r="E8386">
            <v>2017</v>
          </cell>
          <cell r="F8386">
            <v>2747864</v>
          </cell>
          <cell r="G8386">
            <v>4490094</v>
          </cell>
          <cell r="H8386">
            <v>4905171</v>
          </cell>
        </row>
        <row r="8387">
          <cell r="B8387" t="str">
            <v>36912017</v>
          </cell>
          <cell r="C8387" t="str">
            <v>M2326</v>
          </cell>
          <cell r="D8387">
            <v>105</v>
          </cell>
          <cell r="E8387">
            <v>2017</v>
          </cell>
          <cell r="F8387">
            <v>6701416</v>
          </cell>
          <cell r="G8387">
            <v>18483328</v>
          </cell>
          <cell r="H8387">
            <v>19583692</v>
          </cell>
        </row>
        <row r="8388">
          <cell r="B8388" t="str">
            <v>36932017</v>
          </cell>
          <cell r="C8388" t="str">
            <v>M2325</v>
          </cell>
          <cell r="D8388">
            <v>99</v>
          </cell>
          <cell r="E8388">
            <v>2017</v>
          </cell>
          <cell r="F8388">
            <v>1528867</v>
          </cell>
          <cell r="G8388">
            <v>2971133</v>
          </cell>
          <cell r="H8388">
            <v>2734358</v>
          </cell>
        </row>
        <row r="8389">
          <cell r="B8389" t="str">
            <v>36942017</v>
          </cell>
          <cell r="C8389" t="str">
            <v>M2327</v>
          </cell>
          <cell r="D8389">
            <v>84</v>
          </cell>
          <cell r="E8389">
            <v>2017</v>
          </cell>
          <cell r="F8389">
            <v>1611798</v>
          </cell>
          <cell r="G8389">
            <v>3181083</v>
          </cell>
          <cell r="H8389">
            <v>3722406</v>
          </cell>
        </row>
        <row r="8390">
          <cell r="B8390" t="str">
            <v>37012017</v>
          </cell>
          <cell r="C8390" t="str">
            <v>M2325</v>
          </cell>
          <cell r="D8390">
            <v>99</v>
          </cell>
          <cell r="E8390">
            <v>2017</v>
          </cell>
          <cell r="F8390">
            <v>3576625</v>
          </cell>
          <cell r="G8390">
            <v>9362031</v>
          </cell>
          <cell r="H8390">
            <v>8104177</v>
          </cell>
        </row>
        <row r="8391">
          <cell r="B8391" t="str">
            <v>37022017</v>
          </cell>
          <cell r="C8391" t="str">
            <v>M2329</v>
          </cell>
          <cell r="D8391">
            <v>34</v>
          </cell>
          <cell r="E8391">
            <v>2017</v>
          </cell>
          <cell r="F8391">
            <v>52055438</v>
          </cell>
          <cell r="G8391">
            <v>179014946</v>
          </cell>
          <cell r="H8391">
            <v>178667626</v>
          </cell>
        </row>
        <row r="8392">
          <cell r="B8392" t="str">
            <v>37032017</v>
          </cell>
          <cell r="C8392" t="str">
            <v>M2500</v>
          </cell>
          <cell r="D8392">
            <v>82</v>
          </cell>
          <cell r="E8392">
            <v>2017</v>
          </cell>
          <cell r="F8392">
            <v>23599876</v>
          </cell>
          <cell r="G8392">
            <v>59343131</v>
          </cell>
          <cell r="H8392">
            <v>64789579</v>
          </cell>
        </row>
        <row r="8393">
          <cell r="B8393" t="str">
            <v>37042017</v>
          </cell>
          <cell r="C8393" t="str">
            <v>M2327</v>
          </cell>
          <cell r="D8393">
            <v>84</v>
          </cell>
          <cell r="E8393">
            <v>2017</v>
          </cell>
          <cell r="F8393">
            <v>7983367</v>
          </cell>
          <cell r="G8393">
            <v>14887145</v>
          </cell>
          <cell r="H8393">
            <v>14409274</v>
          </cell>
        </row>
        <row r="8394">
          <cell r="B8394" t="str">
            <v>37052017</v>
          </cell>
          <cell r="C8394" t="str">
            <v>M1722</v>
          </cell>
          <cell r="D8394">
            <v>102</v>
          </cell>
          <cell r="E8394">
            <v>2017</v>
          </cell>
          <cell r="F8394">
            <v>6022801</v>
          </cell>
          <cell r="G8394">
            <v>10190653</v>
          </cell>
          <cell r="H8394">
            <v>11018309</v>
          </cell>
        </row>
        <row r="8395">
          <cell r="B8395" t="str">
            <v>37062017</v>
          </cell>
          <cell r="C8395" t="str">
            <v>M2325</v>
          </cell>
          <cell r="D8395">
            <v>99</v>
          </cell>
          <cell r="E8395">
            <v>2017</v>
          </cell>
          <cell r="F8395">
            <v>34748616</v>
          </cell>
          <cell r="G8395">
            <v>50063938</v>
          </cell>
          <cell r="H8395">
            <v>47185263</v>
          </cell>
        </row>
        <row r="8396">
          <cell r="B8396" t="str">
            <v>37072017</v>
          </cell>
          <cell r="C8396" t="str">
            <v>M2324</v>
          </cell>
          <cell r="D8396">
            <v>138</v>
          </cell>
          <cell r="E8396">
            <v>2017</v>
          </cell>
          <cell r="F8396">
            <v>4109419</v>
          </cell>
          <cell r="G8396">
            <v>5765219</v>
          </cell>
          <cell r="H8396">
            <v>7043371</v>
          </cell>
        </row>
        <row r="8397">
          <cell r="B8397" t="str">
            <v>41022017</v>
          </cell>
          <cell r="C8397" t="str">
            <v>M1722</v>
          </cell>
          <cell r="D8397">
            <v>102</v>
          </cell>
          <cell r="E8397">
            <v>2017</v>
          </cell>
          <cell r="F8397">
            <v>429193</v>
          </cell>
          <cell r="G8397">
            <v>553569</v>
          </cell>
          <cell r="H8397">
            <v>551137</v>
          </cell>
        </row>
        <row r="8398">
          <cell r="B8398" t="str">
            <v>41042017</v>
          </cell>
          <cell r="C8398" t="str">
            <v>M1722</v>
          </cell>
          <cell r="D8398">
            <v>102</v>
          </cell>
          <cell r="E8398">
            <v>2017</v>
          </cell>
          <cell r="F8398">
            <v>8024803</v>
          </cell>
          <cell r="G8398">
            <v>16826054</v>
          </cell>
          <cell r="H8398">
            <v>14951479</v>
          </cell>
        </row>
        <row r="8399">
          <cell r="B8399" t="str">
            <v>41052017</v>
          </cell>
          <cell r="C8399" t="str">
            <v>M1722</v>
          </cell>
          <cell r="D8399">
            <v>102</v>
          </cell>
          <cell r="E8399">
            <v>2017</v>
          </cell>
          <cell r="F8399">
            <v>6111637</v>
          </cell>
          <cell r="G8399">
            <v>9290305</v>
          </cell>
          <cell r="H8399">
            <v>9507067</v>
          </cell>
        </row>
        <row r="8400">
          <cell r="B8400" t="str">
            <v>41062017</v>
          </cell>
          <cell r="C8400" t="str">
            <v>M1722</v>
          </cell>
          <cell r="D8400">
            <v>102</v>
          </cell>
          <cell r="E8400">
            <v>2017</v>
          </cell>
          <cell r="F8400">
            <v>1608189</v>
          </cell>
          <cell r="G8400">
            <v>2591049</v>
          </cell>
          <cell r="H8400">
            <v>2584294</v>
          </cell>
        </row>
        <row r="8401">
          <cell r="B8401" t="str">
            <v>41072017</v>
          </cell>
          <cell r="C8401" t="str">
            <v>M1722</v>
          </cell>
          <cell r="D8401">
            <v>102</v>
          </cell>
          <cell r="E8401">
            <v>2017</v>
          </cell>
          <cell r="F8401">
            <v>2136776</v>
          </cell>
          <cell r="G8401">
            <v>2563755</v>
          </cell>
          <cell r="H8401">
            <v>2621470</v>
          </cell>
        </row>
        <row r="8402">
          <cell r="B8402" t="str">
            <v>41082017</v>
          </cell>
          <cell r="C8402" t="str">
            <v>M1722</v>
          </cell>
          <cell r="D8402">
            <v>102</v>
          </cell>
          <cell r="E8402">
            <v>2017</v>
          </cell>
          <cell r="F8402">
            <v>2077527</v>
          </cell>
          <cell r="G8402">
            <v>2424975</v>
          </cell>
          <cell r="H8402">
            <v>2192234</v>
          </cell>
        </row>
        <row r="8403">
          <cell r="B8403" t="str">
            <v>41092017</v>
          </cell>
          <cell r="C8403" t="str">
            <v>M1722</v>
          </cell>
          <cell r="D8403">
            <v>102</v>
          </cell>
          <cell r="E8403">
            <v>2017</v>
          </cell>
          <cell r="F8403">
            <v>699596</v>
          </cell>
          <cell r="G8403">
            <v>1647451</v>
          </cell>
          <cell r="H8403">
            <v>1321175</v>
          </cell>
        </row>
        <row r="8404">
          <cell r="B8404" t="str">
            <v>41112017</v>
          </cell>
          <cell r="C8404" t="str">
            <v>M1722</v>
          </cell>
          <cell r="D8404">
            <v>102</v>
          </cell>
          <cell r="E8404">
            <v>2017</v>
          </cell>
          <cell r="F8404">
            <v>1053528</v>
          </cell>
          <cell r="G8404">
            <v>1433282</v>
          </cell>
          <cell r="H8404">
            <v>1481915</v>
          </cell>
        </row>
        <row r="8405">
          <cell r="B8405" t="str">
            <v>41132017</v>
          </cell>
          <cell r="C8405" t="str">
            <v>M2500</v>
          </cell>
          <cell r="D8405">
            <v>82</v>
          </cell>
          <cell r="E8405">
            <v>2017</v>
          </cell>
          <cell r="F8405">
            <v>3605662</v>
          </cell>
          <cell r="G8405">
            <v>7388080</v>
          </cell>
          <cell r="H8405">
            <v>7778286</v>
          </cell>
        </row>
        <row r="8406">
          <cell r="B8406" t="str">
            <v>41142017</v>
          </cell>
          <cell r="C8406" t="str">
            <v>M1722</v>
          </cell>
          <cell r="D8406">
            <v>102</v>
          </cell>
          <cell r="E8406">
            <v>2017</v>
          </cell>
          <cell r="F8406">
            <v>3965399</v>
          </cell>
          <cell r="G8406">
            <v>6789348</v>
          </cell>
          <cell r="H8406">
            <v>7503729</v>
          </cell>
        </row>
        <row r="8407">
          <cell r="B8407" t="str">
            <v>41162017</v>
          </cell>
          <cell r="C8407" t="str">
            <v>M1722</v>
          </cell>
          <cell r="D8407">
            <v>102</v>
          </cell>
          <cell r="E8407">
            <v>2017</v>
          </cell>
          <cell r="F8407">
            <v>1067275</v>
          </cell>
          <cell r="G8407">
            <v>1372392</v>
          </cell>
          <cell r="H8407">
            <v>1543077</v>
          </cell>
        </row>
        <row r="8408">
          <cell r="B8408" t="str">
            <v>41192017</v>
          </cell>
          <cell r="C8408" t="str">
            <v>M1722</v>
          </cell>
          <cell r="D8408">
            <v>102</v>
          </cell>
          <cell r="E8408">
            <v>2017</v>
          </cell>
          <cell r="F8408">
            <v>2929748</v>
          </cell>
          <cell r="G8408">
            <v>3550347</v>
          </cell>
          <cell r="H8408">
            <v>3295631</v>
          </cell>
        </row>
        <row r="8409">
          <cell r="B8409" t="str">
            <v>41202017</v>
          </cell>
          <cell r="C8409" t="str">
            <v>M1722</v>
          </cell>
          <cell r="D8409">
            <v>102</v>
          </cell>
          <cell r="E8409">
            <v>2017</v>
          </cell>
          <cell r="F8409">
            <v>4097864</v>
          </cell>
          <cell r="G8409">
            <v>6486229</v>
          </cell>
          <cell r="H8409">
            <v>6653719</v>
          </cell>
        </row>
        <row r="8410">
          <cell r="B8410" t="str">
            <v>41212017</v>
          </cell>
          <cell r="C8410" t="str">
            <v>M1722</v>
          </cell>
          <cell r="D8410">
            <v>102</v>
          </cell>
          <cell r="E8410">
            <v>2017</v>
          </cell>
          <cell r="F8410">
            <v>1352398</v>
          </cell>
          <cell r="G8410">
            <v>2202743</v>
          </cell>
          <cell r="H8410">
            <v>2412196</v>
          </cell>
        </row>
        <row r="8411">
          <cell r="B8411" t="str">
            <v>41232017</v>
          </cell>
          <cell r="C8411" t="str">
            <v>M1722</v>
          </cell>
          <cell r="D8411">
            <v>102</v>
          </cell>
          <cell r="E8411">
            <v>2017</v>
          </cell>
          <cell r="F8411">
            <v>16869329</v>
          </cell>
          <cell r="G8411">
            <v>30354938</v>
          </cell>
          <cell r="H8411">
            <v>38299828</v>
          </cell>
        </row>
        <row r="8412">
          <cell r="B8412" t="str">
            <v>41262017</v>
          </cell>
          <cell r="C8412" t="str">
            <v>M1722</v>
          </cell>
          <cell r="D8412">
            <v>102</v>
          </cell>
          <cell r="E8412">
            <v>2017</v>
          </cell>
          <cell r="F8412">
            <v>2260403</v>
          </cell>
          <cell r="G8412">
            <v>3321068</v>
          </cell>
          <cell r="H8412">
            <v>3638671</v>
          </cell>
        </row>
        <row r="8413">
          <cell r="B8413" t="str">
            <v>41272017</v>
          </cell>
          <cell r="C8413" t="str">
            <v>M1722</v>
          </cell>
          <cell r="D8413">
            <v>102</v>
          </cell>
          <cell r="E8413">
            <v>2017</v>
          </cell>
          <cell r="F8413">
            <v>556239</v>
          </cell>
          <cell r="G8413">
            <v>1394451</v>
          </cell>
          <cell r="H8413">
            <v>924051</v>
          </cell>
        </row>
        <row r="8414">
          <cell r="B8414" t="str">
            <v>41282017</v>
          </cell>
          <cell r="C8414" t="str">
            <v>M1722</v>
          </cell>
          <cell r="D8414">
            <v>102</v>
          </cell>
          <cell r="E8414">
            <v>2017</v>
          </cell>
          <cell r="F8414">
            <v>8300954</v>
          </cell>
          <cell r="G8414">
            <v>9256653</v>
          </cell>
          <cell r="H8414">
            <v>9160449</v>
          </cell>
        </row>
        <row r="8415">
          <cell r="B8415" t="str">
            <v>41292017</v>
          </cell>
          <cell r="C8415" t="str">
            <v>M1722</v>
          </cell>
          <cell r="D8415">
            <v>102</v>
          </cell>
          <cell r="E8415">
            <v>2017</v>
          </cell>
          <cell r="F8415">
            <v>2218124</v>
          </cell>
          <cell r="G8415">
            <v>2955765</v>
          </cell>
          <cell r="H8415">
            <v>4295411</v>
          </cell>
        </row>
        <row r="8416">
          <cell r="B8416" t="str">
            <v>41302017</v>
          </cell>
          <cell r="C8416" t="str">
            <v>M1722</v>
          </cell>
          <cell r="D8416">
            <v>102</v>
          </cell>
          <cell r="E8416">
            <v>2017</v>
          </cell>
          <cell r="F8416">
            <v>1599674</v>
          </cell>
          <cell r="G8416">
            <v>2646322</v>
          </cell>
          <cell r="H8416">
            <v>2041732</v>
          </cell>
        </row>
        <row r="8417">
          <cell r="B8417" t="str">
            <v>41312017</v>
          </cell>
          <cell r="C8417" t="str">
            <v>M1722</v>
          </cell>
          <cell r="D8417">
            <v>102</v>
          </cell>
          <cell r="E8417">
            <v>2017</v>
          </cell>
          <cell r="F8417">
            <v>117584</v>
          </cell>
          <cell r="G8417">
            <v>169927</v>
          </cell>
          <cell r="H8417">
            <v>121370</v>
          </cell>
        </row>
        <row r="8418">
          <cell r="B8418" t="str">
            <v>41332017</v>
          </cell>
          <cell r="C8418" t="str">
            <v>M1722</v>
          </cell>
          <cell r="D8418">
            <v>102</v>
          </cell>
          <cell r="E8418">
            <v>2017</v>
          </cell>
          <cell r="F8418">
            <v>1224730</v>
          </cell>
          <cell r="G8418">
            <v>1248276</v>
          </cell>
          <cell r="H8418">
            <v>1303783</v>
          </cell>
        </row>
        <row r="8419">
          <cell r="B8419" t="str">
            <v>41372017</v>
          </cell>
          <cell r="C8419" t="str">
            <v>M1722</v>
          </cell>
          <cell r="D8419">
            <v>102</v>
          </cell>
          <cell r="E8419">
            <v>2017</v>
          </cell>
          <cell r="F8419">
            <v>3481803</v>
          </cell>
          <cell r="G8419">
            <v>5609950</v>
          </cell>
          <cell r="H8419">
            <v>5391804</v>
          </cell>
        </row>
        <row r="8420">
          <cell r="B8420" t="str">
            <v>41382017</v>
          </cell>
          <cell r="C8420" t="str">
            <v>M1722</v>
          </cell>
          <cell r="D8420">
            <v>102</v>
          </cell>
          <cell r="E8420">
            <v>2017</v>
          </cell>
          <cell r="F8420">
            <v>1409235</v>
          </cell>
          <cell r="G8420">
            <v>2269251</v>
          </cell>
          <cell r="H8420">
            <v>2310215</v>
          </cell>
        </row>
        <row r="8421">
          <cell r="B8421" t="str">
            <v>41392017</v>
          </cell>
          <cell r="C8421" t="str">
            <v>M1722</v>
          </cell>
          <cell r="D8421">
            <v>102</v>
          </cell>
          <cell r="E8421">
            <v>2017</v>
          </cell>
          <cell r="F8421">
            <v>532303</v>
          </cell>
          <cell r="G8421">
            <v>1069067</v>
          </cell>
          <cell r="H8421">
            <v>1079324</v>
          </cell>
        </row>
        <row r="8422">
          <cell r="B8422" t="str">
            <v>41422017</v>
          </cell>
          <cell r="C8422" t="str">
            <v>M1722</v>
          </cell>
          <cell r="D8422">
            <v>102</v>
          </cell>
          <cell r="E8422">
            <v>2017</v>
          </cell>
          <cell r="F8422">
            <v>2349342</v>
          </cell>
          <cell r="G8422">
            <v>6784867</v>
          </cell>
          <cell r="H8422">
            <v>5745856</v>
          </cell>
        </row>
        <row r="8423">
          <cell r="B8423" t="str">
            <v>41472017</v>
          </cell>
          <cell r="C8423" t="str">
            <v>M1722</v>
          </cell>
          <cell r="D8423">
            <v>102</v>
          </cell>
          <cell r="E8423">
            <v>2017</v>
          </cell>
          <cell r="F8423">
            <v>4292250</v>
          </cell>
          <cell r="G8423">
            <v>4801776</v>
          </cell>
          <cell r="H8423">
            <v>4502962</v>
          </cell>
        </row>
        <row r="8424">
          <cell r="B8424" t="str">
            <v>41482017</v>
          </cell>
          <cell r="C8424" t="str">
            <v>M1722</v>
          </cell>
          <cell r="D8424">
            <v>102</v>
          </cell>
          <cell r="E8424">
            <v>2017</v>
          </cell>
          <cell r="F8424">
            <v>2345326</v>
          </cell>
          <cell r="G8424">
            <v>2113150</v>
          </cell>
          <cell r="H8424">
            <v>2687510</v>
          </cell>
        </row>
        <row r="8425">
          <cell r="B8425" t="str">
            <v>41532017</v>
          </cell>
          <cell r="C8425" t="str">
            <v>M1722</v>
          </cell>
          <cell r="D8425">
            <v>102</v>
          </cell>
          <cell r="E8425">
            <v>2017</v>
          </cell>
          <cell r="F8425">
            <v>806752</v>
          </cell>
          <cell r="G8425">
            <v>1450930</v>
          </cell>
          <cell r="H8425">
            <v>1061592</v>
          </cell>
        </row>
        <row r="8426">
          <cell r="B8426" t="str">
            <v>41542017</v>
          </cell>
          <cell r="C8426" t="str">
            <v>M9900</v>
          </cell>
          <cell r="D8426">
            <v>86</v>
          </cell>
          <cell r="E8426">
            <v>2017</v>
          </cell>
          <cell r="F8426">
            <v>184188</v>
          </cell>
          <cell r="G8426">
            <v>379242</v>
          </cell>
          <cell r="H8426">
            <v>301391</v>
          </cell>
        </row>
        <row r="8427">
          <cell r="B8427" t="str">
            <v>41552017</v>
          </cell>
          <cell r="C8427" t="str">
            <v>M1722</v>
          </cell>
          <cell r="D8427">
            <v>102</v>
          </cell>
          <cell r="E8427">
            <v>2017</v>
          </cell>
          <cell r="F8427">
            <v>1206036</v>
          </cell>
          <cell r="G8427">
            <v>1495449</v>
          </cell>
          <cell r="H8427">
            <v>1884104</v>
          </cell>
        </row>
        <row r="8428">
          <cell r="B8428" t="str">
            <v>41572017</v>
          </cell>
          <cell r="C8428" t="str">
            <v>M1722</v>
          </cell>
          <cell r="D8428">
            <v>102</v>
          </cell>
          <cell r="E8428">
            <v>2017</v>
          </cell>
          <cell r="F8428">
            <v>1424468</v>
          </cell>
          <cell r="G8428">
            <v>823447</v>
          </cell>
          <cell r="H8428">
            <v>1522175</v>
          </cell>
        </row>
        <row r="8429">
          <cell r="B8429" t="str">
            <v>41602017</v>
          </cell>
          <cell r="C8429" t="str">
            <v>M1722</v>
          </cell>
          <cell r="D8429">
            <v>102</v>
          </cell>
          <cell r="E8429">
            <v>2017</v>
          </cell>
          <cell r="F8429">
            <v>313366</v>
          </cell>
          <cell r="G8429">
            <v>382392</v>
          </cell>
          <cell r="H8429">
            <v>380714</v>
          </cell>
        </row>
        <row r="8430">
          <cell r="B8430" t="str">
            <v>41612017</v>
          </cell>
          <cell r="C8430" t="str">
            <v>M1722</v>
          </cell>
          <cell r="D8430">
            <v>102</v>
          </cell>
          <cell r="E8430">
            <v>2017</v>
          </cell>
          <cell r="F8430">
            <v>887416</v>
          </cell>
          <cell r="G8430">
            <v>1515888</v>
          </cell>
          <cell r="H8430">
            <v>1565499</v>
          </cell>
        </row>
        <row r="8431">
          <cell r="B8431" t="str">
            <v>41622017</v>
          </cell>
          <cell r="C8431" t="str">
            <v>M1722</v>
          </cell>
          <cell r="D8431">
            <v>102</v>
          </cell>
          <cell r="E8431">
            <v>2017</v>
          </cell>
          <cell r="F8431">
            <v>3911032</v>
          </cell>
          <cell r="G8431">
            <v>3959261</v>
          </cell>
          <cell r="H8431">
            <v>4110931</v>
          </cell>
        </row>
        <row r="8432">
          <cell r="B8432" t="str">
            <v>41632017</v>
          </cell>
          <cell r="C8432" t="str">
            <v>M1722</v>
          </cell>
          <cell r="D8432">
            <v>102</v>
          </cell>
          <cell r="E8432">
            <v>2017</v>
          </cell>
          <cell r="F8432">
            <v>1432945</v>
          </cell>
          <cell r="G8432">
            <v>2826274</v>
          </cell>
          <cell r="H8432">
            <v>2813679</v>
          </cell>
        </row>
        <row r="8433">
          <cell r="B8433" t="str">
            <v>41642017</v>
          </cell>
          <cell r="C8433" t="str">
            <v>M1722</v>
          </cell>
          <cell r="D8433">
            <v>102</v>
          </cell>
          <cell r="E8433">
            <v>2017</v>
          </cell>
          <cell r="F8433">
            <v>4914437</v>
          </cell>
          <cell r="G8433">
            <v>9783456</v>
          </cell>
          <cell r="H8433">
            <v>10592963</v>
          </cell>
        </row>
        <row r="8434">
          <cell r="B8434" t="str">
            <v>41672017</v>
          </cell>
          <cell r="C8434" t="str">
            <v>M1722</v>
          </cell>
          <cell r="D8434">
            <v>102</v>
          </cell>
          <cell r="E8434">
            <v>2017</v>
          </cell>
          <cell r="F8434">
            <v>2163020</v>
          </cell>
          <cell r="G8434">
            <v>3436648</v>
          </cell>
          <cell r="H8434">
            <v>3947541</v>
          </cell>
        </row>
        <row r="8435">
          <cell r="B8435" t="str">
            <v>41682017</v>
          </cell>
          <cell r="C8435" t="str">
            <v>M1722</v>
          </cell>
          <cell r="D8435">
            <v>102</v>
          </cell>
          <cell r="E8435">
            <v>2017</v>
          </cell>
          <cell r="F8435">
            <v>1841248</v>
          </cell>
          <cell r="G8435">
            <v>2036547</v>
          </cell>
          <cell r="H8435">
            <v>1866435</v>
          </cell>
        </row>
        <row r="8436">
          <cell r="B8436" t="str">
            <v>41732017</v>
          </cell>
          <cell r="C8436" t="str">
            <v>M1722</v>
          </cell>
          <cell r="D8436">
            <v>102</v>
          </cell>
          <cell r="E8436">
            <v>2017</v>
          </cell>
          <cell r="F8436">
            <v>1054592</v>
          </cell>
          <cell r="G8436">
            <v>6793459</v>
          </cell>
          <cell r="H8436">
            <v>5330699</v>
          </cell>
        </row>
        <row r="8437">
          <cell r="B8437" t="str">
            <v>41742017</v>
          </cell>
          <cell r="C8437" t="str">
            <v>M1722</v>
          </cell>
          <cell r="D8437">
            <v>102</v>
          </cell>
          <cell r="E8437">
            <v>2017</v>
          </cell>
          <cell r="F8437">
            <v>5060373</v>
          </cell>
          <cell r="G8437">
            <v>6328077</v>
          </cell>
          <cell r="H8437">
            <v>5190029</v>
          </cell>
        </row>
        <row r="8438">
          <cell r="B8438" t="str">
            <v>41752017</v>
          </cell>
          <cell r="C8438" t="str">
            <v>M1722</v>
          </cell>
          <cell r="D8438">
            <v>102</v>
          </cell>
          <cell r="E8438">
            <v>2017</v>
          </cell>
          <cell r="F8438">
            <v>877018</v>
          </cell>
          <cell r="G8438">
            <v>2311205</v>
          </cell>
          <cell r="H8438">
            <v>2903536</v>
          </cell>
        </row>
        <row r="8439">
          <cell r="B8439" t="str">
            <v>41832017</v>
          </cell>
          <cell r="C8439" t="str">
            <v>M1722</v>
          </cell>
          <cell r="D8439">
            <v>102</v>
          </cell>
          <cell r="E8439">
            <v>2017</v>
          </cell>
          <cell r="F8439">
            <v>283617</v>
          </cell>
          <cell r="G8439">
            <v>389264</v>
          </cell>
          <cell r="H8439">
            <v>398253</v>
          </cell>
        </row>
        <row r="8440">
          <cell r="B8440" t="str">
            <v>41882017</v>
          </cell>
          <cell r="C8440" t="str">
            <v>M1722</v>
          </cell>
          <cell r="D8440">
            <v>102</v>
          </cell>
          <cell r="E8440">
            <v>2017</v>
          </cell>
          <cell r="F8440">
            <v>619480</v>
          </cell>
          <cell r="G8440">
            <v>756064</v>
          </cell>
          <cell r="H8440">
            <v>699731</v>
          </cell>
        </row>
        <row r="8441">
          <cell r="B8441" t="str">
            <v>41902017</v>
          </cell>
          <cell r="C8441" t="str">
            <v>M1722</v>
          </cell>
          <cell r="D8441">
            <v>102</v>
          </cell>
          <cell r="E8441">
            <v>2017</v>
          </cell>
          <cell r="F8441">
            <v>1464149</v>
          </cell>
          <cell r="G8441">
            <v>4025728</v>
          </cell>
          <cell r="H8441">
            <v>5081204</v>
          </cell>
        </row>
        <row r="8442">
          <cell r="B8442" t="str">
            <v>41922017</v>
          </cell>
          <cell r="C8442" t="str">
            <v>M1722</v>
          </cell>
          <cell r="D8442">
            <v>102</v>
          </cell>
          <cell r="E8442">
            <v>2017</v>
          </cell>
          <cell r="F8442">
            <v>720613</v>
          </cell>
          <cell r="G8442">
            <v>1114813</v>
          </cell>
          <cell r="H8442">
            <v>845889</v>
          </cell>
        </row>
        <row r="8443">
          <cell r="B8443" t="str">
            <v>41982017</v>
          </cell>
          <cell r="C8443" t="str">
            <v>M1722</v>
          </cell>
          <cell r="D8443">
            <v>102</v>
          </cell>
          <cell r="E8443">
            <v>2017</v>
          </cell>
          <cell r="F8443">
            <v>465104</v>
          </cell>
          <cell r="G8443">
            <v>1257072</v>
          </cell>
          <cell r="H8443">
            <v>785244</v>
          </cell>
        </row>
        <row r="8444">
          <cell r="B8444" t="str">
            <v>42052017</v>
          </cell>
          <cell r="C8444" t="str">
            <v>M1200</v>
          </cell>
          <cell r="D8444">
            <v>28</v>
          </cell>
          <cell r="E8444">
            <v>2017</v>
          </cell>
          <cell r="F8444">
            <v>1468482</v>
          </cell>
          <cell r="G8444">
            <v>1600777</v>
          </cell>
          <cell r="H8444">
            <v>1770987</v>
          </cell>
        </row>
        <row r="8445">
          <cell r="B8445" t="str">
            <v>42072017</v>
          </cell>
          <cell r="C8445" t="str">
            <v>M1200</v>
          </cell>
          <cell r="D8445">
            <v>28</v>
          </cell>
          <cell r="E8445">
            <v>2017</v>
          </cell>
          <cell r="F8445">
            <v>2639145</v>
          </cell>
          <cell r="G8445">
            <v>4378409</v>
          </cell>
          <cell r="H8445">
            <v>4538166</v>
          </cell>
        </row>
        <row r="8446">
          <cell r="B8446" t="str">
            <v>43032017</v>
          </cell>
          <cell r="C8446" t="str">
            <v>M1300</v>
          </cell>
          <cell r="D8446">
            <v>24</v>
          </cell>
          <cell r="E8446">
            <v>2017</v>
          </cell>
          <cell r="F8446">
            <v>1475673</v>
          </cell>
          <cell r="G8446">
            <v>1024221</v>
          </cell>
          <cell r="H8446">
            <v>1899020</v>
          </cell>
        </row>
        <row r="8447">
          <cell r="B8447" t="str">
            <v>43042017</v>
          </cell>
          <cell r="C8447" t="str">
            <v>M1300</v>
          </cell>
          <cell r="D8447">
            <v>24</v>
          </cell>
          <cell r="E8447">
            <v>2017</v>
          </cell>
          <cell r="F8447">
            <v>272292</v>
          </cell>
          <cell r="G8447">
            <v>728692</v>
          </cell>
          <cell r="H8447">
            <v>658311</v>
          </cell>
        </row>
        <row r="8448">
          <cell r="B8448" t="str">
            <v>43052017</v>
          </cell>
          <cell r="C8448" t="str">
            <v>M1300</v>
          </cell>
          <cell r="D8448">
            <v>24</v>
          </cell>
          <cell r="E8448">
            <v>2017</v>
          </cell>
          <cell r="F8448">
            <v>992495</v>
          </cell>
          <cell r="G8448">
            <v>1167067</v>
          </cell>
          <cell r="H8448">
            <v>1184632</v>
          </cell>
        </row>
        <row r="8449">
          <cell r="B8449" t="str">
            <v>43062017</v>
          </cell>
          <cell r="C8449" t="str">
            <v>M1300</v>
          </cell>
          <cell r="D8449">
            <v>24</v>
          </cell>
          <cell r="E8449">
            <v>2017</v>
          </cell>
          <cell r="F8449">
            <v>9410609</v>
          </cell>
          <cell r="G8449">
            <v>35913424</v>
          </cell>
          <cell r="H8449">
            <v>36455228</v>
          </cell>
        </row>
        <row r="8450">
          <cell r="B8450" t="str">
            <v>44012017</v>
          </cell>
          <cell r="C8450" t="str">
            <v>M1400</v>
          </cell>
          <cell r="D8450">
            <v>48</v>
          </cell>
          <cell r="E8450">
            <v>2017</v>
          </cell>
          <cell r="F8450">
            <v>2705404</v>
          </cell>
          <cell r="G8450">
            <v>4787978</v>
          </cell>
          <cell r="H8450">
            <v>5305189</v>
          </cell>
        </row>
        <row r="8451">
          <cell r="B8451" t="str">
            <v>44022017</v>
          </cell>
          <cell r="C8451" t="str">
            <v>M1400</v>
          </cell>
          <cell r="D8451">
            <v>48</v>
          </cell>
          <cell r="E8451">
            <v>2017</v>
          </cell>
          <cell r="F8451">
            <v>265541</v>
          </cell>
          <cell r="G8451">
            <v>976790</v>
          </cell>
          <cell r="H8451">
            <v>1133826</v>
          </cell>
        </row>
        <row r="8452">
          <cell r="B8452" t="str">
            <v>44062017</v>
          </cell>
          <cell r="C8452" t="str">
            <v>M1400</v>
          </cell>
          <cell r="D8452">
            <v>48</v>
          </cell>
          <cell r="E8452">
            <v>2017</v>
          </cell>
          <cell r="F8452">
            <v>576131</v>
          </cell>
          <cell r="G8452">
            <v>726115</v>
          </cell>
          <cell r="H8452">
            <v>808240</v>
          </cell>
        </row>
        <row r="8453">
          <cell r="B8453" t="str">
            <v>44142017</v>
          </cell>
          <cell r="C8453" t="str">
            <v>M1400</v>
          </cell>
          <cell r="D8453">
            <v>48</v>
          </cell>
          <cell r="E8453">
            <v>2017</v>
          </cell>
          <cell r="F8453">
            <v>13319919</v>
          </cell>
          <cell r="G8453">
            <v>2879456</v>
          </cell>
          <cell r="H8453">
            <v>25257103</v>
          </cell>
        </row>
        <row r="8454">
          <cell r="B8454" t="str">
            <v>44162017</v>
          </cell>
          <cell r="C8454" t="str">
            <v>M2500</v>
          </cell>
          <cell r="D8454">
            <v>82</v>
          </cell>
          <cell r="E8454">
            <v>2017</v>
          </cell>
          <cell r="F8454">
            <v>3642596</v>
          </cell>
          <cell r="G8454">
            <v>8755996</v>
          </cell>
          <cell r="H8454">
            <v>12743344</v>
          </cell>
        </row>
        <row r="8455">
          <cell r="B8455" t="str">
            <v>44172017</v>
          </cell>
          <cell r="C8455" t="str">
            <v>M1400</v>
          </cell>
          <cell r="D8455">
            <v>48</v>
          </cell>
          <cell r="E8455">
            <v>2017</v>
          </cell>
          <cell r="F8455">
            <v>2404789</v>
          </cell>
          <cell r="G8455">
            <v>3683269</v>
          </cell>
          <cell r="H8455">
            <v>3984045</v>
          </cell>
        </row>
        <row r="8456">
          <cell r="B8456" t="str">
            <v>44192017</v>
          </cell>
          <cell r="C8456" t="str">
            <v>M1400</v>
          </cell>
          <cell r="D8456">
            <v>48</v>
          </cell>
          <cell r="E8456">
            <v>2017</v>
          </cell>
          <cell r="F8456">
            <v>134159</v>
          </cell>
          <cell r="G8456">
            <v>182221</v>
          </cell>
          <cell r="H8456">
            <v>140335</v>
          </cell>
        </row>
        <row r="8457">
          <cell r="B8457" t="str">
            <v>44202017</v>
          </cell>
          <cell r="C8457" t="str">
            <v>M1400</v>
          </cell>
          <cell r="D8457">
            <v>48</v>
          </cell>
          <cell r="E8457">
            <v>2017</v>
          </cell>
          <cell r="F8457">
            <v>870139</v>
          </cell>
          <cell r="G8457">
            <v>1054721</v>
          </cell>
          <cell r="H8457">
            <v>1230459</v>
          </cell>
        </row>
        <row r="8458">
          <cell r="B8458" t="str">
            <v>44262017</v>
          </cell>
          <cell r="C8458" t="str">
            <v>M1400</v>
          </cell>
          <cell r="D8458">
            <v>48</v>
          </cell>
          <cell r="E8458">
            <v>2017</v>
          </cell>
          <cell r="F8458">
            <v>2788919</v>
          </cell>
          <cell r="G8458">
            <v>4179983</v>
          </cell>
          <cell r="H8458">
            <v>4533453</v>
          </cell>
        </row>
        <row r="8459">
          <cell r="B8459" t="str">
            <v>44302017</v>
          </cell>
          <cell r="C8459" t="str">
            <v>M9900</v>
          </cell>
          <cell r="D8459">
            <v>86</v>
          </cell>
          <cell r="E8459">
            <v>2017</v>
          </cell>
          <cell r="F8459">
            <v>1822105</v>
          </cell>
          <cell r="G8459">
            <v>2883262</v>
          </cell>
          <cell r="H8459">
            <v>2864344</v>
          </cell>
        </row>
        <row r="8460">
          <cell r="B8460" t="str">
            <v>44322017</v>
          </cell>
          <cell r="C8460" t="str">
            <v>M1400</v>
          </cell>
          <cell r="D8460">
            <v>48</v>
          </cell>
          <cell r="E8460">
            <v>2017</v>
          </cell>
          <cell r="F8460">
            <v>1329511</v>
          </cell>
          <cell r="G8460">
            <v>1834818</v>
          </cell>
          <cell r="H8460">
            <v>1704566</v>
          </cell>
        </row>
        <row r="8461">
          <cell r="B8461" t="str">
            <v>44332017</v>
          </cell>
          <cell r="C8461" t="str">
            <v>M1400</v>
          </cell>
          <cell r="D8461">
            <v>48</v>
          </cell>
          <cell r="E8461">
            <v>2017</v>
          </cell>
          <cell r="F8461">
            <v>841781</v>
          </cell>
          <cell r="G8461">
            <v>1450995</v>
          </cell>
          <cell r="H8461">
            <v>1609049</v>
          </cell>
        </row>
        <row r="8462">
          <cell r="B8462" t="str">
            <v>44382017</v>
          </cell>
          <cell r="C8462" t="str">
            <v>M1400</v>
          </cell>
          <cell r="D8462">
            <v>48</v>
          </cell>
          <cell r="E8462">
            <v>2017</v>
          </cell>
          <cell r="F8462">
            <v>6577033</v>
          </cell>
          <cell r="G8462">
            <v>8097899</v>
          </cell>
          <cell r="H8462">
            <v>8693306</v>
          </cell>
        </row>
        <row r="8463">
          <cell r="B8463" t="str">
            <v>45022017</v>
          </cell>
          <cell r="C8463" t="str">
            <v>M1500</v>
          </cell>
          <cell r="D8463">
            <v>78</v>
          </cell>
          <cell r="E8463">
            <v>2017</v>
          </cell>
          <cell r="F8463">
            <v>730733</v>
          </cell>
          <cell r="G8463">
            <v>2209434</v>
          </cell>
          <cell r="H8463">
            <v>2161361</v>
          </cell>
        </row>
        <row r="8464">
          <cell r="B8464" t="str">
            <v>45032017</v>
          </cell>
          <cell r="C8464" t="str">
            <v>M1500</v>
          </cell>
          <cell r="D8464">
            <v>78</v>
          </cell>
          <cell r="E8464">
            <v>2017</v>
          </cell>
          <cell r="F8464">
            <v>457948</v>
          </cell>
          <cell r="G8464">
            <v>391913</v>
          </cell>
          <cell r="H8464">
            <v>539372</v>
          </cell>
        </row>
        <row r="8465">
          <cell r="B8465" t="str">
            <v>45062017</v>
          </cell>
          <cell r="C8465" t="str">
            <v>M1500</v>
          </cell>
          <cell r="D8465">
            <v>78</v>
          </cell>
          <cell r="E8465">
            <v>2017</v>
          </cell>
          <cell r="F8465">
            <v>3936260</v>
          </cell>
          <cell r="G8465">
            <v>6208600</v>
          </cell>
          <cell r="H8465">
            <v>6045160</v>
          </cell>
        </row>
        <row r="8466">
          <cell r="B8466" t="str">
            <v>45102017</v>
          </cell>
          <cell r="C8466" t="str">
            <v>M1500</v>
          </cell>
          <cell r="D8466">
            <v>78</v>
          </cell>
          <cell r="E8466">
            <v>2017</v>
          </cell>
          <cell r="F8466">
            <v>2302681</v>
          </cell>
          <cell r="G8466">
            <v>4407347</v>
          </cell>
          <cell r="H8466">
            <v>5116743</v>
          </cell>
        </row>
        <row r="8467">
          <cell r="B8467" t="str">
            <v>45132017</v>
          </cell>
          <cell r="C8467" t="str">
            <v>M1500</v>
          </cell>
          <cell r="D8467">
            <v>78</v>
          </cell>
          <cell r="E8467">
            <v>2017</v>
          </cell>
          <cell r="F8467">
            <v>825626</v>
          </cell>
          <cell r="G8467">
            <v>2432350</v>
          </cell>
          <cell r="H8467">
            <v>2643113</v>
          </cell>
        </row>
        <row r="8468">
          <cell r="B8468" t="str">
            <v>45232017</v>
          </cell>
          <cell r="C8468" t="str">
            <v>M1500</v>
          </cell>
          <cell r="D8468">
            <v>78</v>
          </cell>
          <cell r="E8468">
            <v>2017</v>
          </cell>
          <cell r="F8468">
            <v>1649276</v>
          </cell>
          <cell r="G8468">
            <v>2915519</v>
          </cell>
          <cell r="H8468">
            <v>2744627</v>
          </cell>
        </row>
        <row r="8469">
          <cell r="B8469" t="str">
            <v>45262017</v>
          </cell>
          <cell r="C8469" t="str">
            <v>M1500</v>
          </cell>
          <cell r="D8469">
            <v>78</v>
          </cell>
          <cell r="E8469">
            <v>2017</v>
          </cell>
          <cell r="F8469">
            <v>5747505</v>
          </cell>
          <cell r="G8469">
            <v>15021413</v>
          </cell>
          <cell r="H8469">
            <v>17812393</v>
          </cell>
        </row>
        <row r="8470">
          <cell r="B8470" t="str">
            <v>45272017</v>
          </cell>
          <cell r="C8470" t="str">
            <v>M1500</v>
          </cell>
          <cell r="D8470">
            <v>78</v>
          </cell>
          <cell r="E8470">
            <v>2017</v>
          </cell>
          <cell r="F8470">
            <v>1418082</v>
          </cell>
          <cell r="G8470">
            <v>2402217</v>
          </cell>
          <cell r="H8470">
            <v>2387791</v>
          </cell>
        </row>
        <row r="8471">
          <cell r="B8471" t="str">
            <v>45282017</v>
          </cell>
          <cell r="C8471" t="str">
            <v>M1500</v>
          </cell>
          <cell r="D8471">
            <v>78</v>
          </cell>
          <cell r="E8471">
            <v>2017</v>
          </cell>
          <cell r="F8471">
            <v>1886486</v>
          </cell>
          <cell r="G8471">
            <v>3283879</v>
          </cell>
          <cell r="H8471">
            <v>3829535</v>
          </cell>
        </row>
        <row r="8472">
          <cell r="B8472" t="str">
            <v>45292017</v>
          </cell>
          <cell r="C8472" t="str">
            <v>M9900</v>
          </cell>
          <cell r="D8472">
            <v>86</v>
          </cell>
          <cell r="E8472">
            <v>2017</v>
          </cell>
          <cell r="F8472">
            <v>1589845</v>
          </cell>
          <cell r="G8472">
            <v>2326757</v>
          </cell>
          <cell r="H8472">
            <v>1918479</v>
          </cell>
        </row>
        <row r="8473">
          <cell r="B8473" t="str">
            <v>45302017</v>
          </cell>
          <cell r="C8473" t="str">
            <v>M2700</v>
          </cell>
          <cell r="D8473">
            <v>38</v>
          </cell>
          <cell r="E8473">
            <v>2017</v>
          </cell>
          <cell r="F8473">
            <v>313669</v>
          </cell>
          <cell r="G8473">
            <v>347573</v>
          </cell>
          <cell r="H8473">
            <v>334503</v>
          </cell>
        </row>
        <row r="8474">
          <cell r="B8474" t="str">
            <v>45322017</v>
          </cell>
          <cell r="C8474" t="str">
            <v>M1500</v>
          </cell>
          <cell r="D8474">
            <v>78</v>
          </cell>
          <cell r="E8474">
            <v>2017</v>
          </cell>
          <cell r="F8474">
            <v>9403600</v>
          </cell>
          <cell r="G8474">
            <v>21625449</v>
          </cell>
          <cell r="H8474">
            <v>24061430</v>
          </cell>
        </row>
        <row r="8475">
          <cell r="B8475" t="str">
            <v>45332017</v>
          </cell>
          <cell r="C8475" t="str">
            <v>M1500</v>
          </cell>
          <cell r="D8475">
            <v>78</v>
          </cell>
          <cell r="E8475">
            <v>2017</v>
          </cell>
          <cell r="F8475">
            <v>2503406</v>
          </cell>
          <cell r="G8475">
            <v>5831244</v>
          </cell>
          <cell r="H8475">
            <v>5803573</v>
          </cell>
        </row>
        <row r="8476">
          <cell r="B8476" t="str">
            <v>45342017</v>
          </cell>
          <cell r="C8476" t="str">
            <v>M1500</v>
          </cell>
          <cell r="D8476">
            <v>78</v>
          </cell>
          <cell r="E8476">
            <v>2017</v>
          </cell>
          <cell r="F8476">
            <v>1032318</v>
          </cell>
          <cell r="G8476">
            <v>2492171</v>
          </cell>
          <cell r="H8476">
            <v>2277256</v>
          </cell>
        </row>
        <row r="8477">
          <cell r="B8477" t="str">
            <v>45352017</v>
          </cell>
          <cell r="C8477" t="str">
            <v>M1500</v>
          </cell>
          <cell r="D8477">
            <v>78</v>
          </cell>
          <cell r="E8477">
            <v>2017</v>
          </cell>
          <cell r="F8477">
            <v>2552709</v>
          </cell>
          <cell r="G8477">
            <v>3171341</v>
          </cell>
          <cell r="H8477">
            <v>3137681</v>
          </cell>
        </row>
        <row r="8478">
          <cell r="B8478" t="str">
            <v>45362017</v>
          </cell>
          <cell r="C8478" t="str">
            <v>M3700</v>
          </cell>
          <cell r="D8478">
            <v>20</v>
          </cell>
          <cell r="E8478">
            <v>2017</v>
          </cell>
          <cell r="F8478">
            <v>4768061</v>
          </cell>
          <cell r="G8478">
            <v>8684917</v>
          </cell>
          <cell r="H8478">
            <v>9317133</v>
          </cell>
        </row>
        <row r="8479">
          <cell r="B8479" t="str">
            <v>45412017</v>
          </cell>
          <cell r="C8479" t="str">
            <v>M9900</v>
          </cell>
          <cell r="D8479">
            <v>86</v>
          </cell>
          <cell r="E8479">
            <v>2017</v>
          </cell>
          <cell r="F8479">
            <v>1241899</v>
          </cell>
          <cell r="G8479">
            <v>2952106</v>
          </cell>
          <cell r="H8479">
            <v>2993429</v>
          </cell>
        </row>
        <row r="8480">
          <cell r="B8480" t="str">
            <v>45422017</v>
          </cell>
          <cell r="C8480" t="str">
            <v>M2328</v>
          </cell>
          <cell r="D8480">
            <v>188</v>
          </cell>
          <cell r="E8480">
            <v>2017</v>
          </cell>
          <cell r="F8480">
            <v>567692</v>
          </cell>
          <cell r="G8480">
            <v>731031</v>
          </cell>
          <cell r="H8480">
            <v>911649</v>
          </cell>
        </row>
        <row r="8481">
          <cell r="B8481" t="str">
            <v>45432017</v>
          </cell>
          <cell r="C8481" t="str">
            <v>M1500</v>
          </cell>
          <cell r="D8481">
            <v>78</v>
          </cell>
          <cell r="E8481">
            <v>2017</v>
          </cell>
          <cell r="F8481">
            <v>1470275</v>
          </cell>
          <cell r="G8481">
            <v>1965916</v>
          </cell>
          <cell r="H8481">
            <v>1985206</v>
          </cell>
        </row>
        <row r="8482">
          <cell r="B8482" t="str">
            <v>45452017</v>
          </cell>
          <cell r="C8482" t="str">
            <v>M2328</v>
          </cell>
          <cell r="D8482">
            <v>188</v>
          </cell>
          <cell r="E8482">
            <v>2017</v>
          </cell>
          <cell r="F8482">
            <v>1826692</v>
          </cell>
          <cell r="G8482">
            <v>2961890</v>
          </cell>
          <cell r="H8482">
            <v>2802922</v>
          </cell>
        </row>
        <row r="8483">
          <cell r="B8483" t="str">
            <v>45492017</v>
          </cell>
          <cell r="C8483" t="str">
            <v>M1500</v>
          </cell>
          <cell r="D8483">
            <v>78</v>
          </cell>
          <cell r="E8483">
            <v>2017</v>
          </cell>
          <cell r="F8483">
            <v>1316610</v>
          </cell>
          <cell r="G8483">
            <v>1474199</v>
          </cell>
          <cell r="H8483">
            <v>1560670</v>
          </cell>
        </row>
        <row r="8484">
          <cell r="B8484" t="str">
            <v>45502017</v>
          </cell>
          <cell r="C8484" t="str">
            <v>M1500</v>
          </cell>
          <cell r="D8484">
            <v>78</v>
          </cell>
          <cell r="E8484">
            <v>2017</v>
          </cell>
          <cell r="F8484">
            <v>697860</v>
          </cell>
          <cell r="G8484">
            <v>1808125</v>
          </cell>
          <cell r="H8484">
            <v>1690823</v>
          </cell>
        </row>
        <row r="8485">
          <cell r="B8485" t="str">
            <v>45512017</v>
          </cell>
          <cell r="C8485" t="str">
            <v>M2200</v>
          </cell>
          <cell r="D8485">
            <v>29</v>
          </cell>
          <cell r="E8485">
            <v>2017</v>
          </cell>
          <cell r="F8485">
            <v>2907481</v>
          </cell>
          <cell r="G8485">
            <v>4869463</v>
          </cell>
          <cell r="H8485">
            <v>5842178</v>
          </cell>
        </row>
        <row r="8486">
          <cell r="B8486" t="str">
            <v>45522017</v>
          </cell>
          <cell r="C8486" t="str">
            <v>M1500</v>
          </cell>
          <cell r="D8486">
            <v>78</v>
          </cell>
          <cell r="E8486">
            <v>2017</v>
          </cell>
          <cell r="F8486">
            <v>4929047</v>
          </cell>
          <cell r="G8486">
            <v>6152378</v>
          </cell>
          <cell r="H8486">
            <v>6297211</v>
          </cell>
        </row>
        <row r="8487">
          <cell r="B8487" t="str">
            <v>45542017</v>
          </cell>
          <cell r="C8487" t="str">
            <v>M2331</v>
          </cell>
          <cell r="D8487">
            <v>72</v>
          </cell>
          <cell r="E8487">
            <v>2017</v>
          </cell>
          <cell r="F8487">
            <v>405684</v>
          </cell>
          <cell r="G8487">
            <v>642797</v>
          </cell>
          <cell r="H8487">
            <v>571555</v>
          </cell>
        </row>
        <row r="8488">
          <cell r="B8488" t="str">
            <v>45552017</v>
          </cell>
          <cell r="C8488" t="str">
            <v>M1500</v>
          </cell>
          <cell r="D8488">
            <v>78</v>
          </cell>
          <cell r="E8488">
            <v>2017</v>
          </cell>
          <cell r="F8488">
            <v>2665338</v>
          </cell>
          <cell r="G8488">
            <v>3108800</v>
          </cell>
          <cell r="H8488">
            <v>3580283</v>
          </cell>
        </row>
        <row r="8489">
          <cell r="B8489" t="str">
            <v>45562017</v>
          </cell>
          <cell r="C8489" t="str">
            <v>M9900</v>
          </cell>
          <cell r="D8489">
            <v>86</v>
          </cell>
          <cell r="E8489">
            <v>2017</v>
          </cell>
          <cell r="F8489">
            <v>587392</v>
          </cell>
          <cell r="G8489">
            <v>996977</v>
          </cell>
          <cell r="H8489">
            <v>1015151</v>
          </cell>
        </row>
        <row r="8490">
          <cell r="B8490" t="str">
            <v>45572017</v>
          </cell>
          <cell r="C8490" t="str">
            <v>M2200</v>
          </cell>
          <cell r="D8490">
            <v>29</v>
          </cell>
          <cell r="E8490">
            <v>2017</v>
          </cell>
          <cell r="F8490">
            <v>1261080</v>
          </cell>
          <cell r="G8490">
            <v>1707027</v>
          </cell>
          <cell r="H8490">
            <v>1692671</v>
          </cell>
        </row>
        <row r="8491">
          <cell r="B8491" t="str">
            <v>45602017</v>
          </cell>
          <cell r="C8491" t="str">
            <v>M1500</v>
          </cell>
          <cell r="D8491">
            <v>78</v>
          </cell>
          <cell r="E8491">
            <v>2017</v>
          </cell>
          <cell r="F8491">
            <v>1464911</v>
          </cell>
          <cell r="G8491">
            <v>1667332</v>
          </cell>
          <cell r="H8491">
            <v>2050698</v>
          </cell>
        </row>
        <row r="8492">
          <cell r="B8492" t="str">
            <v>45612017</v>
          </cell>
          <cell r="C8492" t="str">
            <v>M1500</v>
          </cell>
          <cell r="D8492">
            <v>78</v>
          </cell>
          <cell r="E8492">
            <v>2017</v>
          </cell>
          <cell r="F8492">
            <v>735298</v>
          </cell>
          <cell r="G8492">
            <v>1515270</v>
          </cell>
          <cell r="H8492">
            <v>1636618</v>
          </cell>
        </row>
        <row r="8493">
          <cell r="B8493" t="str">
            <v>45622017</v>
          </cell>
          <cell r="C8493" t="str">
            <v>M1500</v>
          </cell>
          <cell r="D8493">
            <v>78</v>
          </cell>
          <cell r="E8493">
            <v>2017</v>
          </cell>
          <cell r="F8493">
            <v>1267237</v>
          </cell>
          <cell r="G8493">
            <v>1946539</v>
          </cell>
          <cell r="H8493">
            <v>2863157</v>
          </cell>
        </row>
        <row r="8494">
          <cell r="B8494" t="str">
            <v>45662017</v>
          </cell>
          <cell r="C8494" t="str">
            <v>M1500</v>
          </cell>
          <cell r="D8494">
            <v>78</v>
          </cell>
          <cell r="E8494">
            <v>2017</v>
          </cell>
          <cell r="F8494">
            <v>1657579</v>
          </cell>
          <cell r="G8494">
            <v>3002473</v>
          </cell>
          <cell r="H8494">
            <v>4052423</v>
          </cell>
        </row>
        <row r="8495">
          <cell r="B8495" t="str">
            <v>46092017</v>
          </cell>
          <cell r="C8495" t="str">
            <v>M3800</v>
          </cell>
          <cell r="D8495">
            <v>20</v>
          </cell>
          <cell r="E8495">
            <v>2017</v>
          </cell>
          <cell r="F8495">
            <v>365477</v>
          </cell>
          <cell r="G8495">
            <v>805352</v>
          </cell>
          <cell r="H8495">
            <v>830734</v>
          </cell>
        </row>
        <row r="8496">
          <cell r="B8496" t="str">
            <v>47022017</v>
          </cell>
          <cell r="C8496" t="str">
            <v>M3800</v>
          </cell>
          <cell r="D8496">
            <v>20</v>
          </cell>
          <cell r="E8496">
            <v>2017</v>
          </cell>
          <cell r="F8496">
            <v>1482819</v>
          </cell>
          <cell r="G8496">
            <v>2893361</v>
          </cell>
          <cell r="H8496">
            <v>1929884</v>
          </cell>
        </row>
        <row r="8497">
          <cell r="B8497" t="str">
            <v>47062017</v>
          </cell>
          <cell r="C8497" t="str">
            <v>M1721</v>
          </cell>
          <cell r="D8497">
            <v>36</v>
          </cell>
          <cell r="E8497">
            <v>2017</v>
          </cell>
          <cell r="F8497">
            <v>1416827</v>
          </cell>
          <cell r="G8497">
            <v>1816373</v>
          </cell>
          <cell r="H8497">
            <v>1703054</v>
          </cell>
        </row>
        <row r="8498">
          <cell r="B8498" t="str">
            <v>47072017</v>
          </cell>
          <cell r="C8498" t="str">
            <v>M1721</v>
          </cell>
          <cell r="D8498">
            <v>36</v>
          </cell>
          <cell r="E8498">
            <v>2017</v>
          </cell>
          <cell r="F8498">
            <v>4243833</v>
          </cell>
          <cell r="G8498">
            <v>6501289</v>
          </cell>
          <cell r="H8498">
            <v>7044672</v>
          </cell>
        </row>
        <row r="8499">
          <cell r="B8499" t="str">
            <v>47112017</v>
          </cell>
          <cell r="C8499" t="str">
            <v>M1721</v>
          </cell>
          <cell r="D8499">
            <v>36</v>
          </cell>
          <cell r="E8499">
            <v>2017</v>
          </cell>
          <cell r="F8499">
            <v>1136561</v>
          </cell>
          <cell r="G8499">
            <v>1487752</v>
          </cell>
          <cell r="H8499">
            <v>1501954</v>
          </cell>
        </row>
        <row r="8500">
          <cell r="B8500" t="str">
            <v>47122017</v>
          </cell>
          <cell r="C8500" t="str">
            <v>M1200</v>
          </cell>
          <cell r="D8500">
            <v>28</v>
          </cell>
          <cell r="E8500">
            <v>2017</v>
          </cell>
          <cell r="F8500">
            <v>468881</v>
          </cell>
          <cell r="G8500">
            <v>727902</v>
          </cell>
          <cell r="H8500">
            <v>499006</v>
          </cell>
        </row>
        <row r="8501">
          <cell r="B8501" t="str">
            <v>47142017</v>
          </cell>
          <cell r="C8501" t="str">
            <v>M1721</v>
          </cell>
          <cell r="D8501">
            <v>36</v>
          </cell>
          <cell r="E8501">
            <v>2017</v>
          </cell>
          <cell r="F8501">
            <v>1331942</v>
          </cell>
          <cell r="G8501">
            <v>1254901</v>
          </cell>
          <cell r="H8501">
            <v>1472896</v>
          </cell>
        </row>
        <row r="8502">
          <cell r="B8502" t="str">
            <v>47162017</v>
          </cell>
          <cell r="C8502" t="str">
            <v>M1721</v>
          </cell>
          <cell r="D8502">
            <v>36</v>
          </cell>
          <cell r="E8502">
            <v>2017</v>
          </cell>
          <cell r="F8502">
            <v>894140</v>
          </cell>
          <cell r="G8502">
            <v>1164384</v>
          </cell>
          <cell r="H8502">
            <v>1332124</v>
          </cell>
        </row>
        <row r="8503">
          <cell r="B8503" t="str">
            <v>47202017</v>
          </cell>
          <cell r="C8503" t="str">
            <v>M1721</v>
          </cell>
          <cell r="D8503">
            <v>36</v>
          </cell>
          <cell r="E8503">
            <v>2017</v>
          </cell>
          <cell r="F8503">
            <v>1190925</v>
          </cell>
          <cell r="G8503">
            <v>2417999</v>
          </cell>
          <cell r="H8503">
            <v>2516790</v>
          </cell>
        </row>
        <row r="8504">
          <cell r="B8504" t="str">
            <v>47212017</v>
          </cell>
          <cell r="C8504" t="str">
            <v>M1721</v>
          </cell>
          <cell r="D8504">
            <v>36</v>
          </cell>
          <cell r="E8504">
            <v>2017</v>
          </cell>
          <cell r="F8504">
            <v>1182393</v>
          </cell>
          <cell r="G8504">
            <v>1694072</v>
          </cell>
          <cell r="H8504">
            <v>2295972</v>
          </cell>
        </row>
        <row r="8505">
          <cell r="B8505" t="str">
            <v>47222017</v>
          </cell>
          <cell r="C8505" t="str">
            <v>M1721</v>
          </cell>
          <cell r="D8505">
            <v>36</v>
          </cell>
          <cell r="E8505">
            <v>2017</v>
          </cell>
          <cell r="F8505">
            <v>2340999</v>
          </cell>
          <cell r="G8505">
            <v>3436663</v>
          </cell>
          <cell r="H8505">
            <v>3646460</v>
          </cell>
        </row>
        <row r="8506">
          <cell r="B8506" t="str">
            <v>47262017</v>
          </cell>
          <cell r="C8506" t="str">
            <v>M1722</v>
          </cell>
          <cell r="D8506">
            <v>102</v>
          </cell>
          <cell r="E8506">
            <v>2017</v>
          </cell>
          <cell r="F8506">
            <v>1143866</v>
          </cell>
          <cell r="G8506">
            <v>1389348</v>
          </cell>
          <cell r="H8506">
            <v>1312799</v>
          </cell>
        </row>
        <row r="8507">
          <cell r="B8507" t="str">
            <v>47282017</v>
          </cell>
          <cell r="C8507" t="str">
            <v>M1722</v>
          </cell>
          <cell r="D8507">
            <v>102</v>
          </cell>
          <cell r="E8507">
            <v>2017</v>
          </cell>
          <cell r="F8507">
            <v>572703</v>
          </cell>
          <cell r="G8507">
            <v>597488</v>
          </cell>
          <cell r="H8507">
            <v>660920</v>
          </cell>
        </row>
        <row r="8508">
          <cell r="B8508" t="str">
            <v>47292017</v>
          </cell>
          <cell r="C8508" t="str">
            <v>M2326</v>
          </cell>
          <cell r="D8508">
            <v>105</v>
          </cell>
          <cell r="E8508">
            <v>2017</v>
          </cell>
          <cell r="F8508">
            <v>1980844</v>
          </cell>
          <cell r="G8508">
            <v>5131167</v>
          </cell>
          <cell r="H8508">
            <v>4432476</v>
          </cell>
        </row>
        <row r="8509">
          <cell r="B8509" t="str">
            <v>47352017</v>
          </cell>
          <cell r="C8509" t="str">
            <v>M1722</v>
          </cell>
          <cell r="D8509">
            <v>102</v>
          </cell>
          <cell r="E8509">
            <v>2017</v>
          </cell>
          <cell r="F8509">
            <v>445111</v>
          </cell>
          <cell r="G8509">
            <v>825260</v>
          </cell>
          <cell r="H8509">
            <v>982279</v>
          </cell>
        </row>
        <row r="8510">
          <cell r="B8510" t="str">
            <v>47362017</v>
          </cell>
          <cell r="C8510" t="str">
            <v>M1722</v>
          </cell>
          <cell r="D8510">
            <v>102</v>
          </cell>
          <cell r="E8510">
            <v>2017</v>
          </cell>
          <cell r="F8510">
            <v>3178959</v>
          </cell>
          <cell r="G8510">
            <v>5067265</v>
          </cell>
          <cell r="H8510">
            <v>6064680</v>
          </cell>
        </row>
        <row r="8511">
          <cell r="B8511" t="str">
            <v>47372017</v>
          </cell>
          <cell r="C8511" t="str">
            <v>M1722</v>
          </cell>
          <cell r="D8511">
            <v>102</v>
          </cell>
          <cell r="E8511">
            <v>2017</v>
          </cell>
          <cell r="F8511">
            <v>2077602</v>
          </cell>
          <cell r="G8511">
            <v>4646531</v>
          </cell>
          <cell r="H8511">
            <v>4374916</v>
          </cell>
        </row>
        <row r="8512">
          <cell r="B8512" t="str">
            <v>47392017</v>
          </cell>
          <cell r="C8512" t="str">
            <v>M1721</v>
          </cell>
          <cell r="D8512">
            <v>36</v>
          </cell>
          <cell r="E8512">
            <v>2017</v>
          </cell>
          <cell r="F8512">
            <v>3291932</v>
          </cell>
          <cell r="G8512">
            <v>5146286</v>
          </cell>
          <cell r="H8512">
            <v>5793840</v>
          </cell>
        </row>
        <row r="8513">
          <cell r="B8513" t="str">
            <v>47412017</v>
          </cell>
          <cell r="C8513" t="str">
            <v>M1721</v>
          </cell>
          <cell r="D8513">
            <v>36</v>
          </cell>
          <cell r="E8513">
            <v>2017</v>
          </cell>
          <cell r="F8513">
            <v>953018</v>
          </cell>
          <cell r="G8513">
            <v>1122214</v>
          </cell>
          <cell r="H8513">
            <v>1141327</v>
          </cell>
        </row>
        <row r="8514">
          <cell r="B8514" t="str">
            <v>47432017</v>
          </cell>
          <cell r="C8514" t="str">
            <v>M1722</v>
          </cell>
          <cell r="D8514">
            <v>102</v>
          </cell>
          <cell r="E8514">
            <v>2017</v>
          </cell>
          <cell r="F8514">
            <v>2494929</v>
          </cell>
          <cell r="G8514">
            <v>2555655</v>
          </cell>
          <cell r="H8514">
            <v>2521393</v>
          </cell>
        </row>
        <row r="8515">
          <cell r="B8515" t="str">
            <v>47452017</v>
          </cell>
          <cell r="C8515" t="str">
            <v>M1722</v>
          </cell>
          <cell r="D8515">
            <v>102</v>
          </cell>
          <cell r="E8515">
            <v>2017</v>
          </cell>
          <cell r="F8515">
            <v>1664393</v>
          </cell>
          <cell r="G8515">
            <v>3411635</v>
          </cell>
          <cell r="H8515">
            <v>3630563</v>
          </cell>
        </row>
        <row r="8516">
          <cell r="B8516" t="str">
            <v>47462017</v>
          </cell>
          <cell r="C8516" t="str">
            <v>M1722</v>
          </cell>
          <cell r="D8516">
            <v>102</v>
          </cell>
          <cell r="E8516">
            <v>2017</v>
          </cell>
          <cell r="F8516">
            <v>4100836</v>
          </cell>
          <cell r="G8516">
            <v>6734413</v>
          </cell>
          <cell r="H8516">
            <v>7241736</v>
          </cell>
        </row>
        <row r="8517">
          <cell r="B8517" t="str">
            <v>47472017</v>
          </cell>
          <cell r="C8517" t="str">
            <v>M1722</v>
          </cell>
          <cell r="D8517">
            <v>102</v>
          </cell>
          <cell r="E8517">
            <v>2017</v>
          </cell>
          <cell r="F8517">
            <v>835434</v>
          </cell>
          <cell r="G8517">
            <v>955501</v>
          </cell>
          <cell r="H8517">
            <v>931074</v>
          </cell>
        </row>
        <row r="8518">
          <cell r="B8518" t="str">
            <v>47542017</v>
          </cell>
          <cell r="C8518" t="str">
            <v>M1721</v>
          </cell>
          <cell r="D8518">
            <v>36</v>
          </cell>
          <cell r="E8518">
            <v>2017</v>
          </cell>
          <cell r="F8518">
            <v>264993</v>
          </cell>
          <cell r="G8518">
            <v>419676</v>
          </cell>
          <cell r="H8518">
            <v>439260</v>
          </cell>
        </row>
        <row r="8519">
          <cell r="B8519" t="str">
            <v>47552017</v>
          </cell>
          <cell r="C8519" t="str">
            <v>M1721</v>
          </cell>
          <cell r="D8519">
            <v>36</v>
          </cell>
          <cell r="E8519">
            <v>2017</v>
          </cell>
          <cell r="F8519">
            <v>2968163</v>
          </cell>
          <cell r="G8519">
            <v>3679399</v>
          </cell>
          <cell r="H8519">
            <v>3920513</v>
          </cell>
        </row>
        <row r="8520">
          <cell r="B8520" t="str">
            <v>47632017</v>
          </cell>
          <cell r="C8520" t="str">
            <v>M1721</v>
          </cell>
          <cell r="D8520">
            <v>36</v>
          </cell>
          <cell r="E8520">
            <v>2017</v>
          </cell>
          <cell r="F8520">
            <v>1375161</v>
          </cell>
          <cell r="G8520">
            <v>1603657</v>
          </cell>
          <cell r="H8520">
            <v>2437482</v>
          </cell>
        </row>
        <row r="8521">
          <cell r="B8521" t="str">
            <v>47642017</v>
          </cell>
          <cell r="C8521" t="str">
            <v>M1721</v>
          </cell>
          <cell r="D8521">
            <v>36</v>
          </cell>
          <cell r="E8521">
            <v>2017</v>
          </cell>
          <cell r="F8521">
            <v>1822365</v>
          </cell>
          <cell r="G8521">
            <v>2664089</v>
          </cell>
          <cell r="H8521">
            <v>2962341</v>
          </cell>
        </row>
        <row r="8522">
          <cell r="B8522" t="str">
            <v>48042017</v>
          </cell>
          <cell r="C8522" t="str">
            <v>M2700</v>
          </cell>
          <cell r="D8522">
            <v>38</v>
          </cell>
          <cell r="E8522">
            <v>2017</v>
          </cell>
          <cell r="F8522">
            <v>637669</v>
          </cell>
          <cell r="G8522">
            <v>1145662</v>
          </cell>
          <cell r="H8522">
            <v>1400947</v>
          </cell>
        </row>
        <row r="8523">
          <cell r="B8523" t="str">
            <v>48072017</v>
          </cell>
          <cell r="C8523" t="str">
            <v>M2900</v>
          </cell>
          <cell r="D8523">
            <v>17</v>
          </cell>
          <cell r="E8523">
            <v>2017</v>
          </cell>
          <cell r="F8523">
            <v>1129302</v>
          </cell>
          <cell r="G8523">
            <v>1108526</v>
          </cell>
          <cell r="H8523">
            <v>1621885</v>
          </cell>
        </row>
        <row r="8524">
          <cell r="B8524" t="str">
            <v>49032017</v>
          </cell>
          <cell r="C8524" t="str">
            <v>M2327</v>
          </cell>
          <cell r="D8524">
            <v>84</v>
          </cell>
          <cell r="E8524">
            <v>2017</v>
          </cell>
          <cell r="F8524">
            <v>935245</v>
          </cell>
          <cell r="G8524">
            <v>1205269</v>
          </cell>
          <cell r="H8524">
            <v>1191377</v>
          </cell>
        </row>
        <row r="8525">
          <cell r="B8525" t="str">
            <v>49042017</v>
          </cell>
          <cell r="C8525" t="str">
            <v>M2327</v>
          </cell>
          <cell r="D8525">
            <v>84</v>
          </cell>
          <cell r="E8525">
            <v>2017</v>
          </cell>
          <cell r="F8525">
            <v>70446213</v>
          </cell>
          <cell r="G8525">
            <v>132807322</v>
          </cell>
          <cell r="H8525">
            <v>132706355</v>
          </cell>
        </row>
        <row r="8526">
          <cell r="B8526" t="str">
            <v>49052017</v>
          </cell>
          <cell r="C8526" t="str">
            <v>M2327</v>
          </cell>
          <cell r="D8526">
            <v>84</v>
          </cell>
          <cell r="E8526">
            <v>2017</v>
          </cell>
          <cell r="F8526">
            <v>3859227</v>
          </cell>
          <cell r="G8526">
            <v>3339587</v>
          </cell>
          <cell r="H8526">
            <v>4062926</v>
          </cell>
        </row>
        <row r="8527">
          <cell r="B8527" t="str">
            <v>49062017</v>
          </cell>
          <cell r="C8527" t="str">
            <v>M2327</v>
          </cell>
          <cell r="D8527">
            <v>84</v>
          </cell>
          <cell r="E8527">
            <v>2017</v>
          </cell>
          <cell r="F8527">
            <v>9493008</v>
          </cell>
          <cell r="G8527">
            <v>13777362</v>
          </cell>
          <cell r="H8527">
            <v>15060674</v>
          </cell>
        </row>
        <row r="8528">
          <cell r="B8528" t="str">
            <v>49072017</v>
          </cell>
          <cell r="C8528" t="str">
            <v>M2500</v>
          </cell>
          <cell r="D8528">
            <v>82</v>
          </cell>
          <cell r="E8528">
            <v>2017</v>
          </cell>
          <cell r="F8528">
            <v>1699054</v>
          </cell>
          <cell r="G8528">
            <v>4669501</v>
          </cell>
          <cell r="H8528">
            <v>3025792</v>
          </cell>
        </row>
        <row r="8529">
          <cell r="B8529" t="str">
            <v>49082017</v>
          </cell>
          <cell r="C8529" t="str">
            <v>M2327</v>
          </cell>
          <cell r="D8529">
            <v>84</v>
          </cell>
          <cell r="E8529">
            <v>2017</v>
          </cell>
          <cell r="F8529">
            <v>1348834</v>
          </cell>
          <cell r="G8529">
            <v>1428192</v>
          </cell>
          <cell r="H8529">
            <v>1517169</v>
          </cell>
        </row>
        <row r="8530">
          <cell r="B8530" t="str">
            <v>49092017</v>
          </cell>
          <cell r="C8530" t="str">
            <v>M2327</v>
          </cell>
          <cell r="D8530">
            <v>84</v>
          </cell>
          <cell r="E8530">
            <v>2017</v>
          </cell>
          <cell r="F8530">
            <v>2552028</v>
          </cell>
          <cell r="G8530">
            <v>3474347</v>
          </cell>
          <cell r="H8530">
            <v>3380047</v>
          </cell>
        </row>
        <row r="8531">
          <cell r="B8531" t="str">
            <v>49112017</v>
          </cell>
          <cell r="C8531" t="str">
            <v>M1722</v>
          </cell>
          <cell r="D8531">
            <v>102</v>
          </cell>
          <cell r="E8531">
            <v>2017</v>
          </cell>
          <cell r="F8531">
            <v>763628</v>
          </cell>
          <cell r="G8531">
            <v>848073</v>
          </cell>
          <cell r="H8531">
            <v>788788</v>
          </cell>
        </row>
        <row r="8532">
          <cell r="B8532" t="str">
            <v>49122017</v>
          </cell>
          <cell r="C8532" t="str">
            <v>M2328</v>
          </cell>
          <cell r="D8532">
            <v>188</v>
          </cell>
          <cell r="E8532">
            <v>2017</v>
          </cell>
          <cell r="F8532">
            <v>1619612</v>
          </cell>
          <cell r="G8532">
            <v>3241196</v>
          </cell>
          <cell r="H8532">
            <v>4716929</v>
          </cell>
        </row>
        <row r="8533">
          <cell r="B8533" t="str">
            <v>49152017</v>
          </cell>
          <cell r="C8533" t="str">
            <v>M2328</v>
          </cell>
          <cell r="D8533">
            <v>188</v>
          </cell>
          <cell r="E8533">
            <v>2017</v>
          </cell>
          <cell r="F8533">
            <v>12981802</v>
          </cell>
          <cell r="G8533">
            <v>37122049</v>
          </cell>
          <cell r="H8533">
            <v>37775143</v>
          </cell>
        </row>
        <row r="8534">
          <cell r="B8534" t="str">
            <v>49162017</v>
          </cell>
          <cell r="C8534" t="str">
            <v>M2325</v>
          </cell>
          <cell r="D8534">
            <v>99</v>
          </cell>
          <cell r="E8534">
            <v>2017</v>
          </cell>
          <cell r="F8534">
            <v>3535687</v>
          </cell>
          <cell r="G8534">
            <v>2670682</v>
          </cell>
          <cell r="H8534">
            <v>8409027</v>
          </cell>
        </row>
        <row r="8535">
          <cell r="B8535" t="str">
            <v>49192017</v>
          </cell>
          <cell r="C8535" t="str">
            <v>M2324</v>
          </cell>
          <cell r="D8535">
            <v>138</v>
          </cell>
          <cell r="E8535">
            <v>2017</v>
          </cell>
          <cell r="F8535">
            <v>3662961</v>
          </cell>
          <cell r="G8535">
            <v>5898281</v>
          </cell>
          <cell r="H8535">
            <v>6148832</v>
          </cell>
        </row>
        <row r="8536">
          <cell r="B8536" t="str">
            <v>49242017</v>
          </cell>
          <cell r="C8536" t="str">
            <v>M2325</v>
          </cell>
          <cell r="D8536">
            <v>99</v>
          </cell>
          <cell r="E8536">
            <v>2017</v>
          </cell>
          <cell r="F8536">
            <v>289851</v>
          </cell>
          <cell r="G8536">
            <v>502044</v>
          </cell>
          <cell r="H8536">
            <v>458162</v>
          </cell>
        </row>
        <row r="8537">
          <cell r="B8537" t="str">
            <v>49272017</v>
          </cell>
          <cell r="C8537" t="str">
            <v>M2328</v>
          </cell>
          <cell r="D8537">
            <v>188</v>
          </cell>
          <cell r="E8537">
            <v>2017</v>
          </cell>
          <cell r="F8537">
            <v>4403352</v>
          </cell>
          <cell r="G8537">
            <v>10897629</v>
          </cell>
          <cell r="H8537">
            <v>11231113</v>
          </cell>
        </row>
        <row r="8538">
          <cell r="B8538" t="str">
            <v>49302017</v>
          </cell>
          <cell r="C8538" t="str">
            <v>M1600</v>
          </cell>
          <cell r="D8538">
            <v>15</v>
          </cell>
          <cell r="E8538">
            <v>2017</v>
          </cell>
          <cell r="F8538">
            <v>6172242</v>
          </cell>
          <cell r="G8538">
            <v>12111929</v>
          </cell>
          <cell r="H8538">
            <v>11830301</v>
          </cell>
        </row>
        <row r="8539">
          <cell r="B8539" t="str">
            <v>49332017</v>
          </cell>
          <cell r="C8539" t="str">
            <v>M2326</v>
          </cell>
          <cell r="D8539">
            <v>105</v>
          </cell>
          <cell r="E8539">
            <v>2017</v>
          </cell>
          <cell r="F8539">
            <v>2923419</v>
          </cell>
          <cell r="G8539">
            <v>3563812</v>
          </cell>
          <cell r="H8539">
            <v>3373865</v>
          </cell>
        </row>
        <row r="8540">
          <cell r="B8540" t="str">
            <v>49342017</v>
          </cell>
          <cell r="C8540" t="str">
            <v>M2326</v>
          </cell>
          <cell r="D8540">
            <v>105</v>
          </cell>
          <cell r="E8540">
            <v>2017</v>
          </cell>
          <cell r="F8540">
            <v>4254213</v>
          </cell>
          <cell r="G8540">
            <v>7640820</v>
          </cell>
          <cell r="H8540">
            <v>7312467</v>
          </cell>
        </row>
        <row r="8541">
          <cell r="B8541" t="str">
            <v>49352017</v>
          </cell>
          <cell r="C8541" t="str">
            <v>M2326</v>
          </cell>
          <cell r="D8541">
            <v>105</v>
          </cell>
          <cell r="E8541">
            <v>2017</v>
          </cell>
          <cell r="F8541">
            <v>6046161</v>
          </cell>
          <cell r="G8541">
            <v>9154253</v>
          </cell>
          <cell r="H8541">
            <v>8789942</v>
          </cell>
        </row>
        <row r="8542">
          <cell r="B8542" t="str">
            <v>49382017</v>
          </cell>
          <cell r="C8542" t="str">
            <v>M2325</v>
          </cell>
          <cell r="D8542">
            <v>99</v>
          </cell>
          <cell r="E8542">
            <v>2017</v>
          </cell>
          <cell r="F8542">
            <v>179723810</v>
          </cell>
          <cell r="G8542">
            <v>443945233</v>
          </cell>
          <cell r="H8542">
            <v>488235619</v>
          </cell>
        </row>
        <row r="8543">
          <cell r="B8543" t="str">
            <v>49392017</v>
          </cell>
          <cell r="C8543" t="str">
            <v>M2328</v>
          </cell>
          <cell r="D8543">
            <v>188</v>
          </cell>
          <cell r="E8543">
            <v>2017</v>
          </cell>
          <cell r="F8543">
            <v>1324392</v>
          </cell>
          <cell r="G8543">
            <v>1966066</v>
          </cell>
          <cell r="H8543">
            <v>2150961</v>
          </cell>
        </row>
        <row r="8544">
          <cell r="B8544" t="str">
            <v>49422017</v>
          </cell>
          <cell r="C8544" t="str">
            <v>M2326</v>
          </cell>
          <cell r="D8544">
            <v>105</v>
          </cell>
          <cell r="E8544">
            <v>2017</v>
          </cell>
          <cell r="F8544">
            <v>6630376</v>
          </cell>
          <cell r="G8544">
            <v>9189418</v>
          </cell>
          <cell r="H8544">
            <v>9470837</v>
          </cell>
        </row>
        <row r="8545">
          <cell r="B8545" t="str">
            <v>49432017</v>
          </cell>
          <cell r="C8545" t="str">
            <v>M2328</v>
          </cell>
          <cell r="D8545">
            <v>188</v>
          </cell>
          <cell r="E8545">
            <v>2017</v>
          </cell>
          <cell r="F8545">
            <v>3732854</v>
          </cell>
          <cell r="G8545">
            <v>3941037</v>
          </cell>
          <cell r="H8545">
            <v>7207898</v>
          </cell>
        </row>
        <row r="8546">
          <cell r="B8546" t="str">
            <v>49462017</v>
          </cell>
          <cell r="C8546" t="str">
            <v>M3200</v>
          </cell>
          <cell r="D8546">
            <v>24</v>
          </cell>
          <cell r="E8546">
            <v>2017</v>
          </cell>
          <cell r="F8546">
            <v>343095</v>
          </cell>
          <cell r="G8546">
            <v>576696</v>
          </cell>
          <cell r="H8546">
            <v>624694</v>
          </cell>
        </row>
        <row r="8547">
          <cell r="B8547" t="str">
            <v>49502017</v>
          </cell>
          <cell r="C8547" t="str">
            <v>M9900</v>
          </cell>
          <cell r="D8547">
            <v>86</v>
          </cell>
          <cell r="E8547">
            <v>2017</v>
          </cell>
          <cell r="F8547">
            <v>1061068</v>
          </cell>
          <cell r="G8547">
            <v>2522853</v>
          </cell>
          <cell r="H8547">
            <v>2477194</v>
          </cell>
        </row>
        <row r="8548">
          <cell r="B8548" t="str">
            <v>49522017</v>
          </cell>
          <cell r="C8548" t="str">
            <v>M2324</v>
          </cell>
          <cell r="D8548">
            <v>138</v>
          </cell>
          <cell r="E8548">
            <v>2017</v>
          </cell>
          <cell r="F8548">
            <v>2139027</v>
          </cell>
          <cell r="G8548">
            <v>2928376</v>
          </cell>
          <cell r="H8548">
            <v>2924080</v>
          </cell>
        </row>
        <row r="8549">
          <cell r="B8549" t="str">
            <v>49532017</v>
          </cell>
          <cell r="C8549" t="str">
            <v>M2330</v>
          </cell>
          <cell r="D8549">
            <v>31</v>
          </cell>
          <cell r="E8549">
            <v>2017</v>
          </cell>
          <cell r="F8549">
            <v>1009679</v>
          </cell>
          <cell r="G8549">
            <v>1794336</v>
          </cell>
          <cell r="H8549">
            <v>1874581</v>
          </cell>
        </row>
        <row r="8550">
          <cell r="B8550" t="str">
            <v>49562017</v>
          </cell>
          <cell r="C8550" t="str">
            <v>M2326</v>
          </cell>
          <cell r="D8550">
            <v>105</v>
          </cell>
          <cell r="E8550">
            <v>2017</v>
          </cell>
          <cell r="F8550">
            <v>2067561</v>
          </cell>
          <cell r="G8550">
            <v>2882602</v>
          </cell>
          <cell r="H8550">
            <v>3005955</v>
          </cell>
        </row>
        <row r="8551">
          <cell r="B8551" t="str">
            <v>49582017</v>
          </cell>
          <cell r="C8551" t="str">
            <v>M2328</v>
          </cell>
          <cell r="D8551">
            <v>188</v>
          </cell>
          <cell r="E8551">
            <v>2017</v>
          </cell>
          <cell r="F8551">
            <v>55261319</v>
          </cell>
          <cell r="G8551">
            <v>94903836</v>
          </cell>
          <cell r="H8551">
            <v>123716513</v>
          </cell>
        </row>
        <row r="8552">
          <cell r="B8552" t="str">
            <v>49602017</v>
          </cell>
          <cell r="C8552" t="str">
            <v>M2326</v>
          </cell>
          <cell r="D8552">
            <v>105</v>
          </cell>
          <cell r="E8552">
            <v>2017</v>
          </cell>
          <cell r="F8552">
            <v>13281271</v>
          </cell>
          <cell r="G8552">
            <v>20602792</v>
          </cell>
          <cell r="H8552">
            <v>23458591</v>
          </cell>
        </row>
        <row r="8553">
          <cell r="B8553" t="str">
            <v>49662017</v>
          </cell>
          <cell r="C8553" t="str">
            <v>M2324</v>
          </cell>
          <cell r="D8553">
            <v>138</v>
          </cell>
          <cell r="E8553">
            <v>2017</v>
          </cell>
          <cell r="F8553">
            <v>8378412</v>
          </cell>
          <cell r="G8553">
            <v>9857972</v>
          </cell>
          <cell r="H8553">
            <v>10591945</v>
          </cell>
        </row>
        <row r="8554">
          <cell r="B8554" t="str">
            <v>49682017</v>
          </cell>
          <cell r="C8554" t="str">
            <v>M2324</v>
          </cell>
          <cell r="D8554">
            <v>138</v>
          </cell>
          <cell r="E8554">
            <v>2017</v>
          </cell>
          <cell r="F8554">
            <v>1016501</v>
          </cell>
          <cell r="G8554">
            <v>1418119</v>
          </cell>
          <cell r="H8554">
            <v>1646206</v>
          </cell>
        </row>
        <row r="8555">
          <cell r="B8555" t="str">
            <v>49712017</v>
          </cell>
          <cell r="C8555" t="str">
            <v>M2324</v>
          </cell>
          <cell r="D8555">
            <v>138</v>
          </cell>
          <cell r="E8555">
            <v>2017</v>
          </cell>
          <cell r="F8555">
            <v>1436512</v>
          </cell>
          <cell r="G8555">
            <v>1579095</v>
          </cell>
          <cell r="H8555">
            <v>1525219</v>
          </cell>
        </row>
        <row r="8556">
          <cell r="B8556" t="str">
            <v>49722017</v>
          </cell>
          <cell r="C8556" t="str">
            <v>M2326</v>
          </cell>
          <cell r="D8556">
            <v>105</v>
          </cell>
          <cell r="E8556">
            <v>2017</v>
          </cell>
          <cell r="F8556">
            <v>1181614</v>
          </cell>
          <cell r="G8556">
            <v>1422805</v>
          </cell>
          <cell r="H8556">
            <v>1440907</v>
          </cell>
        </row>
        <row r="8557">
          <cell r="B8557" t="str">
            <v>49732017</v>
          </cell>
          <cell r="C8557" t="str">
            <v>M2324</v>
          </cell>
          <cell r="D8557">
            <v>138</v>
          </cell>
          <cell r="E8557">
            <v>2017</v>
          </cell>
          <cell r="F8557">
            <v>1526275</v>
          </cell>
          <cell r="G8557">
            <v>2187610</v>
          </cell>
          <cell r="H8557">
            <v>2848318</v>
          </cell>
        </row>
        <row r="8558">
          <cell r="B8558" t="str">
            <v>49742017</v>
          </cell>
          <cell r="C8558" t="str">
            <v>M2328</v>
          </cell>
          <cell r="D8558">
            <v>188</v>
          </cell>
          <cell r="E8558">
            <v>2017</v>
          </cell>
          <cell r="F8558">
            <v>2209054</v>
          </cell>
          <cell r="G8558">
            <v>2986307</v>
          </cell>
          <cell r="H8558">
            <v>3131113</v>
          </cell>
        </row>
        <row r="8559">
          <cell r="B8559" t="str">
            <v>49762017</v>
          </cell>
          <cell r="C8559" t="str">
            <v>M2326</v>
          </cell>
          <cell r="D8559">
            <v>105</v>
          </cell>
          <cell r="E8559">
            <v>2017</v>
          </cell>
          <cell r="F8559">
            <v>1664696</v>
          </cell>
          <cell r="G8559">
            <v>2239918</v>
          </cell>
          <cell r="H8559">
            <v>2468953</v>
          </cell>
        </row>
        <row r="8560">
          <cell r="B8560" t="str">
            <v>49772017</v>
          </cell>
          <cell r="C8560" t="str">
            <v>M2327</v>
          </cell>
          <cell r="D8560">
            <v>84</v>
          </cell>
          <cell r="E8560">
            <v>2017</v>
          </cell>
          <cell r="F8560">
            <v>1707177</v>
          </cell>
          <cell r="G8560">
            <v>2021586</v>
          </cell>
          <cell r="H8560">
            <v>2353688</v>
          </cell>
        </row>
        <row r="8561">
          <cell r="B8561" t="str">
            <v>49792017</v>
          </cell>
          <cell r="C8561" t="str">
            <v>M2327</v>
          </cell>
          <cell r="D8561">
            <v>84</v>
          </cell>
          <cell r="E8561">
            <v>2017</v>
          </cell>
          <cell r="F8561">
            <v>1486750</v>
          </cell>
          <cell r="G8561">
            <v>3383688</v>
          </cell>
          <cell r="H8561">
            <v>2967795</v>
          </cell>
        </row>
        <row r="8562">
          <cell r="B8562" t="str">
            <v>49872017</v>
          </cell>
          <cell r="C8562" t="str">
            <v>M2325</v>
          </cell>
          <cell r="D8562">
            <v>99</v>
          </cell>
          <cell r="E8562">
            <v>2017</v>
          </cell>
          <cell r="F8562">
            <v>826311</v>
          </cell>
          <cell r="G8562">
            <v>1159105</v>
          </cell>
          <cell r="H8562">
            <v>1197564</v>
          </cell>
        </row>
        <row r="8563">
          <cell r="B8563" t="str">
            <v>49912017</v>
          </cell>
          <cell r="C8563" t="str">
            <v>M2324</v>
          </cell>
          <cell r="D8563">
            <v>138</v>
          </cell>
          <cell r="E8563">
            <v>2017</v>
          </cell>
          <cell r="F8563">
            <v>2537569</v>
          </cell>
          <cell r="G8563">
            <v>2886807</v>
          </cell>
          <cell r="H8563">
            <v>2981355</v>
          </cell>
        </row>
        <row r="8564">
          <cell r="B8564" t="str">
            <v>49942017</v>
          </cell>
          <cell r="C8564" t="str">
            <v>M2330</v>
          </cell>
          <cell r="D8564">
            <v>31</v>
          </cell>
          <cell r="E8564">
            <v>2017</v>
          </cell>
          <cell r="F8564">
            <v>1281203</v>
          </cell>
          <cell r="G8564">
            <v>1856110</v>
          </cell>
          <cell r="H8564">
            <v>1526957</v>
          </cell>
        </row>
        <row r="8565">
          <cell r="B8565" t="str">
            <v>49952017</v>
          </cell>
          <cell r="C8565" t="str">
            <v>M2326</v>
          </cell>
          <cell r="D8565">
            <v>105</v>
          </cell>
          <cell r="E8565">
            <v>2017</v>
          </cell>
          <cell r="F8565">
            <v>556526</v>
          </cell>
          <cell r="G8565">
            <v>1111373</v>
          </cell>
          <cell r="H8565">
            <v>1247295</v>
          </cell>
        </row>
        <row r="8566">
          <cell r="B8566" t="str">
            <v>49992017</v>
          </cell>
          <cell r="C8566" t="str">
            <v>M2328</v>
          </cell>
          <cell r="D8566">
            <v>188</v>
          </cell>
          <cell r="E8566">
            <v>2017</v>
          </cell>
          <cell r="F8566">
            <v>3069133</v>
          </cell>
          <cell r="G8566">
            <v>3973698</v>
          </cell>
          <cell r="H8566">
            <v>3996759</v>
          </cell>
        </row>
        <row r="8567">
          <cell r="B8567" t="str">
            <v>50072017</v>
          </cell>
          <cell r="C8567" t="str">
            <v>M2000</v>
          </cell>
          <cell r="D8567">
            <v>45</v>
          </cell>
          <cell r="E8567">
            <v>2017</v>
          </cell>
          <cell r="F8567">
            <v>6321400</v>
          </cell>
          <cell r="G8567">
            <v>7953266</v>
          </cell>
          <cell r="H8567">
            <v>8178900</v>
          </cell>
        </row>
        <row r="8568">
          <cell r="B8568" t="str">
            <v>50092017</v>
          </cell>
          <cell r="C8568" t="str">
            <v>M2000</v>
          </cell>
          <cell r="D8568">
            <v>45</v>
          </cell>
          <cell r="E8568">
            <v>2017</v>
          </cell>
          <cell r="F8568">
            <v>9054815</v>
          </cell>
          <cell r="G8568">
            <v>18638374</v>
          </cell>
          <cell r="H8568">
            <v>18752649</v>
          </cell>
        </row>
        <row r="8569">
          <cell r="B8569" t="str">
            <v>50112017</v>
          </cell>
          <cell r="C8569" t="str">
            <v>M2000</v>
          </cell>
          <cell r="D8569">
            <v>45</v>
          </cell>
          <cell r="E8569">
            <v>2017</v>
          </cell>
          <cell r="F8569">
            <v>523033</v>
          </cell>
          <cell r="G8569">
            <v>1200970</v>
          </cell>
          <cell r="H8569">
            <v>1092031</v>
          </cell>
        </row>
        <row r="8570">
          <cell r="B8570" t="str">
            <v>50132017</v>
          </cell>
          <cell r="C8570" t="str">
            <v>M2000</v>
          </cell>
          <cell r="D8570">
            <v>45</v>
          </cell>
          <cell r="E8570">
            <v>2017</v>
          </cell>
          <cell r="F8570">
            <v>3056550</v>
          </cell>
          <cell r="G8570">
            <v>5693252</v>
          </cell>
          <cell r="H8570">
            <v>6363861</v>
          </cell>
        </row>
        <row r="8571">
          <cell r="B8571" t="str">
            <v>50142017</v>
          </cell>
          <cell r="C8571" t="str">
            <v>M2000</v>
          </cell>
          <cell r="D8571">
            <v>45</v>
          </cell>
          <cell r="E8571">
            <v>2017</v>
          </cell>
          <cell r="F8571">
            <v>2152425</v>
          </cell>
          <cell r="G8571">
            <v>8160912</v>
          </cell>
          <cell r="H8571">
            <v>8039371</v>
          </cell>
        </row>
        <row r="8572">
          <cell r="B8572" t="str">
            <v>50152017</v>
          </cell>
          <cell r="C8572" t="str">
            <v>M2000</v>
          </cell>
          <cell r="D8572">
            <v>45</v>
          </cell>
          <cell r="E8572">
            <v>2017</v>
          </cell>
          <cell r="F8572">
            <v>1150029</v>
          </cell>
          <cell r="G8572">
            <v>1652126</v>
          </cell>
          <cell r="H8572">
            <v>1897569</v>
          </cell>
        </row>
        <row r="8573">
          <cell r="B8573" t="str">
            <v>50162017</v>
          </cell>
          <cell r="C8573" t="str">
            <v>M2000</v>
          </cell>
          <cell r="D8573">
            <v>45</v>
          </cell>
          <cell r="E8573">
            <v>2017</v>
          </cell>
          <cell r="F8573">
            <v>1289460</v>
          </cell>
          <cell r="G8573">
            <v>2707222</v>
          </cell>
          <cell r="H8573">
            <v>2720797</v>
          </cell>
        </row>
        <row r="8574">
          <cell r="B8574" t="str">
            <v>52012017</v>
          </cell>
          <cell r="C8574" t="str">
            <v>M2330</v>
          </cell>
          <cell r="D8574">
            <v>31</v>
          </cell>
          <cell r="E8574">
            <v>2017</v>
          </cell>
          <cell r="F8574">
            <v>346446</v>
          </cell>
          <cell r="G8574">
            <v>401193</v>
          </cell>
          <cell r="H8574">
            <v>430010</v>
          </cell>
        </row>
        <row r="8575">
          <cell r="B8575" t="str">
            <v>52022017</v>
          </cell>
          <cell r="C8575" t="str">
            <v>M2330</v>
          </cell>
          <cell r="D8575">
            <v>31</v>
          </cell>
          <cell r="E8575">
            <v>2017</v>
          </cell>
          <cell r="F8575">
            <v>596269</v>
          </cell>
          <cell r="G8575">
            <v>595792</v>
          </cell>
          <cell r="H8575">
            <v>657829</v>
          </cell>
        </row>
        <row r="8576">
          <cell r="B8576" t="str">
            <v>52032017</v>
          </cell>
          <cell r="C8576" t="str">
            <v>M2330</v>
          </cell>
          <cell r="D8576">
            <v>31</v>
          </cell>
          <cell r="E8576">
            <v>2017</v>
          </cell>
          <cell r="F8576">
            <v>3841556</v>
          </cell>
          <cell r="G8576">
            <v>5642513</v>
          </cell>
          <cell r="H8576">
            <v>5135831</v>
          </cell>
        </row>
        <row r="8577">
          <cell r="B8577" t="str">
            <v>52052017</v>
          </cell>
          <cell r="C8577" t="str">
            <v>M2335</v>
          </cell>
          <cell r="D8577">
            <v>17</v>
          </cell>
          <cell r="E8577">
            <v>2017</v>
          </cell>
          <cell r="F8577">
            <v>9640</v>
          </cell>
          <cell r="G8577">
            <v>104792</v>
          </cell>
          <cell r="H8577">
            <v>37086</v>
          </cell>
        </row>
        <row r="8578">
          <cell r="B8578" t="str">
            <v>52062017</v>
          </cell>
          <cell r="C8578" t="str">
            <v>M2500</v>
          </cell>
          <cell r="D8578">
            <v>82</v>
          </cell>
          <cell r="E8578">
            <v>2017</v>
          </cell>
          <cell r="F8578">
            <v>2301590</v>
          </cell>
          <cell r="G8578">
            <v>4379991</v>
          </cell>
          <cell r="H8578">
            <v>4584030</v>
          </cell>
        </row>
        <row r="8579">
          <cell r="B8579" t="str">
            <v>52092017</v>
          </cell>
          <cell r="C8579" t="str">
            <v>M9900</v>
          </cell>
          <cell r="D8579">
            <v>86</v>
          </cell>
          <cell r="E8579">
            <v>2017</v>
          </cell>
          <cell r="F8579">
            <v>539995</v>
          </cell>
          <cell r="G8579">
            <v>1153260</v>
          </cell>
          <cell r="H8579">
            <v>1452304</v>
          </cell>
        </row>
        <row r="8580">
          <cell r="B8580" t="str">
            <v>52102017</v>
          </cell>
          <cell r="C8580" t="str">
            <v>M2330</v>
          </cell>
          <cell r="D8580">
            <v>31</v>
          </cell>
          <cell r="E8580">
            <v>2017</v>
          </cell>
          <cell r="F8580">
            <v>694946</v>
          </cell>
          <cell r="G8580">
            <v>1024705</v>
          </cell>
          <cell r="H8580">
            <v>925835</v>
          </cell>
        </row>
        <row r="8581">
          <cell r="B8581" t="str">
            <v>52112017</v>
          </cell>
          <cell r="C8581" t="str">
            <v>M2330</v>
          </cell>
          <cell r="D8581">
            <v>31</v>
          </cell>
          <cell r="E8581">
            <v>2017</v>
          </cell>
          <cell r="F8581">
            <v>521291</v>
          </cell>
          <cell r="G8581">
            <v>601892</v>
          </cell>
          <cell r="H8581">
            <v>593112</v>
          </cell>
        </row>
        <row r="8582">
          <cell r="B8582" t="str">
            <v>52122017</v>
          </cell>
          <cell r="C8582" t="str">
            <v>M2330</v>
          </cell>
          <cell r="D8582">
            <v>31</v>
          </cell>
          <cell r="E8582">
            <v>2017</v>
          </cell>
          <cell r="F8582">
            <v>408463</v>
          </cell>
          <cell r="G8582">
            <v>644867</v>
          </cell>
          <cell r="H8582">
            <v>694131</v>
          </cell>
        </row>
        <row r="8583">
          <cell r="B8583" t="str">
            <v>52132017</v>
          </cell>
          <cell r="C8583" t="str">
            <v>M2500</v>
          </cell>
          <cell r="D8583">
            <v>82</v>
          </cell>
          <cell r="E8583">
            <v>2017</v>
          </cell>
          <cell r="F8583">
            <v>8034952</v>
          </cell>
          <cell r="G8583">
            <v>25811572</v>
          </cell>
          <cell r="H8583">
            <v>27744248</v>
          </cell>
        </row>
        <row r="8584">
          <cell r="B8584" t="str">
            <v>52152017</v>
          </cell>
          <cell r="C8584" t="str">
            <v>M2325</v>
          </cell>
          <cell r="D8584">
            <v>99</v>
          </cell>
          <cell r="E8584">
            <v>2017</v>
          </cell>
          <cell r="F8584">
            <v>1818276</v>
          </cell>
          <cell r="G8584">
            <v>2556523</v>
          </cell>
          <cell r="H8584">
            <v>2426018</v>
          </cell>
        </row>
        <row r="8585">
          <cell r="B8585" t="str">
            <v>52202017</v>
          </cell>
          <cell r="C8585" t="str">
            <v>M2326</v>
          </cell>
          <cell r="D8585">
            <v>105</v>
          </cell>
          <cell r="E8585">
            <v>2017</v>
          </cell>
          <cell r="F8585">
            <v>531946</v>
          </cell>
          <cell r="G8585">
            <v>853684</v>
          </cell>
          <cell r="H8585">
            <v>873473</v>
          </cell>
        </row>
        <row r="8586">
          <cell r="B8586" t="str">
            <v>52252017</v>
          </cell>
          <cell r="C8586" t="str">
            <v>M2331</v>
          </cell>
          <cell r="D8586">
            <v>72</v>
          </cell>
          <cell r="E8586">
            <v>2017</v>
          </cell>
          <cell r="F8586">
            <v>1532049</v>
          </cell>
          <cell r="G8586">
            <v>4227980</v>
          </cell>
          <cell r="H8586">
            <v>4690474</v>
          </cell>
        </row>
        <row r="8587">
          <cell r="B8587" t="str">
            <v>52272017</v>
          </cell>
          <cell r="C8587" t="str">
            <v>M2328</v>
          </cell>
          <cell r="D8587">
            <v>188</v>
          </cell>
          <cell r="E8587">
            <v>2017</v>
          </cell>
          <cell r="F8587">
            <v>3031532</v>
          </cell>
          <cell r="G8587">
            <v>3834377</v>
          </cell>
          <cell r="H8587">
            <v>3317500</v>
          </cell>
        </row>
        <row r="8588">
          <cell r="B8588" t="str">
            <v>52302017</v>
          </cell>
          <cell r="C8588" t="str">
            <v>M2326</v>
          </cell>
          <cell r="D8588">
            <v>105</v>
          </cell>
          <cell r="E8588">
            <v>2017</v>
          </cell>
          <cell r="F8588">
            <v>1391604</v>
          </cell>
          <cell r="G8588">
            <v>2167432</v>
          </cell>
          <cell r="H8588">
            <v>2120689</v>
          </cell>
        </row>
        <row r="8589">
          <cell r="B8589" t="str">
            <v>52342017</v>
          </cell>
          <cell r="C8589" t="str">
            <v>M2326</v>
          </cell>
          <cell r="D8589">
            <v>105</v>
          </cell>
          <cell r="E8589">
            <v>2017</v>
          </cell>
          <cell r="F8589">
            <v>2317127</v>
          </cell>
          <cell r="G8589">
            <v>3189093</v>
          </cell>
          <cell r="H8589">
            <v>3476356</v>
          </cell>
        </row>
        <row r="8590">
          <cell r="B8590" t="str">
            <v>52432017</v>
          </cell>
          <cell r="C8590" t="str">
            <v>M2326</v>
          </cell>
          <cell r="D8590">
            <v>105</v>
          </cell>
          <cell r="E8590">
            <v>2017</v>
          </cell>
          <cell r="F8590">
            <v>5949908</v>
          </cell>
          <cell r="G8590">
            <v>10753563</v>
          </cell>
          <cell r="H8590">
            <v>9870086</v>
          </cell>
        </row>
        <row r="8591">
          <cell r="B8591" t="str">
            <v>52452017</v>
          </cell>
          <cell r="C8591" t="str">
            <v>M2326</v>
          </cell>
          <cell r="D8591">
            <v>105</v>
          </cell>
          <cell r="E8591">
            <v>2017</v>
          </cell>
          <cell r="F8591">
            <v>1227496</v>
          </cell>
          <cell r="G8591">
            <v>1677567</v>
          </cell>
          <cell r="H8591">
            <v>1878280</v>
          </cell>
        </row>
        <row r="8592">
          <cell r="B8592" t="str">
            <v>52512017</v>
          </cell>
          <cell r="C8592" t="str">
            <v>M2326</v>
          </cell>
          <cell r="D8592">
            <v>105</v>
          </cell>
          <cell r="E8592">
            <v>2017</v>
          </cell>
          <cell r="F8592">
            <v>757135</v>
          </cell>
          <cell r="G8592">
            <v>836892</v>
          </cell>
          <cell r="H8592">
            <v>905455</v>
          </cell>
        </row>
        <row r="8593">
          <cell r="B8593" t="str">
            <v>52582017</v>
          </cell>
          <cell r="C8593" t="str">
            <v>M2325</v>
          </cell>
          <cell r="D8593">
            <v>99</v>
          </cell>
          <cell r="E8593">
            <v>2017</v>
          </cell>
          <cell r="F8593">
            <v>1553220</v>
          </cell>
          <cell r="G8593">
            <v>2995096</v>
          </cell>
          <cell r="H8593">
            <v>3252013</v>
          </cell>
        </row>
        <row r="8594">
          <cell r="B8594" t="str">
            <v>52632017</v>
          </cell>
          <cell r="C8594" t="str">
            <v>M3200</v>
          </cell>
          <cell r="D8594">
            <v>24</v>
          </cell>
          <cell r="E8594">
            <v>2017</v>
          </cell>
          <cell r="F8594">
            <v>2805720</v>
          </cell>
          <cell r="G8594">
            <v>3290844</v>
          </cell>
          <cell r="H8594">
            <v>3474902</v>
          </cell>
        </row>
        <row r="8595">
          <cell r="B8595" t="str">
            <v>52692017</v>
          </cell>
          <cell r="C8595" t="str">
            <v>M2324</v>
          </cell>
          <cell r="D8595">
            <v>138</v>
          </cell>
          <cell r="E8595">
            <v>2017</v>
          </cell>
          <cell r="F8595">
            <v>1742881</v>
          </cell>
          <cell r="G8595">
            <v>2002892</v>
          </cell>
          <cell r="H8595">
            <v>2303902</v>
          </cell>
        </row>
        <row r="8596">
          <cell r="B8596" t="str">
            <v>52722017</v>
          </cell>
          <cell r="C8596" t="str">
            <v>M2324</v>
          </cell>
          <cell r="D8596">
            <v>138</v>
          </cell>
          <cell r="E8596">
            <v>2017</v>
          </cell>
          <cell r="F8596">
            <v>1026053</v>
          </cell>
          <cell r="G8596">
            <v>1134406</v>
          </cell>
          <cell r="H8596">
            <v>1332207</v>
          </cell>
        </row>
        <row r="8597">
          <cell r="B8597" t="str">
            <v>52742017</v>
          </cell>
          <cell r="C8597" t="str">
            <v>M2324</v>
          </cell>
          <cell r="D8597">
            <v>138</v>
          </cell>
          <cell r="E8597">
            <v>2017</v>
          </cell>
          <cell r="F8597">
            <v>2077947</v>
          </cell>
          <cell r="G8597">
            <v>2621227</v>
          </cell>
          <cell r="H8597">
            <v>2663363</v>
          </cell>
        </row>
        <row r="8598">
          <cell r="B8598" t="str">
            <v>52762017</v>
          </cell>
          <cell r="C8598" t="str">
            <v>M9900</v>
          </cell>
          <cell r="D8598">
            <v>86</v>
          </cell>
          <cell r="E8598">
            <v>2017</v>
          </cell>
          <cell r="F8598">
            <v>563645</v>
          </cell>
          <cell r="G8598">
            <v>867254</v>
          </cell>
          <cell r="H8598">
            <v>726539</v>
          </cell>
        </row>
        <row r="8599">
          <cell r="B8599" t="str">
            <v>52842017</v>
          </cell>
          <cell r="C8599" t="str">
            <v>M9900</v>
          </cell>
          <cell r="D8599">
            <v>86</v>
          </cell>
          <cell r="E8599">
            <v>2017</v>
          </cell>
          <cell r="F8599">
            <v>1483019</v>
          </cell>
          <cell r="G8599">
            <v>1928077</v>
          </cell>
          <cell r="H8599">
            <v>2089543</v>
          </cell>
        </row>
        <row r="8600">
          <cell r="B8600" t="str">
            <v>52852017</v>
          </cell>
          <cell r="C8600" t="str">
            <v>M2324</v>
          </cell>
          <cell r="D8600">
            <v>138</v>
          </cell>
          <cell r="E8600">
            <v>2017</v>
          </cell>
          <cell r="F8600">
            <v>2045951</v>
          </cell>
          <cell r="G8600">
            <v>2537373</v>
          </cell>
          <cell r="H8600">
            <v>4100680</v>
          </cell>
        </row>
        <row r="8601">
          <cell r="B8601" t="str">
            <v>52882017</v>
          </cell>
          <cell r="C8601" t="str">
            <v>M1500</v>
          </cell>
          <cell r="D8601">
            <v>78</v>
          </cell>
          <cell r="E8601">
            <v>2017</v>
          </cell>
          <cell r="F8601">
            <v>2569437</v>
          </cell>
          <cell r="G8601">
            <v>3288582</v>
          </cell>
          <cell r="H8601">
            <v>3343545</v>
          </cell>
        </row>
        <row r="8602">
          <cell r="B8602" t="str">
            <v>52892017</v>
          </cell>
          <cell r="C8602" t="str">
            <v>M2325</v>
          </cell>
          <cell r="D8602">
            <v>99</v>
          </cell>
          <cell r="E8602">
            <v>2017</v>
          </cell>
          <cell r="F8602">
            <v>3375062</v>
          </cell>
          <cell r="G8602">
            <v>4229050</v>
          </cell>
          <cell r="H8602">
            <v>4639310</v>
          </cell>
        </row>
        <row r="8603">
          <cell r="B8603" t="str">
            <v>52912017</v>
          </cell>
          <cell r="C8603" t="str">
            <v>M2328</v>
          </cell>
          <cell r="D8603">
            <v>188</v>
          </cell>
          <cell r="E8603">
            <v>2017</v>
          </cell>
          <cell r="F8603">
            <v>624901</v>
          </cell>
          <cell r="G8603">
            <v>1207548</v>
          </cell>
          <cell r="H8603">
            <v>1300357</v>
          </cell>
        </row>
        <row r="8604">
          <cell r="B8604" t="str">
            <v>52992017</v>
          </cell>
          <cell r="C8604" t="str">
            <v>M2324</v>
          </cell>
          <cell r="D8604">
            <v>138</v>
          </cell>
          <cell r="E8604">
            <v>2017</v>
          </cell>
          <cell r="F8604">
            <v>557590</v>
          </cell>
          <cell r="G8604">
            <v>651872</v>
          </cell>
          <cell r="H8604">
            <v>827624</v>
          </cell>
        </row>
        <row r="8605">
          <cell r="B8605" t="str">
            <v>53012017</v>
          </cell>
          <cell r="C8605" t="str">
            <v>M2700</v>
          </cell>
          <cell r="D8605">
            <v>38</v>
          </cell>
          <cell r="E8605">
            <v>2017</v>
          </cell>
          <cell r="F8605">
            <v>1430899</v>
          </cell>
          <cell r="G8605">
            <v>1858462</v>
          </cell>
          <cell r="H8605">
            <v>1893928</v>
          </cell>
        </row>
        <row r="8606">
          <cell r="B8606" t="str">
            <v>53022017</v>
          </cell>
          <cell r="C8606" t="str">
            <v>M2324</v>
          </cell>
          <cell r="D8606">
            <v>138</v>
          </cell>
          <cell r="E8606">
            <v>2017</v>
          </cell>
          <cell r="F8606">
            <v>1640523</v>
          </cell>
          <cell r="G8606">
            <v>2115988</v>
          </cell>
          <cell r="H8606">
            <v>1940620</v>
          </cell>
        </row>
        <row r="8607">
          <cell r="B8607" t="str">
            <v>53062017</v>
          </cell>
          <cell r="C8607" t="str">
            <v>M3700</v>
          </cell>
          <cell r="D8607">
            <v>20</v>
          </cell>
          <cell r="E8607">
            <v>2017</v>
          </cell>
          <cell r="F8607">
            <v>4788761</v>
          </cell>
          <cell r="G8607">
            <v>8564860</v>
          </cell>
          <cell r="H8607">
            <v>10071572</v>
          </cell>
        </row>
        <row r="8608">
          <cell r="B8608" t="str">
            <v>53092017</v>
          </cell>
          <cell r="C8608" t="str">
            <v>M2328</v>
          </cell>
          <cell r="D8608">
            <v>188</v>
          </cell>
          <cell r="E8608">
            <v>2017</v>
          </cell>
          <cell r="F8608">
            <v>1681889</v>
          </cell>
          <cell r="G8608">
            <v>2907471</v>
          </cell>
          <cell r="H8608">
            <v>2316604</v>
          </cell>
        </row>
        <row r="8609">
          <cell r="B8609" t="str">
            <v>53102017</v>
          </cell>
          <cell r="C8609" t="str">
            <v>M2330</v>
          </cell>
          <cell r="D8609">
            <v>31</v>
          </cell>
          <cell r="E8609">
            <v>2017</v>
          </cell>
          <cell r="F8609">
            <v>577946</v>
          </cell>
          <cell r="G8609">
            <v>978526</v>
          </cell>
          <cell r="H8609">
            <v>1002151</v>
          </cell>
        </row>
        <row r="8610">
          <cell r="B8610" t="str">
            <v>53122017</v>
          </cell>
          <cell r="C8610" t="str">
            <v>M1722</v>
          </cell>
          <cell r="D8610">
            <v>102</v>
          </cell>
          <cell r="E8610">
            <v>2017</v>
          </cell>
          <cell r="F8610">
            <v>2324443</v>
          </cell>
          <cell r="G8610">
            <v>4252780</v>
          </cell>
          <cell r="H8610">
            <v>4239439</v>
          </cell>
        </row>
        <row r="8611">
          <cell r="B8611" t="str">
            <v>53142017</v>
          </cell>
          <cell r="C8611" t="str">
            <v>M2324</v>
          </cell>
          <cell r="D8611">
            <v>138</v>
          </cell>
          <cell r="E8611">
            <v>2017</v>
          </cell>
          <cell r="F8611">
            <v>292135</v>
          </cell>
          <cell r="G8611">
            <v>368862</v>
          </cell>
          <cell r="H8611">
            <v>372181</v>
          </cell>
        </row>
        <row r="8612">
          <cell r="B8612" t="str">
            <v>53152017</v>
          </cell>
          <cell r="C8612" t="str">
            <v>M2326</v>
          </cell>
          <cell r="D8612">
            <v>105</v>
          </cell>
          <cell r="E8612">
            <v>2017</v>
          </cell>
          <cell r="F8612">
            <v>1244725</v>
          </cell>
          <cell r="G8612">
            <v>2097564</v>
          </cell>
          <cell r="H8612">
            <v>1960411</v>
          </cell>
        </row>
        <row r="8613">
          <cell r="B8613" t="str">
            <v>53242017</v>
          </cell>
          <cell r="C8613" t="str">
            <v>M2500</v>
          </cell>
          <cell r="D8613">
            <v>82</v>
          </cell>
          <cell r="E8613">
            <v>2017</v>
          </cell>
          <cell r="F8613">
            <v>1025763</v>
          </cell>
          <cell r="G8613">
            <v>3512595</v>
          </cell>
          <cell r="H8613">
            <v>3159746</v>
          </cell>
        </row>
        <row r="8614">
          <cell r="B8614" t="str">
            <v>53282017</v>
          </cell>
          <cell r="C8614" t="str">
            <v>M2328</v>
          </cell>
          <cell r="D8614">
            <v>188</v>
          </cell>
          <cell r="E8614">
            <v>2017</v>
          </cell>
          <cell r="F8614">
            <v>1712872</v>
          </cell>
          <cell r="G8614">
            <v>2428319</v>
          </cell>
          <cell r="H8614">
            <v>2104283</v>
          </cell>
        </row>
        <row r="8615">
          <cell r="B8615" t="str">
            <v>53402017</v>
          </cell>
          <cell r="C8615" t="str">
            <v>M2328</v>
          </cell>
          <cell r="D8615">
            <v>188</v>
          </cell>
          <cell r="E8615">
            <v>2017</v>
          </cell>
          <cell r="F8615">
            <v>1394828</v>
          </cell>
          <cell r="G8615">
            <v>1944025</v>
          </cell>
          <cell r="H8615">
            <v>2122199</v>
          </cell>
        </row>
        <row r="8616">
          <cell r="B8616" t="str">
            <v>53442017</v>
          </cell>
          <cell r="C8616" t="str">
            <v>M2324</v>
          </cell>
          <cell r="D8616">
            <v>138</v>
          </cell>
          <cell r="E8616">
            <v>2017</v>
          </cell>
          <cell r="F8616">
            <v>544221</v>
          </cell>
          <cell r="G8616">
            <v>650174</v>
          </cell>
          <cell r="H8616">
            <v>594488</v>
          </cell>
        </row>
        <row r="8617">
          <cell r="B8617" t="str">
            <v>53452017</v>
          </cell>
          <cell r="C8617" t="str">
            <v>M9900</v>
          </cell>
          <cell r="D8617">
            <v>86</v>
          </cell>
          <cell r="E8617">
            <v>2017</v>
          </cell>
          <cell r="F8617">
            <v>365454</v>
          </cell>
          <cell r="G8617">
            <v>489126</v>
          </cell>
          <cell r="H8617">
            <v>402842</v>
          </cell>
        </row>
        <row r="8618">
          <cell r="B8618" t="str">
            <v>53472017</v>
          </cell>
          <cell r="C8618" t="str">
            <v>M2324</v>
          </cell>
          <cell r="D8618">
            <v>138</v>
          </cell>
          <cell r="E8618">
            <v>2017</v>
          </cell>
          <cell r="F8618">
            <v>27876002</v>
          </cell>
          <cell r="G8618">
            <v>34980042</v>
          </cell>
          <cell r="H8618">
            <v>34298324</v>
          </cell>
        </row>
        <row r="8619">
          <cell r="B8619" t="str">
            <v>53482017</v>
          </cell>
          <cell r="C8619" t="str">
            <v>M2327</v>
          </cell>
          <cell r="D8619">
            <v>84</v>
          </cell>
          <cell r="E8619">
            <v>2017</v>
          </cell>
          <cell r="F8619">
            <v>35093</v>
          </cell>
          <cell r="G8619">
            <v>217154</v>
          </cell>
          <cell r="H8619">
            <v>152873</v>
          </cell>
        </row>
        <row r="8620">
          <cell r="B8620" t="str">
            <v>53512017</v>
          </cell>
          <cell r="C8620" t="str">
            <v>M2324</v>
          </cell>
          <cell r="D8620">
            <v>138</v>
          </cell>
          <cell r="E8620">
            <v>2017</v>
          </cell>
          <cell r="F8620">
            <v>3566988</v>
          </cell>
          <cell r="G8620">
            <v>8127342</v>
          </cell>
          <cell r="H8620">
            <v>7543598</v>
          </cell>
        </row>
        <row r="8621">
          <cell r="B8621" t="str">
            <v>53532017</v>
          </cell>
          <cell r="C8621" t="str">
            <v>M2327</v>
          </cell>
          <cell r="D8621">
            <v>84</v>
          </cell>
          <cell r="E8621">
            <v>2017</v>
          </cell>
          <cell r="F8621">
            <v>1056912</v>
          </cell>
          <cell r="G8621">
            <v>1576066</v>
          </cell>
          <cell r="H8621">
            <v>1619649</v>
          </cell>
        </row>
        <row r="8622">
          <cell r="B8622" t="str">
            <v>53552017</v>
          </cell>
          <cell r="C8622" t="str">
            <v>M2328</v>
          </cell>
          <cell r="D8622">
            <v>188</v>
          </cell>
          <cell r="E8622">
            <v>2017</v>
          </cell>
          <cell r="F8622">
            <v>1683374</v>
          </cell>
          <cell r="G8622">
            <v>2283572</v>
          </cell>
          <cell r="H8622">
            <v>2106589</v>
          </cell>
        </row>
        <row r="8623">
          <cell r="B8623" t="str">
            <v>53562017</v>
          </cell>
          <cell r="C8623" t="str">
            <v>M2325</v>
          </cell>
          <cell r="D8623">
            <v>99</v>
          </cell>
          <cell r="E8623">
            <v>2017</v>
          </cell>
          <cell r="F8623">
            <v>5056243</v>
          </cell>
          <cell r="G8623">
            <v>7578005</v>
          </cell>
          <cell r="H8623">
            <v>6936986</v>
          </cell>
        </row>
        <row r="8624">
          <cell r="B8624" t="str">
            <v>53642017</v>
          </cell>
          <cell r="C8624" t="str">
            <v>M2700</v>
          </cell>
          <cell r="D8624">
            <v>38</v>
          </cell>
          <cell r="E8624">
            <v>2017</v>
          </cell>
          <cell r="F8624">
            <v>308564</v>
          </cell>
          <cell r="G8624">
            <v>881187</v>
          </cell>
          <cell r="H8624">
            <v>1007047</v>
          </cell>
        </row>
        <row r="8625">
          <cell r="B8625" t="str">
            <v>53712017</v>
          </cell>
          <cell r="C8625" t="str">
            <v>M2326</v>
          </cell>
          <cell r="D8625">
            <v>105</v>
          </cell>
          <cell r="E8625">
            <v>2017</v>
          </cell>
          <cell r="F8625">
            <v>23546661</v>
          </cell>
          <cell r="G8625">
            <v>50353429</v>
          </cell>
          <cell r="H8625">
            <v>52019009</v>
          </cell>
        </row>
        <row r="8626">
          <cell r="B8626" t="str">
            <v>53812017</v>
          </cell>
          <cell r="C8626" t="str">
            <v>M2328</v>
          </cell>
          <cell r="D8626">
            <v>188</v>
          </cell>
          <cell r="E8626">
            <v>2017</v>
          </cell>
          <cell r="F8626">
            <v>745148</v>
          </cell>
          <cell r="G8626">
            <v>536171</v>
          </cell>
          <cell r="H8626">
            <v>811779</v>
          </cell>
        </row>
        <row r="8627">
          <cell r="B8627" t="str">
            <v>53832017</v>
          </cell>
          <cell r="C8627" t="str">
            <v>M2331</v>
          </cell>
          <cell r="D8627">
            <v>72</v>
          </cell>
          <cell r="E8627">
            <v>2017</v>
          </cell>
          <cell r="F8627">
            <v>736559</v>
          </cell>
          <cell r="G8627">
            <v>1727308</v>
          </cell>
          <cell r="H8627">
            <v>1813985</v>
          </cell>
        </row>
        <row r="8628">
          <cell r="B8628" t="str">
            <v>53862017</v>
          </cell>
          <cell r="C8628" t="str">
            <v>M2325</v>
          </cell>
          <cell r="D8628">
            <v>99</v>
          </cell>
          <cell r="E8628">
            <v>2017</v>
          </cell>
          <cell r="F8628">
            <v>206961</v>
          </cell>
          <cell r="G8628">
            <v>322573</v>
          </cell>
          <cell r="H8628">
            <v>1133031</v>
          </cell>
        </row>
        <row r="8629">
          <cell r="B8629" t="str">
            <v>53882017</v>
          </cell>
          <cell r="C8629" t="str">
            <v>M2327</v>
          </cell>
          <cell r="D8629">
            <v>84</v>
          </cell>
          <cell r="E8629">
            <v>2017</v>
          </cell>
          <cell r="F8629">
            <v>7226296</v>
          </cell>
          <cell r="G8629">
            <v>23779053</v>
          </cell>
          <cell r="H8629">
            <v>24767446</v>
          </cell>
        </row>
        <row r="8630">
          <cell r="B8630" t="str">
            <v>53922017</v>
          </cell>
          <cell r="C8630" t="str">
            <v>M2326</v>
          </cell>
          <cell r="D8630">
            <v>105</v>
          </cell>
          <cell r="E8630">
            <v>2017</v>
          </cell>
          <cell r="F8630">
            <v>6746965</v>
          </cell>
          <cell r="G8630">
            <v>14223684</v>
          </cell>
          <cell r="H8630">
            <v>14001591</v>
          </cell>
        </row>
        <row r="8631">
          <cell r="B8631" t="str">
            <v>53982017</v>
          </cell>
          <cell r="C8631" t="str">
            <v>M9900</v>
          </cell>
          <cell r="D8631">
            <v>86</v>
          </cell>
          <cell r="E8631">
            <v>2017</v>
          </cell>
          <cell r="F8631">
            <v>627013</v>
          </cell>
          <cell r="G8631">
            <v>769128</v>
          </cell>
          <cell r="H8631">
            <v>777577</v>
          </cell>
        </row>
        <row r="8632">
          <cell r="B8632" t="str">
            <v>54032017</v>
          </cell>
          <cell r="C8632" t="str">
            <v>M2330</v>
          </cell>
          <cell r="D8632">
            <v>31</v>
          </cell>
          <cell r="E8632">
            <v>2017</v>
          </cell>
          <cell r="F8632">
            <v>1289328</v>
          </cell>
          <cell r="G8632">
            <v>2759504</v>
          </cell>
          <cell r="H8632">
            <v>2689420</v>
          </cell>
        </row>
        <row r="8633">
          <cell r="B8633" t="str">
            <v>54102017</v>
          </cell>
          <cell r="C8633" t="str">
            <v>M2330</v>
          </cell>
          <cell r="D8633">
            <v>31</v>
          </cell>
          <cell r="E8633">
            <v>2017</v>
          </cell>
          <cell r="F8633">
            <v>1132821</v>
          </cell>
          <cell r="G8633">
            <v>1861651</v>
          </cell>
          <cell r="H8633">
            <v>2146681</v>
          </cell>
        </row>
        <row r="8634">
          <cell r="B8634" t="str">
            <v>54252017</v>
          </cell>
          <cell r="C8634" t="str">
            <v>M2324</v>
          </cell>
          <cell r="D8634">
            <v>138</v>
          </cell>
          <cell r="E8634">
            <v>2017</v>
          </cell>
          <cell r="F8634">
            <v>6927317</v>
          </cell>
          <cell r="G8634">
            <v>11118526</v>
          </cell>
          <cell r="H8634">
            <v>11610210</v>
          </cell>
        </row>
        <row r="8635">
          <cell r="B8635" t="str">
            <v>54262017</v>
          </cell>
          <cell r="C8635" t="str">
            <v>M2325</v>
          </cell>
          <cell r="D8635">
            <v>99</v>
          </cell>
          <cell r="E8635">
            <v>2017</v>
          </cell>
          <cell r="F8635">
            <v>2182669</v>
          </cell>
          <cell r="G8635">
            <v>2835419</v>
          </cell>
          <cell r="H8635">
            <v>3043164</v>
          </cell>
        </row>
        <row r="8636">
          <cell r="B8636" t="str">
            <v>54322017</v>
          </cell>
          <cell r="C8636" t="str">
            <v>M2326</v>
          </cell>
          <cell r="D8636">
            <v>105</v>
          </cell>
          <cell r="E8636">
            <v>2017</v>
          </cell>
          <cell r="F8636">
            <v>256570</v>
          </cell>
          <cell r="G8636">
            <v>304194</v>
          </cell>
          <cell r="H8636">
            <v>278047</v>
          </cell>
        </row>
        <row r="8637">
          <cell r="B8637" t="str">
            <v>54342017</v>
          </cell>
          <cell r="C8637" t="str">
            <v>M2329</v>
          </cell>
          <cell r="D8637">
            <v>34</v>
          </cell>
          <cell r="E8637">
            <v>2017</v>
          </cell>
          <cell r="F8637">
            <v>7580567</v>
          </cell>
          <cell r="G8637">
            <v>13272382</v>
          </cell>
          <cell r="H8637">
            <v>14868982</v>
          </cell>
        </row>
        <row r="8638">
          <cell r="B8638" t="str">
            <v>54382017</v>
          </cell>
          <cell r="C8638" t="str">
            <v>M2325</v>
          </cell>
          <cell r="D8638">
            <v>99</v>
          </cell>
          <cell r="E8638">
            <v>2017</v>
          </cell>
          <cell r="F8638">
            <v>1952563</v>
          </cell>
          <cell r="G8638">
            <v>2790924</v>
          </cell>
          <cell r="H8638">
            <v>2821331</v>
          </cell>
        </row>
        <row r="8639">
          <cell r="B8639" t="str">
            <v>54392017</v>
          </cell>
          <cell r="C8639" t="str">
            <v>M2328</v>
          </cell>
          <cell r="D8639">
            <v>188</v>
          </cell>
          <cell r="E8639">
            <v>2017</v>
          </cell>
          <cell r="F8639">
            <v>1552130</v>
          </cell>
          <cell r="G8639">
            <v>1955569</v>
          </cell>
          <cell r="H8639">
            <v>2217688</v>
          </cell>
        </row>
        <row r="8640">
          <cell r="B8640" t="str">
            <v>54432017</v>
          </cell>
          <cell r="C8640" t="str">
            <v>M2326</v>
          </cell>
          <cell r="D8640">
            <v>105</v>
          </cell>
          <cell r="E8640">
            <v>2017</v>
          </cell>
          <cell r="F8640">
            <v>2540707</v>
          </cell>
          <cell r="G8640">
            <v>6250214</v>
          </cell>
          <cell r="H8640">
            <v>6224706</v>
          </cell>
        </row>
        <row r="8641">
          <cell r="B8641" t="str">
            <v>54502017</v>
          </cell>
          <cell r="C8641" t="str">
            <v>M9900</v>
          </cell>
          <cell r="D8641">
            <v>86</v>
          </cell>
          <cell r="E8641">
            <v>2017</v>
          </cell>
          <cell r="F8641">
            <v>490418</v>
          </cell>
          <cell r="G8641">
            <v>894577</v>
          </cell>
          <cell r="H8641">
            <v>924784</v>
          </cell>
        </row>
        <row r="8642">
          <cell r="B8642" t="str">
            <v>54522017</v>
          </cell>
          <cell r="C8642" t="str">
            <v>M2331</v>
          </cell>
          <cell r="D8642">
            <v>72</v>
          </cell>
          <cell r="E8642">
            <v>2017</v>
          </cell>
          <cell r="F8642">
            <v>2110401</v>
          </cell>
          <cell r="G8642">
            <v>3757305</v>
          </cell>
          <cell r="H8642">
            <v>3941942</v>
          </cell>
        </row>
        <row r="8643">
          <cell r="B8643" t="str">
            <v>54552017</v>
          </cell>
          <cell r="C8643" t="str">
            <v>M2500</v>
          </cell>
          <cell r="D8643">
            <v>82</v>
          </cell>
          <cell r="E8643">
            <v>2017</v>
          </cell>
          <cell r="F8643">
            <v>250369</v>
          </cell>
          <cell r="G8643">
            <v>247026</v>
          </cell>
          <cell r="H8643">
            <v>799030</v>
          </cell>
        </row>
        <row r="8644">
          <cell r="B8644" t="str">
            <v>54572017</v>
          </cell>
          <cell r="C8644" t="str">
            <v>M2328</v>
          </cell>
          <cell r="D8644">
            <v>188</v>
          </cell>
          <cell r="E8644">
            <v>2017</v>
          </cell>
          <cell r="F8644">
            <v>2265844</v>
          </cell>
          <cell r="G8644">
            <v>4706737</v>
          </cell>
          <cell r="H8644">
            <v>4706068</v>
          </cell>
        </row>
        <row r="8645">
          <cell r="B8645" t="str">
            <v>54602017</v>
          </cell>
          <cell r="C8645" t="str">
            <v>M2328</v>
          </cell>
          <cell r="D8645">
            <v>188</v>
          </cell>
          <cell r="E8645">
            <v>2017</v>
          </cell>
          <cell r="F8645">
            <v>926020</v>
          </cell>
          <cell r="G8645">
            <v>1218575</v>
          </cell>
          <cell r="H8645">
            <v>1194592</v>
          </cell>
        </row>
        <row r="8646">
          <cell r="B8646" t="str">
            <v>54642017</v>
          </cell>
          <cell r="C8646" t="str">
            <v>M2328</v>
          </cell>
          <cell r="D8646">
            <v>188</v>
          </cell>
          <cell r="E8646">
            <v>2017</v>
          </cell>
          <cell r="F8646">
            <v>1020049</v>
          </cell>
          <cell r="G8646">
            <v>3307643</v>
          </cell>
          <cell r="H8646">
            <v>3529413</v>
          </cell>
        </row>
        <row r="8647">
          <cell r="B8647" t="str">
            <v>54652017</v>
          </cell>
          <cell r="C8647" t="str">
            <v>M2325</v>
          </cell>
          <cell r="D8647">
            <v>99</v>
          </cell>
          <cell r="E8647">
            <v>2017</v>
          </cell>
          <cell r="F8647">
            <v>1655221</v>
          </cell>
          <cell r="G8647">
            <v>2203819</v>
          </cell>
          <cell r="H8647">
            <v>2497511</v>
          </cell>
        </row>
        <row r="8648">
          <cell r="B8648" t="str">
            <v>54682017</v>
          </cell>
          <cell r="C8648" t="str">
            <v>M2324</v>
          </cell>
          <cell r="D8648">
            <v>138</v>
          </cell>
          <cell r="E8648">
            <v>2017</v>
          </cell>
          <cell r="F8648">
            <v>299666</v>
          </cell>
          <cell r="G8648">
            <v>530104</v>
          </cell>
          <cell r="H8648">
            <v>445057</v>
          </cell>
        </row>
        <row r="8649">
          <cell r="B8649" t="str">
            <v>54692017</v>
          </cell>
          <cell r="C8649" t="str">
            <v>M2328</v>
          </cell>
          <cell r="D8649">
            <v>188</v>
          </cell>
          <cell r="E8649">
            <v>2017</v>
          </cell>
          <cell r="F8649">
            <v>23528678</v>
          </cell>
          <cell r="G8649">
            <v>53030372</v>
          </cell>
          <cell r="H8649">
            <v>57394829</v>
          </cell>
        </row>
        <row r="8650">
          <cell r="B8650" t="str">
            <v>54712017</v>
          </cell>
          <cell r="C8650" t="str">
            <v>M2324</v>
          </cell>
          <cell r="D8650">
            <v>138</v>
          </cell>
          <cell r="E8650">
            <v>2017</v>
          </cell>
          <cell r="F8650">
            <v>2932595</v>
          </cell>
          <cell r="G8650">
            <v>3693698</v>
          </cell>
          <cell r="H8650">
            <v>3562097</v>
          </cell>
        </row>
        <row r="8651">
          <cell r="B8651" t="str">
            <v>54742017</v>
          </cell>
          <cell r="C8651" t="str">
            <v>M2325</v>
          </cell>
          <cell r="D8651">
            <v>99</v>
          </cell>
          <cell r="E8651">
            <v>2017</v>
          </cell>
          <cell r="F8651">
            <v>817024</v>
          </cell>
          <cell r="G8651">
            <v>1064754</v>
          </cell>
          <cell r="H8651">
            <v>1129335</v>
          </cell>
        </row>
        <row r="8652">
          <cell r="B8652" t="str">
            <v>54752017</v>
          </cell>
          <cell r="C8652" t="str">
            <v>M2328</v>
          </cell>
          <cell r="D8652">
            <v>188</v>
          </cell>
          <cell r="E8652">
            <v>2017</v>
          </cell>
          <cell r="F8652">
            <v>1011813</v>
          </cell>
          <cell r="G8652">
            <v>4087469</v>
          </cell>
          <cell r="H8652">
            <v>3818465</v>
          </cell>
        </row>
        <row r="8653">
          <cell r="B8653" t="str">
            <v>54782017</v>
          </cell>
          <cell r="C8653" t="str">
            <v>M3200</v>
          </cell>
          <cell r="D8653">
            <v>24</v>
          </cell>
          <cell r="E8653">
            <v>2017</v>
          </cell>
          <cell r="F8653">
            <v>6418941</v>
          </cell>
          <cell r="G8653">
            <v>11300890</v>
          </cell>
          <cell r="H8653">
            <v>11307386</v>
          </cell>
        </row>
        <row r="8654">
          <cell r="B8654" t="str">
            <v>54812017</v>
          </cell>
          <cell r="C8654" t="str">
            <v>M9900</v>
          </cell>
          <cell r="D8654">
            <v>86</v>
          </cell>
          <cell r="E8654">
            <v>2017</v>
          </cell>
          <cell r="F8654">
            <v>1065592</v>
          </cell>
          <cell r="G8654">
            <v>1148347</v>
          </cell>
          <cell r="H8654">
            <v>1117359</v>
          </cell>
        </row>
        <row r="8655">
          <cell r="B8655" t="str">
            <v>54832017</v>
          </cell>
          <cell r="C8655" t="str">
            <v>M2324</v>
          </cell>
          <cell r="D8655">
            <v>138</v>
          </cell>
          <cell r="E8655">
            <v>2017</v>
          </cell>
          <cell r="F8655">
            <v>43776911</v>
          </cell>
          <cell r="G8655">
            <v>83014408</v>
          </cell>
          <cell r="H8655">
            <v>89342533</v>
          </cell>
        </row>
        <row r="8656">
          <cell r="B8656" t="str">
            <v>54842017</v>
          </cell>
          <cell r="C8656" t="str">
            <v>M2326</v>
          </cell>
          <cell r="D8656">
            <v>105</v>
          </cell>
          <cell r="E8656">
            <v>2017</v>
          </cell>
          <cell r="F8656">
            <v>881506</v>
          </cell>
          <cell r="G8656">
            <v>1287944</v>
          </cell>
          <cell r="H8656">
            <v>1059081</v>
          </cell>
        </row>
        <row r="8657">
          <cell r="B8657" t="str">
            <v>54872017</v>
          </cell>
          <cell r="C8657" t="str">
            <v>M2324</v>
          </cell>
          <cell r="D8657">
            <v>138</v>
          </cell>
          <cell r="E8657">
            <v>2017</v>
          </cell>
          <cell r="F8657">
            <v>468326</v>
          </cell>
          <cell r="G8657">
            <v>597569</v>
          </cell>
          <cell r="H8657">
            <v>588587</v>
          </cell>
        </row>
        <row r="8658">
          <cell r="B8658" t="str">
            <v>54882017</v>
          </cell>
          <cell r="C8658" t="str">
            <v>M2328</v>
          </cell>
          <cell r="D8658">
            <v>188</v>
          </cell>
          <cell r="E8658">
            <v>2017</v>
          </cell>
          <cell r="F8658">
            <v>962492</v>
          </cell>
          <cell r="G8658">
            <v>1537813</v>
          </cell>
          <cell r="H8658">
            <v>1515348</v>
          </cell>
        </row>
        <row r="8659">
          <cell r="B8659" t="str">
            <v>54892017</v>
          </cell>
          <cell r="C8659" t="str">
            <v>M2331</v>
          </cell>
          <cell r="D8659">
            <v>72</v>
          </cell>
          <cell r="E8659">
            <v>2017</v>
          </cell>
          <cell r="F8659">
            <v>2101284</v>
          </cell>
          <cell r="G8659">
            <v>2664831</v>
          </cell>
          <cell r="H8659">
            <v>3310042</v>
          </cell>
        </row>
        <row r="8660">
          <cell r="B8660" t="str">
            <v>54902017</v>
          </cell>
          <cell r="C8660" t="str">
            <v>M2325</v>
          </cell>
          <cell r="D8660">
            <v>99</v>
          </cell>
          <cell r="E8660">
            <v>2017</v>
          </cell>
          <cell r="F8660">
            <v>1504622</v>
          </cell>
          <cell r="G8660">
            <v>2516191</v>
          </cell>
          <cell r="H8660">
            <v>1847310</v>
          </cell>
        </row>
        <row r="8661">
          <cell r="B8661" t="str">
            <v>54932017</v>
          </cell>
          <cell r="C8661" t="str">
            <v>M2331</v>
          </cell>
          <cell r="D8661">
            <v>72</v>
          </cell>
          <cell r="E8661">
            <v>2017</v>
          </cell>
          <cell r="F8661">
            <v>1828970</v>
          </cell>
          <cell r="G8661">
            <v>2816924</v>
          </cell>
          <cell r="H8661">
            <v>2827929</v>
          </cell>
        </row>
        <row r="8662">
          <cell r="B8662" t="str">
            <v>54982017</v>
          </cell>
          <cell r="C8662" t="str">
            <v>M2328</v>
          </cell>
          <cell r="D8662">
            <v>188</v>
          </cell>
          <cell r="E8662">
            <v>2017</v>
          </cell>
          <cell r="F8662">
            <v>1789775</v>
          </cell>
          <cell r="G8662">
            <v>2848013</v>
          </cell>
          <cell r="H8662">
            <v>2953754</v>
          </cell>
        </row>
        <row r="8663">
          <cell r="B8663" t="str">
            <v>55082017</v>
          </cell>
          <cell r="C8663" t="str">
            <v>M2500</v>
          </cell>
          <cell r="D8663">
            <v>82</v>
          </cell>
          <cell r="E8663">
            <v>2017</v>
          </cell>
          <cell r="F8663">
            <v>4460278</v>
          </cell>
          <cell r="G8663">
            <v>6157216</v>
          </cell>
          <cell r="H8663">
            <v>7077852</v>
          </cell>
        </row>
        <row r="8664">
          <cell r="B8664" t="str">
            <v>55112017</v>
          </cell>
          <cell r="C8664" t="str">
            <v>M2500</v>
          </cell>
          <cell r="D8664">
            <v>82</v>
          </cell>
          <cell r="E8664">
            <v>2017</v>
          </cell>
          <cell r="F8664">
            <v>3397356</v>
          </cell>
          <cell r="G8664">
            <v>6444422</v>
          </cell>
          <cell r="H8664">
            <v>8349338</v>
          </cell>
        </row>
        <row r="8665">
          <cell r="B8665" t="str">
            <v>55122017</v>
          </cell>
          <cell r="C8665" t="str">
            <v>M2500</v>
          </cell>
          <cell r="D8665">
            <v>82</v>
          </cell>
          <cell r="E8665">
            <v>2017</v>
          </cell>
          <cell r="F8665">
            <v>17496092</v>
          </cell>
          <cell r="G8665">
            <v>34569588</v>
          </cell>
          <cell r="H8665">
            <v>36112646</v>
          </cell>
        </row>
        <row r="8666">
          <cell r="B8666" t="str">
            <v>55142017</v>
          </cell>
          <cell r="C8666" t="str">
            <v>M2500</v>
          </cell>
          <cell r="D8666">
            <v>82</v>
          </cell>
          <cell r="E8666">
            <v>2017</v>
          </cell>
          <cell r="F8666">
            <v>2263317</v>
          </cell>
          <cell r="G8666">
            <v>2379943</v>
          </cell>
          <cell r="H8666">
            <v>2850214</v>
          </cell>
        </row>
        <row r="8667">
          <cell r="B8667" t="str">
            <v>55152017</v>
          </cell>
          <cell r="C8667" t="str">
            <v>M2500</v>
          </cell>
          <cell r="D8667">
            <v>82</v>
          </cell>
          <cell r="E8667">
            <v>2017</v>
          </cell>
          <cell r="F8667">
            <v>4905572</v>
          </cell>
          <cell r="G8667">
            <v>8936089</v>
          </cell>
          <cell r="H8667">
            <v>9948622</v>
          </cell>
        </row>
        <row r="8668">
          <cell r="B8668" t="str">
            <v>55162017</v>
          </cell>
          <cell r="C8668" t="str">
            <v>M2500</v>
          </cell>
          <cell r="D8668">
            <v>82</v>
          </cell>
          <cell r="E8668">
            <v>2017</v>
          </cell>
          <cell r="F8668">
            <v>411448</v>
          </cell>
          <cell r="G8668">
            <v>710921</v>
          </cell>
          <cell r="H8668">
            <v>878805</v>
          </cell>
        </row>
        <row r="8669">
          <cell r="B8669" t="str">
            <v>55192017</v>
          </cell>
          <cell r="C8669" t="str">
            <v>M2500</v>
          </cell>
          <cell r="D8669">
            <v>82</v>
          </cell>
          <cell r="E8669">
            <v>2017</v>
          </cell>
          <cell r="F8669">
            <v>3183961</v>
          </cell>
          <cell r="G8669">
            <v>7518280</v>
          </cell>
          <cell r="H8669">
            <v>7968434</v>
          </cell>
        </row>
        <row r="8670">
          <cell r="B8670" t="str">
            <v>55202017</v>
          </cell>
          <cell r="C8670" t="str">
            <v>M2500</v>
          </cell>
          <cell r="D8670">
            <v>82</v>
          </cell>
          <cell r="E8670">
            <v>2017</v>
          </cell>
          <cell r="F8670">
            <v>1930072</v>
          </cell>
          <cell r="G8670">
            <v>2482687</v>
          </cell>
          <cell r="H8670">
            <v>2360553</v>
          </cell>
        </row>
        <row r="8671">
          <cell r="B8671" t="str">
            <v>55212017</v>
          </cell>
          <cell r="C8671" t="str">
            <v>M2500</v>
          </cell>
          <cell r="D8671">
            <v>82</v>
          </cell>
          <cell r="E8671">
            <v>2017</v>
          </cell>
          <cell r="F8671">
            <v>4064062</v>
          </cell>
          <cell r="G8671">
            <v>8473339</v>
          </cell>
          <cell r="H8671">
            <v>8550047</v>
          </cell>
        </row>
        <row r="8672">
          <cell r="B8672" t="str">
            <v>55222017</v>
          </cell>
          <cell r="C8672" t="str">
            <v>M2500</v>
          </cell>
          <cell r="D8672">
            <v>82</v>
          </cell>
          <cell r="E8672">
            <v>2017</v>
          </cell>
          <cell r="F8672">
            <v>42374614</v>
          </cell>
          <cell r="G8672">
            <v>88786923</v>
          </cell>
          <cell r="H8672">
            <v>86639416</v>
          </cell>
        </row>
        <row r="8673">
          <cell r="B8673" t="str">
            <v>55232017</v>
          </cell>
          <cell r="C8673" t="str">
            <v>M2500</v>
          </cell>
          <cell r="D8673">
            <v>82</v>
          </cell>
          <cell r="E8673">
            <v>2017</v>
          </cell>
          <cell r="F8673">
            <v>1633484</v>
          </cell>
          <cell r="G8673">
            <v>4020203</v>
          </cell>
          <cell r="H8673">
            <v>3166886</v>
          </cell>
        </row>
        <row r="8674">
          <cell r="B8674" t="str">
            <v>55252017</v>
          </cell>
          <cell r="C8674" t="str">
            <v>M2500</v>
          </cell>
          <cell r="D8674">
            <v>82</v>
          </cell>
          <cell r="E8674">
            <v>2017</v>
          </cell>
          <cell r="F8674">
            <v>4030696</v>
          </cell>
          <cell r="G8674">
            <v>9513601</v>
          </cell>
          <cell r="H8674">
            <v>10618910</v>
          </cell>
        </row>
        <row r="8675">
          <cell r="B8675" t="str">
            <v>55292017</v>
          </cell>
          <cell r="C8675" t="str">
            <v>M2500</v>
          </cell>
          <cell r="D8675">
            <v>82</v>
          </cell>
          <cell r="E8675">
            <v>2017</v>
          </cell>
          <cell r="F8675">
            <v>853707</v>
          </cell>
          <cell r="G8675">
            <v>3282524</v>
          </cell>
          <cell r="H8675">
            <v>3151842</v>
          </cell>
        </row>
        <row r="8676">
          <cell r="B8676" t="str">
            <v>55302017</v>
          </cell>
          <cell r="C8676" t="str">
            <v>M9900</v>
          </cell>
          <cell r="D8676">
            <v>86</v>
          </cell>
          <cell r="E8676">
            <v>2017</v>
          </cell>
          <cell r="F8676">
            <v>13906203</v>
          </cell>
          <cell r="G8676">
            <v>50976428</v>
          </cell>
          <cell r="H8676">
            <v>53637579</v>
          </cell>
        </row>
        <row r="8677">
          <cell r="B8677" t="str">
            <v>55312017</v>
          </cell>
          <cell r="C8677" t="str">
            <v>M2500</v>
          </cell>
          <cell r="D8677">
            <v>82</v>
          </cell>
          <cell r="E8677">
            <v>2017</v>
          </cell>
          <cell r="F8677">
            <v>12305007</v>
          </cell>
          <cell r="G8677">
            <v>39327068</v>
          </cell>
          <cell r="H8677">
            <v>38253932</v>
          </cell>
        </row>
        <row r="8678">
          <cell r="B8678" t="str">
            <v>55332017</v>
          </cell>
          <cell r="C8678" t="str">
            <v>M2500</v>
          </cell>
          <cell r="D8678">
            <v>82</v>
          </cell>
          <cell r="E8678">
            <v>2017</v>
          </cell>
          <cell r="F8678">
            <v>7399460</v>
          </cell>
          <cell r="G8678">
            <v>15016886</v>
          </cell>
          <cell r="H8678">
            <v>13850167</v>
          </cell>
        </row>
        <row r="8679">
          <cell r="B8679" t="str">
            <v>55342017</v>
          </cell>
          <cell r="C8679" t="str">
            <v>M2500</v>
          </cell>
          <cell r="D8679">
            <v>82</v>
          </cell>
          <cell r="E8679">
            <v>2017</v>
          </cell>
          <cell r="F8679">
            <v>13838991</v>
          </cell>
          <cell r="G8679">
            <v>28529926</v>
          </cell>
          <cell r="H8679">
            <v>30048746</v>
          </cell>
        </row>
        <row r="8680">
          <cell r="B8680" t="str">
            <v>55362017</v>
          </cell>
          <cell r="C8680" t="str">
            <v>M2331</v>
          </cell>
          <cell r="D8680">
            <v>72</v>
          </cell>
          <cell r="E8680">
            <v>2017</v>
          </cell>
          <cell r="F8680">
            <v>4664521</v>
          </cell>
          <cell r="G8680">
            <v>8884063</v>
          </cell>
          <cell r="H8680">
            <v>11553771</v>
          </cell>
        </row>
        <row r="8681">
          <cell r="B8681" t="str">
            <v>55382017</v>
          </cell>
          <cell r="C8681" t="str">
            <v>M2000</v>
          </cell>
          <cell r="D8681">
            <v>45</v>
          </cell>
          <cell r="E8681">
            <v>2017</v>
          </cell>
          <cell r="F8681">
            <v>3840461</v>
          </cell>
          <cell r="G8681">
            <v>5010627</v>
          </cell>
          <cell r="H8681">
            <v>6691821</v>
          </cell>
        </row>
        <row r="8682">
          <cell r="B8682" t="str">
            <v>55432017</v>
          </cell>
          <cell r="C8682" t="str">
            <v>M2500</v>
          </cell>
          <cell r="D8682">
            <v>82</v>
          </cell>
          <cell r="E8682">
            <v>2017</v>
          </cell>
          <cell r="F8682">
            <v>695357</v>
          </cell>
          <cell r="G8682">
            <v>1177388</v>
          </cell>
          <cell r="H8682">
            <v>1082743</v>
          </cell>
        </row>
        <row r="8683">
          <cell r="B8683" t="str">
            <v>56012017</v>
          </cell>
          <cell r="C8683" t="str">
            <v>M2600</v>
          </cell>
          <cell r="D8683">
            <v>27</v>
          </cell>
          <cell r="E8683">
            <v>2017</v>
          </cell>
          <cell r="F8683">
            <v>1365856</v>
          </cell>
          <cell r="G8683">
            <v>1839163</v>
          </cell>
          <cell r="H8683">
            <v>1841100</v>
          </cell>
        </row>
        <row r="8684">
          <cell r="B8684" t="str">
            <v>56032017</v>
          </cell>
          <cell r="C8684" t="str">
            <v>M2600</v>
          </cell>
          <cell r="D8684">
            <v>27</v>
          </cell>
          <cell r="E8684">
            <v>2017</v>
          </cell>
          <cell r="F8684">
            <v>1283870</v>
          </cell>
          <cell r="G8684">
            <v>2321973</v>
          </cell>
          <cell r="H8684">
            <v>2201215</v>
          </cell>
        </row>
        <row r="8685">
          <cell r="B8685" t="str">
            <v>56042017</v>
          </cell>
          <cell r="C8685" t="str">
            <v>M9900</v>
          </cell>
          <cell r="D8685">
            <v>86</v>
          </cell>
          <cell r="E8685">
            <v>2017</v>
          </cell>
          <cell r="F8685">
            <v>2133495</v>
          </cell>
          <cell r="G8685">
            <v>3675124</v>
          </cell>
          <cell r="H8685">
            <v>3584107</v>
          </cell>
        </row>
        <row r="8686">
          <cell r="B8686" t="str">
            <v>56072017</v>
          </cell>
          <cell r="C8686" t="str">
            <v>M2600</v>
          </cell>
          <cell r="D8686">
            <v>27</v>
          </cell>
          <cell r="E8686">
            <v>2017</v>
          </cell>
          <cell r="F8686">
            <v>4381704</v>
          </cell>
          <cell r="G8686">
            <v>6893402</v>
          </cell>
          <cell r="H8686">
            <v>6933140</v>
          </cell>
        </row>
        <row r="8687">
          <cell r="B8687" t="str">
            <v>56082017</v>
          </cell>
          <cell r="C8687" t="str">
            <v>M2600</v>
          </cell>
          <cell r="D8687">
            <v>27</v>
          </cell>
          <cell r="E8687">
            <v>2017</v>
          </cell>
          <cell r="F8687">
            <v>5456940</v>
          </cell>
          <cell r="G8687">
            <v>32580057</v>
          </cell>
          <cell r="H8687">
            <v>27758490</v>
          </cell>
        </row>
        <row r="8688">
          <cell r="B8688" t="str">
            <v>56092017</v>
          </cell>
          <cell r="C8688" t="str">
            <v>M2600</v>
          </cell>
          <cell r="D8688">
            <v>27</v>
          </cell>
          <cell r="E8688">
            <v>2017</v>
          </cell>
          <cell r="F8688">
            <v>1901933</v>
          </cell>
          <cell r="G8688">
            <v>4247754</v>
          </cell>
          <cell r="H8688">
            <v>4211812</v>
          </cell>
        </row>
        <row r="8689">
          <cell r="B8689" t="str">
            <v>57012017</v>
          </cell>
          <cell r="C8689" t="str">
            <v>M2700</v>
          </cell>
          <cell r="D8689">
            <v>38</v>
          </cell>
          <cell r="E8689">
            <v>2017</v>
          </cell>
          <cell r="F8689">
            <v>1069994</v>
          </cell>
          <cell r="G8689">
            <v>3761499</v>
          </cell>
          <cell r="H8689">
            <v>3456068</v>
          </cell>
        </row>
        <row r="8690">
          <cell r="B8690" t="str">
            <v>57032017</v>
          </cell>
          <cell r="C8690" t="str">
            <v>M2700</v>
          </cell>
          <cell r="D8690">
            <v>38</v>
          </cell>
          <cell r="E8690">
            <v>2017</v>
          </cell>
          <cell r="F8690">
            <v>898397</v>
          </cell>
          <cell r="G8690">
            <v>1425375</v>
          </cell>
          <cell r="H8690">
            <v>1432379</v>
          </cell>
        </row>
        <row r="8691">
          <cell r="B8691" t="str">
            <v>57042017</v>
          </cell>
          <cell r="C8691" t="str">
            <v>M2700</v>
          </cell>
          <cell r="D8691">
            <v>38</v>
          </cell>
          <cell r="E8691">
            <v>2017</v>
          </cell>
          <cell r="F8691">
            <v>450443</v>
          </cell>
          <cell r="G8691">
            <v>544372</v>
          </cell>
          <cell r="H8691">
            <v>558767</v>
          </cell>
        </row>
        <row r="8692">
          <cell r="B8692" t="str">
            <v>57062017</v>
          </cell>
          <cell r="C8692" t="str">
            <v>M2700</v>
          </cell>
          <cell r="D8692">
            <v>38</v>
          </cell>
          <cell r="E8692">
            <v>2017</v>
          </cell>
          <cell r="F8692">
            <v>1091333</v>
          </cell>
          <cell r="G8692">
            <v>1637018</v>
          </cell>
          <cell r="H8692">
            <v>1899414</v>
          </cell>
        </row>
        <row r="8693">
          <cell r="B8693" t="str">
            <v>58642017</v>
          </cell>
          <cell r="C8693" t="str">
            <v>M2800</v>
          </cell>
          <cell r="D8693">
            <v>41</v>
          </cell>
          <cell r="E8693">
            <v>2017</v>
          </cell>
          <cell r="F8693">
            <v>3097510</v>
          </cell>
          <cell r="G8693">
            <v>4377053</v>
          </cell>
          <cell r="H8693">
            <v>5133992</v>
          </cell>
        </row>
        <row r="8694">
          <cell r="B8694" t="str">
            <v>58712017</v>
          </cell>
          <cell r="C8694" t="str">
            <v>M9900</v>
          </cell>
          <cell r="D8694">
            <v>86</v>
          </cell>
          <cell r="E8694">
            <v>2017</v>
          </cell>
          <cell r="F8694">
            <v>56163821</v>
          </cell>
          <cell r="G8694">
            <v>286083458</v>
          </cell>
          <cell r="H8694">
            <v>327576685</v>
          </cell>
        </row>
        <row r="8695">
          <cell r="B8695" t="str">
            <v>58782017</v>
          </cell>
          <cell r="C8695" t="str">
            <v>M2800</v>
          </cell>
          <cell r="D8695">
            <v>41</v>
          </cell>
          <cell r="E8695">
            <v>2017</v>
          </cell>
          <cell r="F8695">
            <v>463936</v>
          </cell>
          <cell r="G8695">
            <v>609181</v>
          </cell>
          <cell r="H8695">
            <v>595997</v>
          </cell>
        </row>
        <row r="8696">
          <cell r="B8696" t="str">
            <v>58802017</v>
          </cell>
          <cell r="C8696" t="str">
            <v>M2800</v>
          </cell>
          <cell r="D8696">
            <v>41</v>
          </cell>
          <cell r="E8696">
            <v>2017</v>
          </cell>
          <cell r="F8696">
            <v>205496296</v>
          </cell>
          <cell r="G8696">
            <v>3341327085</v>
          </cell>
          <cell r="H8696">
            <v>3411539555</v>
          </cell>
        </row>
        <row r="8697">
          <cell r="B8697" t="str">
            <v>59022017</v>
          </cell>
          <cell r="C8697" t="str">
            <v>M3800</v>
          </cell>
          <cell r="D8697">
            <v>20</v>
          </cell>
          <cell r="E8697">
            <v>2017</v>
          </cell>
          <cell r="F8697">
            <v>711842</v>
          </cell>
          <cell r="G8697">
            <v>1227546</v>
          </cell>
          <cell r="H8697">
            <v>1103939</v>
          </cell>
        </row>
        <row r="8698">
          <cell r="B8698" t="str">
            <v>59032017</v>
          </cell>
          <cell r="C8698" t="str">
            <v>M3800</v>
          </cell>
          <cell r="D8698">
            <v>20</v>
          </cell>
          <cell r="E8698">
            <v>2017</v>
          </cell>
          <cell r="F8698">
            <v>5463432</v>
          </cell>
          <cell r="G8698">
            <v>26508221</v>
          </cell>
          <cell r="H8698">
            <v>28675117</v>
          </cell>
        </row>
        <row r="8699">
          <cell r="B8699" t="str">
            <v>59042017</v>
          </cell>
          <cell r="C8699" t="str">
            <v>M3800</v>
          </cell>
          <cell r="D8699">
            <v>20</v>
          </cell>
          <cell r="E8699">
            <v>2017</v>
          </cell>
          <cell r="F8699">
            <v>3629825</v>
          </cell>
          <cell r="G8699">
            <v>6463830</v>
          </cell>
          <cell r="H8699">
            <v>7529129</v>
          </cell>
        </row>
        <row r="8700">
          <cell r="B8700" t="str">
            <v>59052017</v>
          </cell>
          <cell r="C8700" t="str">
            <v>M2700</v>
          </cell>
          <cell r="D8700">
            <v>38</v>
          </cell>
          <cell r="E8700">
            <v>2017</v>
          </cell>
          <cell r="F8700">
            <v>2965730</v>
          </cell>
          <cell r="G8700">
            <v>4473546</v>
          </cell>
          <cell r="H8700">
            <v>4179993</v>
          </cell>
        </row>
        <row r="8701">
          <cell r="B8701" t="str">
            <v>59062017</v>
          </cell>
          <cell r="C8701" t="str">
            <v>M2900</v>
          </cell>
          <cell r="D8701">
            <v>17</v>
          </cell>
          <cell r="E8701">
            <v>2017</v>
          </cell>
          <cell r="F8701">
            <v>346530</v>
          </cell>
          <cell r="G8701">
            <v>1290420</v>
          </cell>
          <cell r="H8701">
            <v>1066998</v>
          </cell>
        </row>
        <row r="8702">
          <cell r="B8702" t="str">
            <v>59072017</v>
          </cell>
          <cell r="C8702" t="str">
            <v>M2900</v>
          </cell>
          <cell r="D8702">
            <v>17</v>
          </cell>
          <cell r="E8702">
            <v>2017</v>
          </cell>
          <cell r="F8702">
            <v>9754842</v>
          </cell>
          <cell r="G8702">
            <v>22042194</v>
          </cell>
          <cell r="H8702">
            <v>22007383</v>
          </cell>
        </row>
        <row r="8703">
          <cell r="B8703" t="str">
            <v>60052017</v>
          </cell>
          <cell r="C8703" t="str">
            <v>M2800</v>
          </cell>
          <cell r="D8703">
            <v>41</v>
          </cell>
          <cell r="E8703">
            <v>2017</v>
          </cell>
          <cell r="F8703">
            <v>33478000</v>
          </cell>
          <cell r="G8703">
            <v>108044213</v>
          </cell>
          <cell r="H8703">
            <v>141486318</v>
          </cell>
        </row>
        <row r="8704">
          <cell r="B8704" t="str">
            <v>60152017</v>
          </cell>
          <cell r="C8704" t="str">
            <v>M2800</v>
          </cell>
          <cell r="D8704">
            <v>41</v>
          </cell>
          <cell r="E8704">
            <v>2017</v>
          </cell>
          <cell r="F8704">
            <v>4420004</v>
          </cell>
          <cell r="G8704">
            <v>9605668</v>
          </cell>
          <cell r="H8704">
            <v>11512723</v>
          </cell>
        </row>
        <row r="8705">
          <cell r="B8705" t="str">
            <v>60162017</v>
          </cell>
          <cell r="C8705" t="str">
            <v>M2800</v>
          </cell>
          <cell r="D8705">
            <v>41</v>
          </cell>
          <cell r="E8705">
            <v>2017</v>
          </cell>
          <cell r="F8705">
            <v>7555646</v>
          </cell>
          <cell r="G8705">
            <v>28631599</v>
          </cell>
          <cell r="H8705">
            <v>34361946</v>
          </cell>
        </row>
        <row r="8706">
          <cell r="B8706" t="str">
            <v>60202017</v>
          </cell>
          <cell r="C8706" t="str">
            <v>M2800</v>
          </cell>
          <cell r="D8706">
            <v>41</v>
          </cell>
          <cell r="E8706">
            <v>2017</v>
          </cell>
          <cell r="F8706">
            <v>3889786</v>
          </cell>
          <cell r="G8706">
            <v>4380118</v>
          </cell>
          <cell r="H8706">
            <v>4735247</v>
          </cell>
        </row>
        <row r="8707">
          <cell r="B8707" t="str">
            <v>60212017</v>
          </cell>
          <cell r="C8707" t="str">
            <v>M2800</v>
          </cell>
          <cell r="D8707">
            <v>41</v>
          </cell>
          <cell r="E8707">
            <v>2017</v>
          </cell>
          <cell r="F8707">
            <v>4677670</v>
          </cell>
          <cell r="G8707">
            <v>7076291</v>
          </cell>
          <cell r="H8707">
            <v>9002863</v>
          </cell>
        </row>
        <row r="8708">
          <cell r="B8708" t="str">
            <v>60232017</v>
          </cell>
          <cell r="C8708" t="str">
            <v>M2800</v>
          </cell>
          <cell r="D8708">
            <v>41</v>
          </cell>
          <cell r="E8708">
            <v>2017</v>
          </cell>
          <cell r="F8708">
            <v>7467585</v>
          </cell>
          <cell r="G8708">
            <v>62171843</v>
          </cell>
          <cell r="H8708">
            <v>57469670</v>
          </cell>
        </row>
        <row r="8709">
          <cell r="B8709" t="str">
            <v>60242017</v>
          </cell>
          <cell r="C8709" t="str">
            <v>M2800</v>
          </cell>
          <cell r="D8709">
            <v>41</v>
          </cell>
          <cell r="E8709">
            <v>2017</v>
          </cell>
          <cell r="F8709">
            <v>4663227</v>
          </cell>
          <cell r="G8709">
            <v>26940272</v>
          </cell>
          <cell r="H8709">
            <v>33322181</v>
          </cell>
        </row>
        <row r="8710">
          <cell r="B8710" t="str">
            <v>60262017</v>
          </cell>
          <cell r="C8710" t="str">
            <v>M2800</v>
          </cell>
          <cell r="D8710">
            <v>41</v>
          </cell>
          <cell r="E8710">
            <v>2017</v>
          </cell>
          <cell r="F8710">
            <v>3551705</v>
          </cell>
          <cell r="G8710">
            <v>4071262</v>
          </cell>
          <cell r="H8710">
            <v>4747996</v>
          </cell>
        </row>
        <row r="8711">
          <cell r="B8711" t="str">
            <v>61012017</v>
          </cell>
          <cell r="C8711" t="str">
            <v>M3200</v>
          </cell>
          <cell r="D8711">
            <v>24</v>
          </cell>
          <cell r="E8711">
            <v>2017</v>
          </cell>
          <cell r="F8711">
            <v>959584</v>
          </cell>
          <cell r="G8711">
            <v>1039577</v>
          </cell>
          <cell r="H8711">
            <v>1502302</v>
          </cell>
        </row>
        <row r="8712">
          <cell r="B8712" t="str">
            <v>61032017</v>
          </cell>
          <cell r="C8712" t="str">
            <v>M2324</v>
          </cell>
          <cell r="D8712">
            <v>138</v>
          </cell>
          <cell r="E8712">
            <v>2017</v>
          </cell>
          <cell r="F8712">
            <v>105428</v>
          </cell>
          <cell r="G8712">
            <v>495530</v>
          </cell>
          <cell r="H8712">
            <v>628570</v>
          </cell>
        </row>
        <row r="8713">
          <cell r="B8713" t="str">
            <v>61042017</v>
          </cell>
          <cell r="C8713" t="str">
            <v>M2324</v>
          </cell>
          <cell r="D8713">
            <v>138</v>
          </cell>
          <cell r="E8713">
            <v>2017</v>
          </cell>
          <cell r="F8713">
            <v>1327668</v>
          </cell>
          <cell r="G8713">
            <v>2357353</v>
          </cell>
          <cell r="H8713">
            <v>2632914</v>
          </cell>
        </row>
        <row r="8714">
          <cell r="B8714" t="str">
            <v>61082017</v>
          </cell>
          <cell r="C8714" t="str">
            <v>M2328</v>
          </cell>
          <cell r="D8714">
            <v>188</v>
          </cell>
          <cell r="E8714">
            <v>2017</v>
          </cell>
          <cell r="F8714">
            <v>3646059</v>
          </cell>
          <cell r="G8714">
            <v>10648431</v>
          </cell>
          <cell r="H8714">
            <v>10685594</v>
          </cell>
        </row>
        <row r="8715">
          <cell r="B8715" t="str">
            <v>61092017</v>
          </cell>
          <cell r="C8715" t="str">
            <v>M2327</v>
          </cell>
          <cell r="D8715">
            <v>84</v>
          </cell>
          <cell r="E8715">
            <v>2017</v>
          </cell>
          <cell r="F8715">
            <v>797873</v>
          </cell>
          <cell r="G8715">
            <v>1303155</v>
          </cell>
          <cell r="H8715">
            <v>1202197</v>
          </cell>
        </row>
        <row r="8716">
          <cell r="B8716" t="str">
            <v>61112017</v>
          </cell>
          <cell r="C8716" t="str">
            <v>M3200</v>
          </cell>
          <cell r="D8716">
            <v>24</v>
          </cell>
          <cell r="E8716">
            <v>2017</v>
          </cell>
          <cell r="F8716">
            <v>492689</v>
          </cell>
          <cell r="G8716">
            <v>934815</v>
          </cell>
          <cell r="H8716">
            <v>891197</v>
          </cell>
        </row>
        <row r="8717">
          <cell r="B8717" t="str">
            <v>61122017</v>
          </cell>
          <cell r="C8717" t="str">
            <v>M2330</v>
          </cell>
          <cell r="D8717">
            <v>31</v>
          </cell>
          <cell r="E8717">
            <v>2017</v>
          </cell>
          <cell r="F8717">
            <v>2239283</v>
          </cell>
          <cell r="G8717">
            <v>5366447</v>
          </cell>
          <cell r="H8717">
            <v>5822465</v>
          </cell>
        </row>
        <row r="8718">
          <cell r="B8718" t="str">
            <v>61132017</v>
          </cell>
          <cell r="C8718" t="str">
            <v>M2329</v>
          </cell>
          <cell r="D8718">
            <v>34</v>
          </cell>
          <cell r="E8718">
            <v>2017</v>
          </cell>
          <cell r="F8718">
            <v>544613</v>
          </cell>
          <cell r="G8718">
            <v>720100</v>
          </cell>
          <cell r="H8718">
            <v>734150</v>
          </cell>
        </row>
        <row r="8719">
          <cell r="B8719" t="str">
            <v>61142017</v>
          </cell>
          <cell r="C8719" t="str">
            <v>M2328</v>
          </cell>
          <cell r="D8719">
            <v>188</v>
          </cell>
          <cell r="E8719">
            <v>2017</v>
          </cell>
          <cell r="F8719">
            <v>951910</v>
          </cell>
          <cell r="G8719">
            <v>1942047</v>
          </cell>
          <cell r="H8719">
            <v>1881530</v>
          </cell>
        </row>
        <row r="8720">
          <cell r="B8720" t="str">
            <v>61152017</v>
          </cell>
          <cell r="C8720" t="str">
            <v>M2328</v>
          </cell>
          <cell r="D8720">
            <v>188</v>
          </cell>
          <cell r="E8720">
            <v>2017</v>
          </cell>
          <cell r="F8720">
            <v>5033427</v>
          </cell>
          <cell r="G8720">
            <v>8428986</v>
          </cell>
          <cell r="H8720">
            <v>8188487</v>
          </cell>
        </row>
        <row r="8721">
          <cell r="B8721" t="str">
            <v>61162017</v>
          </cell>
          <cell r="C8721" t="str">
            <v>M2326</v>
          </cell>
          <cell r="D8721">
            <v>105</v>
          </cell>
          <cell r="E8721">
            <v>2017</v>
          </cell>
          <cell r="F8721">
            <v>42239968</v>
          </cell>
          <cell r="G8721">
            <v>44541084</v>
          </cell>
          <cell r="H8721">
            <v>49916929</v>
          </cell>
        </row>
        <row r="8722">
          <cell r="B8722" t="str">
            <v>61172017</v>
          </cell>
          <cell r="C8722" t="str">
            <v>M2325</v>
          </cell>
          <cell r="D8722">
            <v>99</v>
          </cell>
          <cell r="E8722">
            <v>2017</v>
          </cell>
          <cell r="F8722">
            <v>1741754</v>
          </cell>
          <cell r="G8722">
            <v>3059272</v>
          </cell>
          <cell r="H8722">
            <v>3307731</v>
          </cell>
        </row>
        <row r="8723">
          <cell r="B8723" t="str">
            <v>61182017</v>
          </cell>
          <cell r="C8723" t="str">
            <v>M2329</v>
          </cell>
          <cell r="D8723">
            <v>34</v>
          </cell>
          <cell r="E8723">
            <v>2017</v>
          </cell>
          <cell r="F8723">
            <v>1003840</v>
          </cell>
          <cell r="G8723">
            <v>2118427</v>
          </cell>
          <cell r="H8723">
            <v>2300725</v>
          </cell>
        </row>
        <row r="8724">
          <cell r="B8724" t="str">
            <v>61202017</v>
          </cell>
          <cell r="C8724" t="str">
            <v>M2326</v>
          </cell>
          <cell r="D8724">
            <v>105</v>
          </cell>
          <cell r="E8724">
            <v>2017</v>
          </cell>
          <cell r="F8724">
            <v>12015127</v>
          </cell>
          <cell r="G8724">
            <v>26411342</v>
          </cell>
          <cell r="H8724">
            <v>23653872</v>
          </cell>
        </row>
        <row r="8725">
          <cell r="B8725" t="str">
            <v>61212017</v>
          </cell>
          <cell r="C8725" t="str">
            <v>M2325</v>
          </cell>
          <cell r="D8725">
            <v>99</v>
          </cell>
          <cell r="E8725">
            <v>2017</v>
          </cell>
          <cell r="F8725">
            <v>21078035</v>
          </cell>
          <cell r="G8725">
            <v>44234126</v>
          </cell>
          <cell r="H8725">
            <v>45362668</v>
          </cell>
        </row>
        <row r="8726">
          <cell r="B8726" t="str">
            <v>61222017</v>
          </cell>
          <cell r="C8726" t="str">
            <v>M1500</v>
          </cell>
          <cell r="D8726">
            <v>78</v>
          </cell>
          <cell r="E8726">
            <v>2017</v>
          </cell>
          <cell r="F8726">
            <v>967455</v>
          </cell>
          <cell r="G8726">
            <v>1730355</v>
          </cell>
          <cell r="H8726">
            <v>2444637</v>
          </cell>
        </row>
        <row r="8727">
          <cell r="B8727" t="str">
            <v>61232017</v>
          </cell>
          <cell r="C8727" t="str">
            <v>M2330</v>
          </cell>
          <cell r="D8727">
            <v>31</v>
          </cell>
          <cell r="E8727">
            <v>2017</v>
          </cell>
          <cell r="F8727">
            <v>1292718</v>
          </cell>
          <cell r="G8727">
            <v>3108483</v>
          </cell>
          <cell r="H8727">
            <v>2209115</v>
          </cell>
        </row>
        <row r="8728">
          <cell r="B8728" t="str">
            <v>61242017</v>
          </cell>
          <cell r="C8728" t="str">
            <v>M2328</v>
          </cell>
          <cell r="D8728">
            <v>188</v>
          </cell>
          <cell r="E8728">
            <v>2017</v>
          </cell>
          <cell r="F8728">
            <v>2638863</v>
          </cell>
          <cell r="G8728">
            <v>3434023</v>
          </cell>
          <cell r="H8728">
            <v>3051377</v>
          </cell>
        </row>
        <row r="8729">
          <cell r="B8729" t="str">
            <v>61252017</v>
          </cell>
          <cell r="C8729" t="str">
            <v>M2326</v>
          </cell>
          <cell r="D8729">
            <v>105</v>
          </cell>
          <cell r="E8729">
            <v>2017</v>
          </cell>
          <cell r="F8729">
            <v>6819830</v>
          </cell>
          <cell r="G8729">
            <v>13912523</v>
          </cell>
          <cell r="H8729">
            <v>14352004</v>
          </cell>
        </row>
        <row r="8730">
          <cell r="B8730" t="str">
            <v>61262017</v>
          </cell>
          <cell r="C8730" t="str">
            <v>M2328</v>
          </cell>
          <cell r="D8730">
            <v>188</v>
          </cell>
          <cell r="E8730">
            <v>2017</v>
          </cell>
          <cell r="F8730">
            <v>1537376</v>
          </cell>
          <cell r="G8730">
            <v>3272278</v>
          </cell>
          <cell r="H8730">
            <v>3240779</v>
          </cell>
        </row>
        <row r="8731">
          <cell r="B8731" t="str">
            <v>61272017</v>
          </cell>
          <cell r="C8731" t="str">
            <v>M2328</v>
          </cell>
          <cell r="D8731">
            <v>188</v>
          </cell>
          <cell r="E8731">
            <v>2017</v>
          </cell>
          <cell r="F8731">
            <v>1097234</v>
          </cell>
          <cell r="G8731">
            <v>2508165</v>
          </cell>
          <cell r="H8731">
            <v>2960599</v>
          </cell>
        </row>
        <row r="8732">
          <cell r="B8732" t="str">
            <v>61282017</v>
          </cell>
          <cell r="C8732" t="str">
            <v>M2325</v>
          </cell>
          <cell r="D8732">
            <v>99</v>
          </cell>
          <cell r="E8732">
            <v>2017</v>
          </cell>
          <cell r="F8732">
            <v>1949020</v>
          </cell>
          <cell r="G8732">
            <v>3657107</v>
          </cell>
          <cell r="H8732">
            <v>5291215</v>
          </cell>
        </row>
        <row r="8733">
          <cell r="B8733" t="str">
            <v>61292017</v>
          </cell>
          <cell r="C8733" t="str">
            <v>M2324</v>
          </cell>
          <cell r="D8733">
            <v>138</v>
          </cell>
          <cell r="E8733">
            <v>2017</v>
          </cell>
          <cell r="F8733">
            <v>1930382</v>
          </cell>
          <cell r="G8733">
            <v>2258222</v>
          </cell>
          <cell r="H8733">
            <v>2353420</v>
          </cell>
        </row>
        <row r="8734">
          <cell r="B8734" t="str">
            <v>61302017</v>
          </cell>
          <cell r="C8734" t="str">
            <v>M1722</v>
          </cell>
          <cell r="D8734">
            <v>102</v>
          </cell>
          <cell r="E8734">
            <v>2017</v>
          </cell>
          <cell r="F8734">
            <v>283945</v>
          </cell>
          <cell r="G8734">
            <v>314673</v>
          </cell>
          <cell r="H8734">
            <v>442180</v>
          </cell>
        </row>
        <row r="8735">
          <cell r="B8735" t="str">
            <v>61332017</v>
          </cell>
          <cell r="C8735" t="str">
            <v>M2328</v>
          </cell>
          <cell r="D8735">
            <v>188</v>
          </cell>
          <cell r="E8735">
            <v>2017</v>
          </cell>
          <cell r="F8735">
            <v>1540156</v>
          </cell>
          <cell r="G8735">
            <v>1777797</v>
          </cell>
          <cell r="H8735">
            <v>1913804</v>
          </cell>
        </row>
        <row r="8736">
          <cell r="B8736" t="str">
            <v>61342017</v>
          </cell>
          <cell r="C8736" t="str">
            <v>M2328</v>
          </cell>
          <cell r="D8736">
            <v>188</v>
          </cell>
          <cell r="E8736">
            <v>2017</v>
          </cell>
          <cell r="F8736">
            <v>882469</v>
          </cell>
          <cell r="G8736">
            <v>1418892</v>
          </cell>
          <cell r="H8736">
            <v>1750716</v>
          </cell>
        </row>
        <row r="8737">
          <cell r="B8737" t="str">
            <v>61362017</v>
          </cell>
          <cell r="C8737" t="str">
            <v>M2327</v>
          </cell>
          <cell r="D8737">
            <v>84</v>
          </cell>
          <cell r="E8737">
            <v>2017</v>
          </cell>
          <cell r="F8737">
            <v>2971590</v>
          </cell>
          <cell r="G8737">
            <v>3170249</v>
          </cell>
          <cell r="H8737">
            <v>3095592</v>
          </cell>
        </row>
        <row r="8738">
          <cell r="B8738" t="str">
            <v>61382017</v>
          </cell>
          <cell r="C8738" t="str">
            <v>M2324</v>
          </cell>
          <cell r="D8738">
            <v>138</v>
          </cell>
          <cell r="E8738">
            <v>2017</v>
          </cell>
          <cell r="F8738">
            <v>2527625</v>
          </cell>
          <cell r="G8738">
            <v>3114236</v>
          </cell>
          <cell r="H8738">
            <v>3509137</v>
          </cell>
        </row>
        <row r="8739">
          <cell r="B8739" t="str">
            <v>61392017</v>
          </cell>
          <cell r="C8739" t="str">
            <v>M2331</v>
          </cell>
          <cell r="D8739">
            <v>72</v>
          </cell>
          <cell r="E8739">
            <v>2017</v>
          </cell>
          <cell r="F8739">
            <v>11397874</v>
          </cell>
          <cell r="G8739">
            <v>24010034</v>
          </cell>
          <cell r="H8739">
            <v>27062592</v>
          </cell>
        </row>
        <row r="8740">
          <cell r="B8740" t="str">
            <v>61402017</v>
          </cell>
          <cell r="C8740" t="str">
            <v>M2330</v>
          </cell>
          <cell r="D8740">
            <v>31</v>
          </cell>
          <cell r="E8740">
            <v>2017</v>
          </cell>
          <cell r="F8740">
            <v>409096</v>
          </cell>
          <cell r="G8740">
            <v>863638</v>
          </cell>
          <cell r="H8740">
            <v>922852</v>
          </cell>
        </row>
        <row r="8741">
          <cell r="B8741" t="str">
            <v>61412017</v>
          </cell>
          <cell r="C8741" t="str">
            <v>M2328</v>
          </cell>
          <cell r="D8741">
            <v>188</v>
          </cell>
          <cell r="E8741">
            <v>2017</v>
          </cell>
          <cell r="F8741">
            <v>1792322</v>
          </cell>
          <cell r="G8741">
            <v>4182821</v>
          </cell>
          <cell r="H8741">
            <v>4545486</v>
          </cell>
        </row>
        <row r="8742">
          <cell r="B8742" t="str">
            <v>61422017</v>
          </cell>
          <cell r="C8742" t="str">
            <v>M2327</v>
          </cell>
          <cell r="D8742">
            <v>84</v>
          </cell>
          <cell r="E8742">
            <v>2017</v>
          </cell>
          <cell r="F8742">
            <v>2894754</v>
          </cell>
          <cell r="G8742">
            <v>4634110</v>
          </cell>
          <cell r="H8742">
            <v>4419541</v>
          </cell>
        </row>
        <row r="8743">
          <cell r="B8743" t="str">
            <v>61432017</v>
          </cell>
          <cell r="C8743" t="str">
            <v>M2327</v>
          </cell>
          <cell r="D8743">
            <v>84</v>
          </cell>
          <cell r="E8743">
            <v>2017</v>
          </cell>
          <cell r="F8743">
            <v>2184694</v>
          </cell>
          <cell r="G8743">
            <v>11181824</v>
          </cell>
          <cell r="H8743">
            <v>11035625</v>
          </cell>
        </row>
        <row r="8744">
          <cell r="B8744" t="str">
            <v>61442017</v>
          </cell>
          <cell r="C8744" t="str">
            <v>M3200</v>
          </cell>
          <cell r="D8744">
            <v>24</v>
          </cell>
          <cell r="E8744">
            <v>2017</v>
          </cell>
          <cell r="F8744">
            <v>517741</v>
          </cell>
          <cell r="G8744">
            <v>685873</v>
          </cell>
          <cell r="H8744">
            <v>653472</v>
          </cell>
        </row>
        <row r="8745">
          <cell r="B8745" t="str">
            <v>61462017</v>
          </cell>
          <cell r="C8745" t="str">
            <v>M2331</v>
          </cell>
          <cell r="D8745">
            <v>72</v>
          </cell>
          <cell r="E8745">
            <v>2017</v>
          </cell>
          <cell r="F8745">
            <v>3584994</v>
          </cell>
          <cell r="G8745">
            <v>4530661</v>
          </cell>
          <cell r="H8745">
            <v>4632133</v>
          </cell>
        </row>
        <row r="8746">
          <cell r="B8746" t="str">
            <v>61472017</v>
          </cell>
          <cell r="C8746" t="str">
            <v>M2324</v>
          </cell>
          <cell r="D8746">
            <v>138</v>
          </cell>
          <cell r="E8746">
            <v>2017</v>
          </cell>
          <cell r="F8746">
            <v>25341851</v>
          </cell>
          <cell r="G8746">
            <v>34351186</v>
          </cell>
          <cell r="H8746">
            <v>35400464</v>
          </cell>
        </row>
        <row r="8747">
          <cell r="B8747" t="str">
            <v>61482017</v>
          </cell>
          <cell r="C8747" t="str">
            <v>M2330</v>
          </cell>
          <cell r="D8747">
            <v>31</v>
          </cell>
          <cell r="E8747">
            <v>2017</v>
          </cell>
          <cell r="F8747">
            <v>673229</v>
          </cell>
          <cell r="G8747">
            <v>3820854</v>
          </cell>
          <cell r="H8747">
            <v>1379334</v>
          </cell>
        </row>
        <row r="8748">
          <cell r="B8748" t="str">
            <v>61502017</v>
          </cell>
          <cell r="C8748" t="str">
            <v>M2325</v>
          </cell>
          <cell r="D8748">
            <v>99</v>
          </cell>
          <cell r="E8748">
            <v>2017</v>
          </cell>
          <cell r="F8748">
            <v>539522</v>
          </cell>
          <cell r="G8748">
            <v>1429784</v>
          </cell>
          <cell r="H8748">
            <v>1805373</v>
          </cell>
        </row>
        <row r="8749">
          <cell r="B8749" t="str">
            <v>61512017</v>
          </cell>
          <cell r="C8749" t="str">
            <v>M2331</v>
          </cell>
          <cell r="D8749">
            <v>72</v>
          </cell>
          <cell r="E8749">
            <v>2017</v>
          </cell>
          <cell r="F8749">
            <v>962818</v>
          </cell>
          <cell r="G8749">
            <v>1733375</v>
          </cell>
          <cell r="H8749">
            <v>1890313</v>
          </cell>
        </row>
        <row r="8750">
          <cell r="B8750" t="str">
            <v>61522017</v>
          </cell>
          <cell r="C8750" t="str">
            <v>M2327</v>
          </cell>
          <cell r="D8750">
            <v>84</v>
          </cell>
          <cell r="E8750">
            <v>2017</v>
          </cell>
          <cell r="F8750">
            <v>1957289</v>
          </cell>
          <cell r="G8750">
            <v>6859529</v>
          </cell>
          <cell r="H8750">
            <v>5960879</v>
          </cell>
        </row>
        <row r="8751">
          <cell r="B8751" t="str">
            <v>61532017</v>
          </cell>
          <cell r="C8751" t="str">
            <v>M2328</v>
          </cell>
          <cell r="D8751">
            <v>188</v>
          </cell>
          <cell r="E8751">
            <v>2017</v>
          </cell>
          <cell r="F8751">
            <v>7501645</v>
          </cell>
          <cell r="G8751">
            <v>15503325</v>
          </cell>
          <cell r="H8751">
            <v>16777610</v>
          </cell>
        </row>
        <row r="8752">
          <cell r="B8752" t="str">
            <v>61542017</v>
          </cell>
          <cell r="C8752" t="str">
            <v>M2329</v>
          </cell>
          <cell r="D8752">
            <v>34</v>
          </cell>
          <cell r="E8752">
            <v>2017</v>
          </cell>
          <cell r="F8752">
            <v>1281481</v>
          </cell>
          <cell r="G8752">
            <v>1900006</v>
          </cell>
          <cell r="H8752">
            <v>1772727</v>
          </cell>
        </row>
        <row r="8753">
          <cell r="B8753" t="str">
            <v>61552017</v>
          </cell>
          <cell r="C8753" t="str">
            <v>M2328</v>
          </cell>
          <cell r="D8753">
            <v>188</v>
          </cell>
          <cell r="E8753">
            <v>2017</v>
          </cell>
          <cell r="F8753">
            <v>1361351</v>
          </cell>
          <cell r="G8753">
            <v>2079638</v>
          </cell>
          <cell r="H8753">
            <v>2168583</v>
          </cell>
        </row>
        <row r="8754">
          <cell r="B8754" t="str">
            <v>61562017</v>
          </cell>
          <cell r="C8754" t="str">
            <v>M2328</v>
          </cell>
          <cell r="D8754">
            <v>188</v>
          </cell>
          <cell r="E8754">
            <v>2017</v>
          </cell>
          <cell r="F8754">
            <v>1852568</v>
          </cell>
          <cell r="G8754">
            <v>3510906</v>
          </cell>
          <cell r="H8754">
            <v>3850940</v>
          </cell>
        </row>
        <row r="8755">
          <cell r="B8755" t="str">
            <v>61582017</v>
          </cell>
          <cell r="C8755" t="str">
            <v>M2328</v>
          </cell>
          <cell r="D8755">
            <v>188</v>
          </cell>
          <cell r="E8755">
            <v>2017</v>
          </cell>
          <cell r="F8755">
            <v>2440109</v>
          </cell>
          <cell r="G8755">
            <v>3640904</v>
          </cell>
          <cell r="H8755">
            <v>3564198</v>
          </cell>
        </row>
        <row r="8756">
          <cell r="B8756" t="str">
            <v>61602017</v>
          </cell>
          <cell r="C8756" t="str">
            <v>M2325</v>
          </cell>
          <cell r="D8756">
            <v>99</v>
          </cell>
          <cell r="E8756">
            <v>2017</v>
          </cell>
          <cell r="F8756">
            <v>819398</v>
          </cell>
          <cell r="G8756">
            <v>1218452</v>
          </cell>
          <cell r="H8756">
            <v>1176997</v>
          </cell>
        </row>
        <row r="8757">
          <cell r="B8757" t="str">
            <v>61612017</v>
          </cell>
          <cell r="C8757" t="str">
            <v>M2325</v>
          </cell>
          <cell r="D8757">
            <v>99</v>
          </cell>
          <cell r="E8757">
            <v>2017</v>
          </cell>
          <cell r="F8757">
            <v>1546649</v>
          </cell>
          <cell r="G8757">
            <v>1875757</v>
          </cell>
          <cell r="H8757">
            <v>1843247</v>
          </cell>
        </row>
        <row r="8758">
          <cell r="B8758" t="str">
            <v>61632017</v>
          </cell>
          <cell r="C8758" t="str">
            <v>M2327</v>
          </cell>
          <cell r="D8758">
            <v>84</v>
          </cell>
          <cell r="E8758">
            <v>2017</v>
          </cell>
          <cell r="F8758">
            <v>1467489</v>
          </cell>
          <cell r="G8758">
            <v>3735199</v>
          </cell>
          <cell r="H8758">
            <v>3775398</v>
          </cell>
        </row>
        <row r="8759">
          <cell r="B8759" t="str">
            <v>61642017</v>
          </cell>
          <cell r="C8759" t="str">
            <v>M2326</v>
          </cell>
          <cell r="D8759">
            <v>105</v>
          </cell>
          <cell r="E8759">
            <v>2017</v>
          </cell>
          <cell r="F8759">
            <v>1259912</v>
          </cell>
          <cell r="G8759">
            <v>2247497</v>
          </cell>
          <cell r="H8759">
            <v>2020291</v>
          </cell>
        </row>
        <row r="8760">
          <cell r="B8760" t="str">
            <v>61662017</v>
          </cell>
          <cell r="C8760" t="str">
            <v>M2325</v>
          </cell>
          <cell r="D8760">
            <v>99</v>
          </cell>
          <cell r="E8760">
            <v>2017</v>
          </cell>
          <cell r="F8760">
            <v>4625979</v>
          </cell>
          <cell r="G8760">
            <v>8069962</v>
          </cell>
          <cell r="H8760">
            <v>7799669</v>
          </cell>
        </row>
        <row r="8761">
          <cell r="B8761" t="str">
            <v>61672017</v>
          </cell>
          <cell r="C8761" t="str">
            <v>M2326</v>
          </cell>
          <cell r="D8761">
            <v>105</v>
          </cell>
          <cell r="E8761">
            <v>2017</v>
          </cell>
          <cell r="F8761">
            <v>1136118</v>
          </cell>
          <cell r="G8761">
            <v>1982245</v>
          </cell>
          <cell r="H8761">
            <v>1981967</v>
          </cell>
        </row>
        <row r="8762">
          <cell r="B8762" t="str">
            <v>61682017</v>
          </cell>
          <cell r="C8762" t="str">
            <v>M2326</v>
          </cell>
          <cell r="D8762">
            <v>105</v>
          </cell>
          <cell r="E8762">
            <v>2017</v>
          </cell>
          <cell r="F8762">
            <v>2784281</v>
          </cell>
          <cell r="G8762">
            <v>3881543</v>
          </cell>
          <cell r="H8762">
            <v>3931926</v>
          </cell>
        </row>
        <row r="8763">
          <cell r="B8763" t="str">
            <v>61692017</v>
          </cell>
          <cell r="C8763" t="str">
            <v>M3200</v>
          </cell>
          <cell r="D8763">
            <v>24</v>
          </cell>
          <cell r="E8763">
            <v>2017</v>
          </cell>
          <cell r="F8763">
            <v>286989</v>
          </cell>
          <cell r="G8763">
            <v>428455</v>
          </cell>
          <cell r="H8763">
            <v>500261</v>
          </cell>
        </row>
        <row r="8764">
          <cell r="B8764" t="str">
            <v>61702017</v>
          </cell>
          <cell r="C8764" t="str">
            <v>M2327</v>
          </cell>
          <cell r="D8764">
            <v>84</v>
          </cell>
          <cell r="E8764">
            <v>2017</v>
          </cell>
          <cell r="F8764">
            <v>1467321</v>
          </cell>
          <cell r="G8764">
            <v>2600005</v>
          </cell>
          <cell r="H8764">
            <v>2777333</v>
          </cell>
        </row>
        <row r="8765">
          <cell r="B8765" t="str">
            <v>61712017</v>
          </cell>
          <cell r="C8765" t="str">
            <v>M2500</v>
          </cell>
          <cell r="D8765">
            <v>82</v>
          </cell>
          <cell r="E8765">
            <v>2017</v>
          </cell>
          <cell r="F8765">
            <v>1075830</v>
          </cell>
          <cell r="G8765">
            <v>1691581</v>
          </cell>
          <cell r="H8765">
            <v>1499621</v>
          </cell>
        </row>
        <row r="8766">
          <cell r="B8766" t="str">
            <v>61732017</v>
          </cell>
          <cell r="C8766" t="str">
            <v>M2328</v>
          </cell>
          <cell r="D8766">
            <v>188</v>
          </cell>
          <cell r="E8766">
            <v>2017</v>
          </cell>
          <cell r="F8766">
            <v>3308370</v>
          </cell>
          <cell r="G8766">
            <v>3993231</v>
          </cell>
          <cell r="H8766">
            <v>4428834</v>
          </cell>
        </row>
        <row r="8767">
          <cell r="B8767" t="str">
            <v>61742017</v>
          </cell>
          <cell r="C8767" t="str">
            <v>M2328</v>
          </cell>
          <cell r="D8767">
            <v>188</v>
          </cell>
          <cell r="E8767">
            <v>2017</v>
          </cell>
          <cell r="F8767">
            <v>564966</v>
          </cell>
          <cell r="G8767">
            <v>740659</v>
          </cell>
          <cell r="H8767">
            <v>773718</v>
          </cell>
        </row>
        <row r="8768">
          <cell r="B8768" t="str">
            <v>61752017</v>
          </cell>
          <cell r="C8768" t="str">
            <v>M2328</v>
          </cell>
          <cell r="D8768">
            <v>188</v>
          </cell>
          <cell r="E8768">
            <v>2017</v>
          </cell>
          <cell r="F8768">
            <v>2536816</v>
          </cell>
          <cell r="G8768">
            <v>3548664</v>
          </cell>
          <cell r="H8768">
            <v>3895757</v>
          </cell>
        </row>
        <row r="8769">
          <cell r="B8769" t="str">
            <v>61762017</v>
          </cell>
          <cell r="C8769" t="str">
            <v>M2326</v>
          </cell>
          <cell r="D8769">
            <v>105</v>
          </cell>
          <cell r="E8769">
            <v>2017</v>
          </cell>
          <cell r="F8769">
            <v>23333962</v>
          </cell>
          <cell r="G8769">
            <v>49482220</v>
          </cell>
          <cell r="H8769">
            <v>51390206</v>
          </cell>
        </row>
        <row r="8770">
          <cell r="B8770" t="str">
            <v>61772017</v>
          </cell>
          <cell r="C8770" t="str">
            <v>M2500</v>
          </cell>
          <cell r="D8770">
            <v>82</v>
          </cell>
          <cell r="E8770">
            <v>2017</v>
          </cell>
          <cell r="F8770">
            <v>4647334</v>
          </cell>
          <cell r="G8770">
            <v>14353704</v>
          </cell>
          <cell r="H8770">
            <v>14708185</v>
          </cell>
        </row>
        <row r="8771">
          <cell r="B8771" t="str">
            <v>61792017</v>
          </cell>
          <cell r="C8771" t="str">
            <v>M9900</v>
          </cell>
          <cell r="D8771">
            <v>86</v>
          </cell>
          <cell r="E8771">
            <v>2017</v>
          </cell>
          <cell r="F8771">
            <v>1422470</v>
          </cell>
          <cell r="G8771">
            <v>1573416</v>
          </cell>
          <cell r="H8771">
            <v>2234366</v>
          </cell>
        </row>
        <row r="8772">
          <cell r="B8772" t="str">
            <v>61802017</v>
          </cell>
          <cell r="C8772" t="str">
            <v>M3200</v>
          </cell>
          <cell r="D8772">
            <v>24</v>
          </cell>
          <cell r="E8772">
            <v>2017</v>
          </cell>
          <cell r="F8772">
            <v>3135813</v>
          </cell>
          <cell r="G8772">
            <v>7910166</v>
          </cell>
          <cell r="H8772">
            <v>8531538</v>
          </cell>
        </row>
        <row r="8773">
          <cell r="B8773" t="str">
            <v>61822017</v>
          </cell>
          <cell r="C8773" t="str">
            <v>M2324</v>
          </cell>
          <cell r="D8773">
            <v>138</v>
          </cell>
          <cell r="E8773">
            <v>2017</v>
          </cell>
          <cell r="F8773">
            <v>9839052</v>
          </cell>
          <cell r="G8773">
            <v>12978936</v>
          </cell>
          <cell r="H8773">
            <v>16008604</v>
          </cell>
        </row>
        <row r="8774">
          <cell r="B8774" t="str">
            <v>61832017</v>
          </cell>
          <cell r="C8774" t="str">
            <v>M2330</v>
          </cell>
          <cell r="D8774">
            <v>31</v>
          </cell>
          <cell r="E8774">
            <v>2017</v>
          </cell>
          <cell r="F8774">
            <v>2105171</v>
          </cell>
          <cell r="G8774">
            <v>2609592</v>
          </cell>
          <cell r="H8774">
            <v>2691651</v>
          </cell>
        </row>
        <row r="8775">
          <cell r="B8775" t="str">
            <v>61842017</v>
          </cell>
          <cell r="C8775" t="str">
            <v>M9900</v>
          </cell>
          <cell r="D8775">
            <v>86</v>
          </cell>
          <cell r="E8775">
            <v>2017</v>
          </cell>
          <cell r="F8775">
            <v>4901914</v>
          </cell>
          <cell r="G8775">
            <v>9078516</v>
          </cell>
          <cell r="H8775">
            <v>9084462</v>
          </cell>
        </row>
        <row r="8776">
          <cell r="B8776" t="str">
            <v>61852017</v>
          </cell>
          <cell r="C8776" t="str">
            <v>M2328</v>
          </cell>
          <cell r="D8776">
            <v>188</v>
          </cell>
          <cell r="E8776">
            <v>2017</v>
          </cell>
          <cell r="F8776">
            <v>2263176</v>
          </cell>
          <cell r="G8776">
            <v>2880674</v>
          </cell>
          <cell r="H8776">
            <v>2884554</v>
          </cell>
        </row>
        <row r="8777">
          <cell r="B8777" t="str">
            <v>61862017</v>
          </cell>
          <cell r="C8777" t="str">
            <v>M2500</v>
          </cell>
          <cell r="D8777">
            <v>82</v>
          </cell>
          <cell r="E8777">
            <v>2017</v>
          </cell>
          <cell r="F8777">
            <v>1276443</v>
          </cell>
          <cell r="G8777">
            <v>4489074</v>
          </cell>
          <cell r="H8777">
            <v>4740853</v>
          </cell>
        </row>
        <row r="8778">
          <cell r="B8778" t="str">
            <v>61872017</v>
          </cell>
          <cell r="C8778" t="str">
            <v>M2331</v>
          </cell>
          <cell r="D8778">
            <v>72</v>
          </cell>
          <cell r="E8778">
            <v>2017</v>
          </cell>
          <cell r="F8778">
            <v>1861819</v>
          </cell>
          <cell r="G8778">
            <v>2519137</v>
          </cell>
          <cell r="H8778">
            <v>2535336</v>
          </cell>
        </row>
        <row r="8779">
          <cell r="B8779" t="str">
            <v>61882017</v>
          </cell>
          <cell r="C8779" t="str">
            <v>M2325</v>
          </cell>
          <cell r="D8779">
            <v>99</v>
          </cell>
          <cell r="E8779">
            <v>2017</v>
          </cell>
          <cell r="F8779">
            <v>8007096</v>
          </cell>
          <cell r="G8779">
            <v>16886077</v>
          </cell>
          <cell r="H8779">
            <v>20732276</v>
          </cell>
        </row>
        <row r="8780">
          <cell r="B8780" t="str">
            <v>61892017</v>
          </cell>
          <cell r="C8780" t="str">
            <v>M2329</v>
          </cell>
          <cell r="D8780">
            <v>34</v>
          </cell>
          <cell r="E8780">
            <v>2017</v>
          </cell>
          <cell r="F8780">
            <v>3880192</v>
          </cell>
          <cell r="G8780">
            <v>7929299</v>
          </cell>
          <cell r="H8780">
            <v>8289467</v>
          </cell>
        </row>
        <row r="8781">
          <cell r="B8781" t="str">
            <v>61902017</v>
          </cell>
          <cell r="C8781" t="str">
            <v>M2327</v>
          </cell>
          <cell r="D8781">
            <v>84</v>
          </cell>
          <cell r="E8781">
            <v>2017</v>
          </cell>
          <cell r="F8781">
            <v>1805830</v>
          </cell>
          <cell r="G8781">
            <v>3542430</v>
          </cell>
          <cell r="H8781">
            <v>4068940</v>
          </cell>
        </row>
        <row r="8782">
          <cell r="B8782" t="str">
            <v>61912017</v>
          </cell>
          <cell r="C8782" t="str">
            <v>M2328</v>
          </cell>
          <cell r="D8782">
            <v>188</v>
          </cell>
          <cell r="E8782">
            <v>2017</v>
          </cell>
          <cell r="F8782">
            <v>11634527</v>
          </cell>
          <cell r="G8782">
            <v>25143292</v>
          </cell>
          <cell r="H8782">
            <v>26053015</v>
          </cell>
        </row>
        <row r="8783">
          <cell r="B8783" t="str">
            <v>61922017</v>
          </cell>
          <cell r="C8783" t="str">
            <v>M2331</v>
          </cell>
          <cell r="D8783">
            <v>72</v>
          </cell>
          <cell r="E8783">
            <v>2017</v>
          </cell>
          <cell r="F8783">
            <v>4281643</v>
          </cell>
          <cell r="G8783">
            <v>6439508</v>
          </cell>
          <cell r="H8783">
            <v>6685955</v>
          </cell>
        </row>
        <row r="8784">
          <cell r="B8784" t="str">
            <v>61942017</v>
          </cell>
          <cell r="C8784" t="str">
            <v>M2328</v>
          </cell>
          <cell r="D8784">
            <v>188</v>
          </cell>
          <cell r="E8784">
            <v>2017</v>
          </cell>
          <cell r="F8784">
            <v>1921708</v>
          </cell>
          <cell r="G8784">
            <v>2296884</v>
          </cell>
          <cell r="H8784">
            <v>2170458</v>
          </cell>
        </row>
        <row r="8785">
          <cell r="B8785" t="str">
            <v>61952017</v>
          </cell>
          <cell r="C8785" t="str">
            <v>M3800</v>
          </cell>
          <cell r="D8785">
            <v>20</v>
          </cell>
          <cell r="E8785">
            <v>2017</v>
          </cell>
          <cell r="F8785">
            <v>979142</v>
          </cell>
          <cell r="G8785">
            <v>1663369</v>
          </cell>
          <cell r="H8785">
            <v>1584222</v>
          </cell>
        </row>
        <row r="8786">
          <cell r="B8786" t="str">
            <v>61962017</v>
          </cell>
          <cell r="C8786" t="str">
            <v>M2331</v>
          </cell>
          <cell r="D8786">
            <v>72</v>
          </cell>
          <cell r="E8786">
            <v>2017</v>
          </cell>
          <cell r="F8786">
            <v>5144002</v>
          </cell>
          <cell r="G8786">
            <v>14082782</v>
          </cell>
          <cell r="H8786">
            <v>16071143</v>
          </cell>
        </row>
        <row r="8787">
          <cell r="B8787" t="str">
            <v>61972017</v>
          </cell>
          <cell r="C8787" t="str">
            <v>M2328</v>
          </cell>
          <cell r="D8787">
            <v>188</v>
          </cell>
          <cell r="E8787">
            <v>2017</v>
          </cell>
          <cell r="F8787">
            <v>3248756</v>
          </cell>
          <cell r="G8787">
            <v>4991879</v>
          </cell>
          <cell r="H8787">
            <v>4492699</v>
          </cell>
        </row>
        <row r="8788">
          <cell r="B8788" t="str">
            <v>61982017</v>
          </cell>
          <cell r="C8788" t="str">
            <v>M2324</v>
          </cell>
          <cell r="D8788">
            <v>138</v>
          </cell>
          <cell r="E8788">
            <v>2017</v>
          </cell>
          <cell r="F8788">
            <v>85141</v>
          </cell>
          <cell r="G8788">
            <v>123634</v>
          </cell>
          <cell r="H8788">
            <v>120968</v>
          </cell>
        </row>
        <row r="8789">
          <cell r="B8789" t="str">
            <v>61992017</v>
          </cell>
          <cell r="C8789" t="str">
            <v>M9900</v>
          </cell>
          <cell r="D8789">
            <v>86</v>
          </cell>
          <cell r="E8789">
            <v>2017</v>
          </cell>
          <cell r="F8789">
            <v>730028</v>
          </cell>
          <cell r="G8789">
            <v>764491</v>
          </cell>
          <cell r="H8789">
            <v>785741</v>
          </cell>
        </row>
        <row r="8790">
          <cell r="B8790" t="str">
            <v>62012017</v>
          </cell>
          <cell r="C8790" t="str">
            <v>M2331</v>
          </cell>
          <cell r="D8790">
            <v>72</v>
          </cell>
          <cell r="E8790">
            <v>2017</v>
          </cell>
          <cell r="F8790">
            <v>2378183</v>
          </cell>
          <cell r="G8790">
            <v>3478556</v>
          </cell>
          <cell r="H8790">
            <v>3285852</v>
          </cell>
        </row>
        <row r="8791">
          <cell r="B8791" t="str">
            <v>62022017</v>
          </cell>
          <cell r="C8791" t="str">
            <v>M2324</v>
          </cell>
          <cell r="D8791">
            <v>138</v>
          </cell>
          <cell r="E8791">
            <v>2017</v>
          </cell>
          <cell r="F8791">
            <v>4098846</v>
          </cell>
          <cell r="G8791">
            <v>5134767</v>
          </cell>
          <cell r="H8791">
            <v>5364270</v>
          </cell>
        </row>
        <row r="8792">
          <cell r="B8792" t="str">
            <v>62032017</v>
          </cell>
          <cell r="C8792" t="str">
            <v>M2328</v>
          </cell>
          <cell r="D8792">
            <v>188</v>
          </cell>
          <cell r="E8792">
            <v>2017</v>
          </cell>
          <cell r="F8792">
            <v>1437961</v>
          </cell>
          <cell r="G8792">
            <v>2108995</v>
          </cell>
          <cell r="H8792">
            <v>2258772</v>
          </cell>
        </row>
        <row r="8793">
          <cell r="B8793" t="str">
            <v>62042017</v>
          </cell>
          <cell r="C8793" t="str">
            <v>M2328</v>
          </cell>
          <cell r="D8793">
            <v>188</v>
          </cell>
          <cell r="E8793">
            <v>2017</v>
          </cell>
          <cell r="F8793">
            <v>892293</v>
          </cell>
          <cell r="G8793">
            <v>1087822</v>
          </cell>
          <cell r="H8793">
            <v>1096201</v>
          </cell>
        </row>
        <row r="8794">
          <cell r="B8794" t="str">
            <v>62052017</v>
          </cell>
          <cell r="C8794" t="str">
            <v>M2328</v>
          </cell>
          <cell r="D8794">
            <v>188</v>
          </cell>
          <cell r="E8794">
            <v>2017</v>
          </cell>
          <cell r="F8794">
            <v>1702288</v>
          </cell>
          <cell r="G8794">
            <v>2393482</v>
          </cell>
          <cell r="H8794">
            <v>2320290</v>
          </cell>
        </row>
        <row r="8795">
          <cell r="B8795" t="str">
            <v>62062017</v>
          </cell>
          <cell r="C8795" t="str">
            <v>M2325</v>
          </cell>
          <cell r="D8795">
            <v>99</v>
          </cell>
          <cell r="E8795">
            <v>2017</v>
          </cell>
          <cell r="F8795">
            <v>4554410</v>
          </cell>
          <cell r="G8795">
            <v>6201367</v>
          </cell>
          <cell r="H8795">
            <v>6050863</v>
          </cell>
        </row>
        <row r="8796">
          <cell r="B8796" t="str">
            <v>62072017</v>
          </cell>
          <cell r="C8796" t="str">
            <v>M2328</v>
          </cell>
          <cell r="D8796">
            <v>188</v>
          </cell>
          <cell r="E8796">
            <v>2017</v>
          </cell>
          <cell r="F8796">
            <v>1474657</v>
          </cell>
          <cell r="G8796">
            <v>3542064</v>
          </cell>
          <cell r="H8796">
            <v>3645908</v>
          </cell>
        </row>
        <row r="8797">
          <cell r="B8797" t="str">
            <v>62082017</v>
          </cell>
          <cell r="C8797" t="str">
            <v>M2328</v>
          </cell>
          <cell r="D8797">
            <v>188</v>
          </cell>
          <cell r="E8797">
            <v>2017</v>
          </cell>
          <cell r="F8797">
            <v>1740372</v>
          </cell>
          <cell r="G8797">
            <v>2074619</v>
          </cell>
          <cell r="H8797">
            <v>2371988</v>
          </cell>
        </row>
        <row r="8798">
          <cell r="B8798" t="str">
            <v>62092017</v>
          </cell>
          <cell r="C8798" t="str">
            <v>M2326</v>
          </cell>
          <cell r="D8798">
            <v>105</v>
          </cell>
          <cell r="E8798">
            <v>2017</v>
          </cell>
          <cell r="F8798">
            <v>3494164</v>
          </cell>
          <cell r="G8798">
            <v>5687784</v>
          </cell>
          <cell r="H8798">
            <v>5073290</v>
          </cell>
        </row>
        <row r="8799">
          <cell r="B8799" t="str">
            <v>62102017</v>
          </cell>
          <cell r="C8799" t="str">
            <v>M2328</v>
          </cell>
          <cell r="D8799">
            <v>188</v>
          </cell>
          <cell r="E8799">
            <v>2017</v>
          </cell>
          <cell r="F8799">
            <v>832589</v>
          </cell>
          <cell r="G8799">
            <v>999048</v>
          </cell>
          <cell r="H8799">
            <v>1091631</v>
          </cell>
        </row>
        <row r="8800">
          <cell r="B8800" t="str">
            <v>62122017</v>
          </cell>
          <cell r="C8800" t="str">
            <v>M2500</v>
          </cell>
          <cell r="D8800">
            <v>82</v>
          </cell>
          <cell r="E8800">
            <v>2017</v>
          </cell>
          <cell r="F8800">
            <v>1657811</v>
          </cell>
          <cell r="G8800">
            <v>2836760</v>
          </cell>
          <cell r="H8800">
            <v>3736593</v>
          </cell>
        </row>
        <row r="8801">
          <cell r="B8801" t="str">
            <v>62132017</v>
          </cell>
          <cell r="C8801" t="str">
            <v>M2328</v>
          </cell>
          <cell r="D8801">
            <v>188</v>
          </cell>
          <cell r="E8801">
            <v>2017</v>
          </cell>
          <cell r="F8801">
            <v>7285834</v>
          </cell>
          <cell r="G8801">
            <v>18014924</v>
          </cell>
          <cell r="H8801">
            <v>18039742</v>
          </cell>
        </row>
        <row r="8802">
          <cell r="B8802" t="str">
            <v>62142017</v>
          </cell>
          <cell r="C8802" t="str">
            <v>M2330</v>
          </cell>
          <cell r="D8802">
            <v>31</v>
          </cell>
          <cell r="E8802">
            <v>2017</v>
          </cell>
          <cell r="F8802">
            <v>12322156</v>
          </cell>
          <cell r="G8802">
            <v>19082628</v>
          </cell>
          <cell r="H8802">
            <v>19364170</v>
          </cell>
        </row>
        <row r="8803">
          <cell r="B8803" t="str">
            <v>62152017</v>
          </cell>
          <cell r="C8803" t="str">
            <v>M2331</v>
          </cell>
          <cell r="D8803">
            <v>72</v>
          </cell>
          <cell r="E8803">
            <v>2017</v>
          </cell>
          <cell r="F8803">
            <v>1147004</v>
          </cell>
          <cell r="G8803">
            <v>1880504</v>
          </cell>
          <cell r="H8803">
            <v>2089651</v>
          </cell>
        </row>
        <row r="8804">
          <cell r="B8804" t="str">
            <v>62162017</v>
          </cell>
          <cell r="C8804" t="str">
            <v>M2327</v>
          </cell>
          <cell r="D8804">
            <v>84</v>
          </cell>
          <cell r="E8804">
            <v>2017</v>
          </cell>
          <cell r="F8804">
            <v>1424184</v>
          </cell>
          <cell r="G8804">
            <v>1749381</v>
          </cell>
          <cell r="H8804">
            <v>1647674</v>
          </cell>
        </row>
        <row r="8805">
          <cell r="B8805" t="str">
            <v>62172017</v>
          </cell>
          <cell r="C8805" t="str">
            <v>M2328</v>
          </cell>
          <cell r="D8805">
            <v>188</v>
          </cell>
          <cell r="E8805">
            <v>2017</v>
          </cell>
          <cell r="F8805">
            <v>1516286</v>
          </cell>
          <cell r="G8805">
            <v>2016120</v>
          </cell>
          <cell r="H8805">
            <v>2080545</v>
          </cell>
        </row>
        <row r="8806">
          <cell r="B8806" t="str">
            <v>62182017</v>
          </cell>
          <cell r="C8806" t="str">
            <v>M2327</v>
          </cell>
          <cell r="D8806">
            <v>84</v>
          </cell>
          <cell r="E8806">
            <v>2017</v>
          </cell>
          <cell r="F8806">
            <v>1022850</v>
          </cell>
          <cell r="G8806">
            <v>1601396</v>
          </cell>
          <cell r="H8806">
            <v>1460678</v>
          </cell>
        </row>
        <row r="8807">
          <cell r="B8807" t="str">
            <v>62192017</v>
          </cell>
          <cell r="C8807" t="str">
            <v>M2500</v>
          </cell>
          <cell r="D8807">
            <v>82</v>
          </cell>
          <cell r="E8807">
            <v>2017</v>
          </cell>
          <cell r="F8807">
            <v>1841721</v>
          </cell>
          <cell r="G8807">
            <v>6904341</v>
          </cell>
          <cell r="H8807">
            <v>7576224</v>
          </cell>
        </row>
        <row r="8808">
          <cell r="B8808" t="str">
            <v>62202017</v>
          </cell>
          <cell r="C8808" t="str">
            <v>M2328</v>
          </cell>
          <cell r="D8808">
            <v>188</v>
          </cell>
          <cell r="E8808">
            <v>2017</v>
          </cell>
          <cell r="F8808">
            <v>2418849</v>
          </cell>
          <cell r="G8808">
            <v>7285337</v>
          </cell>
          <cell r="H8808">
            <v>7967147</v>
          </cell>
        </row>
        <row r="8809">
          <cell r="B8809" t="str">
            <v>62212017</v>
          </cell>
          <cell r="C8809" t="str">
            <v>M2330</v>
          </cell>
          <cell r="D8809">
            <v>31</v>
          </cell>
          <cell r="E8809">
            <v>2017</v>
          </cell>
          <cell r="F8809">
            <v>740280</v>
          </cell>
          <cell r="G8809">
            <v>1911217</v>
          </cell>
          <cell r="H8809">
            <v>1899326</v>
          </cell>
        </row>
        <row r="8810">
          <cell r="B8810" t="str">
            <v>62222017</v>
          </cell>
          <cell r="C8810" t="str">
            <v>M2326</v>
          </cell>
          <cell r="D8810">
            <v>105</v>
          </cell>
          <cell r="E8810">
            <v>2017</v>
          </cell>
          <cell r="F8810">
            <v>144095</v>
          </cell>
          <cell r="G8810">
            <v>318186</v>
          </cell>
          <cell r="H8810">
            <v>237612</v>
          </cell>
        </row>
        <row r="8811">
          <cell r="B8811" t="str">
            <v>62232017</v>
          </cell>
          <cell r="C8811" t="str">
            <v>M2324</v>
          </cell>
          <cell r="D8811">
            <v>138</v>
          </cell>
          <cell r="E8811">
            <v>2017</v>
          </cell>
          <cell r="F8811">
            <v>3784901</v>
          </cell>
          <cell r="G8811">
            <v>7264994</v>
          </cell>
          <cell r="H8811">
            <v>7707679</v>
          </cell>
        </row>
        <row r="8812">
          <cell r="B8812" t="str">
            <v>62242017</v>
          </cell>
          <cell r="C8812" t="str">
            <v>M2328</v>
          </cell>
          <cell r="D8812">
            <v>188</v>
          </cell>
          <cell r="E8812">
            <v>2017</v>
          </cell>
          <cell r="F8812">
            <v>2030957</v>
          </cell>
          <cell r="G8812">
            <v>2585318</v>
          </cell>
          <cell r="H8812">
            <v>2420458</v>
          </cell>
        </row>
        <row r="8813">
          <cell r="B8813" t="str">
            <v>62252017</v>
          </cell>
          <cell r="C8813" t="str">
            <v>M2326</v>
          </cell>
          <cell r="D8813">
            <v>105</v>
          </cell>
          <cell r="E8813">
            <v>2017</v>
          </cell>
          <cell r="F8813">
            <v>4516</v>
          </cell>
          <cell r="G8813">
            <v>23955</v>
          </cell>
          <cell r="H8813">
            <v>18577</v>
          </cell>
        </row>
        <row r="8814">
          <cell r="B8814" t="str">
            <v>62262017</v>
          </cell>
          <cell r="C8814" t="str">
            <v>M2326</v>
          </cell>
          <cell r="D8814">
            <v>105</v>
          </cell>
          <cell r="E8814">
            <v>2017</v>
          </cell>
          <cell r="F8814">
            <v>1274866</v>
          </cell>
          <cell r="G8814">
            <v>2325099</v>
          </cell>
          <cell r="H8814">
            <v>2613144</v>
          </cell>
        </row>
        <row r="8815">
          <cell r="B8815" t="str">
            <v>62272017</v>
          </cell>
          <cell r="C8815" t="str">
            <v>M2329</v>
          </cell>
          <cell r="D8815">
            <v>34</v>
          </cell>
          <cell r="E8815">
            <v>2017</v>
          </cell>
          <cell r="F8815">
            <v>1490109</v>
          </cell>
          <cell r="G8815">
            <v>4218370</v>
          </cell>
          <cell r="H8815">
            <v>3326094</v>
          </cell>
        </row>
        <row r="8816">
          <cell r="B8816" t="str">
            <v>62282017</v>
          </cell>
          <cell r="C8816" t="str">
            <v>M2325</v>
          </cell>
          <cell r="D8816">
            <v>99</v>
          </cell>
          <cell r="E8816">
            <v>2017</v>
          </cell>
          <cell r="F8816">
            <v>210160</v>
          </cell>
          <cell r="G8816">
            <v>404073</v>
          </cell>
          <cell r="H8816">
            <v>417784</v>
          </cell>
        </row>
        <row r="8817">
          <cell r="B8817" t="str">
            <v>62292017</v>
          </cell>
          <cell r="C8817" t="str">
            <v>M2324</v>
          </cell>
          <cell r="D8817">
            <v>138</v>
          </cell>
          <cell r="E8817">
            <v>2017</v>
          </cell>
          <cell r="F8817">
            <v>461664</v>
          </cell>
          <cell r="G8817">
            <v>689644</v>
          </cell>
          <cell r="H8817">
            <v>809330</v>
          </cell>
        </row>
        <row r="8818">
          <cell r="B8818" t="str">
            <v>62302017</v>
          </cell>
          <cell r="C8818" t="str">
            <v>M2325</v>
          </cell>
          <cell r="D8818">
            <v>99</v>
          </cell>
          <cell r="E8818">
            <v>2017</v>
          </cell>
          <cell r="F8818">
            <v>3598655</v>
          </cell>
          <cell r="G8818">
            <v>6730180</v>
          </cell>
          <cell r="H8818">
            <v>6489416</v>
          </cell>
        </row>
        <row r="8819">
          <cell r="B8819" t="str">
            <v>62312017</v>
          </cell>
          <cell r="C8819" t="str">
            <v>M2330</v>
          </cell>
          <cell r="D8819">
            <v>31</v>
          </cell>
          <cell r="E8819">
            <v>2017</v>
          </cell>
          <cell r="F8819">
            <v>633684</v>
          </cell>
          <cell r="G8819">
            <v>874606</v>
          </cell>
          <cell r="H8819">
            <v>849466</v>
          </cell>
        </row>
        <row r="8820">
          <cell r="B8820" t="str">
            <v>62332017</v>
          </cell>
          <cell r="C8820" t="str">
            <v>M2324</v>
          </cell>
          <cell r="D8820">
            <v>138</v>
          </cell>
          <cell r="E8820">
            <v>2017</v>
          </cell>
          <cell r="F8820">
            <v>891017</v>
          </cell>
          <cell r="G8820">
            <v>1041148</v>
          </cell>
          <cell r="H8820">
            <v>1005456</v>
          </cell>
        </row>
        <row r="8821">
          <cell r="B8821" t="str">
            <v>62342017</v>
          </cell>
          <cell r="C8821" t="str">
            <v>M2326</v>
          </cell>
          <cell r="D8821">
            <v>105</v>
          </cell>
          <cell r="E8821">
            <v>2017</v>
          </cell>
          <cell r="F8821">
            <v>2242758</v>
          </cell>
          <cell r="G8821">
            <v>2828067</v>
          </cell>
          <cell r="H8821">
            <v>2815774</v>
          </cell>
        </row>
        <row r="8822">
          <cell r="B8822" t="str">
            <v>62352017</v>
          </cell>
          <cell r="C8822" t="str">
            <v>M2325</v>
          </cell>
          <cell r="D8822">
            <v>99</v>
          </cell>
          <cell r="E8822">
            <v>2017</v>
          </cell>
          <cell r="F8822">
            <v>2183544</v>
          </cell>
          <cell r="G8822">
            <v>3549225</v>
          </cell>
          <cell r="H8822">
            <v>3977035</v>
          </cell>
        </row>
        <row r="8823">
          <cell r="B8823" t="str">
            <v>62362017</v>
          </cell>
          <cell r="C8823" t="str">
            <v>M9900</v>
          </cell>
          <cell r="D8823">
            <v>86</v>
          </cell>
          <cell r="E8823">
            <v>2017</v>
          </cell>
          <cell r="F8823">
            <v>148741</v>
          </cell>
          <cell r="G8823">
            <v>283679</v>
          </cell>
          <cell r="H8823">
            <v>287968</v>
          </cell>
        </row>
        <row r="8824">
          <cell r="B8824" t="str">
            <v>62372017</v>
          </cell>
          <cell r="C8824" t="str">
            <v>M2324</v>
          </cell>
          <cell r="D8824">
            <v>138</v>
          </cell>
          <cell r="E8824">
            <v>2017</v>
          </cell>
          <cell r="F8824">
            <v>1578704</v>
          </cell>
          <cell r="G8824">
            <v>1745765</v>
          </cell>
          <cell r="H8824">
            <v>1700126</v>
          </cell>
        </row>
        <row r="8825">
          <cell r="B8825" t="str">
            <v>62392017</v>
          </cell>
          <cell r="C8825" t="str">
            <v>M2324</v>
          </cell>
          <cell r="D8825">
            <v>138</v>
          </cell>
          <cell r="E8825">
            <v>2017</v>
          </cell>
          <cell r="F8825">
            <v>49683429</v>
          </cell>
          <cell r="G8825">
            <v>80207546</v>
          </cell>
          <cell r="H8825">
            <v>99658428</v>
          </cell>
        </row>
        <row r="8826">
          <cell r="B8826" t="str">
            <v>62402017</v>
          </cell>
          <cell r="C8826" t="str">
            <v>M9900</v>
          </cell>
          <cell r="D8826">
            <v>86</v>
          </cell>
          <cell r="E8826">
            <v>2017</v>
          </cell>
          <cell r="F8826">
            <v>268806</v>
          </cell>
          <cell r="G8826">
            <v>851884</v>
          </cell>
          <cell r="H8826">
            <v>842567</v>
          </cell>
        </row>
        <row r="8827">
          <cell r="B8827" t="str">
            <v>62412017</v>
          </cell>
          <cell r="C8827" t="str">
            <v>M2327</v>
          </cell>
          <cell r="D8827">
            <v>84</v>
          </cell>
          <cell r="E8827">
            <v>2017</v>
          </cell>
          <cell r="F8827">
            <v>185081</v>
          </cell>
          <cell r="G8827">
            <v>252972</v>
          </cell>
          <cell r="H8827">
            <v>221859</v>
          </cell>
        </row>
        <row r="8828">
          <cell r="B8828" t="str">
            <v>62422017</v>
          </cell>
          <cell r="C8828" t="str">
            <v>M1722</v>
          </cell>
          <cell r="D8828">
            <v>102</v>
          </cell>
          <cell r="E8828">
            <v>2017</v>
          </cell>
          <cell r="F8828">
            <v>445681</v>
          </cell>
          <cell r="G8828">
            <v>554768</v>
          </cell>
          <cell r="H8828">
            <v>596061</v>
          </cell>
        </row>
        <row r="8829">
          <cell r="B8829" t="str">
            <v>62432017</v>
          </cell>
          <cell r="C8829" t="str">
            <v>M2324</v>
          </cell>
          <cell r="D8829">
            <v>138</v>
          </cell>
          <cell r="E8829">
            <v>2017</v>
          </cell>
          <cell r="F8829">
            <v>625094</v>
          </cell>
          <cell r="G8829">
            <v>888293</v>
          </cell>
          <cell r="H8829">
            <v>879070</v>
          </cell>
        </row>
        <row r="8830">
          <cell r="B8830" t="str">
            <v>62442017</v>
          </cell>
          <cell r="C8830" t="str">
            <v>M2326</v>
          </cell>
          <cell r="D8830">
            <v>105</v>
          </cell>
          <cell r="E8830">
            <v>2017</v>
          </cell>
          <cell r="F8830">
            <v>11419598</v>
          </cell>
          <cell r="G8830">
            <v>30790055</v>
          </cell>
          <cell r="H8830">
            <v>30435847</v>
          </cell>
        </row>
        <row r="8831">
          <cell r="B8831" t="str">
            <v>62452017</v>
          </cell>
          <cell r="C8831" t="str">
            <v>M2327</v>
          </cell>
          <cell r="D8831">
            <v>84</v>
          </cell>
          <cell r="E8831">
            <v>2017</v>
          </cell>
          <cell r="F8831">
            <v>2916912</v>
          </cell>
          <cell r="G8831">
            <v>4819981</v>
          </cell>
          <cell r="H8831">
            <v>5181080</v>
          </cell>
        </row>
        <row r="8832">
          <cell r="B8832" t="str">
            <v>62462017</v>
          </cell>
          <cell r="C8832" t="str">
            <v>M2326</v>
          </cell>
          <cell r="D8832">
            <v>105</v>
          </cell>
          <cell r="E8832">
            <v>2017</v>
          </cell>
          <cell r="F8832">
            <v>369643</v>
          </cell>
          <cell r="G8832">
            <v>865881</v>
          </cell>
          <cell r="H8832">
            <v>951139</v>
          </cell>
        </row>
        <row r="8833">
          <cell r="B8833" t="str">
            <v>62482017</v>
          </cell>
          <cell r="C8833" t="str">
            <v>M2000</v>
          </cell>
          <cell r="D8833">
            <v>45</v>
          </cell>
          <cell r="E8833">
            <v>2017</v>
          </cell>
          <cell r="F8833">
            <v>344299</v>
          </cell>
          <cell r="G8833">
            <v>725554</v>
          </cell>
          <cell r="H8833">
            <v>693078</v>
          </cell>
        </row>
        <row r="8834">
          <cell r="B8834" t="str">
            <v>62572017</v>
          </cell>
          <cell r="C8834" t="str">
            <v>M2324</v>
          </cell>
          <cell r="D8834">
            <v>138</v>
          </cell>
          <cell r="E8834">
            <v>2017</v>
          </cell>
          <cell r="F8834">
            <v>10325242</v>
          </cell>
          <cell r="G8834">
            <v>13453961</v>
          </cell>
          <cell r="H8834">
            <v>18660029</v>
          </cell>
        </row>
        <row r="8835">
          <cell r="B8835" t="str">
            <v>62592017</v>
          </cell>
          <cell r="C8835" t="str">
            <v>M2328</v>
          </cell>
          <cell r="D8835">
            <v>188</v>
          </cell>
          <cell r="E8835">
            <v>2017</v>
          </cell>
          <cell r="F8835">
            <v>138611</v>
          </cell>
          <cell r="G8835">
            <v>353848</v>
          </cell>
          <cell r="H8835">
            <v>267452</v>
          </cell>
        </row>
        <row r="8836">
          <cell r="B8836" t="str">
            <v>62612017</v>
          </cell>
          <cell r="C8836" t="str">
            <v>M2324</v>
          </cell>
          <cell r="D8836">
            <v>138</v>
          </cell>
          <cell r="E8836">
            <v>2017</v>
          </cell>
          <cell r="F8836">
            <v>6125545</v>
          </cell>
          <cell r="G8836">
            <v>7786950</v>
          </cell>
          <cell r="H8836">
            <v>7803353</v>
          </cell>
        </row>
        <row r="8837">
          <cell r="B8837" t="str">
            <v>62632017</v>
          </cell>
          <cell r="C8837" t="str">
            <v>M2327</v>
          </cell>
          <cell r="D8837">
            <v>84</v>
          </cell>
          <cell r="E8837">
            <v>2017</v>
          </cell>
          <cell r="F8837">
            <v>1268688</v>
          </cell>
          <cell r="G8837">
            <v>1492928</v>
          </cell>
          <cell r="H8837">
            <v>1534165</v>
          </cell>
        </row>
        <row r="8838">
          <cell r="B8838" t="str">
            <v>62642017</v>
          </cell>
          <cell r="C8838" t="str">
            <v>M2500</v>
          </cell>
          <cell r="D8838">
            <v>82</v>
          </cell>
          <cell r="E8838">
            <v>2017</v>
          </cell>
          <cell r="F8838">
            <v>1083724</v>
          </cell>
          <cell r="G8838">
            <v>2550736</v>
          </cell>
          <cell r="H8838">
            <v>2628907</v>
          </cell>
        </row>
        <row r="8839">
          <cell r="B8839" t="str">
            <v>62652017</v>
          </cell>
          <cell r="C8839" t="str">
            <v>M2329</v>
          </cell>
          <cell r="D8839">
            <v>34</v>
          </cell>
          <cell r="E8839">
            <v>2017</v>
          </cell>
          <cell r="F8839">
            <v>1460900</v>
          </cell>
          <cell r="G8839">
            <v>2587895</v>
          </cell>
          <cell r="H8839">
            <v>2034429</v>
          </cell>
        </row>
        <row r="8840">
          <cell r="B8840" t="str">
            <v>62662017</v>
          </cell>
          <cell r="C8840" t="str">
            <v>M2328</v>
          </cell>
          <cell r="D8840">
            <v>188</v>
          </cell>
          <cell r="E8840">
            <v>2017</v>
          </cell>
          <cell r="F8840">
            <v>1432804</v>
          </cell>
          <cell r="G8840">
            <v>2068452</v>
          </cell>
          <cell r="H8840">
            <v>2152537</v>
          </cell>
        </row>
        <row r="8841">
          <cell r="B8841" t="str">
            <v>62692017</v>
          </cell>
          <cell r="C8841" t="str">
            <v>M2328</v>
          </cell>
          <cell r="D8841">
            <v>188</v>
          </cell>
          <cell r="E8841">
            <v>2017</v>
          </cell>
          <cell r="F8841">
            <v>17860408</v>
          </cell>
          <cell r="G8841">
            <v>23516565</v>
          </cell>
          <cell r="H8841">
            <v>30726233</v>
          </cell>
        </row>
        <row r="8842">
          <cell r="B8842" t="str">
            <v>62702017</v>
          </cell>
          <cell r="C8842" t="str">
            <v>M2329</v>
          </cell>
          <cell r="D8842">
            <v>34</v>
          </cell>
          <cell r="E8842">
            <v>2017</v>
          </cell>
          <cell r="F8842">
            <v>1266975</v>
          </cell>
          <cell r="G8842">
            <v>1694097</v>
          </cell>
          <cell r="H8842">
            <v>1749823</v>
          </cell>
        </row>
        <row r="8843">
          <cell r="B8843" t="str">
            <v>62712017</v>
          </cell>
          <cell r="C8843" t="str">
            <v>M2324</v>
          </cell>
          <cell r="D8843">
            <v>138</v>
          </cell>
          <cell r="E8843">
            <v>2017</v>
          </cell>
          <cell r="F8843">
            <v>10413938</v>
          </cell>
          <cell r="G8843">
            <v>15299211</v>
          </cell>
          <cell r="H8843">
            <v>12964187</v>
          </cell>
        </row>
        <row r="8844">
          <cell r="B8844" t="str">
            <v>62742017</v>
          </cell>
          <cell r="C8844" t="str">
            <v>M2328</v>
          </cell>
          <cell r="D8844">
            <v>188</v>
          </cell>
          <cell r="E8844">
            <v>2017</v>
          </cell>
          <cell r="F8844">
            <v>7015853</v>
          </cell>
          <cell r="G8844">
            <v>11698617</v>
          </cell>
          <cell r="H8844">
            <v>12549045</v>
          </cell>
        </row>
        <row r="8845">
          <cell r="B8845" t="str">
            <v>62752017</v>
          </cell>
          <cell r="C8845" t="str">
            <v>M2328</v>
          </cell>
          <cell r="D8845">
            <v>188</v>
          </cell>
          <cell r="E8845">
            <v>2017</v>
          </cell>
          <cell r="F8845">
            <v>870702</v>
          </cell>
          <cell r="G8845">
            <v>2107146</v>
          </cell>
          <cell r="H8845">
            <v>1935983</v>
          </cell>
        </row>
        <row r="8846">
          <cell r="B8846" t="str">
            <v>62762017</v>
          </cell>
          <cell r="C8846" t="str">
            <v>M2325</v>
          </cell>
          <cell r="D8846">
            <v>99</v>
          </cell>
          <cell r="E8846">
            <v>2017</v>
          </cell>
          <cell r="F8846">
            <v>327634</v>
          </cell>
          <cell r="G8846">
            <v>656106</v>
          </cell>
          <cell r="H8846">
            <v>561746</v>
          </cell>
        </row>
        <row r="8847">
          <cell r="B8847" t="str">
            <v>62772017</v>
          </cell>
          <cell r="C8847" t="str">
            <v>M2325</v>
          </cell>
          <cell r="D8847">
            <v>99</v>
          </cell>
          <cell r="E8847">
            <v>2017</v>
          </cell>
          <cell r="F8847">
            <v>3718998</v>
          </cell>
          <cell r="G8847">
            <v>5750670</v>
          </cell>
          <cell r="H8847">
            <v>5952247</v>
          </cell>
        </row>
        <row r="8848">
          <cell r="B8848" t="str">
            <v>62782017</v>
          </cell>
          <cell r="C8848" t="str">
            <v>M2326</v>
          </cell>
          <cell r="D8848">
            <v>105</v>
          </cell>
          <cell r="E8848">
            <v>2017</v>
          </cell>
          <cell r="F8848">
            <v>11025968</v>
          </cell>
          <cell r="G8848">
            <v>29701040</v>
          </cell>
          <cell r="H8848">
            <v>26179125</v>
          </cell>
        </row>
        <row r="8849">
          <cell r="B8849" t="str">
            <v>62792017</v>
          </cell>
          <cell r="C8849" t="str">
            <v>M2328</v>
          </cell>
          <cell r="D8849">
            <v>188</v>
          </cell>
          <cell r="E8849">
            <v>2017</v>
          </cell>
          <cell r="F8849">
            <v>4541752</v>
          </cell>
          <cell r="G8849">
            <v>5933128</v>
          </cell>
          <cell r="H8849">
            <v>6974841</v>
          </cell>
        </row>
        <row r="8850">
          <cell r="B8850" t="str">
            <v>62812017</v>
          </cell>
          <cell r="C8850" t="str">
            <v>M2329</v>
          </cell>
          <cell r="D8850">
            <v>34</v>
          </cell>
          <cell r="E8850">
            <v>2017</v>
          </cell>
          <cell r="F8850">
            <v>2382855</v>
          </cell>
          <cell r="G8850">
            <v>5086169</v>
          </cell>
          <cell r="H8850">
            <v>4809251</v>
          </cell>
        </row>
        <row r="8851">
          <cell r="B8851" t="str">
            <v>62822017</v>
          </cell>
          <cell r="C8851" t="str">
            <v>M2328</v>
          </cell>
          <cell r="D8851">
            <v>188</v>
          </cell>
          <cell r="E8851">
            <v>2017</v>
          </cell>
          <cell r="F8851">
            <v>8049841</v>
          </cell>
          <cell r="G8851">
            <v>15678897</v>
          </cell>
          <cell r="H8851">
            <v>15296269</v>
          </cell>
        </row>
        <row r="8852">
          <cell r="B8852" t="str">
            <v>62832017</v>
          </cell>
          <cell r="C8852" t="str">
            <v>M2331</v>
          </cell>
          <cell r="D8852">
            <v>72</v>
          </cell>
          <cell r="E8852">
            <v>2017</v>
          </cell>
          <cell r="F8852">
            <v>1358164</v>
          </cell>
          <cell r="G8852">
            <v>1694167</v>
          </cell>
          <cell r="H8852">
            <v>1539945</v>
          </cell>
        </row>
        <row r="8853">
          <cell r="B8853" t="str">
            <v>62842017</v>
          </cell>
          <cell r="C8853" t="str">
            <v>M2328</v>
          </cell>
          <cell r="D8853">
            <v>188</v>
          </cell>
          <cell r="E8853">
            <v>2017</v>
          </cell>
          <cell r="F8853">
            <v>2711358</v>
          </cell>
          <cell r="G8853">
            <v>5367626</v>
          </cell>
          <cell r="H8853">
            <v>5953712</v>
          </cell>
        </row>
        <row r="8854">
          <cell r="B8854" t="str">
            <v>62852017</v>
          </cell>
          <cell r="C8854" t="str">
            <v>M2327</v>
          </cell>
          <cell r="D8854">
            <v>84</v>
          </cell>
          <cell r="E8854">
            <v>2017</v>
          </cell>
          <cell r="F8854">
            <v>14221639</v>
          </cell>
          <cell r="G8854">
            <v>29771912</v>
          </cell>
          <cell r="H8854">
            <v>29932342</v>
          </cell>
        </row>
        <row r="8855">
          <cell r="B8855" t="str">
            <v>62872017</v>
          </cell>
          <cell r="C8855" t="str">
            <v>M2324</v>
          </cell>
          <cell r="D8855">
            <v>138</v>
          </cell>
          <cell r="E8855">
            <v>2017</v>
          </cell>
          <cell r="F8855">
            <v>268684</v>
          </cell>
          <cell r="G8855">
            <v>1497729</v>
          </cell>
          <cell r="H8855">
            <v>1712982</v>
          </cell>
        </row>
        <row r="8856">
          <cell r="B8856" t="str">
            <v>62882017</v>
          </cell>
          <cell r="C8856" t="str">
            <v>M2200</v>
          </cell>
          <cell r="D8856">
            <v>29</v>
          </cell>
          <cell r="E8856">
            <v>2017</v>
          </cell>
          <cell r="F8856">
            <v>1736728</v>
          </cell>
          <cell r="G8856">
            <v>2985704</v>
          </cell>
          <cell r="H8856">
            <v>3724009</v>
          </cell>
        </row>
        <row r="8857">
          <cell r="B8857" t="str">
            <v>62902017</v>
          </cell>
          <cell r="C8857" t="str">
            <v>M2328</v>
          </cell>
          <cell r="D8857">
            <v>188</v>
          </cell>
          <cell r="E8857">
            <v>2017</v>
          </cell>
          <cell r="F8857">
            <v>3684497</v>
          </cell>
          <cell r="G8857">
            <v>5574448</v>
          </cell>
          <cell r="H8857">
            <v>6091276</v>
          </cell>
        </row>
        <row r="8858">
          <cell r="B8858" t="str">
            <v>62912017</v>
          </cell>
          <cell r="C8858" t="str">
            <v>M2324</v>
          </cell>
          <cell r="D8858">
            <v>138</v>
          </cell>
          <cell r="E8858">
            <v>2017</v>
          </cell>
          <cell r="F8858">
            <v>10007</v>
          </cell>
          <cell r="G8858">
            <v>193547</v>
          </cell>
          <cell r="H8858">
            <v>173776</v>
          </cell>
        </row>
        <row r="8859">
          <cell r="B8859" t="str">
            <v>62922017</v>
          </cell>
          <cell r="C8859" t="str">
            <v>M2328</v>
          </cell>
          <cell r="D8859">
            <v>188</v>
          </cell>
          <cell r="E8859">
            <v>2017</v>
          </cell>
          <cell r="F8859">
            <v>931162</v>
          </cell>
          <cell r="G8859">
            <v>1641806</v>
          </cell>
          <cell r="H8859">
            <v>1623650</v>
          </cell>
        </row>
        <row r="8860">
          <cell r="B8860" t="str">
            <v>62942017</v>
          </cell>
          <cell r="C8860" t="str">
            <v>M3200</v>
          </cell>
          <cell r="D8860">
            <v>24</v>
          </cell>
          <cell r="E8860">
            <v>2017</v>
          </cell>
          <cell r="F8860">
            <v>504699</v>
          </cell>
          <cell r="G8860">
            <v>952381</v>
          </cell>
          <cell r="H8860">
            <v>1035049</v>
          </cell>
        </row>
        <row r="8861">
          <cell r="B8861" t="str">
            <v>64042017</v>
          </cell>
          <cell r="C8861" t="str">
            <v>M2330</v>
          </cell>
          <cell r="D8861">
            <v>31</v>
          </cell>
          <cell r="E8861">
            <v>2017</v>
          </cell>
          <cell r="F8861">
            <v>666771</v>
          </cell>
          <cell r="G8861">
            <v>1257348</v>
          </cell>
          <cell r="H8861">
            <v>768550</v>
          </cell>
        </row>
        <row r="8862">
          <cell r="B8862" t="str">
            <v>64052017</v>
          </cell>
          <cell r="C8862" t="str">
            <v>M2326</v>
          </cell>
          <cell r="D8862">
            <v>105</v>
          </cell>
          <cell r="E8862">
            <v>2017</v>
          </cell>
          <cell r="F8862">
            <v>1901578</v>
          </cell>
          <cell r="G8862">
            <v>2875270</v>
          </cell>
          <cell r="H8862">
            <v>2840624</v>
          </cell>
        </row>
        <row r="8863">
          <cell r="B8863" t="str">
            <v>64092017</v>
          </cell>
          <cell r="C8863" t="str">
            <v>M2331</v>
          </cell>
          <cell r="D8863">
            <v>72</v>
          </cell>
          <cell r="E8863">
            <v>2017</v>
          </cell>
          <cell r="F8863">
            <v>4178761</v>
          </cell>
          <cell r="G8863">
            <v>7079235</v>
          </cell>
          <cell r="H8863">
            <v>7237174</v>
          </cell>
        </row>
        <row r="8864">
          <cell r="B8864" t="str">
            <v>64112017</v>
          </cell>
          <cell r="C8864" t="str">
            <v>M2324</v>
          </cell>
          <cell r="D8864">
            <v>138</v>
          </cell>
          <cell r="E8864">
            <v>2017</v>
          </cell>
          <cell r="F8864">
            <v>2014741</v>
          </cell>
          <cell r="G8864">
            <v>2403912</v>
          </cell>
          <cell r="H8864">
            <v>2906424</v>
          </cell>
        </row>
        <row r="8865">
          <cell r="B8865" t="str">
            <v>64122017</v>
          </cell>
          <cell r="C8865" t="str">
            <v>M2328</v>
          </cell>
          <cell r="D8865">
            <v>188</v>
          </cell>
          <cell r="E8865">
            <v>2017</v>
          </cell>
          <cell r="F8865">
            <v>7546481</v>
          </cell>
          <cell r="G8865">
            <v>19463435</v>
          </cell>
          <cell r="H8865">
            <v>20409651</v>
          </cell>
        </row>
        <row r="8866">
          <cell r="B8866" t="str">
            <v>64142017</v>
          </cell>
          <cell r="C8866" t="str">
            <v>M2325</v>
          </cell>
          <cell r="D8866">
            <v>99</v>
          </cell>
          <cell r="E8866">
            <v>2017</v>
          </cell>
          <cell r="F8866">
            <v>20506534</v>
          </cell>
          <cell r="G8866">
            <v>15546766</v>
          </cell>
          <cell r="H8866">
            <v>50526631</v>
          </cell>
        </row>
        <row r="8867">
          <cell r="B8867" t="str">
            <v>64152017</v>
          </cell>
          <cell r="C8867" t="str">
            <v>M2324</v>
          </cell>
          <cell r="D8867">
            <v>138</v>
          </cell>
          <cell r="E8867">
            <v>2017</v>
          </cell>
          <cell r="F8867">
            <v>10570406</v>
          </cell>
          <cell r="G8867">
            <v>10828075</v>
          </cell>
          <cell r="H8867">
            <v>12091458</v>
          </cell>
        </row>
        <row r="8868">
          <cell r="B8868" t="str">
            <v>64162017</v>
          </cell>
          <cell r="C8868" t="str">
            <v>M2327</v>
          </cell>
          <cell r="D8868">
            <v>84</v>
          </cell>
          <cell r="E8868">
            <v>2017</v>
          </cell>
          <cell r="F8868">
            <v>1430526</v>
          </cell>
          <cell r="G8868">
            <v>2312173</v>
          </cell>
          <cell r="H8868">
            <v>2607452</v>
          </cell>
        </row>
        <row r="8869">
          <cell r="B8869" t="str">
            <v>64172017</v>
          </cell>
          <cell r="C8869" t="str">
            <v>M2327</v>
          </cell>
          <cell r="D8869">
            <v>84</v>
          </cell>
          <cell r="E8869">
            <v>2017</v>
          </cell>
          <cell r="F8869">
            <v>705650</v>
          </cell>
          <cell r="G8869">
            <v>934377</v>
          </cell>
          <cell r="H8869">
            <v>1086407</v>
          </cell>
        </row>
        <row r="8870">
          <cell r="B8870" t="str">
            <v>64192017</v>
          </cell>
          <cell r="C8870" t="str">
            <v>M2326</v>
          </cell>
          <cell r="D8870">
            <v>105</v>
          </cell>
          <cell r="E8870">
            <v>2017</v>
          </cell>
          <cell r="F8870">
            <v>427505</v>
          </cell>
          <cell r="G8870">
            <v>440891</v>
          </cell>
          <cell r="H8870">
            <v>509721</v>
          </cell>
        </row>
        <row r="8871">
          <cell r="B8871" t="str">
            <v>64262017</v>
          </cell>
          <cell r="C8871" t="str">
            <v>M2327</v>
          </cell>
          <cell r="D8871">
            <v>84</v>
          </cell>
          <cell r="E8871">
            <v>2017</v>
          </cell>
          <cell r="F8871">
            <v>782475</v>
          </cell>
          <cell r="G8871">
            <v>770803</v>
          </cell>
          <cell r="H8871">
            <v>1052817</v>
          </cell>
        </row>
        <row r="8872">
          <cell r="B8872" t="str">
            <v>64312017</v>
          </cell>
          <cell r="C8872" t="str">
            <v>M1722</v>
          </cell>
          <cell r="D8872">
            <v>102</v>
          </cell>
          <cell r="E8872">
            <v>2017</v>
          </cell>
          <cell r="F8872">
            <v>424926</v>
          </cell>
          <cell r="G8872">
            <v>666345</v>
          </cell>
          <cell r="H8872">
            <v>475196</v>
          </cell>
        </row>
        <row r="8873">
          <cell r="B8873" t="str">
            <v>64322017</v>
          </cell>
          <cell r="C8873" t="str">
            <v>M2328</v>
          </cell>
          <cell r="D8873">
            <v>188</v>
          </cell>
          <cell r="E8873">
            <v>2017</v>
          </cell>
          <cell r="F8873">
            <v>408913</v>
          </cell>
          <cell r="G8873">
            <v>847455</v>
          </cell>
          <cell r="H8873">
            <v>844225</v>
          </cell>
        </row>
        <row r="8874">
          <cell r="B8874" t="str">
            <v>64352017</v>
          </cell>
          <cell r="C8874" t="str">
            <v>M2324</v>
          </cell>
          <cell r="D8874">
            <v>138</v>
          </cell>
          <cell r="E8874">
            <v>2017</v>
          </cell>
          <cell r="F8874">
            <v>690188</v>
          </cell>
          <cell r="G8874">
            <v>982892</v>
          </cell>
          <cell r="H8874">
            <v>1098680</v>
          </cell>
        </row>
        <row r="8875">
          <cell r="B8875" t="str">
            <v>64382017</v>
          </cell>
          <cell r="C8875" t="str">
            <v>M2331</v>
          </cell>
          <cell r="D8875">
            <v>72</v>
          </cell>
          <cell r="E8875">
            <v>2017</v>
          </cell>
          <cell r="F8875">
            <v>1458752</v>
          </cell>
          <cell r="G8875">
            <v>2393439</v>
          </cell>
          <cell r="H8875">
            <v>3537524</v>
          </cell>
        </row>
        <row r="8876">
          <cell r="B8876" t="str">
            <v>64412017</v>
          </cell>
          <cell r="C8876" t="str">
            <v>M2325</v>
          </cell>
          <cell r="D8876">
            <v>99</v>
          </cell>
          <cell r="E8876">
            <v>2017</v>
          </cell>
          <cell r="F8876">
            <v>820390</v>
          </cell>
          <cell r="G8876">
            <v>802003</v>
          </cell>
          <cell r="H8876">
            <v>1039331</v>
          </cell>
        </row>
        <row r="8877">
          <cell r="B8877" t="str">
            <v>64422017</v>
          </cell>
          <cell r="C8877" t="str">
            <v>M2327</v>
          </cell>
          <cell r="D8877">
            <v>84</v>
          </cell>
          <cell r="E8877">
            <v>2017</v>
          </cell>
          <cell r="F8877">
            <v>2085391</v>
          </cell>
          <cell r="G8877">
            <v>3307252</v>
          </cell>
          <cell r="H8877">
            <v>3020009</v>
          </cell>
        </row>
        <row r="8878">
          <cell r="B8878" t="str">
            <v>64432017</v>
          </cell>
          <cell r="C8878" t="str">
            <v>M2326</v>
          </cell>
          <cell r="D8878">
            <v>105</v>
          </cell>
          <cell r="E8878">
            <v>2017</v>
          </cell>
          <cell r="F8878">
            <v>4314854</v>
          </cell>
          <cell r="G8878">
            <v>9296459</v>
          </cell>
          <cell r="H8878">
            <v>10270199</v>
          </cell>
        </row>
        <row r="8879">
          <cell r="B8879" t="str">
            <v>64462017</v>
          </cell>
          <cell r="C8879" t="str">
            <v>M1722</v>
          </cell>
          <cell r="D8879">
            <v>102</v>
          </cell>
          <cell r="E8879">
            <v>2017</v>
          </cell>
          <cell r="F8879">
            <v>3457485</v>
          </cell>
          <cell r="G8879">
            <v>4498534</v>
          </cell>
          <cell r="H8879">
            <v>3669176</v>
          </cell>
        </row>
        <row r="8880">
          <cell r="B8880" t="str">
            <v>64492017</v>
          </cell>
          <cell r="C8880" t="str">
            <v>M2328</v>
          </cell>
          <cell r="D8880">
            <v>188</v>
          </cell>
          <cell r="E8880">
            <v>2017</v>
          </cell>
          <cell r="F8880">
            <v>1480866</v>
          </cell>
          <cell r="G8880">
            <v>2551366</v>
          </cell>
          <cell r="H8880">
            <v>2921204</v>
          </cell>
        </row>
        <row r="8881">
          <cell r="B8881" t="str">
            <v>64512017</v>
          </cell>
          <cell r="C8881" t="str">
            <v>M2324</v>
          </cell>
          <cell r="D8881">
            <v>138</v>
          </cell>
          <cell r="E8881">
            <v>2017</v>
          </cell>
          <cell r="F8881">
            <v>5417003</v>
          </cell>
          <cell r="G8881">
            <v>8295552</v>
          </cell>
          <cell r="H8881">
            <v>8785932</v>
          </cell>
        </row>
        <row r="8882">
          <cell r="B8882" t="str">
            <v>64562017</v>
          </cell>
          <cell r="C8882" t="str">
            <v>M2326</v>
          </cell>
          <cell r="D8882">
            <v>105</v>
          </cell>
          <cell r="E8882">
            <v>2017</v>
          </cell>
          <cell r="F8882">
            <v>24517052</v>
          </cell>
          <cell r="G8882">
            <v>42057109</v>
          </cell>
          <cell r="H8882">
            <v>68678775</v>
          </cell>
        </row>
        <row r="8883">
          <cell r="B8883" t="str">
            <v>64572017</v>
          </cell>
          <cell r="C8883" t="str">
            <v>M2324</v>
          </cell>
          <cell r="D8883">
            <v>138</v>
          </cell>
          <cell r="E8883">
            <v>2017</v>
          </cell>
          <cell r="F8883">
            <v>487602</v>
          </cell>
          <cell r="G8883">
            <v>587449</v>
          </cell>
          <cell r="H8883">
            <v>601529</v>
          </cell>
        </row>
        <row r="8884">
          <cell r="B8884" t="str">
            <v>64612017</v>
          </cell>
          <cell r="C8884" t="str">
            <v>M1722</v>
          </cell>
          <cell r="D8884">
            <v>102</v>
          </cell>
          <cell r="E8884">
            <v>2017</v>
          </cell>
          <cell r="F8884">
            <v>1355228</v>
          </cell>
          <cell r="G8884">
            <v>2097494</v>
          </cell>
          <cell r="H8884">
            <v>2242709</v>
          </cell>
        </row>
        <row r="8885">
          <cell r="B8885" t="str">
            <v>64622017</v>
          </cell>
          <cell r="C8885" t="str">
            <v>M2324</v>
          </cell>
          <cell r="D8885">
            <v>138</v>
          </cell>
          <cell r="E8885">
            <v>2017</v>
          </cell>
          <cell r="F8885">
            <v>2264082</v>
          </cell>
          <cell r="G8885">
            <v>2493058</v>
          </cell>
          <cell r="H8885">
            <v>3627668</v>
          </cell>
        </row>
        <row r="8886">
          <cell r="B8886" t="str">
            <v>64642017</v>
          </cell>
          <cell r="C8886" t="str">
            <v>M9900</v>
          </cell>
          <cell r="D8886">
            <v>86</v>
          </cell>
          <cell r="E8886">
            <v>2017</v>
          </cell>
          <cell r="F8886">
            <v>6650495</v>
          </cell>
          <cell r="G8886">
            <v>9739910</v>
          </cell>
          <cell r="H8886">
            <v>9170648</v>
          </cell>
        </row>
        <row r="8887">
          <cell r="B8887" t="str">
            <v>64652017</v>
          </cell>
          <cell r="C8887" t="str">
            <v>M2327</v>
          </cell>
          <cell r="D8887">
            <v>84</v>
          </cell>
          <cell r="E8887">
            <v>2017</v>
          </cell>
          <cell r="F8887">
            <v>372512</v>
          </cell>
          <cell r="G8887">
            <v>432782</v>
          </cell>
          <cell r="H8887">
            <v>590902</v>
          </cell>
        </row>
        <row r="8888">
          <cell r="B8888" t="str">
            <v>64692017</v>
          </cell>
          <cell r="C8888" t="str">
            <v>M1722</v>
          </cell>
          <cell r="D8888">
            <v>102</v>
          </cell>
          <cell r="E8888">
            <v>2017</v>
          </cell>
          <cell r="F8888">
            <v>806653</v>
          </cell>
          <cell r="G8888">
            <v>1279907</v>
          </cell>
          <cell r="H8888">
            <v>1537115</v>
          </cell>
        </row>
        <row r="8889">
          <cell r="B8889" t="str">
            <v>64702017</v>
          </cell>
          <cell r="C8889" t="str">
            <v>M2327</v>
          </cell>
          <cell r="D8889">
            <v>84</v>
          </cell>
          <cell r="E8889">
            <v>2017</v>
          </cell>
          <cell r="F8889">
            <v>593877</v>
          </cell>
          <cell r="G8889">
            <v>1345240</v>
          </cell>
          <cell r="H8889">
            <v>1142692</v>
          </cell>
        </row>
        <row r="8890">
          <cell r="B8890" t="str">
            <v>64722017</v>
          </cell>
          <cell r="C8890" t="str">
            <v>M1722</v>
          </cell>
          <cell r="D8890">
            <v>102</v>
          </cell>
          <cell r="E8890">
            <v>2017</v>
          </cell>
          <cell r="F8890">
            <v>632203</v>
          </cell>
          <cell r="G8890">
            <v>744676</v>
          </cell>
          <cell r="H8890">
            <v>906152</v>
          </cell>
        </row>
        <row r="8891">
          <cell r="B8891" t="str">
            <v>64772017</v>
          </cell>
          <cell r="C8891" t="str">
            <v>M2326</v>
          </cell>
          <cell r="D8891">
            <v>105</v>
          </cell>
          <cell r="E8891">
            <v>2017</v>
          </cell>
          <cell r="F8891">
            <v>1371216</v>
          </cell>
          <cell r="G8891">
            <v>3845381</v>
          </cell>
          <cell r="H8891">
            <v>4146774</v>
          </cell>
        </row>
        <row r="8892">
          <cell r="B8892" t="str">
            <v>64822017</v>
          </cell>
          <cell r="C8892" t="str">
            <v>M3200</v>
          </cell>
          <cell r="D8892">
            <v>24</v>
          </cell>
          <cell r="E8892">
            <v>2017</v>
          </cell>
          <cell r="F8892">
            <v>338667</v>
          </cell>
          <cell r="G8892">
            <v>470789</v>
          </cell>
          <cell r="H8892">
            <v>423540</v>
          </cell>
        </row>
        <row r="8893">
          <cell r="B8893" t="str">
            <v>64852017</v>
          </cell>
          <cell r="C8893" t="str">
            <v>M2324</v>
          </cell>
          <cell r="D8893">
            <v>138</v>
          </cell>
          <cell r="E8893">
            <v>2017</v>
          </cell>
          <cell r="F8893">
            <v>828689</v>
          </cell>
          <cell r="G8893">
            <v>1191566</v>
          </cell>
          <cell r="H8893">
            <v>1063489</v>
          </cell>
        </row>
        <row r="8894">
          <cell r="B8894" t="str">
            <v>64862017</v>
          </cell>
          <cell r="C8894" t="str">
            <v>M2327</v>
          </cell>
          <cell r="D8894">
            <v>84</v>
          </cell>
          <cell r="E8894">
            <v>2017</v>
          </cell>
          <cell r="F8894">
            <v>1044629</v>
          </cell>
          <cell r="G8894">
            <v>1992196</v>
          </cell>
          <cell r="H8894">
            <v>1880831</v>
          </cell>
        </row>
        <row r="8895">
          <cell r="B8895" t="str">
            <v>64882017</v>
          </cell>
          <cell r="C8895" t="str">
            <v>M2324</v>
          </cell>
          <cell r="D8895">
            <v>138</v>
          </cell>
          <cell r="E8895">
            <v>2017</v>
          </cell>
          <cell r="F8895">
            <v>34054406</v>
          </cell>
          <cell r="G8895">
            <v>60560237</v>
          </cell>
          <cell r="H8895">
            <v>70232337</v>
          </cell>
        </row>
        <row r="8896">
          <cell r="B8896" t="str">
            <v>64942017</v>
          </cell>
          <cell r="C8896" t="str">
            <v>M2324</v>
          </cell>
          <cell r="D8896">
            <v>138</v>
          </cell>
          <cell r="E8896">
            <v>2017</v>
          </cell>
          <cell r="F8896">
            <v>483063</v>
          </cell>
          <cell r="G8896">
            <v>619821</v>
          </cell>
          <cell r="H8896">
            <v>673254</v>
          </cell>
        </row>
        <row r="8897">
          <cell r="B8897" t="str">
            <v>64962017</v>
          </cell>
          <cell r="C8897" t="str">
            <v>M1722</v>
          </cell>
          <cell r="D8897">
            <v>102</v>
          </cell>
          <cell r="E8897">
            <v>2017</v>
          </cell>
          <cell r="F8897">
            <v>1339818</v>
          </cell>
          <cell r="G8897">
            <v>1530541</v>
          </cell>
          <cell r="H8897">
            <v>1679184</v>
          </cell>
        </row>
        <row r="8898">
          <cell r="B8898" t="str">
            <v>64992017</v>
          </cell>
          <cell r="C8898" t="str">
            <v>M1722</v>
          </cell>
          <cell r="D8898">
            <v>102</v>
          </cell>
          <cell r="E8898">
            <v>2017</v>
          </cell>
          <cell r="F8898">
            <v>1532827</v>
          </cell>
          <cell r="G8898">
            <v>1794940</v>
          </cell>
          <cell r="H8898">
            <v>1638236</v>
          </cell>
        </row>
        <row r="8899">
          <cell r="B8899" t="str">
            <v>65042017</v>
          </cell>
          <cell r="C8899" t="str">
            <v>M9900</v>
          </cell>
          <cell r="D8899">
            <v>86</v>
          </cell>
          <cell r="E8899">
            <v>2017</v>
          </cell>
          <cell r="F8899">
            <v>2873348</v>
          </cell>
          <cell r="G8899">
            <v>5385356</v>
          </cell>
          <cell r="H8899">
            <v>6753838</v>
          </cell>
        </row>
        <row r="8900">
          <cell r="B8900" t="str">
            <v>65062017</v>
          </cell>
          <cell r="C8900" t="str">
            <v>M1400</v>
          </cell>
          <cell r="D8900">
            <v>48</v>
          </cell>
          <cell r="E8900">
            <v>2017</v>
          </cell>
          <cell r="F8900">
            <v>1208539</v>
          </cell>
          <cell r="G8900">
            <v>2121527</v>
          </cell>
          <cell r="H8900">
            <v>2087875</v>
          </cell>
        </row>
        <row r="8901">
          <cell r="B8901" t="str">
            <v>65092017</v>
          </cell>
          <cell r="C8901" t="str">
            <v>M1721</v>
          </cell>
          <cell r="D8901">
            <v>36</v>
          </cell>
          <cell r="E8901">
            <v>2017</v>
          </cell>
          <cell r="F8901">
            <v>2669910</v>
          </cell>
          <cell r="G8901">
            <v>5138926</v>
          </cell>
          <cell r="H8901">
            <v>4997598</v>
          </cell>
        </row>
        <row r="8902">
          <cell r="B8902" t="str">
            <v>65102017</v>
          </cell>
          <cell r="C8902" t="str">
            <v>M2324</v>
          </cell>
          <cell r="D8902">
            <v>138</v>
          </cell>
          <cell r="E8902">
            <v>2017</v>
          </cell>
          <cell r="F8902">
            <v>5762663</v>
          </cell>
          <cell r="G8902">
            <v>3987855</v>
          </cell>
          <cell r="H8902">
            <v>6662739</v>
          </cell>
        </row>
        <row r="8903">
          <cell r="B8903" t="str">
            <v>65122017</v>
          </cell>
          <cell r="C8903" t="str">
            <v>M2331</v>
          </cell>
          <cell r="D8903">
            <v>72</v>
          </cell>
          <cell r="E8903">
            <v>2017</v>
          </cell>
          <cell r="F8903">
            <v>466434</v>
          </cell>
          <cell r="G8903">
            <v>587016</v>
          </cell>
          <cell r="H8903">
            <v>564293</v>
          </cell>
        </row>
        <row r="8904">
          <cell r="B8904" t="str">
            <v>65142017</v>
          </cell>
          <cell r="C8904" t="str">
            <v>M2327</v>
          </cell>
          <cell r="D8904">
            <v>84</v>
          </cell>
          <cell r="E8904">
            <v>2017</v>
          </cell>
          <cell r="F8904">
            <v>529465</v>
          </cell>
          <cell r="G8904">
            <v>673926</v>
          </cell>
          <cell r="H8904">
            <v>676886</v>
          </cell>
        </row>
        <row r="8905">
          <cell r="B8905" t="str">
            <v>65232017</v>
          </cell>
          <cell r="C8905" t="str">
            <v>M1722</v>
          </cell>
          <cell r="D8905">
            <v>102</v>
          </cell>
          <cell r="E8905">
            <v>2017</v>
          </cell>
          <cell r="F8905">
            <v>1871640</v>
          </cell>
          <cell r="G8905">
            <v>2244170</v>
          </cell>
          <cell r="H8905">
            <v>2041192</v>
          </cell>
        </row>
        <row r="8906">
          <cell r="B8906" t="str">
            <v>65252017</v>
          </cell>
          <cell r="C8906" t="str">
            <v>M2324</v>
          </cell>
          <cell r="D8906">
            <v>138</v>
          </cell>
          <cell r="E8906">
            <v>2017</v>
          </cell>
          <cell r="F8906">
            <v>3034012</v>
          </cell>
          <cell r="G8906">
            <v>3855631</v>
          </cell>
          <cell r="H8906">
            <v>3977791</v>
          </cell>
        </row>
        <row r="8907">
          <cell r="B8907" t="str">
            <v>65302017</v>
          </cell>
          <cell r="C8907" t="str">
            <v>M2327</v>
          </cell>
          <cell r="D8907">
            <v>84</v>
          </cell>
          <cell r="E8907">
            <v>2017</v>
          </cell>
          <cell r="F8907">
            <v>416237</v>
          </cell>
          <cell r="G8907">
            <v>501144</v>
          </cell>
          <cell r="H8907">
            <v>491615</v>
          </cell>
        </row>
        <row r="8908">
          <cell r="B8908" t="str">
            <v>65312017</v>
          </cell>
          <cell r="C8908" t="str">
            <v>M2324</v>
          </cell>
          <cell r="D8908">
            <v>138</v>
          </cell>
          <cell r="E8908">
            <v>2017</v>
          </cell>
          <cell r="F8908">
            <v>2597342</v>
          </cell>
          <cell r="G8908">
            <v>3854110</v>
          </cell>
          <cell r="H8908">
            <v>3243753</v>
          </cell>
        </row>
        <row r="8909">
          <cell r="B8909" t="str">
            <v>65322017</v>
          </cell>
          <cell r="C8909" t="str">
            <v>M2324</v>
          </cell>
          <cell r="D8909">
            <v>138</v>
          </cell>
          <cell r="E8909">
            <v>2017</v>
          </cell>
          <cell r="F8909">
            <v>474208</v>
          </cell>
          <cell r="G8909">
            <v>522907</v>
          </cell>
          <cell r="H8909">
            <v>597267</v>
          </cell>
        </row>
        <row r="8910">
          <cell r="B8910" t="str">
            <v>65332017</v>
          </cell>
          <cell r="C8910" t="str">
            <v>M2324</v>
          </cell>
          <cell r="D8910">
            <v>138</v>
          </cell>
          <cell r="E8910">
            <v>2017</v>
          </cell>
          <cell r="F8910">
            <v>1154334</v>
          </cell>
          <cell r="G8910">
            <v>835220</v>
          </cell>
          <cell r="H8910">
            <v>1184443</v>
          </cell>
        </row>
        <row r="8911">
          <cell r="B8911" t="str">
            <v>65352017</v>
          </cell>
          <cell r="C8911" t="str">
            <v>M1722</v>
          </cell>
          <cell r="D8911">
            <v>102</v>
          </cell>
          <cell r="E8911">
            <v>2017</v>
          </cell>
          <cell r="F8911">
            <v>691690</v>
          </cell>
          <cell r="G8911">
            <v>918273</v>
          </cell>
          <cell r="H8911">
            <v>808815</v>
          </cell>
        </row>
        <row r="8912">
          <cell r="B8912" t="str">
            <v>65382017</v>
          </cell>
          <cell r="C8912" t="str">
            <v>M2328</v>
          </cell>
          <cell r="D8912">
            <v>188</v>
          </cell>
          <cell r="E8912">
            <v>2017</v>
          </cell>
          <cell r="F8912">
            <v>1233102</v>
          </cell>
          <cell r="G8912">
            <v>1732893</v>
          </cell>
          <cell r="H8912">
            <v>1691623</v>
          </cell>
        </row>
        <row r="8913">
          <cell r="B8913" t="str">
            <v>65422017</v>
          </cell>
          <cell r="C8913" t="str">
            <v>M3200</v>
          </cell>
          <cell r="D8913">
            <v>24</v>
          </cell>
          <cell r="E8913">
            <v>2017</v>
          </cell>
          <cell r="F8913">
            <v>831700</v>
          </cell>
          <cell r="G8913">
            <v>1569761</v>
          </cell>
          <cell r="H8913">
            <v>1264152</v>
          </cell>
        </row>
        <row r="8914">
          <cell r="B8914" t="str">
            <v>65482017</v>
          </cell>
          <cell r="C8914" t="str">
            <v>M2324</v>
          </cell>
          <cell r="D8914">
            <v>138</v>
          </cell>
          <cell r="E8914">
            <v>2017</v>
          </cell>
          <cell r="F8914">
            <v>5130220</v>
          </cell>
          <cell r="G8914">
            <v>2332953</v>
          </cell>
          <cell r="H8914">
            <v>9099936</v>
          </cell>
        </row>
        <row r="8915">
          <cell r="B8915" t="str">
            <v>65522017</v>
          </cell>
          <cell r="C8915" t="str">
            <v>M2324</v>
          </cell>
          <cell r="D8915">
            <v>138</v>
          </cell>
          <cell r="E8915">
            <v>2017</v>
          </cell>
          <cell r="F8915">
            <v>1709198</v>
          </cell>
          <cell r="G8915">
            <v>1780885</v>
          </cell>
          <cell r="H8915">
            <v>2005256</v>
          </cell>
        </row>
        <row r="8916">
          <cell r="B8916" t="str">
            <v>65562017</v>
          </cell>
          <cell r="C8916" t="str">
            <v>M2326</v>
          </cell>
          <cell r="D8916">
            <v>105</v>
          </cell>
          <cell r="E8916">
            <v>2017</v>
          </cell>
          <cell r="F8916">
            <v>862481</v>
          </cell>
          <cell r="G8916">
            <v>1968052</v>
          </cell>
          <cell r="H8916">
            <v>1885089</v>
          </cell>
        </row>
        <row r="8917">
          <cell r="B8917" t="str">
            <v>65602017</v>
          </cell>
          <cell r="C8917" t="str">
            <v>M2326</v>
          </cell>
          <cell r="D8917">
            <v>105</v>
          </cell>
          <cell r="E8917">
            <v>2017</v>
          </cell>
          <cell r="F8917">
            <v>282927</v>
          </cell>
          <cell r="G8917">
            <v>332324</v>
          </cell>
          <cell r="H8917">
            <v>360730</v>
          </cell>
        </row>
        <row r="8918">
          <cell r="B8918" t="str">
            <v>65612017</v>
          </cell>
          <cell r="C8918" t="str">
            <v>M2327</v>
          </cell>
          <cell r="D8918">
            <v>84</v>
          </cell>
          <cell r="E8918">
            <v>2017</v>
          </cell>
          <cell r="F8918">
            <v>1192191</v>
          </cell>
          <cell r="G8918">
            <v>1434639</v>
          </cell>
          <cell r="H8918">
            <v>1601629</v>
          </cell>
        </row>
        <row r="8919">
          <cell r="B8919" t="str">
            <v>65682017</v>
          </cell>
          <cell r="C8919" t="str">
            <v>M2324</v>
          </cell>
          <cell r="D8919">
            <v>138</v>
          </cell>
          <cell r="E8919">
            <v>2017</v>
          </cell>
          <cell r="F8919">
            <v>1184367</v>
          </cell>
          <cell r="G8919">
            <v>1340896</v>
          </cell>
          <cell r="H8919">
            <v>1437432</v>
          </cell>
        </row>
        <row r="8920">
          <cell r="B8920" t="str">
            <v>65692017</v>
          </cell>
          <cell r="C8920" t="str">
            <v>M1722</v>
          </cell>
          <cell r="D8920">
            <v>102</v>
          </cell>
          <cell r="E8920">
            <v>2017</v>
          </cell>
          <cell r="F8920">
            <v>870300</v>
          </cell>
          <cell r="G8920">
            <v>1188917</v>
          </cell>
          <cell r="H8920">
            <v>1127956</v>
          </cell>
        </row>
        <row r="8921">
          <cell r="B8921" t="str">
            <v>65702017</v>
          </cell>
          <cell r="C8921" t="str">
            <v>M2325</v>
          </cell>
          <cell r="D8921">
            <v>99</v>
          </cell>
          <cell r="E8921">
            <v>2017</v>
          </cell>
          <cell r="F8921">
            <v>430952</v>
          </cell>
          <cell r="G8921">
            <v>462242</v>
          </cell>
          <cell r="H8921">
            <v>653232</v>
          </cell>
        </row>
        <row r="8922">
          <cell r="B8922" t="str">
            <v>65742017</v>
          </cell>
          <cell r="C8922" t="str">
            <v>M1722</v>
          </cell>
          <cell r="D8922">
            <v>102</v>
          </cell>
          <cell r="E8922">
            <v>2017</v>
          </cell>
          <cell r="F8922">
            <v>653664</v>
          </cell>
          <cell r="G8922">
            <v>544367</v>
          </cell>
          <cell r="H8922">
            <v>838011</v>
          </cell>
        </row>
        <row r="8923">
          <cell r="B8923" t="str">
            <v>65762017</v>
          </cell>
          <cell r="C8923" t="str">
            <v>M1722</v>
          </cell>
          <cell r="D8923">
            <v>102</v>
          </cell>
          <cell r="E8923">
            <v>2017</v>
          </cell>
          <cell r="F8923">
            <v>603661</v>
          </cell>
          <cell r="G8923">
            <v>658093</v>
          </cell>
          <cell r="H8923">
            <v>703096</v>
          </cell>
        </row>
        <row r="8924">
          <cell r="B8924" t="str">
            <v>65772017</v>
          </cell>
          <cell r="C8924" t="str">
            <v>M2325</v>
          </cell>
          <cell r="D8924">
            <v>99</v>
          </cell>
          <cell r="E8924">
            <v>2017</v>
          </cell>
          <cell r="F8924">
            <v>1002316</v>
          </cell>
          <cell r="G8924">
            <v>1013692</v>
          </cell>
          <cell r="H8924">
            <v>1470826</v>
          </cell>
        </row>
        <row r="8925">
          <cell r="B8925" t="str">
            <v>65792017</v>
          </cell>
          <cell r="C8925" t="str">
            <v>M2325</v>
          </cell>
          <cell r="D8925">
            <v>99</v>
          </cell>
          <cell r="E8925">
            <v>2017</v>
          </cell>
          <cell r="F8925">
            <v>4631910</v>
          </cell>
          <cell r="G8925">
            <v>4865818</v>
          </cell>
          <cell r="H8925">
            <v>5816026</v>
          </cell>
        </row>
        <row r="8926">
          <cell r="B8926" t="str">
            <v>65812017</v>
          </cell>
          <cell r="C8926" t="str">
            <v>M2335</v>
          </cell>
          <cell r="D8926">
            <v>17</v>
          </cell>
          <cell r="E8926">
            <v>2017</v>
          </cell>
          <cell r="F8926">
            <v>2294722</v>
          </cell>
          <cell r="G8926">
            <v>2304122</v>
          </cell>
          <cell r="H8926">
            <v>3194995</v>
          </cell>
        </row>
        <row r="8927">
          <cell r="B8927" t="str">
            <v>65912017</v>
          </cell>
          <cell r="C8927" t="str">
            <v>M2325</v>
          </cell>
          <cell r="D8927">
            <v>99</v>
          </cell>
          <cell r="E8927">
            <v>2017</v>
          </cell>
          <cell r="F8927">
            <v>888521</v>
          </cell>
          <cell r="G8927">
            <v>1006809</v>
          </cell>
          <cell r="H8927">
            <v>1455163</v>
          </cell>
        </row>
        <row r="8928">
          <cell r="B8928" t="str">
            <v>65932017</v>
          </cell>
          <cell r="C8928" t="str">
            <v>M2330</v>
          </cell>
          <cell r="D8928">
            <v>31</v>
          </cell>
          <cell r="E8928">
            <v>2017</v>
          </cell>
          <cell r="F8928">
            <v>483962</v>
          </cell>
          <cell r="G8928">
            <v>848613</v>
          </cell>
          <cell r="H8928">
            <v>854039</v>
          </cell>
        </row>
        <row r="8929">
          <cell r="B8929" t="str">
            <v>65962017</v>
          </cell>
          <cell r="C8929" t="str">
            <v>M3200</v>
          </cell>
          <cell r="D8929">
            <v>24</v>
          </cell>
          <cell r="E8929">
            <v>2017</v>
          </cell>
          <cell r="F8929">
            <v>456459</v>
          </cell>
          <cell r="G8929">
            <v>703978</v>
          </cell>
          <cell r="H8929">
            <v>724606</v>
          </cell>
        </row>
        <row r="8930">
          <cell r="B8930" t="str">
            <v>66032017</v>
          </cell>
          <cell r="C8930" t="str">
            <v>M1500</v>
          </cell>
          <cell r="D8930">
            <v>78</v>
          </cell>
          <cell r="E8930">
            <v>2017</v>
          </cell>
          <cell r="F8930">
            <v>2175665</v>
          </cell>
          <cell r="G8930">
            <v>4403199</v>
          </cell>
          <cell r="H8930">
            <v>4745148</v>
          </cell>
        </row>
        <row r="8931">
          <cell r="B8931" t="str">
            <v>66052017</v>
          </cell>
          <cell r="C8931" t="str">
            <v>M2200</v>
          </cell>
          <cell r="D8931">
            <v>29</v>
          </cell>
          <cell r="E8931">
            <v>2017</v>
          </cell>
          <cell r="F8931">
            <v>12677150</v>
          </cell>
          <cell r="G8931">
            <v>27760379</v>
          </cell>
          <cell r="H8931">
            <v>30246849</v>
          </cell>
        </row>
        <row r="8932">
          <cell r="B8932" t="str">
            <v>66092017</v>
          </cell>
          <cell r="C8932" t="str">
            <v>M1500</v>
          </cell>
          <cell r="D8932">
            <v>78</v>
          </cell>
          <cell r="E8932">
            <v>2017</v>
          </cell>
          <cell r="F8932">
            <v>1958812</v>
          </cell>
          <cell r="G8932">
            <v>3374144</v>
          </cell>
          <cell r="H8932">
            <v>3827843</v>
          </cell>
        </row>
        <row r="8933">
          <cell r="B8933" t="str">
            <v>66132017</v>
          </cell>
          <cell r="C8933" t="str">
            <v>M2331</v>
          </cell>
          <cell r="D8933">
            <v>72</v>
          </cell>
          <cell r="E8933">
            <v>2017</v>
          </cell>
          <cell r="F8933">
            <v>1997636</v>
          </cell>
          <cell r="G8933">
            <v>3462759</v>
          </cell>
          <cell r="H8933">
            <v>5392570</v>
          </cell>
        </row>
        <row r="8934">
          <cell r="B8934" t="str">
            <v>66152017</v>
          </cell>
          <cell r="C8934" t="str">
            <v>M1722</v>
          </cell>
          <cell r="D8934">
            <v>102</v>
          </cell>
          <cell r="E8934">
            <v>2017</v>
          </cell>
          <cell r="F8934">
            <v>299020</v>
          </cell>
          <cell r="G8934">
            <v>358079</v>
          </cell>
          <cell r="H8934">
            <v>390229</v>
          </cell>
        </row>
        <row r="8935">
          <cell r="B8935" t="str">
            <v>66252017</v>
          </cell>
          <cell r="C8935" t="str">
            <v>M9900</v>
          </cell>
          <cell r="D8935">
            <v>86</v>
          </cell>
          <cell r="E8935">
            <v>2017</v>
          </cell>
          <cell r="F8935">
            <v>421153</v>
          </cell>
          <cell r="G8935">
            <v>656452</v>
          </cell>
          <cell r="H8935">
            <v>739961</v>
          </cell>
        </row>
        <row r="8936">
          <cell r="B8936" t="str">
            <v>68032017</v>
          </cell>
          <cell r="C8936" t="str">
            <v>M2335</v>
          </cell>
          <cell r="D8936">
            <v>17</v>
          </cell>
          <cell r="E8936">
            <v>2017</v>
          </cell>
          <cell r="F8936">
            <v>5230882</v>
          </cell>
          <cell r="G8936">
            <v>7321227</v>
          </cell>
          <cell r="H8936">
            <v>7057129</v>
          </cell>
        </row>
        <row r="8937">
          <cell r="B8937" t="str">
            <v>74022017</v>
          </cell>
          <cell r="C8937" t="str">
            <v>M2326</v>
          </cell>
          <cell r="D8937">
            <v>105</v>
          </cell>
          <cell r="E8937">
            <v>2017</v>
          </cell>
          <cell r="F8937">
            <v>303443</v>
          </cell>
          <cell r="G8937">
            <v>410431</v>
          </cell>
          <cell r="H8937">
            <v>363713</v>
          </cell>
        </row>
        <row r="8938">
          <cell r="B8938" t="str">
            <v>80112017</v>
          </cell>
          <cell r="C8938" t="str">
            <v>M2327</v>
          </cell>
          <cell r="D8938">
            <v>84</v>
          </cell>
          <cell r="E8938">
            <v>2017</v>
          </cell>
          <cell r="F8938">
            <v>3670104</v>
          </cell>
          <cell r="G8938">
            <v>5813195</v>
          </cell>
          <cell r="H8938">
            <v>6167589</v>
          </cell>
        </row>
        <row r="8939">
          <cell r="B8939" t="str">
            <v>80162017</v>
          </cell>
          <cell r="C8939" t="str">
            <v>M2324</v>
          </cell>
          <cell r="D8939">
            <v>138</v>
          </cell>
          <cell r="E8939">
            <v>2017</v>
          </cell>
          <cell r="F8939">
            <v>4998244</v>
          </cell>
          <cell r="G8939">
            <v>7362468</v>
          </cell>
          <cell r="H8939">
            <v>7030995</v>
          </cell>
        </row>
        <row r="8940">
          <cell r="B8940" t="str">
            <v>80212017</v>
          </cell>
          <cell r="C8940" t="str">
            <v>M2331</v>
          </cell>
          <cell r="D8940">
            <v>72</v>
          </cell>
          <cell r="E8940">
            <v>2017</v>
          </cell>
          <cell r="F8940">
            <v>4658499</v>
          </cell>
          <cell r="G8940">
            <v>6296342</v>
          </cell>
          <cell r="H8940">
            <v>6289346</v>
          </cell>
        </row>
        <row r="8941">
          <cell r="B8941" t="str">
            <v>80242017</v>
          </cell>
          <cell r="C8941" t="str">
            <v>M2324</v>
          </cell>
          <cell r="D8941">
            <v>138</v>
          </cell>
          <cell r="E8941">
            <v>2017</v>
          </cell>
          <cell r="F8941">
            <v>676114</v>
          </cell>
          <cell r="G8941">
            <v>805273</v>
          </cell>
          <cell r="H8941">
            <v>791144</v>
          </cell>
        </row>
        <row r="8942">
          <cell r="B8942" t="str">
            <v>80272017</v>
          </cell>
          <cell r="C8942" t="str">
            <v>M1500</v>
          </cell>
          <cell r="D8942">
            <v>78</v>
          </cell>
          <cell r="E8942">
            <v>2017</v>
          </cell>
          <cell r="F8942">
            <v>1148983</v>
          </cell>
          <cell r="G8942">
            <v>1732429</v>
          </cell>
          <cell r="H8942">
            <v>1957602</v>
          </cell>
        </row>
        <row r="8943">
          <cell r="B8943" t="str">
            <v>80322017</v>
          </cell>
          <cell r="C8943" t="str">
            <v>M2329</v>
          </cell>
          <cell r="D8943">
            <v>34</v>
          </cell>
          <cell r="E8943">
            <v>2017</v>
          </cell>
          <cell r="F8943">
            <v>1464716</v>
          </cell>
          <cell r="G8943">
            <v>2678516</v>
          </cell>
          <cell r="H8943">
            <v>2456157</v>
          </cell>
        </row>
        <row r="8944">
          <cell r="B8944" t="str">
            <v>80332017</v>
          </cell>
          <cell r="C8944" t="str">
            <v>M9900</v>
          </cell>
          <cell r="D8944">
            <v>86</v>
          </cell>
          <cell r="E8944">
            <v>2017</v>
          </cell>
          <cell r="F8944">
            <v>766510</v>
          </cell>
          <cell r="G8944">
            <v>1025672</v>
          </cell>
          <cell r="H8944">
            <v>1119590</v>
          </cell>
        </row>
        <row r="8945">
          <cell r="B8945" t="str">
            <v>80342017</v>
          </cell>
          <cell r="C8945" t="str">
            <v>M2327</v>
          </cell>
          <cell r="D8945">
            <v>84</v>
          </cell>
          <cell r="E8945">
            <v>2017</v>
          </cell>
          <cell r="F8945">
            <v>512590</v>
          </cell>
          <cell r="G8945">
            <v>507024</v>
          </cell>
          <cell r="H8945">
            <v>592102</v>
          </cell>
        </row>
        <row r="8946">
          <cell r="B8946" t="str">
            <v>80382017</v>
          </cell>
          <cell r="C8946" t="str">
            <v>M2328</v>
          </cell>
          <cell r="D8946">
            <v>188</v>
          </cell>
          <cell r="E8946">
            <v>2017</v>
          </cell>
          <cell r="F8946">
            <v>655816</v>
          </cell>
          <cell r="G8946">
            <v>1280131</v>
          </cell>
          <cell r="H8946">
            <v>1112371</v>
          </cell>
        </row>
        <row r="8947">
          <cell r="B8947" t="str">
            <v>80392017</v>
          </cell>
          <cell r="C8947" t="str">
            <v>M2328</v>
          </cell>
          <cell r="D8947">
            <v>188</v>
          </cell>
          <cell r="E8947">
            <v>2017</v>
          </cell>
          <cell r="F8947">
            <v>7239063</v>
          </cell>
          <cell r="G8947">
            <v>11797654</v>
          </cell>
          <cell r="H8947">
            <v>11733236</v>
          </cell>
        </row>
        <row r="8948">
          <cell r="B8948" t="str">
            <v>80402017</v>
          </cell>
          <cell r="C8948" t="str">
            <v>M2324</v>
          </cell>
          <cell r="D8948">
            <v>138</v>
          </cell>
          <cell r="E8948">
            <v>2017</v>
          </cell>
          <cell r="F8948">
            <v>754112</v>
          </cell>
          <cell r="G8948">
            <v>947093</v>
          </cell>
          <cell r="H8948">
            <v>945541</v>
          </cell>
        </row>
        <row r="8949">
          <cell r="B8949" t="str">
            <v>80422017</v>
          </cell>
          <cell r="C8949" t="str">
            <v>M2328</v>
          </cell>
          <cell r="D8949">
            <v>188</v>
          </cell>
          <cell r="E8949">
            <v>2017</v>
          </cell>
          <cell r="F8949">
            <v>4018120</v>
          </cell>
          <cell r="G8949">
            <v>6408132</v>
          </cell>
          <cell r="H8949">
            <v>7018703</v>
          </cell>
        </row>
        <row r="8950">
          <cell r="B8950" t="str">
            <v>80432017</v>
          </cell>
          <cell r="C8950" t="str">
            <v>M2328</v>
          </cell>
          <cell r="D8950">
            <v>188</v>
          </cell>
          <cell r="E8950">
            <v>2017</v>
          </cell>
          <cell r="F8950">
            <v>2278441</v>
          </cell>
          <cell r="G8950">
            <v>3910556</v>
          </cell>
          <cell r="H8950">
            <v>3933900</v>
          </cell>
        </row>
        <row r="8951">
          <cell r="B8951" t="str">
            <v>80462017</v>
          </cell>
          <cell r="C8951" t="str">
            <v>M2328</v>
          </cell>
          <cell r="D8951">
            <v>188</v>
          </cell>
          <cell r="E8951">
            <v>2017</v>
          </cell>
          <cell r="F8951">
            <v>30756472</v>
          </cell>
          <cell r="G8951">
            <v>42764353</v>
          </cell>
          <cell r="H8951">
            <v>40418721</v>
          </cell>
        </row>
        <row r="8952">
          <cell r="B8952" t="str">
            <v>80472017</v>
          </cell>
          <cell r="C8952" t="str">
            <v>M2331</v>
          </cell>
          <cell r="D8952">
            <v>72</v>
          </cell>
          <cell r="E8952">
            <v>2017</v>
          </cell>
          <cell r="F8952">
            <v>531765</v>
          </cell>
          <cell r="G8952">
            <v>686459</v>
          </cell>
          <cell r="H8952">
            <v>672705</v>
          </cell>
        </row>
        <row r="8953">
          <cell r="B8953" t="str">
            <v>80482017</v>
          </cell>
          <cell r="C8953" t="str">
            <v>M2327</v>
          </cell>
          <cell r="D8953">
            <v>84</v>
          </cell>
          <cell r="E8953">
            <v>2017</v>
          </cell>
          <cell r="F8953">
            <v>836639</v>
          </cell>
          <cell r="G8953">
            <v>1089388</v>
          </cell>
          <cell r="H8953">
            <v>1087603</v>
          </cell>
        </row>
        <row r="8954">
          <cell r="B8954" t="str">
            <v>80492017</v>
          </cell>
          <cell r="C8954" t="str">
            <v>M2326</v>
          </cell>
          <cell r="D8954">
            <v>105</v>
          </cell>
          <cell r="E8954">
            <v>2017</v>
          </cell>
          <cell r="F8954">
            <v>1504592</v>
          </cell>
          <cell r="G8954">
            <v>1810942</v>
          </cell>
          <cell r="H8954">
            <v>1848704</v>
          </cell>
        </row>
        <row r="8955">
          <cell r="B8955" t="str">
            <v>80502017</v>
          </cell>
          <cell r="C8955" t="str">
            <v>M2325</v>
          </cell>
          <cell r="D8955">
            <v>99</v>
          </cell>
          <cell r="E8955">
            <v>2017</v>
          </cell>
          <cell r="F8955">
            <v>3358409</v>
          </cell>
          <cell r="G8955">
            <v>4817051</v>
          </cell>
          <cell r="H8955">
            <v>4702746</v>
          </cell>
        </row>
        <row r="8956">
          <cell r="B8956" t="str">
            <v>80542017</v>
          </cell>
          <cell r="C8956" t="str">
            <v>M2324</v>
          </cell>
          <cell r="D8956">
            <v>138</v>
          </cell>
          <cell r="E8956">
            <v>2017</v>
          </cell>
          <cell r="F8956">
            <v>2292508</v>
          </cell>
          <cell r="G8956">
            <v>2686187</v>
          </cell>
          <cell r="H8956">
            <v>2609563</v>
          </cell>
        </row>
        <row r="8957">
          <cell r="B8957" t="str">
            <v>80592017</v>
          </cell>
          <cell r="C8957" t="str">
            <v>M2327</v>
          </cell>
          <cell r="D8957">
            <v>84</v>
          </cell>
          <cell r="E8957">
            <v>2017</v>
          </cell>
          <cell r="F8957">
            <v>741277</v>
          </cell>
          <cell r="G8957">
            <v>1375991</v>
          </cell>
          <cell r="H8957">
            <v>1389747</v>
          </cell>
        </row>
        <row r="8958">
          <cell r="B8958" t="str">
            <v>80642017</v>
          </cell>
          <cell r="C8958" t="str">
            <v>M2326</v>
          </cell>
          <cell r="D8958">
            <v>105</v>
          </cell>
          <cell r="E8958">
            <v>2017</v>
          </cell>
          <cell r="F8958">
            <v>2500466</v>
          </cell>
          <cell r="G8958">
            <v>5919028</v>
          </cell>
          <cell r="H8958">
            <v>9484930</v>
          </cell>
        </row>
        <row r="8959">
          <cell r="B8959" t="str">
            <v>80662017</v>
          </cell>
          <cell r="C8959" t="str">
            <v>M3800</v>
          </cell>
          <cell r="D8959">
            <v>20</v>
          </cell>
          <cell r="E8959">
            <v>2017</v>
          </cell>
          <cell r="F8959">
            <v>892663</v>
          </cell>
          <cell r="G8959">
            <v>1745589</v>
          </cell>
          <cell r="H8959">
            <v>1918403</v>
          </cell>
        </row>
        <row r="8960">
          <cell r="B8960" t="str">
            <v>80672017</v>
          </cell>
          <cell r="C8960" t="str">
            <v>M2329</v>
          </cell>
          <cell r="D8960">
            <v>34</v>
          </cell>
          <cell r="E8960">
            <v>2017</v>
          </cell>
          <cell r="F8960">
            <v>279931</v>
          </cell>
          <cell r="G8960">
            <v>579324</v>
          </cell>
          <cell r="H8960">
            <v>525670</v>
          </cell>
        </row>
        <row r="8961">
          <cell r="B8961" t="str">
            <v>80682017</v>
          </cell>
          <cell r="C8961" t="str">
            <v>M2329</v>
          </cell>
          <cell r="D8961">
            <v>34</v>
          </cell>
          <cell r="E8961">
            <v>2017</v>
          </cell>
          <cell r="F8961">
            <v>686334</v>
          </cell>
          <cell r="G8961">
            <v>1736962</v>
          </cell>
          <cell r="H8961">
            <v>2140823</v>
          </cell>
        </row>
        <row r="8962">
          <cell r="B8962" t="str">
            <v>80692017</v>
          </cell>
          <cell r="C8962" t="str">
            <v>M2326</v>
          </cell>
          <cell r="D8962">
            <v>105</v>
          </cell>
          <cell r="E8962">
            <v>2017</v>
          </cell>
          <cell r="F8962">
            <v>27226895</v>
          </cell>
          <cell r="G8962">
            <v>33413563</v>
          </cell>
          <cell r="H8962">
            <v>35875920</v>
          </cell>
        </row>
        <row r="8963">
          <cell r="B8963" t="str">
            <v>80702017</v>
          </cell>
          <cell r="C8963" t="str">
            <v>M2329</v>
          </cell>
          <cell r="D8963">
            <v>34</v>
          </cell>
          <cell r="E8963">
            <v>2017</v>
          </cell>
          <cell r="F8963">
            <v>8573483</v>
          </cell>
          <cell r="G8963">
            <v>9438421</v>
          </cell>
          <cell r="H8963">
            <v>15970808</v>
          </cell>
        </row>
        <row r="8964">
          <cell r="B8964" t="str">
            <v>80712017</v>
          </cell>
          <cell r="C8964" t="str">
            <v>M2328</v>
          </cell>
          <cell r="D8964">
            <v>188</v>
          </cell>
          <cell r="E8964">
            <v>2017</v>
          </cell>
          <cell r="F8964">
            <v>1134797</v>
          </cell>
          <cell r="G8964">
            <v>3337021</v>
          </cell>
          <cell r="H8964">
            <v>3214657</v>
          </cell>
        </row>
        <row r="8965">
          <cell r="B8965" t="str">
            <v>80722017</v>
          </cell>
          <cell r="C8965" t="str">
            <v>M2329</v>
          </cell>
          <cell r="D8965">
            <v>34</v>
          </cell>
          <cell r="E8965">
            <v>2017</v>
          </cell>
          <cell r="F8965">
            <v>2455764</v>
          </cell>
          <cell r="G8965">
            <v>2964113</v>
          </cell>
          <cell r="H8965">
            <v>2609021</v>
          </cell>
        </row>
        <row r="8966">
          <cell r="B8966" t="str">
            <v>80742017</v>
          </cell>
          <cell r="C8966" t="str">
            <v>M2328</v>
          </cell>
          <cell r="D8966">
            <v>188</v>
          </cell>
          <cell r="E8966">
            <v>2017</v>
          </cell>
          <cell r="F8966">
            <v>1498525</v>
          </cell>
          <cell r="G8966">
            <v>2145855</v>
          </cell>
          <cell r="H8966">
            <v>2648832</v>
          </cell>
        </row>
        <row r="8967">
          <cell r="B8967" t="str">
            <v>80762017</v>
          </cell>
          <cell r="C8967" t="str">
            <v>M2325</v>
          </cell>
          <cell r="D8967">
            <v>99</v>
          </cell>
          <cell r="E8967">
            <v>2017</v>
          </cell>
          <cell r="F8967">
            <v>4182369</v>
          </cell>
          <cell r="G8967">
            <v>6820605</v>
          </cell>
          <cell r="H8967">
            <v>6801089</v>
          </cell>
        </row>
        <row r="8968">
          <cell r="B8968" t="str">
            <v>80772017</v>
          </cell>
          <cell r="C8968" t="str">
            <v>M2700</v>
          </cell>
          <cell r="D8968">
            <v>38</v>
          </cell>
          <cell r="E8968">
            <v>2017</v>
          </cell>
          <cell r="F8968">
            <v>1750117</v>
          </cell>
          <cell r="G8968">
            <v>1986051</v>
          </cell>
          <cell r="H8968">
            <v>2469625</v>
          </cell>
        </row>
        <row r="8969">
          <cell r="B8969" t="str">
            <v>80812017</v>
          </cell>
          <cell r="C8969" t="str">
            <v>M2324</v>
          </cell>
          <cell r="D8969">
            <v>138</v>
          </cell>
          <cell r="E8969">
            <v>2017</v>
          </cell>
          <cell r="F8969">
            <v>3855295</v>
          </cell>
          <cell r="G8969">
            <v>5763857</v>
          </cell>
          <cell r="H8969">
            <v>5233644</v>
          </cell>
        </row>
        <row r="8970">
          <cell r="B8970" t="str">
            <v>80832017</v>
          </cell>
          <cell r="C8970" t="str">
            <v>M1500</v>
          </cell>
          <cell r="D8970">
            <v>78</v>
          </cell>
          <cell r="E8970">
            <v>2017</v>
          </cell>
          <cell r="F8970">
            <v>1157805</v>
          </cell>
          <cell r="G8970">
            <v>1450716</v>
          </cell>
          <cell r="H8970">
            <v>1508187</v>
          </cell>
        </row>
        <row r="8971">
          <cell r="B8971" t="str">
            <v>80842017</v>
          </cell>
          <cell r="C8971" t="str">
            <v>M2329</v>
          </cell>
          <cell r="D8971">
            <v>34</v>
          </cell>
          <cell r="E8971">
            <v>2017</v>
          </cell>
          <cell r="F8971">
            <v>638955</v>
          </cell>
          <cell r="G8971">
            <v>1016737</v>
          </cell>
          <cell r="H8971">
            <v>1623003</v>
          </cell>
        </row>
        <row r="8972">
          <cell r="B8972" t="str">
            <v>80852017</v>
          </cell>
          <cell r="C8972" t="str">
            <v>M2331</v>
          </cell>
          <cell r="D8972">
            <v>72</v>
          </cell>
          <cell r="E8972">
            <v>2017</v>
          </cell>
          <cell r="F8972">
            <v>1594834</v>
          </cell>
          <cell r="G8972">
            <v>3561883</v>
          </cell>
          <cell r="H8972">
            <v>3692587</v>
          </cell>
        </row>
        <row r="8973">
          <cell r="B8973" t="str">
            <v>80862017</v>
          </cell>
          <cell r="C8973" t="str">
            <v>M2324</v>
          </cell>
          <cell r="D8973">
            <v>138</v>
          </cell>
          <cell r="E8973">
            <v>2017</v>
          </cell>
          <cell r="F8973">
            <v>2735266</v>
          </cell>
          <cell r="G8973">
            <v>3189082</v>
          </cell>
          <cell r="H8973">
            <v>3075402</v>
          </cell>
        </row>
        <row r="8974">
          <cell r="B8974" t="str">
            <v>80872017</v>
          </cell>
          <cell r="C8974" t="str">
            <v>M2335</v>
          </cell>
          <cell r="D8974">
            <v>17</v>
          </cell>
          <cell r="E8974">
            <v>2017</v>
          </cell>
          <cell r="F8974">
            <v>310331</v>
          </cell>
          <cell r="G8974">
            <v>412101</v>
          </cell>
          <cell r="H8974">
            <v>414675</v>
          </cell>
        </row>
        <row r="8975">
          <cell r="B8975" t="str">
            <v>80882017</v>
          </cell>
          <cell r="C8975" t="str">
            <v>M2324</v>
          </cell>
          <cell r="D8975">
            <v>138</v>
          </cell>
          <cell r="E8975">
            <v>2017</v>
          </cell>
          <cell r="F8975">
            <v>854949</v>
          </cell>
          <cell r="G8975">
            <v>1155501</v>
          </cell>
          <cell r="H8975">
            <v>1259950</v>
          </cell>
        </row>
        <row r="8976">
          <cell r="B8976" t="str">
            <v>80912017</v>
          </cell>
          <cell r="C8976" t="str">
            <v>M2328</v>
          </cell>
          <cell r="D8976">
            <v>188</v>
          </cell>
          <cell r="E8976">
            <v>2017</v>
          </cell>
          <cell r="F8976">
            <v>2426519</v>
          </cell>
          <cell r="G8976">
            <v>3133359</v>
          </cell>
          <cell r="H8976">
            <v>2822910</v>
          </cell>
        </row>
        <row r="8977">
          <cell r="B8977" t="str">
            <v>80922017</v>
          </cell>
          <cell r="C8977" t="str">
            <v>M2331</v>
          </cell>
          <cell r="D8977">
            <v>72</v>
          </cell>
          <cell r="E8977">
            <v>2017</v>
          </cell>
          <cell r="F8977">
            <v>364747</v>
          </cell>
          <cell r="G8977">
            <v>849914</v>
          </cell>
          <cell r="H8977">
            <v>828864</v>
          </cell>
        </row>
        <row r="8978">
          <cell r="B8978" t="str">
            <v>80932017</v>
          </cell>
          <cell r="C8978" t="str">
            <v>M2328</v>
          </cell>
          <cell r="D8978">
            <v>188</v>
          </cell>
          <cell r="E8978">
            <v>2017</v>
          </cell>
          <cell r="F8978">
            <v>489644</v>
          </cell>
          <cell r="G8978">
            <v>729448</v>
          </cell>
          <cell r="H8978">
            <v>734123</v>
          </cell>
        </row>
        <row r="8979">
          <cell r="B8979" t="str">
            <v>80962017</v>
          </cell>
          <cell r="C8979" t="str">
            <v>M2329</v>
          </cell>
          <cell r="D8979">
            <v>34</v>
          </cell>
          <cell r="E8979">
            <v>2017</v>
          </cell>
          <cell r="F8979">
            <v>2400261</v>
          </cell>
          <cell r="G8979">
            <v>8021217</v>
          </cell>
          <cell r="H8979">
            <v>6446336</v>
          </cell>
        </row>
        <row r="8980">
          <cell r="B8980" t="str">
            <v>80972017</v>
          </cell>
          <cell r="C8980" t="str">
            <v>M2327</v>
          </cell>
          <cell r="D8980">
            <v>84</v>
          </cell>
          <cell r="E8980">
            <v>2017</v>
          </cell>
          <cell r="F8980">
            <v>358251</v>
          </cell>
          <cell r="G8980">
            <v>501726</v>
          </cell>
          <cell r="H8980">
            <v>625016</v>
          </cell>
        </row>
        <row r="8981">
          <cell r="B8981" t="str">
            <v>80992017</v>
          </cell>
          <cell r="C8981" t="str">
            <v>M2330</v>
          </cell>
          <cell r="D8981">
            <v>31</v>
          </cell>
          <cell r="E8981">
            <v>2017</v>
          </cell>
          <cell r="F8981">
            <v>1017776</v>
          </cell>
          <cell r="G8981">
            <v>2055271</v>
          </cell>
          <cell r="H8981">
            <v>1935165</v>
          </cell>
        </row>
        <row r="8982">
          <cell r="B8982" t="str">
            <v>81012017</v>
          </cell>
          <cell r="C8982" t="str">
            <v>M2327</v>
          </cell>
          <cell r="D8982">
            <v>84</v>
          </cell>
          <cell r="E8982">
            <v>2017</v>
          </cell>
          <cell r="F8982">
            <v>1823994</v>
          </cell>
          <cell r="G8982">
            <v>13114660</v>
          </cell>
          <cell r="H8982">
            <v>9412336</v>
          </cell>
        </row>
        <row r="8983">
          <cell r="B8983" t="str">
            <v>81032017</v>
          </cell>
          <cell r="C8983" t="str">
            <v>M2328</v>
          </cell>
          <cell r="D8983">
            <v>188</v>
          </cell>
          <cell r="E8983">
            <v>2017</v>
          </cell>
          <cell r="F8983">
            <v>2436173</v>
          </cell>
          <cell r="G8983">
            <v>3646283</v>
          </cell>
          <cell r="H8983">
            <v>3824427</v>
          </cell>
        </row>
        <row r="8984">
          <cell r="B8984" t="str">
            <v>81052017</v>
          </cell>
          <cell r="C8984" t="str">
            <v>M2326</v>
          </cell>
          <cell r="D8984">
            <v>105</v>
          </cell>
          <cell r="E8984">
            <v>2017</v>
          </cell>
          <cell r="F8984">
            <v>8500301</v>
          </cell>
          <cell r="G8984">
            <v>12594734</v>
          </cell>
          <cell r="H8984">
            <v>15439798</v>
          </cell>
        </row>
        <row r="8985">
          <cell r="B8985" t="str">
            <v>81072017</v>
          </cell>
          <cell r="C8985" t="str">
            <v>M1500</v>
          </cell>
          <cell r="D8985">
            <v>78</v>
          </cell>
          <cell r="E8985">
            <v>2017</v>
          </cell>
          <cell r="F8985">
            <v>1801637</v>
          </cell>
          <cell r="G8985">
            <v>2625532</v>
          </cell>
          <cell r="H8985">
            <v>2430775</v>
          </cell>
        </row>
        <row r="8986">
          <cell r="B8986" t="str">
            <v>81092017</v>
          </cell>
          <cell r="C8986" t="str">
            <v>M2328</v>
          </cell>
          <cell r="D8986">
            <v>188</v>
          </cell>
          <cell r="E8986">
            <v>2017</v>
          </cell>
          <cell r="F8986">
            <v>1331994</v>
          </cell>
          <cell r="G8986">
            <v>2544380</v>
          </cell>
          <cell r="H8986">
            <v>2732970</v>
          </cell>
        </row>
        <row r="8987">
          <cell r="B8987" t="str">
            <v>81102017</v>
          </cell>
          <cell r="C8987" t="str">
            <v>M2324</v>
          </cell>
          <cell r="D8987">
            <v>138</v>
          </cell>
          <cell r="E8987">
            <v>2017</v>
          </cell>
          <cell r="F8987">
            <v>10182108</v>
          </cell>
          <cell r="G8987">
            <v>15712830</v>
          </cell>
          <cell r="H8987">
            <v>16389531</v>
          </cell>
        </row>
        <row r="8988">
          <cell r="B8988" t="str">
            <v>81112017</v>
          </cell>
          <cell r="C8988" t="str">
            <v>M2326</v>
          </cell>
          <cell r="D8988">
            <v>105</v>
          </cell>
          <cell r="E8988">
            <v>2017</v>
          </cell>
          <cell r="F8988">
            <v>1033195</v>
          </cell>
          <cell r="G8988">
            <v>1714123</v>
          </cell>
          <cell r="H8988">
            <v>2049475</v>
          </cell>
        </row>
        <row r="8989">
          <cell r="B8989" t="str">
            <v>81122017</v>
          </cell>
          <cell r="C8989" t="str">
            <v>M2329</v>
          </cell>
          <cell r="D8989">
            <v>34</v>
          </cell>
          <cell r="E8989">
            <v>2017</v>
          </cell>
          <cell r="F8989">
            <v>7703151</v>
          </cell>
          <cell r="G8989">
            <v>31076499</v>
          </cell>
          <cell r="H8989">
            <v>27743313</v>
          </cell>
        </row>
        <row r="8990">
          <cell r="B8990" t="str">
            <v>81142017</v>
          </cell>
          <cell r="C8990" t="str">
            <v>M2325</v>
          </cell>
          <cell r="D8990">
            <v>99</v>
          </cell>
          <cell r="E8990">
            <v>2017</v>
          </cell>
          <cell r="F8990">
            <v>3274955</v>
          </cell>
          <cell r="G8990">
            <v>7690236</v>
          </cell>
          <cell r="H8990">
            <v>15034688</v>
          </cell>
        </row>
        <row r="8991">
          <cell r="B8991" t="str">
            <v>81212017</v>
          </cell>
          <cell r="C8991" t="str">
            <v>M2328</v>
          </cell>
          <cell r="D8991">
            <v>188</v>
          </cell>
          <cell r="E8991">
            <v>2017</v>
          </cell>
          <cell r="F8991">
            <v>1921632</v>
          </cell>
          <cell r="G8991">
            <v>4477031</v>
          </cell>
          <cell r="H8991">
            <v>3707435</v>
          </cell>
        </row>
        <row r="8992">
          <cell r="B8992" t="str">
            <v>81312017</v>
          </cell>
          <cell r="C8992" t="str">
            <v>M2324</v>
          </cell>
          <cell r="D8992">
            <v>138</v>
          </cell>
          <cell r="E8992">
            <v>2017</v>
          </cell>
          <cell r="F8992">
            <v>11081493</v>
          </cell>
          <cell r="G8992">
            <v>11357367</v>
          </cell>
          <cell r="H8992">
            <v>12175181</v>
          </cell>
        </row>
        <row r="8993">
          <cell r="B8993" t="str">
            <v>81472017</v>
          </cell>
          <cell r="C8993" t="str">
            <v>M2328</v>
          </cell>
          <cell r="D8993">
            <v>188</v>
          </cell>
          <cell r="E8993">
            <v>2017</v>
          </cell>
          <cell r="F8993">
            <v>544106</v>
          </cell>
          <cell r="G8993">
            <v>872409</v>
          </cell>
          <cell r="H8993">
            <v>890228</v>
          </cell>
        </row>
        <row r="8994">
          <cell r="B8994" t="str">
            <v>81502017</v>
          </cell>
          <cell r="C8994" t="str">
            <v>M2324</v>
          </cell>
          <cell r="D8994">
            <v>138</v>
          </cell>
          <cell r="E8994">
            <v>2017</v>
          </cell>
          <cell r="F8994">
            <v>18393336</v>
          </cell>
          <cell r="G8994">
            <v>31295960</v>
          </cell>
          <cell r="H8994">
            <v>33259942</v>
          </cell>
        </row>
        <row r="8995">
          <cell r="B8995" t="str">
            <v>81552017</v>
          </cell>
          <cell r="C8995" t="str">
            <v>M2328</v>
          </cell>
          <cell r="D8995">
            <v>188</v>
          </cell>
          <cell r="E8995">
            <v>2017</v>
          </cell>
          <cell r="F8995">
            <v>1529501</v>
          </cell>
          <cell r="G8995">
            <v>2094256</v>
          </cell>
          <cell r="H8995">
            <v>2338868</v>
          </cell>
        </row>
        <row r="8996">
          <cell r="B8996" t="str">
            <v>81632017</v>
          </cell>
          <cell r="C8996" t="str">
            <v>M2325</v>
          </cell>
          <cell r="D8996">
            <v>99</v>
          </cell>
          <cell r="E8996">
            <v>2017</v>
          </cell>
          <cell r="F8996">
            <v>8018151</v>
          </cell>
          <cell r="G8996">
            <v>16990028</v>
          </cell>
          <cell r="H8996">
            <v>15347577</v>
          </cell>
        </row>
        <row r="8997">
          <cell r="B8997" t="str">
            <v>81712017</v>
          </cell>
          <cell r="C8997" t="str">
            <v>M2335</v>
          </cell>
          <cell r="D8997">
            <v>17</v>
          </cell>
          <cell r="E8997">
            <v>2017</v>
          </cell>
          <cell r="F8997">
            <v>469010</v>
          </cell>
          <cell r="G8997">
            <v>1463482</v>
          </cell>
          <cell r="H8997">
            <v>794729</v>
          </cell>
        </row>
        <row r="8998">
          <cell r="B8998" t="str">
            <v>81762017</v>
          </cell>
          <cell r="C8998" t="str">
            <v>M2327</v>
          </cell>
          <cell r="D8998">
            <v>84</v>
          </cell>
          <cell r="E8998">
            <v>2017</v>
          </cell>
          <cell r="F8998">
            <v>853066</v>
          </cell>
          <cell r="G8998">
            <v>1462363</v>
          </cell>
          <cell r="H8998">
            <v>1432220</v>
          </cell>
        </row>
        <row r="8999">
          <cell r="B8999" t="str">
            <v>81822017</v>
          </cell>
          <cell r="C8999" t="str">
            <v>M2328</v>
          </cell>
          <cell r="D8999">
            <v>188</v>
          </cell>
          <cell r="E8999">
            <v>2017</v>
          </cell>
          <cell r="F8999">
            <v>2671092</v>
          </cell>
          <cell r="G8999">
            <v>4403376</v>
          </cell>
          <cell r="H8999">
            <v>4131410</v>
          </cell>
        </row>
        <row r="9000">
          <cell r="B9000" t="str">
            <v>81832017</v>
          </cell>
          <cell r="C9000" t="str">
            <v>M2331</v>
          </cell>
          <cell r="D9000">
            <v>72</v>
          </cell>
          <cell r="E9000">
            <v>2017</v>
          </cell>
          <cell r="F9000">
            <v>1767923</v>
          </cell>
          <cell r="G9000">
            <v>3258274</v>
          </cell>
          <cell r="H9000">
            <v>3453603</v>
          </cell>
        </row>
        <row r="9001">
          <cell r="B9001" t="str">
            <v>82012017</v>
          </cell>
          <cell r="C9001" t="str">
            <v>M2331</v>
          </cell>
          <cell r="D9001">
            <v>72</v>
          </cell>
          <cell r="E9001">
            <v>2017</v>
          </cell>
          <cell r="F9001">
            <v>867826</v>
          </cell>
          <cell r="G9001">
            <v>1237251</v>
          </cell>
          <cell r="H9001">
            <v>1270067</v>
          </cell>
        </row>
        <row r="9002">
          <cell r="B9002" t="str">
            <v>82102017</v>
          </cell>
          <cell r="C9002" t="str">
            <v>M2325</v>
          </cell>
          <cell r="D9002">
            <v>99</v>
          </cell>
          <cell r="E9002">
            <v>2017</v>
          </cell>
          <cell r="F9002">
            <v>2919353</v>
          </cell>
          <cell r="G9002">
            <v>4988146</v>
          </cell>
          <cell r="H9002">
            <v>5375993</v>
          </cell>
        </row>
        <row r="9003">
          <cell r="B9003" t="str">
            <v>82132017</v>
          </cell>
          <cell r="C9003" t="str">
            <v>M2328</v>
          </cell>
          <cell r="D9003">
            <v>188</v>
          </cell>
          <cell r="E9003">
            <v>2017</v>
          </cell>
          <cell r="F9003">
            <v>12287231</v>
          </cell>
          <cell r="G9003">
            <v>28115833</v>
          </cell>
          <cell r="H9003">
            <v>26460080</v>
          </cell>
        </row>
        <row r="9004">
          <cell r="B9004" t="str">
            <v>82152017</v>
          </cell>
          <cell r="C9004" t="str">
            <v>M2326</v>
          </cell>
          <cell r="D9004">
            <v>105</v>
          </cell>
          <cell r="E9004">
            <v>2017</v>
          </cell>
          <cell r="F9004">
            <v>4130808</v>
          </cell>
          <cell r="G9004">
            <v>10174909</v>
          </cell>
          <cell r="H9004">
            <v>10210316</v>
          </cell>
        </row>
        <row r="9005">
          <cell r="B9005" t="str">
            <v>82222017</v>
          </cell>
          <cell r="C9005" t="str">
            <v>M1500</v>
          </cell>
          <cell r="D9005">
            <v>78</v>
          </cell>
          <cell r="E9005">
            <v>2017</v>
          </cell>
          <cell r="F9005">
            <v>882532</v>
          </cell>
          <cell r="G9005">
            <v>1546593</v>
          </cell>
          <cell r="H9005">
            <v>1525328</v>
          </cell>
        </row>
        <row r="9006">
          <cell r="B9006" t="str">
            <v>82342017</v>
          </cell>
          <cell r="C9006" t="str">
            <v>M2325</v>
          </cell>
          <cell r="D9006">
            <v>99</v>
          </cell>
          <cell r="E9006">
            <v>2017</v>
          </cell>
          <cell r="F9006">
            <v>2381389</v>
          </cell>
          <cell r="G9006">
            <v>5236714</v>
          </cell>
          <cell r="H9006">
            <v>5434653</v>
          </cell>
        </row>
        <row r="9007">
          <cell r="B9007" t="str">
            <v>82402017</v>
          </cell>
          <cell r="C9007" t="str">
            <v>M2326</v>
          </cell>
          <cell r="D9007">
            <v>105</v>
          </cell>
          <cell r="E9007">
            <v>2017</v>
          </cell>
          <cell r="F9007">
            <v>3709757</v>
          </cell>
          <cell r="G9007">
            <v>8517732</v>
          </cell>
          <cell r="H9007">
            <v>7907819</v>
          </cell>
        </row>
        <row r="9008">
          <cell r="B9008" t="str">
            <v>82492017</v>
          </cell>
          <cell r="C9008" t="str">
            <v>M2328</v>
          </cell>
          <cell r="D9008">
            <v>188</v>
          </cell>
          <cell r="E9008">
            <v>2017</v>
          </cell>
          <cell r="F9008">
            <v>3404359</v>
          </cell>
          <cell r="G9008">
            <v>4612752</v>
          </cell>
          <cell r="H9008">
            <v>4596049</v>
          </cell>
        </row>
        <row r="9009">
          <cell r="B9009" t="str">
            <v>82552017</v>
          </cell>
          <cell r="C9009" t="str">
            <v>M1500</v>
          </cell>
          <cell r="D9009">
            <v>78</v>
          </cell>
          <cell r="E9009">
            <v>2017</v>
          </cell>
          <cell r="F9009">
            <v>3373373</v>
          </cell>
          <cell r="G9009">
            <v>4121831</v>
          </cell>
          <cell r="H9009">
            <v>4704996</v>
          </cell>
        </row>
        <row r="9010">
          <cell r="B9010" t="str">
            <v>82612017</v>
          </cell>
          <cell r="C9010" t="str">
            <v>M2324</v>
          </cell>
          <cell r="D9010">
            <v>138</v>
          </cell>
          <cell r="E9010">
            <v>2017</v>
          </cell>
          <cell r="F9010">
            <v>1332553</v>
          </cell>
          <cell r="G9010">
            <v>1770293</v>
          </cell>
          <cell r="H9010">
            <v>1910132</v>
          </cell>
        </row>
        <row r="9011">
          <cell r="B9011" t="str">
            <v>82712017</v>
          </cell>
          <cell r="C9011" t="str">
            <v>M2324</v>
          </cell>
          <cell r="D9011">
            <v>138</v>
          </cell>
          <cell r="E9011">
            <v>2017</v>
          </cell>
          <cell r="F9011">
            <v>2568140</v>
          </cell>
          <cell r="G9011">
            <v>3840529</v>
          </cell>
          <cell r="H9011">
            <v>4632805</v>
          </cell>
        </row>
        <row r="9012">
          <cell r="B9012" t="str">
            <v>82772017</v>
          </cell>
          <cell r="C9012" t="str">
            <v>M2324</v>
          </cell>
          <cell r="D9012">
            <v>138</v>
          </cell>
          <cell r="E9012">
            <v>2017</v>
          </cell>
          <cell r="F9012">
            <v>923652</v>
          </cell>
          <cell r="G9012">
            <v>1339731</v>
          </cell>
          <cell r="H9012">
            <v>1018428</v>
          </cell>
        </row>
        <row r="9013">
          <cell r="B9013" t="str">
            <v>82792017</v>
          </cell>
          <cell r="C9013" t="str">
            <v>M1722</v>
          </cell>
          <cell r="D9013">
            <v>102</v>
          </cell>
          <cell r="E9013">
            <v>2017</v>
          </cell>
          <cell r="F9013">
            <v>763996</v>
          </cell>
          <cell r="G9013">
            <v>1051171</v>
          </cell>
          <cell r="H9013">
            <v>1164040</v>
          </cell>
        </row>
        <row r="9014">
          <cell r="B9014" t="str">
            <v>82892017</v>
          </cell>
          <cell r="C9014" t="str">
            <v>M2328</v>
          </cell>
          <cell r="D9014">
            <v>188</v>
          </cell>
          <cell r="E9014">
            <v>2017</v>
          </cell>
          <cell r="F9014">
            <v>1336177</v>
          </cell>
          <cell r="G9014">
            <v>1921923</v>
          </cell>
          <cell r="H9014">
            <v>1890943</v>
          </cell>
        </row>
        <row r="9015">
          <cell r="B9015" t="str">
            <v>82912017</v>
          </cell>
          <cell r="C9015" t="str">
            <v>M2328</v>
          </cell>
          <cell r="D9015">
            <v>188</v>
          </cell>
          <cell r="E9015">
            <v>2017</v>
          </cell>
          <cell r="F9015">
            <v>335812</v>
          </cell>
          <cell r="G9015">
            <v>784790</v>
          </cell>
          <cell r="H9015">
            <v>754273</v>
          </cell>
        </row>
        <row r="9016">
          <cell r="B9016" t="str">
            <v>82992017</v>
          </cell>
          <cell r="C9016" t="str">
            <v>M2324</v>
          </cell>
          <cell r="D9016">
            <v>138</v>
          </cell>
          <cell r="E9016">
            <v>2017</v>
          </cell>
          <cell r="F9016">
            <v>26058315</v>
          </cell>
          <cell r="G9016">
            <v>31975639</v>
          </cell>
          <cell r="H9016">
            <v>35126604</v>
          </cell>
        </row>
        <row r="9017">
          <cell r="B9017" t="str">
            <v>83412017</v>
          </cell>
          <cell r="C9017" t="str">
            <v>M2335</v>
          </cell>
          <cell r="D9017">
            <v>17</v>
          </cell>
          <cell r="E9017">
            <v>2017</v>
          </cell>
          <cell r="F9017">
            <v>2714318</v>
          </cell>
          <cell r="G9017">
            <v>3393281</v>
          </cell>
          <cell r="H9017">
            <v>3569783</v>
          </cell>
        </row>
        <row r="9018">
          <cell r="B9018" t="str">
            <v>83422017</v>
          </cell>
          <cell r="C9018" t="str">
            <v>M9900</v>
          </cell>
          <cell r="D9018">
            <v>86</v>
          </cell>
          <cell r="E9018">
            <v>2017</v>
          </cell>
          <cell r="F9018">
            <v>756076</v>
          </cell>
          <cell r="G9018">
            <v>1556086</v>
          </cell>
          <cell r="H9018">
            <v>1510204</v>
          </cell>
        </row>
        <row r="9019">
          <cell r="B9019" t="str">
            <v>83492017</v>
          </cell>
          <cell r="C9019" t="str">
            <v>M2000</v>
          </cell>
          <cell r="D9019">
            <v>45</v>
          </cell>
          <cell r="E9019">
            <v>2017</v>
          </cell>
          <cell r="F9019">
            <v>6088098</v>
          </cell>
          <cell r="G9019">
            <v>10571533</v>
          </cell>
          <cell r="H9019">
            <v>12146863</v>
          </cell>
        </row>
        <row r="9020">
          <cell r="B9020" t="str">
            <v>83542017</v>
          </cell>
          <cell r="C9020" t="str">
            <v>M9900</v>
          </cell>
          <cell r="D9020">
            <v>86</v>
          </cell>
          <cell r="E9020">
            <v>2017</v>
          </cell>
          <cell r="F9020">
            <v>1483627</v>
          </cell>
          <cell r="G9020">
            <v>2918400</v>
          </cell>
          <cell r="H9020">
            <v>2999115</v>
          </cell>
        </row>
        <row r="9021">
          <cell r="B9021" t="str">
            <v>83582017</v>
          </cell>
          <cell r="C9021" t="str">
            <v>M2328</v>
          </cell>
          <cell r="D9021">
            <v>188</v>
          </cell>
          <cell r="E9021">
            <v>2017</v>
          </cell>
          <cell r="F9021">
            <v>5325052</v>
          </cell>
          <cell r="G9021">
            <v>5726799</v>
          </cell>
          <cell r="H9021">
            <v>7801913</v>
          </cell>
        </row>
        <row r="9022">
          <cell r="B9022" t="str">
            <v>83742017</v>
          </cell>
          <cell r="C9022" t="str">
            <v>M1500</v>
          </cell>
          <cell r="D9022">
            <v>78</v>
          </cell>
          <cell r="E9022">
            <v>2017</v>
          </cell>
          <cell r="F9022">
            <v>1525313</v>
          </cell>
          <cell r="G9022">
            <v>3054264</v>
          </cell>
          <cell r="H9022">
            <v>3133035</v>
          </cell>
        </row>
        <row r="9023">
          <cell r="B9023" t="str">
            <v>83832017</v>
          </cell>
          <cell r="C9023" t="str">
            <v>M2331</v>
          </cell>
          <cell r="D9023">
            <v>72</v>
          </cell>
          <cell r="E9023">
            <v>2017</v>
          </cell>
          <cell r="F9023">
            <v>3412369</v>
          </cell>
          <cell r="G9023">
            <v>4644762</v>
          </cell>
          <cell r="H9023">
            <v>4936428</v>
          </cell>
        </row>
        <row r="9024">
          <cell r="B9024" t="str">
            <v>83902017</v>
          </cell>
          <cell r="C9024" t="str">
            <v>M2335</v>
          </cell>
          <cell r="D9024">
            <v>17</v>
          </cell>
          <cell r="E9024">
            <v>2017</v>
          </cell>
          <cell r="F9024">
            <v>1787856</v>
          </cell>
          <cell r="G9024">
            <v>2788051</v>
          </cell>
          <cell r="H9024">
            <v>3164361</v>
          </cell>
        </row>
        <row r="9025">
          <cell r="B9025" t="str">
            <v>84012017</v>
          </cell>
          <cell r="C9025" t="str">
            <v>M9900</v>
          </cell>
          <cell r="D9025">
            <v>86</v>
          </cell>
          <cell r="E9025">
            <v>2017</v>
          </cell>
          <cell r="F9025">
            <v>952827</v>
          </cell>
          <cell r="G9025">
            <v>1496232</v>
          </cell>
          <cell r="H9025">
            <v>1556449</v>
          </cell>
        </row>
        <row r="9026">
          <cell r="B9026" t="str">
            <v>84032017</v>
          </cell>
          <cell r="C9026" t="str">
            <v>M1722</v>
          </cell>
          <cell r="D9026">
            <v>102</v>
          </cell>
          <cell r="E9026">
            <v>2017</v>
          </cell>
          <cell r="F9026">
            <v>2047055</v>
          </cell>
          <cell r="G9026">
            <v>3103292</v>
          </cell>
          <cell r="H9026">
            <v>3361371</v>
          </cell>
        </row>
        <row r="9027">
          <cell r="B9027" t="str">
            <v>84042017</v>
          </cell>
          <cell r="C9027" t="str">
            <v>M9900</v>
          </cell>
          <cell r="D9027">
            <v>86</v>
          </cell>
          <cell r="E9027">
            <v>2017</v>
          </cell>
          <cell r="F9027">
            <v>5131427</v>
          </cell>
          <cell r="G9027">
            <v>6945818</v>
          </cell>
          <cell r="H9027">
            <v>11173651</v>
          </cell>
        </row>
        <row r="9028">
          <cell r="B9028" t="str">
            <v>84092017</v>
          </cell>
          <cell r="C9028" t="str">
            <v>M1722</v>
          </cell>
          <cell r="D9028">
            <v>102</v>
          </cell>
          <cell r="E9028">
            <v>2017</v>
          </cell>
          <cell r="F9028">
            <v>335233</v>
          </cell>
          <cell r="G9028">
            <v>456793</v>
          </cell>
          <cell r="H9028">
            <v>415491</v>
          </cell>
        </row>
        <row r="9029">
          <cell r="B9029" t="str">
            <v>84102017</v>
          </cell>
          <cell r="C9029" t="str">
            <v>M2325</v>
          </cell>
          <cell r="D9029">
            <v>99</v>
          </cell>
          <cell r="E9029">
            <v>2017</v>
          </cell>
          <cell r="F9029">
            <v>1367457</v>
          </cell>
          <cell r="G9029">
            <v>1661163</v>
          </cell>
          <cell r="H9029">
            <v>1721709</v>
          </cell>
        </row>
        <row r="9030">
          <cell r="B9030" t="str">
            <v>84112017</v>
          </cell>
          <cell r="C9030" t="str">
            <v>M9900</v>
          </cell>
          <cell r="D9030">
            <v>86</v>
          </cell>
          <cell r="E9030">
            <v>2017</v>
          </cell>
          <cell r="F9030">
            <v>5909405</v>
          </cell>
          <cell r="G9030">
            <v>9943606</v>
          </cell>
          <cell r="H9030">
            <v>10412240</v>
          </cell>
        </row>
        <row r="9031">
          <cell r="B9031" t="str">
            <v>84152017</v>
          </cell>
          <cell r="C9031" t="str">
            <v>M2000</v>
          </cell>
          <cell r="D9031">
            <v>45</v>
          </cell>
          <cell r="E9031">
            <v>2017</v>
          </cell>
          <cell r="F9031">
            <v>7119670</v>
          </cell>
          <cell r="G9031">
            <v>13454473</v>
          </cell>
          <cell r="H9031">
            <v>14870897</v>
          </cell>
        </row>
        <row r="9032">
          <cell r="B9032" t="str">
            <v>84162017</v>
          </cell>
          <cell r="C9032" t="str">
            <v>M2330</v>
          </cell>
          <cell r="D9032">
            <v>31</v>
          </cell>
          <cell r="E9032">
            <v>2017</v>
          </cell>
          <cell r="F9032">
            <v>902357</v>
          </cell>
          <cell r="G9032">
            <v>1062453</v>
          </cell>
          <cell r="H9032">
            <v>1162031</v>
          </cell>
        </row>
        <row r="9033">
          <cell r="B9033" t="str">
            <v>84182017</v>
          </cell>
          <cell r="C9033" t="str">
            <v>M9900</v>
          </cell>
          <cell r="D9033">
            <v>86</v>
          </cell>
          <cell r="E9033">
            <v>2017</v>
          </cell>
          <cell r="F9033">
            <v>1338203</v>
          </cell>
          <cell r="G9033">
            <v>4206403</v>
          </cell>
          <cell r="H9033">
            <v>3677285</v>
          </cell>
        </row>
        <row r="9034">
          <cell r="B9034" t="str">
            <v>84202017</v>
          </cell>
          <cell r="C9034" t="str">
            <v>M3700</v>
          </cell>
          <cell r="D9034">
            <v>20</v>
          </cell>
          <cell r="E9034">
            <v>2017</v>
          </cell>
          <cell r="F9034">
            <v>774378</v>
          </cell>
          <cell r="G9034">
            <v>1025339</v>
          </cell>
          <cell r="H9034">
            <v>1017176</v>
          </cell>
        </row>
        <row r="9035">
          <cell r="B9035" t="str">
            <v>84212017</v>
          </cell>
          <cell r="C9035" t="str">
            <v>M9900</v>
          </cell>
          <cell r="D9035">
            <v>86</v>
          </cell>
          <cell r="E9035">
            <v>2017</v>
          </cell>
          <cell r="F9035">
            <v>806028</v>
          </cell>
          <cell r="G9035">
            <v>2032108</v>
          </cell>
          <cell r="H9035">
            <v>2606423</v>
          </cell>
        </row>
        <row r="9036">
          <cell r="B9036" t="str">
            <v>84222017</v>
          </cell>
          <cell r="C9036" t="str">
            <v>M2335</v>
          </cell>
          <cell r="D9036">
            <v>17</v>
          </cell>
          <cell r="E9036">
            <v>2017</v>
          </cell>
          <cell r="F9036">
            <v>5411174</v>
          </cell>
          <cell r="G9036">
            <v>5978287</v>
          </cell>
          <cell r="H9036">
            <v>6061679</v>
          </cell>
        </row>
        <row r="9037">
          <cell r="B9037" t="str">
            <v>84232017</v>
          </cell>
          <cell r="C9037" t="str">
            <v>M2335</v>
          </cell>
          <cell r="D9037">
            <v>17</v>
          </cell>
          <cell r="E9037">
            <v>2017</v>
          </cell>
          <cell r="F9037">
            <v>297017</v>
          </cell>
          <cell r="G9037">
            <v>581221</v>
          </cell>
          <cell r="H9037">
            <v>561795</v>
          </cell>
        </row>
        <row r="9038">
          <cell r="B9038" t="str">
            <v>84242017</v>
          </cell>
          <cell r="C9038" t="str">
            <v>M2500</v>
          </cell>
          <cell r="D9038">
            <v>82</v>
          </cell>
          <cell r="E9038">
            <v>2017</v>
          </cell>
          <cell r="F9038">
            <v>966847</v>
          </cell>
          <cell r="G9038">
            <v>1023242</v>
          </cell>
          <cell r="H9038">
            <v>1202581</v>
          </cell>
        </row>
        <row r="9039">
          <cell r="B9039" t="str">
            <v>84262017</v>
          </cell>
          <cell r="C9039" t="str">
            <v>M9900</v>
          </cell>
          <cell r="D9039">
            <v>86</v>
          </cell>
          <cell r="E9039">
            <v>2017</v>
          </cell>
          <cell r="F9039">
            <v>1057667</v>
          </cell>
          <cell r="G9039">
            <v>1670966</v>
          </cell>
          <cell r="H9039">
            <v>1678376</v>
          </cell>
        </row>
        <row r="9040">
          <cell r="B9040" t="str">
            <v>84292017</v>
          </cell>
          <cell r="C9040" t="str">
            <v>M2900</v>
          </cell>
          <cell r="D9040">
            <v>17</v>
          </cell>
          <cell r="E9040">
            <v>2017</v>
          </cell>
          <cell r="F9040">
            <v>6930523</v>
          </cell>
          <cell r="G9040">
            <v>7835051</v>
          </cell>
          <cell r="H9040">
            <v>8001378</v>
          </cell>
        </row>
        <row r="9041">
          <cell r="B9041" t="str">
            <v>84312017</v>
          </cell>
          <cell r="C9041" t="str">
            <v>M2331</v>
          </cell>
          <cell r="D9041">
            <v>72</v>
          </cell>
          <cell r="E9041">
            <v>2017</v>
          </cell>
          <cell r="F9041">
            <v>984666</v>
          </cell>
          <cell r="G9041">
            <v>1545149</v>
          </cell>
          <cell r="H9041">
            <v>1471625</v>
          </cell>
        </row>
        <row r="9042">
          <cell r="B9042" t="str">
            <v>84322017</v>
          </cell>
          <cell r="C9042" t="str">
            <v>M1722</v>
          </cell>
          <cell r="D9042">
            <v>102</v>
          </cell>
          <cell r="E9042">
            <v>2017</v>
          </cell>
          <cell r="F9042">
            <v>1146621</v>
          </cell>
          <cell r="G9042">
            <v>1567234</v>
          </cell>
          <cell r="H9042">
            <v>1281703</v>
          </cell>
        </row>
        <row r="9043">
          <cell r="B9043" t="str">
            <v>84332017</v>
          </cell>
          <cell r="C9043" t="str">
            <v>M3800</v>
          </cell>
          <cell r="D9043">
            <v>20</v>
          </cell>
          <cell r="E9043">
            <v>2017</v>
          </cell>
          <cell r="F9043">
            <v>1272312</v>
          </cell>
          <cell r="G9043">
            <v>2293823</v>
          </cell>
          <cell r="H9043">
            <v>2414020</v>
          </cell>
        </row>
        <row r="9044">
          <cell r="B9044" t="str">
            <v>84352017</v>
          </cell>
          <cell r="C9044" t="str">
            <v>M9900</v>
          </cell>
          <cell r="D9044">
            <v>86</v>
          </cell>
          <cell r="E9044">
            <v>2017</v>
          </cell>
          <cell r="F9044">
            <v>738337</v>
          </cell>
          <cell r="G9044">
            <v>890253</v>
          </cell>
          <cell r="H9044">
            <v>926832</v>
          </cell>
        </row>
        <row r="9045">
          <cell r="B9045" t="str">
            <v>84362017</v>
          </cell>
          <cell r="C9045" t="str">
            <v>M1722</v>
          </cell>
          <cell r="D9045">
            <v>102</v>
          </cell>
          <cell r="E9045">
            <v>2017</v>
          </cell>
          <cell r="F9045">
            <v>3418272</v>
          </cell>
          <cell r="G9045">
            <v>3901471</v>
          </cell>
          <cell r="H9045">
            <v>4840683</v>
          </cell>
        </row>
        <row r="9046">
          <cell r="B9046" t="str">
            <v>84372017</v>
          </cell>
          <cell r="C9046" t="str">
            <v>M9900</v>
          </cell>
          <cell r="D9046">
            <v>86</v>
          </cell>
          <cell r="E9046">
            <v>2017</v>
          </cell>
          <cell r="F9046">
            <v>2032229</v>
          </cell>
          <cell r="G9046">
            <v>2267533</v>
          </cell>
          <cell r="H9046">
            <v>2736306</v>
          </cell>
        </row>
        <row r="9047">
          <cell r="B9047" t="str">
            <v>84402017</v>
          </cell>
          <cell r="C9047" t="str">
            <v>M2335</v>
          </cell>
          <cell r="D9047">
            <v>17</v>
          </cell>
          <cell r="E9047">
            <v>2017</v>
          </cell>
          <cell r="F9047">
            <v>428144</v>
          </cell>
          <cell r="G9047">
            <v>500936</v>
          </cell>
          <cell r="H9047">
            <v>557542</v>
          </cell>
        </row>
        <row r="9048">
          <cell r="B9048" t="str">
            <v>84422017</v>
          </cell>
          <cell r="C9048" t="str">
            <v>M9900</v>
          </cell>
          <cell r="D9048">
            <v>86</v>
          </cell>
          <cell r="E9048">
            <v>2017</v>
          </cell>
          <cell r="F9048">
            <v>1205345</v>
          </cell>
          <cell r="G9048">
            <v>3227909</v>
          </cell>
          <cell r="H9048">
            <v>4009547</v>
          </cell>
        </row>
        <row r="9049">
          <cell r="B9049" t="str">
            <v>84432017</v>
          </cell>
          <cell r="C9049" t="str">
            <v>M2900</v>
          </cell>
          <cell r="D9049">
            <v>17</v>
          </cell>
          <cell r="E9049">
            <v>2017</v>
          </cell>
          <cell r="F9049">
            <v>1567511</v>
          </cell>
          <cell r="G9049">
            <v>2444935</v>
          </cell>
          <cell r="H9049">
            <v>2299418</v>
          </cell>
        </row>
        <row r="9050">
          <cell r="B9050" t="str">
            <v>84442017</v>
          </cell>
          <cell r="C9050" t="str">
            <v>M9900</v>
          </cell>
          <cell r="D9050">
            <v>86</v>
          </cell>
          <cell r="E9050">
            <v>2017</v>
          </cell>
          <cell r="F9050">
            <v>2989431</v>
          </cell>
          <cell r="G9050">
            <v>5003107</v>
          </cell>
          <cell r="H9050">
            <v>8670206</v>
          </cell>
        </row>
        <row r="9051">
          <cell r="B9051" t="str">
            <v>84462017</v>
          </cell>
          <cell r="C9051" t="str">
            <v>M3200</v>
          </cell>
          <cell r="D9051">
            <v>24</v>
          </cell>
          <cell r="E9051">
            <v>2017</v>
          </cell>
          <cell r="F9051">
            <v>1236167</v>
          </cell>
          <cell r="G9051">
            <v>2396190</v>
          </cell>
          <cell r="H9051">
            <v>2567093</v>
          </cell>
        </row>
        <row r="9052">
          <cell r="B9052" t="str">
            <v>84502017</v>
          </cell>
          <cell r="C9052" t="str">
            <v>M3200</v>
          </cell>
          <cell r="D9052">
            <v>24</v>
          </cell>
          <cell r="E9052">
            <v>2017</v>
          </cell>
          <cell r="F9052">
            <v>1659715</v>
          </cell>
          <cell r="G9052">
            <v>2279016</v>
          </cell>
          <cell r="H9052">
            <v>2122457</v>
          </cell>
        </row>
        <row r="9053">
          <cell r="B9053" t="str">
            <v>84552017</v>
          </cell>
          <cell r="C9053" t="str">
            <v>M2331</v>
          </cell>
          <cell r="D9053">
            <v>72</v>
          </cell>
          <cell r="E9053">
            <v>2017</v>
          </cell>
          <cell r="F9053">
            <v>449876</v>
          </cell>
          <cell r="G9053">
            <v>1109050</v>
          </cell>
          <cell r="H9053">
            <v>1202575</v>
          </cell>
        </row>
        <row r="9054">
          <cell r="B9054" t="str">
            <v>84622017</v>
          </cell>
          <cell r="C9054" t="str">
            <v>M3700</v>
          </cell>
          <cell r="D9054">
            <v>20</v>
          </cell>
          <cell r="E9054">
            <v>2017</v>
          </cell>
          <cell r="F9054">
            <v>1222460</v>
          </cell>
          <cell r="G9054">
            <v>1829473</v>
          </cell>
          <cell r="H9054">
            <v>2262668</v>
          </cell>
        </row>
        <row r="9055">
          <cell r="B9055" t="str">
            <v>84632017</v>
          </cell>
          <cell r="C9055" t="str">
            <v>M9900</v>
          </cell>
          <cell r="D9055">
            <v>86</v>
          </cell>
          <cell r="E9055">
            <v>2017</v>
          </cell>
          <cell r="F9055">
            <v>2369276</v>
          </cell>
          <cell r="G9055">
            <v>4727921</v>
          </cell>
          <cell r="H9055">
            <v>4610772</v>
          </cell>
        </row>
        <row r="9056">
          <cell r="B9056" t="str">
            <v>84642017</v>
          </cell>
          <cell r="C9056" t="str">
            <v>M3800</v>
          </cell>
          <cell r="D9056">
            <v>20</v>
          </cell>
          <cell r="E9056">
            <v>2017</v>
          </cell>
          <cell r="F9056">
            <v>12097685</v>
          </cell>
          <cell r="G9056">
            <v>16588608</v>
          </cell>
          <cell r="H9056">
            <v>16702058</v>
          </cell>
        </row>
        <row r="9057">
          <cell r="B9057" t="str">
            <v>84662017</v>
          </cell>
          <cell r="C9057" t="str">
            <v>M9900</v>
          </cell>
          <cell r="D9057">
            <v>86</v>
          </cell>
          <cell r="E9057">
            <v>2017</v>
          </cell>
          <cell r="F9057">
            <v>2570344</v>
          </cell>
          <cell r="G9057">
            <v>3749238</v>
          </cell>
          <cell r="H9057">
            <v>3921557</v>
          </cell>
        </row>
        <row r="9058">
          <cell r="B9058" t="str">
            <v>84672017</v>
          </cell>
          <cell r="C9058" t="str">
            <v>M3700</v>
          </cell>
          <cell r="D9058">
            <v>20</v>
          </cell>
          <cell r="E9058">
            <v>2017</v>
          </cell>
          <cell r="F9058">
            <v>1429935</v>
          </cell>
          <cell r="G9058">
            <v>2299127</v>
          </cell>
          <cell r="H9058">
            <v>2095028</v>
          </cell>
        </row>
        <row r="9059">
          <cell r="B9059" t="str">
            <v>84732017</v>
          </cell>
          <cell r="C9059" t="str">
            <v>M2335</v>
          </cell>
          <cell r="D9059">
            <v>17</v>
          </cell>
          <cell r="E9059">
            <v>2017</v>
          </cell>
          <cell r="F9059">
            <v>6714220</v>
          </cell>
          <cell r="G9059">
            <v>10167362</v>
          </cell>
          <cell r="H9059">
            <v>11631732</v>
          </cell>
        </row>
        <row r="9060">
          <cell r="B9060" t="str">
            <v>84762017</v>
          </cell>
          <cell r="C9060" t="str">
            <v>M2335</v>
          </cell>
          <cell r="D9060">
            <v>17</v>
          </cell>
          <cell r="E9060">
            <v>2017</v>
          </cell>
          <cell r="F9060">
            <v>701757</v>
          </cell>
          <cell r="G9060">
            <v>1270205</v>
          </cell>
          <cell r="H9060">
            <v>1480009</v>
          </cell>
        </row>
        <row r="9061">
          <cell r="B9061" t="str">
            <v>84782017</v>
          </cell>
          <cell r="C9061" t="str">
            <v>M3700</v>
          </cell>
          <cell r="D9061">
            <v>20</v>
          </cell>
          <cell r="E9061">
            <v>2017</v>
          </cell>
          <cell r="F9061">
            <v>2773030</v>
          </cell>
          <cell r="G9061">
            <v>3840786</v>
          </cell>
          <cell r="H9061">
            <v>4494574</v>
          </cell>
        </row>
        <row r="9062">
          <cell r="B9062" t="str">
            <v>84812017</v>
          </cell>
          <cell r="C9062" t="str">
            <v>M9900</v>
          </cell>
          <cell r="D9062">
            <v>86</v>
          </cell>
          <cell r="E9062">
            <v>2017</v>
          </cell>
          <cell r="F9062">
            <v>1264925</v>
          </cell>
          <cell r="G9062">
            <v>1228469</v>
          </cell>
          <cell r="H9062">
            <v>1526211</v>
          </cell>
        </row>
        <row r="9063">
          <cell r="B9063" t="str">
            <v>84882017</v>
          </cell>
          <cell r="C9063" t="str">
            <v>M9900</v>
          </cell>
          <cell r="D9063">
            <v>86</v>
          </cell>
          <cell r="E9063">
            <v>2017</v>
          </cell>
          <cell r="F9063">
            <v>2839530</v>
          </cell>
          <cell r="G9063">
            <v>6470699</v>
          </cell>
          <cell r="H9063">
            <v>6206858</v>
          </cell>
        </row>
        <row r="9064">
          <cell r="B9064" t="str">
            <v>84892017</v>
          </cell>
          <cell r="C9064" t="str">
            <v>M9900</v>
          </cell>
          <cell r="D9064">
            <v>86</v>
          </cell>
          <cell r="E9064">
            <v>2017</v>
          </cell>
          <cell r="F9064">
            <v>937925</v>
          </cell>
          <cell r="G9064">
            <v>481614</v>
          </cell>
          <cell r="H9064">
            <v>1315772</v>
          </cell>
        </row>
        <row r="9065">
          <cell r="B9065" t="str">
            <v>89052017</v>
          </cell>
          <cell r="C9065" t="str">
            <v>M9900</v>
          </cell>
          <cell r="D9065">
            <v>86</v>
          </cell>
          <cell r="E9065">
            <v>2017</v>
          </cell>
          <cell r="F9065">
            <v>2866779</v>
          </cell>
          <cell r="G9065">
            <v>3792886</v>
          </cell>
          <cell r="H9065">
            <v>3624874</v>
          </cell>
        </row>
        <row r="9066">
          <cell r="B9066" t="str">
            <v>89062017</v>
          </cell>
          <cell r="C9066" t="str">
            <v>M9900</v>
          </cell>
          <cell r="D9066">
            <v>86</v>
          </cell>
          <cell r="E9066">
            <v>2017</v>
          </cell>
          <cell r="F9066">
            <v>347515</v>
          </cell>
          <cell r="G9066">
            <v>460815</v>
          </cell>
          <cell r="H9066">
            <v>468629</v>
          </cell>
        </row>
        <row r="9067">
          <cell r="B9067" t="str">
            <v>89162017</v>
          </cell>
          <cell r="C9067" t="str">
            <v>M9900</v>
          </cell>
          <cell r="D9067">
            <v>86</v>
          </cell>
          <cell r="E9067">
            <v>2017</v>
          </cell>
          <cell r="F9067">
            <v>2857036</v>
          </cell>
          <cell r="G9067">
            <v>6212079</v>
          </cell>
          <cell r="H9067">
            <v>6615268</v>
          </cell>
        </row>
        <row r="9068">
          <cell r="B9068" t="str">
            <v>89212017</v>
          </cell>
          <cell r="C9068" t="str">
            <v>M9900</v>
          </cell>
          <cell r="D9068">
            <v>86</v>
          </cell>
          <cell r="E9068">
            <v>2017</v>
          </cell>
          <cell r="F9068">
            <v>816307</v>
          </cell>
          <cell r="G9068">
            <v>1004635</v>
          </cell>
          <cell r="H9068">
            <v>982474</v>
          </cell>
        </row>
        <row r="9069">
          <cell r="B9069" t="str">
            <v>89232017</v>
          </cell>
          <cell r="C9069" t="str">
            <v>M3200</v>
          </cell>
          <cell r="D9069">
            <v>24</v>
          </cell>
          <cell r="E9069">
            <v>2017</v>
          </cell>
          <cell r="F9069">
            <v>434444</v>
          </cell>
          <cell r="G9069">
            <v>741531</v>
          </cell>
          <cell r="H9069">
            <v>765680</v>
          </cell>
        </row>
        <row r="9070">
          <cell r="B9070" t="str">
            <v>89242017</v>
          </cell>
          <cell r="C9070" t="str">
            <v>M3700</v>
          </cell>
          <cell r="D9070">
            <v>20</v>
          </cell>
          <cell r="E9070">
            <v>2017</v>
          </cell>
          <cell r="F9070">
            <v>2859345</v>
          </cell>
          <cell r="G9070">
            <v>3112238</v>
          </cell>
          <cell r="H9070">
            <v>4085090</v>
          </cell>
        </row>
        <row r="9071">
          <cell r="B9071" t="str">
            <v>89282017</v>
          </cell>
          <cell r="C9071" t="str">
            <v>M3700</v>
          </cell>
          <cell r="D9071">
            <v>20</v>
          </cell>
          <cell r="E9071">
            <v>2017</v>
          </cell>
          <cell r="F9071">
            <v>712127</v>
          </cell>
          <cell r="G9071">
            <v>1731928</v>
          </cell>
          <cell r="H9071">
            <v>1777674</v>
          </cell>
        </row>
        <row r="9072">
          <cell r="B9072" t="str">
            <v>89292017</v>
          </cell>
          <cell r="C9072" t="str">
            <v>M9900</v>
          </cell>
          <cell r="D9072">
            <v>86</v>
          </cell>
          <cell r="E9072">
            <v>2017</v>
          </cell>
          <cell r="F9072">
            <v>1051373</v>
          </cell>
          <cell r="G9072">
            <v>1394358</v>
          </cell>
          <cell r="H9072">
            <v>1531790</v>
          </cell>
        </row>
        <row r="9073">
          <cell r="B9073" t="str">
            <v>89302017</v>
          </cell>
          <cell r="C9073" t="str">
            <v>M2000</v>
          </cell>
          <cell r="D9073">
            <v>45</v>
          </cell>
          <cell r="E9073">
            <v>2017</v>
          </cell>
          <cell r="F9073">
            <v>1145600</v>
          </cell>
          <cell r="G9073">
            <v>1545965</v>
          </cell>
          <cell r="H9073">
            <v>1634525</v>
          </cell>
        </row>
        <row r="9074">
          <cell r="B9074" t="str">
            <v>89322017</v>
          </cell>
          <cell r="C9074" t="str">
            <v>M9900</v>
          </cell>
          <cell r="D9074">
            <v>86</v>
          </cell>
          <cell r="E9074">
            <v>2017</v>
          </cell>
          <cell r="F9074">
            <v>413352</v>
          </cell>
          <cell r="G9074">
            <v>1375992</v>
          </cell>
          <cell r="H9074">
            <v>1622859</v>
          </cell>
        </row>
        <row r="9075">
          <cell r="B9075" t="str">
            <v>89332017</v>
          </cell>
          <cell r="C9075" t="str">
            <v>M3700</v>
          </cell>
          <cell r="D9075">
            <v>20</v>
          </cell>
          <cell r="E9075">
            <v>2017</v>
          </cell>
          <cell r="F9075">
            <v>2623973</v>
          </cell>
          <cell r="G9075">
            <v>5697887</v>
          </cell>
          <cell r="H9075">
            <v>6123847</v>
          </cell>
        </row>
        <row r="9076">
          <cell r="B9076" t="str">
            <v>89352017</v>
          </cell>
          <cell r="C9076" t="str">
            <v>M9900</v>
          </cell>
          <cell r="D9076">
            <v>86</v>
          </cell>
          <cell r="E9076">
            <v>2017</v>
          </cell>
          <cell r="F9076">
            <v>608716</v>
          </cell>
          <cell r="G9076">
            <v>1425992</v>
          </cell>
          <cell r="H9076">
            <v>1425422</v>
          </cell>
        </row>
        <row r="9077">
          <cell r="B9077" t="str">
            <v>89362017</v>
          </cell>
          <cell r="C9077" t="str">
            <v>M9900</v>
          </cell>
          <cell r="D9077">
            <v>86</v>
          </cell>
          <cell r="E9077">
            <v>2017</v>
          </cell>
          <cell r="F9077">
            <v>5221592</v>
          </cell>
          <cell r="G9077">
            <v>11592189</v>
          </cell>
          <cell r="H9077">
            <v>11764814</v>
          </cell>
        </row>
        <row r="9078">
          <cell r="B9078" t="str">
            <v>89372017</v>
          </cell>
          <cell r="C9078" t="str">
            <v>M9900</v>
          </cell>
          <cell r="D9078">
            <v>86</v>
          </cell>
          <cell r="E9078">
            <v>2017</v>
          </cell>
          <cell r="F9078">
            <v>719542</v>
          </cell>
          <cell r="G9078">
            <v>821591</v>
          </cell>
          <cell r="H9078">
            <v>793569</v>
          </cell>
        </row>
        <row r="9079">
          <cell r="B9079" t="str">
            <v>89382017</v>
          </cell>
          <cell r="C9079" t="str">
            <v>M3700</v>
          </cell>
          <cell r="D9079">
            <v>20</v>
          </cell>
          <cell r="E9079">
            <v>2017</v>
          </cell>
          <cell r="F9079">
            <v>3987396</v>
          </cell>
          <cell r="G9079">
            <v>6242702</v>
          </cell>
          <cell r="H9079">
            <v>6625636</v>
          </cell>
        </row>
        <row r="9080">
          <cell r="B9080" t="str">
            <v>89402017</v>
          </cell>
          <cell r="C9080" t="str">
            <v>M2700</v>
          </cell>
          <cell r="D9080">
            <v>38</v>
          </cell>
          <cell r="E9080">
            <v>2017</v>
          </cell>
          <cell r="F9080">
            <v>1029508</v>
          </cell>
          <cell r="G9080">
            <v>1739341</v>
          </cell>
          <cell r="H9080">
            <v>2213809</v>
          </cell>
        </row>
        <row r="9081">
          <cell r="B9081" t="str">
            <v>89412017</v>
          </cell>
          <cell r="C9081" t="str">
            <v>M3800</v>
          </cell>
          <cell r="D9081">
            <v>20</v>
          </cell>
          <cell r="E9081">
            <v>2017</v>
          </cell>
          <cell r="F9081">
            <v>896602</v>
          </cell>
          <cell r="G9081">
            <v>1557252</v>
          </cell>
          <cell r="H9081">
            <v>1520985</v>
          </cell>
        </row>
        <row r="9082">
          <cell r="B9082" t="str">
            <v>89422017</v>
          </cell>
          <cell r="C9082" t="str">
            <v>M9900</v>
          </cell>
          <cell r="D9082">
            <v>86</v>
          </cell>
          <cell r="E9082">
            <v>2017</v>
          </cell>
          <cell r="F9082">
            <v>6386374</v>
          </cell>
          <cell r="G9082">
            <v>10521213</v>
          </cell>
          <cell r="H9082">
            <v>11182314</v>
          </cell>
        </row>
        <row r="9083">
          <cell r="B9083" t="str">
            <v>89962017</v>
          </cell>
          <cell r="C9083" t="str">
            <v>M1500</v>
          </cell>
          <cell r="D9083">
            <v>78</v>
          </cell>
          <cell r="E9083">
            <v>2017</v>
          </cell>
          <cell r="F9083">
            <v>1789345</v>
          </cell>
          <cell r="G9083">
            <v>3225927</v>
          </cell>
          <cell r="H9083">
            <v>3588796</v>
          </cell>
        </row>
        <row r="9084">
          <cell r="B9084" t="str">
            <v>98022017</v>
          </cell>
          <cell r="C9084" t="str">
            <v>M3700</v>
          </cell>
          <cell r="D9084">
            <v>20</v>
          </cell>
          <cell r="E9084">
            <v>2017</v>
          </cell>
          <cell r="F9084">
            <v>6243633</v>
          </cell>
          <cell r="G9084">
            <v>9060352</v>
          </cell>
          <cell r="H9084">
            <v>9417281</v>
          </cell>
        </row>
        <row r="9085">
          <cell r="B9085" t="str">
            <v>99022017</v>
          </cell>
          <cell r="C9085" t="str">
            <v>M9900</v>
          </cell>
          <cell r="D9085">
            <v>86</v>
          </cell>
          <cell r="E9085">
            <v>2017</v>
          </cell>
          <cell r="F9085">
            <v>1160048</v>
          </cell>
          <cell r="G9085">
            <v>1245268</v>
          </cell>
          <cell r="H9085">
            <v>1235729</v>
          </cell>
        </row>
        <row r="9086">
          <cell r="B9086" t="str">
            <v>99042017</v>
          </cell>
          <cell r="C9086" t="str">
            <v>M3700</v>
          </cell>
          <cell r="D9086">
            <v>20</v>
          </cell>
          <cell r="E9086">
            <v>2017</v>
          </cell>
          <cell r="F9086">
            <v>158379946</v>
          </cell>
          <cell r="G9086">
            <v>293889861</v>
          </cell>
          <cell r="H9086">
            <v>301904430</v>
          </cell>
        </row>
        <row r="9087">
          <cell r="B9087" t="str">
            <v>99052017</v>
          </cell>
          <cell r="C9087" t="str">
            <v>M9900</v>
          </cell>
          <cell r="D9087">
            <v>86</v>
          </cell>
          <cell r="E9087">
            <v>2017</v>
          </cell>
          <cell r="F9087">
            <v>6971388</v>
          </cell>
          <cell r="G9087">
            <v>9599188</v>
          </cell>
          <cell r="H9087">
            <v>9336226</v>
          </cell>
        </row>
        <row r="9088">
          <cell r="B9088" t="str">
            <v>99062017</v>
          </cell>
          <cell r="C9088" t="str">
            <v>M2500</v>
          </cell>
          <cell r="D9088">
            <v>82</v>
          </cell>
          <cell r="E9088">
            <v>2017</v>
          </cell>
          <cell r="F9088">
            <v>912636</v>
          </cell>
          <cell r="G9088">
            <v>2818455</v>
          </cell>
          <cell r="H9088">
            <v>2651257</v>
          </cell>
        </row>
        <row r="9089">
          <cell r="B9089" t="str">
            <v>99072017</v>
          </cell>
          <cell r="C9089" t="str">
            <v>M9900</v>
          </cell>
          <cell r="D9089">
            <v>86</v>
          </cell>
          <cell r="E9089">
            <v>2017</v>
          </cell>
          <cell r="F9089">
            <v>19397481</v>
          </cell>
          <cell r="G9089">
            <v>39912814</v>
          </cell>
          <cell r="H9089">
            <v>37371403</v>
          </cell>
        </row>
        <row r="9090">
          <cell r="B9090" t="str">
            <v>99102017</v>
          </cell>
          <cell r="C9090" t="str">
            <v>M3700</v>
          </cell>
          <cell r="D9090">
            <v>20</v>
          </cell>
          <cell r="E9090">
            <v>2017</v>
          </cell>
          <cell r="F9090">
            <v>15431797</v>
          </cell>
          <cell r="G9090">
            <v>30893418</v>
          </cell>
          <cell r="H9090">
            <v>31037443</v>
          </cell>
        </row>
        <row r="9091">
          <cell r="B9091" t="str">
            <v>99112017</v>
          </cell>
          <cell r="C9091" t="str">
            <v>M3800</v>
          </cell>
          <cell r="D9091">
            <v>20</v>
          </cell>
          <cell r="E9091">
            <v>2017</v>
          </cell>
          <cell r="F9091">
            <v>4157325</v>
          </cell>
          <cell r="G9091">
            <v>5737450</v>
          </cell>
          <cell r="H9091">
            <v>6041165</v>
          </cell>
        </row>
        <row r="9092">
          <cell r="B9092" t="str">
            <v>99122017</v>
          </cell>
          <cell r="C9092" t="str">
            <v>M2325</v>
          </cell>
          <cell r="D9092">
            <v>99</v>
          </cell>
          <cell r="E9092">
            <v>2017</v>
          </cell>
          <cell r="F9092">
            <v>566677</v>
          </cell>
          <cell r="G9092">
            <v>760646</v>
          </cell>
          <cell r="H9092">
            <v>791992</v>
          </cell>
        </row>
        <row r="9093">
          <cell r="B9093" t="str">
            <v>99142017</v>
          </cell>
          <cell r="C9093" t="str">
            <v>M3700</v>
          </cell>
          <cell r="D9093">
            <v>20</v>
          </cell>
          <cell r="E9093">
            <v>2017</v>
          </cell>
          <cell r="F9093">
            <v>12081374</v>
          </cell>
          <cell r="G9093">
            <v>21595482</v>
          </cell>
          <cell r="H9093">
            <v>20945546</v>
          </cell>
        </row>
        <row r="9094">
          <cell r="B9094" t="str">
            <v>99172017</v>
          </cell>
          <cell r="C9094" t="str">
            <v>M9900</v>
          </cell>
          <cell r="D9094">
            <v>86</v>
          </cell>
          <cell r="E9094">
            <v>2017</v>
          </cell>
          <cell r="F9094">
            <v>10554314</v>
          </cell>
          <cell r="G9094">
            <v>20242509</v>
          </cell>
          <cell r="H9094">
            <v>20923678</v>
          </cell>
        </row>
        <row r="9095">
          <cell r="B9095" t="str">
            <v>99192017</v>
          </cell>
          <cell r="C9095" t="str">
            <v>M9900</v>
          </cell>
          <cell r="D9095">
            <v>86</v>
          </cell>
          <cell r="E9095">
            <v>2017</v>
          </cell>
          <cell r="F9095">
            <v>2618619</v>
          </cell>
          <cell r="G9095">
            <v>5631260</v>
          </cell>
          <cell r="H9095">
            <v>5460442</v>
          </cell>
        </row>
        <row r="9096">
          <cell r="B9096" t="str">
            <v>99212017</v>
          </cell>
          <cell r="C9096" t="str">
            <v>M3700</v>
          </cell>
          <cell r="D9096">
            <v>20</v>
          </cell>
          <cell r="E9096">
            <v>2017</v>
          </cell>
          <cell r="F9096">
            <v>21007583</v>
          </cell>
          <cell r="G9096">
            <v>46373610</v>
          </cell>
          <cell r="H9096">
            <v>47787932</v>
          </cell>
        </row>
        <row r="9097">
          <cell r="B9097" t="str">
            <v>99242017</v>
          </cell>
          <cell r="C9097" t="str">
            <v>M3800</v>
          </cell>
          <cell r="D9097">
            <v>20</v>
          </cell>
          <cell r="E9097">
            <v>2017</v>
          </cell>
          <cell r="F9097">
            <v>5151579</v>
          </cell>
          <cell r="G9097">
            <v>7579838</v>
          </cell>
          <cell r="H9097">
            <v>7481538</v>
          </cell>
        </row>
        <row r="9098">
          <cell r="B9098" t="str">
            <v>99252017</v>
          </cell>
          <cell r="C9098" t="str">
            <v>M9900</v>
          </cell>
          <cell r="D9098">
            <v>86</v>
          </cell>
          <cell r="E9098">
            <v>2017</v>
          </cell>
          <cell r="F9098">
            <v>11052008</v>
          </cell>
          <cell r="G9098">
            <v>14875622</v>
          </cell>
          <cell r="H9098">
            <v>15357356</v>
          </cell>
        </row>
        <row r="9099">
          <cell r="B9099" t="str">
            <v>99272017</v>
          </cell>
          <cell r="C9099" t="str">
            <v>M9900</v>
          </cell>
          <cell r="D9099">
            <v>86</v>
          </cell>
          <cell r="E9099">
            <v>2017</v>
          </cell>
          <cell r="F9099">
            <v>5337505</v>
          </cell>
          <cell r="G9099">
            <v>6200081</v>
          </cell>
          <cell r="H9099">
            <v>7024262</v>
          </cell>
        </row>
        <row r="9100">
          <cell r="B9100" t="str">
            <v>99282017</v>
          </cell>
          <cell r="C9100" t="str">
            <v>M9900</v>
          </cell>
          <cell r="D9100">
            <v>86</v>
          </cell>
          <cell r="E9100">
            <v>2017</v>
          </cell>
          <cell r="F9100">
            <v>696079</v>
          </cell>
          <cell r="G9100">
            <v>4186851</v>
          </cell>
          <cell r="H9100">
            <v>3857546</v>
          </cell>
        </row>
        <row r="9101">
          <cell r="B9101" t="str">
            <v>99292017</v>
          </cell>
          <cell r="C9101" t="str">
            <v>M9900</v>
          </cell>
          <cell r="D9101">
            <v>86</v>
          </cell>
          <cell r="E9101">
            <v>2017</v>
          </cell>
          <cell r="F9101">
            <v>1091884</v>
          </cell>
          <cell r="G9101">
            <v>1410108</v>
          </cell>
          <cell r="H9101">
            <v>1369521</v>
          </cell>
        </row>
        <row r="9102">
          <cell r="B9102" t="str">
            <v>99302017</v>
          </cell>
          <cell r="C9102" t="str">
            <v>M2335</v>
          </cell>
          <cell r="D9102">
            <v>17</v>
          </cell>
          <cell r="E9102">
            <v>2017</v>
          </cell>
          <cell r="F9102">
            <v>4439793</v>
          </cell>
          <cell r="G9102">
            <v>7023672</v>
          </cell>
          <cell r="H9102">
            <v>7738864</v>
          </cell>
        </row>
        <row r="9103">
          <cell r="B9103" t="str">
            <v>99332017</v>
          </cell>
          <cell r="C9103" t="str">
            <v>M9900</v>
          </cell>
          <cell r="D9103">
            <v>86</v>
          </cell>
          <cell r="E9103">
            <v>2017</v>
          </cell>
          <cell r="F9103">
            <v>21040157</v>
          </cell>
          <cell r="G9103">
            <v>66224889</v>
          </cell>
          <cell r="H9103">
            <v>70067989</v>
          </cell>
        </row>
        <row r="9104">
          <cell r="B9104" t="str">
            <v>99342017</v>
          </cell>
          <cell r="C9104" t="str">
            <v>M3800</v>
          </cell>
          <cell r="D9104">
            <v>20</v>
          </cell>
          <cell r="E9104">
            <v>2017</v>
          </cell>
          <cell r="F9104">
            <v>6099238</v>
          </cell>
          <cell r="G9104">
            <v>13352345</v>
          </cell>
          <cell r="H9104">
            <v>13281276</v>
          </cell>
        </row>
        <row r="9105">
          <cell r="B9105" t="str">
            <v>99352017</v>
          </cell>
          <cell r="C9105" t="str">
            <v>M3800</v>
          </cell>
          <cell r="D9105">
            <v>20</v>
          </cell>
          <cell r="E9105">
            <v>2017</v>
          </cell>
          <cell r="F9105">
            <v>1266266</v>
          </cell>
          <cell r="G9105">
            <v>3421736</v>
          </cell>
          <cell r="H9105">
            <v>3957442</v>
          </cell>
        </row>
        <row r="9106">
          <cell r="B9106" t="str">
            <v>99382017</v>
          </cell>
          <cell r="C9106" t="str">
            <v>M9900</v>
          </cell>
          <cell r="D9106">
            <v>86</v>
          </cell>
          <cell r="E9106">
            <v>2017</v>
          </cell>
          <cell r="F9106">
            <v>10614402</v>
          </cell>
          <cell r="G9106">
            <v>16748092</v>
          </cell>
          <cell r="H9106">
            <v>21451321</v>
          </cell>
        </row>
        <row r="9107">
          <cell r="B9107" t="str">
            <v>99392017</v>
          </cell>
          <cell r="C9107" t="str">
            <v>M9900</v>
          </cell>
          <cell r="D9107">
            <v>86</v>
          </cell>
          <cell r="E9107">
            <v>2017</v>
          </cell>
          <cell r="F9107">
            <v>13162763</v>
          </cell>
          <cell r="G9107">
            <v>27391306</v>
          </cell>
          <cell r="H9107">
            <v>28284527</v>
          </cell>
        </row>
        <row r="9108">
          <cell r="B9108" t="str">
            <v>99402017</v>
          </cell>
          <cell r="C9108" t="str">
            <v>M9900</v>
          </cell>
          <cell r="D9108">
            <v>86</v>
          </cell>
          <cell r="E9108">
            <v>2017</v>
          </cell>
          <cell r="F9108">
            <v>11429988</v>
          </cell>
          <cell r="G9108">
            <v>23869264</v>
          </cell>
          <cell r="H9108">
            <v>26956116</v>
          </cell>
        </row>
        <row r="9109">
          <cell r="B9109" t="str">
            <v>99412017</v>
          </cell>
          <cell r="C9109" t="str">
            <v>M9900</v>
          </cell>
          <cell r="D9109">
            <v>86</v>
          </cell>
          <cell r="E9109">
            <v>2017</v>
          </cell>
          <cell r="F9109">
            <v>14006460</v>
          </cell>
          <cell r="G9109">
            <v>111394875</v>
          </cell>
          <cell r="H9109">
            <v>136313532</v>
          </cell>
        </row>
        <row r="9110">
          <cell r="B9110" t="str">
            <v>99422017</v>
          </cell>
          <cell r="C9110" t="str">
            <v>M9900</v>
          </cell>
          <cell r="D9110">
            <v>86</v>
          </cell>
          <cell r="E9110">
            <v>2017</v>
          </cell>
          <cell r="F9110">
            <v>2928899</v>
          </cell>
          <cell r="G9110">
            <v>3733248</v>
          </cell>
          <cell r="H9110">
            <v>3986971</v>
          </cell>
        </row>
        <row r="9111">
          <cell r="B9111" t="str">
            <v>99432017</v>
          </cell>
          <cell r="C9111" t="str">
            <v>M2700</v>
          </cell>
          <cell r="D9111">
            <v>38</v>
          </cell>
          <cell r="E9111">
            <v>2017</v>
          </cell>
          <cell r="F9111">
            <v>3855085</v>
          </cell>
          <cell r="G9111">
            <v>4553289</v>
          </cell>
          <cell r="H9111">
            <v>4594706</v>
          </cell>
        </row>
        <row r="9112">
          <cell r="B9112" t="str">
            <v>99442017</v>
          </cell>
          <cell r="C9112" t="str">
            <v>M9900</v>
          </cell>
          <cell r="D9112">
            <v>86</v>
          </cell>
          <cell r="E9112">
            <v>2017</v>
          </cell>
          <cell r="F9112">
            <v>3006649</v>
          </cell>
          <cell r="G9112">
            <v>5263772</v>
          </cell>
          <cell r="H9112">
            <v>5240816</v>
          </cell>
        </row>
        <row r="9113">
          <cell r="B9113" t="str">
            <v>99452017</v>
          </cell>
          <cell r="C9113" t="str">
            <v>M9900</v>
          </cell>
          <cell r="D9113">
            <v>86</v>
          </cell>
          <cell r="E9113">
            <v>2017</v>
          </cell>
          <cell r="F9113">
            <v>52648659</v>
          </cell>
          <cell r="G9113">
            <v>77573092</v>
          </cell>
          <cell r="H9113">
            <v>104156754</v>
          </cell>
        </row>
        <row r="9114">
          <cell r="B9114" t="str">
            <v>99462017</v>
          </cell>
          <cell r="C9114" t="str">
            <v>M2500</v>
          </cell>
          <cell r="D9114">
            <v>82</v>
          </cell>
          <cell r="E9114">
            <v>2017</v>
          </cell>
          <cell r="F9114">
            <v>5003342</v>
          </cell>
          <cell r="G9114">
            <v>10196549</v>
          </cell>
          <cell r="H9114">
            <v>11076694</v>
          </cell>
        </row>
        <row r="9115">
          <cell r="B9115" t="str">
            <v>99492017</v>
          </cell>
          <cell r="C9115" t="str">
            <v>M3200</v>
          </cell>
          <cell r="D9115">
            <v>24</v>
          </cell>
          <cell r="E9115">
            <v>2017</v>
          </cell>
          <cell r="F9115">
            <v>549073</v>
          </cell>
          <cell r="G9115">
            <v>712935</v>
          </cell>
          <cell r="H9115">
            <v>658276</v>
          </cell>
        </row>
        <row r="9116">
          <cell r="B9116" t="str">
            <v>99502017</v>
          </cell>
          <cell r="C9116" t="str">
            <v>M1300</v>
          </cell>
          <cell r="D9116">
            <v>24</v>
          </cell>
          <cell r="E9116">
            <v>2017</v>
          </cell>
          <cell r="F9116">
            <v>1264967</v>
          </cell>
          <cell r="G9116">
            <v>3717624</v>
          </cell>
          <cell r="H9116">
            <v>3918596</v>
          </cell>
        </row>
        <row r="9117">
          <cell r="B9117" t="str">
            <v>99512017</v>
          </cell>
          <cell r="C9117" t="str">
            <v>M1500</v>
          </cell>
          <cell r="D9117">
            <v>78</v>
          </cell>
          <cell r="E9117">
            <v>2017</v>
          </cell>
          <cell r="F9117">
            <v>2508453</v>
          </cell>
          <cell r="G9117">
            <v>4765403</v>
          </cell>
          <cell r="H9117">
            <v>5544695</v>
          </cell>
        </row>
        <row r="9118">
          <cell r="B9118" t="str">
            <v>99552017</v>
          </cell>
          <cell r="C9118" t="str">
            <v>M2335</v>
          </cell>
          <cell r="D9118">
            <v>17</v>
          </cell>
          <cell r="E9118">
            <v>2017</v>
          </cell>
          <cell r="F9118">
            <v>1982389</v>
          </cell>
          <cell r="G9118">
            <v>3663175</v>
          </cell>
          <cell r="H9118">
            <v>3483590</v>
          </cell>
        </row>
        <row r="9119">
          <cell r="B9119" t="str">
            <v>99582017</v>
          </cell>
          <cell r="C9119" t="str">
            <v>M2000</v>
          </cell>
          <cell r="D9119">
            <v>45</v>
          </cell>
          <cell r="E9119">
            <v>2017</v>
          </cell>
          <cell r="F9119">
            <v>2761456</v>
          </cell>
          <cell r="G9119">
            <v>6410651</v>
          </cell>
          <cell r="H9119">
            <v>6698561</v>
          </cell>
        </row>
        <row r="9120">
          <cell r="B9120" t="str">
            <v>99602017</v>
          </cell>
          <cell r="C9120" t="str">
            <v>M3700</v>
          </cell>
          <cell r="D9120">
            <v>20</v>
          </cell>
          <cell r="E9120">
            <v>2017</v>
          </cell>
          <cell r="F9120">
            <v>424483</v>
          </cell>
          <cell r="G9120">
            <v>688495</v>
          </cell>
          <cell r="H9120">
            <v>677985</v>
          </cell>
        </row>
        <row r="9121">
          <cell r="B9121" t="str">
            <v>99622017</v>
          </cell>
          <cell r="C9121" t="str">
            <v>M2000</v>
          </cell>
          <cell r="D9121">
            <v>45</v>
          </cell>
          <cell r="E9121">
            <v>2017</v>
          </cell>
          <cell r="F9121">
            <v>984096</v>
          </cell>
          <cell r="G9121">
            <v>1126235</v>
          </cell>
          <cell r="H9121">
            <v>1139624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2974"/>
  <sheetViews>
    <sheetView tabSelected="1" workbookViewId="0">
      <selection activeCell="J3" sqref="J3"/>
    </sheetView>
  </sheetViews>
  <sheetFormatPr defaultRowHeight="14.5" x14ac:dyDescent="0.3"/>
  <cols>
    <col min="1" max="1" width="11.3984375" customWidth="1"/>
    <col min="2" max="2" width="26" customWidth="1"/>
    <col min="3" max="6" width="11.3984375" customWidth="1"/>
    <col min="7" max="7" width="15" customWidth="1"/>
    <col min="8" max="8" width="18.3984375" customWidth="1"/>
    <col min="9" max="9" width="12.69921875" customWidth="1"/>
    <col min="10" max="10" width="11.5" style="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E1" s="3" t="s">
        <v>3849</v>
      </c>
      <c r="F1" s="3" t="s">
        <v>3848</v>
      </c>
      <c r="G1" s="2" t="s">
        <v>3</v>
      </c>
      <c r="H1" s="2" t="s">
        <v>4</v>
      </c>
      <c r="I1" s="2" t="s">
        <v>5</v>
      </c>
      <c r="J1" s="4" t="s">
        <v>3847</v>
      </c>
    </row>
    <row r="2" spans="1:10" x14ac:dyDescent="0.3">
      <c r="A2" s="1" t="s">
        <v>6</v>
      </c>
      <c r="B2" s="1" t="s">
        <v>7</v>
      </c>
      <c r="C2" s="1" t="s">
        <v>8</v>
      </c>
      <c r="D2" s="1" t="str">
        <f>A2&amp;LEFT(C2,4)</f>
        <v>11012022</v>
      </c>
      <c r="E2" s="1" t="e">
        <f>VLOOKUP(D2,[1]clean!$B:$G,6,FALSE)</f>
        <v>#N/A</v>
      </c>
      <c r="F2" s="1" t="e">
        <f>VLOOKUP(D2,[1]clean!$B:$H,7,FALSE)</f>
        <v>#N/A</v>
      </c>
      <c r="G2" s="2">
        <v>238275780</v>
      </c>
      <c r="H2" s="2">
        <v>88842494</v>
      </c>
      <c r="I2" s="2">
        <v>176986511</v>
      </c>
      <c r="J2" s="5" t="str">
        <f>IFERROR((G2-H2+I2)/E2,"")</f>
        <v/>
      </c>
    </row>
    <row r="3" spans="1:10" x14ac:dyDescent="0.3">
      <c r="A3" s="1" t="s">
        <v>6</v>
      </c>
      <c r="B3" s="1" t="s">
        <v>7</v>
      </c>
      <c r="C3" s="1" t="s">
        <v>9</v>
      </c>
      <c r="D3" s="1" t="str">
        <f t="shared" ref="D3:D66" si="0">A3&amp;LEFT(C3,4)</f>
        <v>11012021</v>
      </c>
      <c r="E3" s="1" t="e">
        <f>VLOOKUP(D3,[1]clean!$B:$G,6,FALSE)</f>
        <v>#N/A</v>
      </c>
      <c r="F3" s="1" t="e">
        <f>VLOOKUP(D3,[1]clean!$B:$H,7,FALSE)</f>
        <v>#N/A</v>
      </c>
      <c r="G3" s="2">
        <v>225654673</v>
      </c>
      <c r="H3" s="2">
        <v>91121942</v>
      </c>
      <c r="I3" s="2">
        <v>173203344</v>
      </c>
      <c r="J3" s="5" t="str">
        <f t="shared" ref="J3:J66" si="1">IFERROR((G3-H3+I3)/E3,"")</f>
        <v/>
      </c>
    </row>
    <row r="4" spans="1:10" x14ac:dyDescent="0.3">
      <c r="A4" s="1" t="s">
        <v>6</v>
      </c>
      <c r="B4" s="1" t="s">
        <v>7</v>
      </c>
      <c r="C4" s="1" t="s">
        <v>10</v>
      </c>
      <c r="D4" s="1" t="str">
        <f t="shared" si="0"/>
        <v>11012020</v>
      </c>
      <c r="E4" s="1" t="e">
        <f>VLOOKUP(D4,[1]clean!$B:$G,6,FALSE)</f>
        <v>#N/A</v>
      </c>
      <c r="F4" s="1" t="e">
        <f>VLOOKUP(D4,[1]clean!$B:$H,7,FALSE)</f>
        <v>#N/A</v>
      </c>
      <c r="G4" s="2">
        <v>218830053</v>
      </c>
      <c r="H4" s="2">
        <v>51433522</v>
      </c>
      <c r="I4" s="2">
        <v>129614661</v>
      </c>
      <c r="J4" s="5" t="str">
        <f t="shared" si="1"/>
        <v/>
      </c>
    </row>
    <row r="5" spans="1:10" x14ac:dyDescent="0.3">
      <c r="A5" s="1" t="s">
        <v>6</v>
      </c>
      <c r="B5" s="1" t="s">
        <v>7</v>
      </c>
      <c r="C5" s="1" t="s">
        <v>11</v>
      </c>
      <c r="D5" s="1" t="str">
        <f t="shared" si="0"/>
        <v>11012019</v>
      </c>
      <c r="E5" s="1" t="e">
        <f>VLOOKUP(D5,[1]clean!$B:$G,6,FALSE)</f>
        <v>#N/A</v>
      </c>
      <c r="F5" s="1" t="e">
        <f>VLOOKUP(D5,[1]clean!$B:$H,7,FALSE)</f>
        <v>#N/A</v>
      </c>
      <c r="G5" s="2">
        <v>208461867</v>
      </c>
      <c r="H5" s="2">
        <v>53572620</v>
      </c>
      <c r="I5" s="2">
        <v>115998363</v>
      </c>
      <c r="J5" s="5" t="str">
        <f t="shared" si="1"/>
        <v/>
      </c>
    </row>
    <row r="6" spans="1:10" x14ac:dyDescent="0.3">
      <c r="A6" s="1" t="s">
        <v>6</v>
      </c>
      <c r="B6" s="1" t="s">
        <v>7</v>
      </c>
      <c r="C6" s="1" t="s">
        <v>12</v>
      </c>
      <c r="D6" s="1" t="str">
        <f t="shared" si="0"/>
        <v>11012018</v>
      </c>
      <c r="E6" s="1" t="e">
        <f>VLOOKUP(D6,[1]clean!$B:$G,6,FALSE)</f>
        <v>#N/A</v>
      </c>
      <c r="F6" s="1" t="e">
        <f>VLOOKUP(D6,[1]clean!$B:$H,7,FALSE)</f>
        <v>#N/A</v>
      </c>
      <c r="G6" s="2">
        <v>197379456</v>
      </c>
      <c r="H6" s="2">
        <v>48507889</v>
      </c>
      <c r="I6" s="2">
        <v>105438756</v>
      </c>
      <c r="J6" s="5" t="str">
        <f t="shared" si="1"/>
        <v/>
      </c>
    </row>
    <row r="7" spans="1:10" x14ac:dyDescent="0.3">
      <c r="A7" s="1" t="s">
        <v>6</v>
      </c>
      <c r="B7" s="1" t="s">
        <v>7</v>
      </c>
      <c r="C7" s="1" t="s">
        <v>13</v>
      </c>
      <c r="D7" s="1" t="str">
        <f t="shared" si="0"/>
        <v>11012017</v>
      </c>
      <c r="E7" s="1" t="e">
        <f>VLOOKUP(D7,[1]clean!$B:$G,6,FALSE)</f>
        <v>#N/A</v>
      </c>
      <c r="F7" s="1" t="e">
        <f>VLOOKUP(D7,[1]clean!$B:$H,7,FALSE)</f>
        <v>#N/A</v>
      </c>
      <c r="G7" s="2">
        <v>152647216</v>
      </c>
      <c r="H7" s="2">
        <v>26331218</v>
      </c>
      <c r="I7" s="2">
        <v>85710739</v>
      </c>
      <c r="J7" s="5" t="str">
        <f t="shared" si="1"/>
        <v/>
      </c>
    </row>
    <row r="8" spans="1:10" x14ac:dyDescent="0.3">
      <c r="A8" s="1" t="s">
        <v>6</v>
      </c>
      <c r="B8" s="1" t="s">
        <v>7</v>
      </c>
      <c r="C8" s="1" t="s">
        <v>14</v>
      </c>
      <c r="D8" s="1" t="str">
        <f t="shared" si="0"/>
        <v>11012016</v>
      </c>
      <c r="E8" s="1" t="e">
        <f>VLOOKUP(D8,[1]clean!$B:$G,6,FALSE)</f>
        <v>#N/A</v>
      </c>
      <c r="F8" s="1" t="e">
        <f>VLOOKUP(D8,[1]clean!$B:$H,7,FALSE)</f>
        <v>#N/A</v>
      </c>
      <c r="G8" s="2">
        <v>147396671</v>
      </c>
      <c r="H8" s="2">
        <v>28179758</v>
      </c>
      <c r="I8" s="2">
        <v>88062851</v>
      </c>
      <c r="J8" s="5" t="str">
        <f t="shared" si="1"/>
        <v/>
      </c>
    </row>
    <row r="9" spans="1:10" x14ac:dyDescent="0.3">
      <c r="A9" s="1" t="s">
        <v>15</v>
      </c>
      <c r="B9" s="1" t="s">
        <v>16</v>
      </c>
      <c r="C9" s="1" t="s">
        <v>8</v>
      </c>
      <c r="D9" s="1" t="str">
        <f t="shared" si="0"/>
        <v>11022022</v>
      </c>
      <c r="E9" s="1" t="e">
        <f>VLOOKUP(D9,[1]clean!$B:$G,6,FALSE)</f>
        <v>#N/A</v>
      </c>
      <c r="F9" s="1" t="e">
        <f>VLOOKUP(D9,[1]clean!$B:$H,7,FALSE)</f>
        <v>#N/A</v>
      </c>
      <c r="G9" s="2">
        <v>184233245</v>
      </c>
      <c r="H9" s="2">
        <v>43486332</v>
      </c>
      <c r="I9" s="2">
        <v>112862505</v>
      </c>
      <c r="J9" s="5" t="str">
        <f t="shared" si="1"/>
        <v/>
      </c>
    </row>
    <row r="10" spans="1:10" x14ac:dyDescent="0.3">
      <c r="A10" s="1" t="s">
        <v>15</v>
      </c>
      <c r="B10" s="1" t="s">
        <v>16</v>
      </c>
      <c r="C10" s="1" t="s">
        <v>9</v>
      </c>
      <c r="D10" s="1" t="str">
        <f t="shared" si="0"/>
        <v>11022021</v>
      </c>
      <c r="E10" s="1" t="e">
        <f>VLOOKUP(D10,[1]clean!$B:$G,6,FALSE)</f>
        <v>#N/A</v>
      </c>
      <c r="F10" s="1" t="e">
        <f>VLOOKUP(D10,[1]clean!$B:$H,7,FALSE)</f>
        <v>#N/A</v>
      </c>
      <c r="G10" s="2">
        <v>180272886</v>
      </c>
      <c r="H10" s="2">
        <v>33450618</v>
      </c>
      <c r="I10" s="2">
        <v>106671479</v>
      </c>
      <c r="J10" s="5" t="str">
        <f t="shared" si="1"/>
        <v/>
      </c>
    </row>
    <row r="11" spans="1:10" x14ac:dyDescent="0.3">
      <c r="A11" s="1" t="s">
        <v>15</v>
      </c>
      <c r="B11" s="1" t="s">
        <v>16</v>
      </c>
      <c r="C11" s="1" t="s">
        <v>10</v>
      </c>
      <c r="D11" s="1" t="str">
        <f t="shared" si="0"/>
        <v>11022020</v>
      </c>
      <c r="E11" s="1" t="e">
        <f>VLOOKUP(D11,[1]clean!$B:$G,6,FALSE)</f>
        <v>#N/A</v>
      </c>
      <c r="F11" s="1" t="e">
        <f>VLOOKUP(D11,[1]clean!$B:$H,7,FALSE)</f>
        <v>#N/A</v>
      </c>
      <c r="G11" s="2">
        <v>169886952</v>
      </c>
      <c r="H11" s="2">
        <v>25911732</v>
      </c>
      <c r="I11" s="2">
        <v>98982546</v>
      </c>
      <c r="J11" s="5" t="str">
        <f t="shared" si="1"/>
        <v/>
      </c>
    </row>
    <row r="12" spans="1:10" x14ac:dyDescent="0.3">
      <c r="A12" s="1" t="s">
        <v>15</v>
      </c>
      <c r="B12" s="1" t="s">
        <v>16</v>
      </c>
      <c r="C12" s="1" t="s">
        <v>11</v>
      </c>
      <c r="D12" s="1" t="str">
        <f t="shared" si="0"/>
        <v>11022019</v>
      </c>
      <c r="E12" s="1" t="e">
        <f>VLOOKUP(D12,[1]clean!$B:$G,6,FALSE)</f>
        <v>#N/A</v>
      </c>
      <c r="F12" s="1" t="e">
        <f>VLOOKUP(D12,[1]clean!$B:$H,7,FALSE)</f>
        <v>#N/A</v>
      </c>
      <c r="G12" s="2">
        <v>169449038</v>
      </c>
      <c r="H12" s="2">
        <v>24735495</v>
      </c>
      <c r="I12" s="2">
        <v>95997009</v>
      </c>
      <c r="J12" s="5" t="str">
        <f t="shared" si="1"/>
        <v/>
      </c>
    </row>
    <row r="13" spans="1:10" x14ac:dyDescent="0.3">
      <c r="A13" s="1" t="s">
        <v>15</v>
      </c>
      <c r="B13" s="1" t="s">
        <v>16</v>
      </c>
      <c r="C13" s="1" t="s">
        <v>12</v>
      </c>
      <c r="D13" s="1" t="str">
        <f t="shared" si="0"/>
        <v>11022018</v>
      </c>
      <c r="E13" s="1" t="e">
        <f>VLOOKUP(D13,[1]clean!$B:$G,6,FALSE)</f>
        <v>#N/A</v>
      </c>
      <c r="F13" s="1" t="e">
        <f>VLOOKUP(D13,[1]clean!$B:$H,7,FALSE)</f>
        <v>#N/A</v>
      </c>
      <c r="G13" s="2">
        <v>159048346</v>
      </c>
      <c r="H13" s="2">
        <v>14929411</v>
      </c>
      <c r="I13" s="2">
        <v>96441183</v>
      </c>
      <c r="J13" s="5" t="str">
        <f t="shared" si="1"/>
        <v/>
      </c>
    </row>
    <row r="14" spans="1:10" x14ac:dyDescent="0.3">
      <c r="A14" s="1" t="s">
        <v>15</v>
      </c>
      <c r="B14" s="1" t="s">
        <v>16</v>
      </c>
      <c r="C14" s="1" t="s">
        <v>13</v>
      </c>
      <c r="D14" s="1" t="str">
        <f t="shared" si="0"/>
        <v>11022017</v>
      </c>
      <c r="E14" s="1" t="e">
        <f>VLOOKUP(D14,[1]clean!$B:$G,6,FALSE)</f>
        <v>#N/A</v>
      </c>
      <c r="F14" s="1" t="e">
        <f>VLOOKUP(D14,[1]clean!$B:$H,7,FALSE)</f>
        <v>#N/A</v>
      </c>
      <c r="G14" s="2">
        <v>145796364</v>
      </c>
      <c r="H14" s="2">
        <v>7739492</v>
      </c>
      <c r="I14" s="2">
        <v>81011059</v>
      </c>
      <c r="J14" s="5" t="str">
        <f t="shared" si="1"/>
        <v/>
      </c>
    </row>
    <row r="15" spans="1:10" x14ac:dyDescent="0.3">
      <c r="A15" s="1" t="s">
        <v>15</v>
      </c>
      <c r="B15" s="1" t="s">
        <v>16</v>
      </c>
      <c r="C15" s="1" t="s">
        <v>14</v>
      </c>
      <c r="D15" s="1" t="str">
        <f t="shared" si="0"/>
        <v>11022016</v>
      </c>
      <c r="E15" s="1" t="e">
        <f>VLOOKUP(D15,[1]clean!$B:$G,6,FALSE)</f>
        <v>#N/A</v>
      </c>
      <c r="F15" s="1" t="e">
        <f>VLOOKUP(D15,[1]clean!$B:$H,7,FALSE)</f>
        <v>#N/A</v>
      </c>
      <c r="G15" s="2">
        <v>140663221</v>
      </c>
      <c r="H15" s="2">
        <v>7450006</v>
      </c>
      <c r="I15" s="2">
        <v>78695719</v>
      </c>
      <c r="J15" s="5" t="str">
        <f t="shared" si="1"/>
        <v/>
      </c>
    </row>
    <row r="16" spans="1:10" x14ac:dyDescent="0.3">
      <c r="A16" s="1" t="s">
        <v>17</v>
      </c>
      <c r="B16" s="1" t="s">
        <v>18</v>
      </c>
      <c r="C16" s="1" t="s">
        <v>8</v>
      </c>
      <c r="D16" s="1" t="str">
        <f t="shared" si="0"/>
        <v>11032022</v>
      </c>
      <c r="E16" s="1" t="e">
        <f>VLOOKUP(D16,[1]clean!$B:$G,6,FALSE)</f>
        <v>#N/A</v>
      </c>
      <c r="F16" s="1" t="e">
        <f>VLOOKUP(D16,[1]clean!$B:$H,7,FALSE)</f>
        <v>#N/A</v>
      </c>
      <c r="G16" s="2">
        <v>21999427</v>
      </c>
      <c r="H16" s="2">
        <v>4463396</v>
      </c>
      <c r="I16" s="2">
        <v>10173996</v>
      </c>
      <c r="J16" s="5" t="str">
        <f t="shared" si="1"/>
        <v/>
      </c>
    </row>
    <row r="17" spans="1:10" x14ac:dyDescent="0.3">
      <c r="A17" s="1" t="s">
        <v>17</v>
      </c>
      <c r="B17" s="1" t="s">
        <v>18</v>
      </c>
      <c r="C17" s="1" t="s">
        <v>9</v>
      </c>
      <c r="D17" s="1" t="str">
        <f t="shared" si="0"/>
        <v>11032021</v>
      </c>
      <c r="E17" s="1" t="e">
        <f>VLOOKUP(D17,[1]clean!$B:$G,6,FALSE)</f>
        <v>#N/A</v>
      </c>
      <c r="F17" s="1" t="e">
        <f>VLOOKUP(D17,[1]clean!$B:$H,7,FALSE)</f>
        <v>#N/A</v>
      </c>
      <c r="G17" s="2">
        <v>25910233</v>
      </c>
      <c r="H17" s="2">
        <v>3685347</v>
      </c>
      <c r="I17" s="2">
        <v>9905628</v>
      </c>
      <c r="J17" s="5" t="str">
        <f t="shared" si="1"/>
        <v/>
      </c>
    </row>
    <row r="18" spans="1:10" x14ac:dyDescent="0.3">
      <c r="A18" s="1" t="s">
        <v>17</v>
      </c>
      <c r="B18" s="1" t="s">
        <v>18</v>
      </c>
      <c r="C18" s="1" t="s">
        <v>10</v>
      </c>
      <c r="D18" s="1" t="str">
        <f t="shared" si="0"/>
        <v>11032020</v>
      </c>
      <c r="E18" s="1" t="e">
        <f>VLOOKUP(D18,[1]clean!$B:$G,6,FALSE)</f>
        <v>#N/A</v>
      </c>
      <c r="F18" s="1" t="e">
        <f>VLOOKUP(D18,[1]clean!$B:$H,7,FALSE)</f>
        <v>#N/A</v>
      </c>
      <c r="G18" s="2">
        <v>25017349</v>
      </c>
      <c r="H18" s="2">
        <v>3375981</v>
      </c>
      <c r="I18" s="2">
        <v>11000781</v>
      </c>
      <c r="J18" s="5" t="str">
        <f t="shared" si="1"/>
        <v/>
      </c>
    </row>
    <row r="19" spans="1:10" x14ac:dyDescent="0.3">
      <c r="A19" s="1" t="s">
        <v>17</v>
      </c>
      <c r="B19" s="1" t="s">
        <v>18</v>
      </c>
      <c r="C19" s="1" t="s">
        <v>11</v>
      </c>
      <c r="D19" s="1" t="str">
        <f t="shared" si="0"/>
        <v>11032019</v>
      </c>
      <c r="E19" s="1" t="e">
        <f>VLOOKUP(D19,[1]clean!$B:$G,6,FALSE)</f>
        <v>#N/A</v>
      </c>
      <c r="F19" s="1" t="e">
        <f>VLOOKUP(D19,[1]clean!$B:$H,7,FALSE)</f>
        <v>#N/A</v>
      </c>
      <c r="G19" s="2">
        <v>23676225</v>
      </c>
      <c r="H19" s="2">
        <v>2066897</v>
      </c>
      <c r="I19" s="2">
        <v>10049179</v>
      </c>
      <c r="J19" s="5" t="str">
        <f t="shared" si="1"/>
        <v/>
      </c>
    </row>
    <row r="20" spans="1:10" x14ac:dyDescent="0.3">
      <c r="A20" s="1" t="s">
        <v>17</v>
      </c>
      <c r="B20" s="1" t="s">
        <v>18</v>
      </c>
      <c r="C20" s="1" t="s">
        <v>12</v>
      </c>
      <c r="D20" s="1" t="str">
        <f t="shared" si="0"/>
        <v>11032018</v>
      </c>
      <c r="E20" s="1" t="e">
        <f>VLOOKUP(D20,[1]clean!$B:$G,6,FALSE)</f>
        <v>#N/A</v>
      </c>
      <c r="F20" s="1" t="e">
        <f>VLOOKUP(D20,[1]clean!$B:$H,7,FALSE)</f>
        <v>#N/A</v>
      </c>
      <c r="G20" s="2">
        <v>20919819</v>
      </c>
      <c r="H20" s="2">
        <v>1969663</v>
      </c>
      <c r="I20" s="2">
        <v>7735152</v>
      </c>
      <c r="J20" s="5" t="str">
        <f t="shared" si="1"/>
        <v/>
      </c>
    </row>
    <row r="21" spans="1:10" x14ac:dyDescent="0.3">
      <c r="A21" s="1" t="s">
        <v>17</v>
      </c>
      <c r="B21" s="1" t="s">
        <v>18</v>
      </c>
      <c r="C21" s="1" t="s">
        <v>13</v>
      </c>
      <c r="D21" s="1" t="str">
        <f t="shared" si="0"/>
        <v>11032017</v>
      </c>
      <c r="E21" s="1" t="e">
        <f>VLOOKUP(D21,[1]clean!$B:$G,6,FALSE)</f>
        <v>#N/A</v>
      </c>
      <c r="F21" s="1" t="e">
        <f>VLOOKUP(D21,[1]clean!$B:$H,7,FALSE)</f>
        <v>#N/A</v>
      </c>
      <c r="G21" s="2">
        <v>19260840</v>
      </c>
      <c r="H21" s="2">
        <v>1803189</v>
      </c>
      <c r="I21" s="2">
        <v>7029533</v>
      </c>
      <c r="J21" s="5" t="str">
        <f t="shared" si="1"/>
        <v/>
      </c>
    </row>
    <row r="22" spans="1:10" x14ac:dyDescent="0.3">
      <c r="A22" s="1" t="s">
        <v>17</v>
      </c>
      <c r="B22" s="1" t="s">
        <v>18</v>
      </c>
      <c r="C22" s="1" t="s">
        <v>14</v>
      </c>
      <c r="D22" s="1" t="str">
        <f t="shared" si="0"/>
        <v>11032016</v>
      </c>
      <c r="E22" s="1" t="e">
        <f>VLOOKUP(D22,[1]clean!$B:$G,6,FALSE)</f>
        <v>#N/A</v>
      </c>
      <c r="F22" s="1" t="e">
        <f>VLOOKUP(D22,[1]clean!$B:$H,7,FALSE)</f>
        <v>#N/A</v>
      </c>
      <c r="G22" s="2">
        <v>15813258</v>
      </c>
      <c r="H22" s="2">
        <v>2341044</v>
      </c>
      <c r="I22" s="2">
        <v>7902023</v>
      </c>
      <c r="J22" s="5" t="str">
        <f t="shared" si="1"/>
        <v/>
      </c>
    </row>
    <row r="23" spans="1:10" x14ac:dyDescent="0.3">
      <c r="A23" s="1" t="s">
        <v>19</v>
      </c>
      <c r="B23" s="1" t="s">
        <v>20</v>
      </c>
      <c r="C23" s="1" t="s">
        <v>8</v>
      </c>
      <c r="D23" s="1" t="str">
        <f t="shared" si="0"/>
        <v>11042022</v>
      </c>
      <c r="E23" s="1" t="e">
        <f>VLOOKUP(D23,[1]clean!$B:$G,6,FALSE)</f>
        <v>#N/A</v>
      </c>
      <c r="F23" s="1" t="e">
        <f>VLOOKUP(D23,[1]clean!$B:$H,7,FALSE)</f>
        <v>#N/A</v>
      </c>
      <c r="G23" s="2">
        <v>21526478</v>
      </c>
      <c r="H23" s="2">
        <v>784464</v>
      </c>
      <c r="I23" s="2">
        <v>3289088</v>
      </c>
      <c r="J23" s="5" t="str">
        <f t="shared" si="1"/>
        <v/>
      </c>
    </row>
    <row r="24" spans="1:10" x14ac:dyDescent="0.3">
      <c r="A24" s="1" t="s">
        <v>19</v>
      </c>
      <c r="B24" s="1" t="s">
        <v>20</v>
      </c>
      <c r="C24" s="1" t="s">
        <v>9</v>
      </c>
      <c r="D24" s="1" t="str">
        <f t="shared" si="0"/>
        <v>11042021</v>
      </c>
      <c r="E24" s="1" t="e">
        <f>VLOOKUP(D24,[1]clean!$B:$G,6,FALSE)</f>
        <v>#N/A</v>
      </c>
      <c r="F24" s="1" t="e">
        <f>VLOOKUP(D24,[1]clean!$B:$H,7,FALSE)</f>
        <v>#N/A</v>
      </c>
      <c r="G24" s="2">
        <v>19384476</v>
      </c>
      <c r="H24" s="2">
        <v>292032</v>
      </c>
      <c r="I24" s="2">
        <v>3004036</v>
      </c>
      <c r="J24" s="5" t="str">
        <f t="shared" si="1"/>
        <v/>
      </c>
    </row>
    <row r="25" spans="1:10" x14ac:dyDescent="0.3">
      <c r="A25" s="1" t="s">
        <v>19</v>
      </c>
      <c r="B25" s="1" t="s">
        <v>20</v>
      </c>
      <c r="C25" s="1" t="s">
        <v>10</v>
      </c>
      <c r="D25" s="1" t="str">
        <f t="shared" si="0"/>
        <v>11042020</v>
      </c>
      <c r="E25" s="1" t="e">
        <f>VLOOKUP(D25,[1]clean!$B:$G,6,FALSE)</f>
        <v>#N/A</v>
      </c>
      <c r="F25" s="1" t="e">
        <f>VLOOKUP(D25,[1]clean!$B:$H,7,FALSE)</f>
        <v>#N/A</v>
      </c>
      <c r="G25" s="2">
        <v>18785353</v>
      </c>
      <c r="H25" s="2">
        <v>294665</v>
      </c>
      <c r="I25" s="2">
        <v>2698875</v>
      </c>
      <c r="J25" s="5" t="str">
        <f t="shared" si="1"/>
        <v/>
      </c>
    </row>
    <row r="26" spans="1:10" x14ac:dyDescent="0.3">
      <c r="A26" s="1" t="s">
        <v>19</v>
      </c>
      <c r="B26" s="1" t="s">
        <v>20</v>
      </c>
      <c r="C26" s="1" t="s">
        <v>11</v>
      </c>
      <c r="D26" s="1" t="str">
        <f t="shared" si="0"/>
        <v>11042019</v>
      </c>
      <c r="E26" s="1" t="e">
        <f>VLOOKUP(D26,[1]clean!$B:$G,6,FALSE)</f>
        <v>#N/A</v>
      </c>
      <c r="F26" s="1" t="e">
        <f>VLOOKUP(D26,[1]clean!$B:$H,7,FALSE)</f>
        <v>#N/A</v>
      </c>
      <c r="G26" s="2">
        <v>18103046</v>
      </c>
      <c r="H26" s="2">
        <v>250642</v>
      </c>
      <c r="I26" s="2">
        <v>2785710</v>
      </c>
      <c r="J26" s="5" t="str">
        <f t="shared" si="1"/>
        <v/>
      </c>
    </row>
    <row r="27" spans="1:10" x14ac:dyDescent="0.3">
      <c r="A27" s="1" t="s">
        <v>19</v>
      </c>
      <c r="B27" s="1" t="s">
        <v>20</v>
      </c>
      <c r="C27" s="1" t="s">
        <v>12</v>
      </c>
      <c r="D27" s="1" t="str">
        <f t="shared" si="0"/>
        <v>11042018</v>
      </c>
      <c r="E27" s="1" t="e">
        <f>VLOOKUP(D27,[1]clean!$B:$G,6,FALSE)</f>
        <v>#N/A</v>
      </c>
      <c r="F27" s="1" t="e">
        <f>VLOOKUP(D27,[1]clean!$B:$H,7,FALSE)</f>
        <v>#N/A</v>
      </c>
      <c r="G27" s="2">
        <v>17829273</v>
      </c>
      <c r="H27" s="2">
        <v>269426</v>
      </c>
      <c r="I27" s="2">
        <v>2416304</v>
      </c>
      <c r="J27" s="5" t="str">
        <f t="shared" si="1"/>
        <v/>
      </c>
    </row>
    <row r="28" spans="1:10" x14ac:dyDescent="0.3">
      <c r="A28" s="1" t="s">
        <v>19</v>
      </c>
      <c r="B28" s="1" t="s">
        <v>20</v>
      </c>
      <c r="C28" s="1" t="s">
        <v>13</v>
      </c>
      <c r="D28" s="1" t="str">
        <f t="shared" si="0"/>
        <v>11042017</v>
      </c>
      <c r="E28" s="1" t="e">
        <f>VLOOKUP(D28,[1]clean!$B:$G,6,FALSE)</f>
        <v>#N/A</v>
      </c>
      <c r="F28" s="1" t="e">
        <f>VLOOKUP(D28,[1]clean!$B:$H,7,FALSE)</f>
        <v>#N/A</v>
      </c>
      <c r="G28" s="2">
        <v>17154761</v>
      </c>
      <c r="H28" s="2">
        <v>192742</v>
      </c>
      <c r="I28" s="2">
        <v>1840276</v>
      </c>
      <c r="J28" s="5" t="str">
        <f t="shared" si="1"/>
        <v/>
      </c>
    </row>
    <row r="29" spans="1:10" x14ac:dyDescent="0.3">
      <c r="A29" s="1" t="s">
        <v>19</v>
      </c>
      <c r="B29" s="1" t="s">
        <v>20</v>
      </c>
      <c r="C29" s="1" t="s">
        <v>14</v>
      </c>
      <c r="D29" s="1" t="str">
        <f t="shared" si="0"/>
        <v>11042016</v>
      </c>
      <c r="E29" s="1" t="e">
        <f>VLOOKUP(D29,[1]clean!$B:$G,6,FALSE)</f>
        <v>#N/A</v>
      </c>
      <c r="F29" s="1" t="e">
        <f>VLOOKUP(D29,[1]clean!$B:$H,7,FALSE)</f>
        <v>#N/A</v>
      </c>
      <c r="G29" s="2">
        <v>16396123</v>
      </c>
      <c r="H29" s="2">
        <v>197262</v>
      </c>
      <c r="I29" s="2">
        <v>1539654</v>
      </c>
      <c r="J29" s="5" t="str">
        <f t="shared" si="1"/>
        <v/>
      </c>
    </row>
    <row r="30" spans="1:10" x14ac:dyDescent="0.3">
      <c r="A30" s="1" t="s">
        <v>21</v>
      </c>
      <c r="B30" s="1" t="s">
        <v>22</v>
      </c>
      <c r="C30" s="1" t="s">
        <v>8</v>
      </c>
      <c r="D30" s="1" t="str">
        <f t="shared" si="0"/>
        <v>11082022</v>
      </c>
      <c r="E30" s="1" t="e">
        <f>VLOOKUP(D30,[1]clean!$B:$G,6,FALSE)</f>
        <v>#N/A</v>
      </c>
      <c r="F30" s="1" t="e">
        <f>VLOOKUP(D30,[1]clean!$B:$H,7,FALSE)</f>
        <v>#N/A</v>
      </c>
      <c r="G30" s="2">
        <v>4905789</v>
      </c>
      <c r="H30" s="2">
        <v>269974</v>
      </c>
      <c r="I30" s="2">
        <v>3180900</v>
      </c>
      <c r="J30" s="5" t="str">
        <f t="shared" si="1"/>
        <v/>
      </c>
    </row>
    <row r="31" spans="1:10" x14ac:dyDescent="0.3">
      <c r="A31" s="1" t="s">
        <v>21</v>
      </c>
      <c r="B31" s="1" t="s">
        <v>22</v>
      </c>
      <c r="C31" s="1" t="s">
        <v>9</v>
      </c>
      <c r="D31" s="1" t="str">
        <f t="shared" si="0"/>
        <v>11082021</v>
      </c>
      <c r="E31" s="1" t="e">
        <f>VLOOKUP(D31,[1]clean!$B:$G,6,FALSE)</f>
        <v>#N/A</v>
      </c>
      <c r="F31" s="1" t="e">
        <f>VLOOKUP(D31,[1]clean!$B:$H,7,FALSE)</f>
        <v>#N/A</v>
      </c>
      <c r="G31" s="2">
        <v>4645574</v>
      </c>
      <c r="H31" s="2">
        <v>220238</v>
      </c>
      <c r="I31" s="2">
        <v>2412583</v>
      </c>
      <c r="J31" s="5" t="str">
        <f t="shared" si="1"/>
        <v/>
      </c>
    </row>
    <row r="32" spans="1:10" x14ac:dyDescent="0.3">
      <c r="A32" s="1" t="s">
        <v>21</v>
      </c>
      <c r="B32" s="1" t="s">
        <v>22</v>
      </c>
      <c r="C32" s="1" t="s">
        <v>10</v>
      </c>
      <c r="D32" s="1" t="str">
        <f t="shared" si="0"/>
        <v>11082020</v>
      </c>
      <c r="E32" s="1" t="e">
        <f>VLOOKUP(D32,[1]clean!$B:$G,6,FALSE)</f>
        <v>#N/A</v>
      </c>
      <c r="F32" s="1" t="e">
        <f>VLOOKUP(D32,[1]clean!$B:$H,7,FALSE)</f>
        <v>#N/A</v>
      </c>
      <c r="G32" s="2">
        <v>4656919</v>
      </c>
      <c r="H32" s="2">
        <v>320535</v>
      </c>
      <c r="I32" s="2">
        <v>1963437</v>
      </c>
      <c r="J32" s="5" t="str">
        <f t="shared" si="1"/>
        <v/>
      </c>
    </row>
    <row r="33" spans="1:10" x14ac:dyDescent="0.3">
      <c r="A33" s="1" t="s">
        <v>21</v>
      </c>
      <c r="B33" s="1" t="s">
        <v>22</v>
      </c>
      <c r="C33" s="1" t="s">
        <v>11</v>
      </c>
      <c r="D33" s="1" t="str">
        <f t="shared" si="0"/>
        <v>11082019</v>
      </c>
      <c r="E33" s="1" t="e">
        <f>VLOOKUP(D33,[1]clean!$B:$G,6,FALSE)</f>
        <v>#N/A</v>
      </c>
      <c r="F33" s="1" t="e">
        <f>VLOOKUP(D33,[1]clean!$B:$H,7,FALSE)</f>
        <v>#N/A</v>
      </c>
      <c r="G33" s="2">
        <v>4320937</v>
      </c>
      <c r="H33" s="2">
        <v>233426</v>
      </c>
      <c r="I33" s="2">
        <v>1977965</v>
      </c>
      <c r="J33" s="5" t="str">
        <f t="shared" si="1"/>
        <v/>
      </c>
    </row>
    <row r="34" spans="1:10" x14ac:dyDescent="0.3">
      <c r="A34" s="1" t="s">
        <v>21</v>
      </c>
      <c r="B34" s="1" t="s">
        <v>22</v>
      </c>
      <c r="C34" s="1" t="s">
        <v>12</v>
      </c>
      <c r="D34" s="1" t="str">
        <f t="shared" si="0"/>
        <v>11082018</v>
      </c>
      <c r="E34" s="1" t="e">
        <f>VLOOKUP(D34,[1]clean!$B:$G,6,FALSE)</f>
        <v>#N/A</v>
      </c>
      <c r="F34" s="1" t="e">
        <f>VLOOKUP(D34,[1]clean!$B:$H,7,FALSE)</f>
        <v>#N/A</v>
      </c>
      <c r="G34" s="2">
        <v>4226998</v>
      </c>
      <c r="H34" s="2">
        <v>198802</v>
      </c>
      <c r="I34" s="2">
        <v>2289825</v>
      </c>
      <c r="J34" s="5" t="str">
        <f t="shared" si="1"/>
        <v/>
      </c>
    </row>
    <row r="35" spans="1:10" x14ac:dyDescent="0.3">
      <c r="A35" s="1" t="s">
        <v>21</v>
      </c>
      <c r="B35" s="1" t="s">
        <v>22</v>
      </c>
      <c r="C35" s="1" t="s">
        <v>13</v>
      </c>
      <c r="D35" s="1" t="str">
        <f t="shared" si="0"/>
        <v>11082017</v>
      </c>
      <c r="E35" s="1" t="e">
        <f>VLOOKUP(D35,[1]clean!$B:$G,6,FALSE)</f>
        <v>#N/A</v>
      </c>
      <c r="F35" s="1" t="e">
        <f>VLOOKUP(D35,[1]clean!$B:$H,7,FALSE)</f>
        <v>#N/A</v>
      </c>
      <c r="G35" s="2">
        <v>4428542</v>
      </c>
      <c r="H35" s="2">
        <v>251893</v>
      </c>
      <c r="I35" s="2">
        <v>1880185</v>
      </c>
      <c r="J35" s="5" t="str">
        <f t="shared" si="1"/>
        <v/>
      </c>
    </row>
    <row r="36" spans="1:10" x14ac:dyDescent="0.3">
      <c r="A36" s="1" t="s">
        <v>21</v>
      </c>
      <c r="B36" s="1" t="s">
        <v>22</v>
      </c>
      <c r="C36" s="1" t="s">
        <v>14</v>
      </c>
      <c r="D36" s="1" t="str">
        <f t="shared" si="0"/>
        <v>11082016</v>
      </c>
      <c r="E36" s="1" t="e">
        <f>VLOOKUP(D36,[1]clean!$B:$G,6,FALSE)</f>
        <v>#N/A</v>
      </c>
      <c r="F36" s="1" t="e">
        <f>VLOOKUP(D36,[1]clean!$B:$H,7,FALSE)</f>
        <v>#N/A</v>
      </c>
      <c r="G36" s="2">
        <v>4801836</v>
      </c>
      <c r="H36" s="2">
        <v>213090</v>
      </c>
      <c r="I36" s="2">
        <v>1926138</v>
      </c>
      <c r="J36" s="5" t="str">
        <f t="shared" si="1"/>
        <v/>
      </c>
    </row>
    <row r="37" spans="1:10" x14ac:dyDescent="0.3">
      <c r="A37" s="1" t="s">
        <v>23</v>
      </c>
      <c r="B37" s="1" t="s">
        <v>24</v>
      </c>
      <c r="C37" s="1" t="s">
        <v>8</v>
      </c>
      <c r="D37" s="1" t="str">
        <f t="shared" si="0"/>
        <v>11092022</v>
      </c>
      <c r="E37" s="1" t="e">
        <f>VLOOKUP(D37,[1]clean!$B:$G,6,FALSE)</f>
        <v>#N/A</v>
      </c>
      <c r="F37" s="1" t="e">
        <f>VLOOKUP(D37,[1]clean!$B:$H,7,FALSE)</f>
        <v>#N/A</v>
      </c>
      <c r="G37" s="2">
        <v>9663552</v>
      </c>
      <c r="H37" s="2">
        <v>2767084</v>
      </c>
      <c r="I37" s="2">
        <v>0</v>
      </c>
      <c r="J37" s="5" t="str">
        <f t="shared" si="1"/>
        <v/>
      </c>
    </row>
    <row r="38" spans="1:10" x14ac:dyDescent="0.3">
      <c r="A38" s="1" t="s">
        <v>23</v>
      </c>
      <c r="B38" s="1" t="s">
        <v>24</v>
      </c>
      <c r="C38" s="1" t="s">
        <v>9</v>
      </c>
      <c r="D38" s="1" t="str">
        <f t="shared" si="0"/>
        <v>11092021</v>
      </c>
      <c r="E38" s="1" t="e">
        <f>VLOOKUP(D38,[1]clean!$B:$G,6,FALSE)</f>
        <v>#N/A</v>
      </c>
      <c r="F38" s="1" t="e">
        <f>VLOOKUP(D38,[1]clean!$B:$H,7,FALSE)</f>
        <v>#N/A</v>
      </c>
      <c r="G38" s="2">
        <v>9853172</v>
      </c>
      <c r="H38" s="2">
        <v>2643843</v>
      </c>
      <c r="I38" s="2">
        <v>0</v>
      </c>
      <c r="J38" s="5" t="str">
        <f t="shared" si="1"/>
        <v/>
      </c>
    </row>
    <row r="39" spans="1:10" x14ac:dyDescent="0.3">
      <c r="A39" s="1" t="s">
        <v>23</v>
      </c>
      <c r="B39" s="1" t="s">
        <v>24</v>
      </c>
      <c r="C39" s="1" t="s">
        <v>10</v>
      </c>
      <c r="D39" s="1" t="str">
        <f t="shared" si="0"/>
        <v>11092020</v>
      </c>
      <c r="E39" s="1" t="e">
        <f>VLOOKUP(D39,[1]clean!$B:$G,6,FALSE)</f>
        <v>#N/A</v>
      </c>
      <c r="F39" s="1" t="e">
        <f>VLOOKUP(D39,[1]clean!$B:$H,7,FALSE)</f>
        <v>#N/A</v>
      </c>
      <c r="G39" s="2">
        <v>9541016</v>
      </c>
      <c r="H39" s="2">
        <v>2276512</v>
      </c>
      <c r="I39" s="2">
        <v>0</v>
      </c>
      <c r="J39" s="5" t="str">
        <f t="shared" si="1"/>
        <v/>
      </c>
    </row>
    <row r="40" spans="1:10" x14ac:dyDescent="0.3">
      <c r="A40" s="1" t="s">
        <v>23</v>
      </c>
      <c r="B40" s="1" t="s">
        <v>24</v>
      </c>
      <c r="C40" s="1" t="s">
        <v>11</v>
      </c>
      <c r="D40" s="1" t="str">
        <f t="shared" si="0"/>
        <v>11092019</v>
      </c>
      <c r="E40" s="1" t="e">
        <f>VLOOKUP(D40,[1]clean!$B:$G,6,FALSE)</f>
        <v>#N/A</v>
      </c>
      <c r="F40" s="1" t="e">
        <f>VLOOKUP(D40,[1]clean!$B:$H,7,FALSE)</f>
        <v>#N/A</v>
      </c>
      <c r="G40" s="2">
        <v>8630122</v>
      </c>
      <c r="H40" s="2">
        <v>874572</v>
      </c>
      <c r="I40" s="2">
        <v>297244</v>
      </c>
      <c r="J40" s="5" t="str">
        <f t="shared" si="1"/>
        <v/>
      </c>
    </row>
    <row r="41" spans="1:10" x14ac:dyDescent="0.3">
      <c r="A41" s="1" t="s">
        <v>23</v>
      </c>
      <c r="B41" s="1" t="s">
        <v>24</v>
      </c>
      <c r="C41" s="1" t="s">
        <v>12</v>
      </c>
      <c r="D41" s="1" t="str">
        <f t="shared" si="0"/>
        <v>11092018</v>
      </c>
      <c r="E41" s="1" t="e">
        <f>VLOOKUP(D41,[1]clean!$B:$G,6,FALSE)</f>
        <v>#N/A</v>
      </c>
      <c r="F41" s="1" t="e">
        <f>VLOOKUP(D41,[1]clean!$B:$H,7,FALSE)</f>
        <v>#N/A</v>
      </c>
      <c r="G41" s="2">
        <v>7690087</v>
      </c>
      <c r="H41" s="2">
        <v>552304</v>
      </c>
      <c r="I41" s="2">
        <v>576460</v>
      </c>
      <c r="J41" s="5" t="str">
        <f t="shared" si="1"/>
        <v/>
      </c>
    </row>
    <row r="42" spans="1:10" x14ac:dyDescent="0.3">
      <c r="A42" s="1" t="s">
        <v>23</v>
      </c>
      <c r="B42" s="1" t="s">
        <v>24</v>
      </c>
      <c r="C42" s="1" t="s">
        <v>13</v>
      </c>
      <c r="D42" s="1" t="str">
        <f t="shared" si="0"/>
        <v>11092017</v>
      </c>
      <c r="E42" s="1" t="e">
        <f>VLOOKUP(D42,[1]clean!$B:$G,6,FALSE)</f>
        <v>#N/A</v>
      </c>
      <c r="F42" s="1" t="e">
        <f>VLOOKUP(D42,[1]clean!$B:$H,7,FALSE)</f>
        <v>#N/A</v>
      </c>
      <c r="G42" s="2">
        <v>6795076</v>
      </c>
      <c r="H42" s="2">
        <v>488954</v>
      </c>
      <c r="I42" s="2">
        <v>715887</v>
      </c>
      <c r="J42" s="5" t="str">
        <f t="shared" si="1"/>
        <v/>
      </c>
    </row>
    <row r="43" spans="1:10" x14ac:dyDescent="0.3">
      <c r="A43" s="1" t="s">
        <v>23</v>
      </c>
      <c r="B43" s="1" t="s">
        <v>24</v>
      </c>
      <c r="C43" s="1" t="s">
        <v>14</v>
      </c>
      <c r="D43" s="1" t="str">
        <f t="shared" si="0"/>
        <v>11092016</v>
      </c>
      <c r="E43" s="1" t="e">
        <f>VLOOKUP(D43,[1]clean!$B:$G,6,FALSE)</f>
        <v>#N/A</v>
      </c>
      <c r="F43" s="1" t="e">
        <f>VLOOKUP(D43,[1]clean!$B:$H,7,FALSE)</f>
        <v>#N/A</v>
      </c>
      <c r="G43" s="2">
        <v>6328821</v>
      </c>
      <c r="H43" s="2">
        <v>746203</v>
      </c>
      <c r="I43" s="2">
        <v>1242387</v>
      </c>
      <c r="J43" s="5" t="str">
        <f t="shared" si="1"/>
        <v/>
      </c>
    </row>
    <row r="44" spans="1:10" x14ac:dyDescent="0.3">
      <c r="A44" s="1" t="s">
        <v>25</v>
      </c>
      <c r="B44" s="1" t="s">
        <v>26</v>
      </c>
      <c r="C44" s="1" t="s">
        <v>8</v>
      </c>
      <c r="D44" s="1" t="str">
        <f t="shared" si="0"/>
        <v>11102022</v>
      </c>
      <c r="E44" s="1" t="e">
        <f>VLOOKUP(D44,[1]clean!$B:$G,6,FALSE)</f>
        <v>#N/A</v>
      </c>
      <c r="F44" s="1" t="e">
        <f>VLOOKUP(D44,[1]clean!$B:$H,7,FALSE)</f>
        <v>#N/A</v>
      </c>
      <c r="G44" s="2">
        <v>8726668</v>
      </c>
      <c r="H44" s="2">
        <v>296374</v>
      </c>
      <c r="I44" s="2">
        <v>1949705</v>
      </c>
      <c r="J44" s="5" t="str">
        <f t="shared" si="1"/>
        <v/>
      </c>
    </row>
    <row r="45" spans="1:10" x14ac:dyDescent="0.3">
      <c r="A45" s="1" t="s">
        <v>25</v>
      </c>
      <c r="B45" s="1" t="s">
        <v>26</v>
      </c>
      <c r="C45" s="1" t="s">
        <v>9</v>
      </c>
      <c r="D45" s="1" t="str">
        <f t="shared" si="0"/>
        <v>11102021</v>
      </c>
      <c r="E45" s="1" t="e">
        <f>VLOOKUP(D45,[1]clean!$B:$G,6,FALSE)</f>
        <v>#N/A</v>
      </c>
      <c r="F45" s="1" t="e">
        <f>VLOOKUP(D45,[1]clean!$B:$H,7,FALSE)</f>
        <v>#N/A</v>
      </c>
      <c r="G45" s="2">
        <v>8710709</v>
      </c>
      <c r="H45" s="2">
        <v>419504</v>
      </c>
      <c r="I45" s="2">
        <v>1321969</v>
      </c>
      <c r="J45" s="5" t="str">
        <f t="shared" si="1"/>
        <v/>
      </c>
    </row>
    <row r="46" spans="1:10" x14ac:dyDescent="0.3">
      <c r="A46" s="1" t="s">
        <v>25</v>
      </c>
      <c r="B46" s="1" t="s">
        <v>26</v>
      </c>
      <c r="C46" s="1" t="s">
        <v>10</v>
      </c>
      <c r="D46" s="1" t="str">
        <f t="shared" si="0"/>
        <v>11102020</v>
      </c>
      <c r="E46" s="1" t="e">
        <f>VLOOKUP(D46,[1]clean!$B:$G,6,FALSE)</f>
        <v>#N/A</v>
      </c>
      <c r="F46" s="1" t="e">
        <f>VLOOKUP(D46,[1]clean!$B:$H,7,FALSE)</f>
        <v>#N/A</v>
      </c>
      <c r="G46" s="2">
        <v>8548719</v>
      </c>
      <c r="H46" s="2">
        <v>176743</v>
      </c>
      <c r="I46" s="2">
        <v>235000</v>
      </c>
      <c r="J46" s="5" t="str">
        <f t="shared" si="1"/>
        <v/>
      </c>
    </row>
    <row r="47" spans="1:10" x14ac:dyDescent="0.3">
      <c r="A47" s="1" t="s">
        <v>25</v>
      </c>
      <c r="B47" s="1" t="s">
        <v>26</v>
      </c>
      <c r="C47" s="1" t="s">
        <v>11</v>
      </c>
      <c r="D47" s="1" t="str">
        <f t="shared" si="0"/>
        <v>11102019</v>
      </c>
      <c r="E47" s="1" t="e">
        <f>VLOOKUP(D47,[1]clean!$B:$G,6,FALSE)</f>
        <v>#N/A</v>
      </c>
      <c r="F47" s="1" t="e">
        <f>VLOOKUP(D47,[1]clean!$B:$H,7,FALSE)</f>
        <v>#N/A</v>
      </c>
      <c r="G47" s="2">
        <v>8570984</v>
      </c>
      <c r="H47" s="2">
        <v>207931</v>
      </c>
      <c r="I47" s="2">
        <v>200000</v>
      </c>
      <c r="J47" s="5" t="str">
        <f t="shared" si="1"/>
        <v/>
      </c>
    </row>
    <row r="48" spans="1:10" x14ac:dyDescent="0.3">
      <c r="A48" s="1" t="s">
        <v>25</v>
      </c>
      <c r="B48" s="1" t="s">
        <v>26</v>
      </c>
      <c r="C48" s="1" t="s">
        <v>12</v>
      </c>
      <c r="D48" s="1" t="str">
        <f t="shared" si="0"/>
        <v>11102018</v>
      </c>
      <c r="E48" s="1" t="e">
        <f>VLOOKUP(D48,[1]clean!$B:$G,6,FALSE)</f>
        <v>#N/A</v>
      </c>
      <c r="F48" s="1" t="e">
        <f>VLOOKUP(D48,[1]clean!$B:$H,7,FALSE)</f>
        <v>#N/A</v>
      </c>
      <c r="G48" s="2">
        <v>8512138</v>
      </c>
      <c r="H48" s="2">
        <v>214502</v>
      </c>
      <c r="I48" s="2">
        <v>49985</v>
      </c>
      <c r="J48" s="5" t="str">
        <f t="shared" si="1"/>
        <v/>
      </c>
    </row>
    <row r="49" spans="1:10" x14ac:dyDescent="0.3">
      <c r="A49" s="1" t="s">
        <v>25</v>
      </c>
      <c r="B49" s="1" t="s">
        <v>26</v>
      </c>
      <c r="C49" s="1" t="s">
        <v>13</v>
      </c>
      <c r="D49" s="1" t="str">
        <f t="shared" si="0"/>
        <v>11102017</v>
      </c>
      <c r="E49" s="1" t="e">
        <f>VLOOKUP(D49,[1]clean!$B:$G,6,FALSE)</f>
        <v>#N/A</v>
      </c>
      <c r="F49" s="1" t="e">
        <f>VLOOKUP(D49,[1]clean!$B:$H,7,FALSE)</f>
        <v>#N/A</v>
      </c>
      <c r="G49" s="2">
        <v>8579809</v>
      </c>
      <c r="H49" s="2">
        <v>369847</v>
      </c>
      <c r="I49" s="2">
        <v>150000</v>
      </c>
      <c r="J49" s="5" t="str">
        <f t="shared" si="1"/>
        <v/>
      </c>
    </row>
    <row r="50" spans="1:10" x14ac:dyDescent="0.3">
      <c r="A50" s="1" t="s">
        <v>25</v>
      </c>
      <c r="B50" s="1" t="s">
        <v>26</v>
      </c>
      <c r="C50" s="1" t="s">
        <v>14</v>
      </c>
      <c r="D50" s="1" t="str">
        <f t="shared" si="0"/>
        <v>11102016</v>
      </c>
      <c r="E50" s="1" t="e">
        <f>VLOOKUP(D50,[1]clean!$B:$G,6,FALSE)</f>
        <v>#N/A</v>
      </c>
      <c r="F50" s="1" t="e">
        <f>VLOOKUP(D50,[1]clean!$B:$H,7,FALSE)</f>
        <v>#N/A</v>
      </c>
      <c r="G50" s="2">
        <v>8640850</v>
      </c>
      <c r="H50" s="2">
        <v>447029</v>
      </c>
      <c r="I50" s="2">
        <v>0</v>
      </c>
      <c r="J50" s="5" t="str">
        <f t="shared" si="1"/>
        <v/>
      </c>
    </row>
    <row r="51" spans="1:10" x14ac:dyDescent="0.3">
      <c r="A51" s="1" t="s">
        <v>27</v>
      </c>
      <c r="B51" s="1" t="s">
        <v>28</v>
      </c>
      <c r="C51" s="1" t="s">
        <v>8</v>
      </c>
      <c r="D51" s="1" t="str">
        <f t="shared" si="0"/>
        <v>12012022</v>
      </c>
      <c r="E51" s="1">
        <f>VLOOKUP(D51,[1]clean!$B:$G,6,FALSE)</f>
        <v>17959094</v>
      </c>
      <c r="F51" s="1">
        <f>VLOOKUP(D51,[1]clean!$B:$H,7,FALSE)</f>
        <v>17608226</v>
      </c>
      <c r="G51" s="2">
        <v>7232656</v>
      </c>
      <c r="H51" s="2">
        <v>964499</v>
      </c>
      <c r="I51" s="2">
        <v>5392179</v>
      </c>
      <c r="J51" s="5">
        <f t="shared" si="1"/>
        <v>0.64927195102380997</v>
      </c>
    </row>
    <row r="52" spans="1:10" x14ac:dyDescent="0.3">
      <c r="A52" s="1" t="s">
        <v>27</v>
      </c>
      <c r="B52" s="1" t="s">
        <v>28</v>
      </c>
      <c r="C52" s="1" t="s">
        <v>9</v>
      </c>
      <c r="D52" s="1" t="str">
        <f t="shared" si="0"/>
        <v>12012021</v>
      </c>
      <c r="E52" s="1">
        <f>VLOOKUP(D52,[1]clean!$B:$G,6,FALSE)</f>
        <v>18031521</v>
      </c>
      <c r="F52" s="1">
        <f>VLOOKUP(D52,[1]clean!$B:$H,7,FALSE)</f>
        <v>17959094</v>
      </c>
      <c r="G52" s="2">
        <v>7052053</v>
      </c>
      <c r="H52" s="2">
        <v>1292071</v>
      </c>
      <c r="I52" s="2">
        <v>5299333</v>
      </c>
      <c r="J52" s="5">
        <f t="shared" si="1"/>
        <v>0.61333234173645146</v>
      </c>
    </row>
    <row r="53" spans="1:10" x14ac:dyDescent="0.3">
      <c r="A53" s="1" t="s">
        <v>27</v>
      </c>
      <c r="B53" s="1" t="s">
        <v>28</v>
      </c>
      <c r="C53" s="1" t="s">
        <v>10</v>
      </c>
      <c r="D53" s="1" t="str">
        <f t="shared" si="0"/>
        <v>12012020</v>
      </c>
      <c r="E53" s="1">
        <f>VLOOKUP(D53,[1]clean!$B:$G,6,FALSE)</f>
        <v>19096943</v>
      </c>
      <c r="F53" s="1">
        <f>VLOOKUP(D53,[1]clean!$B:$H,7,FALSE)</f>
        <v>18031521</v>
      </c>
      <c r="G53" s="2">
        <v>6855788</v>
      </c>
      <c r="H53" s="2">
        <v>1905431</v>
      </c>
      <c r="I53" s="2">
        <v>5789122</v>
      </c>
      <c r="J53" s="5">
        <f t="shared" si="1"/>
        <v>0.5623663955011019</v>
      </c>
    </row>
    <row r="54" spans="1:10" x14ac:dyDescent="0.3">
      <c r="A54" s="1" t="s">
        <v>27</v>
      </c>
      <c r="B54" s="1" t="s">
        <v>28</v>
      </c>
      <c r="C54" s="1" t="s">
        <v>11</v>
      </c>
      <c r="D54" s="1" t="str">
        <f t="shared" si="0"/>
        <v>12012019</v>
      </c>
      <c r="E54" s="1">
        <f>VLOOKUP(D54,[1]clean!$B:$G,6,FALSE)</f>
        <v>21242697</v>
      </c>
      <c r="F54" s="1">
        <f>VLOOKUP(D54,[1]clean!$B:$H,7,FALSE)</f>
        <v>19096943</v>
      </c>
      <c r="G54" s="2">
        <v>6943795</v>
      </c>
      <c r="H54" s="2">
        <v>2221758</v>
      </c>
      <c r="I54" s="2">
        <v>6496178</v>
      </c>
      <c r="J54" s="5">
        <f t="shared" si="1"/>
        <v>0.5280974915755754</v>
      </c>
    </row>
    <row r="55" spans="1:10" x14ac:dyDescent="0.3">
      <c r="A55" s="1" t="s">
        <v>27</v>
      </c>
      <c r="B55" s="1" t="s">
        <v>28</v>
      </c>
      <c r="C55" s="1" t="s">
        <v>12</v>
      </c>
      <c r="D55" s="1" t="str">
        <f t="shared" si="0"/>
        <v>12012018</v>
      </c>
      <c r="E55" s="1">
        <f>VLOOKUP(D55,[1]clean!$B:$G,6,FALSE)</f>
        <v>32862642</v>
      </c>
      <c r="F55" s="1">
        <f>VLOOKUP(D55,[1]clean!$B:$H,7,FALSE)</f>
        <v>21242697</v>
      </c>
      <c r="G55" s="2">
        <v>6200442</v>
      </c>
      <c r="H55" s="2">
        <v>2989575</v>
      </c>
      <c r="I55" s="2">
        <v>8616272</v>
      </c>
      <c r="J55" s="5">
        <f t="shared" si="1"/>
        <v>0.35989617024705439</v>
      </c>
    </row>
    <row r="56" spans="1:10" x14ac:dyDescent="0.3">
      <c r="A56" s="1" t="s">
        <v>27</v>
      </c>
      <c r="B56" s="1" t="s">
        <v>28</v>
      </c>
      <c r="C56" s="1" t="s">
        <v>13</v>
      </c>
      <c r="D56" s="1" t="str">
        <f t="shared" si="0"/>
        <v>12012017</v>
      </c>
      <c r="E56" s="1">
        <f>VLOOKUP(D56,[1]clean!$B:$G,6,FALSE)</f>
        <v>33867933</v>
      </c>
      <c r="F56" s="1">
        <f>VLOOKUP(D56,[1]clean!$B:$H,7,FALSE)</f>
        <v>32862642</v>
      </c>
      <c r="G56" s="2">
        <v>7807916</v>
      </c>
      <c r="H56" s="2">
        <v>2763793</v>
      </c>
      <c r="I56" s="2">
        <v>18791828</v>
      </c>
      <c r="J56" s="5">
        <f t="shared" si="1"/>
        <v>0.70379113481770494</v>
      </c>
    </row>
    <row r="57" spans="1:10" x14ac:dyDescent="0.3">
      <c r="A57" s="1" t="s">
        <v>27</v>
      </c>
      <c r="B57" s="1" t="s">
        <v>28</v>
      </c>
      <c r="C57" s="1" t="s">
        <v>14</v>
      </c>
      <c r="D57" s="1" t="str">
        <f t="shared" si="0"/>
        <v>12012016</v>
      </c>
      <c r="E57" s="1" t="e">
        <f>VLOOKUP(D57,[1]clean!$B:$G,6,FALSE)</f>
        <v>#N/A</v>
      </c>
      <c r="F57" s="1" t="e">
        <f>VLOOKUP(D57,[1]clean!$B:$H,7,FALSE)</f>
        <v>#N/A</v>
      </c>
      <c r="G57" s="2">
        <v>7089386</v>
      </c>
      <c r="H57" s="2">
        <v>2344226</v>
      </c>
      <c r="I57" s="2">
        <v>20542298</v>
      </c>
      <c r="J57" s="5" t="str">
        <f t="shared" si="1"/>
        <v/>
      </c>
    </row>
    <row r="58" spans="1:10" x14ac:dyDescent="0.3">
      <c r="A58" s="1" t="s">
        <v>29</v>
      </c>
      <c r="B58" s="1" t="s">
        <v>30</v>
      </c>
      <c r="C58" s="1" t="s">
        <v>8</v>
      </c>
      <c r="D58" s="1" t="str">
        <f t="shared" si="0"/>
        <v>12032022</v>
      </c>
      <c r="E58" s="1">
        <f>VLOOKUP(D58,[1]clean!$B:$G,6,FALSE)</f>
        <v>9582739</v>
      </c>
      <c r="F58" s="1">
        <f>VLOOKUP(D58,[1]clean!$B:$H,7,FALSE)</f>
        <v>10000966</v>
      </c>
      <c r="G58" s="2">
        <v>6575579</v>
      </c>
      <c r="H58" s="2">
        <v>1288739</v>
      </c>
      <c r="I58" s="2">
        <v>953000</v>
      </c>
      <c r="J58" s="5">
        <f t="shared" si="1"/>
        <v>0.65115412201041889</v>
      </c>
    </row>
    <row r="59" spans="1:10" x14ac:dyDescent="0.3">
      <c r="A59" s="1" t="s">
        <v>29</v>
      </c>
      <c r="B59" s="1" t="s">
        <v>30</v>
      </c>
      <c r="C59" s="1" t="s">
        <v>9</v>
      </c>
      <c r="D59" s="1" t="str">
        <f t="shared" si="0"/>
        <v>12032021</v>
      </c>
      <c r="E59" s="1">
        <f>VLOOKUP(D59,[1]clean!$B:$G,6,FALSE)</f>
        <v>9331602</v>
      </c>
      <c r="F59" s="1">
        <f>VLOOKUP(D59,[1]clean!$B:$H,7,FALSE)</f>
        <v>9582739</v>
      </c>
      <c r="G59" s="2">
        <v>6251420</v>
      </c>
      <c r="H59" s="2">
        <v>1570497</v>
      </c>
      <c r="I59" s="2">
        <v>853000</v>
      </c>
      <c r="J59" s="5">
        <f t="shared" si="1"/>
        <v>0.59303032855451832</v>
      </c>
    </row>
    <row r="60" spans="1:10" x14ac:dyDescent="0.3">
      <c r="A60" s="1" t="s">
        <v>29</v>
      </c>
      <c r="B60" s="1" t="s">
        <v>30</v>
      </c>
      <c r="C60" s="1" t="s">
        <v>10</v>
      </c>
      <c r="D60" s="1" t="str">
        <f t="shared" si="0"/>
        <v>12032020</v>
      </c>
      <c r="E60" s="1">
        <f>VLOOKUP(D60,[1]clean!$B:$G,6,FALSE)</f>
        <v>9425026</v>
      </c>
      <c r="F60" s="1">
        <f>VLOOKUP(D60,[1]clean!$B:$H,7,FALSE)</f>
        <v>9331602</v>
      </c>
      <c r="G60" s="2">
        <v>6312382</v>
      </c>
      <c r="H60" s="2">
        <v>1569035</v>
      </c>
      <c r="I60" s="2">
        <v>713000</v>
      </c>
      <c r="J60" s="5">
        <f t="shared" si="1"/>
        <v>0.57892116159679563</v>
      </c>
    </row>
    <row r="61" spans="1:10" x14ac:dyDescent="0.3">
      <c r="A61" s="1" t="s">
        <v>29</v>
      </c>
      <c r="B61" s="1" t="s">
        <v>30</v>
      </c>
      <c r="C61" s="1" t="s">
        <v>11</v>
      </c>
      <c r="D61" s="1" t="str">
        <f t="shared" si="0"/>
        <v>12032019</v>
      </c>
      <c r="E61" s="1">
        <f>VLOOKUP(D61,[1]clean!$B:$G,6,FALSE)</f>
        <v>9025005</v>
      </c>
      <c r="F61" s="1">
        <f>VLOOKUP(D61,[1]clean!$B:$H,7,FALSE)</f>
        <v>9425026</v>
      </c>
      <c r="G61" s="2">
        <v>6215574</v>
      </c>
      <c r="H61" s="2">
        <v>1517644</v>
      </c>
      <c r="I61" s="2">
        <v>793000</v>
      </c>
      <c r="J61" s="5">
        <f t="shared" si="1"/>
        <v>0.60841295932800032</v>
      </c>
    </row>
    <row r="62" spans="1:10" x14ac:dyDescent="0.3">
      <c r="A62" s="1" t="s">
        <v>29</v>
      </c>
      <c r="B62" s="1" t="s">
        <v>30</v>
      </c>
      <c r="C62" s="1" t="s">
        <v>12</v>
      </c>
      <c r="D62" s="1" t="str">
        <f t="shared" si="0"/>
        <v>12032018</v>
      </c>
      <c r="E62" s="1">
        <f>VLOOKUP(D62,[1]clean!$B:$G,6,FALSE)</f>
        <v>9192281</v>
      </c>
      <c r="F62" s="1">
        <f>VLOOKUP(D62,[1]clean!$B:$H,7,FALSE)</f>
        <v>9025005</v>
      </c>
      <c r="G62" s="2">
        <v>5879648</v>
      </c>
      <c r="H62" s="2">
        <v>1184559</v>
      </c>
      <c r="I62" s="2">
        <v>633000</v>
      </c>
      <c r="J62" s="5">
        <f t="shared" si="1"/>
        <v>0.57962642786920893</v>
      </c>
    </row>
    <row r="63" spans="1:10" x14ac:dyDescent="0.3">
      <c r="A63" s="1" t="s">
        <v>29</v>
      </c>
      <c r="B63" s="1" t="s">
        <v>30</v>
      </c>
      <c r="C63" s="1" t="s">
        <v>13</v>
      </c>
      <c r="D63" s="1" t="str">
        <f t="shared" si="0"/>
        <v>12032017</v>
      </c>
      <c r="E63" s="1">
        <f>VLOOKUP(D63,[1]clean!$B:$G,6,FALSE)</f>
        <v>8600546</v>
      </c>
      <c r="F63" s="1">
        <f>VLOOKUP(D63,[1]clean!$B:$H,7,FALSE)</f>
        <v>9192281</v>
      </c>
      <c r="G63" s="2">
        <v>5609073</v>
      </c>
      <c r="H63" s="2">
        <v>1670488</v>
      </c>
      <c r="I63" s="2">
        <v>903000</v>
      </c>
      <c r="J63" s="5">
        <f t="shared" si="1"/>
        <v>0.56293925990280147</v>
      </c>
    </row>
    <row r="64" spans="1:10" x14ac:dyDescent="0.3">
      <c r="A64" s="1" t="s">
        <v>29</v>
      </c>
      <c r="B64" s="1" t="s">
        <v>30</v>
      </c>
      <c r="C64" s="1" t="s">
        <v>14</v>
      </c>
      <c r="D64" s="1" t="str">
        <f t="shared" si="0"/>
        <v>12032016</v>
      </c>
      <c r="E64" s="1" t="e">
        <f>VLOOKUP(D64,[1]clean!$B:$G,6,FALSE)</f>
        <v>#N/A</v>
      </c>
      <c r="F64" s="1" t="e">
        <f>VLOOKUP(D64,[1]clean!$B:$H,7,FALSE)</f>
        <v>#N/A</v>
      </c>
      <c r="G64" s="2">
        <v>5282872</v>
      </c>
      <c r="H64" s="2">
        <v>1898270</v>
      </c>
      <c r="I64" s="2">
        <v>713000</v>
      </c>
      <c r="J64" s="5" t="str">
        <f t="shared" si="1"/>
        <v/>
      </c>
    </row>
    <row r="65" spans="1:10" x14ac:dyDescent="0.3">
      <c r="A65" s="1" t="s">
        <v>31</v>
      </c>
      <c r="B65" s="1" t="s">
        <v>32</v>
      </c>
      <c r="C65" s="1" t="s">
        <v>8</v>
      </c>
      <c r="D65" s="1" t="str">
        <f t="shared" si="0"/>
        <v>12102022</v>
      </c>
      <c r="E65" s="1">
        <f>VLOOKUP(D65,[1]clean!$B:$G,6,FALSE)</f>
        <v>56732130</v>
      </c>
      <c r="F65" s="1">
        <f>VLOOKUP(D65,[1]clean!$B:$H,7,FALSE)</f>
        <v>62341521</v>
      </c>
      <c r="G65" s="2">
        <v>28896226</v>
      </c>
      <c r="H65" s="2">
        <v>5145691</v>
      </c>
      <c r="I65" s="2">
        <v>20855184</v>
      </c>
      <c r="J65" s="5">
        <f t="shared" si="1"/>
        <v>0.78625144164338623</v>
      </c>
    </row>
    <row r="66" spans="1:10" x14ac:dyDescent="0.3">
      <c r="A66" s="1" t="s">
        <v>31</v>
      </c>
      <c r="B66" s="1" t="s">
        <v>32</v>
      </c>
      <c r="C66" s="1" t="s">
        <v>9</v>
      </c>
      <c r="D66" s="1" t="str">
        <f t="shared" si="0"/>
        <v>12102021</v>
      </c>
      <c r="E66" s="1">
        <f>VLOOKUP(D66,[1]clean!$B:$G,6,FALSE)</f>
        <v>51693036</v>
      </c>
      <c r="F66" s="1">
        <f>VLOOKUP(D66,[1]clean!$B:$H,7,FALSE)</f>
        <v>56732130</v>
      </c>
      <c r="G66" s="2">
        <v>27739609</v>
      </c>
      <c r="H66" s="2">
        <v>6083001</v>
      </c>
      <c r="I66" s="2">
        <v>17624243</v>
      </c>
      <c r="J66" s="5">
        <f t="shared" si="1"/>
        <v>0.759886708917619</v>
      </c>
    </row>
    <row r="67" spans="1:10" x14ac:dyDescent="0.3">
      <c r="A67" s="1" t="s">
        <v>31</v>
      </c>
      <c r="B67" s="1" t="s">
        <v>32</v>
      </c>
      <c r="C67" s="1" t="s">
        <v>10</v>
      </c>
      <c r="D67" s="1" t="str">
        <f t="shared" ref="D67:D130" si="2">A67&amp;LEFT(C67,4)</f>
        <v>12102020</v>
      </c>
      <c r="E67" s="1">
        <f>VLOOKUP(D67,[1]clean!$B:$G,6,FALSE)</f>
        <v>47300737</v>
      </c>
      <c r="F67" s="1">
        <f>VLOOKUP(D67,[1]clean!$B:$H,7,FALSE)</f>
        <v>51693036</v>
      </c>
      <c r="G67" s="2">
        <v>27886752</v>
      </c>
      <c r="H67" s="2">
        <v>4488486</v>
      </c>
      <c r="I67" s="2">
        <v>13145864</v>
      </c>
      <c r="J67" s="5">
        <f t="shared" ref="J67:J130" si="3">IFERROR((G67-H67+I67)/E67,"")</f>
        <v>0.77259113319946793</v>
      </c>
    </row>
    <row r="68" spans="1:10" x14ac:dyDescent="0.3">
      <c r="A68" s="1" t="s">
        <v>31</v>
      </c>
      <c r="B68" s="1" t="s">
        <v>32</v>
      </c>
      <c r="C68" s="1" t="s">
        <v>11</v>
      </c>
      <c r="D68" s="1" t="str">
        <f t="shared" si="2"/>
        <v>12102019</v>
      </c>
      <c r="E68" s="1">
        <f>VLOOKUP(D68,[1]clean!$B:$G,6,FALSE)</f>
        <v>42526281</v>
      </c>
      <c r="F68" s="1">
        <f>VLOOKUP(D68,[1]clean!$B:$H,7,FALSE)</f>
        <v>47300737</v>
      </c>
      <c r="G68" s="2">
        <v>24324519</v>
      </c>
      <c r="H68" s="2">
        <v>2942742</v>
      </c>
      <c r="I68" s="2">
        <v>13058422</v>
      </c>
      <c r="J68" s="5">
        <f t="shared" si="3"/>
        <v>0.80985682712297369</v>
      </c>
    </row>
    <row r="69" spans="1:10" x14ac:dyDescent="0.3">
      <c r="A69" s="1" t="s">
        <v>31</v>
      </c>
      <c r="B69" s="1" t="s">
        <v>32</v>
      </c>
      <c r="C69" s="1" t="s">
        <v>12</v>
      </c>
      <c r="D69" s="1" t="str">
        <f t="shared" si="2"/>
        <v>12102018</v>
      </c>
      <c r="E69" s="1">
        <f>VLOOKUP(D69,[1]clean!$B:$G,6,FALSE)</f>
        <v>40747852</v>
      </c>
      <c r="F69" s="1">
        <f>VLOOKUP(D69,[1]clean!$B:$H,7,FALSE)</f>
        <v>42526281</v>
      </c>
      <c r="G69" s="2">
        <v>22222633</v>
      </c>
      <c r="H69" s="2">
        <v>2979821</v>
      </c>
      <c r="I69" s="2">
        <v>12164420</v>
      </c>
      <c r="J69" s="5">
        <f t="shared" si="3"/>
        <v>0.77077024820842088</v>
      </c>
    </row>
    <row r="70" spans="1:10" x14ac:dyDescent="0.3">
      <c r="A70" s="1" t="s">
        <v>31</v>
      </c>
      <c r="B70" s="1" t="s">
        <v>32</v>
      </c>
      <c r="C70" s="1" t="s">
        <v>13</v>
      </c>
      <c r="D70" s="1" t="str">
        <f t="shared" si="2"/>
        <v>12102017</v>
      </c>
      <c r="E70" s="1">
        <f>VLOOKUP(D70,[1]clean!$B:$G,6,FALSE)</f>
        <v>37864292</v>
      </c>
      <c r="F70" s="1">
        <f>VLOOKUP(D70,[1]clean!$B:$H,7,FALSE)</f>
        <v>40747852</v>
      </c>
      <c r="G70" s="2">
        <v>21722937</v>
      </c>
      <c r="H70" s="2">
        <v>3660682</v>
      </c>
      <c r="I70" s="2">
        <v>9331306</v>
      </c>
      <c r="J70" s="5">
        <f t="shared" si="3"/>
        <v>0.72346687480647998</v>
      </c>
    </row>
    <row r="71" spans="1:10" x14ac:dyDescent="0.3">
      <c r="A71" s="1" t="s">
        <v>31</v>
      </c>
      <c r="B71" s="1" t="s">
        <v>32</v>
      </c>
      <c r="C71" s="1" t="s">
        <v>14</v>
      </c>
      <c r="D71" s="1" t="str">
        <f t="shared" si="2"/>
        <v>12102016</v>
      </c>
      <c r="E71" s="1" t="e">
        <f>VLOOKUP(D71,[1]clean!$B:$G,6,FALSE)</f>
        <v>#N/A</v>
      </c>
      <c r="F71" s="1" t="e">
        <f>VLOOKUP(D71,[1]clean!$B:$H,7,FALSE)</f>
        <v>#N/A</v>
      </c>
      <c r="G71" s="2">
        <v>20183014</v>
      </c>
      <c r="H71" s="2">
        <v>2919140</v>
      </c>
      <c r="I71" s="2">
        <v>8917208</v>
      </c>
      <c r="J71" s="5" t="str">
        <f t="shared" si="3"/>
        <v/>
      </c>
    </row>
    <row r="72" spans="1:10" x14ac:dyDescent="0.3">
      <c r="A72" s="1" t="s">
        <v>33</v>
      </c>
      <c r="B72" s="1" t="s">
        <v>34</v>
      </c>
      <c r="C72" s="1" t="s">
        <v>8</v>
      </c>
      <c r="D72" s="1" t="str">
        <f t="shared" si="2"/>
        <v>12132022</v>
      </c>
      <c r="E72" s="1" t="e">
        <f>VLOOKUP(D72,[1]clean!$B:$G,6,FALSE)</f>
        <v>#N/A</v>
      </c>
      <c r="F72" s="1" t="e">
        <f>VLOOKUP(D72,[1]clean!$B:$H,7,FALSE)</f>
        <v>#N/A</v>
      </c>
      <c r="G72" s="2">
        <v>365894</v>
      </c>
      <c r="H72" s="2">
        <v>8683</v>
      </c>
      <c r="I72" s="2">
        <v>523482</v>
      </c>
      <c r="J72" s="5" t="str">
        <f t="shared" si="3"/>
        <v/>
      </c>
    </row>
    <row r="73" spans="1:10" x14ac:dyDescent="0.3">
      <c r="A73" s="1" t="s">
        <v>33</v>
      </c>
      <c r="B73" s="1" t="s">
        <v>34</v>
      </c>
      <c r="C73" s="1" t="s">
        <v>9</v>
      </c>
      <c r="D73" s="1" t="str">
        <f t="shared" si="2"/>
        <v>12132021</v>
      </c>
      <c r="E73" s="1" t="e">
        <f>VLOOKUP(D73,[1]clean!$B:$G,6,FALSE)</f>
        <v>#N/A</v>
      </c>
      <c r="F73" s="1" t="e">
        <f>VLOOKUP(D73,[1]clean!$B:$H,7,FALSE)</f>
        <v>#N/A</v>
      </c>
      <c r="G73" s="2">
        <v>441715</v>
      </c>
      <c r="H73" s="2">
        <v>7539</v>
      </c>
      <c r="I73" s="2">
        <v>531970</v>
      </c>
      <c r="J73" s="5" t="str">
        <f t="shared" si="3"/>
        <v/>
      </c>
    </row>
    <row r="74" spans="1:10" x14ac:dyDescent="0.3">
      <c r="A74" s="1" t="s">
        <v>33</v>
      </c>
      <c r="B74" s="1" t="s">
        <v>34</v>
      </c>
      <c r="C74" s="1" t="s">
        <v>10</v>
      </c>
      <c r="D74" s="1" t="str">
        <f t="shared" si="2"/>
        <v>12132020</v>
      </c>
      <c r="E74" s="1" t="e">
        <f>VLOOKUP(D74,[1]clean!$B:$G,6,FALSE)</f>
        <v>#N/A</v>
      </c>
      <c r="F74" s="1" t="e">
        <f>VLOOKUP(D74,[1]clean!$B:$H,7,FALSE)</f>
        <v>#N/A</v>
      </c>
      <c r="G74" s="2">
        <v>536146</v>
      </c>
      <c r="H74" s="2">
        <v>29094</v>
      </c>
      <c r="I74" s="2">
        <v>595000</v>
      </c>
      <c r="J74" s="5" t="str">
        <f t="shared" si="3"/>
        <v/>
      </c>
    </row>
    <row r="75" spans="1:10" x14ac:dyDescent="0.3">
      <c r="A75" s="1" t="s">
        <v>33</v>
      </c>
      <c r="B75" s="1" t="s">
        <v>34</v>
      </c>
      <c r="C75" s="1" t="s">
        <v>11</v>
      </c>
      <c r="D75" s="1" t="str">
        <f t="shared" si="2"/>
        <v>12132019</v>
      </c>
      <c r="E75" s="1" t="e">
        <f>VLOOKUP(D75,[1]clean!$B:$G,6,FALSE)</f>
        <v>#N/A</v>
      </c>
      <c r="F75" s="1" t="e">
        <f>VLOOKUP(D75,[1]clean!$B:$H,7,FALSE)</f>
        <v>#N/A</v>
      </c>
      <c r="G75" s="2">
        <v>563407</v>
      </c>
      <c r="H75" s="2">
        <v>34897</v>
      </c>
      <c r="I75" s="2">
        <v>581000</v>
      </c>
      <c r="J75" s="5" t="str">
        <f t="shared" si="3"/>
        <v/>
      </c>
    </row>
    <row r="76" spans="1:10" x14ac:dyDescent="0.3">
      <c r="A76" s="1" t="s">
        <v>33</v>
      </c>
      <c r="B76" s="1" t="s">
        <v>34</v>
      </c>
      <c r="C76" s="1" t="s">
        <v>12</v>
      </c>
      <c r="D76" s="1" t="str">
        <f t="shared" si="2"/>
        <v>12132018</v>
      </c>
      <c r="E76" s="1" t="e">
        <f>VLOOKUP(D76,[1]clean!$B:$G,6,FALSE)</f>
        <v>#N/A</v>
      </c>
      <c r="F76" s="1" t="e">
        <f>VLOOKUP(D76,[1]clean!$B:$H,7,FALSE)</f>
        <v>#N/A</v>
      </c>
      <c r="G76" s="2">
        <v>606465</v>
      </c>
      <c r="H76" s="2">
        <v>38133</v>
      </c>
      <c r="I76" s="2">
        <v>572000</v>
      </c>
      <c r="J76" s="5" t="str">
        <f t="shared" si="3"/>
        <v/>
      </c>
    </row>
    <row r="77" spans="1:10" x14ac:dyDescent="0.3">
      <c r="A77" s="1" t="s">
        <v>33</v>
      </c>
      <c r="B77" s="1" t="s">
        <v>34</v>
      </c>
      <c r="C77" s="1" t="s">
        <v>13</v>
      </c>
      <c r="D77" s="1" t="str">
        <f t="shared" si="2"/>
        <v>12132017</v>
      </c>
      <c r="E77" s="1" t="e">
        <f>VLOOKUP(D77,[1]clean!$B:$G,6,FALSE)</f>
        <v>#N/A</v>
      </c>
      <c r="F77" s="1" t="e">
        <f>VLOOKUP(D77,[1]clean!$B:$H,7,FALSE)</f>
        <v>#N/A</v>
      </c>
      <c r="G77" s="2">
        <v>696026</v>
      </c>
      <c r="H77" s="2">
        <v>195246</v>
      </c>
      <c r="I77" s="2">
        <v>35000</v>
      </c>
      <c r="J77" s="5" t="str">
        <f t="shared" si="3"/>
        <v/>
      </c>
    </row>
    <row r="78" spans="1:10" x14ac:dyDescent="0.3">
      <c r="A78" s="1" t="s">
        <v>33</v>
      </c>
      <c r="B78" s="1" t="s">
        <v>34</v>
      </c>
      <c r="C78" s="1" t="s">
        <v>14</v>
      </c>
      <c r="D78" s="1" t="str">
        <f t="shared" si="2"/>
        <v>12132016</v>
      </c>
      <c r="E78" s="1" t="e">
        <f>VLOOKUP(D78,[1]clean!$B:$G,6,FALSE)</f>
        <v>#N/A</v>
      </c>
      <c r="F78" s="1" t="e">
        <f>VLOOKUP(D78,[1]clean!$B:$H,7,FALSE)</f>
        <v>#N/A</v>
      </c>
      <c r="G78" s="2">
        <v>694041</v>
      </c>
      <c r="H78" s="2">
        <v>221936</v>
      </c>
      <c r="I78" s="2">
        <v>0</v>
      </c>
      <c r="J78" s="5" t="str">
        <f t="shared" si="3"/>
        <v/>
      </c>
    </row>
    <row r="79" spans="1:10" x14ac:dyDescent="0.3">
      <c r="A79" s="1" t="s">
        <v>35</v>
      </c>
      <c r="B79" s="1" t="s">
        <v>36</v>
      </c>
      <c r="C79" s="1" t="s">
        <v>8</v>
      </c>
      <c r="D79" s="1" t="str">
        <f t="shared" si="2"/>
        <v>12152022</v>
      </c>
      <c r="E79" s="1">
        <f>VLOOKUP(D79,[1]clean!$B:$G,6,FALSE)</f>
        <v>23177472</v>
      </c>
      <c r="F79" s="1">
        <f>VLOOKUP(D79,[1]clean!$B:$H,7,FALSE)</f>
        <v>26393745</v>
      </c>
      <c r="G79" s="2">
        <v>9487764</v>
      </c>
      <c r="H79" s="2">
        <v>311085</v>
      </c>
      <c r="I79" s="2">
        <v>13596320</v>
      </c>
      <c r="J79" s="5">
        <f t="shared" si="3"/>
        <v>0.98254887331974772</v>
      </c>
    </row>
    <row r="80" spans="1:10" x14ac:dyDescent="0.3">
      <c r="A80" s="1" t="s">
        <v>35</v>
      </c>
      <c r="B80" s="1" t="s">
        <v>36</v>
      </c>
      <c r="C80" s="1" t="s">
        <v>9</v>
      </c>
      <c r="D80" s="1" t="str">
        <f t="shared" si="2"/>
        <v>12152021</v>
      </c>
      <c r="E80" s="1">
        <f>VLOOKUP(D80,[1]clean!$B:$G,6,FALSE)</f>
        <v>19546349</v>
      </c>
      <c r="F80" s="1">
        <f>VLOOKUP(D80,[1]clean!$B:$H,7,FALSE)</f>
        <v>23177472</v>
      </c>
      <c r="G80" s="2">
        <v>8593007</v>
      </c>
      <c r="H80" s="2">
        <v>187008</v>
      </c>
      <c r="I80" s="2">
        <v>11709734</v>
      </c>
      <c r="J80" s="5">
        <f t="shared" si="3"/>
        <v>1.0291299413511956</v>
      </c>
    </row>
    <row r="81" spans="1:10" x14ac:dyDescent="0.3">
      <c r="A81" s="1" t="s">
        <v>35</v>
      </c>
      <c r="B81" s="1" t="s">
        <v>36</v>
      </c>
      <c r="C81" s="1" t="s">
        <v>10</v>
      </c>
      <c r="D81" s="1" t="str">
        <f t="shared" si="2"/>
        <v>12152020</v>
      </c>
      <c r="E81" s="1">
        <f>VLOOKUP(D81,[1]clean!$B:$G,6,FALSE)</f>
        <v>18650361</v>
      </c>
      <c r="F81" s="1">
        <f>VLOOKUP(D81,[1]clean!$B:$H,7,FALSE)</f>
        <v>19546349</v>
      </c>
      <c r="G81" s="2">
        <v>8733486</v>
      </c>
      <c r="H81" s="2">
        <v>247679</v>
      </c>
      <c r="I81" s="2">
        <v>7987641</v>
      </c>
      <c r="J81" s="5">
        <f t="shared" si="3"/>
        <v>0.88327770170239606</v>
      </c>
    </row>
    <row r="82" spans="1:10" x14ac:dyDescent="0.3">
      <c r="A82" s="1" t="s">
        <v>35</v>
      </c>
      <c r="B82" s="1" t="s">
        <v>36</v>
      </c>
      <c r="C82" s="1" t="s">
        <v>11</v>
      </c>
      <c r="D82" s="1" t="str">
        <f t="shared" si="2"/>
        <v>12152019</v>
      </c>
      <c r="E82" s="1">
        <f>VLOOKUP(D82,[1]clean!$B:$G,6,FALSE)</f>
        <v>15790164</v>
      </c>
      <c r="F82" s="1">
        <f>VLOOKUP(D82,[1]clean!$B:$H,7,FALSE)</f>
        <v>18650361</v>
      </c>
      <c r="G82" s="2">
        <v>8626994</v>
      </c>
      <c r="H82" s="2">
        <v>873651</v>
      </c>
      <c r="I82" s="2">
        <v>7011897</v>
      </c>
      <c r="J82" s="5">
        <f t="shared" si="3"/>
        <v>0.93509098448882477</v>
      </c>
    </row>
    <row r="83" spans="1:10" x14ac:dyDescent="0.3">
      <c r="A83" s="1" t="s">
        <v>35</v>
      </c>
      <c r="B83" s="1" t="s">
        <v>36</v>
      </c>
      <c r="C83" s="1" t="s">
        <v>12</v>
      </c>
      <c r="D83" s="1" t="str">
        <f t="shared" si="2"/>
        <v>12152018</v>
      </c>
      <c r="E83" s="1">
        <f>VLOOKUP(D83,[1]clean!$B:$G,6,FALSE)</f>
        <v>13886122</v>
      </c>
      <c r="F83" s="1">
        <f>VLOOKUP(D83,[1]clean!$B:$H,7,FALSE)</f>
        <v>15790164</v>
      </c>
      <c r="G83" s="2">
        <v>7256685</v>
      </c>
      <c r="H83" s="2">
        <v>134880</v>
      </c>
      <c r="I83" s="2">
        <v>5952922</v>
      </c>
      <c r="J83" s="5">
        <f t="shared" si="3"/>
        <v>0.94156791939463014</v>
      </c>
    </row>
    <row r="84" spans="1:10" x14ac:dyDescent="0.3">
      <c r="A84" s="1" t="s">
        <v>35</v>
      </c>
      <c r="B84" s="1" t="s">
        <v>36</v>
      </c>
      <c r="C84" s="1" t="s">
        <v>13</v>
      </c>
      <c r="D84" s="1" t="str">
        <f t="shared" si="2"/>
        <v>12152017</v>
      </c>
      <c r="E84" s="1">
        <f>VLOOKUP(D84,[1]clean!$B:$G,6,FALSE)</f>
        <v>11187178</v>
      </c>
      <c r="F84" s="1">
        <f>VLOOKUP(D84,[1]clean!$B:$H,7,FALSE)</f>
        <v>13886122</v>
      </c>
      <c r="G84" s="2">
        <v>6957514</v>
      </c>
      <c r="H84" s="2">
        <v>246987</v>
      </c>
      <c r="I84" s="2">
        <v>4540869</v>
      </c>
      <c r="J84" s="5">
        <f t="shared" si="3"/>
        <v>1.0057403216432241</v>
      </c>
    </row>
    <row r="85" spans="1:10" x14ac:dyDescent="0.3">
      <c r="A85" s="1" t="s">
        <v>35</v>
      </c>
      <c r="B85" s="1" t="s">
        <v>36</v>
      </c>
      <c r="C85" s="1" t="s">
        <v>14</v>
      </c>
      <c r="D85" s="1" t="str">
        <f t="shared" si="2"/>
        <v>12152016</v>
      </c>
      <c r="E85" s="1" t="e">
        <f>VLOOKUP(D85,[1]clean!$B:$G,6,FALSE)</f>
        <v>#N/A</v>
      </c>
      <c r="F85" s="1" t="e">
        <f>VLOOKUP(D85,[1]clean!$B:$H,7,FALSE)</f>
        <v>#N/A</v>
      </c>
      <c r="G85" s="2">
        <v>6608737</v>
      </c>
      <c r="H85" s="2">
        <v>308961</v>
      </c>
      <c r="I85" s="2">
        <v>2678363</v>
      </c>
      <c r="J85" s="5" t="str">
        <f t="shared" si="3"/>
        <v/>
      </c>
    </row>
    <row r="86" spans="1:10" x14ac:dyDescent="0.3">
      <c r="A86" s="1" t="s">
        <v>37</v>
      </c>
      <c r="B86" s="1" t="s">
        <v>38</v>
      </c>
      <c r="C86" s="1" t="s">
        <v>8</v>
      </c>
      <c r="D86" s="1" t="str">
        <f t="shared" si="2"/>
        <v>12162022</v>
      </c>
      <c r="E86" s="1">
        <f>VLOOKUP(D86,[1]clean!$B:$G,6,FALSE)</f>
        <v>514039630</v>
      </c>
      <c r="F86" s="1">
        <f>VLOOKUP(D86,[1]clean!$B:$H,7,FALSE)</f>
        <v>551399914</v>
      </c>
      <c r="G86" s="2">
        <v>192194954</v>
      </c>
      <c r="H86" s="2">
        <v>96986253</v>
      </c>
      <c r="I86" s="2">
        <v>115821435</v>
      </c>
      <c r="J86" s="5">
        <f t="shared" si="3"/>
        <v>0.41053281436686118</v>
      </c>
    </row>
    <row r="87" spans="1:10" x14ac:dyDescent="0.3">
      <c r="A87" s="1" t="s">
        <v>37</v>
      </c>
      <c r="B87" s="1" t="s">
        <v>38</v>
      </c>
      <c r="C87" s="1" t="s">
        <v>9</v>
      </c>
      <c r="D87" s="1" t="str">
        <f t="shared" si="2"/>
        <v>12162021</v>
      </c>
      <c r="E87" s="1">
        <f>VLOOKUP(D87,[1]clean!$B:$G,6,FALSE)</f>
        <v>495338492</v>
      </c>
      <c r="F87" s="1">
        <f>VLOOKUP(D87,[1]clean!$B:$H,7,FALSE)</f>
        <v>514039630</v>
      </c>
      <c r="G87" s="2">
        <v>180993745</v>
      </c>
      <c r="H87" s="2">
        <v>80837880</v>
      </c>
      <c r="I87" s="2">
        <v>101842118</v>
      </c>
      <c r="J87" s="5">
        <f t="shared" si="3"/>
        <v>0.40779787208622581</v>
      </c>
    </row>
    <row r="88" spans="1:10" x14ac:dyDescent="0.3">
      <c r="A88" s="1" t="s">
        <v>37</v>
      </c>
      <c r="B88" s="1" t="s">
        <v>38</v>
      </c>
      <c r="C88" s="1" t="s">
        <v>10</v>
      </c>
      <c r="D88" s="1" t="str">
        <f t="shared" si="2"/>
        <v>12162020</v>
      </c>
      <c r="E88" s="1">
        <f>VLOOKUP(D88,[1]clean!$B:$G,6,FALSE)</f>
        <v>477455273</v>
      </c>
      <c r="F88" s="1">
        <f>VLOOKUP(D88,[1]clean!$B:$H,7,FALSE)</f>
        <v>495338492</v>
      </c>
      <c r="G88" s="2">
        <v>180598593</v>
      </c>
      <c r="H88" s="2">
        <v>81978785</v>
      </c>
      <c r="I88" s="2">
        <v>96236638</v>
      </c>
      <c r="J88" s="5">
        <f t="shared" si="3"/>
        <v>0.4081145544286407</v>
      </c>
    </row>
    <row r="89" spans="1:10" x14ac:dyDescent="0.3">
      <c r="A89" s="1" t="s">
        <v>37</v>
      </c>
      <c r="B89" s="1" t="s">
        <v>38</v>
      </c>
      <c r="C89" s="1" t="s">
        <v>11</v>
      </c>
      <c r="D89" s="1" t="str">
        <f t="shared" si="2"/>
        <v>12162019</v>
      </c>
      <c r="E89" s="1">
        <f>VLOOKUP(D89,[1]clean!$B:$G,6,FALSE)</f>
        <v>407150086</v>
      </c>
      <c r="F89" s="1">
        <f>VLOOKUP(D89,[1]clean!$B:$H,7,FALSE)</f>
        <v>477455273</v>
      </c>
      <c r="G89" s="2">
        <v>174005305</v>
      </c>
      <c r="H89" s="2">
        <v>74706801</v>
      </c>
      <c r="I89" s="2">
        <v>96885179</v>
      </c>
      <c r="J89" s="5">
        <f t="shared" si="3"/>
        <v>0.48184610478014245</v>
      </c>
    </row>
    <row r="90" spans="1:10" x14ac:dyDescent="0.3">
      <c r="A90" s="1" t="s">
        <v>37</v>
      </c>
      <c r="B90" s="1" t="s">
        <v>38</v>
      </c>
      <c r="C90" s="1" t="s">
        <v>12</v>
      </c>
      <c r="D90" s="1" t="str">
        <f t="shared" si="2"/>
        <v>12162018</v>
      </c>
      <c r="E90" s="1">
        <f>VLOOKUP(D90,[1]clean!$B:$G,6,FALSE)</f>
        <v>414655454</v>
      </c>
      <c r="F90" s="1">
        <f>VLOOKUP(D90,[1]clean!$B:$H,7,FALSE)</f>
        <v>407150086</v>
      </c>
      <c r="G90" s="2">
        <v>170300834</v>
      </c>
      <c r="H90" s="2">
        <v>80060950</v>
      </c>
      <c r="I90" s="2">
        <v>102255013</v>
      </c>
      <c r="J90" s="5">
        <f t="shared" si="3"/>
        <v>0.46422854237918693</v>
      </c>
    </row>
    <row r="91" spans="1:10" x14ac:dyDescent="0.3">
      <c r="A91" s="1" t="s">
        <v>37</v>
      </c>
      <c r="B91" s="1" t="s">
        <v>38</v>
      </c>
      <c r="C91" s="1" t="s">
        <v>13</v>
      </c>
      <c r="D91" s="1" t="str">
        <f t="shared" si="2"/>
        <v>12162017</v>
      </c>
      <c r="E91" s="1">
        <f>VLOOKUP(D91,[1]clean!$B:$G,6,FALSE)</f>
        <v>378585465</v>
      </c>
      <c r="F91" s="1">
        <f>VLOOKUP(D91,[1]clean!$B:$H,7,FALSE)</f>
        <v>414655454</v>
      </c>
      <c r="G91" s="2">
        <v>191300194</v>
      </c>
      <c r="H91" s="2">
        <v>54701904</v>
      </c>
      <c r="I91" s="2">
        <v>85007800</v>
      </c>
      <c r="J91" s="5">
        <f t="shared" si="3"/>
        <v>0.58535287402013703</v>
      </c>
    </row>
    <row r="92" spans="1:10" x14ac:dyDescent="0.3">
      <c r="A92" s="1" t="s">
        <v>37</v>
      </c>
      <c r="B92" s="1" t="s">
        <v>38</v>
      </c>
      <c r="C92" s="1" t="s">
        <v>14</v>
      </c>
      <c r="D92" s="1" t="str">
        <f t="shared" si="2"/>
        <v>12162016</v>
      </c>
      <c r="E92" s="1" t="e">
        <f>VLOOKUP(D92,[1]clean!$B:$G,6,FALSE)</f>
        <v>#N/A</v>
      </c>
      <c r="F92" s="1" t="e">
        <f>VLOOKUP(D92,[1]clean!$B:$H,7,FALSE)</f>
        <v>#N/A</v>
      </c>
      <c r="G92" s="2">
        <v>152700266</v>
      </c>
      <c r="H92" s="2">
        <v>56334630</v>
      </c>
      <c r="I92" s="2">
        <v>107401184</v>
      </c>
      <c r="J92" s="5" t="str">
        <f t="shared" si="3"/>
        <v/>
      </c>
    </row>
    <row r="93" spans="1:10" x14ac:dyDescent="0.3">
      <c r="A93" s="1" t="s">
        <v>39</v>
      </c>
      <c r="B93" s="1" t="s">
        <v>40</v>
      </c>
      <c r="C93" s="1" t="s">
        <v>8</v>
      </c>
      <c r="D93" s="1" t="str">
        <f t="shared" si="2"/>
        <v>12172022</v>
      </c>
      <c r="E93" s="1">
        <f>VLOOKUP(D93,[1]clean!$B:$G,6,FALSE)</f>
        <v>13836774</v>
      </c>
      <c r="F93" s="1">
        <f>VLOOKUP(D93,[1]clean!$B:$H,7,FALSE)</f>
        <v>13755189</v>
      </c>
      <c r="G93" s="2">
        <v>7517472</v>
      </c>
      <c r="H93" s="2">
        <v>616521</v>
      </c>
      <c r="I93" s="2">
        <v>4838826</v>
      </c>
      <c r="J93" s="5">
        <f t="shared" si="3"/>
        <v>0.84844754998527838</v>
      </c>
    </row>
    <row r="94" spans="1:10" x14ac:dyDescent="0.3">
      <c r="A94" s="1" t="s">
        <v>39</v>
      </c>
      <c r="B94" s="1" t="s">
        <v>40</v>
      </c>
      <c r="C94" s="1" t="s">
        <v>9</v>
      </c>
      <c r="D94" s="1" t="str">
        <f t="shared" si="2"/>
        <v>12172021</v>
      </c>
      <c r="E94" s="1">
        <f>VLOOKUP(D94,[1]clean!$B:$G,6,FALSE)</f>
        <v>13340859</v>
      </c>
      <c r="F94" s="1">
        <f>VLOOKUP(D94,[1]clean!$B:$H,7,FALSE)</f>
        <v>13836774</v>
      </c>
      <c r="G94" s="2">
        <v>7397369</v>
      </c>
      <c r="H94" s="2">
        <v>687587</v>
      </c>
      <c r="I94" s="2">
        <v>5013873</v>
      </c>
      <c r="J94" s="5">
        <f t="shared" si="3"/>
        <v>0.87877812065924688</v>
      </c>
    </row>
    <row r="95" spans="1:10" x14ac:dyDescent="0.3">
      <c r="A95" s="1" t="s">
        <v>39</v>
      </c>
      <c r="B95" s="1" t="s">
        <v>40</v>
      </c>
      <c r="C95" s="1" t="s">
        <v>10</v>
      </c>
      <c r="D95" s="1" t="str">
        <f t="shared" si="2"/>
        <v>12172020</v>
      </c>
      <c r="E95" s="1">
        <f>VLOOKUP(D95,[1]clean!$B:$G,6,FALSE)</f>
        <v>12895986</v>
      </c>
      <c r="F95" s="1">
        <f>VLOOKUP(D95,[1]clean!$B:$H,7,FALSE)</f>
        <v>13340859</v>
      </c>
      <c r="G95" s="2">
        <v>6858474</v>
      </c>
      <c r="H95" s="2">
        <v>669519</v>
      </c>
      <c r="I95" s="2">
        <v>4779057</v>
      </c>
      <c r="J95" s="5">
        <f t="shared" si="3"/>
        <v>0.85049813174424971</v>
      </c>
    </row>
    <row r="96" spans="1:10" x14ac:dyDescent="0.3">
      <c r="A96" s="1" t="s">
        <v>39</v>
      </c>
      <c r="B96" s="1" t="s">
        <v>40</v>
      </c>
      <c r="C96" s="1" t="s">
        <v>11</v>
      </c>
      <c r="D96" s="1" t="str">
        <f t="shared" si="2"/>
        <v>12172019</v>
      </c>
      <c r="E96" s="1">
        <f>VLOOKUP(D96,[1]clean!$B:$G,6,FALSE)</f>
        <v>12584818</v>
      </c>
      <c r="F96" s="1">
        <f>VLOOKUP(D96,[1]clean!$B:$H,7,FALSE)</f>
        <v>12895986</v>
      </c>
      <c r="G96" s="2">
        <v>6439266</v>
      </c>
      <c r="H96" s="2">
        <v>614057</v>
      </c>
      <c r="I96" s="2">
        <v>5018288</v>
      </c>
      <c r="J96" s="5">
        <f t="shared" si="3"/>
        <v>0.86163319962195717</v>
      </c>
    </row>
    <row r="97" spans="1:10" x14ac:dyDescent="0.3">
      <c r="A97" s="1" t="s">
        <v>39</v>
      </c>
      <c r="B97" s="1" t="s">
        <v>40</v>
      </c>
      <c r="C97" s="1" t="s">
        <v>12</v>
      </c>
      <c r="D97" s="1" t="str">
        <f t="shared" si="2"/>
        <v>12172018</v>
      </c>
      <c r="E97" s="1">
        <f>VLOOKUP(D97,[1]clean!$B:$G,6,FALSE)</f>
        <v>12242288</v>
      </c>
      <c r="F97" s="1">
        <f>VLOOKUP(D97,[1]clean!$B:$H,7,FALSE)</f>
        <v>12584818</v>
      </c>
      <c r="G97" s="2">
        <v>6271960</v>
      </c>
      <c r="H97" s="2">
        <v>385042</v>
      </c>
      <c r="I97" s="2">
        <v>4832116</v>
      </c>
      <c r="J97" s="5">
        <f t="shared" si="3"/>
        <v>0.87557440243196372</v>
      </c>
    </row>
    <row r="98" spans="1:10" x14ac:dyDescent="0.3">
      <c r="A98" s="1" t="s">
        <v>39</v>
      </c>
      <c r="B98" s="1" t="s">
        <v>40</v>
      </c>
      <c r="C98" s="1" t="s">
        <v>13</v>
      </c>
      <c r="D98" s="1" t="str">
        <f t="shared" si="2"/>
        <v>12172017</v>
      </c>
      <c r="E98" s="1">
        <f>VLOOKUP(D98,[1]clean!$B:$G,6,FALSE)</f>
        <v>11545689</v>
      </c>
      <c r="F98" s="1">
        <f>VLOOKUP(D98,[1]clean!$B:$H,7,FALSE)</f>
        <v>12242288</v>
      </c>
      <c r="G98" s="2">
        <v>6123799</v>
      </c>
      <c r="H98" s="2">
        <v>418955</v>
      </c>
      <c r="I98" s="2">
        <v>4977104</v>
      </c>
      <c r="J98" s="5">
        <f t="shared" si="3"/>
        <v>0.9251893065888056</v>
      </c>
    </row>
    <row r="99" spans="1:10" x14ac:dyDescent="0.3">
      <c r="A99" s="1" t="s">
        <v>39</v>
      </c>
      <c r="B99" s="1" t="s">
        <v>40</v>
      </c>
      <c r="C99" s="1" t="s">
        <v>14</v>
      </c>
      <c r="D99" s="1" t="str">
        <f t="shared" si="2"/>
        <v>12172016</v>
      </c>
      <c r="E99" s="1" t="e">
        <f>VLOOKUP(D99,[1]clean!$B:$G,6,FALSE)</f>
        <v>#N/A</v>
      </c>
      <c r="F99" s="1" t="e">
        <f>VLOOKUP(D99,[1]clean!$B:$H,7,FALSE)</f>
        <v>#N/A</v>
      </c>
      <c r="G99" s="2">
        <v>6041375</v>
      </c>
      <c r="H99" s="2">
        <v>613014</v>
      </c>
      <c r="I99" s="2">
        <v>4290966</v>
      </c>
      <c r="J99" s="5" t="str">
        <f t="shared" si="3"/>
        <v/>
      </c>
    </row>
    <row r="100" spans="1:10" x14ac:dyDescent="0.3">
      <c r="A100" s="1" t="s">
        <v>41</v>
      </c>
      <c r="B100" s="1" t="s">
        <v>42</v>
      </c>
      <c r="C100" s="1" t="s">
        <v>8</v>
      </c>
      <c r="D100" s="1" t="str">
        <f t="shared" si="2"/>
        <v>12182022</v>
      </c>
      <c r="E100" s="1">
        <f>VLOOKUP(D100,[1]clean!$B:$G,6,FALSE)</f>
        <v>10638276</v>
      </c>
      <c r="F100" s="1">
        <f>VLOOKUP(D100,[1]clean!$B:$H,7,FALSE)</f>
        <v>16654604</v>
      </c>
      <c r="G100" s="2">
        <v>12567859</v>
      </c>
      <c r="H100" s="2">
        <v>8504412</v>
      </c>
      <c r="I100" s="2">
        <v>1709490</v>
      </c>
      <c r="J100" s="5">
        <f t="shared" si="3"/>
        <v>0.54265719370319021</v>
      </c>
    </row>
    <row r="101" spans="1:10" x14ac:dyDescent="0.3">
      <c r="A101" s="1" t="s">
        <v>41</v>
      </c>
      <c r="B101" s="1" t="s">
        <v>42</v>
      </c>
      <c r="C101" s="1" t="s">
        <v>9</v>
      </c>
      <c r="D101" s="1" t="str">
        <f t="shared" si="2"/>
        <v>12182021</v>
      </c>
      <c r="E101" s="1">
        <f>VLOOKUP(D101,[1]clean!$B:$G,6,FALSE)</f>
        <v>9240265</v>
      </c>
      <c r="F101" s="1">
        <f>VLOOKUP(D101,[1]clean!$B:$H,7,FALSE)</f>
        <v>10638276</v>
      </c>
      <c r="G101" s="2">
        <v>6991127</v>
      </c>
      <c r="H101" s="2">
        <v>1664560</v>
      </c>
      <c r="I101" s="2">
        <v>2086312</v>
      </c>
      <c r="J101" s="5">
        <f t="shared" si="3"/>
        <v>0.80223662416608177</v>
      </c>
    </row>
    <row r="102" spans="1:10" x14ac:dyDescent="0.3">
      <c r="A102" s="1" t="s">
        <v>41</v>
      </c>
      <c r="B102" s="1" t="s">
        <v>42</v>
      </c>
      <c r="C102" s="1" t="s">
        <v>10</v>
      </c>
      <c r="D102" s="1" t="str">
        <f t="shared" si="2"/>
        <v>12182020</v>
      </c>
      <c r="E102" s="1">
        <f>VLOOKUP(D102,[1]clean!$B:$G,6,FALSE)</f>
        <v>9229347</v>
      </c>
      <c r="F102" s="1">
        <f>VLOOKUP(D102,[1]clean!$B:$H,7,FALSE)</f>
        <v>9240265</v>
      </c>
      <c r="G102" s="2">
        <v>7031602</v>
      </c>
      <c r="H102" s="2">
        <v>772454</v>
      </c>
      <c r="I102" s="2">
        <v>768027</v>
      </c>
      <c r="J102" s="5">
        <f t="shared" si="3"/>
        <v>0.76139460354020716</v>
      </c>
    </row>
    <row r="103" spans="1:10" x14ac:dyDescent="0.3">
      <c r="A103" s="1" t="s">
        <v>41</v>
      </c>
      <c r="B103" s="1" t="s">
        <v>42</v>
      </c>
      <c r="C103" s="1" t="s">
        <v>11</v>
      </c>
      <c r="D103" s="1" t="str">
        <f t="shared" si="2"/>
        <v>12182019</v>
      </c>
      <c r="E103" s="1">
        <f>VLOOKUP(D103,[1]clean!$B:$G,6,FALSE)</f>
        <v>8807002</v>
      </c>
      <c r="F103" s="1">
        <f>VLOOKUP(D103,[1]clean!$B:$H,7,FALSE)</f>
        <v>9229347</v>
      </c>
      <c r="G103" s="2">
        <v>6605173</v>
      </c>
      <c r="H103" s="2">
        <v>1147024</v>
      </c>
      <c r="I103" s="2">
        <v>1301109</v>
      </c>
      <c r="J103" s="5">
        <f t="shared" si="3"/>
        <v>0.76748682468790175</v>
      </c>
    </row>
    <row r="104" spans="1:10" x14ac:dyDescent="0.3">
      <c r="A104" s="1" t="s">
        <v>41</v>
      </c>
      <c r="B104" s="1" t="s">
        <v>42</v>
      </c>
      <c r="C104" s="1" t="s">
        <v>12</v>
      </c>
      <c r="D104" s="1" t="str">
        <f t="shared" si="2"/>
        <v>12182018</v>
      </c>
      <c r="E104" s="1">
        <f>VLOOKUP(D104,[1]clean!$B:$G,6,FALSE)</f>
        <v>7482013</v>
      </c>
      <c r="F104" s="1">
        <f>VLOOKUP(D104,[1]clean!$B:$H,7,FALSE)</f>
        <v>8807002</v>
      </c>
      <c r="G104" s="2">
        <v>6402709</v>
      </c>
      <c r="H104" s="2">
        <v>1279547</v>
      </c>
      <c r="I104" s="2">
        <v>1299748</v>
      </c>
      <c r="J104" s="5">
        <f t="shared" si="3"/>
        <v>0.85844678430791288</v>
      </c>
    </row>
    <row r="105" spans="1:10" x14ac:dyDescent="0.3">
      <c r="A105" s="1" t="s">
        <v>41</v>
      </c>
      <c r="B105" s="1" t="s">
        <v>42</v>
      </c>
      <c r="C105" s="1" t="s">
        <v>13</v>
      </c>
      <c r="D105" s="1" t="str">
        <f t="shared" si="2"/>
        <v>12182017</v>
      </c>
      <c r="E105" s="1">
        <f>VLOOKUP(D105,[1]clean!$B:$G,6,FALSE)</f>
        <v>7882846</v>
      </c>
      <c r="F105" s="1">
        <f>VLOOKUP(D105,[1]clean!$B:$H,7,FALSE)</f>
        <v>7482013</v>
      </c>
      <c r="G105" s="2">
        <v>3821989</v>
      </c>
      <c r="H105" s="2">
        <v>465835</v>
      </c>
      <c r="I105" s="2">
        <v>2503166</v>
      </c>
      <c r="J105" s="5">
        <f t="shared" si="3"/>
        <v>0.74330007208056581</v>
      </c>
    </row>
    <row r="106" spans="1:10" x14ac:dyDescent="0.3">
      <c r="A106" s="1" t="s">
        <v>41</v>
      </c>
      <c r="B106" s="1" t="s">
        <v>42</v>
      </c>
      <c r="C106" s="1" t="s">
        <v>14</v>
      </c>
      <c r="D106" s="1" t="str">
        <f t="shared" si="2"/>
        <v>12182016</v>
      </c>
      <c r="E106" s="1" t="e">
        <f>VLOOKUP(D106,[1]clean!$B:$G,6,FALSE)</f>
        <v>#N/A</v>
      </c>
      <c r="F106" s="1" t="e">
        <f>VLOOKUP(D106,[1]clean!$B:$H,7,FALSE)</f>
        <v>#N/A</v>
      </c>
      <c r="G106" s="2">
        <v>3476167</v>
      </c>
      <c r="H106" s="2">
        <v>807976</v>
      </c>
      <c r="I106" s="2">
        <v>3049316</v>
      </c>
      <c r="J106" s="5" t="str">
        <f t="shared" si="3"/>
        <v/>
      </c>
    </row>
    <row r="107" spans="1:10" x14ac:dyDescent="0.3">
      <c r="A107" s="1" t="s">
        <v>43</v>
      </c>
      <c r="B107" s="1" t="s">
        <v>44</v>
      </c>
      <c r="C107" s="1" t="s">
        <v>8</v>
      </c>
      <c r="D107" s="1" t="str">
        <f t="shared" si="2"/>
        <v>12192022</v>
      </c>
      <c r="E107" s="1">
        <f>VLOOKUP(D107,[1]clean!$B:$G,6,FALSE)</f>
        <v>9150195</v>
      </c>
      <c r="F107" s="1">
        <f>VLOOKUP(D107,[1]clean!$B:$H,7,FALSE)</f>
        <v>10275495</v>
      </c>
      <c r="G107" s="2">
        <v>4433806</v>
      </c>
      <c r="H107" s="2">
        <v>1080690</v>
      </c>
      <c r="I107" s="2">
        <v>4429774</v>
      </c>
      <c r="J107" s="5">
        <f t="shared" si="3"/>
        <v>0.85057094411649148</v>
      </c>
    </row>
    <row r="108" spans="1:10" x14ac:dyDescent="0.3">
      <c r="A108" s="1" t="s">
        <v>43</v>
      </c>
      <c r="B108" s="1" t="s">
        <v>44</v>
      </c>
      <c r="C108" s="1" t="s">
        <v>9</v>
      </c>
      <c r="D108" s="1" t="str">
        <f t="shared" si="2"/>
        <v>12192021</v>
      </c>
      <c r="E108" s="1">
        <f>VLOOKUP(D108,[1]clean!$B:$G,6,FALSE)</f>
        <v>8550063</v>
      </c>
      <c r="F108" s="1">
        <f>VLOOKUP(D108,[1]clean!$B:$H,7,FALSE)</f>
        <v>9150195</v>
      </c>
      <c r="G108" s="2">
        <v>4474177</v>
      </c>
      <c r="H108" s="2">
        <v>870863</v>
      </c>
      <c r="I108" s="2">
        <v>3342924</v>
      </c>
      <c r="J108" s="5">
        <f t="shared" si="3"/>
        <v>0.81241951082699626</v>
      </c>
    </row>
    <row r="109" spans="1:10" x14ac:dyDescent="0.3">
      <c r="A109" s="1" t="s">
        <v>43</v>
      </c>
      <c r="B109" s="1" t="s">
        <v>44</v>
      </c>
      <c r="C109" s="1" t="s">
        <v>10</v>
      </c>
      <c r="D109" s="1" t="str">
        <f t="shared" si="2"/>
        <v>12192020</v>
      </c>
      <c r="E109" s="1">
        <f>VLOOKUP(D109,[1]clean!$B:$G,6,FALSE)</f>
        <v>8937571</v>
      </c>
      <c r="F109" s="1">
        <f>VLOOKUP(D109,[1]clean!$B:$H,7,FALSE)</f>
        <v>8550063</v>
      </c>
      <c r="G109" s="2">
        <v>4443414</v>
      </c>
      <c r="H109" s="2">
        <v>943986</v>
      </c>
      <c r="I109" s="2">
        <v>2912116</v>
      </c>
      <c r="J109" s="5">
        <f t="shared" si="3"/>
        <v>0.71736985362130268</v>
      </c>
    </row>
    <row r="110" spans="1:10" x14ac:dyDescent="0.3">
      <c r="A110" s="1" t="s">
        <v>43</v>
      </c>
      <c r="B110" s="1" t="s">
        <v>44</v>
      </c>
      <c r="C110" s="1" t="s">
        <v>11</v>
      </c>
      <c r="D110" s="1" t="str">
        <f t="shared" si="2"/>
        <v>12192019</v>
      </c>
      <c r="E110" s="1">
        <f>VLOOKUP(D110,[1]clean!$B:$G,6,FALSE)</f>
        <v>8515527</v>
      </c>
      <c r="F110" s="1">
        <f>VLOOKUP(D110,[1]clean!$B:$H,7,FALSE)</f>
        <v>8937571</v>
      </c>
      <c r="G110" s="2">
        <v>3959290</v>
      </c>
      <c r="H110" s="2">
        <v>970228</v>
      </c>
      <c r="I110" s="2">
        <v>3825062</v>
      </c>
      <c r="J110" s="5">
        <f t="shared" si="3"/>
        <v>0.80019991716308336</v>
      </c>
    </row>
    <row r="111" spans="1:10" x14ac:dyDescent="0.3">
      <c r="A111" s="1" t="s">
        <v>43</v>
      </c>
      <c r="B111" s="1" t="s">
        <v>44</v>
      </c>
      <c r="C111" s="1" t="s">
        <v>12</v>
      </c>
      <c r="D111" s="1" t="str">
        <f t="shared" si="2"/>
        <v>12192018</v>
      </c>
      <c r="E111" s="1">
        <f>VLOOKUP(D111,[1]clean!$B:$G,6,FALSE)</f>
        <v>8461787</v>
      </c>
      <c r="F111" s="1">
        <f>VLOOKUP(D111,[1]clean!$B:$H,7,FALSE)</f>
        <v>8515527</v>
      </c>
      <c r="G111" s="2">
        <v>3816632</v>
      </c>
      <c r="H111" s="2">
        <v>990238</v>
      </c>
      <c r="I111" s="2">
        <v>3567559</v>
      </c>
      <c r="J111" s="5">
        <f t="shared" si="3"/>
        <v>0.7556267960892894</v>
      </c>
    </row>
    <row r="112" spans="1:10" x14ac:dyDescent="0.3">
      <c r="A112" s="1" t="s">
        <v>43</v>
      </c>
      <c r="B112" s="1" t="s">
        <v>44</v>
      </c>
      <c r="C112" s="1" t="s">
        <v>13</v>
      </c>
      <c r="D112" s="1" t="str">
        <f t="shared" si="2"/>
        <v>12192017</v>
      </c>
      <c r="E112" s="1">
        <f>VLOOKUP(D112,[1]clean!$B:$G,6,FALSE)</f>
        <v>8029070</v>
      </c>
      <c r="F112" s="1">
        <f>VLOOKUP(D112,[1]clean!$B:$H,7,FALSE)</f>
        <v>8461787</v>
      </c>
      <c r="G112" s="2">
        <v>3947659</v>
      </c>
      <c r="H112" s="2">
        <v>900837</v>
      </c>
      <c r="I112" s="2">
        <v>3346165</v>
      </c>
      <c r="J112" s="5">
        <f t="shared" si="3"/>
        <v>0.79623007396871615</v>
      </c>
    </row>
    <row r="113" spans="1:10" x14ac:dyDescent="0.3">
      <c r="A113" s="1" t="s">
        <v>43</v>
      </c>
      <c r="B113" s="1" t="s">
        <v>44</v>
      </c>
      <c r="C113" s="1" t="s">
        <v>14</v>
      </c>
      <c r="D113" s="1" t="str">
        <f t="shared" si="2"/>
        <v>12192016</v>
      </c>
      <c r="E113" s="1" t="e">
        <f>VLOOKUP(D113,[1]clean!$B:$G,6,FALSE)</f>
        <v>#N/A</v>
      </c>
      <c r="F113" s="1" t="e">
        <f>VLOOKUP(D113,[1]clean!$B:$H,7,FALSE)</f>
        <v>#N/A</v>
      </c>
      <c r="G113" s="2">
        <v>3876860</v>
      </c>
      <c r="H113" s="2">
        <v>1032735</v>
      </c>
      <c r="I113" s="2">
        <v>2762540</v>
      </c>
      <c r="J113" s="5" t="str">
        <f t="shared" si="3"/>
        <v/>
      </c>
    </row>
    <row r="114" spans="1:10" x14ac:dyDescent="0.3">
      <c r="A114" s="1" t="s">
        <v>45</v>
      </c>
      <c r="B114" s="1" t="s">
        <v>46</v>
      </c>
      <c r="C114" s="1" t="s">
        <v>8</v>
      </c>
      <c r="D114" s="1" t="str">
        <f t="shared" si="2"/>
        <v>12202022</v>
      </c>
      <c r="E114" s="1">
        <f>VLOOKUP(D114,[1]clean!$B:$G,6,FALSE)</f>
        <v>3291690</v>
      </c>
      <c r="F114" s="1">
        <f>VLOOKUP(D114,[1]clean!$B:$H,7,FALSE)</f>
        <v>3202925</v>
      </c>
      <c r="G114" s="2">
        <v>2434031</v>
      </c>
      <c r="H114" s="2">
        <v>152402</v>
      </c>
      <c r="I114" s="2">
        <v>392378</v>
      </c>
      <c r="J114" s="5">
        <f t="shared" si="3"/>
        <v>0.81235079852598513</v>
      </c>
    </row>
    <row r="115" spans="1:10" x14ac:dyDescent="0.3">
      <c r="A115" s="1" t="s">
        <v>45</v>
      </c>
      <c r="B115" s="1" t="s">
        <v>46</v>
      </c>
      <c r="C115" s="1" t="s">
        <v>9</v>
      </c>
      <c r="D115" s="1" t="str">
        <f t="shared" si="2"/>
        <v>12202021</v>
      </c>
      <c r="E115" s="1">
        <f>VLOOKUP(D115,[1]clean!$B:$G,6,FALSE)</f>
        <v>3101296</v>
      </c>
      <c r="F115" s="1">
        <f>VLOOKUP(D115,[1]clean!$B:$H,7,FALSE)</f>
        <v>3291690</v>
      </c>
      <c r="G115" s="2">
        <v>2593610</v>
      </c>
      <c r="H115" s="2">
        <v>413965</v>
      </c>
      <c r="I115" s="2">
        <v>223936</v>
      </c>
      <c r="J115" s="5">
        <f t="shared" si="3"/>
        <v>0.77502469935149687</v>
      </c>
    </row>
    <row r="116" spans="1:10" x14ac:dyDescent="0.3">
      <c r="A116" s="1" t="s">
        <v>45</v>
      </c>
      <c r="B116" s="1" t="s">
        <v>46</v>
      </c>
      <c r="C116" s="1" t="s">
        <v>10</v>
      </c>
      <c r="D116" s="1" t="str">
        <f t="shared" si="2"/>
        <v>12202020</v>
      </c>
      <c r="E116" s="1">
        <f>VLOOKUP(D116,[1]clean!$B:$G,6,FALSE)</f>
        <v>3149822</v>
      </c>
      <c r="F116" s="1">
        <f>VLOOKUP(D116,[1]clean!$B:$H,7,FALSE)</f>
        <v>3101296</v>
      </c>
      <c r="G116" s="2">
        <v>2548594</v>
      </c>
      <c r="H116" s="2">
        <v>465321</v>
      </c>
      <c r="I116" s="2">
        <v>189793</v>
      </c>
      <c r="J116" s="5">
        <f t="shared" si="3"/>
        <v>0.72164903286598414</v>
      </c>
    </row>
    <row r="117" spans="1:10" x14ac:dyDescent="0.3">
      <c r="A117" s="1" t="s">
        <v>45</v>
      </c>
      <c r="B117" s="1" t="s">
        <v>46</v>
      </c>
      <c r="C117" s="1" t="s">
        <v>11</v>
      </c>
      <c r="D117" s="1" t="str">
        <f t="shared" si="2"/>
        <v>12202019</v>
      </c>
      <c r="E117" s="1">
        <f>VLOOKUP(D117,[1]clean!$B:$G,6,FALSE)</f>
        <v>3106563</v>
      </c>
      <c r="F117" s="1">
        <f>VLOOKUP(D117,[1]clean!$B:$H,7,FALSE)</f>
        <v>3149822</v>
      </c>
      <c r="G117" s="2">
        <v>2478489</v>
      </c>
      <c r="H117" s="2">
        <v>360103</v>
      </c>
      <c r="I117" s="2">
        <v>318066</v>
      </c>
      <c r="J117" s="5">
        <f t="shared" si="3"/>
        <v>0.78429183634775801</v>
      </c>
    </row>
    <row r="118" spans="1:10" x14ac:dyDescent="0.3">
      <c r="A118" s="1" t="s">
        <v>45</v>
      </c>
      <c r="B118" s="1" t="s">
        <v>46</v>
      </c>
      <c r="C118" s="1" t="s">
        <v>12</v>
      </c>
      <c r="D118" s="1" t="str">
        <f t="shared" si="2"/>
        <v>12202018</v>
      </c>
      <c r="E118" s="1">
        <f>VLOOKUP(D118,[1]clean!$B:$G,6,FALSE)</f>
        <v>3027503</v>
      </c>
      <c r="F118" s="1">
        <f>VLOOKUP(D118,[1]clean!$B:$H,7,FALSE)</f>
        <v>3106563</v>
      </c>
      <c r="G118" s="2">
        <v>2420348</v>
      </c>
      <c r="H118" s="2">
        <v>371725</v>
      </c>
      <c r="I118" s="2">
        <v>349693</v>
      </c>
      <c r="J118" s="5">
        <f t="shared" si="3"/>
        <v>0.79217625878487985</v>
      </c>
    </row>
    <row r="119" spans="1:10" x14ac:dyDescent="0.3">
      <c r="A119" s="1" t="s">
        <v>45</v>
      </c>
      <c r="B119" s="1" t="s">
        <v>46</v>
      </c>
      <c r="C119" s="1" t="s">
        <v>13</v>
      </c>
      <c r="D119" s="1" t="str">
        <f t="shared" si="2"/>
        <v>12202017</v>
      </c>
      <c r="E119" s="1">
        <f>VLOOKUP(D119,[1]clean!$B:$G,6,FALSE)</f>
        <v>3014420</v>
      </c>
      <c r="F119" s="1">
        <f>VLOOKUP(D119,[1]clean!$B:$H,7,FALSE)</f>
        <v>3027503</v>
      </c>
      <c r="G119" s="2">
        <v>2386159</v>
      </c>
      <c r="H119" s="2">
        <v>393291</v>
      </c>
      <c r="I119" s="2">
        <v>325344</v>
      </c>
      <c r="J119" s="5">
        <f t="shared" si="3"/>
        <v>0.76904081050417661</v>
      </c>
    </row>
    <row r="120" spans="1:10" x14ac:dyDescent="0.3">
      <c r="A120" s="1" t="s">
        <v>45</v>
      </c>
      <c r="B120" s="1" t="s">
        <v>46</v>
      </c>
      <c r="C120" s="1" t="s">
        <v>14</v>
      </c>
      <c r="D120" s="1" t="str">
        <f t="shared" si="2"/>
        <v>12202016</v>
      </c>
      <c r="E120" s="1" t="e">
        <f>VLOOKUP(D120,[1]clean!$B:$G,6,FALSE)</f>
        <v>#N/A</v>
      </c>
      <c r="F120" s="1" t="e">
        <f>VLOOKUP(D120,[1]clean!$B:$H,7,FALSE)</f>
        <v>#N/A</v>
      </c>
      <c r="G120" s="2">
        <v>2402622</v>
      </c>
      <c r="H120" s="2">
        <v>508631</v>
      </c>
      <c r="I120" s="2">
        <v>278960</v>
      </c>
      <c r="J120" s="5" t="str">
        <f t="shared" si="3"/>
        <v/>
      </c>
    </row>
    <row r="121" spans="1:10" x14ac:dyDescent="0.3">
      <c r="A121" s="1" t="s">
        <v>47</v>
      </c>
      <c r="B121" s="1" t="s">
        <v>48</v>
      </c>
      <c r="C121" s="1" t="s">
        <v>8</v>
      </c>
      <c r="D121" s="1" t="str">
        <f t="shared" si="2"/>
        <v>12252022</v>
      </c>
      <c r="E121" s="1">
        <f>VLOOKUP(D121,[1]clean!$B:$G,6,FALSE)</f>
        <v>9109168</v>
      </c>
      <c r="F121" s="1">
        <f>VLOOKUP(D121,[1]clean!$B:$H,7,FALSE)</f>
        <v>9441163</v>
      </c>
      <c r="G121" s="2">
        <v>3852374</v>
      </c>
      <c r="H121" s="2">
        <v>1022951</v>
      </c>
      <c r="I121" s="2">
        <v>4639144</v>
      </c>
      <c r="J121" s="5">
        <f t="shared" si="3"/>
        <v>0.81989562603302524</v>
      </c>
    </row>
    <row r="122" spans="1:10" x14ac:dyDescent="0.3">
      <c r="A122" s="1" t="s">
        <v>47</v>
      </c>
      <c r="B122" s="1" t="s">
        <v>48</v>
      </c>
      <c r="C122" s="1" t="s">
        <v>9</v>
      </c>
      <c r="D122" s="1" t="str">
        <f t="shared" si="2"/>
        <v>12252021</v>
      </c>
      <c r="E122" s="1">
        <f>VLOOKUP(D122,[1]clean!$B:$G,6,FALSE)</f>
        <v>7693394</v>
      </c>
      <c r="F122" s="1">
        <f>VLOOKUP(D122,[1]clean!$B:$H,7,FALSE)</f>
        <v>9109168</v>
      </c>
      <c r="G122" s="2">
        <v>3872444</v>
      </c>
      <c r="H122" s="2">
        <v>1108318</v>
      </c>
      <c r="I122" s="2">
        <v>4234051</v>
      </c>
      <c r="J122" s="5">
        <f t="shared" si="3"/>
        <v>0.90963455140865002</v>
      </c>
    </row>
    <row r="123" spans="1:10" x14ac:dyDescent="0.3">
      <c r="A123" s="1" t="s">
        <v>47</v>
      </c>
      <c r="B123" s="1" t="s">
        <v>48</v>
      </c>
      <c r="C123" s="1" t="s">
        <v>10</v>
      </c>
      <c r="D123" s="1" t="str">
        <f t="shared" si="2"/>
        <v>12252020</v>
      </c>
      <c r="E123" s="1">
        <f>VLOOKUP(D123,[1]clean!$B:$G,6,FALSE)</f>
        <v>7741017</v>
      </c>
      <c r="F123" s="1">
        <f>VLOOKUP(D123,[1]clean!$B:$H,7,FALSE)</f>
        <v>7693394</v>
      </c>
      <c r="G123" s="2">
        <v>3733141</v>
      </c>
      <c r="H123" s="2">
        <v>1225893</v>
      </c>
      <c r="I123" s="2">
        <v>3184657</v>
      </c>
      <c r="J123" s="5">
        <f t="shared" si="3"/>
        <v>0.73529162899396816</v>
      </c>
    </row>
    <row r="124" spans="1:10" x14ac:dyDescent="0.3">
      <c r="A124" s="1" t="s">
        <v>47</v>
      </c>
      <c r="B124" s="1" t="s">
        <v>48</v>
      </c>
      <c r="C124" s="1" t="s">
        <v>11</v>
      </c>
      <c r="D124" s="1" t="str">
        <f t="shared" si="2"/>
        <v>12252019</v>
      </c>
      <c r="E124" s="1">
        <f>VLOOKUP(D124,[1]clean!$B:$G,6,FALSE)</f>
        <v>6426121</v>
      </c>
      <c r="F124" s="1">
        <f>VLOOKUP(D124,[1]clean!$B:$H,7,FALSE)</f>
        <v>7741017</v>
      </c>
      <c r="G124" s="2">
        <v>3648429</v>
      </c>
      <c r="H124" s="2">
        <v>819700</v>
      </c>
      <c r="I124" s="2">
        <v>3235793</v>
      </c>
      <c r="J124" s="5">
        <f t="shared" si="3"/>
        <v>0.9437298177236314</v>
      </c>
    </row>
    <row r="125" spans="1:10" x14ac:dyDescent="0.3">
      <c r="A125" s="1" t="s">
        <v>47</v>
      </c>
      <c r="B125" s="1" t="s">
        <v>48</v>
      </c>
      <c r="C125" s="1" t="s">
        <v>12</v>
      </c>
      <c r="D125" s="1" t="str">
        <f t="shared" si="2"/>
        <v>12252018</v>
      </c>
      <c r="E125" s="1">
        <f>VLOOKUP(D125,[1]clean!$B:$G,6,FALSE)</f>
        <v>7017020</v>
      </c>
      <c r="F125" s="1">
        <f>VLOOKUP(D125,[1]clean!$B:$H,7,FALSE)</f>
        <v>6426121</v>
      </c>
      <c r="G125" s="2">
        <v>3601285</v>
      </c>
      <c r="H125" s="2">
        <v>482737</v>
      </c>
      <c r="I125" s="2">
        <v>2120870</v>
      </c>
      <c r="J125" s="5">
        <f t="shared" si="3"/>
        <v>0.74667280412482795</v>
      </c>
    </row>
    <row r="126" spans="1:10" x14ac:dyDescent="0.3">
      <c r="A126" s="1" t="s">
        <v>47</v>
      </c>
      <c r="B126" s="1" t="s">
        <v>48</v>
      </c>
      <c r="C126" s="1" t="s">
        <v>13</v>
      </c>
      <c r="D126" s="1" t="str">
        <f t="shared" si="2"/>
        <v>12252017</v>
      </c>
      <c r="E126" s="1">
        <f>VLOOKUP(D126,[1]clean!$B:$G,6,FALSE)</f>
        <v>6660614</v>
      </c>
      <c r="F126" s="1">
        <f>VLOOKUP(D126,[1]clean!$B:$H,7,FALSE)</f>
        <v>7017020</v>
      </c>
      <c r="G126" s="2">
        <v>3637558</v>
      </c>
      <c r="H126" s="2">
        <v>510201</v>
      </c>
      <c r="I126" s="2">
        <v>2539215</v>
      </c>
      <c r="J126" s="5">
        <f t="shared" si="3"/>
        <v>0.85075820337284225</v>
      </c>
    </row>
    <row r="127" spans="1:10" x14ac:dyDescent="0.3">
      <c r="A127" s="1" t="s">
        <v>47</v>
      </c>
      <c r="B127" s="1" t="s">
        <v>48</v>
      </c>
      <c r="C127" s="1" t="s">
        <v>14</v>
      </c>
      <c r="D127" s="1" t="str">
        <f t="shared" si="2"/>
        <v>12252016</v>
      </c>
      <c r="E127" s="1" t="e">
        <f>VLOOKUP(D127,[1]clean!$B:$G,6,FALSE)</f>
        <v>#N/A</v>
      </c>
      <c r="F127" s="1" t="e">
        <f>VLOOKUP(D127,[1]clean!$B:$H,7,FALSE)</f>
        <v>#N/A</v>
      </c>
      <c r="G127" s="2">
        <v>3677711</v>
      </c>
      <c r="H127" s="2">
        <v>427939</v>
      </c>
      <c r="I127" s="2">
        <v>2117137</v>
      </c>
      <c r="J127" s="5" t="str">
        <f t="shared" si="3"/>
        <v/>
      </c>
    </row>
    <row r="128" spans="1:10" x14ac:dyDescent="0.3">
      <c r="A128" s="1" t="s">
        <v>49</v>
      </c>
      <c r="B128" s="1" t="s">
        <v>50</v>
      </c>
      <c r="C128" s="1" t="s">
        <v>8</v>
      </c>
      <c r="D128" s="1" t="str">
        <f t="shared" si="2"/>
        <v>12272022</v>
      </c>
      <c r="E128" s="1">
        <f>VLOOKUP(D128,[1]clean!$B:$G,6,FALSE)</f>
        <v>28289140</v>
      </c>
      <c r="F128" s="1">
        <f>VLOOKUP(D128,[1]clean!$B:$H,7,FALSE)</f>
        <v>27929413</v>
      </c>
      <c r="G128" s="2">
        <v>17853740</v>
      </c>
      <c r="H128" s="2">
        <v>4348255</v>
      </c>
      <c r="I128" s="2">
        <v>2928175</v>
      </c>
      <c r="J128" s="5">
        <f t="shared" si="3"/>
        <v>0.58091762421904658</v>
      </c>
    </row>
    <row r="129" spans="1:10" x14ac:dyDescent="0.3">
      <c r="A129" s="1" t="s">
        <v>49</v>
      </c>
      <c r="B129" s="1" t="s">
        <v>50</v>
      </c>
      <c r="C129" s="1" t="s">
        <v>9</v>
      </c>
      <c r="D129" s="1" t="str">
        <f t="shared" si="2"/>
        <v>12272021</v>
      </c>
      <c r="E129" s="1">
        <f>VLOOKUP(D129,[1]clean!$B:$G,6,FALSE)</f>
        <v>27823862</v>
      </c>
      <c r="F129" s="1">
        <f>VLOOKUP(D129,[1]clean!$B:$H,7,FALSE)</f>
        <v>28289140</v>
      </c>
      <c r="G129" s="2">
        <v>18477217</v>
      </c>
      <c r="H129" s="2">
        <v>3748069</v>
      </c>
      <c r="I129" s="2">
        <v>1632318</v>
      </c>
      <c r="J129" s="5">
        <f t="shared" si="3"/>
        <v>0.58803720346226562</v>
      </c>
    </row>
    <row r="130" spans="1:10" x14ac:dyDescent="0.3">
      <c r="A130" s="1" t="s">
        <v>49</v>
      </c>
      <c r="B130" s="1" t="s">
        <v>50</v>
      </c>
      <c r="C130" s="1" t="s">
        <v>10</v>
      </c>
      <c r="D130" s="1" t="str">
        <f t="shared" si="2"/>
        <v>12272020</v>
      </c>
      <c r="E130" s="1">
        <f>VLOOKUP(D130,[1]clean!$B:$G,6,FALSE)</f>
        <v>25488265</v>
      </c>
      <c r="F130" s="1">
        <f>VLOOKUP(D130,[1]clean!$B:$H,7,FALSE)</f>
        <v>27823862</v>
      </c>
      <c r="G130" s="2">
        <v>18015627</v>
      </c>
      <c r="H130" s="2">
        <v>4332018</v>
      </c>
      <c r="I130" s="2">
        <v>1976636</v>
      </c>
      <c r="J130" s="5">
        <f t="shared" si="3"/>
        <v>0.61441000397633971</v>
      </c>
    </row>
    <row r="131" spans="1:10" x14ac:dyDescent="0.3">
      <c r="A131" s="1" t="s">
        <v>49</v>
      </c>
      <c r="B131" s="1" t="s">
        <v>50</v>
      </c>
      <c r="C131" s="1" t="s">
        <v>11</v>
      </c>
      <c r="D131" s="1" t="str">
        <f t="shared" ref="D131:D194" si="4">A131&amp;LEFT(C131,4)</f>
        <v>12272019</v>
      </c>
      <c r="E131" s="1">
        <f>VLOOKUP(D131,[1]clean!$B:$G,6,FALSE)</f>
        <v>23997656</v>
      </c>
      <c r="F131" s="1">
        <f>VLOOKUP(D131,[1]clean!$B:$H,7,FALSE)</f>
        <v>25488265</v>
      </c>
      <c r="G131" s="2">
        <v>16950691</v>
      </c>
      <c r="H131" s="2">
        <v>3705903</v>
      </c>
      <c r="I131" s="2">
        <v>1488923</v>
      </c>
      <c r="J131" s="5">
        <f t="shared" ref="J131:J194" si="5">IFERROR((G131-H131+I131)/E131,"")</f>
        <v>0.61396458887484673</v>
      </c>
    </row>
    <row r="132" spans="1:10" x14ac:dyDescent="0.3">
      <c r="A132" s="1" t="s">
        <v>49</v>
      </c>
      <c r="B132" s="1" t="s">
        <v>50</v>
      </c>
      <c r="C132" s="1" t="s">
        <v>12</v>
      </c>
      <c r="D132" s="1" t="str">
        <f t="shared" si="4"/>
        <v>12272018</v>
      </c>
      <c r="E132" s="1">
        <f>VLOOKUP(D132,[1]clean!$B:$G,6,FALSE)</f>
        <v>22709488</v>
      </c>
      <c r="F132" s="1">
        <f>VLOOKUP(D132,[1]clean!$B:$H,7,FALSE)</f>
        <v>23997656</v>
      </c>
      <c r="G132" s="2">
        <v>16040325</v>
      </c>
      <c r="H132" s="2">
        <v>2589952</v>
      </c>
      <c r="I132" s="2">
        <v>1885328</v>
      </c>
      <c r="J132" s="5">
        <f t="shared" si="5"/>
        <v>0.67529928459857835</v>
      </c>
    </row>
    <row r="133" spans="1:10" x14ac:dyDescent="0.3">
      <c r="A133" s="1" t="s">
        <v>49</v>
      </c>
      <c r="B133" s="1" t="s">
        <v>50</v>
      </c>
      <c r="C133" s="1" t="s">
        <v>13</v>
      </c>
      <c r="D133" s="1" t="str">
        <f t="shared" si="4"/>
        <v>12272017</v>
      </c>
      <c r="E133" s="1">
        <f>VLOOKUP(D133,[1]clean!$B:$G,6,FALSE)</f>
        <v>21819086</v>
      </c>
      <c r="F133" s="1">
        <f>VLOOKUP(D133,[1]clean!$B:$H,7,FALSE)</f>
        <v>22709488</v>
      </c>
      <c r="G133" s="2">
        <v>15023608</v>
      </c>
      <c r="H133" s="2">
        <v>3152682</v>
      </c>
      <c r="I133" s="2">
        <v>2454259</v>
      </c>
      <c r="J133" s="5">
        <f t="shared" si="5"/>
        <v>0.65654377089856097</v>
      </c>
    </row>
    <row r="134" spans="1:10" x14ac:dyDescent="0.3">
      <c r="A134" s="1" t="s">
        <v>49</v>
      </c>
      <c r="B134" s="1" t="s">
        <v>50</v>
      </c>
      <c r="C134" s="1" t="s">
        <v>14</v>
      </c>
      <c r="D134" s="1" t="str">
        <f t="shared" si="4"/>
        <v>12272016</v>
      </c>
      <c r="E134" s="1" t="e">
        <f>VLOOKUP(D134,[1]clean!$B:$G,6,FALSE)</f>
        <v>#N/A</v>
      </c>
      <c r="F134" s="1" t="e">
        <f>VLOOKUP(D134,[1]clean!$B:$H,7,FALSE)</f>
        <v>#N/A</v>
      </c>
      <c r="G134" s="2">
        <v>14417761</v>
      </c>
      <c r="H134" s="2">
        <v>2167550</v>
      </c>
      <c r="I134" s="2">
        <v>1533926</v>
      </c>
      <c r="J134" s="5" t="str">
        <f t="shared" si="5"/>
        <v/>
      </c>
    </row>
    <row r="135" spans="1:10" x14ac:dyDescent="0.3">
      <c r="A135" s="1" t="s">
        <v>51</v>
      </c>
      <c r="B135" s="1" t="s">
        <v>52</v>
      </c>
      <c r="C135" s="1" t="s">
        <v>8</v>
      </c>
      <c r="D135" s="1" t="str">
        <f t="shared" si="4"/>
        <v>12292022</v>
      </c>
      <c r="E135" s="1">
        <f>VLOOKUP(D135,[1]clean!$B:$G,6,FALSE)</f>
        <v>71670249</v>
      </c>
      <c r="F135" s="1">
        <f>VLOOKUP(D135,[1]clean!$B:$H,7,FALSE)</f>
        <v>69909548</v>
      </c>
      <c r="G135" s="2">
        <v>53432123</v>
      </c>
      <c r="H135" s="2">
        <v>2914046</v>
      </c>
      <c r="I135" s="2">
        <v>11586352</v>
      </c>
      <c r="J135" s="5">
        <f t="shared" si="5"/>
        <v>0.86653011349242004</v>
      </c>
    </row>
    <row r="136" spans="1:10" x14ac:dyDescent="0.3">
      <c r="A136" s="1" t="s">
        <v>51</v>
      </c>
      <c r="B136" s="1" t="s">
        <v>52</v>
      </c>
      <c r="C136" s="1" t="s">
        <v>9</v>
      </c>
      <c r="D136" s="1" t="str">
        <f t="shared" si="4"/>
        <v>12292021</v>
      </c>
      <c r="E136" s="1">
        <f>VLOOKUP(D136,[1]clean!$B:$G,6,FALSE)</f>
        <v>55988518</v>
      </c>
      <c r="F136" s="1">
        <f>VLOOKUP(D136,[1]clean!$B:$H,7,FALSE)</f>
        <v>71670249</v>
      </c>
      <c r="G136" s="2">
        <v>56423056</v>
      </c>
      <c r="H136" s="2">
        <v>2785515</v>
      </c>
      <c r="I136" s="2">
        <v>11483649</v>
      </c>
      <c r="J136" s="5">
        <f t="shared" si="5"/>
        <v>1.1631168733560693</v>
      </c>
    </row>
    <row r="137" spans="1:10" x14ac:dyDescent="0.3">
      <c r="A137" s="1" t="s">
        <v>51</v>
      </c>
      <c r="B137" s="1" t="s">
        <v>52</v>
      </c>
      <c r="C137" s="1" t="s">
        <v>10</v>
      </c>
      <c r="D137" s="1" t="str">
        <f t="shared" si="4"/>
        <v>12292020</v>
      </c>
      <c r="E137" s="1">
        <f>VLOOKUP(D137,[1]clean!$B:$G,6,FALSE)</f>
        <v>46544943</v>
      </c>
      <c r="F137" s="1">
        <f>VLOOKUP(D137,[1]clean!$B:$H,7,FALSE)</f>
        <v>55988518</v>
      </c>
      <c r="G137" s="2">
        <v>44450094</v>
      </c>
      <c r="H137" s="2">
        <v>1805687</v>
      </c>
      <c r="I137" s="2">
        <v>9069058</v>
      </c>
      <c r="J137" s="5">
        <f t="shared" si="5"/>
        <v>1.1110436852398766</v>
      </c>
    </row>
    <row r="138" spans="1:10" x14ac:dyDescent="0.3">
      <c r="A138" s="1" t="s">
        <v>51</v>
      </c>
      <c r="B138" s="1" t="s">
        <v>52</v>
      </c>
      <c r="C138" s="1" t="s">
        <v>11</v>
      </c>
      <c r="D138" s="1" t="str">
        <f t="shared" si="4"/>
        <v>12292019</v>
      </c>
      <c r="E138" s="1">
        <f>VLOOKUP(D138,[1]clean!$B:$G,6,FALSE)</f>
        <v>30389304</v>
      </c>
      <c r="F138" s="1">
        <f>VLOOKUP(D138,[1]clean!$B:$H,7,FALSE)</f>
        <v>46544943</v>
      </c>
      <c r="G138" s="2">
        <v>37630191</v>
      </c>
      <c r="H138" s="2">
        <v>1758023</v>
      </c>
      <c r="I138" s="2">
        <v>6989800</v>
      </c>
      <c r="J138" s="5">
        <f t="shared" si="5"/>
        <v>1.4104294063463909</v>
      </c>
    </row>
    <row r="139" spans="1:10" x14ac:dyDescent="0.3">
      <c r="A139" s="1" t="s">
        <v>51</v>
      </c>
      <c r="B139" s="1" t="s">
        <v>52</v>
      </c>
      <c r="C139" s="1" t="s">
        <v>12</v>
      </c>
      <c r="D139" s="1" t="str">
        <f t="shared" si="4"/>
        <v>12292018</v>
      </c>
      <c r="E139" s="1">
        <f>VLOOKUP(D139,[1]clean!$B:$G,6,FALSE)</f>
        <v>29653231</v>
      </c>
      <c r="F139" s="1">
        <f>VLOOKUP(D139,[1]clean!$B:$H,7,FALSE)</f>
        <v>30389304</v>
      </c>
      <c r="G139" s="2">
        <v>24620602</v>
      </c>
      <c r="H139" s="2">
        <v>707098</v>
      </c>
      <c r="I139" s="2">
        <v>5149900</v>
      </c>
      <c r="J139" s="5">
        <f t="shared" si="5"/>
        <v>0.98010918270592506</v>
      </c>
    </row>
    <row r="140" spans="1:10" x14ac:dyDescent="0.3">
      <c r="A140" s="1" t="s">
        <v>51</v>
      </c>
      <c r="B140" s="1" t="s">
        <v>52</v>
      </c>
      <c r="C140" s="1" t="s">
        <v>13</v>
      </c>
      <c r="D140" s="1" t="str">
        <f t="shared" si="4"/>
        <v>12292017</v>
      </c>
      <c r="E140" s="1">
        <f>VLOOKUP(D140,[1]clean!$B:$G,6,FALSE)</f>
        <v>26246509</v>
      </c>
      <c r="F140" s="1">
        <f>VLOOKUP(D140,[1]clean!$B:$H,7,FALSE)</f>
        <v>29653231</v>
      </c>
      <c r="G140" s="2">
        <v>25285915</v>
      </c>
      <c r="H140" s="2">
        <v>749993</v>
      </c>
      <c r="I140" s="2">
        <v>3671197</v>
      </c>
      <c r="J140" s="5">
        <f t="shared" si="5"/>
        <v>1.0746998391290818</v>
      </c>
    </row>
    <row r="141" spans="1:10" x14ac:dyDescent="0.3">
      <c r="A141" s="1" t="s">
        <v>51</v>
      </c>
      <c r="B141" s="1" t="s">
        <v>52</v>
      </c>
      <c r="C141" s="1" t="s">
        <v>14</v>
      </c>
      <c r="D141" s="1" t="str">
        <f t="shared" si="4"/>
        <v>12292016</v>
      </c>
      <c r="E141" s="1" t="e">
        <f>VLOOKUP(D141,[1]clean!$B:$G,6,FALSE)</f>
        <v>#N/A</v>
      </c>
      <c r="F141" s="1" t="e">
        <f>VLOOKUP(D141,[1]clean!$B:$H,7,FALSE)</f>
        <v>#N/A</v>
      </c>
      <c r="G141" s="2">
        <v>22114560</v>
      </c>
      <c r="H141" s="2">
        <v>775433</v>
      </c>
      <c r="I141" s="2">
        <v>3360981</v>
      </c>
      <c r="J141" s="5" t="str">
        <f t="shared" si="5"/>
        <v/>
      </c>
    </row>
    <row r="142" spans="1:10" x14ac:dyDescent="0.3">
      <c r="A142" s="1" t="s">
        <v>53</v>
      </c>
      <c r="B142" s="1" t="s">
        <v>54</v>
      </c>
      <c r="C142" s="1" t="s">
        <v>8</v>
      </c>
      <c r="D142" s="1" t="str">
        <f t="shared" si="4"/>
        <v>12312022</v>
      </c>
      <c r="E142" s="1">
        <f>VLOOKUP(D142,[1]clean!$B:$G,6,FALSE)</f>
        <v>9208709</v>
      </c>
      <c r="F142" s="1">
        <f>VLOOKUP(D142,[1]clean!$B:$H,7,FALSE)</f>
        <v>10518025</v>
      </c>
      <c r="G142" s="2">
        <v>5171248</v>
      </c>
      <c r="H142" s="2">
        <v>315115</v>
      </c>
      <c r="I142" s="2">
        <v>3194197</v>
      </c>
      <c r="J142" s="5">
        <f t="shared" si="5"/>
        <v>0.87420831736565896</v>
      </c>
    </row>
    <row r="143" spans="1:10" x14ac:dyDescent="0.3">
      <c r="A143" s="1" t="s">
        <v>53</v>
      </c>
      <c r="B143" s="1" t="s">
        <v>54</v>
      </c>
      <c r="C143" s="1" t="s">
        <v>9</v>
      </c>
      <c r="D143" s="1" t="str">
        <f t="shared" si="4"/>
        <v>12312021</v>
      </c>
      <c r="E143" s="1">
        <f>VLOOKUP(D143,[1]clean!$B:$G,6,FALSE)</f>
        <v>8822575</v>
      </c>
      <c r="F143" s="1">
        <f>VLOOKUP(D143,[1]clean!$B:$H,7,FALSE)</f>
        <v>9208709</v>
      </c>
      <c r="G143" s="2">
        <v>4568168</v>
      </c>
      <c r="H143" s="2">
        <v>327180</v>
      </c>
      <c r="I143" s="2">
        <v>2512694</v>
      </c>
      <c r="J143" s="5">
        <f t="shared" si="5"/>
        <v>0.7655000949269346</v>
      </c>
    </row>
    <row r="144" spans="1:10" x14ac:dyDescent="0.3">
      <c r="A144" s="1" t="s">
        <v>53</v>
      </c>
      <c r="B144" s="1" t="s">
        <v>54</v>
      </c>
      <c r="C144" s="1" t="s">
        <v>10</v>
      </c>
      <c r="D144" s="1" t="str">
        <f t="shared" si="4"/>
        <v>12312020</v>
      </c>
      <c r="E144" s="1">
        <f>VLOOKUP(D144,[1]clean!$B:$G,6,FALSE)</f>
        <v>7466043</v>
      </c>
      <c r="F144" s="1">
        <f>VLOOKUP(D144,[1]clean!$B:$H,7,FALSE)</f>
        <v>8822575</v>
      </c>
      <c r="G144" s="2">
        <v>4065573</v>
      </c>
      <c r="H144" s="2">
        <v>331974</v>
      </c>
      <c r="I144" s="2">
        <v>2863624</v>
      </c>
      <c r="J144" s="5">
        <f t="shared" si="5"/>
        <v>0.88363045859768019</v>
      </c>
    </row>
    <row r="145" spans="1:10" x14ac:dyDescent="0.3">
      <c r="A145" s="1" t="s">
        <v>53</v>
      </c>
      <c r="B145" s="1" t="s">
        <v>54</v>
      </c>
      <c r="C145" s="1" t="s">
        <v>11</v>
      </c>
      <c r="D145" s="1" t="str">
        <f t="shared" si="4"/>
        <v>12312019</v>
      </c>
      <c r="E145" s="1">
        <f>VLOOKUP(D145,[1]clean!$B:$G,6,FALSE)</f>
        <v>7003241</v>
      </c>
      <c r="F145" s="1">
        <f>VLOOKUP(D145,[1]clean!$B:$H,7,FALSE)</f>
        <v>7466043</v>
      </c>
      <c r="G145" s="2">
        <v>3654089</v>
      </c>
      <c r="H145" s="2">
        <v>295507</v>
      </c>
      <c r="I145" s="2">
        <v>1878688</v>
      </c>
      <c r="J145" s="5">
        <f t="shared" si="5"/>
        <v>0.74783518088267986</v>
      </c>
    </row>
    <row r="146" spans="1:10" x14ac:dyDescent="0.3">
      <c r="A146" s="1" t="s">
        <v>53</v>
      </c>
      <c r="B146" s="1" t="s">
        <v>54</v>
      </c>
      <c r="C146" s="1" t="s">
        <v>12</v>
      </c>
      <c r="D146" s="1" t="str">
        <f t="shared" si="4"/>
        <v>12312018</v>
      </c>
      <c r="E146" s="1">
        <f>VLOOKUP(D146,[1]clean!$B:$G,6,FALSE)</f>
        <v>6483870</v>
      </c>
      <c r="F146" s="1">
        <f>VLOOKUP(D146,[1]clean!$B:$H,7,FALSE)</f>
        <v>7003241</v>
      </c>
      <c r="G146" s="2">
        <v>3437917</v>
      </c>
      <c r="H146" s="2">
        <v>563767</v>
      </c>
      <c r="I146" s="2">
        <v>1699454</v>
      </c>
      <c r="J146" s="5">
        <f t="shared" si="5"/>
        <v>0.70538181672365419</v>
      </c>
    </row>
    <row r="147" spans="1:10" x14ac:dyDescent="0.3">
      <c r="A147" s="1" t="s">
        <v>53</v>
      </c>
      <c r="B147" s="1" t="s">
        <v>54</v>
      </c>
      <c r="C147" s="1" t="s">
        <v>13</v>
      </c>
      <c r="D147" s="1" t="str">
        <f t="shared" si="4"/>
        <v>12312017</v>
      </c>
      <c r="E147" s="1">
        <f>VLOOKUP(D147,[1]clean!$B:$G,6,FALSE)</f>
        <v>6373950</v>
      </c>
      <c r="F147" s="1">
        <f>VLOOKUP(D147,[1]clean!$B:$H,7,FALSE)</f>
        <v>6483870</v>
      </c>
      <c r="G147" s="2">
        <v>3127240</v>
      </c>
      <c r="H147" s="2">
        <v>452364</v>
      </c>
      <c r="I147" s="2">
        <v>1751081</v>
      </c>
      <c r="J147" s="5">
        <f t="shared" si="5"/>
        <v>0.69438213352787514</v>
      </c>
    </row>
    <row r="148" spans="1:10" x14ac:dyDescent="0.3">
      <c r="A148" s="1" t="s">
        <v>53</v>
      </c>
      <c r="B148" s="1" t="s">
        <v>54</v>
      </c>
      <c r="C148" s="1" t="s">
        <v>14</v>
      </c>
      <c r="D148" s="1" t="str">
        <f t="shared" si="4"/>
        <v>12312016</v>
      </c>
      <c r="E148" s="1" t="e">
        <f>VLOOKUP(D148,[1]clean!$B:$G,6,FALSE)</f>
        <v>#N/A</v>
      </c>
      <c r="F148" s="1" t="e">
        <f>VLOOKUP(D148,[1]clean!$B:$H,7,FALSE)</f>
        <v>#N/A</v>
      </c>
      <c r="G148" s="2">
        <v>3023892</v>
      </c>
      <c r="H148" s="2">
        <v>263013</v>
      </c>
      <c r="I148" s="2">
        <v>1866615</v>
      </c>
      <c r="J148" s="5" t="str">
        <f t="shared" si="5"/>
        <v/>
      </c>
    </row>
    <row r="149" spans="1:10" x14ac:dyDescent="0.3">
      <c r="A149" s="1" t="s">
        <v>55</v>
      </c>
      <c r="B149" s="1" t="s">
        <v>56</v>
      </c>
      <c r="C149" s="1" t="s">
        <v>8</v>
      </c>
      <c r="D149" s="1" t="str">
        <f t="shared" si="4"/>
        <v>12322022</v>
      </c>
      <c r="E149" s="1">
        <f>VLOOKUP(D149,[1]clean!$B:$G,6,FALSE)</f>
        <v>7003498</v>
      </c>
      <c r="F149" s="1">
        <f>VLOOKUP(D149,[1]clean!$B:$H,7,FALSE)</f>
        <v>7393401</v>
      </c>
      <c r="G149" s="2">
        <v>5271072</v>
      </c>
      <c r="H149" s="2">
        <v>981106</v>
      </c>
      <c r="I149" s="2">
        <v>73549</v>
      </c>
      <c r="J149" s="5">
        <f t="shared" si="5"/>
        <v>0.62304793975810369</v>
      </c>
    </row>
    <row r="150" spans="1:10" x14ac:dyDescent="0.3">
      <c r="A150" s="1" t="s">
        <v>55</v>
      </c>
      <c r="B150" s="1" t="s">
        <v>56</v>
      </c>
      <c r="C150" s="1" t="s">
        <v>9</v>
      </c>
      <c r="D150" s="1" t="str">
        <f t="shared" si="4"/>
        <v>12322021</v>
      </c>
      <c r="E150" s="1">
        <f>VLOOKUP(D150,[1]clean!$B:$G,6,FALSE)</f>
        <v>6348688</v>
      </c>
      <c r="F150" s="1">
        <f>VLOOKUP(D150,[1]clean!$B:$H,7,FALSE)</f>
        <v>7003498</v>
      </c>
      <c r="G150" s="2">
        <v>4957653</v>
      </c>
      <c r="H150" s="2">
        <v>1927676</v>
      </c>
      <c r="I150" s="2">
        <v>135511</v>
      </c>
      <c r="J150" s="5">
        <f t="shared" si="5"/>
        <v>0.49860506611759786</v>
      </c>
    </row>
    <row r="151" spans="1:10" x14ac:dyDescent="0.3">
      <c r="A151" s="1" t="s">
        <v>55</v>
      </c>
      <c r="B151" s="1" t="s">
        <v>56</v>
      </c>
      <c r="C151" s="1" t="s">
        <v>10</v>
      </c>
      <c r="D151" s="1" t="str">
        <f t="shared" si="4"/>
        <v>12322020</v>
      </c>
      <c r="E151" s="1">
        <f>VLOOKUP(D151,[1]clean!$B:$G,6,FALSE)</f>
        <v>5807485</v>
      </c>
      <c r="F151" s="1">
        <f>VLOOKUP(D151,[1]clean!$B:$H,7,FALSE)</f>
        <v>6348688</v>
      </c>
      <c r="G151" s="2">
        <v>4641004</v>
      </c>
      <c r="H151" s="2">
        <v>2848348</v>
      </c>
      <c r="I151" s="2">
        <v>99742</v>
      </c>
      <c r="J151" s="5">
        <f t="shared" si="5"/>
        <v>0.32585499575117283</v>
      </c>
    </row>
    <row r="152" spans="1:10" x14ac:dyDescent="0.3">
      <c r="A152" s="1" t="s">
        <v>55</v>
      </c>
      <c r="B152" s="1" t="s">
        <v>56</v>
      </c>
      <c r="C152" s="1" t="s">
        <v>11</v>
      </c>
      <c r="D152" s="1" t="str">
        <f t="shared" si="4"/>
        <v>12322019</v>
      </c>
      <c r="E152" s="1">
        <f>VLOOKUP(D152,[1]clean!$B:$G,6,FALSE)</f>
        <v>5470902</v>
      </c>
      <c r="F152" s="1">
        <f>VLOOKUP(D152,[1]clean!$B:$H,7,FALSE)</f>
        <v>5807485</v>
      </c>
      <c r="G152" s="2">
        <v>4131485</v>
      </c>
      <c r="H152" s="2">
        <v>1952494</v>
      </c>
      <c r="I152" s="2">
        <v>134837</v>
      </c>
      <c r="J152" s="5">
        <f t="shared" si="5"/>
        <v>0.42293354916611559</v>
      </c>
    </row>
    <row r="153" spans="1:10" x14ac:dyDescent="0.3">
      <c r="A153" s="1" t="s">
        <v>55</v>
      </c>
      <c r="B153" s="1" t="s">
        <v>56</v>
      </c>
      <c r="C153" s="1" t="s">
        <v>12</v>
      </c>
      <c r="D153" s="1" t="str">
        <f t="shared" si="4"/>
        <v>12322018</v>
      </c>
      <c r="E153" s="1">
        <f>VLOOKUP(D153,[1]clean!$B:$G,6,FALSE)</f>
        <v>5452648</v>
      </c>
      <c r="F153" s="1">
        <f>VLOOKUP(D153,[1]clean!$B:$H,7,FALSE)</f>
        <v>5470902</v>
      </c>
      <c r="G153" s="2">
        <v>3942280</v>
      </c>
      <c r="H153" s="2">
        <v>1791441</v>
      </c>
      <c r="I153" s="2">
        <v>70949</v>
      </c>
      <c r="J153" s="5">
        <f t="shared" si="5"/>
        <v>0.40746954507241251</v>
      </c>
    </row>
    <row r="154" spans="1:10" x14ac:dyDescent="0.3">
      <c r="A154" s="1" t="s">
        <v>55</v>
      </c>
      <c r="B154" s="1" t="s">
        <v>56</v>
      </c>
      <c r="C154" s="1" t="s">
        <v>13</v>
      </c>
      <c r="D154" s="1" t="str">
        <f t="shared" si="4"/>
        <v>12322017</v>
      </c>
      <c r="E154" s="1">
        <f>VLOOKUP(D154,[1]clean!$B:$G,6,FALSE)</f>
        <v>5509730</v>
      </c>
      <c r="F154" s="1">
        <f>VLOOKUP(D154,[1]clean!$B:$H,7,FALSE)</f>
        <v>5452648</v>
      </c>
      <c r="G154" s="2">
        <v>3825227</v>
      </c>
      <c r="H154" s="2">
        <v>1457238</v>
      </c>
      <c r="I154" s="2">
        <v>157869</v>
      </c>
      <c r="J154" s="5">
        <f t="shared" si="5"/>
        <v>0.45843589431787041</v>
      </c>
    </row>
    <row r="155" spans="1:10" x14ac:dyDescent="0.3">
      <c r="A155" s="1" t="s">
        <v>55</v>
      </c>
      <c r="B155" s="1" t="s">
        <v>56</v>
      </c>
      <c r="C155" s="1" t="s">
        <v>14</v>
      </c>
      <c r="D155" s="1" t="str">
        <f t="shared" si="4"/>
        <v>12322016</v>
      </c>
      <c r="E155" s="1" t="e">
        <f>VLOOKUP(D155,[1]clean!$B:$G,6,FALSE)</f>
        <v>#N/A</v>
      </c>
      <c r="F155" s="1" t="e">
        <f>VLOOKUP(D155,[1]clean!$B:$H,7,FALSE)</f>
        <v>#N/A</v>
      </c>
      <c r="G155" s="2">
        <v>3806519</v>
      </c>
      <c r="H155" s="2">
        <v>1435014</v>
      </c>
      <c r="I155" s="2">
        <v>399411</v>
      </c>
      <c r="J155" s="5" t="str">
        <f t="shared" si="5"/>
        <v/>
      </c>
    </row>
    <row r="156" spans="1:10" x14ac:dyDescent="0.3">
      <c r="A156" s="1" t="s">
        <v>57</v>
      </c>
      <c r="B156" s="1" t="s">
        <v>58</v>
      </c>
      <c r="C156" s="1" t="s">
        <v>8</v>
      </c>
      <c r="D156" s="1" t="str">
        <f t="shared" si="4"/>
        <v>12332022</v>
      </c>
      <c r="E156" s="1">
        <f>VLOOKUP(D156,[1]clean!$B:$G,6,FALSE)</f>
        <v>2309476</v>
      </c>
      <c r="F156" s="1">
        <f>VLOOKUP(D156,[1]clean!$B:$H,7,FALSE)</f>
        <v>2353960</v>
      </c>
      <c r="G156" s="2">
        <v>1489549</v>
      </c>
      <c r="H156" s="2">
        <v>200226</v>
      </c>
      <c r="I156" s="2">
        <v>161000</v>
      </c>
      <c r="J156" s="5">
        <f t="shared" si="5"/>
        <v>0.62798790721358433</v>
      </c>
    </row>
    <row r="157" spans="1:10" x14ac:dyDescent="0.3">
      <c r="A157" s="1" t="s">
        <v>57</v>
      </c>
      <c r="B157" s="1" t="s">
        <v>58</v>
      </c>
      <c r="C157" s="1" t="s">
        <v>9</v>
      </c>
      <c r="D157" s="1" t="str">
        <f t="shared" si="4"/>
        <v>12332021</v>
      </c>
      <c r="E157" s="1">
        <f>VLOOKUP(D157,[1]clean!$B:$G,6,FALSE)</f>
        <v>2433516</v>
      </c>
      <c r="F157" s="1">
        <f>VLOOKUP(D157,[1]clean!$B:$H,7,FALSE)</f>
        <v>2309476</v>
      </c>
      <c r="G157" s="2">
        <v>1460261</v>
      </c>
      <c r="H157" s="2">
        <v>179663</v>
      </c>
      <c r="I157" s="2">
        <v>190000</v>
      </c>
      <c r="J157" s="5">
        <f t="shared" si="5"/>
        <v>0.60430997782632212</v>
      </c>
    </row>
    <row r="158" spans="1:10" x14ac:dyDescent="0.3">
      <c r="A158" s="1" t="s">
        <v>57</v>
      </c>
      <c r="B158" s="1" t="s">
        <v>58</v>
      </c>
      <c r="C158" s="1" t="s">
        <v>10</v>
      </c>
      <c r="D158" s="1" t="str">
        <f t="shared" si="4"/>
        <v>12332020</v>
      </c>
      <c r="E158" s="1">
        <f>VLOOKUP(D158,[1]clean!$B:$G,6,FALSE)</f>
        <v>2490105</v>
      </c>
      <c r="F158" s="1">
        <f>VLOOKUP(D158,[1]clean!$B:$H,7,FALSE)</f>
        <v>2433516</v>
      </c>
      <c r="G158" s="2">
        <v>1504274</v>
      </c>
      <c r="H158" s="2">
        <v>323696</v>
      </c>
      <c r="I158" s="2">
        <v>245000</v>
      </c>
      <c r="J158" s="5">
        <f t="shared" si="5"/>
        <v>0.5724971436947438</v>
      </c>
    </row>
    <row r="159" spans="1:10" x14ac:dyDescent="0.3">
      <c r="A159" s="1" t="s">
        <v>57</v>
      </c>
      <c r="B159" s="1" t="s">
        <v>58</v>
      </c>
      <c r="C159" s="1" t="s">
        <v>11</v>
      </c>
      <c r="D159" s="1" t="str">
        <f t="shared" si="4"/>
        <v>12332019</v>
      </c>
      <c r="E159" s="1">
        <f>VLOOKUP(D159,[1]clean!$B:$G,6,FALSE)</f>
        <v>2169779</v>
      </c>
      <c r="F159" s="1">
        <f>VLOOKUP(D159,[1]clean!$B:$H,7,FALSE)</f>
        <v>2490105</v>
      </c>
      <c r="G159" s="2">
        <v>1616797</v>
      </c>
      <c r="H159" s="2">
        <v>210211</v>
      </c>
      <c r="I159" s="2">
        <v>95000</v>
      </c>
      <c r="J159" s="5">
        <f t="shared" si="5"/>
        <v>0.69204559542699973</v>
      </c>
    </row>
    <row r="160" spans="1:10" x14ac:dyDescent="0.3">
      <c r="A160" s="1" t="s">
        <v>57</v>
      </c>
      <c r="B160" s="1" t="s">
        <v>58</v>
      </c>
      <c r="C160" s="1" t="s">
        <v>12</v>
      </c>
      <c r="D160" s="1" t="str">
        <f t="shared" si="4"/>
        <v>12332018</v>
      </c>
      <c r="E160" s="1">
        <f>VLOOKUP(D160,[1]clean!$B:$G,6,FALSE)</f>
        <v>2072683</v>
      </c>
      <c r="F160" s="1">
        <f>VLOOKUP(D160,[1]clean!$B:$H,7,FALSE)</f>
        <v>2169779</v>
      </c>
      <c r="G160" s="2">
        <v>1607108</v>
      </c>
      <c r="H160" s="2">
        <v>218633</v>
      </c>
      <c r="I160" s="2">
        <v>100000</v>
      </c>
      <c r="J160" s="5">
        <f t="shared" si="5"/>
        <v>0.71813924271101759</v>
      </c>
    </row>
    <row r="161" spans="1:10" x14ac:dyDescent="0.3">
      <c r="A161" s="1" t="s">
        <v>57</v>
      </c>
      <c r="B161" s="1" t="s">
        <v>58</v>
      </c>
      <c r="C161" s="1" t="s">
        <v>13</v>
      </c>
      <c r="D161" s="1" t="str">
        <f t="shared" si="4"/>
        <v>12332017</v>
      </c>
      <c r="E161" s="1">
        <f>VLOOKUP(D161,[1]clean!$B:$G,6,FALSE)</f>
        <v>1992084</v>
      </c>
      <c r="F161" s="1">
        <f>VLOOKUP(D161,[1]clean!$B:$H,7,FALSE)</f>
        <v>2072683</v>
      </c>
      <c r="G161" s="2">
        <v>1501952</v>
      </c>
      <c r="H161" s="2">
        <v>270812</v>
      </c>
      <c r="I161" s="2">
        <v>111000</v>
      </c>
      <c r="J161" s="5">
        <f t="shared" si="5"/>
        <v>0.67373664965935176</v>
      </c>
    </row>
    <row r="162" spans="1:10" x14ac:dyDescent="0.3">
      <c r="A162" s="1" t="s">
        <v>57</v>
      </c>
      <c r="B162" s="1" t="s">
        <v>58</v>
      </c>
      <c r="C162" s="1" t="s">
        <v>14</v>
      </c>
      <c r="D162" s="1" t="str">
        <f t="shared" si="4"/>
        <v>12332016</v>
      </c>
      <c r="E162" s="1" t="e">
        <f>VLOOKUP(D162,[1]clean!$B:$G,6,FALSE)</f>
        <v>#N/A</v>
      </c>
      <c r="F162" s="1" t="e">
        <f>VLOOKUP(D162,[1]clean!$B:$H,7,FALSE)</f>
        <v>#N/A</v>
      </c>
      <c r="G162" s="2">
        <v>1424395</v>
      </c>
      <c r="H162" s="2">
        <v>197854</v>
      </c>
      <c r="I162" s="2">
        <v>101000</v>
      </c>
      <c r="J162" s="5" t="str">
        <f t="shared" si="5"/>
        <v/>
      </c>
    </row>
    <row r="163" spans="1:10" x14ac:dyDescent="0.3">
      <c r="A163" s="1" t="s">
        <v>59</v>
      </c>
      <c r="B163" s="1" t="s">
        <v>60</v>
      </c>
      <c r="C163" s="1" t="s">
        <v>8</v>
      </c>
      <c r="D163" s="1" t="str">
        <f t="shared" si="4"/>
        <v>12342022</v>
      </c>
      <c r="E163" s="1">
        <f>VLOOKUP(D163,[1]clean!$B:$G,6,FALSE)</f>
        <v>22788396</v>
      </c>
      <c r="F163" s="1">
        <f>VLOOKUP(D163,[1]clean!$B:$H,7,FALSE)</f>
        <v>22759247</v>
      </c>
      <c r="G163" s="2">
        <v>18345327</v>
      </c>
      <c r="H163" s="2">
        <v>976892</v>
      </c>
      <c r="I163" s="2">
        <v>950000</v>
      </c>
      <c r="J163" s="5">
        <f t="shared" si="5"/>
        <v>0.80384924853859829</v>
      </c>
    </row>
    <row r="164" spans="1:10" x14ac:dyDescent="0.3">
      <c r="A164" s="1" t="s">
        <v>59</v>
      </c>
      <c r="B164" s="1" t="s">
        <v>60</v>
      </c>
      <c r="C164" s="1" t="s">
        <v>9</v>
      </c>
      <c r="D164" s="1" t="str">
        <f t="shared" si="4"/>
        <v>12342021</v>
      </c>
      <c r="E164" s="1">
        <f>VLOOKUP(D164,[1]clean!$B:$G,6,FALSE)</f>
        <v>22211391</v>
      </c>
      <c r="F164" s="1">
        <f>VLOOKUP(D164,[1]clean!$B:$H,7,FALSE)</f>
        <v>22788396</v>
      </c>
      <c r="G164" s="2">
        <v>18143912</v>
      </c>
      <c r="H164" s="2">
        <v>1231471</v>
      </c>
      <c r="I164" s="2">
        <v>1100000</v>
      </c>
      <c r="J164" s="5">
        <f t="shared" si="5"/>
        <v>0.81095510857469488</v>
      </c>
    </row>
    <row r="165" spans="1:10" x14ac:dyDescent="0.3">
      <c r="A165" s="1" t="s">
        <v>59</v>
      </c>
      <c r="B165" s="1" t="s">
        <v>60</v>
      </c>
      <c r="C165" s="1" t="s">
        <v>10</v>
      </c>
      <c r="D165" s="1" t="str">
        <f t="shared" si="4"/>
        <v>12342020</v>
      </c>
      <c r="E165" s="1">
        <f>VLOOKUP(D165,[1]clean!$B:$G,6,FALSE)</f>
        <v>22642968</v>
      </c>
      <c r="F165" s="1">
        <f>VLOOKUP(D165,[1]clean!$B:$H,7,FALSE)</f>
        <v>22211391</v>
      </c>
      <c r="G165" s="2">
        <v>18068635</v>
      </c>
      <c r="H165" s="2">
        <v>1273440</v>
      </c>
      <c r="I165" s="2">
        <v>850000</v>
      </c>
      <c r="J165" s="5">
        <f t="shared" si="5"/>
        <v>0.77927924466439202</v>
      </c>
    </row>
    <row r="166" spans="1:10" x14ac:dyDescent="0.3">
      <c r="A166" s="1" t="s">
        <v>59</v>
      </c>
      <c r="B166" s="1" t="s">
        <v>60</v>
      </c>
      <c r="C166" s="1" t="s">
        <v>11</v>
      </c>
      <c r="D166" s="1" t="str">
        <f t="shared" si="4"/>
        <v>12342019</v>
      </c>
      <c r="E166" s="1">
        <f>VLOOKUP(D166,[1]clean!$B:$G,6,FALSE)</f>
        <v>22967481</v>
      </c>
      <c r="F166" s="1">
        <f>VLOOKUP(D166,[1]clean!$B:$H,7,FALSE)</f>
        <v>22642968</v>
      </c>
      <c r="G166" s="2">
        <v>17882266</v>
      </c>
      <c r="H166" s="2">
        <v>1222983</v>
      </c>
      <c r="I166" s="2">
        <v>1400000</v>
      </c>
      <c r="J166" s="5">
        <f t="shared" si="5"/>
        <v>0.78629794011803034</v>
      </c>
    </row>
    <row r="167" spans="1:10" x14ac:dyDescent="0.3">
      <c r="A167" s="1" t="s">
        <v>59</v>
      </c>
      <c r="B167" s="1" t="s">
        <v>60</v>
      </c>
      <c r="C167" s="1" t="s">
        <v>12</v>
      </c>
      <c r="D167" s="1" t="str">
        <f t="shared" si="4"/>
        <v>12342018</v>
      </c>
      <c r="E167" s="1">
        <f>VLOOKUP(D167,[1]clean!$B:$G,6,FALSE)</f>
        <v>22855928</v>
      </c>
      <c r="F167" s="1">
        <f>VLOOKUP(D167,[1]clean!$B:$H,7,FALSE)</f>
        <v>22967481</v>
      </c>
      <c r="G167" s="2">
        <v>17628091</v>
      </c>
      <c r="H167" s="2">
        <v>1275854</v>
      </c>
      <c r="I167" s="2">
        <v>2100000</v>
      </c>
      <c r="J167" s="5">
        <f t="shared" si="5"/>
        <v>0.80732827824798892</v>
      </c>
    </row>
    <row r="168" spans="1:10" x14ac:dyDescent="0.3">
      <c r="A168" s="1" t="s">
        <v>59</v>
      </c>
      <c r="B168" s="1" t="s">
        <v>60</v>
      </c>
      <c r="C168" s="1" t="s">
        <v>13</v>
      </c>
      <c r="D168" s="1" t="str">
        <f t="shared" si="4"/>
        <v>12342017</v>
      </c>
      <c r="E168" s="1">
        <f>VLOOKUP(D168,[1]clean!$B:$G,6,FALSE)</f>
        <v>22294964</v>
      </c>
      <c r="F168" s="1">
        <f>VLOOKUP(D168,[1]clean!$B:$H,7,FALSE)</f>
        <v>22855928</v>
      </c>
      <c r="G168" s="2">
        <v>17562146</v>
      </c>
      <c r="H168" s="2">
        <v>1283278</v>
      </c>
      <c r="I168" s="2">
        <v>2070000</v>
      </c>
      <c r="J168" s="5">
        <f t="shared" si="5"/>
        <v>0.82300505172378835</v>
      </c>
    </row>
    <row r="169" spans="1:10" x14ac:dyDescent="0.3">
      <c r="A169" s="1" t="s">
        <v>59</v>
      </c>
      <c r="B169" s="1" t="s">
        <v>60</v>
      </c>
      <c r="C169" s="1" t="s">
        <v>14</v>
      </c>
      <c r="D169" s="1" t="str">
        <f t="shared" si="4"/>
        <v>12342016</v>
      </c>
      <c r="E169" s="1" t="e">
        <f>VLOOKUP(D169,[1]clean!$B:$G,6,FALSE)</f>
        <v>#N/A</v>
      </c>
      <c r="F169" s="1" t="e">
        <f>VLOOKUP(D169,[1]clean!$B:$H,7,FALSE)</f>
        <v>#N/A</v>
      </c>
      <c r="G169" s="2">
        <v>17837795</v>
      </c>
      <c r="H169" s="2">
        <v>2266406</v>
      </c>
      <c r="I169" s="2">
        <v>1030000</v>
      </c>
      <c r="J169" s="5" t="str">
        <f t="shared" si="5"/>
        <v/>
      </c>
    </row>
    <row r="170" spans="1:10" x14ac:dyDescent="0.3">
      <c r="A170" s="1" t="s">
        <v>61</v>
      </c>
      <c r="B170" s="1" t="s">
        <v>62</v>
      </c>
      <c r="C170" s="1" t="s">
        <v>8</v>
      </c>
      <c r="D170" s="1" t="str">
        <f t="shared" si="4"/>
        <v>12352022</v>
      </c>
      <c r="E170" s="1">
        <f>VLOOKUP(D170,[1]clean!$B:$G,6,FALSE)</f>
        <v>4677445</v>
      </c>
      <c r="F170" s="1">
        <f>VLOOKUP(D170,[1]clean!$B:$H,7,FALSE)</f>
        <v>3605307</v>
      </c>
      <c r="G170" s="2">
        <v>1697508</v>
      </c>
      <c r="H170" s="2">
        <v>8858</v>
      </c>
      <c r="I170" s="2">
        <v>1632684</v>
      </c>
      <c r="J170" s="5">
        <f t="shared" si="5"/>
        <v>0.71007441028168161</v>
      </c>
    </row>
    <row r="171" spans="1:10" x14ac:dyDescent="0.3">
      <c r="A171" s="1" t="s">
        <v>61</v>
      </c>
      <c r="B171" s="1" t="s">
        <v>62</v>
      </c>
      <c r="C171" s="1" t="s">
        <v>9</v>
      </c>
      <c r="D171" s="1" t="str">
        <f t="shared" si="4"/>
        <v>12352021</v>
      </c>
      <c r="E171" s="1">
        <f>VLOOKUP(D171,[1]clean!$B:$G,6,FALSE)</f>
        <v>4167382</v>
      </c>
      <c r="F171" s="1">
        <f>VLOOKUP(D171,[1]clean!$B:$H,7,FALSE)</f>
        <v>4677445</v>
      </c>
      <c r="G171" s="2">
        <v>3614794</v>
      </c>
      <c r="H171" s="2">
        <v>152647</v>
      </c>
      <c r="I171" s="2">
        <v>808039</v>
      </c>
      <c r="J171" s="5">
        <f t="shared" si="5"/>
        <v>1.0246687248733137</v>
      </c>
    </row>
    <row r="172" spans="1:10" x14ac:dyDescent="0.3">
      <c r="A172" s="1" t="s">
        <v>61</v>
      </c>
      <c r="B172" s="1" t="s">
        <v>62</v>
      </c>
      <c r="C172" s="1" t="s">
        <v>10</v>
      </c>
      <c r="D172" s="1" t="str">
        <f t="shared" si="4"/>
        <v>12352020</v>
      </c>
      <c r="E172" s="1">
        <f>VLOOKUP(D172,[1]clean!$B:$G,6,FALSE)</f>
        <v>4206027</v>
      </c>
      <c r="F172" s="1">
        <f>VLOOKUP(D172,[1]clean!$B:$H,7,FALSE)</f>
        <v>4167382</v>
      </c>
      <c r="G172" s="2">
        <v>2997328</v>
      </c>
      <c r="H172" s="2">
        <v>40104</v>
      </c>
      <c r="I172" s="2">
        <v>1025561</v>
      </c>
      <c r="J172" s="5">
        <f t="shared" si="5"/>
        <v>0.94692330791029156</v>
      </c>
    </row>
    <row r="173" spans="1:10" x14ac:dyDescent="0.3">
      <c r="A173" s="1" t="s">
        <v>61</v>
      </c>
      <c r="B173" s="1" t="s">
        <v>62</v>
      </c>
      <c r="C173" s="1" t="s">
        <v>11</v>
      </c>
      <c r="D173" s="1" t="str">
        <f t="shared" si="4"/>
        <v>12352019</v>
      </c>
      <c r="E173" s="1">
        <f>VLOOKUP(D173,[1]clean!$B:$G,6,FALSE)</f>
        <v>6830742</v>
      </c>
      <c r="F173" s="1">
        <f>VLOOKUP(D173,[1]clean!$B:$H,7,FALSE)</f>
        <v>4206027</v>
      </c>
      <c r="G173" s="2">
        <v>2583303</v>
      </c>
      <c r="H173" s="2">
        <v>44658</v>
      </c>
      <c r="I173" s="2">
        <v>1523164</v>
      </c>
      <c r="J173" s="5">
        <f t="shared" si="5"/>
        <v>0.594636570961105</v>
      </c>
    </row>
    <row r="174" spans="1:10" x14ac:dyDescent="0.3">
      <c r="A174" s="1" t="s">
        <v>61</v>
      </c>
      <c r="B174" s="1" t="s">
        <v>62</v>
      </c>
      <c r="C174" s="1" t="s">
        <v>12</v>
      </c>
      <c r="D174" s="1" t="str">
        <f t="shared" si="4"/>
        <v>12352018</v>
      </c>
      <c r="E174" s="1">
        <f>VLOOKUP(D174,[1]clean!$B:$G,6,FALSE)</f>
        <v>5735515</v>
      </c>
      <c r="F174" s="1">
        <f>VLOOKUP(D174,[1]clean!$B:$H,7,FALSE)</f>
        <v>6830742</v>
      </c>
      <c r="G174" s="2">
        <v>5083655</v>
      </c>
      <c r="H174" s="2">
        <v>2916</v>
      </c>
      <c r="I174" s="2">
        <v>1557833</v>
      </c>
      <c r="J174" s="5">
        <f t="shared" si="5"/>
        <v>1.1574500284630063</v>
      </c>
    </row>
    <row r="175" spans="1:10" x14ac:dyDescent="0.3">
      <c r="A175" s="1" t="s">
        <v>61</v>
      </c>
      <c r="B175" s="1" t="s">
        <v>62</v>
      </c>
      <c r="C175" s="1" t="s">
        <v>13</v>
      </c>
      <c r="D175" s="1" t="str">
        <f t="shared" si="4"/>
        <v>12352017</v>
      </c>
      <c r="E175" s="1">
        <f>VLOOKUP(D175,[1]clean!$B:$G,6,FALSE)</f>
        <v>4241749</v>
      </c>
      <c r="F175" s="1">
        <f>VLOOKUP(D175,[1]clean!$B:$H,7,FALSE)</f>
        <v>5735515</v>
      </c>
      <c r="G175" s="2">
        <v>4158465</v>
      </c>
      <c r="H175" s="2">
        <v>13335</v>
      </c>
      <c r="I175" s="2">
        <v>1435334</v>
      </c>
      <c r="J175" s="5">
        <f t="shared" si="5"/>
        <v>1.315604482962099</v>
      </c>
    </row>
    <row r="176" spans="1:10" x14ac:dyDescent="0.3">
      <c r="A176" s="1" t="s">
        <v>61</v>
      </c>
      <c r="B176" s="1" t="s">
        <v>62</v>
      </c>
      <c r="C176" s="1" t="s">
        <v>14</v>
      </c>
      <c r="D176" s="1" t="str">
        <f t="shared" si="4"/>
        <v>12352016</v>
      </c>
      <c r="E176" s="1" t="e">
        <f>VLOOKUP(D176,[1]clean!$B:$G,6,FALSE)</f>
        <v>#N/A</v>
      </c>
      <c r="F176" s="1" t="e">
        <f>VLOOKUP(D176,[1]clean!$B:$H,7,FALSE)</f>
        <v>#N/A</v>
      </c>
      <c r="G176" s="2">
        <v>2766128</v>
      </c>
      <c r="H176" s="2">
        <v>7754</v>
      </c>
      <c r="I176" s="2">
        <v>1283330</v>
      </c>
      <c r="J176" s="5" t="str">
        <f t="shared" si="5"/>
        <v/>
      </c>
    </row>
    <row r="177" spans="1:10" x14ac:dyDescent="0.3">
      <c r="A177" s="1" t="s">
        <v>63</v>
      </c>
      <c r="B177" s="1" t="s">
        <v>64</v>
      </c>
      <c r="C177" s="1" t="s">
        <v>8</v>
      </c>
      <c r="D177" s="1" t="str">
        <f t="shared" si="4"/>
        <v>12362022</v>
      </c>
      <c r="E177" s="1">
        <f>VLOOKUP(D177,[1]clean!$B:$G,6,FALSE)</f>
        <v>3456496</v>
      </c>
      <c r="F177" s="1">
        <f>VLOOKUP(D177,[1]clean!$B:$H,7,FALSE)</f>
        <v>4122836</v>
      </c>
      <c r="G177" s="2">
        <v>2932606</v>
      </c>
      <c r="H177" s="2">
        <v>68219</v>
      </c>
      <c r="I177" s="2">
        <v>533756</v>
      </c>
      <c r="J177" s="5">
        <f t="shared" si="5"/>
        <v>0.98311787428656072</v>
      </c>
    </row>
    <row r="178" spans="1:10" x14ac:dyDescent="0.3">
      <c r="A178" s="1" t="s">
        <v>63</v>
      </c>
      <c r="B178" s="1" t="s">
        <v>64</v>
      </c>
      <c r="C178" s="1" t="s">
        <v>9</v>
      </c>
      <c r="D178" s="1" t="str">
        <f t="shared" si="4"/>
        <v>12362021</v>
      </c>
      <c r="E178" s="1">
        <f>VLOOKUP(D178,[1]clean!$B:$G,6,FALSE)</f>
        <v>2764972</v>
      </c>
      <c r="F178" s="1">
        <f>VLOOKUP(D178,[1]clean!$B:$H,7,FALSE)</f>
        <v>3456496</v>
      </c>
      <c r="G178" s="2">
        <v>2128491</v>
      </c>
      <c r="H178" s="2">
        <v>216877</v>
      </c>
      <c r="I178" s="2">
        <v>739978</v>
      </c>
      <c r="J178" s="5">
        <f t="shared" si="5"/>
        <v>0.95899415979619318</v>
      </c>
    </row>
    <row r="179" spans="1:10" x14ac:dyDescent="0.3">
      <c r="A179" s="1" t="s">
        <v>63</v>
      </c>
      <c r="B179" s="1" t="s">
        <v>64</v>
      </c>
      <c r="C179" s="1" t="s">
        <v>10</v>
      </c>
      <c r="D179" s="1" t="str">
        <f t="shared" si="4"/>
        <v>12362020</v>
      </c>
      <c r="E179" s="1">
        <f>VLOOKUP(D179,[1]clean!$B:$G,6,FALSE)</f>
        <v>2736135</v>
      </c>
      <c r="F179" s="1">
        <f>VLOOKUP(D179,[1]clean!$B:$H,7,FALSE)</f>
        <v>2764972</v>
      </c>
      <c r="G179" s="2">
        <v>1607981</v>
      </c>
      <c r="H179" s="2">
        <v>89421</v>
      </c>
      <c r="I179" s="2">
        <v>599962</v>
      </c>
      <c r="J179" s="5">
        <f t="shared" si="5"/>
        <v>0.77427539211332774</v>
      </c>
    </row>
    <row r="180" spans="1:10" x14ac:dyDescent="0.3">
      <c r="A180" s="1" t="s">
        <v>63</v>
      </c>
      <c r="B180" s="1" t="s">
        <v>64</v>
      </c>
      <c r="C180" s="1" t="s">
        <v>11</v>
      </c>
      <c r="D180" s="1" t="str">
        <f t="shared" si="4"/>
        <v>12362019</v>
      </c>
      <c r="E180" s="1">
        <f>VLOOKUP(D180,[1]clean!$B:$G,6,FALSE)</f>
        <v>2792241</v>
      </c>
      <c r="F180" s="1">
        <f>VLOOKUP(D180,[1]clean!$B:$H,7,FALSE)</f>
        <v>2736135</v>
      </c>
      <c r="G180" s="2">
        <v>1684512</v>
      </c>
      <c r="H180" s="2">
        <v>50505</v>
      </c>
      <c r="I180" s="2">
        <v>469994</v>
      </c>
      <c r="J180" s="5">
        <f t="shared" si="5"/>
        <v>0.75351697793994143</v>
      </c>
    </row>
    <row r="181" spans="1:10" x14ac:dyDescent="0.3">
      <c r="A181" s="1" t="s">
        <v>63</v>
      </c>
      <c r="B181" s="1" t="s">
        <v>64</v>
      </c>
      <c r="C181" s="1" t="s">
        <v>12</v>
      </c>
      <c r="D181" s="1" t="str">
        <f t="shared" si="4"/>
        <v>12362018</v>
      </c>
      <c r="E181" s="1">
        <f>VLOOKUP(D181,[1]clean!$B:$G,6,FALSE)</f>
        <v>2933264</v>
      </c>
      <c r="F181" s="1">
        <f>VLOOKUP(D181,[1]clean!$B:$H,7,FALSE)</f>
        <v>2792241</v>
      </c>
      <c r="G181" s="2">
        <v>1834005</v>
      </c>
      <c r="H181" s="2">
        <v>40493</v>
      </c>
      <c r="I181" s="2">
        <v>426904</v>
      </c>
      <c r="J181" s="5">
        <f t="shared" si="5"/>
        <v>0.75697789220472489</v>
      </c>
    </row>
    <row r="182" spans="1:10" x14ac:dyDescent="0.3">
      <c r="A182" s="1" t="s">
        <v>63</v>
      </c>
      <c r="B182" s="1" t="s">
        <v>64</v>
      </c>
      <c r="C182" s="1" t="s">
        <v>13</v>
      </c>
      <c r="D182" s="1" t="str">
        <f t="shared" si="4"/>
        <v>12362017</v>
      </c>
      <c r="E182" s="1">
        <f>VLOOKUP(D182,[1]clean!$B:$G,6,FALSE)</f>
        <v>3156484</v>
      </c>
      <c r="F182" s="1">
        <f>VLOOKUP(D182,[1]clean!$B:$H,7,FALSE)</f>
        <v>2933264</v>
      </c>
      <c r="G182" s="2">
        <v>1758224</v>
      </c>
      <c r="H182" s="2">
        <v>79763</v>
      </c>
      <c r="I182" s="2">
        <v>639964</v>
      </c>
      <c r="J182" s="5">
        <f t="shared" si="5"/>
        <v>0.73449604053117334</v>
      </c>
    </row>
    <row r="183" spans="1:10" x14ac:dyDescent="0.3">
      <c r="A183" s="1" t="s">
        <v>63</v>
      </c>
      <c r="B183" s="1" t="s">
        <v>64</v>
      </c>
      <c r="C183" s="1" t="s">
        <v>14</v>
      </c>
      <c r="D183" s="1" t="str">
        <f t="shared" si="4"/>
        <v>12362016</v>
      </c>
      <c r="E183" s="1" t="e">
        <f>VLOOKUP(D183,[1]clean!$B:$G,6,FALSE)</f>
        <v>#N/A</v>
      </c>
      <c r="F183" s="1" t="e">
        <f>VLOOKUP(D183,[1]clean!$B:$H,7,FALSE)</f>
        <v>#N/A</v>
      </c>
      <c r="G183" s="2">
        <v>1834109</v>
      </c>
      <c r="H183" s="2">
        <v>101579</v>
      </c>
      <c r="I183" s="2">
        <v>609969</v>
      </c>
      <c r="J183" s="5" t="str">
        <f t="shared" si="5"/>
        <v/>
      </c>
    </row>
    <row r="184" spans="1:10" x14ac:dyDescent="0.3">
      <c r="A184" s="1" t="s">
        <v>65</v>
      </c>
      <c r="B184" s="1" t="s">
        <v>66</v>
      </c>
      <c r="C184" s="1" t="s">
        <v>8</v>
      </c>
      <c r="D184" s="1" t="str">
        <f t="shared" si="4"/>
        <v>12562022</v>
      </c>
      <c r="E184" s="1">
        <f>VLOOKUP(D184,[1]clean!$B:$G,6,FALSE)</f>
        <v>4821556</v>
      </c>
      <c r="F184" s="1">
        <f>VLOOKUP(D184,[1]clean!$B:$H,7,FALSE)</f>
        <v>4673081</v>
      </c>
      <c r="G184" s="2">
        <v>4100050</v>
      </c>
      <c r="H184" s="2">
        <v>1156885</v>
      </c>
      <c r="I184" s="2">
        <v>0</v>
      </c>
      <c r="J184" s="5">
        <f t="shared" si="5"/>
        <v>0.61041808909820816</v>
      </c>
    </row>
    <row r="185" spans="1:10" x14ac:dyDescent="0.3">
      <c r="A185" s="1" t="s">
        <v>65</v>
      </c>
      <c r="B185" s="1" t="s">
        <v>66</v>
      </c>
      <c r="C185" s="1" t="s">
        <v>9</v>
      </c>
      <c r="D185" s="1" t="str">
        <f t="shared" si="4"/>
        <v>12562021</v>
      </c>
      <c r="E185" s="1">
        <f>VLOOKUP(D185,[1]clean!$B:$G,6,FALSE)</f>
        <v>3557450</v>
      </c>
      <c r="F185" s="1">
        <f>VLOOKUP(D185,[1]clean!$B:$H,7,FALSE)</f>
        <v>4821556</v>
      </c>
      <c r="G185" s="2">
        <v>4021185</v>
      </c>
      <c r="H185" s="2">
        <v>1640941</v>
      </c>
      <c r="I185" s="2">
        <v>83088</v>
      </c>
      <c r="J185" s="5">
        <f t="shared" si="5"/>
        <v>0.69244318261676197</v>
      </c>
    </row>
    <row r="186" spans="1:10" x14ac:dyDescent="0.3">
      <c r="A186" s="1" t="s">
        <v>65</v>
      </c>
      <c r="B186" s="1" t="s">
        <v>66</v>
      </c>
      <c r="C186" s="1" t="s">
        <v>10</v>
      </c>
      <c r="D186" s="1" t="str">
        <f t="shared" si="4"/>
        <v>12562020</v>
      </c>
      <c r="E186" s="1">
        <f>VLOOKUP(D186,[1]clean!$B:$G,6,FALSE)</f>
        <v>3146655</v>
      </c>
      <c r="F186" s="1">
        <f>VLOOKUP(D186,[1]clean!$B:$H,7,FALSE)</f>
        <v>3557450</v>
      </c>
      <c r="G186" s="2">
        <v>2670735</v>
      </c>
      <c r="H186" s="2">
        <v>557080</v>
      </c>
      <c r="I186" s="2">
        <v>86267</v>
      </c>
      <c r="J186" s="5">
        <f t="shared" si="5"/>
        <v>0.69913034635191973</v>
      </c>
    </row>
    <row r="187" spans="1:10" x14ac:dyDescent="0.3">
      <c r="A187" s="1" t="s">
        <v>65</v>
      </c>
      <c r="B187" s="1" t="s">
        <v>66</v>
      </c>
      <c r="C187" s="1" t="s">
        <v>11</v>
      </c>
      <c r="D187" s="1" t="str">
        <f t="shared" si="4"/>
        <v>12562019</v>
      </c>
      <c r="E187" s="1">
        <f>VLOOKUP(D187,[1]clean!$B:$G,6,FALSE)</f>
        <v>2607916</v>
      </c>
      <c r="F187" s="1">
        <f>VLOOKUP(D187,[1]clean!$B:$H,7,FALSE)</f>
        <v>3146655</v>
      </c>
      <c r="G187" s="2">
        <v>2058369</v>
      </c>
      <c r="H187" s="2">
        <v>305885</v>
      </c>
      <c r="I187" s="2">
        <v>286048</v>
      </c>
      <c r="J187" s="5">
        <f t="shared" si="5"/>
        <v>0.78167088203761159</v>
      </c>
    </row>
    <row r="188" spans="1:10" x14ac:dyDescent="0.3">
      <c r="A188" s="1" t="s">
        <v>65</v>
      </c>
      <c r="B188" s="1" t="s">
        <v>66</v>
      </c>
      <c r="C188" s="1" t="s">
        <v>12</v>
      </c>
      <c r="D188" s="1" t="str">
        <f t="shared" si="4"/>
        <v>12562018</v>
      </c>
      <c r="E188" s="1">
        <f>VLOOKUP(D188,[1]clean!$B:$G,6,FALSE)</f>
        <v>2322095</v>
      </c>
      <c r="F188" s="1">
        <f>VLOOKUP(D188,[1]clean!$B:$H,7,FALSE)</f>
        <v>2607916</v>
      </c>
      <c r="G188" s="2">
        <v>1779307</v>
      </c>
      <c r="H188" s="2">
        <v>511020</v>
      </c>
      <c r="I188" s="2">
        <v>238620</v>
      </c>
      <c r="J188" s="5">
        <f t="shared" si="5"/>
        <v>0.64894287270761963</v>
      </c>
    </row>
    <row r="189" spans="1:10" x14ac:dyDescent="0.3">
      <c r="A189" s="1" t="s">
        <v>65</v>
      </c>
      <c r="B189" s="1" t="s">
        <v>66</v>
      </c>
      <c r="C189" s="1" t="s">
        <v>13</v>
      </c>
      <c r="D189" s="1" t="str">
        <f t="shared" si="4"/>
        <v>12562017</v>
      </c>
      <c r="E189" s="1">
        <f>VLOOKUP(D189,[1]clean!$B:$G,6,FALSE)</f>
        <v>1731289</v>
      </c>
      <c r="F189" s="1">
        <f>VLOOKUP(D189,[1]clean!$B:$H,7,FALSE)</f>
        <v>2322095</v>
      </c>
      <c r="G189" s="2">
        <v>1525251</v>
      </c>
      <c r="H189" s="2">
        <v>975872</v>
      </c>
      <c r="I189" s="2">
        <v>268902</v>
      </c>
      <c r="J189" s="5">
        <f t="shared" si="5"/>
        <v>0.47264263794201894</v>
      </c>
    </row>
    <row r="190" spans="1:10" x14ac:dyDescent="0.3">
      <c r="A190" s="1" t="s">
        <v>65</v>
      </c>
      <c r="B190" s="1" t="s">
        <v>66</v>
      </c>
      <c r="C190" s="1" t="s">
        <v>14</v>
      </c>
      <c r="D190" s="1" t="str">
        <f t="shared" si="4"/>
        <v>12562016</v>
      </c>
      <c r="E190" s="1" t="e">
        <f>VLOOKUP(D190,[1]clean!$B:$G,6,FALSE)</f>
        <v>#N/A</v>
      </c>
      <c r="F190" s="1" t="e">
        <f>VLOOKUP(D190,[1]clean!$B:$H,7,FALSE)</f>
        <v>#N/A</v>
      </c>
      <c r="G190" s="2">
        <v>925025</v>
      </c>
      <c r="H190" s="2">
        <v>611963</v>
      </c>
      <c r="I190" s="2">
        <v>330839</v>
      </c>
      <c r="J190" s="5" t="str">
        <f t="shared" si="5"/>
        <v/>
      </c>
    </row>
    <row r="191" spans="1:10" x14ac:dyDescent="0.3">
      <c r="A191" s="1" t="s">
        <v>67</v>
      </c>
      <c r="B191" s="1" t="s">
        <v>68</v>
      </c>
      <c r="C191" s="1" t="s">
        <v>8</v>
      </c>
      <c r="D191" s="1" t="str">
        <f t="shared" si="4"/>
        <v>13012022</v>
      </c>
      <c r="E191" s="1">
        <f>VLOOKUP(D191,[1]clean!$B:$G,6,FALSE)</f>
        <v>543678922</v>
      </c>
      <c r="F191" s="1">
        <f>VLOOKUP(D191,[1]clean!$B:$H,7,FALSE)</f>
        <v>511254407</v>
      </c>
      <c r="G191" s="2">
        <v>357684863</v>
      </c>
      <c r="H191" s="2">
        <v>17110163</v>
      </c>
      <c r="I191" s="2">
        <v>93097341</v>
      </c>
      <c r="J191" s="5">
        <f t="shared" si="5"/>
        <v>0.79766204546734298</v>
      </c>
    </row>
    <row r="192" spans="1:10" x14ac:dyDescent="0.3">
      <c r="A192" s="1" t="s">
        <v>67</v>
      </c>
      <c r="B192" s="1" t="s">
        <v>68</v>
      </c>
      <c r="C192" s="1" t="s">
        <v>9</v>
      </c>
      <c r="D192" s="1" t="str">
        <f t="shared" si="4"/>
        <v>13012021</v>
      </c>
      <c r="E192" s="1">
        <f>VLOOKUP(D192,[1]clean!$B:$G,6,FALSE)</f>
        <v>479280423</v>
      </c>
      <c r="F192" s="1">
        <f>VLOOKUP(D192,[1]clean!$B:$H,7,FALSE)</f>
        <v>543678922</v>
      </c>
      <c r="G192" s="2">
        <v>403190274</v>
      </c>
      <c r="H192" s="2">
        <v>13715454</v>
      </c>
      <c r="I192" s="2">
        <v>69849446</v>
      </c>
      <c r="J192" s="5">
        <f t="shared" si="5"/>
        <v>0.95836225298941535</v>
      </c>
    </row>
    <row r="193" spans="1:10" x14ac:dyDescent="0.3">
      <c r="A193" s="1" t="s">
        <v>67</v>
      </c>
      <c r="B193" s="1" t="s">
        <v>68</v>
      </c>
      <c r="C193" s="1" t="s">
        <v>10</v>
      </c>
      <c r="D193" s="1" t="str">
        <f t="shared" si="4"/>
        <v>13012020</v>
      </c>
      <c r="E193" s="1">
        <f>VLOOKUP(D193,[1]clean!$B:$G,6,FALSE)</f>
        <v>497087959</v>
      </c>
      <c r="F193" s="1">
        <f>VLOOKUP(D193,[1]clean!$B:$H,7,FALSE)</f>
        <v>479280423</v>
      </c>
      <c r="G193" s="2">
        <v>332536140</v>
      </c>
      <c r="H193" s="2">
        <v>14145110</v>
      </c>
      <c r="I193" s="2">
        <v>91230319</v>
      </c>
      <c r="J193" s="5">
        <f t="shared" si="5"/>
        <v>0.82404198609848045</v>
      </c>
    </row>
    <row r="194" spans="1:10" x14ac:dyDescent="0.3">
      <c r="A194" s="1" t="s">
        <v>67</v>
      </c>
      <c r="B194" s="1" t="s">
        <v>68</v>
      </c>
      <c r="C194" s="1" t="s">
        <v>11</v>
      </c>
      <c r="D194" s="1" t="str">
        <f t="shared" si="4"/>
        <v>13012019</v>
      </c>
      <c r="E194" s="1">
        <f>VLOOKUP(D194,[1]clean!$B:$G,6,FALSE)</f>
        <v>501513267</v>
      </c>
      <c r="F194" s="1">
        <f>VLOOKUP(D194,[1]clean!$B:$H,7,FALSE)</f>
        <v>497087959</v>
      </c>
      <c r="G194" s="2">
        <v>349153320</v>
      </c>
      <c r="H194" s="2">
        <v>18165952</v>
      </c>
      <c r="I194" s="2">
        <v>95796752</v>
      </c>
      <c r="J194" s="5">
        <f t="shared" si="5"/>
        <v>0.85099268171503828</v>
      </c>
    </row>
    <row r="195" spans="1:10" x14ac:dyDescent="0.3">
      <c r="A195" s="1" t="s">
        <v>67</v>
      </c>
      <c r="B195" s="1" t="s">
        <v>68</v>
      </c>
      <c r="C195" s="1" t="s">
        <v>12</v>
      </c>
      <c r="D195" s="1" t="str">
        <f t="shared" ref="D195:D258" si="6">A195&amp;LEFT(C195,4)</f>
        <v>13012018</v>
      </c>
      <c r="E195" s="1">
        <f>VLOOKUP(D195,[1]clean!$B:$G,6,FALSE)</f>
        <v>476071036</v>
      </c>
      <c r="F195" s="1">
        <f>VLOOKUP(D195,[1]clean!$B:$H,7,FALSE)</f>
        <v>501513267</v>
      </c>
      <c r="G195" s="2">
        <v>355568001</v>
      </c>
      <c r="H195" s="2">
        <v>23310772</v>
      </c>
      <c r="I195" s="2">
        <v>90083181</v>
      </c>
      <c r="J195" s="5">
        <f t="shared" ref="J195:J258" si="7">IFERROR((G195-H195+I195)/E195,"")</f>
        <v>0.88713737670022841</v>
      </c>
    </row>
    <row r="196" spans="1:10" x14ac:dyDescent="0.3">
      <c r="A196" s="1" t="s">
        <v>67</v>
      </c>
      <c r="B196" s="1" t="s">
        <v>68</v>
      </c>
      <c r="C196" s="1" t="s">
        <v>13</v>
      </c>
      <c r="D196" s="1" t="str">
        <f t="shared" si="6"/>
        <v>13012017</v>
      </c>
      <c r="E196" s="1">
        <f>VLOOKUP(D196,[1]clean!$B:$G,6,FALSE)</f>
        <v>455666072</v>
      </c>
      <c r="F196" s="1">
        <f>VLOOKUP(D196,[1]clean!$B:$H,7,FALSE)</f>
        <v>476071036</v>
      </c>
      <c r="G196" s="2">
        <v>345010166</v>
      </c>
      <c r="H196" s="2">
        <v>18165145</v>
      </c>
      <c r="I196" s="2">
        <v>78517291</v>
      </c>
      <c r="J196" s="5">
        <f t="shared" si="7"/>
        <v>0.88960389396733497</v>
      </c>
    </row>
    <row r="197" spans="1:10" x14ac:dyDescent="0.3">
      <c r="A197" s="1" t="s">
        <v>67</v>
      </c>
      <c r="B197" s="1" t="s">
        <v>68</v>
      </c>
      <c r="C197" s="1" t="s">
        <v>14</v>
      </c>
      <c r="D197" s="1" t="str">
        <f t="shared" si="6"/>
        <v>13012016</v>
      </c>
      <c r="E197" s="1" t="e">
        <f>VLOOKUP(D197,[1]clean!$B:$G,6,FALSE)</f>
        <v>#N/A</v>
      </c>
      <c r="F197" s="1" t="e">
        <f>VLOOKUP(D197,[1]clean!$B:$H,7,FALSE)</f>
        <v>#N/A</v>
      </c>
      <c r="G197" s="2">
        <v>313070487</v>
      </c>
      <c r="H197" s="2">
        <v>19877489</v>
      </c>
      <c r="I197" s="2">
        <v>93297575</v>
      </c>
      <c r="J197" s="5" t="str">
        <f t="shared" si="7"/>
        <v/>
      </c>
    </row>
    <row r="198" spans="1:10" x14ac:dyDescent="0.3">
      <c r="A198" s="1" t="s">
        <v>69</v>
      </c>
      <c r="B198" s="1" t="s">
        <v>70</v>
      </c>
      <c r="C198" s="1" t="s">
        <v>8</v>
      </c>
      <c r="D198" s="1" t="str">
        <f t="shared" si="6"/>
        <v>13032022</v>
      </c>
      <c r="E198" s="1">
        <f>VLOOKUP(D198,[1]clean!$B:$G,6,FALSE)</f>
        <v>668695386</v>
      </c>
      <c r="F198" s="1">
        <f>VLOOKUP(D198,[1]clean!$B:$H,7,FALSE)</f>
        <v>665316156</v>
      </c>
      <c r="G198" s="2">
        <v>394101430</v>
      </c>
      <c r="H198" s="2">
        <v>89444513</v>
      </c>
      <c r="I198" s="2">
        <v>174371415</v>
      </c>
      <c r="J198" s="5">
        <f t="shared" si="7"/>
        <v>0.71636255016719974</v>
      </c>
    </row>
    <row r="199" spans="1:10" x14ac:dyDescent="0.3">
      <c r="A199" s="1" t="s">
        <v>69</v>
      </c>
      <c r="B199" s="1" t="s">
        <v>70</v>
      </c>
      <c r="C199" s="1" t="s">
        <v>9</v>
      </c>
      <c r="D199" s="1" t="str">
        <f t="shared" si="6"/>
        <v>13032021</v>
      </c>
      <c r="E199" s="1">
        <f>VLOOKUP(D199,[1]clean!$B:$G,6,FALSE)</f>
        <v>584712347</v>
      </c>
      <c r="F199" s="1">
        <f>VLOOKUP(D199,[1]clean!$B:$H,7,FALSE)</f>
        <v>668695386</v>
      </c>
      <c r="G199" s="2">
        <v>428740770</v>
      </c>
      <c r="H199" s="2">
        <v>74549426</v>
      </c>
      <c r="I199" s="2">
        <v>140121908</v>
      </c>
      <c r="J199" s="5">
        <f t="shared" si="7"/>
        <v>0.84539561125429763</v>
      </c>
    </row>
    <row r="200" spans="1:10" x14ac:dyDescent="0.3">
      <c r="A200" s="1" t="s">
        <v>69</v>
      </c>
      <c r="B200" s="1" t="s">
        <v>70</v>
      </c>
      <c r="C200" s="1" t="s">
        <v>10</v>
      </c>
      <c r="D200" s="1" t="str">
        <f t="shared" si="6"/>
        <v>13032020</v>
      </c>
      <c r="E200" s="1">
        <f>VLOOKUP(D200,[1]clean!$B:$G,6,FALSE)</f>
        <v>554678679</v>
      </c>
      <c r="F200" s="1">
        <f>VLOOKUP(D200,[1]clean!$B:$H,7,FALSE)</f>
        <v>584712347</v>
      </c>
      <c r="G200" s="2">
        <v>356586478</v>
      </c>
      <c r="H200" s="2">
        <v>55973617</v>
      </c>
      <c r="I200" s="2">
        <v>147672784</v>
      </c>
      <c r="J200" s="5">
        <f t="shared" si="7"/>
        <v>0.80818978982244238</v>
      </c>
    </row>
    <row r="201" spans="1:10" x14ac:dyDescent="0.3">
      <c r="A201" s="1" t="s">
        <v>69</v>
      </c>
      <c r="B201" s="1" t="s">
        <v>70</v>
      </c>
      <c r="C201" s="1" t="s">
        <v>11</v>
      </c>
      <c r="D201" s="1" t="str">
        <f t="shared" si="6"/>
        <v>13032019</v>
      </c>
      <c r="E201" s="1">
        <f>VLOOKUP(D201,[1]clean!$B:$G,6,FALSE)</f>
        <v>570249344</v>
      </c>
      <c r="F201" s="1">
        <f>VLOOKUP(D201,[1]clean!$B:$H,7,FALSE)</f>
        <v>554678679</v>
      </c>
      <c r="G201" s="2">
        <v>355570700</v>
      </c>
      <c r="H201" s="2">
        <v>43608119</v>
      </c>
      <c r="I201" s="2">
        <v>126564423</v>
      </c>
      <c r="J201" s="5">
        <f t="shared" si="7"/>
        <v>0.76900922134160321</v>
      </c>
    </row>
    <row r="202" spans="1:10" x14ac:dyDescent="0.3">
      <c r="A202" s="1" t="s">
        <v>69</v>
      </c>
      <c r="B202" s="1" t="s">
        <v>70</v>
      </c>
      <c r="C202" s="1" t="s">
        <v>12</v>
      </c>
      <c r="D202" s="1" t="str">
        <f t="shared" si="6"/>
        <v>13032018</v>
      </c>
      <c r="E202" s="1">
        <f>VLOOKUP(D202,[1]clean!$B:$G,6,FALSE)</f>
        <v>544071389</v>
      </c>
      <c r="F202" s="1">
        <f>VLOOKUP(D202,[1]clean!$B:$H,7,FALSE)</f>
        <v>570249344</v>
      </c>
      <c r="G202" s="2">
        <v>386904992</v>
      </c>
      <c r="H202" s="2">
        <v>52365882</v>
      </c>
      <c r="I202" s="2">
        <v>108049938</v>
      </c>
      <c r="J202" s="5">
        <f t="shared" si="7"/>
        <v>0.81347605654007293</v>
      </c>
    </row>
    <row r="203" spans="1:10" x14ac:dyDescent="0.3">
      <c r="A203" s="1" t="s">
        <v>69</v>
      </c>
      <c r="B203" s="1" t="s">
        <v>70</v>
      </c>
      <c r="C203" s="1" t="s">
        <v>13</v>
      </c>
      <c r="D203" s="1" t="str">
        <f t="shared" si="6"/>
        <v>13032017</v>
      </c>
      <c r="E203" s="1">
        <f>VLOOKUP(D203,[1]clean!$B:$G,6,FALSE)</f>
        <v>537184804</v>
      </c>
      <c r="F203" s="1">
        <f>VLOOKUP(D203,[1]clean!$B:$H,7,FALSE)</f>
        <v>544071389</v>
      </c>
      <c r="G203" s="2">
        <v>367219759</v>
      </c>
      <c r="H203" s="2">
        <v>44304079</v>
      </c>
      <c r="I203" s="2">
        <v>101367913</v>
      </c>
      <c r="J203" s="5">
        <f t="shared" si="7"/>
        <v>0.78982798813497335</v>
      </c>
    </row>
    <row r="204" spans="1:10" x14ac:dyDescent="0.3">
      <c r="A204" s="1" t="s">
        <v>69</v>
      </c>
      <c r="B204" s="1" t="s">
        <v>70</v>
      </c>
      <c r="C204" s="1" t="s">
        <v>14</v>
      </c>
      <c r="D204" s="1" t="str">
        <f t="shared" si="6"/>
        <v>13032016</v>
      </c>
      <c r="E204" s="1" t="e">
        <f>VLOOKUP(D204,[1]clean!$B:$G,6,FALSE)</f>
        <v>#N/A</v>
      </c>
      <c r="F204" s="1" t="e">
        <f>VLOOKUP(D204,[1]clean!$B:$H,7,FALSE)</f>
        <v>#N/A</v>
      </c>
      <c r="G204" s="2">
        <v>351033466</v>
      </c>
      <c r="H204" s="2">
        <v>57411505</v>
      </c>
      <c r="I204" s="2">
        <v>111666856</v>
      </c>
      <c r="J204" s="5" t="str">
        <f t="shared" si="7"/>
        <v/>
      </c>
    </row>
    <row r="205" spans="1:10" x14ac:dyDescent="0.3">
      <c r="A205" s="1" t="s">
        <v>71</v>
      </c>
      <c r="B205" s="1" t="s">
        <v>72</v>
      </c>
      <c r="C205" s="1" t="s">
        <v>8</v>
      </c>
      <c r="D205" s="1" t="str">
        <f t="shared" si="6"/>
        <v>13042022</v>
      </c>
      <c r="E205" s="1">
        <f>VLOOKUP(D205,[1]clean!$B:$G,6,FALSE)</f>
        <v>84825213</v>
      </c>
      <c r="F205" s="1">
        <f>VLOOKUP(D205,[1]clean!$B:$H,7,FALSE)</f>
        <v>77741569</v>
      </c>
      <c r="G205" s="2">
        <v>50924885</v>
      </c>
      <c r="H205" s="2">
        <v>11498415</v>
      </c>
      <c r="I205" s="2">
        <v>15049390</v>
      </c>
      <c r="J205" s="5">
        <f t="shared" si="7"/>
        <v>0.64221306464623906</v>
      </c>
    </row>
    <row r="206" spans="1:10" x14ac:dyDescent="0.3">
      <c r="A206" s="1" t="s">
        <v>71</v>
      </c>
      <c r="B206" s="1" t="s">
        <v>72</v>
      </c>
      <c r="C206" s="1" t="s">
        <v>9</v>
      </c>
      <c r="D206" s="1" t="str">
        <f t="shared" si="6"/>
        <v>13042021</v>
      </c>
      <c r="E206" s="1">
        <f>VLOOKUP(D206,[1]clean!$B:$G,6,FALSE)</f>
        <v>77324516</v>
      </c>
      <c r="F206" s="1">
        <f>VLOOKUP(D206,[1]clean!$B:$H,7,FALSE)</f>
        <v>84825213</v>
      </c>
      <c r="G206" s="2">
        <v>55644961</v>
      </c>
      <c r="H206" s="2">
        <v>10365353</v>
      </c>
      <c r="I206" s="2">
        <v>16279888</v>
      </c>
      <c r="J206" s="5">
        <f t="shared" si="7"/>
        <v>0.79611873677941936</v>
      </c>
    </row>
    <row r="207" spans="1:10" x14ac:dyDescent="0.3">
      <c r="A207" s="1" t="s">
        <v>71</v>
      </c>
      <c r="B207" s="1" t="s">
        <v>72</v>
      </c>
      <c r="C207" s="1" t="s">
        <v>10</v>
      </c>
      <c r="D207" s="1" t="str">
        <f t="shared" si="6"/>
        <v>13042020</v>
      </c>
      <c r="E207" s="1">
        <f>VLOOKUP(D207,[1]clean!$B:$G,6,FALSE)</f>
        <v>71425786</v>
      </c>
      <c r="F207" s="1">
        <f>VLOOKUP(D207,[1]clean!$B:$H,7,FALSE)</f>
        <v>77324516</v>
      </c>
      <c r="G207" s="2">
        <v>48723643</v>
      </c>
      <c r="H207" s="2">
        <v>9637007</v>
      </c>
      <c r="I207" s="2">
        <v>17967276</v>
      </c>
      <c r="J207" s="5">
        <f t="shared" si="7"/>
        <v>0.7987859174556371</v>
      </c>
    </row>
    <row r="208" spans="1:10" x14ac:dyDescent="0.3">
      <c r="A208" s="1" t="s">
        <v>71</v>
      </c>
      <c r="B208" s="1" t="s">
        <v>72</v>
      </c>
      <c r="C208" s="1" t="s">
        <v>11</v>
      </c>
      <c r="D208" s="1" t="str">
        <f t="shared" si="6"/>
        <v>13042019</v>
      </c>
      <c r="E208" s="1">
        <f>VLOOKUP(D208,[1]clean!$B:$G,6,FALSE)</f>
        <v>68991038</v>
      </c>
      <c r="F208" s="1">
        <f>VLOOKUP(D208,[1]clean!$B:$H,7,FALSE)</f>
        <v>71425786</v>
      </c>
      <c r="G208" s="2">
        <v>39176947</v>
      </c>
      <c r="H208" s="2">
        <v>7927403</v>
      </c>
      <c r="I208" s="2">
        <v>23096043</v>
      </c>
      <c r="J208" s="5">
        <f t="shared" si="7"/>
        <v>0.78771951510571558</v>
      </c>
    </row>
    <row r="209" spans="1:10" x14ac:dyDescent="0.3">
      <c r="A209" s="1" t="s">
        <v>71</v>
      </c>
      <c r="B209" s="1" t="s">
        <v>72</v>
      </c>
      <c r="C209" s="1" t="s">
        <v>12</v>
      </c>
      <c r="D209" s="1" t="str">
        <f t="shared" si="6"/>
        <v>13042018</v>
      </c>
      <c r="E209" s="1">
        <f>VLOOKUP(D209,[1]clean!$B:$G,6,FALSE)</f>
        <v>64393851</v>
      </c>
      <c r="F209" s="1">
        <f>VLOOKUP(D209,[1]clean!$B:$H,7,FALSE)</f>
        <v>68991038</v>
      </c>
      <c r="G209" s="2">
        <v>36454709</v>
      </c>
      <c r="H209" s="2">
        <v>8123304</v>
      </c>
      <c r="I209" s="2">
        <v>23376866</v>
      </c>
      <c r="J209" s="5">
        <f t="shared" si="7"/>
        <v>0.80300013428300787</v>
      </c>
    </row>
    <row r="210" spans="1:10" x14ac:dyDescent="0.3">
      <c r="A210" s="1" t="s">
        <v>71</v>
      </c>
      <c r="B210" s="1" t="s">
        <v>72</v>
      </c>
      <c r="C210" s="1" t="s">
        <v>13</v>
      </c>
      <c r="D210" s="1" t="str">
        <f t="shared" si="6"/>
        <v>13042017</v>
      </c>
      <c r="E210" s="1">
        <f>VLOOKUP(D210,[1]clean!$B:$G,6,FALSE)</f>
        <v>61995475</v>
      </c>
      <c r="F210" s="1">
        <f>VLOOKUP(D210,[1]clean!$B:$H,7,FALSE)</f>
        <v>64393851</v>
      </c>
      <c r="G210" s="2">
        <v>34808419</v>
      </c>
      <c r="H210" s="2">
        <v>8473862</v>
      </c>
      <c r="I210" s="2">
        <v>19129689</v>
      </c>
      <c r="J210" s="5">
        <f t="shared" si="7"/>
        <v>0.73334781288473072</v>
      </c>
    </row>
    <row r="211" spans="1:10" x14ac:dyDescent="0.3">
      <c r="A211" s="1" t="s">
        <v>71</v>
      </c>
      <c r="B211" s="1" t="s">
        <v>72</v>
      </c>
      <c r="C211" s="1" t="s">
        <v>14</v>
      </c>
      <c r="D211" s="1" t="str">
        <f t="shared" si="6"/>
        <v>13042016</v>
      </c>
      <c r="E211" s="1" t="e">
        <f>VLOOKUP(D211,[1]clean!$B:$G,6,FALSE)</f>
        <v>#N/A</v>
      </c>
      <c r="F211" s="1" t="e">
        <f>VLOOKUP(D211,[1]clean!$B:$H,7,FALSE)</f>
        <v>#N/A</v>
      </c>
      <c r="G211" s="2">
        <v>32019486</v>
      </c>
      <c r="H211" s="2">
        <v>11924303</v>
      </c>
      <c r="I211" s="2">
        <v>19347500</v>
      </c>
      <c r="J211" s="5" t="str">
        <f t="shared" si="7"/>
        <v/>
      </c>
    </row>
    <row r="212" spans="1:10" x14ac:dyDescent="0.3">
      <c r="A212" s="1" t="s">
        <v>73</v>
      </c>
      <c r="B212" s="1" t="s">
        <v>74</v>
      </c>
      <c r="C212" s="1" t="s">
        <v>8</v>
      </c>
      <c r="D212" s="1" t="str">
        <f t="shared" si="6"/>
        <v>13052022</v>
      </c>
      <c r="E212" s="1">
        <f>VLOOKUP(D212,[1]clean!$B:$G,6,FALSE)</f>
        <v>16975315</v>
      </c>
      <c r="F212" s="1">
        <f>VLOOKUP(D212,[1]clean!$B:$H,7,FALSE)</f>
        <v>16683779</v>
      </c>
      <c r="G212" s="2">
        <v>10041228</v>
      </c>
      <c r="H212" s="2">
        <v>1276545</v>
      </c>
      <c r="I212" s="2">
        <v>3422048</v>
      </c>
      <c r="J212" s="5">
        <f t="shared" si="7"/>
        <v>0.71790897547409283</v>
      </c>
    </row>
    <row r="213" spans="1:10" x14ac:dyDescent="0.3">
      <c r="A213" s="1" t="s">
        <v>73</v>
      </c>
      <c r="B213" s="1" t="s">
        <v>74</v>
      </c>
      <c r="C213" s="1" t="s">
        <v>9</v>
      </c>
      <c r="D213" s="1" t="str">
        <f t="shared" si="6"/>
        <v>13052021</v>
      </c>
      <c r="E213" s="1">
        <f>VLOOKUP(D213,[1]clean!$B:$G,6,FALSE)</f>
        <v>13893625</v>
      </c>
      <c r="F213" s="1">
        <f>VLOOKUP(D213,[1]clean!$B:$H,7,FALSE)</f>
        <v>16975315</v>
      </c>
      <c r="G213" s="2">
        <v>11835269</v>
      </c>
      <c r="H213" s="2">
        <v>1220291</v>
      </c>
      <c r="I213" s="2">
        <v>1082575</v>
      </c>
      <c r="J213" s="5">
        <f t="shared" si="7"/>
        <v>0.84193671557998717</v>
      </c>
    </row>
    <row r="214" spans="1:10" x14ac:dyDescent="0.3">
      <c r="A214" s="1" t="s">
        <v>73</v>
      </c>
      <c r="B214" s="1" t="s">
        <v>74</v>
      </c>
      <c r="C214" s="1" t="s">
        <v>10</v>
      </c>
      <c r="D214" s="1" t="str">
        <f t="shared" si="6"/>
        <v>13052020</v>
      </c>
      <c r="E214" s="1">
        <f>VLOOKUP(D214,[1]clean!$B:$G,6,FALSE)</f>
        <v>12331233</v>
      </c>
      <c r="F214" s="1">
        <f>VLOOKUP(D214,[1]clean!$B:$H,7,FALSE)</f>
        <v>13893625</v>
      </c>
      <c r="G214" s="2">
        <v>10303758</v>
      </c>
      <c r="H214" s="2">
        <v>777101</v>
      </c>
      <c r="I214" s="2">
        <v>50000</v>
      </c>
      <c r="J214" s="5">
        <f t="shared" si="7"/>
        <v>0.77661795864209204</v>
      </c>
    </row>
    <row r="215" spans="1:10" x14ac:dyDescent="0.3">
      <c r="A215" s="1" t="s">
        <v>73</v>
      </c>
      <c r="B215" s="1" t="s">
        <v>74</v>
      </c>
      <c r="C215" s="1" t="s">
        <v>11</v>
      </c>
      <c r="D215" s="1" t="str">
        <f t="shared" si="6"/>
        <v>13052019</v>
      </c>
      <c r="E215" s="1">
        <f>VLOOKUP(D215,[1]clean!$B:$G,6,FALSE)</f>
        <v>13224095</v>
      </c>
      <c r="F215" s="1">
        <f>VLOOKUP(D215,[1]clean!$B:$H,7,FALSE)</f>
        <v>12331233</v>
      </c>
      <c r="G215" s="2">
        <v>8712566</v>
      </c>
      <c r="H215" s="2">
        <v>653347</v>
      </c>
      <c r="I215" s="2">
        <v>500000</v>
      </c>
      <c r="J215" s="5">
        <f t="shared" si="7"/>
        <v>0.64724421595579884</v>
      </c>
    </row>
    <row r="216" spans="1:10" x14ac:dyDescent="0.3">
      <c r="A216" s="1" t="s">
        <v>73</v>
      </c>
      <c r="B216" s="1" t="s">
        <v>74</v>
      </c>
      <c r="C216" s="1" t="s">
        <v>12</v>
      </c>
      <c r="D216" s="1" t="str">
        <f t="shared" si="6"/>
        <v>13052018</v>
      </c>
      <c r="E216" s="1">
        <f>VLOOKUP(D216,[1]clean!$B:$G,6,FALSE)</f>
        <v>12673221</v>
      </c>
      <c r="F216" s="1">
        <f>VLOOKUP(D216,[1]clean!$B:$H,7,FALSE)</f>
        <v>13224095</v>
      </c>
      <c r="G216" s="2">
        <v>8811104</v>
      </c>
      <c r="H216" s="2">
        <v>934680</v>
      </c>
      <c r="I216" s="2">
        <v>1000000</v>
      </c>
      <c r="J216" s="5">
        <f t="shared" si="7"/>
        <v>0.70040789156915984</v>
      </c>
    </row>
    <row r="217" spans="1:10" x14ac:dyDescent="0.3">
      <c r="A217" s="1" t="s">
        <v>73</v>
      </c>
      <c r="B217" s="1" t="s">
        <v>74</v>
      </c>
      <c r="C217" s="1" t="s">
        <v>13</v>
      </c>
      <c r="D217" s="1" t="str">
        <f t="shared" si="6"/>
        <v>13052017</v>
      </c>
      <c r="E217" s="1">
        <f>VLOOKUP(D217,[1]clean!$B:$G,6,FALSE)</f>
        <v>13308987</v>
      </c>
      <c r="F217" s="1">
        <f>VLOOKUP(D217,[1]clean!$B:$H,7,FALSE)</f>
        <v>12673221</v>
      </c>
      <c r="G217" s="2">
        <v>8200848</v>
      </c>
      <c r="H217" s="2">
        <v>663145</v>
      </c>
      <c r="I217" s="2">
        <v>1050000</v>
      </c>
      <c r="J217" s="5">
        <f t="shared" si="7"/>
        <v>0.6452559462264108</v>
      </c>
    </row>
    <row r="218" spans="1:10" x14ac:dyDescent="0.3">
      <c r="A218" s="1" t="s">
        <v>73</v>
      </c>
      <c r="B218" s="1" t="s">
        <v>74</v>
      </c>
      <c r="C218" s="1" t="s">
        <v>14</v>
      </c>
      <c r="D218" s="1" t="str">
        <f t="shared" si="6"/>
        <v>13052016</v>
      </c>
      <c r="E218" s="1" t="e">
        <f>VLOOKUP(D218,[1]clean!$B:$G,6,FALSE)</f>
        <v>#N/A</v>
      </c>
      <c r="F218" s="1" t="e">
        <f>VLOOKUP(D218,[1]clean!$B:$H,7,FALSE)</f>
        <v>#N/A</v>
      </c>
      <c r="G218" s="2">
        <v>7755820</v>
      </c>
      <c r="H218" s="2">
        <v>1408954</v>
      </c>
      <c r="I218" s="2">
        <v>1509929</v>
      </c>
      <c r="J218" s="5" t="str">
        <f t="shared" si="7"/>
        <v/>
      </c>
    </row>
    <row r="219" spans="1:10" x14ac:dyDescent="0.3">
      <c r="A219" s="1" t="s">
        <v>75</v>
      </c>
      <c r="B219" s="1" t="s">
        <v>76</v>
      </c>
      <c r="C219" s="1" t="s">
        <v>8</v>
      </c>
      <c r="D219" s="1" t="str">
        <f t="shared" si="6"/>
        <v>13072022</v>
      </c>
      <c r="E219" s="1">
        <f>VLOOKUP(D219,[1]clean!$B:$G,6,FALSE)</f>
        <v>14740117</v>
      </c>
      <c r="F219" s="1">
        <f>VLOOKUP(D219,[1]clean!$B:$H,7,FALSE)</f>
        <v>15400050</v>
      </c>
      <c r="G219" s="2">
        <v>8482298</v>
      </c>
      <c r="H219" s="2">
        <v>4830365</v>
      </c>
      <c r="I219" s="2">
        <v>4388000</v>
      </c>
      <c r="J219" s="5">
        <f t="shared" si="7"/>
        <v>0.54544567047873505</v>
      </c>
    </row>
    <row r="220" spans="1:10" x14ac:dyDescent="0.3">
      <c r="A220" s="1" t="s">
        <v>75</v>
      </c>
      <c r="B220" s="1" t="s">
        <v>76</v>
      </c>
      <c r="C220" s="1" t="s">
        <v>9</v>
      </c>
      <c r="D220" s="1" t="str">
        <f t="shared" si="6"/>
        <v>13072021</v>
      </c>
      <c r="E220" s="1">
        <f>VLOOKUP(D220,[1]clean!$B:$G,6,FALSE)</f>
        <v>15340889</v>
      </c>
      <c r="F220" s="1">
        <f>VLOOKUP(D220,[1]clean!$B:$H,7,FALSE)</f>
        <v>14740117</v>
      </c>
      <c r="G220" s="2">
        <v>7651060</v>
      </c>
      <c r="H220" s="2">
        <v>3689330</v>
      </c>
      <c r="I220" s="2">
        <v>4566914</v>
      </c>
      <c r="J220" s="5">
        <f t="shared" si="7"/>
        <v>0.55594196659659034</v>
      </c>
    </row>
    <row r="221" spans="1:10" x14ac:dyDescent="0.3">
      <c r="A221" s="1" t="s">
        <v>75</v>
      </c>
      <c r="B221" s="1" t="s">
        <v>76</v>
      </c>
      <c r="C221" s="1" t="s">
        <v>10</v>
      </c>
      <c r="D221" s="1" t="str">
        <f t="shared" si="6"/>
        <v>13072020</v>
      </c>
      <c r="E221" s="1">
        <f>VLOOKUP(D221,[1]clean!$B:$G,6,FALSE)</f>
        <v>15136071</v>
      </c>
      <c r="F221" s="1">
        <f>VLOOKUP(D221,[1]clean!$B:$H,7,FALSE)</f>
        <v>15340889</v>
      </c>
      <c r="G221" s="2">
        <v>7873126</v>
      </c>
      <c r="H221" s="2">
        <v>5203876</v>
      </c>
      <c r="I221" s="2">
        <v>4680972</v>
      </c>
      <c r="J221" s="5">
        <f t="shared" si="7"/>
        <v>0.48560964070530588</v>
      </c>
    </row>
    <row r="222" spans="1:10" x14ac:dyDescent="0.3">
      <c r="A222" s="1" t="s">
        <v>75</v>
      </c>
      <c r="B222" s="1" t="s">
        <v>76</v>
      </c>
      <c r="C222" s="1" t="s">
        <v>11</v>
      </c>
      <c r="D222" s="1" t="str">
        <f t="shared" si="6"/>
        <v>13072019</v>
      </c>
      <c r="E222" s="1">
        <f>VLOOKUP(D222,[1]clean!$B:$G,6,FALSE)</f>
        <v>14522208</v>
      </c>
      <c r="F222" s="1">
        <f>VLOOKUP(D222,[1]clean!$B:$H,7,FALSE)</f>
        <v>15136071</v>
      </c>
      <c r="G222" s="2">
        <v>8264085</v>
      </c>
      <c r="H222" s="2">
        <v>3761456</v>
      </c>
      <c r="I222" s="2">
        <v>4110363</v>
      </c>
      <c r="J222" s="5">
        <f t="shared" si="7"/>
        <v>0.59309107816111706</v>
      </c>
    </row>
    <row r="223" spans="1:10" x14ac:dyDescent="0.3">
      <c r="A223" s="1" t="s">
        <v>75</v>
      </c>
      <c r="B223" s="1" t="s">
        <v>76</v>
      </c>
      <c r="C223" s="1" t="s">
        <v>12</v>
      </c>
      <c r="D223" s="1" t="str">
        <f t="shared" si="6"/>
        <v>13072018</v>
      </c>
      <c r="E223" s="1">
        <f>VLOOKUP(D223,[1]clean!$B:$G,6,FALSE)</f>
        <v>14400134</v>
      </c>
      <c r="F223" s="1">
        <f>VLOOKUP(D223,[1]clean!$B:$H,7,FALSE)</f>
        <v>14522208</v>
      </c>
      <c r="G223" s="2">
        <v>8216613</v>
      </c>
      <c r="H223" s="2">
        <v>3083864</v>
      </c>
      <c r="I223" s="2">
        <v>3618818</v>
      </c>
      <c r="J223" s="5">
        <f t="shared" si="7"/>
        <v>0.60774205295589612</v>
      </c>
    </row>
    <row r="224" spans="1:10" x14ac:dyDescent="0.3">
      <c r="A224" s="1" t="s">
        <v>75</v>
      </c>
      <c r="B224" s="1" t="s">
        <v>76</v>
      </c>
      <c r="C224" s="1" t="s">
        <v>13</v>
      </c>
      <c r="D224" s="1" t="str">
        <f t="shared" si="6"/>
        <v>13072017</v>
      </c>
      <c r="E224" s="1">
        <f>VLOOKUP(D224,[1]clean!$B:$G,6,FALSE)</f>
        <v>15224237</v>
      </c>
      <c r="F224" s="1">
        <f>VLOOKUP(D224,[1]clean!$B:$H,7,FALSE)</f>
        <v>14400134</v>
      </c>
      <c r="G224" s="2">
        <v>8380965</v>
      </c>
      <c r="H224" s="2">
        <v>3705337</v>
      </c>
      <c r="I224" s="2">
        <v>2910000</v>
      </c>
      <c r="J224" s="5">
        <f t="shared" si="7"/>
        <v>0.49825997848036652</v>
      </c>
    </row>
    <row r="225" spans="1:10" x14ac:dyDescent="0.3">
      <c r="A225" s="1" t="s">
        <v>75</v>
      </c>
      <c r="B225" s="1" t="s">
        <v>76</v>
      </c>
      <c r="C225" s="1" t="s">
        <v>14</v>
      </c>
      <c r="D225" s="1" t="str">
        <f t="shared" si="6"/>
        <v>13072016</v>
      </c>
      <c r="E225" s="1" t="e">
        <f>VLOOKUP(D225,[1]clean!$B:$G,6,FALSE)</f>
        <v>#N/A</v>
      </c>
      <c r="F225" s="1" t="e">
        <f>VLOOKUP(D225,[1]clean!$B:$H,7,FALSE)</f>
        <v>#N/A</v>
      </c>
      <c r="G225" s="2">
        <v>8902965</v>
      </c>
      <c r="H225" s="2">
        <v>5184514</v>
      </c>
      <c r="I225" s="2">
        <v>3034904</v>
      </c>
      <c r="J225" s="5" t="str">
        <f t="shared" si="7"/>
        <v/>
      </c>
    </row>
    <row r="226" spans="1:10" x14ac:dyDescent="0.3">
      <c r="A226" s="1" t="s">
        <v>77</v>
      </c>
      <c r="B226" s="1" t="s">
        <v>78</v>
      </c>
      <c r="C226" s="1" t="s">
        <v>8</v>
      </c>
      <c r="D226" s="1" t="str">
        <f t="shared" si="6"/>
        <v>13082022</v>
      </c>
      <c r="E226" s="1">
        <f>VLOOKUP(D226,[1]clean!$B:$G,6,FALSE)</f>
        <v>18978546</v>
      </c>
      <c r="F226" s="1">
        <f>VLOOKUP(D226,[1]clean!$B:$H,7,FALSE)</f>
        <v>16390069</v>
      </c>
      <c r="G226" s="2">
        <v>14216958</v>
      </c>
      <c r="H226" s="2">
        <v>1481970</v>
      </c>
      <c r="I226" s="2">
        <v>570636</v>
      </c>
      <c r="J226" s="5">
        <f t="shared" si="7"/>
        <v>0.70108763864207513</v>
      </c>
    </row>
    <row r="227" spans="1:10" x14ac:dyDescent="0.3">
      <c r="A227" s="1" t="s">
        <v>77</v>
      </c>
      <c r="B227" s="1" t="s">
        <v>78</v>
      </c>
      <c r="C227" s="1" t="s">
        <v>9</v>
      </c>
      <c r="D227" s="1" t="str">
        <f t="shared" si="6"/>
        <v>13082021</v>
      </c>
      <c r="E227" s="1">
        <f>VLOOKUP(D227,[1]clean!$B:$G,6,FALSE)</f>
        <v>16883503</v>
      </c>
      <c r="F227" s="1">
        <f>VLOOKUP(D227,[1]clean!$B:$H,7,FALSE)</f>
        <v>18978546</v>
      </c>
      <c r="G227" s="2">
        <v>15462049</v>
      </c>
      <c r="H227" s="2">
        <v>763936</v>
      </c>
      <c r="I227" s="2">
        <v>1869746</v>
      </c>
      <c r="J227" s="5">
        <f t="shared" si="7"/>
        <v>0.98130459064093511</v>
      </c>
    </row>
    <row r="228" spans="1:10" x14ac:dyDescent="0.3">
      <c r="A228" s="1" t="s">
        <v>77</v>
      </c>
      <c r="B228" s="1" t="s">
        <v>78</v>
      </c>
      <c r="C228" s="1" t="s">
        <v>10</v>
      </c>
      <c r="D228" s="1" t="str">
        <f t="shared" si="6"/>
        <v>13082020</v>
      </c>
      <c r="E228" s="1">
        <f>VLOOKUP(D228,[1]clean!$B:$G,6,FALSE)</f>
        <v>16923091</v>
      </c>
      <c r="F228" s="1">
        <f>VLOOKUP(D228,[1]clean!$B:$H,7,FALSE)</f>
        <v>16883503</v>
      </c>
      <c r="G228" s="2">
        <v>12109545</v>
      </c>
      <c r="H228" s="2">
        <v>605644</v>
      </c>
      <c r="I228" s="2">
        <v>3750000</v>
      </c>
      <c r="J228" s="5">
        <f t="shared" si="7"/>
        <v>0.9013661274999939</v>
      </c>
    </row>
    <row r="229" spans="1:10" x14ac:dyDescent="0.3">
      <c r="A229" s="1" t="s">
        <v>77</v>
      </c>
      <c r="B229" s="1" t="s">
        <v>78</v>
      </c>
      <c r="C229" s="1" t="s">
        <v>11</v>
      </c>
      <c r="D229" s="1" t="str">
        <f t="shared" si="6"/>
        <v>13082019</v>
      </c>
      <c r="E229" s="1">
        <f>VLOOKUP(D229,[1]clean!$B:$G,6,FALSE)</f>
        <v>15597743</v>
      </c>
      <c r="F229" s="1">
        <f>VLOOKUP(D229,[1]clean!$B:$H,7,FALSE)</f>
        <v>16923091</v>
      </c>
      <c r="G229" s="2">
        <v>10229820</v>
      </c>
      <c r="H229" s="2">
        <v>938616</v>
      </c>
      <c r="I229" s="2">
        <v>5699944</v>
      </c>
      <c r="J229" s="5">
        <f t="shared" si="7"/>
        <v>0.96111007855431396</v>
      </c>
    </row>
    <row r="230" spans="1:10" x14ac:dyDescent="0.3">
      <c r="A230" s="1" t="s">
        <v>77</v>
      </c>
      <c r="B230" s="1" t="s">
        <v>78</v>
      </c>
      <c r="C230" s="1" t="s">
        <v>12</v>
      </c>
      <c r="D230" s="1" t="str">
        <f t="shared" si="6"/>
        <v>13082018</v>
      </c>
      <c r="E230" s="1">
        <f>VLOOKUP(D230,[1]clean!$B:$G,6,FALSE)</f>
        <v>14876001</v>
      </c>
      <c r="F230" s="1">
        <f>VLOOKUP(D230,[1]clean!$B:$H,7,FALSE)</f>
        <v>15597743</v>
      </c>
      <c r="G230" s="2">
        <v>9604436</v>
      </c>
      <c r="H230" s="2">
        <v>1134203</v>
      </c>
      <c r="I230" s="2">
        <v>5049914</v>
      </c>
      <c r="J230" s="5">
        <f t="shared" si="7"/>
        <v>0.90885628469640467</v>
      </c>
    </row>
    <row r="231" spans="1:10" x14ac:dyDescent="0.3">
      <c r="A231" s="1" t="s">
        <v>77</v>
      </c>
      <c r="B231" s="1" t="s">
        <v>78</v>
      </c>
      <c r="C231" s="1" t="s">
        <v>13</v>
      </c>
      <c r="D231" s="1" t="str">
        <f t="shared" si="6"/>
        <v>13082017</v>
      </c>
      <c r="E231" s="1">
        <f>VLOOKUP(D231,[1]clean!$B:$G,6,FALSE)</f>
        <v>14670029</v>
      </c>
      <c r="F231" s="1">
        <f>VLOOKUP(D231,[1]clean!$B:$H,7,FALSE)</f>
        <v>14876001</v>
      </c>
      <c r="G231" s="2">
        <v>9816470</v>
      </c>
      <c r="H231" s="2">
        <v>2112375</v>
      </c>
      <c r="I231" s="2">
        <v>4099834</v>
      </c>
      <c r="J231" s="5">
        <f t="shared" si="7"/>
        <v>0.80462887973841091</v>
      </c>
    </row>
    <row r="232" spans="1:10" x14ac:dyDescent="0.3">
      <c r="A232" s="1" t="s">
        <v>77</v>
      </c>
      <c r="B232" s="1" t="s">
        <v>78</v>
      </c>
      <c r="C232" s="1" t="s">
        <v>14</v>
      </c>
      <c r="D232" s="1" t="str">
        <f t="shared" si="6"/>
        <v>13082016</v>
      </c>
      <c r="E232" s="1" t="e">
        <f>VLOOKUP(D232,[1]clean!$B:$G,6,FALSE)</f>
        <v>#N/A</v>
      </c>
      <c r="F232" s="1" t="e">
        <f>VLOOKUP(D232,[1]clean!$B:$H,7,FALSE)</f>
        <v>#N/A</v>
      </c>
      <c r="G232" s="2">
        <v>9497205</v>
      </c>
      <c r="H232" s="2">
        <v>2812999</v>
      </c>
      <c r="I232" s="2">
        <v>4099791</v>
      </c>
      <c r="J232" s="5" t="str">
        <f t="shared" si="7"/>
        <v/>
      </c>
    </row>
    <row r="233" spans="1:10" x14ac:dyDescent="0.3">
      <c r="A233" s="1" t="s">
        <v>79</v>
      </c>
      <c r="B233" s="1" t="s">
        <v>80</v>
      </c>
      <c r="C233" s="1" t="s">
        <v>8</v>
      </c>
      <c r="D233" s="1" t="str">
        <f t="shared" si="6"/>
        <v>13092022</v>
      </c>
      <c r="E233" s="1">
        <f>VLOOKUP(D233,[1]clean!$B:$G,6,FALSE)</f>
        <v>10744659</v>
      </c>
      <c r="F233" s="1">
        <f>VLOOKUP(D233,[1]clean!$B:$H,7,FALSE)</f>
        <v>9240876</v>
      </c>
      <c r="G233" s="2">
        <v>7206214</v>
      </c>
      <c r="H233" s="2">
        <v>2662088</v>
      </c>
      <c r="I233" s="2">
        <v>450000</v>
      </c>
      <c r="J233" s="5">
        <f t="shared" si="7"/>
        <v>0.46480079079289532</v>
      </c>
    </row>
    <row r="234" spans="1:10" x14ac:dyDescent="0.3">
      <c r="A234" s="1" t="s">
        <v>79</v>
      </c>
      <c r="B234" s="1" t="s">
        <v>80</v>
      </c>
      <c r="C234" s="1" t="s">
        <v>9</v>
      </c>
      <c r="D234" s="1" t="str">
        <f t="shared" si="6"/>
        <v>13092021</v>
      </c>
      <c r="E234" s="1">
        <f>VLOOKUP(D234,[1]clean!$B:$G,6,FALSE)</f>
        <v>9245870</v>
      </c>
      <c r="F234" s="1">
        <f>VLOOKUP(D234,[1]clean!$B:$H,7,FALSE)</f>
        <v>10744659</v>
      </c>
      <c r="G234" s="2">
        <v>7661813</v>
      </c>
      <c r="H234" s="2">
        <v>2598283</v>
      </c>
      <c r="I234" s="2">
        <v>650000</v>
      </c>
      <c r="J234" s="5">
        <f t="shared" si="7"/>
        <v>0.61795482739861152</v>
      </c>
    </row>
    <row r="235" spans="1:10" x14ac:dyDescent="0.3">
      <c r="A235" s="1" t="s">
        <v>79</v>
      </c>
      <c r="B235" s="1" t="s">
        <v>80</v>
      </c>
      <c r="C235" s="1" t="s">
        <v>10</v>
      </c>
      <c r="D235" s="1" t="str">
        <f t="shared" si="6"/>
        <v>13092020</v>
      </c>
      <c r="E235" s="1">
        <f>VLOOKUP(D235,[1]clean!$B:$G,6,FALSE)</f>
        <v>8004741</v>
      </c>
      <c r="F235" s="1">
        <f>VLOOKUP(D235,[1]clean!$B:$H,7,FALSE)</f>
        <v>9245870</v>
      </c>
      <c r="G235" s="2">
        <v>6355806</v>
      </c>
      <c r="H235" s="2">
        <v>2458506</v>
      </c>
      <c r="I235" s="2">
        <v>450000</v>
      </c>
      <c r="J235" s="5">
        <f t="shared" si="7"/>
        <v>0.54309065090300856</v>
      </c>
    </row>
    <row r="236" spans="1:10" x14ac:dyDescent="0.3">
      <c r="A236" s="1" t="s">
        <v>79</v>
      </c>
      <c r="B236" s="1" t="s">
        <v>80</v>
      </c>
      <c r="C236" s="1" t="s">
        <v>11</v>
      </c>
      <c r="D236" s="1" t="str">
        <f t="shared" si="6"/>
        <v>13092019</v>
      </c>
      <c r="E236" s="1">
        <f>VLOOKUP(D236,[1]clean!$B:$G,6,FALSE)</f>
        <v>8727546</v>
      </c>
      <c r="F236" s="1">
        <f>VLOOKUP(D236,[1]clean!$B:$H,7,FALSE)</f>
        <v>8004741</v>
      </c>
      <c r="G236" s="2">
        <v>4299763</v>
      </c>
      <c r="H236" s="2">
        <v>1312018</v>
      </c>
      <c r="I236" s="2">
        <v>2197082</v>
      </c>
      <c r="J236" s="5">
        <f t="shared" si="7"/>
        <v>0.5940761584069566</v>
      </c>
    </row>
    <row r="237" spans="1:10" x14ac:dyDescent="0.3">
      <c r="A237" s="1" t="s">
        <v>79</v>
      </c>
      <c r="B237" s="1" t="s">
        <v>80</v>
      </c>
      <c r="C237" s="1" t="s">
        <v>12</v>
      </c>
      <c r="D237" s="1" t="str">
        <f t="shared" si="6"/>
        <v>13092018</v>
      </c>
      <c r="E237" s="1">
        <f>VLOOKUP(D237,[1]clean!$B:$G,6,FALSE)</f>
        <v>8811435</v>
      </c>
      <c r="F237" s="1">
        <f>VLOOKUP(D237,[1]clean!$B:$H,7,FALSE)</f>
        <v>8727546</v>
      </c>
      <c r="G237" s="2">
        <v>3991957</v>
      </c>
      <c r="H237" s="2">
        <v>602671</v>
      </c>
      <c r="I237" s="2">
        <v>3024800</v>
      </c>
      <c r="J237" s="5">
        <f t="shared" si="7"/>
        <v>0.72792751691410085</v>
      </c>
    </row>
    <row r="238" spans="1:10" x14ac:dyDescent="0.3">
      <c r="A238" s="1" t="s">
        <v>79</v>
      </c>
      <c r="B238" s="1" t="s">
        <v>80</v>
      </c>
      <c r="C238" s="1" t="s">
        <v>13</v>
      </c>
      <c r="D238" s="1" t="str">
        <f t="shared" si="6"/>
        <v>13092017</v>
      </c>
      <c r="E238" s="1">
        <f>VLOOKUP(D238,[1]clean!$B:$G,6,FALSE)</f>
        <v>8476820</v>
      </c>
      <c r="F238" s="1">
        <f>VLOOKUP(D238,[1]clean!$B:$H,7,FALSE)</f>
        <v>8811435</v>
      </c>
      <c r="G238" s="2">
        <v>3905550</v>
      </c>
      <c r="H238" s="2">
        <v>504846</v>
      </c>
      <c r="I238" s="2">
        <v>2261491</v>
      </c>
      <c r="J238" s="5">
        <f t="shared" si="7"/>
        <v>0.66796216033842881</v>
      </c>
    </row>
    <row r="239" spans="1:10" x14ac:dyDescent="0.3">
      <c r="A239" s="1" t="s">
        <v>79</v>
      </c>
      <c r="B239" s="1" t="s">
        <v>80</v>
      </c>
      <c r="C239" s="1" t="s">
        <v>14</v>
      </c>
      <c r="D239" s="1" t="str">
        <f t="shared" si="6"/>
        <v>13092016</v>
      </c>
      <c r="E239" s="1" t="e">
        <f>VLOOKUP(D239,[1]clean!$B:$G,6,FALSE)</f>
        <v>#N/A</v>
      </c>
      <c r="F239" s="1" t="e">
        <f>VLOOKUP(D239,[1]clean!$B:$H,7,FALSE)</f>
        <v>#N/A</v>
      </c>
      <c r="G239" s="2">
        <v>3379118</v>
      </c>
      <c r="H239" s="2">
        <v>606623</v>
      </c>
      <c r="I239" s="2">
        <v>2730284</v>
      </c>
      <c r="J239" s="5" t="str">
        <f t="shared" si="7"/>
        <v/>
      </c>
    </row>
    <row r="240" spans="1:10" x14ac:dyDescent="0.3">
      <c r="A240" s="1" t="s">
        <v>81</v>
      </c>
      <c r="B240" s="1" t="s">
        <v>82</v>
      </c>
      <c r="C240" s="1" t="s">
        <v>8</v>
      </c>
      <c r="D240" s="1" t="str">
        <f t="shared" si="6"/>
        <v>13102022</v>
      </c>
      <c r="E240" s="1">
        <f>VLOOKUP(D240,[1]clean!$B:$G,6,FALSE)</f>
        <v>9299190</v>
      </c>
      <c r="F240" s="1">
        <f>VLOOKUP(D240,[1]clean!$B:$H,7,FALSE)</f>
        <v>8912648</v>
      </c>
      <c r="G240" s="2">
        <v>6722246</v>
      </c>
      <c r="H240" s="2">
        <v>765147</v>
      </c>
      <c r="I240" s="2">
        <v>876283</v>
      </c>
      <c r="J240" s="5">
        <f t="shared" si="7"/>
        <v>0.73483625993231672</v>
      </c>
    </row>
    <row r="241" spans="1:10" x14ac:dyDescent="0.3">
      <c r="A241" s="1" t="s">
        <v>81</v>
      </c>
      <c r="B241" s="1" t="s">
        <v>82</v>
      </c>
      <c r="C241" s="1" t="s">
        <v>9</v>
      </c>
      <c r="D241" s="1" t="str">
        <f t="shared" si="6"/>
        <v>13102021</v>
      </c>
      <c r="E241" s="1">
        <f>VLOOKUP(D241,[1]clean!$B:$G,6,FALSE)</f>
        <v>9012370</v>
      </c>
      <c r="F241" s="1">
        <f>VLOOKUP(D241,[1]clean!$B:$H,7,FALSE)</f>
        <v>9299190</v>
      </c>
      <c r="G241" s="2">
        <v>7371126</v>
      </c>
      <c r="H241" s="2">
        <v>253124</v>
      </c>
      <c r="I241" s="2">
        <v>430294</v>
      </c>
      <c r="J241" s="5">
        <f t="shared" si="7"/>
        <v>0.83754839182146312</v>
      </c>
    </row>
    <row r="242" spans="1:10" x14ac:dyDescent="0.3">
      <c r="A242" s="1" t="s">
        <v>81</v>
      </c>
      <c r="B242" s="1" t="s">
        <v>82</v>
      </c>
      <c r="C242" s="1" t="s">
        <v>10</v>
      </c>
      <c r="D242" s="1" t="str">
        <f t="shared" si="6"/>
        <v>13102020</v>
      </c>
      <c r="E242" s="1">
        <f>VLOOKUP(D242,[1]clean!$B:$G,6,FALSE)</f>
        <v>9304342</v>
      </c>
      <c r="F242" s="1">
        <f>VLOOKUP(D242,[1]clean!$B:$H,7,FALSE)</f>
        <v>9012370</v>
      </c>
      <c r="G242" s="2">
        <v>7463726</v>
      </c>
      <c r="H242" s="2">
        <v>793022</v>
      </c>
      <c r="I242" s="2">
        <v>186278</v>
      </c>
      <c r="J242" s="5">
        <f t="shared" si="7"/>
        <v>0.73696581660476368</v>
      </c>
    </row>
    <row r="243" spans="1:10" x14ac:dyDescent="0.3">
      <c r="A243" s="1" t="s">
        <v>81</v>
      </c>
      <c r="B243" s="1" t="s">
        <v>82</v>
      </c>
      <c r="C243" s="1" t="s">
        <v>11</v>
      </c>
      <c r="D243" s="1" t="str">
        <f t="shared" si="6"/>
        <v>13102019</v>
      </c>
      <c r="E243" s="1">
        <f>VLOOKUP(D243,[1]clean!$B:$G,6,FALSE)</f>
        <v>10510046</v>
      </c>
      <c r="F243" s="1">
        <f>VLOOKUP(D243,[1]clean!$B:$H,7,FALSE)</f>
        <v>9304342</v>
      </c>
      <c r="G243" s="2">
        <v>7229260</v>
      </c>
      <c r="H243" s="2">
        <v>1477082</v>
      </c>
      <c r="I243" s="2">
        <v>347303</v>
      </c>
      <c r="J243" s="5">
        <f t="shared" si="7"/>
        <v>0.58034769781216944</v>
      </c>
    </row>
    <row r="244" spans="1:10" x14ac:dyDescent="0.3">
      <c r="A244" s="1" t="s">
        <v>81</v>
      </c>
      <c r="B244" s="1" t="s">
        <v>82</v>
      </c>
      <c r="C244" s="1" t="s">
        <v>12</v>
      </c>
      <c r="D244" s="1" t="str">
        <f t="shared" si="6"/>
        <v>13102018</v>
      </c>
      <c r="E244" s="1">
        <f>VLOOKUP(D244,[1]clean!$B:$G,6,FALSE)</f>
        <v>10924691</v>
      </c>
      <c r="F244" s="1">
        <f>VLOOKUP(D244,[1]clean!$B:$H,7,FALSE)</f>
        <v>10510046</v>
      </c>
      <c r="G244" s="2">
        <v>7717414</v>
      </c>
      <c r="H244" s="2">
        <v>2122960</v>
      </c>
      <c r="I244" s="2">
        <v>568951</v>
      </c>
      <c r="J244" s="5">
        <f t="shared" si="7"/>
        <v>0.56417202097523855</v>
      </c>
    </row>
    <row r="245" spans="1:10" x14ac:dyDescent="0.3">
      <c r="A245" s="1" t="s">
        <v>81</v>
      </c>
      <c r="B245" s="1" t="s">
        <v>82</v>
      </c>
      <c r="C245" s="1" t="s">
        <v>13</v>
      </c>
      <c r="D245" s="1" t="str">
        <f t="shared" si="6"/>
        <v>13102017</v>
      </c>
      <c r="E245" s="1">
        <f>VLOOKUP(D245,[1]clean!$B:$G,6,FALSE)</f>
        <v>11787754</v>
      </c>
      <c r="F245" s="1">
        <f>VLOOKUP(D245,[1]clean!$B:$H,7,FALSE)</f>
        <v>10924691</v>
      </c>
      <c r="G245" s="2">
        <v>7572262</v>
      </c>
      <c r="H245" s="2">
        <v>1030344</v>
      </c>
      <c r="I245" s="2">
        <v>1367864</v>
      </c>
      <c r="J245" s="5">
        <f t="shared" si="7"/>
        <v>0.67101688752581701</v>
      </c>
    </row>
    <row r="246" spans="1:10" x14ac:dyDescent="0.3">
      <c r="A246" s="1" t="s">
        <v>81</v>
      </c>
      <c r="B246" s="1" t="s">
        <v>82</v>
      </c>
      <c r="C246" s="1" t="s">
        <v>14</v>
      </c>
      <c r="D246" s="1" t="str">
        <f t="shared" si="6"/>
        <v>13102016</v>
      </c>
      <c r="E246" s="1" t="e">
        <f>VLOOKUP(D246,[1]clean!$B:$G,6,FALSE)</f>
        <v>#N/A</v>
      </c>
      <c r="F246" s="1" t="e">
        <f>VLOOKUP(D246,[1]clean!$B:$H,7,FALSE)</f>
        <v>#N/A</v>
      </c>
      <c r="G246" s="2">
        <v>7550133</v>
      </c>
      <c r="H246" s="2">
        <v>2199955</v>
      </c>
      <c r="I246" s="2">
        <v>1634022</v>
      </c>
      <c r="J246" s="5" t="str">
        <f t="shared" si="7"/>
        <v/>
      </c>
    </row>
    <row r="247" spans="1:10" x14ac:dyDescent="0.3">
      <c r="A247" s="1" t="s">
        <v>83</v>
      </c>
      <c r="B247" s="1" t="s">
        <v>84</v>
      </c>
      <c r="C247" s="1" t="s">
        <v>8</v>
      </c>
      <c r="D247" s="1" t="str">
        <f t="shared" si="6"/>
        <v>13122022</v>
      </c>
      <c r="E247" s="1">
        <f>VLOOKUP(D247,[1]clean!$B:$G,6,FALSE)</f>
        <v>48912979</v>
      </c>
      <c r="F247" s="1">
        <f>VLOOKUP(D247,[1]clean!$B:$H,7,FALSE)</f>
        <v>60371545</v>
      </c>
      <c r="G247" s="2">
        <v>36107841</v>
      </c>
      <c r="H247" s="2">
        <v>6279477</v>
      </c>
      <c r="I247" s="2">
        <v>17963602</v>
      </c>
      <c r="J247" s="5">
        <f t="shared" si="7"/>
        <v>0.97708148178830001</v>
      </c>
    </row>
    <row r="248" spans="1:10" x14ac:dyDescent="0.3">
      <c r="A248" s="1" t="s">
        <v>83</v>
      </c>
      <c r="B248" s="1" t="s">
        <v>84</v>
      </c>
      <c r="C248" s="1" t="s">
        <v>9</v>
      </c>
      <c r="D248" s="1" t="str">
        <f t="shared" si="6"/>
        <v>13122021</v>
      </c>
      <c r="E248" s="1">
        <f>VLOOKUP(D248,[1]clean!$B:$G,6,FALSE)</f>
        <v>36322368</v>
      </c>
      <c r="F248" s="1">
        <f>VLOOKUP(D248,[1]clean!$B:$H,7,FALSE)</f>
        <v>48912979</v>
      </c>
      <c r="G248" s="2">
        <v>39230540</v>
      </c>
      <c r="H248" s="2">
        <v>7038195</v>
      </c>
      <c r="I248" s="2">
        <v>3656043</v>
      </c>
      <c r="J248" s="5">
        <f t="shared" si="7"/>
        <v>0.9869507406565563</v>
      </c>
    </row>
    <row r="249" spans="1:10" x14ac:dyDescent="0.3">
      <c r="A249" s="1" t="s">
        <v>83</v>
      </c>
      <c r="B249" s="1" t="s">
        <v>84</v>
      </c>
      <c r="C249" s="1" t="s">
        <v>10</v>
      </c>
      <c r="D249" s="1" t="str">
        <f t="shared" si="6"/>
        <v>13122020</v>
      </c>
      <c r="E249" s="1">
        <f>VLOOKUP(D249,[1]clean!$B:$G,6,FALSE)</f>
        <v>31486407</v>
      </c>
      <c r="F249" s="1">
        <f>VLOOKUP(D249,[1]clean!$B:$H,7,FALSE)</f>
        <v>36322368</v>
      </c>
      <c r="G249" s="2">
        <v>31120337</v>
      </c>
      <c r="H249" s="2">
        <v>5235661</v>
      </c>
      <c r="I249" s="2">
        <v>840977</v>
      </c>
      <c r="J249" s="5">
        <f t="shared" si="7"/>
        <v>0.84879970585402142</v>
      </c>
    </row>
    <row r="250" spans="1:10" x14ac:dyDescent="0.3">
      <c r="A250" s="1" t="s">
        <v>83</v>
      </c>
      <c r="B250" s="1" t="s">
        <v>84</v>
      </c>
      <c r="C250" s="1" t="s">
        <v>11</v>
      </c>
      <c r="D250" s="1" t="str">
        <f t="shared" si="6"/>
        <v>13122019</v>
      </c>
      <c r="E250" s="1">
        <f>VLOOKUP(D250,[1]clean!$B:$G,6,FALSE)</f>
        <v>29859901</v>
      </c>
      <c r="F250" s="1">
        <f>VLOOKUP(D250,[1]clean!$B:$H,7,FALSE)</f>
        <v>31486407</v>
      </c>
      <c r="G250" s="2">
        <v>27232077</v>
      </c>
      <c r="H250" s="2">
        <v>3403383</v>
      </c>
      <c r="I250" s="2">
        <v>20953</v>
      </c>
      <c r="J250" s="5">
        <f t="shared" si="7"/>
        <v>0.79871822080053112</v>
      </c>
    </row>
    <row r="251" spans="1:10" x14ac:dyDescent="0.3">
      <c r="A251" s="1" t="s">
        <v>83</v>
      </c>
      <c r="B251" s="1" t="s">
        <v>84</v>
      </c>
      <c r="C251" s="1" t="s">
        <v>12</v>
      </c>
      <c r="D251" s="1" t="str">
        <f t="shared" si="6"/>
        <v>13122018</v>
      </c>
      <c r="E251" s="1">
        <f>VLOOKUP(D251,[1]clean!$B:$G,6,FALSE)</f>
        <v>27999915</v>
      </c>
      <c r="F251" s="1">
        <f>VLOOKUP(D251,[1]clean!$B:$H,7,FALSE)</f>
        <v>29859901</v>
      </c>
      <c r="G251" s="2">
        <v>25620974</v>
      </c>
      <c r="H251" s="2">
        <v>2729454</v>
      </c>
      <c r="I251" s="2">
        <v>5768</v>
      </c>
      <c r="J251" s="5">
        <f t="shared" si="7"/>
        <v>0.81776276820840343</v>
      </c>
    </row>
    <row r="252" spans="1:10" x14ac:dyDescent="0.3">
      <c r="A252" s="1" t="s">
        <v>83</v>
      </c>
      <c r="B252" s="1" t="s">
        <v>84</v>
      </c>
      <c r="C252" s="1" t="s">
        <v>13</v>
      </c>
      <c r="D252" s="1" t="str">
        <f t="shared" si="6"/>
        <v>13122017</v>
      </c>
      <c r="E252" s="1">
        <f>VLOOKUP(D252,[1]clean!$B:$G,6,FALSE)</f>
        <v>25005048</v>
      </c>
      <c r="F252" s="1">
        <f>VLOOKUP(D252,[1]clean!$B:$H,7,FALSE)</f>
        <v>27999915</v>
      </c>
      <c r="G252" s="2">
        <v>23484064</v>
      </c>
      <c r="H252" s="2">
        <v>2122753</v>
      </c>
      <c r="I252" s="2">
        <v>39403</v>
      </c>
      <c r="J252" s="5">
        <f t="shared" si="7"/>
        <v>0.85585574560784683</v>
      </c>
    </row>
    <row r="253" spans="1:10" x14ac:dyDescent="0.3">
      <c r="A253" s="1" t="s">
        <v>83</v>
      </c>
      <c r="B253" s="1" t="s">
        <v>84</v>
      </c>
      <c r="C253" s="1" t="s">
        <v>14</v>
      </c>
      <c r="D253" s="1" t="str">
        <f t="shared" si="6"/>
        <v>13122016</v>
      </c>
      <c r="E253" s="1" t="e">
        <f>VLOOKUP(D253,[1]clean!$B:$G,6,FALSE)</f>
        <v>#N/A</v>
      </c>
      <c r="F253" s="1" t="e">
        <f>VLOOKUP(D253,[1]clean!$B:$H,7,FALSE)</f>
        <v>#N/A</v>
      </c>
      <c r="G253" s="2">
        <v>20847219</v>
      </c>
      <c r="H253" s="2">
        <v>1065963</v>
      </c>
      <c r="I253" s="2">
        <v>100816</v>
      </c>
      <c r="J253" s="5" t="str">
        <f t="shared" si="7"/>
        <v/>
      </c>
    </row>
    <row r="254" spans="1:10" x14ac:dyDescent="0.3">
      <c r="A254" s="1" t="s">
        <v>85</v>
      </c>
      <c r="B254" s="1" t="s">
        <v>86</v>
      </c>
      <c r="C254" s="1" t="s">
        <v>8</v>
      </c>
      <c r="D254" s="1" t="str">
        <f t="shared" si="6"/>
        <v>13132022</v>
      </c>
      <c r="E254" s="1">
        <f>VLOOKUP(D254,[1]clean!$B:$G,6,FALSE)</f>
        <v>53771844</v>
      </c>
      <c r="F254" s="1">
        <f>VLOOKUP(D254,[1]clean!$B:$H,7,FALSE)</f>
        <v>50562422</v>
      </c>
      <c r="G254" s="2">
        <v>26106202</v>
      </c>
      <c r="H254" s="2">
        <v>4244635</v>
      </c>
      <c r="I254" s="2">
        <v>19726680</v>
      </c>
      <c r="J254" s="5">
        <f t="shared" si="7"/>
        <v>0.77342050981178923</v>
      </c>
    </row>
    <row r="255" spans="1:10" x14ac:dyDescent="0.3">
      <c r="A255" s="1" t="s">
        <v>85</v>
      </c>
      <c r="B255" s="1" t="s">
        <v>86</v>
      </c>
      <c r="C255" s="1" t="s">
        <v>9</v>
      </c>
      <c r="D255" s="1" t="str">
        <f t="shared" si="6"/>
        <v>13132021</v>
      </c>
      <c r="E255" s="1">
        <f>VLOOKUP(D255,[1]clean!$B:$G,6,FALSE)</f>
        <v>44200637</v>
      </c>
      <c r="F255" s="1">
        <f>VLOOKUP(D255,[1]clean!$B:$H,7,FALSE)</f>
        <v>53771844</v>
      </c>
      <c r="G255" s="2">
        <v>29896737</v>
      </c>
      <c r="H255" s="2">
        <v>4344203</v>
      </c>
      <c r="I255" s="2">
        <v>17814721</v>
      </c>
      <c r="J255" s="5">
        <f t="shared" si="7"/>
        <v>0.98114547534688246</v>
      </c>
    </row>
    <row r="256" spans="1:10" x14ac:dyDescent="0.3">
      <c r="A256" s="1" t="s">
        <v>85</v>
      </c>
      <c r="B256" s="1" t="s">
        <v>86</v>
      </c>
      <c r="C256" s="1" t="s">
        <v>10</v>
      </c>
      <c r="D256" s="1" t="str">
        <f t="shared" si="6"/>
        <v>13132020</v>
      </c>
      <c r="E256" s="1">
        <f>VLOOKUP(D256,[1]clean!$B:$G,6,FALSE)</f>
        <v>45156997</v>
      </c>
      <c r="F256" s="1">
        <f>VLOOKUP(D256,[1]clean!$B:$H,7,FALSE)</f>
        <v>44200637</v>
      </c>
      <c r="G256" s="2">
        <v>24954701</v>
      </c>
      <c r="H256" s="2">
        <v>3623866</v>
      </c>
      <c r="I256" s="2">
        <v>14223530</v>
      </c>
      <c r="J256" s="5">
        <f t="shared" si="7"/>
        <v>0.78735007555971892</v>
      </c>
    </row>
    <row r="257" spans="1:10" x14ac:dyDescent="0.3">
      <c r="A257" s="1" t="s">
        <v>85</v>
      </c>
      <c r="B257" s="1" t="s">
        <v>86</v>
      </c>
      <c r="C257" s="1" t="s">
        <v>11</v>
      </c>
      <c r="D257" s="1" t="str">
        <f t="shared" si="6"/>
        <v>13132019</v>
      </c>
      <c r="E257" s="1">
        <f>VLOOKUP(D257,[1]clean!$B:$G,6,FALSE)</f>
        <v>45769849</v>
      </c>
      <c r="F257" s="1">
        <f>VLOOKUP(D257,[1]clean!$B:$H,7,FALSE)</f>
        <v>45156997</v>
      </c>
      <c r="G257" s="2">
        <v>20571716</v>
      </c>
      <c r="H257" s="2">
        <v>5324973</v>
      </c>
      <c r="I257" s="2">
        <v>18244775</v>
      </c>
      <c r="J257" s="5">
        <f t="shared" si="7"/>
        <v>0.73173756810952117</v>
      </c>
    </row>
    <row r="258" spans="1:10" x14ac:dyDescent="0.3">
      <c r="A258" s="1" t="s">
        <v>85</v>
      </c>
      <c r="B258" s="1" t="s">
        <v>86</v>
      </c>
      <c r="C258" s="1" t="s">
        <v>12</v>
      </c>
      <c r="D258" s="1" t="str">
        <f t="shared" si="6"/>
        <v>13132018</v>
      </c>
      <c r="E258" s="1">
        <f>VLOOKUP(D258,[1]clean!$B:$G,6,FALSE)</f>
        <v>45009979</v>
      </c>
      <c r="F258" s="1">
        <f>VLOOKUP(D258,[1]clean!$B:$H,7,FALSE)</f>
        <v>45769849</v>
      </c>
      <c r="G258" s="2">
        <v>19774063</v>
      </c>
      <c r="H258" s="2">
        <v>4892316</v>
      </c>
      <c r="I258" s="2">
        <v>19986690</v>
      </c>
      <c r="J258" s="5">
        <f t="shared" si="7"/>
        <v>0.7746823654372289</v>
      </c>
    </row>
    <row r="259" spans="1:10" x14ac:dyDescent="0.3">
      <c r="A259" s="1" t="s">
        <v>85</v>
      </c>
      <c r="B259" s="1" t="s">
        <v>86</v>
      </c>
      <c r="C259" s="1" t="s">
        <v>13</v>
      </c>
      <c r="D259" s="1" t="str">
        <f t="shared" ref="D259:D322" si="8">A259&amp;LEFT(C259,4)</f>
        <v>13132017</v>
      </c>
      <c r="E259" s="1">
        <f>VLOOKUP(D259,[1]clean!$B:$G,6,FALSE)</f>
        <v>36398317</v>
      </c>
      <c r="F259" s="1">
        <f>VLOOKUP(D259,[1]clean!$B:$H,7,FALSE)</f>
        <v>45009979</v>
      </c>
      <c r="G259" s="2">
        <v>21263906</v>
      </c>
      <c r="H259" s="2">
        <v>6471303</v>
      </c>
      <c r="I259" s="2">
        <v>18195337</v>
      </c>
      <c r="J259" s="5">
        <f t="shared" ref="J259:J322" si="9">IFERROR((G259-H259+I259)/E259,"")</f>
        <v>0.90630399202248835</v>
      </c>
    </row>
    <row r="260" spans="1:10" x14ac:dyDescent="0.3">
      <c r="A260" s="1" t="s">
        <v>85</v>
      </c>
      <c r="B260" s="1" t="s">
        <v>86</v>
      </c>
      <c r="C260" s="1" t="s">
        <v>14</v>
      </c>
      <c r="D260" s="1" t="str">
        <f t="shared" si="8"/>
        <v>13132016</v>
      </c>
      <c r="E260" s="1" t="e">
        <f>VLOOKUP(D260,[1]clean!$B:$G,6,FALSE)</f>
        <v>#N/A</v>
      </c>
      <c r="F260" s="1" t="e">
        <f>VLOOKUP(D260,[1]clean!$B:$H,7,FALSE)</f>
        <v>#N/A</v>
      </c>
      <c r="G260" s="2">
        <v>18408454</v>
      </c>
      <c r="H260" s="2">
        <v>4604140</v>
      </c>
      <c r="I260" s="2">
        <v>13792197</v>
      </c>
      <c r="J260" s="5" t="str">
        <f t="shared" si="9"/>
        <v/>
      </c>
    </row>
    <row r="261" spans="1:10" x14ac:dyDescent="0.3">
      <c r="A261" s="1" t="s">
        <v>87</v>
      </c>
      <c r="B261" s="1" t="s">
        <v>88</v>
      </c>
      <c r="C261" s="1" t="s">
        <v>8</v>
      </c>
      <c r="D261" s="1" t="str">
        <f t="shared" si="8"/>
        <v>13142022</v>
      </c>
      <c r="E261" s="1">
        <f>VLOOKUP(D261,[1]clean!$B:$G,6,FALSE)</f>
        <v>135241310</v>
      </c>
      <c r="F261" s="1">
        <f>VLOOKUP(D261,[1]clean!$B:$H,7,FALSE)</f>
        <v>141122929</v>
      </c>
      <c r="G261" s="2">
        <v>79518249</v>
      </c>
      <c r="H261" s="2">
        <v>6824456</v>
      </c>
      <c r="I261" s="2">
        <v>47248294</v>
      </c>
      <c r="J261" s="5">
        <f t="shared" si="9"/>
        <v>0.88687463172310299</v>
      </c>
    </row>
    <row r="262" spans="1:10" x14ac:dyDescent="0.3">
      <c r="A262" s="1" t="s">
        <v>87</v>
      </c>
      <c r="B262" s="1" t="s">
        <v>88</v>
      </c>
      <c r="C262" s="1" t="s">
        <v>9</v>
      </c>
      <c r="D262" s="1" t="str">
        <f t="shared" si="8"/>
        <v>13142021</v>
      </c>
      <c r="E262" s="1">
        <f>VLOOKUP(D262,[1]clean!$B:$G,6,FALSE)</f>
        <v>104909990</v>
      </c>
      <c r="F262" s="1">
        <f>VLOOKUP(D262,[1]clean!$B:$H,7,FALSE)</f>
        <v>135241310</v>
      </c>
      <c r="G262" s="2">
        <v>80314522</v>
      </c>
      <c r="H262" s="2">
        <v>7650122</v>
      </c>
      <c r="I262" s="2">
        <v>39523362</v>
      </c>
      <c r="J262" s="5">
        <f t="shared" si="9"/>
        <v>1.0693715822487448</v>
      </c>
    </row>
    <row r="263" spans="1:10" x14ac:dyDescent="0.3">
      <c r="A263" s="1" t="s">
        <v>87</v>
      </c>
      <c r="B263" s="1" t="s">
        <v>88</v>
      </c>
      <c r="C263" s="1" t="s">
        <v>10</v>
      </c>
      <c r="D263" s="1" t="str">
        <f t="shared" si="8"/>
        <v>13142020</v>
      </c>
      <c r="E263" s="1">
        <f>VLOOKUP(D263,[1]clean!$B:$G,6,FALSE)</f>
        <v>96468490</v>
      </c>
      <c r="F263" s="1">
        <f>VLOOKUP(D263,[1]clean!$B:$H,7,FALSE)</f>
        <v>104909990</v>
      </c>
      <c r="G263" s="2">
        <v>70868031</v>
      </c>
      <c r="H263" s="2">
        <v>7479899</v>
      </c>
      <c r="I263" s="2">
        <v>22175595</v>
      </c>
      <c r="J263" s="5">
        <f t="shared" si="9"/>
        <v>0.88696036394889155</v>
      </c>
    </row>
    <row r="264" spans="1:10" x14ac:dyDescent="0.3">
      <c r="A264" s="1" t="s">
        <v>87</v>
      </c>
      <c r="B264" s="1" t="s">
        <v>88</v>
      </c>
      <c r="C264" s="1" t="s">
        <v>11</v>
      </c>
      <c r="D264" s="1" t="str">
        <f t="shared" si="8"/>
        <v>13142019</v>
      </c>
      <c r="E264" s="1">
        <f>VLOOKUP(D264,[1]clean!$B:$G,6,FALSE)</f>
        <v>89704954</v>
      </c>
      <c r="F264" s="1">
        <f>VLOOKUP(D264,[1]clean!$B:$H,7,FALSE)</f>
        <v>96468490</v>
      </c>
      <c r="G264" s="2">
        <v>67193864</v>
      </c>
      <c r="H264" s="2">
        <v>9116253</v>
      </c>
      <c r="I264" s="2">
        <v>16462238</v>
      </c>
      <c r="J264" s="5">
        <f t="shared" si="9"/>
        <v>0.83094462096262822</v>
      </c>
    </row>
    <row r="265" spans="1:10" x14ac:dyDescent="0.3">
      <c r="A265" s="1" t="s">
        <v>87</v>
      </c>
      <c r="B265" s="1" t="s">
        <v>88</v>
      </c>
      <c r="C265" s="1" t="s">
        <v>12</v>
      </c>
      <c r="D265" s="1" t="str">
        <f t="shared" si="8"/>
        <v>13142018</v>
      </c>
      <c r="E265" s="1">
        <f>VLOOKUP(D265,[1]clean!$B:$G,6,FALSE)</f>
        <v>81628960</v>
      </c>
      <c r="F265" s="1">
        <f>VLOOKUP(D265,[1]clean!$B:$H,7,FALSE)</f>
        <v>89704954</v>
      </c>
      <c r="G265" s="2">
        <v>67190754</v>
      </c>
      <c r="H265" s="2">
        <v>13469938</v>
      </c>
      <c r="I265" s="2">
        <v>5937391</v>
      </c>
      <c r="J265" s="5">
        <f t="shared" si="9"/>
        <v>0.73084609922752908</v>
      </c>
    </row>
    <row r="266" spans="1:10" x14ac:dyDescent="0.3">
      <c r="A266" s="1" t="s">
        <v>87</v>
      </c>
      <c r="B266" s="1" t="s">
        <v>88</v>
      </c>
      <c r="C266" s="1" t="s">
        <v>13</v>
      </c>
      <c r="D266" s="1" t="str">
        <f t="shared" si="8"/>
        <v>13142017</v>
      </c>
      <c r="E266" s="1">
        <f>VLOOKUP(D266,[1]clean!$B:$G,6,FALSE)</f>
        <v>76455265</v>
      </c>
      <c r="F266" s="1">
        <f>VLOOKUP(D266,[1]clean!$B:$H,7,FALSE)</f>
        <v>81628960</v>
      </c>
      <c r="G266" s="2">
        <v>62548459</v>
      </c>
      <c r="H266" s="2">
        <v>10111495</v>
      </c>
      <c r="I266" s="2">
        <v>3819047</v>
      </c>
      <c r="J266" s="5">
        <f t="shared" si="9"/>
        <v>0.73580296922651434</v>
      </c>
    </row>
    <row r="267" spans="1:10" x14ac:dyDescent="0.3">
      <c r="A267" s="1" t="s">
        <v>87</v>
      </c>
      <c r="B267" s="1" t="s">
        <v>88</v>
      </c>
      <c r="C267" s="1" t="s">
        <v>14</v>
      </c>
      <c r="D267" s="1" t="str">
        <f t="shared" si="8"/>
        <v>13142016</v>
      </c>
      <c r="E267" s="1" t="e">
        <f>VLOOKUP(D267,[1]clean!$B:$G,6,FALSE)</f>
        <v>#N/A</v>
      </c>
      <c r="F267" s="1" t="e">
        <f>VLOOKUP(D267,[1]clean!$B:$H,7,FALSE)</f>
        <v>#N/A</v>
      </c>
      <c r="G267" s="2">
        <v>51062666</v>
      </c>
      <c r="H267" s="2">
        <v>9678066</v>
      </c>
      <c r="I267" s="2">
        <v>11288356</v>
      </c>
      <c r="J267" s="5" t="str">
        <f t="shared" si="9"/>
        <v/>
      </c>
    </row>
    <row r="268" spans="1:10" x14ac:dyDescent="0.3">
      <c r="A268" s="1" t="s">
        <v>89</v>
      </c>
      <c r="B268" s="1" t="s">
        <v>90</v>
      </c>
      <c r="C268" s="1" t="s">
        <v>8</v>
      </c>
      <c r="D268" s="1" t="str">
        <f t="shared" si="8"/>
        <v>13152022</v>
      </c>
      <c r="E268" s="1">
        <f>VLOOKUP(D268,[1]clean!$B:$G,6,FALSE)</f>
        <v>12754724</v>
      </c>
      <c r="F268" s="1">
        <f>VLOOKUP(D268,[1]clean!$B:$H,7,FALSE)</f>
        <v>11534541</v>
      </c>
      <c r="G268" s="2">
        <v>10638744</v>
      </c>
      <c r="H268" s="2">
        <v>2019589</v>
      </c>
      <c r="I268" s="2">
        <v>185541</v>
      </c>
      <c r="J268" s="5">
        <f t="shared" si="9"/>
        <v>0.69030862604318211</v>
      </c>
    </row>
    <row r="269" spans="1:10" x14ac:dyDescent="0.3">
      <c r="A269" s="1" t="s">
        <v>89</v>
      </c>
      <c r="B269" s="1" t="s">
        <v>90</v>
      </c>
      <c r="C269" s="1" t="s">
        <v>9</v>
      </c>
      <c r="D269" s="1" t="str">
        <f t="shared" si="8"/>
        <v>13152021</v>
      </c>
      <c r="E269" s="1">
        <f>VLOOKUP(D269,[1]clean!$B:$G,6,FALSE)</f>
        <v>13066420</v>
      </c>
      <c r="F269" s="1">
        <f>VLOOKUP(D269,[1]clean!$B:$H,7,FALSE)</f>
        <v>12754724</v>
      </c>
      <c r="G269" s="2">
        <v>11570282</v>
      </c>
      <c r="H269" s="2">
        <v>1509695</v>
      </c>
      <c r="I269" s="2">
        <v>255760</v>
      </c>
      <c r="J269" s="5">
        <f t="shared" si="9"/>
        <v>0.78953125645739231</v>
      </c>
    </row>
    <row r="270" spans="1:10" x14ac:dyDescent="0.3">
      <c r="A270" s="1" t="s">
        <v>89</v>
      </c>
      <c r="B270" s="1" t="s">
        <v>90</v>
      </c>
      <c r="C270" s="1" t="s">
        <v>10</v>
      </c>
      <c r="D270" s="1" t="str">
        <f t="shared" si="8"/>
        <v>13152020</v>
      </c>
      <c r="E270" s="1">
        <f>VLOOKUP(D270,[1]clean!$B:$G,6,FALSE)</f>
        <v>9925313</v>
      </c>
      <c r="F270" s="1">
        <f>VLOOKUP(D270,[1]clean!$B:$H,7,FALSE)</f>
        <v>13066420</v>
      </c>
      <c r="G270" s="2">
        <v>12204094</v>
      </c>
      <c r="H270" s="2">
        <v>3987427</v>
      </c>
      <c r="I270" s="2">
        <v>216396</v>
      </c>
      <c r="J270" s="5">
        <f t="shared" si="9"/>
        <v>0.84965209661398089</v>
      </c>
    </row>
    <row r="271" spans="1:10" x14ac:dyDescent="0.3">
      <c r="A271" s="1" t="s">
        <v>89</v>
      </c>
      <c r="B271" s="1" t="s">
        <v>90</v>
      </c>
      <c r="C271" s="1" t="s">
        <v>11</v>
      </c>
      <c r="D271" s="1" t="str">
        <f t="shared" si="8"/>
        <v>13152019</v>
      </c>
      <c r="E271" s="1">
        <f>VLOOKUP(D271,[1]clean!$B:$G,6,FALSE)</f>
        <v>9872838</v>
      </c>
      <c r="F271" s="1">
        <f>VLOOKUP(D271,[1]clean!$B:$H,7,FALSE)</f>
        <v>9925313</v>
      </c>
      <c r="G271" s="2">
        <v>8393227</v>
      </c>
      <c r="H271" s="2">
        <v>650253</v>
      </c>
      <c r="I271" s="2">
        <v>350463</v>
      </c>
      <c r="J271" s="5">
        <f t="shared" si="9"/>
        <v>0.81976803427747924</v>
      </c>
    </row>
    <row r="272" spans="1:10" x14ac:dyDescent="0.3">
      <c r="A272" s="1" t="s">
        <v>89</v>
      </c>
      <c r="B272" s="1" t="s">
        <v>90</v>
      </c>
      <c r="C272" s="1" t="s">
        <v>12</v>
      </c>
      <c r="D272" s="1" t="str">
        <f t="shared" si="8"/>
        <v>13152018</v>
      </c>
      <c r="E272" s="1">
        <f>VLOOKUP(D272,[1]clean!$B:$G,6,FALSE)</f>
        <v>9538157</v>
      </c>
      <c r="F272" s="1">
        <f>VLOOKUP(D272,[1]clean!$B:$H,7,FALSE)</f>
        <v>9872838</v>
      </c>
      <c r="G272" s="2">
        <v>7723012</v>
      </c>
      <c r="H272" s="2">
        <v>636813</v>
      </c>
      <c r="I272" s="2">
        <v>845687</v>
      </c>
      <c r="J272" s="5">
        <f t="shared" si="9"/>
        <v>0.83159524423848341</v>
      </c>
    </row>
    <row r="273" spans="1:10" x14ac:dyDescent="0.3">
      <c r="A273" s="1" t="s">
        <v>89</v>
      </c>
      <c r="B273" s="1" t="s">
        <v>90</v>
      </c>
      <c r="C273" s="1" t="s">
        <v>13</v>
      </c>
      <c r="D273" s="1" t="str">
        <f t="shared" si="8"/>
        <v>13152017</v>
      </c>
      <c r="E273" s="1">
        <f>VLOOKUP(D273,[1]clean!$B:$G,6,FALSE)</f>
        <v>9566746</v>
      </c>
      <c r="F273" s="1">
        <f>VLOOKUP(D273,[1]clean!$B:$H,7,FALSE)</f>
        <v>9538157</v>
      </c>
      <c r="G273" s="2">
        <v>7334715</v>
      </c>
      <c r="H273" s="2">
        <v>898690</v>
      </c>
      <c r="I273" s="2">
        <v>794884</v>
      </c>
      <c r="J273" s="5">
        <f t="shared" si="9"/>
        <v>0.75583787841759364</v>
      </c>
    </row>
    <row r="274" spans="1:10" x14ac:dyDescent="0.3">
      <c r="A274" s="1" t="s">
        <v>89</v>
      </c>
      <c r="B274" s="1" t="s">
        <v>90</v>
      </c>
      <c r="C274" s="1" t="s">
        <v>14</v>
      </c>
      <c r="D274" s="1" t="str">
        <f t="shared" si="8"/>
        <v>13152016</v>
      </c>
      <c r="E274" s="1" t="e">
        <f>VLOOKUP(D274,[1]clean!$B:$G,6,FALSE)</f>
        <v>#N/A</v>
      </c>
      <c r="F274" s="1" t="e">
        <f>VLOOKUP(D274,[1]clean!$B:$H,7,FALSE)</f>
        <v>#N/A</v>
      </c>
      <c r="G274" s="2">
        <v>7288525</v>
      </c>
      <c r="H274" s="2">
        <v>855280</v>
      </c>
      <c r="I274" s="2">
        <v>777795</v>
      </c>
      <c r="J274" s="5" t="str">
        <f t="shared" si="9"/>
        <v/>
      </c>
    </row>
    <row r="275" spans="1:10" x14ac:dyDescent="0.3">
      <c r="A275" s="1" t="s">
        <v>91</v>
      </c>
      <c r="B275" s="1" t="s">
        <v>92</v>
      </c>
      <c r="C275" s="1" t="s">
        <v>8</v>
      </c>
      <c r="D275" s="1" t="str">
        <f t="shared" si="8"/>
        <v>13162022</v>
      </c>
      <c r="E275" s="1">
        <f>VLOOKUP(D275,[1]clean!$B:$G,6,FALSE)</f>
        <v>10599150</v>
      </c>
      <c r="F275" s="1">
        <f>VLOOKUP(D275,[1]clean!$B:$H,7,FALSE)</f>
        <v>11806141</v>
      </c>
      <c r="G275" s="2">
        <v>5322044</v>
      </c>
      <c r="H275" s="2">
        <v>763148</v>
      </c>
      <c r="I275" s="2">
        <v>4933964</v>
      </c>
      <c r="J275" s="5">
        <f t="shared" si="9"/>
        <v>0.89562464914639384</v>
      </c>
    </row>
    <row r="276" spans="1:10" x14ac:dyDescent="0.3">
      <c r="A276" s="1" t="s">
        <v>91</v>
      </c>
      <c r="B276" s="1" t="s">
        <v>92</v>
      </c>
      <c r="C276" s="1" t="s">
        <v>9</v>
      </c>
      <c r="D276" s="1" t="str">
        <f t="shared" si="8"/>
        <v>13162021</v>
      </c>
      <c r="E276" s="1">
        <f>VLOOKUP(D276,[1]clean!$B:$G,6,FALSE)</f>
        <v>7095303</v>
      </c>
      <c r="F276" s="1">
        <f>VLOOKUP(D276,[1]clean!$B:$H,7,FALSE)</f>
        <v>10599150</v>
      </c>
      <c r="G276" s="2">
        <v>5398088</v>
      </c>
      <c r="H276" s="2">
        <v>820350</v>
      </c>
      <c r="I276" s="2">
        <v>4098634</v>
      </c>
      <c r="J276" s="5">
        <f t="shared" si="9"/>
        <v>1.2228331897876665</v>
      </c>
    </row>
    <row r="277" spans="1:10" x14ac:dyDescent="0.3">
      <c r="A277" s="1" t="s">
        <v>91</v>
      </c>
      <c r="B277" s="1" t="s">
        <v>92</v>
      </c>
      <c r="C277" s="1" t="s">
        <v>10</v>
      </c>
      <c r="D277" s="1" t="str">
        <f t="shared" si="8"/>
        <v>13162020</v>
      </c>
      <c r="E277" s="1">
        <f>VLOOKUP(D277,[1]clean!$B:$G,6,FALSE)</f>
        <v>7057814</v>
      </c>
      <c r="F277" s="1">
        <f>VLOOKUP(D277,[1]clean!$B:$H,7,FALSE)</f>
        <v>7095303</v>
      </c>
      <c r="G277" s="2">
        <v>2609608</v>
      </c>
      <c r="H277" s="2">
        <v>253510</v>
      </c>
      <c r="I277" s="2">
        <v>3891721</v>
      </c>
      <c r="J277" s="5">
        <f t="shared" si="9"/>
        <v>0.88523429492474581</v>
      </c>
    </row>
    <row r="278" spans="1:10" x14ac:dyDescent="0.3">
      <c r="A278" s="1" t="s">
        <v>91</v>
      </c>
      <c r="B278" s="1" t="s">
        <v>92</v>
      </c>
      <c r="C278" s="1" t="s">
        <v>11</v>
      </c>
      <c r="D278" s="1" t="str">
        <f t="shared" si="8"/>
        <v>13162019</v>
      </c>
      <c r="E278" s="1">
        <f>VLOOKUP(D278,[1]clean!$B:$G,6,FALSE)</f>
        <v>5805332</v>
      </c>
      <c r="F278" s="1">
        <f>VLOOKUP(D278,[1]clean!$B:$H,7,FALSE)</f>
        <v>7057814</v>
      </c>
      <c r="G278" s="2">
        <v>2501178</v>
      </c>
      <c r="H278" s="2">
        <v>316308</v>
      </c>
      <c r="I278" s="2">
        <v>3682849</v>
      </c>
      <c r="J278" s="5">
        <f t="shared" si="9"/>
        <v>1.0107464999417777</v>
      </c>
    </row>
    <row r="279" spans="1:10" x14ac:dyDescent="0.3">
      <c r="A279" s="1" t="s">
        <v>91</v>
      </c>
      <c r="B279" s="1" t="s">
        <v>92</v>
      </c>
      <c r="C279" s="1" t="s">
        <v>12</v>
      </c>
      <c r="D279" s="1" t="str">
        <f t="shared" si="8"/>
        <v>13162018</v>
      </c>
      <c r="E279" s="1">
        <f>VLOOKUP(D279,[1]clean!$B:$G,6,FALSE)</f>
        <v>4598344</v>
      </c>
      <c r="F279" s="1">
        <f>VLOOKUP(D279,[1]clean!$B:$H,7,FALSE)</f>
        <v>5805332</v>
      </c>
      <c r="G279" s="2">
        <v>2973824</v>
      </c>
      <c r="H279" s="2">
        <v>1383899</v>
      </c>
      <c r="I279" s="2">
        <v>2114751</v>
      </c>
      <c r="J279" s="5">
        <f t="shared" si="9"/>
        <v>0.80565438340411244</v>
      </c>
    </row>
    <row r="280" spans="1:10" x14ac:dyDescent="0.3">
      <c r="A280" s="1" t="s">
        <v>91</v>
      </c>
      <c r="B280" s="1" t="s">
        <v>92</v>
      </c>
      <c r="C280" s="1" t="s">
        <v>13</v>
      </c>
      <c r="D280" s="1" t="str">
        <f t="shared" si="8"/>
        <v>13162017</v>
      </c>
      <c r="E280" s="1">
        <f>VLOOKUP(D280,[1]clean!$B:$G,6,FALSE)</f>
        <v>4190676</v>
      </c>
      <c r="F280" s="1">
        <f>VLOOKUP(D280,[1]clean!$B:$H,7,FALSE)</f>
        <v>4598344</v>
      </c>
      <c r="G280" s="2">
        <v>2698991</v>
      </c>
      <c r="H280" s="2">
        <v>900488</v>
      </c>
      <c r="I280" s="2">
        <v>783403</v>
      </c>
      <c r="J280" s="5">
        <f t="shared" si="9"/>
        <v>0.61610728197550946</v>
      </c>
    </row>
    <row r="281" spans="1:10" x14ac:dyDescent="0.3">
      <c r="A281" s="1" t="s">
        <v>91</v>
      </c>
      <c r="B281" s="1" t="s">
        <v>92</v>
      </c>
      <c r="C281" s="1" t="s">
        <v>14</v>
      </c>
      <c r="D281" s="1" t="str">
        <f t="shared" si="8"/>
        <v>13162016</v>
      </c>
      <c r="E281" s="1" t="e">
        <f>VLOOKUP(D281,[1]clean!$B:$G,6,FALSE)</f>
        <v>#N/A</v>
      </c>
      <c r="F281" s="1" t="e">
        <f>VLOOKUP(D281,[1]clean!$B:$H,7,FALSE)</f>
        <v>#N/A</v>
      </c>
      <c r="G281" s="2">
        <v>1929195</v>
      </c>
      <c r="H281" s="2">
        <v>522451</v>
      </c>
      <c r="I281" s="2">
        <v>1105910</v>
      </c>
      <c r="J281" s="5" t="str">
        <f t="shared" si="9"/>
        <v/>
      </c>
    </row>
    <row r="282" spans="1:10" x14ac:dyDescent="0.3">
      <c r="A282" s="1" t="s">
        <v>93</v>
      </c>
      <c r="B282" s="1" t="s">
        <v>94</v>
      </c>
      <c r="C282" s="1" t="s">
        <v>8</v>
      </c>
      <c r="D282" s="1" t="str">
        <f t="shared" si="8"/>
        <v>13192022</v>
      </c>
      <c r="E282" s="1">
        <f>VLOOKUP(D282,[1]clean!$B:$G,6,FALSE)</f>
        <v>34453458</v>
      </c>
      <c r="F282" s="1">
        <f>VLOOKUP(D282,[1]clean!$B:$H,7,FALSE)</f>
        <v>33540172</v>
      </c>
      <c r="G282" s="2">
        <v>24265487</v>
      </c>
      <c r="H282" s="2">
        <v>2344300</v>
      </c>
      <c r="I282" s="2">
        <v>3459519</v>
      </c>
      <c r="J282" s="5">
        <f t="shared" si="9"/>
        <v>0.73666643272788468</v>
      </c>
    </row>
    <row r="283" spans="1:10" x14ac:dyDescent="0.3">
      <c r="A283" s="1" t="s">
        <v>93</v>
      </c>
      <c r="B283" s="1" t="s">
        <v>94</v>
      </c>
      <c r="C283" s="1" t="s">
        <v>9</v>
      </c>
      <c r="D283" s="1" t="str">
        <f t="shared" si="8"/>
        <v>13192021</v>
      </c>
      <c r="E283" s="1">
        <f>VLOOKUP(D283,[1]clean!$B:$G,6,FALSE)</f>
        <v>35553199</v>
      </c>
      <c r="F283" s="1">
        <f>VLOOKUP(D283,[1]clean!$B:$H,7,FALSE)</f>
        <v>34453458</v>
      </c>
      <c r="G283" s="2">
        <v>22267853</v>
      </c>
      <c r="H283" s="2">
        <v>1453510</v>
      </c>
      <c r="I283" s="2">
        <v>6769663</v>
      </c>
      <c r="J283" s="5">
        <f t="shared" si="9"/>
        <v>0.77585159073871246</v>
      </c>
    </row>
    <row r="284" spans="1:10" x14ac:dyDescent="0.3">
      <c r="A284" s="1" t="s">
        <v>93</v>
      </c>
      <c r="B284" s="1" t="s">
        <v>94</v>
      </c>
      <c r="C284" s="1" t="s">
        <v>10</v>
      </c>
      <c r="D284" s="1" t="str">
        <f t="shared" si="8"/>
        <v>13192020</v>
      </c>
      <c r="E284" s="1">
        <f>VLOOKUP(D284,[1]clean!$B:$G,6,FALSE)</f>
        <v>37105350</v>
      </c>
      <c r="F284" s="1">
        <f>VLOOKUP(D284,[1]clean!$B:$H,7,FALSE)</f>
        <v>35553199</v>
      </c>
      <c r="G284" s="2">
        <v>22359392</v>
      </c>
      <c r="H284" s="2">
        <v>1537440</v>
      </c>
      <c r="I284" s="2">
        <v>7849678</v>
      </c>
      <c r="J284" s="5">
        <f t="shared" si="9"/>
        <v>0.77270878727730641</v>
      </c>
    </row>
    <row r="285" spans="1:10" x14ac:dyDescent="0.3">
      <c r="A285" s="1" t="s">
        <v>93</v>
      </c>
      <c r="B285" s="1" t="s">
        <v>94</v>
      </c>
      <c r="C285" s="1" t="s">
        <v>11</v>
      </c>
      <c r="D285" s="1" t="str">
        <f t="shared" si="8"/>
        <v>13192019</v>
      </c>
      <c r="E285" s="1">
        <f>VLOOKUP(D285,[1]clean!$B:$G,6,FALSE)</f>
        <v>37258233</v>
      </c>
      <c r="F285" s="1">
        <f>VLOOKUP(D285,[1]clean!$B:$H,7,FALSE)</f>
        <v>37105350</v>
      </c>
      <c r="G285" s="2">
        <v>22738837</v>
      </c>
      <c r="H285" s="2">
        <v>1179700</v>
      </c>
      <c r="I285" s="2">
        <v>8671273</v>
      </c>
      <c r="J285" s="5">
        <f t="shared" si="9"/>
        <v>0.81137530059463636</v>
      </c>
    </row>
    <row r="286" spans="1:10" x14ac:dyDescent="0.3">
      <c r="A286" s="1" t="s">
        <v>93</v>
      </c>
      <c r="B286" s="1" t="s">
        <v>94</v>
      </c>
      <c r="C286" s="1" t="s">
        <v>12</v>
      </c>
      <c r="D286" s="1" t="str">
        <f t="shared" si="8"/>
        <v>13192018</v>
      </c>
      <c r="E286" s="1">
        <f>VLOOKUP(D286,[1]clean!$B:$G,6,FALSE)</f>
        <v>37673888</v>
      </c>
      <c r="F286" s="1">
        <f>VLOOKUP(D286,[1]clean!$B:$H,7,FALSE)</f>
        <v>37258233</v>
      </c>
      <c r="G286" s="2">
        <v>21873327</v>
      </c>
      <c r="H286" s="2">
        <v>1135966</v>
      </c>
      <c r="I286" s="2">
        <v>9524842</v>
      </c>
      <c r="J286" s="5">
        <f t="shared" si="9"/>
        <v>0.8032673187328051</v>
      </c>
    </row>
    <row r="287" spans="1:10" x14ac:dyDescent="0.3">
      <c r="A287" s="1" t="s">
        <v>93</v>
      </c>
      <c r="B287" s="1" t="s">
        <v>94</v>
      </c>
      <c r="C287" s="1" t="s">
        <v>13</v>
      </c>
      <c r="D287" s="1" t="str">
        <f t="shared" si="8"/>
        <v>13192017</v>
      </c>
      <c r="E287" s="1">
        <f>VLOOKUP(D287,[1]clean!$B:$G,6,FALSE)</f>
        <v>36465486</v>
      </c>
      <c r="F287" s="1">
        <f>VLOOKUP(D287,[1]clean!$B:$H,7,FALSE)</f>
        <v>37673888</v>
      </c>
      <c r="G287" s="2">
        <v>21335968</v>
      </c>
      <c r="H287" s="2">
        <v>1236257</v>
      </c>
      <c r="I287" s="2">
        <v>9411064</v>
      </c>
      <c r="J287" s="5">
        <f t="shared" si="9"/>
        <v>0.80927962951049115</v>
      </c>
    </row>
    <row r="288" spans="1:10" x14ac:dyDescent="0.3">
      <c r="A288" s="1" t="s">
        <v>93</v>
      </c>
      <c r="B288" s="1" t="s">
        <v>94</v>
      </c>
      <c r="C288" s="1" t="s">
        <v>14</v>
      </c>
      <c r="D288" s="1" t="str">
        <f t="shared" si="8"/>
        <v>13192016</v>
      </c>
      <c r="E288" s="1" t="e">
        <f>VLOOKUP(D288,[1]clean!$B:$G,6,FALSE)</f>
        <v>#N/A</v>
      </c>
      <c r="F288" s="1" t="e">
        <f>VLOOKUP(D288,[1]clean!$B:$H,7,FALSE)</f>
        <v>#N/A</v>
      </c>
      <c r="G288" s="2">
        <v>20152151</v>
      </c>
      <c r="H288" s="2">
        <v>1504666</v>
      </c>
      <c r="I288" s="2">
        <v>9340552</v>
      </c>
      <c r="J288" s="5" t="str">
        <f t="shared" si="9"/>
        <v/>
      </c>
    </row>
    <row r="289" spans="1:10" x14ac:dyDescent="0.3">
      <c r="A289" s="1" t="s">
        <v>95</v>
      </c>
      <c r="B289" s="1" t="s">
        <v>96</v>
      </c>
      <c r="C289" s="1" t="s">
        <v>8</v>
      </c>
      <c r="D289" s="1" t="str">
        <f t="shared" si="8"/>
        <v>13212022</v>
      </c>
      <c r="E289" s="1">
        <f>VLOOKUP(D289,[1]clean!$B:$G,6,FALSE)</f>
        <v>12980183</v>
      </c>
      <c r="F289" s="1">
        <f>VLOOKUP(D289,[1]clean!$B:$H,7,FALSE)</f>
        <v>11769962</v>
      </c>
      <c r="G289" s="2">
        <v>5913860</v>
      </c>
      <c r="H289" s="2">
        <v>471820</v>
      </c>
      <c r="I289" s="2">
        <v>3714537</v>
      </c>
      <c r="J289" s="5">
        <f t="shared" si="9"/>
        <v>0.7054274196288296</v>
      </c>
    </row>
    <row r="290" spans="1:10" x14ac:dyDescent="0.3">
      <c r="A290" s="1" t="s">
        <v>95</v>
      </c>
      <c r="B290" s="1" t="s">
        <v>96</v>
      </c>
      <c r="C290" s="1" t="s">
        <v>9</v>
      </c>
      <c r="D290" s="1" t="str">
        <f t="shared" si="8"/>
        <v>13212021</v>
      </c>
      <c r="E290" s="1">
        <f>VLOOKUP(D290,[1]clean!$B:$G,6,FALSE)</f>
        <v>12175162</v>
      </c>
      <c r="F290" s="1">
        <f>VLOOKUP(D290,[1]clean!$B:$H,7,FALSE)</f>
        <v>12980183</v>
      </c>
      <c r="G290" s="2">
        <v>6626597</v>
      </c>
      <c r="H290" s="2">
        <v>414256</v>
      </c>
      <c r="I290" s="2">
        <v>3349965</v>
      </c>
      <c r="J290" s="5">
        <f t="shared" si="9"/>
        <v>0.78539455984240703</v>
      </c>
    </row>
    <row r="291" spans="1:10" x14ac:dyDescent="0.3">
      <c r="A291" s="1" t="s">
        <v>95</v>
      </c>
      <c r="B291" s="1" t="s">
        <v>96</v>
      </c>
      <c r="C291" s="1" t="s">
        <v>10</v>
      </c>
      <c r="D291" s="1" t="str">
        <f t="shared" si="8"/>
        <v>13212020</v>
      </c>
      <c r="E291" s="1">
        <f>VLOOKUP(D291,[1]clean!$B:$G,6,FALSE)</f>
        <v>11575506</v>
      </c>
      <c r="F291" s="1">
        <f>VLOOKUP(D291,[1]clean!$B:$H,7,FALSE)</f>
        <v>12175162</v>
      </c>
      <c r="G291" s="2">
        <v>6604117</v>
      </c>
      <c r="H291" s="2">
        <v>413217</v>
      </c>
      <c r="I291" s="2">
        <v>3236098</v>
      </c>
      <c r="J291" s="5">
        <f t="shared" si="9"/>
        <v>0.81439187194063045</v>
      </c>
    </row>
    <row r="292" spans="1:10" x14ac:dyDescent="0.3">
      <c r="A292" s="1" t="s">
        <v>95</v>
      </c>
      <c r="B292" s="1" t="s">
        <v>96</v>
      </c>
      <c r="C292" s="1" t="s">
        <v>11</v>
      </c>
      <c r="D292" s="1" t="str">
        <f t="shared" si="8"/>
        <v>13212019</v>
      </c>
      <c r="E292" s="1">
        <f>VLOOKUP(D292,[1]clean!$B:$G,6,FALSE)</f>
        <v>11646935</v>
      </c>
      <c r="F292" s="1">
        <f>VLOOKUP(D292,[1]clean!$B:$H,7,FALSE)</f>
        <v>11575506</v>
      </c>
      <c r="G292" s="2">
        <v>5327466</v>
      </c>
      <c r="H292" s="2">
        <v>460375</v>
      </c>
      <c r="I292" s="2">
        <v>3851379</v>
      </c>
      <c r="J292" s="5">
        <f t="shared" si="9"/>
        <v>0.74856346326308165</v>
      </c>
    </row>
    <row r="293" spans="1:10" x14ac:dyDescent="0.3">
      <c r="A293" s="1" t="s">
        <v>95</v>
      </c>
      <c r="B293" s="1" t="s">
        <v>96</v>
      </c>
      <c r="C293" s="1" t="s">
        <v>12</v>
      </c>
      <c r="D293" s="1" t="str">
        <f t="shared" si="8"/>
        <v>13212018</v>
      </c>
      <c r="E293" s="1">
        <f>VLOOKUP(D293,[1]clean!$B:$G,6,FALSE)</f>
        <v>10878968</v>
      </c>
      <c r="F293" s="1">
        <f>VLOOKUP(D293,[1]clean!$B:$H,7,FALSE)</f>
        <v>11646935</v>
      </c>
      <c r="G293" s="2">
        <v>5347099</v>
      </c>
      <c r="H293" s="2">
        <v>382434</v>
      </c>
      <c r="I293" s="2">
        <v>3990993</v>
      </c>
      <c r="J293" s="5">
        <f t="shared" si="9"/>
        <v>0.82320841462168104</v>
      </c>
    </row>
    <row r="294" spans="1:10" x14ac:dyDescent="0.3">
      <c r="A294" s="1" t="s">
        <v>95</v>
      </c>
      <c r="B294" s="1" t="s">
        <v>96</v>
      </c>
      <c r="C294" s="1" t="s">
        <v>13</v>
      </c>
      <c r="D294" s="1" t="str">
        <f t="shared" si="8"/>
        <v>13212017</v>
      </c>
      <c r="E294" s="1">
        <f>VLOOKUP(D294,[1]clean!$B:$G,6,FALSE)</f>
        <v>10918710</v>
      </c>
      <c r="F294" s="1">
        <f>VLOOKUP(D294,[1]clean!$B:$H,7,FALSE)</f>
        <v>10878968</v>
      </c>
      <c r="G294" s="2">
        <v>4780490</v>
      </c>
      <c r="H294" s="2">
        <v>332844</v>
      </c>
      <c r="I294" s="2">
        <v>4038204</v>
      </c>
      <c r="J294" s="5">
        <f t="shared" si="9"/>
        <v>0.77718430107585967</v>
      </c>
    </row>
    <row r="295" spans="1:10" x14ac:dyDescent="0.3">
      <c r="A295" s="1" t="s">
        <v>95</v>
      </c>
      <c r="B295" s="1" t="s">
        <v>96</v>
      </c>
      <c r="C295" s="1" t="s">
        <v>14</v>
      </c>
      <c r="D295" s="1" t="str">
        <f t="shared" si="8"/>
        <v>13212016</v>
      </c>
      <c r="E295" s="1" t="e">
        <f>VLOOKUP(D295,[1]clean!$B:$G,6,FALSE)</f>
        <v>#N/A</v>
      </c>
      <c r="F295" s="1" t="e">
        <f>VLOOKUP(D295,[1]clean!$B:$H,7,FALSE)</f>
        <v>#N/A</v>
      </c>
      <c r="G295" s="2">
        <v>4865943</v>
      </c>
      <c r="H295" s="2">
        <v>314474</v>
      </c>
      <c r="I295" s="2">
        <v>3857658</v>
      </c>
      <c r="J295" s="5" t="str">
        <f t="shared" si="9"/>
        <v/>
      </c>
    </row>
    <row r="296" spans="1:10" x14ac:dyDescent="0.3">
      <c r="A296" s="1" t="s">
        <v>97</v>
      </c>
      <c r="B296" s="1" t="s">
        <v>98</v>
      </c>
      <c r="C296" s="1" t="s">
        <v>8</v>
      </c>
      <c r="D296" s="1" t="str">
        <f t="shared" si="8"/>
        <v>13232022</v>
      </c>
      <c r="E296" s="1">
        <f>VLOOKUP(D296,[1]clean!$B:$G,6,FALSE)</f>
        <v>5728613</v>
      </c>
      <c r="F296" s="1">
        <f>VLOOKUP(D296,[1]clean!$B:$H,7,FALSE)</f>
        <v>5617303</v>
      </c>
      <c r="G296" s="2">
        <v>2908378</v>
      </c>
      <c r="H296" s="2">
        <v>1241321</v>
      </c>
      <c r="I296" s="2">
        <v>1891400</v>
      </c>
      <c r="J296" s="5">
        <f t="shared" si="9"/>
        <v>0.62117252465823747</v>
      </c>
    </row>
    <row r="297" spans="1:10" x14ac:dyDescent="0.3">
      <c r="A297" s="1" t="s">
        <v>97</v>
      </c>
      <c r="B297" s="1" t="s">
        <v>98</v>
      </c>
      <c r="C297" s="1" t="s">
        <v>9</v>
      </c>
      <c r="D297" s="1" t="str">
        <f t="shared" si="8"/>
        <v>13232021</v>
      </c>
      <c r="E297" s="1">
        <f>VLOOKUP(D297,[1]clean!$B:$G,6,FALSE)</f>
        <v>5473347</v>
      </c>
      <c r="F297" s="1">
        <f>VLOOKUP(D297,[1]clean!$B:$H,7,FALSE)</f>
        <v>5728613</v>
      </c>
      <c r="G297" s="2">
        <v>2726864</v>
      </c>
      <c r="H297" s="2">
        <v>1097968</v>
      </c>
      <c r="I297" s="2">
        <v>1978500</v>
      </c>
      <c r="J297" s="5">
        <f t="shared" si="9"/>
        <v>0.65908410338317669</v>
      </c>
    </row>
    <row r="298" spans="1:10" x14ac:dyDescent="0.3">
      <c r="A298" s="1" t="s">
        <v>97</v>
      </c>
      <c r="B298" s="1" t="s">
        <v>98</v>
      </c>
      <c r="C298" s="1" t="s">
        <v>10</v>
      </c>
      <c r="D298" s="1" t="str">
        <f t="shared" si="8"/>
        <v>13232020</v>
      </c>
      <c r="E298" s="1">
        <f>VLOOKUP(D298,[1]clean!$B:$G,6,FALSE)</f>
        <v>5126573</v>
      </c>
      <c r="F298" s="1">
        <f>VLOOKUP(D298,[1]clean!$B:$H,7,FALSE)</f>
        <v>5473347</v>
      </c>
      <c r="G298" s="2">
        <v>2581337</v>
      </c>
      <c r="H298" s="2">
        <v>1405976</v>
      </c>
      <c r="I298" s="2">
        <v>1895611</v>
      </c>
      <c r="J298" s="5">
        <f t="shared" si="9"/>
        <v>0.59903019034352967</v>
      </c>
    </row>
    <row r="299" spans="1:10" x14ac:dyDescent="0.3">
      <c r="A299" s="1" t="s">
        <v>97</v>
      </c>
      <c r="B299" s="1" t="s">
        <v>98</v>
      </c>
      <c r="C299" s="1" t="s">
        <v>11</v>
      </c>
      <c r="D299" s="1" t="str">
        <f t="shared" si="8"/>
        <v>13232019</v>
      </c>
      <c r="E299" s="1">
        <f>VLOOKUP(D299,[1]clean!$B:$G,6,FALSE)</f>
        <v>4239473</v>
      </c>
      <c r="F299" s="1">
        <f>VLOOKUP(D299,[1]clean!$B:$H,7,FALSE)</f>
        <v>5126573</v>
      </c>
      <c r="G299" s="2">
        <v>2369105</v>
      </c>
      <c r="H299" s="2">
        <v>1370705</v>
      </c>
      <c r="I299" s="2">
        <v>1751833</v>
      </c>
      <c r="J299" s="5">
        <f t="shared" si="9"/>
        <v>0.64872048955141359</v>
      </c>
    </row>
    <row r="300" spans="1:10" x14ac:dyDescent="0.3">
      <c r="A300" s="1" t="s">
        <v>97</v>
      </c>
      <c r="B300" s="1" t="s">
        <v>98</v>
      </c>
      <c r="C300" s="1" t="s">
        <v>12</v>
      </c>
      <c r="D300" s="1" t="str">
        <f t="shared" si="8"/>
        <v>13232018</v>
      </c>
      <c r="E300" s="1">
        <f>VLOOKUP(D300,[1]clean!$B:$G,6,FALSE)</f>
        <v>3902668</v>
      </c>
      <c r="F300" s="1">
        <f>VLOOKUP(D300,[1]clean!$B:$H,7,FALSE)</f>
        <v>4239473</v>
      </c>
      <c r="G300" s="2">
        <v>2281781</v>
      </c>
      <c r="H300" s="2">
        <v>806643</v>
      </c>
      <c r="I300" s="2">
        <v>990400</v>
      </c>
      <c r="J300" s="5">
        <f t="shared" si="9"/>
        <v>0.63175704415543421</v>
      </c>
    </row>
    <row r="301" spans="1:10" x14ac:dyDescent="0.3">
      <c r="A301" s="1" t="s">
        <v>97</v>
      </c>
      <c r="B301" s="1" t="s">
        <v>98</v>
      </c>
      <c r="C301" s="1" t="s">
        <v>13</v>
      </c>
      <c r="D301" s="1" t="str">
        <f t="shared" si="8"/>
        <v>13232017</v>
      </c>
      <c r="E301" s="1">
        <f>VLOOKUP(D301,[1]clean!$B:$G,6,FALSE)</f>
        <v>3808137</v>
      </c>
      <c r="F301" s="1">
        <f>VLOOKUP(D301,[1]clean!$B:$H,7,FALSE)</f>
        <v>3902668</v>
      </c>
      <c r="G301" s="2">
        <v>2096325</v>
      </c>
      <c r="H301" s="2">
        <v>628217</v>
      </c>
      <c r="I301" s="2">
        <v>898600</v>
      </c>
      <c r="J301" s="5">
        <f t="shared" si="9"/>
        <v>0.62148709460820339</v>
      </c>
    </row>
    <row r="302" spans="1:10" x14ac:dyDescent="0.3">
      <c r="A302" s="1" t="s">
        <v>97</v>
      </c>
      <c r="B302" s="1" t="s">
        <v>98</v>
      </c>
      <c r="C302" s="1" t="s">
        <v>14</v>
      </c>
      <c r="D302" s="1" t="str">
        <f t="shared" si="8"/>
        <v>13232016</v>
      </c>
      <c r="E302" s="1" t="e">
        <f>VLOOKUP(D302,[1]clean!$B:$G,6,FALSE)</f>
        <v>#N/A</v>
      </c>
      <c r="F302" s="1" t="e">
        <f>VLOOKUP(D302,[1]clean!$B:$H,7,FALSE)</f>
        <v>#N/A</v>
      </c>
      <c r="G302" s="2">
        <v>2005974</v>
      </c>
      <c r="H302" s="2">
        <v>790860</v>
      </c>
      <c r="I302" s="2">
        <v>932800</v>
      </c>
      <c r="J302" s="5" t="str">
        <f t="shared" si="9"/>
        <v/>
      </c>
    </row>
    <row r="303" spans="1:10" x14ac:dyDescent="0.3">
      <c r="A303" s="1" t="s">
        <v>99</v>
      </c>
      <c r="B303" s="1" t="s">
        <v>100</v>
      </c>
      <c r="C303" s="1" t="s">
        <v>8</v>
      </c>
      <c r="D303" s="1" t="str">
        <f t="shared" si="8"/>
        <v>13242022</v>
      </c>
      <c r="E303" s="1">
        <f>VLOOKUP(D303,[1]clean!$B:$G,6,FALSE)</f>
        <v>1245313</v>
      </c>
      <c r="F303" s="1">
        <f>VLOOKUP(D303,[1]clean!$B:$H,7,FALSE)</f>
        <v>1176409</v>
      </c>
      <c r="G303" s="2">
        <v>953592</v>
      </c>
      <c r="H303" s="2">
        <v>262709</v>
      </c>
      <c r="I303" s="2">
        <v>0</v>
      </c>
      <c r="J303" s="5">
        <f t="shared" si="9"/>
        <v>0.55478662794012434</v>
      </c>
    </row>
    <row r="304" spans="1:10" x14ac:dyDescent="0.3">
      <c r="A304" s="1" t="s">
        <v>99</v>
      </c>
      <c r="B304" s="1" t="s">
        <v>100</v>
      </c>
      <c r="C304" s="1" t="s">
        <v>9</v>
      </c>
      <c r="D304" s="1" t="str">
        <f t="shared" si="8"/>
        <v>13242021</v>
      </c>
      <c r="E304" s="1">
        <f>VLOOKUP(D304,[1]clean!$B:$G,6,FALSE)</f>
        <v>1242489</v>
      </c>
      <c r="F304" s="1">
        <f>VLOOKUP(D304,[1]clean!$B:$H,7,FALSE)</f>
        <v>1245313</v>
      </c>
      <c r="G304" s="2">
        <v>949040</v>
      </c>
      <c r="H304" s="2">
        <v>225429</v>
      </c>
      <c r="I304" s="2">
        <v>0</v>
      </c>
      <c r="J304" s="5">
        <f t="shared" si="9"/>
        <v>0.58238825454390342</v>
      </c>
    </row>
    <row r="305" spans="1:10" x14ac:dyDescent="0.3">
      <c r="A305" s="1" t="s">
        <v>99</v>
      </c>
      <c r="B305" s="1" t="s">
        <v>100</v>
      </c>
      <c r="C305" s="1" t="s">
        <v>10</v>
      </c>
      <c r="D305" s="1" t="str">
        <f t="shared" si="8"/>
        <v>13242020</v>
      </c>
      <c r="E305" s="1">
        <f>VLOOKUP(D305,[1]clean!$B:$G,6,FALSE)</f>
        <v>1223456</v>
      </c>
      <c r="F305" s="1">
        <f>VLOOKUP(D305,[1]clean!$B:$H,7,FALSE)</f>
        <v>1242489</v>
      </c>
      <c r="G305" s="2">
        <v>972295</v>
      </c>
      <c r="H305" s="2">
        <v>291146</v>
      </c>
      <c r="I305" s="2">
        <v>0</v>
      </c>
      <c r="J305" s="5">
        <f t="shared" si="9"/>
        <v>0.55674172181100101</v>
      </c>
    </row>
    <row r="306" spans="1:10" x14ac:dyDescent="0.3">
      <c r="A306" s="1" t="s">
        <v>99</v>
      </c>
      <c r="B306" s="1" t="s">
        <v>100</v>
      </c>
      <c r="C306" s="1" t="s">
        <v>11</v>
      </c>
      <c r="D306" s="1" t="str">
        <f t="shared" si="8"/>
        <v>13242019</v>
      </c>
      <c r="E306" s="1">
        <f>VLOOKUP(D306,[1]clean!$B:$G,6,FALSE)</f>
        <v>1306824</v>
      </c>
      <c r="F306" s="1">
        <f>VLOOKUP(D306,[1]clean!$B:$H,7,FALSE)</f>
        <v>1223456</v>
      </c>
      <c r="G306" s="2">
        <v>973468</v>
      </c>
      <c r="H306" s="2">
        <v>199853</v>
      </c>
      <c r="I306" s="2">
        <v>0</v>
      </c>
      <c r="J306" s="5">
        <f t="shared" si="9"/>
        <v>0.59198101657147406</v>
      </c>
    </row>
    <row r="307" spans="1:10" x14ac:dyDescent="0.3">
      <c r="A307" s="1" t="s">
        <v>99</v>
      </c>
      <c r="B307" s="1" t="s">
        <v>100</v>
      </c>
      <c r="C307" s="1" t="s">
        <v>12</v>
      </c>
      <c r="D307" s="1" t="str">
        <f t="shared" si="8"/>
        <v>13242018</v>
      </c>
      <c r="E307" s="1">
        <f>VLOOKUP(D307,[1]clean!$B:$G,6,FALSE)</f>
        <v>1390332</v>
      </c>
      <c r="F307" s="1">
        <f>VLOOKUP(D307,[1]clean!$B:$H,7,FALSE)</f>
        <v>1306824</v>
      </c>
      <c r="G307" s="2">
        <v>1002363</v>
      </c>
      <c r="H307" s="2">
        <v>229133</v>
      </c>
      <c r="I307" s="2">
        <v>0</v>
      </c>
      <c r="J307" s="5">
        <f t="shared" si="9"/>
        <v>0.55614774025196856</v>
      </c>
    </row>
    <row r="308" spans="1:10" x14ac:dyDescent="0.3">
      <c r="A308" s="1" t="s">
        <v>99</v>
      </c>
      <c r="B308" s="1" t="s">
        <v>100</v>
      </c>
      <c r="C308" s="1" t="s">
        <v>13</v>
      </c>
      <c r="D308" s="1" t="str">
        <f t="shared" si="8"/>
        <v>13242017</v>
      </c>
      <c r="E308" s="1">
        <f>VLOOKUP(D308,[1]clean!$B:$G,6,FALSE)</f>
        <v>1345581</v>
      </c>
      <c r="F308" s="1">
        <f>VLOOKUP(D308,[1]clean!$B:$H,7,FALSE)</f>
        <v>1390332</v>
      </c>
      <c r="G308" s="2">
        <v>1025498</v>
      </c>
      <c r="H308" s="2">
        <v>337694</v>
      </c>
      <c r="I308" s="2">
        <v>0</v>
      </c>
      <c r="J308" s="5">
        <f t="shared" si="9"/>
        <v>0.51115763376563728</v>
      </c>
    </row>
    <row r="309" spans="1:10" x14ac:dyDescent="0.3">
      <c r="A309" s="1" t="s">
        <v>99</v>
      </c>
      <c r="B309" s="1" t="s">
        <v>100</v>
      </c>
      <c r="C309" s="1" t="s">
        <v>14</v>
      </c>
      <c r="D309" s="1" t="str">
        <f t="shared" si="8"/>
        <v>13242016</v>
      </c>
      <c r="E309" s="1" t="e">
        <f>VLOOKUP(D309,[1]clean!$B:$G,6,FALSE)</f>
        <v>#N/A</v>
      </c>
      <c r="F309" s="1" t="e">
        <f>VLOOKUP(D309,[1]clean!$B:$H,7,FALSE)</f>
        <v>#N/A</v>
      </c>
      <c r="G309" s="2">
        <v>1000707</v>
      </c>
      <c r="H309" s="2">
        <v>327895</v>
      </c>
      <c r="I309" s="2">
        <v>0</v>
      </c>
      <c r="J309" s="5" t="str">
        <f t="shared" si="9"/>
        <v/>
      </c>
    </row>
    <row r="310" spans="1:10" x14ac:dyDescent="0.3">
      <c r="A310" s="1" t="s">
        <v>101</v>
      </c>
      <c r="B310" s="1" t="s">
        <v>102</v>
      </c>
      <c r="C310" s="1" t="s">
        <v>8</v>
      </c>
      <c r="D310" s="1" t="str">
        <f t="shared" si="8"/>
        <v>13252022</v>
      </c>
      <c r="E310" s="1">
        <f>VLOOKUP(D310,[1]clean!$B:$G,6,FALSE)</f>
        <v>3217382</v>
      </c>
      <c r="F310" s="1">
        <f>VLOOKUP(D310,[1]clean!$B:$H,7,FALSE)</f>
        <v>3005348</v>
      </c>
      <c r="G310" s="2">
        <v>2879008</v>
      </c>
      <c r="H310" s="2">
        <v>1013789</v>
      </c>
      <c r="I310" s="2">
        <v>15829</v>
      </c>
      <c r="J310" s="5">
        <f t="shared" si="9"/>
        <v>0.58465174480369442</v>
      </c>
    </row>
    <row r="311" spans="1:10" x14ac:dyDescent="0.3">
      <c r="A311" s="1" t="s">
        <v>101</v>
      </c>
      <c r="B311" s="1" t="s">
        <v>102</v>
      </c>
      <c r="C311" s="1" t="s">
        <v>9</v>
      </c>
      <c r="D311" s="1" t="str">
        <f t="shared" si="8"/>
        <v>13252021</v>
      </c>
      <c r="E311" s="1">
        <f>VLOOKUP(D311,[1]clean!$B:$G,6,FALSE)</f>
        <v>4635081</v>
      </c>
      <c r="F311" s="1">
        <f>VLOOKUP(D311,[1]clean!$B:$H,7,FALSE)</f>
        <v>3217382</v>
      </c>
      <c r="G311" s="2">
        <v>3048646</v>
      </c>
      <c r="H311" s="2">
        <v>406558</v>
      </c>
      <c r="I311" s="2">
        <v>0</v>
      </c>
      <c r="J311" s="5">
        <f t="shared" si="9"/>
        <v>0.57001981195150631</v>
      </c>
    </row>
    <row r="312" spans="1:10" x14ac:dyDescent="0.3">
      <c r="A312" s="1" t="s">
        <v>101</v>
      </c>
      <c r="B312" s="1" t="s">
        <v>102</v>
      </c>
      <c r="C312" s="1" t="s">
        <v>10</v>
      </c>
      <c r="D312" s="1" t="str">
        <f t="shared" si="8"/>
        <v>13252020</v>
      </c>
      <c r="E312" s="1">
        <f>VLOOKUP(D312,[1]clean!$B:$G,6,FALSE)</f>
        <v>1874451</v>
      </c>
      <c r="F312" s="1">
        <f>VLOOKUP(D312,[1]clean!$B:$H,7,FALSE)</f>
        <v>4635081</v>
      </c>
      <c r="G312" s="2">
        <v>3829882</v>
      </c>
      <c r="H312" s="2">
        <v>501763</v>
      </c>
      <c r="I312" s="2">
        <v>0</v>
      </c>
      <c r="J312" s="5">
        <f t="shared" si="9"/>
        <v>1.7755166712813513</v>
      </c>
    </row>
    <row r="313" spans="1:10" x14ac:dyDescent="0.3">
      <c r="A313" s="1" t="s">
        <v>101</v>
      </c>
      <c r="B313" s="1" t="s">
        <v>102</v>
      </c>
      <c r="C313" s="1" t="s">
        <v>11</v>
      </c>
      <c r="D313" s="1" t="str">
        <f t="shared" si="8"/>
        <v>13252019</v>
      </c>
      <c r="E313" s="1">
        <f>VLOOKUP(D313,[1]clean!$B:$G,6,FALSE)</f>
        <v>1909141</v>
      </c>
      <c r="F313" s="1">
        <f>VLOOKUP(D313,[1]clean!$B:$H,7,FALSE)</f>
        <v>1874451</v>
      </c>
      <c r="G313" s="2">
        <v>1763717</v>
      </c>
      <c r="H313" s="2">
        <v>176524</v>
      </c>
      <c r="I313" s="2">
        <v>0</v>
      </c>
      <c r="J313" s="5">
        <f t="shared" si="9"/>
        <v>0.83136499608986447</v>
      </c>
    </row>
    <row r="314" spans="1:10" x14ac:dyDescent="0.3">
      <c r="A314" s="1" t="s">
        <v>101</v>
      </c>
      <c r="B314" s="1" t="s">
        <v>102</v>
      </c>
      <c r="C314" s="1" t="s">
        <v>12</v>
      </c>
      <c r="D314" s="1" t="str">
        <f t="shared" si="8"/>
        <v>13252018</v>
      </c>
      <c r="E314" s="1">
        <f>VLOOKUP(D314,[1]clean!$B:$G,6,FALSE)</f>
        <v>1897674</v>
      </c>
      <c r="F314" s="1">
        <f>VLOOKUP(D314,[1]clean!$B:$H,7,FALSE)</f>
        <v>1909141</v>
      </c>
      <c r="G314" s="2">
        <v>1785545</v>
      </c>
      <c r="H314" s="2">
        <v>162843</v>
      </c>
      <c r="I314" s="2">
        <v>0</v>
      </c>
      <c r="J314" s="5">
        <f t="shared" si="9"/>
        <v>0.85510050725256292</v>
      </c>
    </row>
    <row r="315" spans="1:10" x14ac:dyDescent="0.3">
      <c r="A315" s="1" t="s">
        <v>101</v>
      </c>
      <c r="B315" s="1" t="s">
        <v>102</v>
      </c>
      <c r="C315" s="1" t="s">
        <v>13</v>
      </c>
      <c r="D315" s="1" t="str">
        <f t="shared" si="8"/>
        <v>13252017</v>
      </c>
      <c r="E315" s="1">
        <f>VLOOKUP(D315,[1]clean!$B:$G,6,FALSE)</f>
        <v>1978889</v>
      </c>
      <c r="F315" s="1">
        <f>VLOOKUP(D315,[1]clean!$B:$H,7,FALSE)</f>
        <v>1897674</v>
      </c>
      <c r="G315" s="2">
        <v>1768423</v>
      </c>
      <c r="H315" s="2">
        <v>75086</v>
      </c>
      <c r="I315" s="2">
        <v>0</v>
      </c>
      <c r="J315" s="5">
        <f t="shared" si="9"/>
        <v>0.85570085032561205</v>
      </c>
    </row>
    <row r="316" spans="1:10" x14ac:dyDescent="0.3">
      <c r="A316" s="1" t="s">
        <v>101</v>
      </c>
      <c r="B316" s="1" t="s">
        <v>102</v>
      </c>
      <c r="C316" s="1" t="s">
        <v>14</v>
      </c>
      <c r="D316" s="1" t="str">
        <f t="shared" si="8"/>
        <v>13252016</v>
      </c>
      <c r="E316" s="1" t="e">
        <f>VLOOKUP(D316,[1]clean!$B:$G,6,FALSE)</f>
        <v>#N/A</v>
      </c>
      <c r="F316" s="1" t="e">
        <f>VLOOKUP(D316,[1]clean!$B:$H,7,FALSE)</f>
        <v>#N/A</v>
      </c>
      <c r="G316" s="2">
        <v>1807608</v>
      </c>
      <c r="H316" s="2">
        <v>75793</v>
      </c>
      <c r="I316" s="2">
        <v>0</v>
      </c>
      <c r="J316" s="5" t="str">
        <f t="shared" si="9"/>
        <v/>
      </c>
    </row>
    <row r="317" spans="1:10" x14ac:dyDescent="0.3">
      <c r="A317" s="1" t="s">
        <v>103</v>
      </c>
      <c r="B317" s="1" t="s">
        <v>104</v>
      </c>
      <c r="C317" s="1" t="s">
        <v>8</v>
      </c>
      <c r="D317" s="1" t="str">
        <f t="shared" si="8"/>
        <v>13262022</v>
      </c>
      <c r="E317" s="1">
        <f>VLOOKUP(D317,[1]clean!$B:$G,6,FALSE)</f>
        <v>598345271</v>
      </c>
      <c r="F317" s="1">
        <f>VLOOKUP(D317,[1]clean!$B:$H,7,FALSE)</f>
        <v>555538628</v>
      </c>
      <c r="G317" s="2">
        <v>373356464</v>
      </c>
      <c r="H317" s="2">
        <v>33002871</v>
      </c>
      <c r="I317" s="2">
        <v>139746630</v>
      </c>
      <c r="J317" s="5">
        <f t="shared" si="9"/>
        <v>0.80237990716901642</v>
      </c>
    </row>
    <row r="318" spans="1:10" x14ac:dyDescent="0.3">
      <c r="A318" s="1" t="s">
        <v>103</v>
      </c>
      <c r="B318" s="1" t="s">
        <v>104</v>
      </c>
      <c r="C318" s="1" t="s">
        <v>9</v>
      </c>
      <c r="D318" s="1" t="str">
        <f t="shared" si="8"/>
        <v>13262021</v>
      </c>
      <c r="E318" s="1">
        <f>VLOOKUP(D318,[1]clean!$B:$G,6,FALSE)</f>
        <v>531820428</v>
      </c>
      <c r="F318" s="1">
        <f>VLOOKUP(D318,[1]clean!$B:$H,7,FALSE)</f>
        <v>598345271</v>
      </c>
      <c r="G318" s="2">
        <v>443980954</v>
      </c>
      <c r="H318" s="2">
        <v>23062097</v>
      </c>
      <c r="I318" s="2">
        <v>103078695</v>
      </c>
      <c r="J318" s="5">
        <f t="shared" si="9"/>
        <v>0.98529038075987563</v>
      </c>
    </row>
    <row r="319" spans="1:10" x14ac:dyDescent="0.3">
      <c r="A319" s="1" t="s">
        <v>103</v>
      </c>
      <c r="B319" s="1" t="s">
        <v>104</v>
      </c>
      <c r="C319" s="1" t="s">
        <v>10</v>
      </c>
      <c r="D319" s="1" t="str">
        <f t="shared" si="8"/>
        <v>13262020</v>
      </c>
      <c r="E319" s="1">
        <f>VLOOKUP(D319,[1]clean!$B:$G,6,FALSE)</f>
        <v>550549017</v>
      </c>
      <c r="F319" s="1">
        <f>VLOOKUP(D319,[1]clean!$B:$H,7,FALSE)</f>
        <v>531820428</v>
      </c>
      <c r="G319" s="2">
        <v>395452529</v>
      </c>
      <c r="H319" s="2">
        <v>17127127</v>
      </c>
      <c r="I319" s="2">
        <v>94082249</v>
      </c>
      <c r="J319" s="5">
        <f t="shared" si="9"/>
        <v>0.85806646894803196</v>
      </c>
    </row>
    <row r="320" spans="1:10" x14ac:dyDescent="0.3">
      <c r="A320" s="1" t="s">
        <v>103</v>
      </c>
      <c r="B320" s="1" t="s">
        <v>104</v>
      </c>
      <c r="C320" s="1" t="s">
        <v>11</v>
      </c>
      <c r="D320" s="1" t="str">
        <f t="shared" si="8"/>
        <v>13262019</v>
      </c>
      <c r="E320" s="1">
        <f>VLOOKUP(D320,[1]clean!$B:$G,6,FALSE)</f>
        <v>591500932</v>
      </c>
      <c r="F320" s="1">
        <f>VLOOKUP(D320,[1]clean!$B:$H,7,FALSE)</f>
        <v>550549017</v>
      </c>
      <c r="G320" s="2">
        <v>409290963</v>
      </c>
      <c r="H320" s="2">
        <v>15099252</v>
      </c>
      <c r="I320" s="2">
        <v>99667558</v>
      </c>
      <c r="J320" s="5">
        <f t="shared" si="9"/>
        <v>0.83492559737843319</v>
      </c>
    </row>
    <row r="321" spans="1:10" x14ac:dyDescent="0.3">
      <c r="A321" s="1" t="s">
        <v>103</v>
      </c>
      <c r="B321" s="1" t="s">
        <v>104</v>
      </c>
      <c r="C321" s="1" t="s">
        <v>12</v>
      </c>
      <c r="D321" s="1" t="str">
        <f t="shared" si="8"/>
        <v>13262018</v>
      </c>
      <c r="E321" s="1">
        <f>VLOOKUP(D321,[1]clean!$B:$G,6,FALSE)</f>
        <v>572326493</v>
      </c>
      <c r="F321" s="1">
        <f>VLOOKUP(D321,[1]clean!$B:$H,7,FALSE)</f>
        <v>591500932</v>
      </c>
      <c r="G321" s="2">
        <v>433322499</v>
      </c>
      <c r="H321" s="2">
        <v>31209809</v>
      </c>
      <c r="I321" s="2">
        <v>105596039</v>
      </c>
      <c r="J321" s="5">
        <f t="shared" si="9"/>
        <v>0.88709632562824592</v>
      </c>
    </row>
    <row r="322" spans="1:10" x14ac:dyDescent="0.3">
      <c r="A322" s="1" t="s">
        <v>103</v>
      </c>
      <c r="B322" s="1" t="s">
        <v>104</v>
      </c>
      <c r="C322" s="1" t="s">
        <v>13</v>
      </c>
      <c r="D322" s="1" t="str">
        <f t="shared" si="8"/>
        <v>13262017</v>
      </c>
      <c r="E322" s="1">
        <f>VLOOKUP(D322,[1]clean!$B:$G,6,FALSE)</f>
        <v>544436590</v>
      </c>
      <c r="F322" s="1">
        <f>VLOOKUP(D322,[1]clean!$B:$H,7,FALSE)</f>
        <v>572326493</v>
      </c>
      <c r="G322" s="2">
        <v>418501076</v>
      </c>
      <c r="H322" s="2">
        <v>29684599</v>
      </c>
      <c r="I322" s="2">
        <v>100861251</v>
      </c>
      <c r="J322" s="5">
        <f t="shared" si="9"/>
        <v>0.89942104736200779</v>
      </c>
    </row>
    <row r="323" spans="1:10" x14ac:dyDescent="0.3">
      <c r="A323" s="1" t="s">
        <v>103</v>
      </c>
      <c r="B323" s="1" t="s">
        <v>104</v>
      </c>
      <c r="C323" s="1" t="s">
        <v>14</v>
      </c>
      <c r="D323" s="1" t="str">
        <f t="shared" ref="D323:D386" si="10">A323&amp;LEFT(C323,4)</f>
        <v>13262016</v>
      </c>
      <c r="E323" s="1" t="e">
        <f>VLOOKUP(D323,[1]clean!$B:$G,6,FALSE)</f>
        <v>#N/A</v>
      </c>
      <c r="F323" s="1" t="e">
        <f>VLOOKUP(D323,[1]clean!$B:$H,7,FALSE)</f>
        <v>#N/A</v>
      </c>
      <c r="G323" s="2">
        <v>379640412</v>
      </c>
      <c r="H323" s="2">
        <v>30391911</v>
      </c>
      <c r="I323" s="2">
        <v>120484814</v>
      </c>
      <c r="J323" s="5" t="str">
        <f t="shared" ref="J323:J386" si="11">IFERROR((G323-H323+I323)/E323,"")</f>
        <v/>
      </c>
    </row>
    <row r="324" spans="1:10" x14ac:dyDescent="0.3">
      <c r="A324" s="1" t="s">
        <v>105</v>
      </c>
      <c r="B324" s="1" t="s">
        <v>106</v>
      </c>
      <c r="C324" s="1" t="s">
        <v>8</v>
      </c>
      <c r="D324" s="1" t="str">
        <f t="shared" si="10"/>
        <v>13372022</v>
      </c>
      <c r="E324" s="1">
        <f>VLOOKUP(D324,[1]clean!$B:$G,6,FALSE)</f>
        <v>5507928</v>
      </c>
      <c r="F324" s="1">
        <f>VLOOKUP(D324,[1]clean!$B:$H,7,FALSE)</f>
        <v>5067362</v>
      </c>
      <c r="G324" s="2">
        <v>4893473</v>
      </c>
      <c r="H324" s="2">
        <v>1195479</v>
      </c>
      <c r="I324" s="2">
        <v>0</v>
      </c>
      <c r="J324" s="5">
        <f t="shared" si="11"/>
        <v>0.67139476042533597</v>
      </c>
    </row>
    <row r="325" spans="1:10" x14ac:dyDescent="0.3">
      <c r="A325" s="1" t="s">
        <v>105</v>
      </c>
      <c r="B325" s="1" t="s">
        <v>106</v>
      </c>
      <c r="C325" s="1" t="s">
        <v>9</v>
      </c>
      <c r="D325" s="1" t="str">
        <f t="shared" si="10"/>
        <v>13372021</v>
      </c>
      <c r="E325" s="1">
        <f>VLOOKUP(D325,[1]clean!$B:$G,6,FALSE)</f>
        <v>6532866</v>
      </c>
      <c r="F325" s="1">
        <f>VLOOKUP(D325,[1]clean!$B:$H,7,FALSE)</f>
        <v>5507928</v>
      </c>
      <c r="G325" s="2">
        <v>5300077</v>
      </c>
      <c r="H325" s="2">
        <v>1513235</v>
      </c>
      <c r="I325" s="2">
        <v>0</v>
      </c>
      <c r="J325" s="5">
        <f t="shared" si="11"/>
        <v>0.57966013691387519</v>
      </c>
    </row>
    <row r="326" spans="1:10" x14ac:dyDescent="0.3">
      <c r="A326" s="1" t="s">
        <v>105</v>
      </c>
      <c r="B326" s="1" t="s">
        <v>106</v>
      </c>
      <c r="C326" s="1" t="s">
        <v>10</v>
      </c>
      <c r="D326" s="1" t="str">
        <f t="shared" si="10"/>
        <v>13372020</v>
      </c>
      <c r="E326" s="1">
        <f>VLOOKUP(D326,[1]clean!$B:$G,6,FALSE)</f>
        <v>7586668</v>
      </c>
      <c r="F326" s="1">
        <f>VLOOKUP(D326,[1]clean!$B:$H,7,FALSE)</f>
        <v>6532866</v>
      </c>
      <c r="G326" s="2">
        <v>5794990</v>
      </c>
      <c r="H326" s="2">
        <v>1297562</v>
      </c>
      <c r="I326" s="2">
        <v>347956</v>
      </c>
      <c r="J326" s="5">
        <f t="shared" si="11"/>
        <v>0.63867088951302464</v>
      </c>
    </row>
    <row r="327" spans="1:10" x14ac:dyDescent="0.3">
      <c r="A327" s="1" t="s">
        <v>105</v>
      </c>
      <c r="B327" s="1" t="s">
        <v>106</v>
      </c>
      <c r="C327" s="1" t="s">
        <v>11</v>
      </c>
      <c r="D327" s="1" t="str">
        <f t="shared" si="10"/>
        <v>13372019</v>
      </c>
      <c r="E327" s="1">
        <f>VLOOKUP(D327,[1]clean!$B:$G,6,FALSE)</f>
        <v>8435471</v>
      </c>
      <c r="F327" s="1">
        <f>VLOOKUP(D327,[1]clean!$B:$H,7,FALSE)</f>
        <v>7586668</v>
      </c>
      <c r="G327" s="2">
        <v>6996255</v>
      </c>
      <c r="H327" s="2">
        <v>1329823</v>
      </c>
      <c r="I327" s="2">
        <v>163780</v>
      </c>
      <c r="J327" s="5">
        <f t="shared" si="11"/>
        <v>0.69115429357767932</v>
      </c>
    </row>
    <row r="328" spans="1:10" x14ac:dyDescent="0.3">
      <c r="A328" s="1" t="s">
        <v>105</v>
      </c>
      <c r="B328" s="1" t="s">
        <v>106</v>
      </c>
      <c r="C328" s="1" t="s">
        <v>12</v>
      </c>
      <c r="D328" s="1" t="str">
        <f t="shared" si="10"/>
        <v>13372018</v>
      </c>
      <c r="E328" s="1">
        <f>VLOOKUP(D328,[1]clean!$B:$G,6,FALSE)</f>
        <v>10823343</v>
      </c>
      <c r="F328" s="1">
        <f>VLOOKUP(D328,[1]clean!$B:$H,7,FALSE)</f>
        <v>8435471</v>
      </c>
      <c r="G328" s="2">
        <v>7863082</v>
      </c>
      <c r="H328" s="2">
        <v>1740758</v>
      </c>
      <c r="I328" s="2">
        <v>169860</v>
      </c>
      <c r="J328" s="5">
        <f t="shared" si="11"/>
        <v>0.58135309949984959</v>
      </c>
    </row>
    <row r="329" spans="1:10" x14ac:dyDescent="0.3">
      <c r="A329" s="1" t="s">
        <v>105</v>
      </c>
      <c r="B329" s="1" t="s">
        <v>106</v>
      </c>
      <c r="C329" s="1" t="s">
        <v>13</v>
      </c>
      <c r="D329" s="1" t="str">
        <f t="shared" si="10"/>
        <v>13372017</v>
      </c>
      <c r="E329" s="1">
        <f>VLOOKUP(D329,[1]clean!$B:$G,6,FALSE)</f>
        <v>11090173</v>
      </c>
      <c r="F329" s="1">
        <f>VLOOKUP(D329,[1]clean!$B:$H,7,FALSE)</f>
        <v>10823343</v>
      </c>
      <c r="G329" s="2">
        <v>9934553</v>
      </c>
      <c r="H329" s="2">
        <v>2012837</v>
      </c>
      <c r="I329" s="2">
        <v>182718</v>
      </c>
      <c r="J329" s="5">
        <f t="shared" si="11"/>
        <v>0.73077615651261707</v>
      </c>
    </row>
    <row r="330" spans="1:10" x14ac:dyDescent="0.3">
      <c r="A330" s="1" t="s">
        <v>105</v>
      </c>
      <c r="B330" s="1" t="s">
        <v>106</v>
      </c>
      <c r="C330" s="1" t="s">
        <v>14</v>
      </c>
      <c r="D330" s="1" t="str">
        <f t="shared" si="10"/>
        <v>13372016</v>
      </c>
      <c r="E330" s="1" t="e">
        <f>VLOOKUP(D330,[1]clean!$B:$G,6,FALSE)</f>
        <v>#N/A</v>
      </c>
      <c r="F330" s="1" t="e">
        <f>VLOOKUP(D330,[1]clean!$B:$H,7,FALSE)</f>
        <v>#N/A</v>
      </c>
      <c r="G330" s="2">
        <v>9845583</v>
      </c>
      <c r="H330" s="2">
        <v>2382661</v>
      </c>
      <c r="I330" s="2">
        <v>245654</v>
      </c>
      <c r="J330" s="5" t="str">
        <f t="shared" si="11"/>
        <v/>
      </c>
    </row>
    <row r="331" spans="1:10" x14ac:dyDescent="0.3">
      <c r="A331" s="1" t="s">
        <v>107</v>
      </c>
      <c r="B331" s="1" t="s">
        <v>108</v>
      </c>
      <c r="C331" s="1" t="s">
        <v>8</v>
      </c>
      <c r="D331" s="1" t="str">
        <f t="shared" si="10"/>
        <v>13382022</v>
      </c>
      <c r="E331" s="1">
        <f>VLOOKUP(D331,[1]clean!$B:$G,6,FALSE)</f>
        <v>11708434</v>
      </c>
      <c r="F331" s="1">
        <f>VLOOKUP(D331,[1]clean!$B:$H,7,FALSE)</f>
        <v>11087758</v>
      </c>
      <c r="G331" s="2">
        <v>6742011</v>
      </c>
      <c r="H331" s="2">
        <v>2151723</v>
      </c>
      <c r="I331" s="2">
        <v>2312950</v>
      </c>
      <c r="J331" s="5">
        <f t="shared" si="11"/>
        <v>0.58959532931560277</v>
      </c>
    </row>
    <row r="332" spans="1:10" x14ac:dyDescent="0.3">
      <c r="A332" s="1" t="s">
        <v>107</v>
      </c>
      <c r="B332" s="1" t="s">
        <v>108</v>
      </c>
      <c r="C332" s="1" t="s">
        <v>9</v>
      </c>
      <c r="D332" s="1" t="str">
        <f t="shared" si="10"/>
        <v>13382021</v>
      </c>
      <c r="E332" s="1">
        <f>VLOOKUP(D332,[1]clean!$B:$G,6,FALSE)</f>
        <v>10354080</v>
      </c>
      <c r="F332" s="1">
        <f>VLOOKUP(D332,[1]clean!$B:$H,7,FALSE)</f>
        <v>11708434</v>
      </c>
      <c r="G332" s="2">
        <v>6599681</v>
      </c>
      <c r="H332" s="2">
        <v>2300865</v>
      </c>
      <c r="I332" s="2">
        <v>2484342</v>
      </c>
      <c r="J332" s="5">
        <f t="shared" si="11"/>
        <v>0.65511933460046667</v>
      </c>
    </row>
    <row r="333" spans="1:10" x14ac:dyDescent="0.3">
      <c r="A333" s="1" t="s">
        <v>107</v>
      </c>
      <c r="B333" s="1" t="s">
        <v>108</v>
      </c>
      <c r="C333" s="1" t="s">
        <v>10</v>
      </c>
      <c r="D333" s="1" t="str">
        <f t="shared" si="10"/>
        <v>13382020</v>
      </c>
      <c r="E333" s="1">
        <f>VLOOKUP(D333,[1]clean!$B:$G,6,FALSE)</f>
        <v>10091517</v>
      </c>
      <c r="F333" s="1">
        <f>VLOOKUP(D333,[1]clean!$B:$H,7,FALSE)</f>
        <v>10354080</v>
      </c>
      <c r="G333" s="2">
        <v>6565723</v>
      </c>
      <c r="H333" s="2">
        <v>2140907</v>
      </c>
      <c r="I333" s="2">
        <v>1461197</v>
      </c>
      <c r="J333" s="5">
        <f t="shared" si="11"/>
        <v>0.58326344790381868</v>
      </c>
    </row>
    <row r="334" spans="1:10" x14ac:dyDescent="0.3">
      <c r="A334" s="1" t="s">
        <v>107</v>
      </c>
      <c r="B334" s="1" t="s">
        <v>108</v>
      </c>
      <c r="C334" s="1" t="s">
        <v>11</v>
      </c>
      <c r="D334" s="1" t="str">
        <f t="shared" si="10"/>
        <v>13382019</v>
      </c>
      <c r="E334" s="1">
        <f>VLOOKUP(D334,[1]clean!$B:$G,6,FALSE)</f>
        <v>9965581</v>
      </c>
      <c r="F334" s="1">
        <f>VLOOKUP(D334,[1]clean!$B:$H,7,FALSE)</f>
        <v>10091517</v>
      </c>
      <c r="G334" s="2">
        <v>6658245</v>
      </c>
      <c r="H334" s="2">
        <v>2769790</v>
      </c>
      <c r="I334" s="2">
        <v>1234701</v>
      </c>
      <c r="J334" s="5">
        <f t="shared" si="11"/>
        <v>0.51408502926221766</v>
      </c>
    </row>
    <row r="335" spans="1:10" x14ac:dyDescent="0.3">
      <c r="A335" s="1" t="s">
        <v>107</v>
      </c>
      <c r="B335" s="1" t="s">
        <v>108</v>
      </c>
      <c r="C335" s="1" t="s">
        <v>12</v>
      </c>
      <c r="D335" s="1" t="str">
        <f t="shared" si="10"/>
        <v>13382018</v>
      </c>
      <c r="E335" s="1">
        <f>VLOOKUP(D335,[1]clean!$B:$G,6,FALSE)</f>
        <v>9871537</v>
      </c>
      <c r="F335" s="1">
        <f>VLOOKUP(D335,[1]clean!$B:$H,7,FALSE)</f>
        <v>9965581</v>
      </c>
      <c r="G335" s="2">
        <v>6783903</v>
      </c>
      <c r="H335" s="2">
        <v>2760503</v>
      </c>
      <c r="I335" s="2">
        <v>1295828</v>
      </c>
      <c r="J335" s="5">
        <f t="shared" si="11"/>
        <v>0.53884496406182747</v>
      </c>
    </row>
    <row r="336" spans="1:10" x14ac:dyDescent="0.3">
      <c r="A336" s="1" t="s">
        <v>107</v>
      </c>
      <c r="B336" s="1" t="s">
        <v>108</v>
      </c>
      <c r="C336" s="1" t="s">
        <v>13</v>
      </c>
      <c r="D336" s="1" t="str">
        <f t="shared" si="10"/>
        <v>13382017</v>
      </c>
      <c r="E336" s="1">
        <f>VLOOKUP(D336,[1]clean!$B:$G,6,FALSE)</f>
        <v>9371270</v>
      </c>
      <c r="F336" s="1">
        <f>VLOOKUP(D336,[1]clean!$B:$H,7,FALSE)</f>
        <v>9871537</v>
      </c>
      <c r="G336" s="2">
        <v>6820617</v>
      </c>
      <c r="H336" s="2">
        <v>2483452</v>
      </c>
      <c r="I336" s="2">
        <v>1110786</v>
      </c>
      <c r="J336" s="5">
        <f t="shared" si="11"/>
        <v>0.58134607155700346</v>
      </c>
    </row>
    <row r="337" spans="1:10" x14ac:dyDescent="0.3">
      <c r="A337" s="1" t="s">
        <v>107</v>
      </c>
      <c r="B337" s="1" t="s">
        <v>108</v>
      </c>
      <c r="C337" s="1" t="s">
        <v>14</v>
      </c>
      <c r="D337" s="1" t="str">
        <f t="shared" si="10"/>
        <v>13382016</v>
      </c>
      <c r="E337" s="1" t="e">
        <f>VLOOKUP(D337,[1]clean!$B:$G,6,FALSE)</f>
        <v>#N/A</v>
      </c>
      <c r="F337" s="1" t="e">
        <f>VLOOKUP(D337,[1]clean!$B:$H,7,FALSE)</f>
        <v>#N/A</v>
      </c>
      <c r="G337" s="2">
        <v>6488358</v>
      </c>
      <c r="H337" s="2">
        <v>2323921</v>
      </c>
      <c r="I337" s="2">
        <v>1006226</v>
      </c>
      <c r="J337" s="5" t="str">
        <f t="shared" si="11"/>
        <v/>
      </c>
    </row>
    <row r="338" spans="1:10" x14ac:dyDescent="0.3">
      <c r="A338" s="1" t="s">
        <v>109</v>
      </c>
      <c r="B338" s="1" t="s">
        <v>110</v>
      </c>
      <c r="C338" s="1" t="s">
        <v>8</v>
      </c>
      <c r="D338" s="1" t="str">
        <f t="shared" si="10"/>
        <v>13392022</v>
      </c>
      <c r="E338" s="1">
        <f>VLOOKUP(D338,[1]clean!$B:$G,6,FALSE)</f>
        <v>5051865</v>
      </c>
      <c r="F338" s="1">
        <f>VLOOKUP(D338,[1]clean!$B:$H,7,FALSE)</f>
        <v>5537470</v>
      </c>
      <c r="G338" s="2">
        <v>3815549</v>
      </c>
      <c r="H338" s="2">
        <v>1036374</v>
      </c>
      <c r="I338" s="2">
        <v>997753</v>
      </c>
      <c r="J338" s="5">
        <f t="shared" si="11"/>
        <v>0.74763042955423398</v>
      </c>
    </row>
    <row r="339" spans="1:10" x14ac:dyDescent="0.3">
      <c r="A339" s="1" t="s">
        <v>109</v>
      </c>
      <c r="B339" s="1" t="s">
        <v>110</v>
      </c>
      <c r="C339" s="1" t="s">
        <v>9</v>
      </c>
      <c r="D339" s="1" t="str">
        <f t="shared" si="10"/>
        <v>13392021</v>
      </c>
      <c r="E339" s="1">
        <f>VLOOKUP(D339,[1]clean!$B:$G,6,FALSE)</f>
        <v>5298401</v>
      </c>
      <c r="F339" s="1">
        <f>VLOOKUP(D339,[1]clean!$B:$H,7,FALSE)</f>
        <v>5051865</v>
      </c>
      <c r="G339" s="2">
        <v>3550258</v>
      </c>
      <c r="H339" s="2">
        <v>635392</v>
      </c>
      <c r="I339" s="2">
        <v>960345</v>
      </c>
      <c r="J339" s="5">
        <f t="shared" si="11"/>
        <v>0.73139254654375918</v>
      </c>
    </row>
    <row r="340" spans="1:10" x14ac:dyDescent="0.3">
      <c r="A340" s="1" t="s">
        <v>109</v>
      </c>
      <c r="B340" s="1" t="s">
        <v>110</v>
      </c>
      <c r="C340" s="1" t="s">
        <v>10</v>
      </c>
      <c r="D340" s="1" t="str">
        <f t="shared" si="10"/>
        <v>13392020</v>
      </c>
      <c r="E340" s="1">
        <f>VLOOKUP(D340,[1]clean!$B:$G,6,FALSE)</f>
        <v>5348549</v>
      </c>
      <c r="F340" s="1">
        <f>VLOOKUP(D340,[1]clean!$B:$H,7,FALSE)</f>
        <v>5298401</v>
      </c>
      <c r="G340" s="2">
        <v>3585661</v>
      </c>
      <c r="H340" s="2">
        <v>742410</v>
      </c>
      <c r="I340" s="2">
        <v>1045956</v>
      </c>
      <c r="J340" s="5">
        <f t="shared" si="11"/>
        <v>0.72715179387905016</v>
      </c>
    </row>
    <row r="341" spans="1:10" x14ac:dyDescent="0.3">
      <c r="A341" s="1" t="s">
        <v>109</v>
      </c>
      <c r="B341" s="1" t="s">
        <v>110</v>
      </c>
      <c r="C341" s="1" t="s">
        <v>11</v>
      </c>
      <c r="D341" s="1" t="str">
        <f t="shared" si="10"/>
        <v>13392019</v>
      </c>
      <c r="E341" s="1">
        <f>VLOOKUP(D341,[1]clean!$B:$G,6,FALSE)</f>
        <v>6324887</v>
      </c>
      <c r="F341" s="1">
        <f>VLOOKUP(D341,[1]clean!$B:$H,7,FALSE)</f>
        <v>5348549</v>
      </c>
      <c r="G341" s="2">
        <v>3597889</v>
      </c>
      <c r="H341" s="2">
        <v>700630</v>
      </c>
      <c r="I341" s="2">
        <v>1140919</v>
      </c>
      <c r="J341" s="5">
        <f t="shared" si="11"/>
        <v>0.63845852107713541</v>
      </c>
    </row>
    <row r="342" spans="1:10" x14ac:dyDescent="0.3">
      <c r="A342" s="1" t="s">
        <v>109</v>
      </c>
      <c r="B342" s="1" t="s">
        <v>110</v>
      </c>
      <c r="C342" s="1" t="s">
        <v>12</v>
      </c>
      <c r="D342" s="1" t="str">
        <f t="shared" si="10"/>
        <v>13392018</v>
      </c>
      <c r="E342" s="1">
        <f>VLOOKUP(D342,[1]clean!$B:$G,6,FALSE)</f>
        <v>6530380</v>
      </c>
      <c r="F342" s="1">
        <f>VLOOKUP(D342,[1]clean!$B:$H,7,FALSE)</f>
        <v>6324887</v>
      </c>
      <c r="G342" s="2">
        <v>3442317</v>
      </c>
      <c r="H342" s="2">
        <v>958994</v>
      </c>
      <c r="I342" s="2">
        <v>2104125</v>
      </c>
      <c r="J342" s="5">
        <f t="shared" si="11"/>
        <v>0.70247795687234127</v>
      </c>
    </row>
    <row r="343" spans="1:10" x14ac:dyDescent="0.3">
      <c r="A343" s="1" t="s">
        <v>109</v>
      </c>
      <c r="B343" s="1" t="s">
        <v>110</v>
      </c>
      <c r="C343" s="1" t="s">
        <v>13</v>
      </c>
      <c r="D343" s="1" t="str">
        <f t="shared" si="10"/>
        <v>13392017</v>
      </c>
      <c r="E343" s="1">
        <f>VLOOKUP(D343,[1]clean!$B:$G,6,FALSE)</f>
        <v>6206933</v>
      </c>
      <c r="F343" s="1">
        <f>VLOOKUP(D343,[1]clean!$B:$H,7,FALSE)</f>
        <v>6530380</v>
      </c>
      <c r="G343" s="2">
        <v>3356433</v>
      </c>
      <c r="H343" s="2">
        <v>690251</v>
      </c>
      <c r="I343" s="2">
        <v>2411420</v>
      </c>
      <c r="J343" s="5">
        <f t="shared" si="11"/>
        <v>0.81805329620925504</v>
      </c>
    </row>
    <row r="344" spans="1:10" x14ac:dyDescent="0.3">
      <c r="A344" s="1" t="s">
        <v>109</v>
      </c>
      <c r="B344" s="1" t="s">
        <v>110</v>
      </c>
      <c r="C344" s="1" t="s">
        <v>14</v>
      </c>
      <c r="D344" s="1" t="str">
        <f t="shared" si="10"/>
        <v>13392016</v>
      </c>
      <c r="E344" s="1" t="e">
        <f>VLOOKUP(D344,[1]clean!$B:$G,6,FALSE)</f>
        <v>#N/A</v>
      </c>
      <c r="F344" s="1" t="e">
        <f>VLOOKUP(D344,[1]clean!$B:$H,7,FALSE)</f>
        <v>#N/A</v>
      </c>
      <c r="G344" s="2">
        <v>3273966</v>
      </c>
      <c r="H344" s="2">
        <v>842751</v>
      </c>
      <c r="I344" s="2">
        <v>2257603</v>
      </c>
      <c r="J344" s="5" t="str">
        <f t="shared" si="11"/>
        <v/>
      </c>
    </row>
    <row r="345" spans="1:10" x14ac:dyDescent="0.3">
      <c r="A345" s="1" t="s">
        <v>111</v>
      </c>
      <c r="B345" s="1" t="s">
        <v>112</v>
      </c>
      <c r="C345" s="1" t="s">
        <v>8</v>
      </c>
      <c r="D345" s="1" t="str">
        <f t="shared" si="10"/>
        <v>13402022</v>
      </c>
      <c r="E345" s="1">
        <f>VLOOKUP(D345,[1]clean!$B:$G,6,FALSE)</f>
        <v>5153271</v>
      </c>
      <c r="F345" s="1">
        <f>VLOOKUP(D345,[1]clean!$B:$H,7,FALSE)</f>
        <v>4789329</v>
      </c>
      <c r="G345" s="2">
        <v>4648537</v>
      </c>
      <c r="H345" s="2">
        <v>1120989</v>
      </c>
      <c r="I345" s="2">
        <v>0</v>
      </c>
      <c r="J345" s="5">
        <f t="shared" si="11"/>
        <v>0.68452600299887201</v>
      </c>
    </row>
    <row r="346" spans="1:10" x14ac:dyDescent="0.3">
      <c r="A346" s="1" t="s">
        <v>111</v>
      </c>
      <c r="B346" s="1" t="s">
        <v>112</v>
      </c>
      <c r="C346" s="1" t="s">
        <v>9</v>
      </c>
      <c r="D346" s="1" t="str">
        <f t="shared" si="10"/>
        <v>13402021</v>
      </c>
      <c r="E346" s="1">
        <f>VLOOKUP(D346,[1]clean!$B:$G,6,FALSE)</f>
        <v>5565765</v>
      </c>
      <c r="F346" s="1">
        <f>VLOOKUP(D346,[1]clean!$B:$H,7,FALSE)</f>
        <v>5153271</v>
      </c>
      <c r="G346" s="2">
        <v>4989369</v>
      </c>
      <c r="H346" s="2">
        <v>1680584</v>
      </c>
      <c r="I346" s="2">
        <v>0</v>
      </c>
      <c r="J346" s="5">
        <f t="shared" si="11"/>
        <v>0.59448880791768965</v>
      </c>
    </row>
    <row r="347" spans="1:10" x14ac:dyDescent="0.3">
      <c r="A347" s="1" t="s">
        <v>111</v>
      </c>
      <c r="B347" s="1" t="s">
        <v>112</v>
      </c>
      <c r="C347" s="1" t="s">
        <v>10</v>
      </c>
      <c r="D347" s="1" t="str">
        <f t="shared" si="10"/>
        <v>13402020</v>
      </c>
      <c r="E347" s="1">
        <f>VLOOKUP(D347,[1]clean!$B:$G,6,FALSE)</f>
        <v>6122503</v>
      </c>
      <c r="F347" s="1">
        <f>VLOOKUP(D347,[1]clean!$B:$H,7,FALSE)</f>
        <v>5565765</v>
      </c>
      <c r="G347" s="2">
        <v>5421970</v>
      </c>
      <c r="H347" s="2">
        <v>3265785</v>
      </c>
      <c r="I347" s="2">
        <v>0</v>
      </c>
      <c r="J347" s="5">
        <f t="shared" si="11"/>
        <v>0.35217377598671656</v>
      </c>
    </row>
    <row r="348" spans="1:10" x14ac:dyDescent="0.3">
      <c r="A348" s="1" t="s">
        <v>111</v>
      </c>
      <c r="B348" s="1" t="s">
        <v>112</v>
      </c>
      <c r="C348" s="1" t="s">
        <v>11</v>
      </c>
      <c r="D348" s="1" t="str">
        <f t="shared" si="10"/>
        <v>13402019</v>
      </c>
      <c r="E348" s="1">
        <f>VLOOKUP(D348,[1]clean!$B:$G,6,FALSE)</f>
        <v>6788191</v>
      </c>
      <c r="F348" s="1">
        <f>VLOOKUP(D348,[1]clean!$B:$H,7,FALSE)</f>
        <v>6122503</v>
      </c>
      <c r="G348" s="2">
        <v>5856894</v>
      </c>
      <c r="H348" s="2">
        <v>3683876</v>
      </c>
      <c r="I348" s="2">
        <v>0</v>
      </c>
      <c r="J348" s="5">
        <f t="shared" si="11"/>
        <v>0.32011739210048745</v>
      </c>
    </row>
    <row r="349" spans="1:10" x14ac:dyDescent="0.3">
      <c r="A349" s="1" t="s">
        <v>111</v>
      </c>
      <c r="B349" s="1" t="s">
        <v>112</v>
      </c>
      <c r="C349" s="1" t="s">
        <v>12</v>
      </c>
      <c r="D349" s="1" t="str">
        <f t="shared" si="10"/>
        <v>13402018</v>
      </c>
      <c r="E349" s="1">
        <f>VLOOKUP(D349,[1]clean!$B:$G,6,FALSE)</f>
        <v>6997872</v>
      </c>
      <c r="F349" s="1">
        <f>VLOOKUP(D349,[1]clean!$B:$H,7,FALSE)</f>
        <v>6788191</v>
      </c>
      <c r="G349" s="2">
        <v>6549928</v>
      </c>
      <c r="H349" s="2">
        <v>3221091</v>
      </c>
      <c r="I349" s="2">
        <v>0</v>
      </c>
      <c r="J349" s="5">
        <f t="shared" si="11"/>
        <v>0.47569275345419293</v>
      </c>
    </row>
    <row r="350" spans="1:10" x14ac:dyDescent="0.3">
      <c r="A350" s="1" t="s">
        <v>111</v>
      </c>
      <c r="B350" s="1" t="s">
        <v>112</v>
      </c>
      <c r="C350" s="1" t="s">
        <v>13</v>
      </c>
      <c r="D350" s="1" t="str">
        <f t="shared" si="10"/>
        <v>13402017</v>
      </c>
      <c r="E350" s="1">
        <f>VLOOKUP(D350,[1]clean!$B:$G,6,FALSE)</f>
        <v>6452093</v>
      </c>
      <c r="F350" s="1">
        <f>VLOOKUP(D350,[1]clean!$B:$H,7,FALSE)</f>
        <v>6997872</v>
      </c>
      <c r="G350" s="2">
        <v>6588396</v>
      </c>
      <c r="H350" s="2">
        <v>3056733</v>
      </c>
      <c r="I350" s="2">
        <v>0</v>
      </c>
      <c r="J350" s="5">
        <f t="shared" si="11"/>
        <v>0.54736703268226294</v>
      </c>
    </row>
    <row r="351" spans="1:10" x14ac:dyDescent="0.3">
      <c r="A351" s="1" t="s">
        <v>111</v>
      </c>
      <c r="B351" s="1" t="s">
        <v>112</v>
      </c>
      <c r="C351" s="1" t="s">
        <v>14</v>
      </c>
      <c r="D351" s="1" t="str">
        <f t="shared" si="10"/>
        <v>13402016</v>
      </c>
      <c r="E351" s="1" t="e">
        <f>VLOOKUP(D351,[1]clean!$B:$G,6,FALSE)</f>
        <v>#N/A</v>
      </c>
      <c r="F351" s="1" t="e">
        <f>VLOOKUP(D351,[1]clean!$B:$H,7,FALSE)</f>
        <v>#N/A</v>
      </c>
      <c r="G351" s="2">
        <v>5951618</v>
      </c>
      <c r="H351" s="2">
        <v>2743951</v>
      </c>
      <c r="I351" s="2">
        <v>0</v>
      </c>
      <c r="J351" s="5" t="str">
        <f t="shared" si="11"/>
        <v/>
      </c>
    </row>
    <row r="352" spans="1:10" x14ac:dyDescent="0.3">
      <c r="A352" s="1" t="s">
        <v>113</v>
      </c>
      <c r="B352" s="1" t="s">
        <v>114</v>
      </c>
      <c r="C352" s="1" t="s">
        <v>8</v>
      </c>
      <c r="D352" s="1" t="str">
        <f t="shared" si="10"/>
        <v>13412022</v>
      </c>
      <c r="E352" s="1" t="e">
        <f>VLOOKUP(D352,[1]clean!$B:$G,6,FALSE)</f>
        <v>#N/A</v>
      </c>
      <c r="F352" s="1" t="e">
        <f>VLOOKUP(D352,[1]clean!$B:$H,7,FALSE)</f>
        <v>#N/A</v>
      </c>
      <c r="G352" s="2">
        <v>1208175</v>
      </c>
      <c r="H352" s="2">
        <v>361451</v>
      </c>
      <c r="I352" s="2">
        <v>850031</v>
      </c>
      <c r="J352" s="5" t="str">
        <f t="shared" si="11"/>
        <v/>
      </c>
    </row>
    <row r="353" spans="1:10" x14ac:dyDescent="0.3">
      <c r="A353" s="1" t="s">
        <v>113</v>
      </c>
      <c r="B353" s="1" t="s">
        <v>114</v>
      </c>
      <c r="C353" s="1" t="s">
        <v>9</v>
      </c>
      <c r="D353" s="1" t="str">
        <f t="shared" si="10"/>
        <v>13412021</v>
      </c>
      <c r="E353" s="1" t="e">
        <f>VLOOKUP(D353,[1]clean!$B:$G,6,FALSE)</f>
        <v>#N/A</v>
      </c>
      <c r="F353" s="1" t="e">
        <f>VLOOKUP(D353,[1]clean!$B:$H,7,FALSE)</f>
        <v>#N/A</v>
      </c>
      <c r="G353" s="2">
        <v>1272758</v>
      </c>
      <c r="H353" s="2">
        <v>297980</v>
      </c>
      <c r="I353" s="2">
        <v>770242</v>
      </c>
      <c r="J353" s="5" t="str">
        <f t="shared" si="11"/>
        <v/>
      </c>
    </row>
    <row r="354" spans="1:10" x14ac:dyDescent="0.3">
      <c r="A354" s="1" t="s">
        <v>113</v>
      </c>
      <c r="B354" s="1" t="s">
        <v>114</v>
      </c>
      <c r="C354" s="1" t="s">
        <v>10</v>
      </c>
      <c r="D354" s="1" t="str">
        <f t="shared" si="10"/>
        <v>13412020</v>
      </c>
      <c r="E354" s="1" t="e">
        <f>VLOOKUP(D354,[1]clean!$B:$G,6,FALSE)</f>
        <v>#N/A</v>
      </c>
      <c r="F354" s="1" t="e">
        <f>VLOOKUP(D354,[1]clean!$B:$H,7,FALSE)</f>
        <v>#N/A</v>
      </c>
      <c r="G354" s="2">
        <v>1216621</v>
      </c>
      <c r="H354" s="2">
        <v>200984</v>
      </c>
      <c r="I354" s="2">
        <v>510104</v>
      </c>
      <c r="J354" s="5" t="str">
        <f t="shared" si="11"/>
        <v/>
      </c>
    </row>
    <row r="355" spans="1:10" x14ac:dyDescent="0.3">
      <c r="A355" s="1" t="s">
        <v>113</v>
      </c>
      <c r="B355" s="1" t="s">
        <v>114</v>
      </c>
      <c r="C355" s="1" t="s">
        <v>11</v>
      </c>
      <c r="D355" s="1" t="str">
        <f t="shared" si="10"/>
        <v>13412019</v>
      </c>
      <c r="E355" s="1" t="e">
        <f>VLOOKUP(D355,[1]clean!$B:$G,6,FALSE)</f>
        <v>#N/A</v>
      </c>
      <c r="F355" s="1" t="e">
        <f>VLOOKUP(D355,[1]clean!$B:$H,7,FALSE)</f>
        <v>#N/A</v>
      </c>
      <c r="G355" s="2">
        <v>1223512</v>
      </c>
      <c r="H355" s="2">
        <v>140927</v>
      </c>
      <c r="I355" s="2">
        <v>571194</v>
      </c>
      <c r="J355" s="5" t="str">
        <f t="shared" si="11"/>
        <v/>
      </c>
    </row>
    <row r="356" spans="1:10" x14ac:dyDescent="0.3">
      <c r="A356" s="1" t="s">
        <v>113</v>
      </c>
      <c r="B356" s="1" t="s">
        <v>114</v>
      </c>
      <c r="C356" s="1" t="s">
        <v>12</v>
      </c>
      <c r="D356" s="1" t="str">
        <f t="shared" si="10"/>
        <v>13412018</v>
      </c>
      <c r="E356" s="1" t="e">
        <f>VLOOKUP(D356,[1]clean!$B:$G,6,FALSE)</f>
        <v>#N/A</v>
      </c>
      <c r="F356" s="1" t="e">
        <f>VLOOKUP(D356,[1]clean!$B:$H,7,FALSE)</f>
        <v>#N/A</v>
      </c>
      <c r="G356" s="2">
        <v>1117632</v>
      </c>
      <c r="H356" s="2">
        <v>297457</v>
      </c>
      <c r="I356" s="2">
        <v>704369</v>
      </c>
      <c r="J356" s="5" t="str">
        <f t="shared" si="11"/>
        <v/>
      </c>
    </row>
    <row r="357" spans="1:10" x14ac:dyDescent="0.3">
      <c r="A357" s="1" t="s">
        <v>113</v>
      </c>
      <c r="B357" s="1" t="s">
        <v>114</v>
      </c>
      <c r="C357" s="1" t="s">
        <v>13</v>
      </c>
      <c r="D357" s="1" t="str">
        <f t="shared" si="10"/>
        <v>13412017</v>
      </c>
      <c r="E357" s="1" t="e">
        <f>VLOOKUP(D357,[1]clean!$B:$G,6,FALSE)</f>
        <v>#N/A</v>
      </c>
      <c r="F357" s="1" t="e">
        <f>VLOOKUP(D357,[1]clean!$B:$H,7,FALSE)</f>
        <v>#N/A</v>
      </c>
      <c r="G357" s="2">
        <v>527245</v>
      </c>
      <c r="H357" s="2">
        <v>100787</v>
      </c>
      <c r="I357" s="2">
        <v>595514</v>
      </c>
      <c r="J357" s="5" t="str">
        <f t="shared" si="11"/>
        <v/>
      </c>
    </row>
    <row r="358" spans="1:10" x14ac:dyDescent="0.3">
      <c r="A358" s="1" t="s">
        <v>113</v>
      </c>
      <c r="B358" s="1" t="s">
        <v>114</v>
      </c>
      <c r="C358" s="1" t="s">
        <v>14</v>
      </c>
      <c r="D358" s="1" t="str">
        <f t="shared" si="10"/>
        <v>13412016</v>
      </c>
      <c r="E358" s="1" t="e">
        <f>VLOOKUP(D358,[1]clean!$B:$G,6,FALSE)</f>
        <v>#N/A</v>
      </c>
      <c r="F358" s="1" t="e">
        <f>VLOOKUP(D358,[1]clean!$B:$H,7,FALSE)</f>
        <v>#N/A</v>
      </c>
      <c r="G358" s="2">
        <v>821703</v>
      </c>
      <c r="H358" s="2">
        <v>303244</v>
      </c>
      <c r="I358" s="2">
        <v>370049</v>
      </c>
      <c r="J358" s="5" t="str">
        <f t="shared" si="11"/>
        <v/>
      </c>
    </row>
    <row r="359" spans="1:10" x14ac:dyDescent="0.3">
      <c r="A359" s="1" t="s">
        <v>115</v>
      </c>
      <c r="B359" s="1" t="s">
        <v>116</v>
      </c>
      <c r="C359" s="1" t="s">
        <v>8</v>
      </c>
      <c r="D359" s="1" t="str">
        <f t="shared" si="10"/>
        <v>13422022</v>
      </c>
      <c r="E359" s="1" t="e">
        <f>VLOOKUP(D359,[1]clean!$B:$G,6,FALSE)</f>
        <v>#N/A</v>
      </c>
      <c r="F359" s="1" t="e">
        <f>VLOOKUP(D359,[1]clean!$B:$H,7,FALSE)</f>
        <v>#N/A</v>
      </c>
      <c r="G359" s="2">
        <v>2006312</v>
      </c>
      <c r="H359" s="2">
        <v>700684</v>
      </c>
      <c r="I359" s="2">
        <v>519607</v>
      </c>
      <c r="J359" s="5" t="str">
        <f t="shared" si="11"/>
        <v/>
      </c>
    </row>
    <row r="360" spans="1:10" x14ac:dyDescent="0.3">
      <c r="A360" s="1" t="s">
        <v>115</v>
      </c>
      <c r="B360" s="1" t="s">
        <v>116</v>
      </c>
      <c r="C360" s="1" t="s">
        <v>9</v>
      </c>
      <c r="D360" s="1" t="str">
        <f t="shared" si="10"/>
        <v>13422021</v>
      </c>
      <c r="E360" s="1" t="e">
        <f>VLOOKUP(D360,[1]clean!$B:$G,6,FALSE)</f>
        <v>#N/A</v>
      </c>
      <c r="F360" s="1" t="e">
        <f>VLOOKUP(D360,[1]clean!$B:$H,7,FALSE)</f>
        <v>#N/A</v>
      </c>
      <c r="G360" s="2">
        <v>1555543</v>
      </c>
      <c r="H360" s="2">
        <v>252247</v>
      </c>
      <c r="I360" s="2">
        <v>315034</v>
      </c>
      <c r="J360" s="5" t="str">
        <f t="shared" si="11"/>
        <v/>
      </c>
    </row>
    <row r="361" spans="1:10" x14ac:dyDescent="0.3">
      <c r="A361" s="1" t="s">
        <v>115</v>
      </c>
      <c r="B361" s="1" t="s">
        <v>116</v>
      </c>
      <c r="C361" s="1" t="s">
        <v>10</v>
      </c>
      <c r="D361" s="1" t="str">
        <f t="shared" si="10"/>
        <v>13422020</v>
      </c>
      <c r="E361" s="1" t="e">
        <f>VLOOKUP(D361,[1]clean!$B:$G,6,FALSE)</f>
        <v>#N/A</v>
      </c>
      <c r="F361" s="1" t="e">
        <f>VLOOKUP(D361,[1]clean!$B:$H,7,FALSE)</f>
        <v>#N/A</v>
      </c>
      <c r="G361" s="2">
        <v>1458936</v>
      </c>
      <c r="H361" s="2">
        <v>447593</v>
      </c>
      <c r="I361" s="2">
        <v>210264</v>
      </c>
      <c r="J361" s="5" t="str">
        <f t="shared" si="11"/>
        <v/>
      </c>
    </row>
    <row r="362" spans="1:10" x14ac:dyDescent="0.3">
      <c r="A362" s="1" t="s">
        <v>115</v>
      </c>
      <c r="B362" s="1" t="s">
        <v>116</v>
      </c>
      <c r="C362" s="1" t="s">
        <v>11</v>
      </c>
      <c r="D362" s="1" t="str">
        <f t="shared" si="10"/>
        <v>13422019</v>
      </c>
      <c r="E362" s="1" t="e">
        <f>VLOOKUP(D362,[1]clean!$B:$G,6,FALSE)</f>
        <v>#N/A</v>
      </c>
      <c r="F362" s="1" t="e">
        <f>VLOOKUP(D362,[1]clean!$B:$H,7,FALSE)</f>
        <v>#N/A</v>
      </c>
      <c r="G362" s="2">
        <v>936360</v>
      </c>
      <c r="H362" s="2">
        <v>62269</v>
      </c>
      <c r="I362" s="2">
        <v>273235</v>
      </c>
      <c r="J362" s="5" t="str">
        <f t="shared" si="11"/>
        <v/>
      </c>
    </row>
    <row r="363" spans="1:10" x14ac:dyDescent="0.3">
      <c r="A363" s="1" t="s">
        <v>115</v>
      </c>
      <c r="B363" s="1" t="s">
        <v>116</v>
      </c>
      <c r="C363" s="1" t="s">
        <v>12</v>
      </c>
      <c r="D363" s="1" t="str">
        <f t="shared" si="10"/>
        <v>13422018</v>
      </c>
      <c r="E363" s="1" t="e">
        <f>VLOOKUP(D363,[1]clean!$B:$G,6,FALSE)</f>
        <v>#N/A</v>
      </c>
      <c r="F363" s="1" t="e">
        <f>VLOOKUP(D363,[1]clean!$B:$H,7,FALSE)</f>
        <v>#N/A</v>
      </c>
      <c r="G363" s="2">
        <v>767811</v>
      </c>
      <c r="H363" s="2">
        <v>8977</v>
      </c>
      <c r="I363" s="2">
        <v>336407</v>
      </c>
      <c r="J363" s="5" t="str">
        <f t="shared" si="11"/>
        <v/>
      </c>
    </row>
    <row r="364" spans="1:10" x14ac:dyDescent="0.3">
      <c r="A364" s="1" t="s">
        <v>115</v>
      </c>
      <c r="B364" s="1" t="s">
        <v>116</v>
      </c>
      <c r="C364" s="1" t="s">
        <v>13</v>
      </c>
      <c r="D364" s="1" t="str">
        <f t="shared" si="10"/>
        <v>13422017</v>
      </c>
      <c r="E364" s="1" t="e">
        <f>VLOOKUP(D364,[1]clean!$B:$G,6,FALSE)</f>
        <v>#N/A</v>
      </c>
      <c r="F364" s="1" t="e">
        <f>VLOOKUP(D364,[1]clean!$B:$H,7,FALSE)</f>
        <v>#N/A</v>
      </c>
      <c r="G364" s="2">
        <v>632242</v>
      </c>
      <c r="H364" s="2">
        <v>18127</v>
      </c>
      <c r="I364" s="2">
        <v>399987</v>
      </c>
      <c r="J364" s="5" t="str">
        <f t="shared" si="11"/>
        <v/>
      </c>
    </row>
    <row r="365" spans="1:10" x14ac:dyDescent="0.3">
      <c r="A365" s="1" t="s">
        <v>115</v>
      </c>
      <c r="B365" s="1" t="s">
        <v>116</v>
      </c>
      <c r="C365" s="1" t="s">
        <v>14</v>
      </c>
      <c r="D365" s="1" t="str">
        <f t="shared" si="10"/>
        <v>13422016</v>
      </c>
      <c r="E365" s="1" t="e">
        <f>VLOOKUP(D365,[1]clean!$B:$G,6,FALSE)</f>
        <v>#N/A</v>
      </c>
      <c r="F365" s="1" t="e">
        <f>VLOOKUP(D365,[1]clean!$B:$H,7,FALSE)</f>
        <v>#N/A</v>
      </c>
      <c r="G365" s="2">
        <v>536730</v>
      </c>
      <c r="H365" s="2">
        <v>5791</v>
      </c>
      <c r="I365" s="2">
        <v>334113</v>
      </c>
      <c r="J365" s="5" t="str">
        <f t="shared" si="11"/>
        <v/>
      </c>
    </row>
    <row r="366" spans="1:10" x14ac:dyDescent="0.3">
      <c r="A366" s="1" t="s">
        <v>117</v>
      </c>
      <c r="B366" s="1" t="s">
        <v>118</v>
      </c>
      <c r="C366" s="1" t="s">
        <v>8</v>
      </c>
      <c r="D366" s="1" t="str">
        <f t="shared" si="10"/>
        <v>14022022</v>
      </c>
      <c r="E366" s="1">
        <f>VLOOKUP(D366,[1]clean!$B:$G,6,FALSE)</f>
        <v>635327585</v>
      </c>
      <c r="F366" s="1">
        <f>VLOOKUP(D366,[1]clean!$B:$H,7,FALSE)</f>
        <v>657757910</v>
      </c>
      <c r="G366" s="2">
        <v>271672077</v>
      </c>
      <c r="H366" s="2">
        <v>47244499</v>
      </c>
      <c r="I366" s="2">
        <v>288310922</v>
      </c>
      <c r="J366" s="5">
        <f t="shared" si="11"/>
        <v>0.80704586437876769</v>
      </c>
    </row>
    <row r="367" spans="1:10" x14ac:dyDescent="0.3">
      <c r="A367" s="1" t="s">
        <v>117</v>
      </c>
      <c r="B367" s="1" t="s">
        <v>118</v>
      </c>
      <c r="C367" s="1" t="s">
        <v>9</v>
      </c>
      <c r="D367" s="1" t="str">
        <f t="shared" si="10"/>
        <v>14022021</v>
      </c>
      <c r="E367" s="1">
        <f>VLOOKUP(D367,[1]clean!$B:$G,6,FALSE)</f>
        <v>616955270</v>
      </c>
      <c r="F367" s="1">
        <f>VLOOKUP(D367,[1]clean!$B:$H,7,FALSE)</f>
        <v>635327585</v>
      </c>
      <c r="G367" s="2">
        <v>269414918</v>
      </c>
      <c r="H367" s="2">
        <v>34544963</v>
      </c>
      <c r="I367" s="2">
        <v>270152264</v>
      </c>
      <c r="J367" s="5">
        <f t="shared" si="11"/>
        <v>0.81857185367749596</v>
      </c>
    </row>
    <row r="368" spans="1:10" x14ac:dyDescent="0.3">
      <c r="A368" s="1" t="s">
        <v>117</v>
      </c>
      <c r="B368" s="1" t="s">
        <v>118</v>
      </c>
      <c r="C368" s="1" t="s">
        <v>10</v>
      </c>
      <c r="D368" s="1" t="str">
        <f t="shared" si="10"/>
        <v>14022020</v>
      </c>
      <c r="E368" s="1">
        <f>VLOOKUP(D368,[1]clean!$B:$G,6,FALSE)</f>
        <v>576079699</v>
      </c>
      <c r="F368" s="1">
        <f>VLOOKUP(D368,[1]clean!$B:$H,7,FALSE)</f>
        <v>616955270</v>
      </c>
      <c r="G368" s="2">
        <v>269424640</v>
      </c>
      <c r="H368" s="2">
        <v>35198619</v>
      </c>
      <c r="I368" s="2">
        <v>267680548</v>
      </c>
      <c r="J368" s="5">
        <f t="shared" si="11"/>
        <v>0.87124502021377426</v>
      </c>
    </row>
    <row r="369" spans="1:10" x14ac:dyDescent="0.3">
      <c r="A369" s="1" t="s">
        <v>117</v>
      </c>
      <c r="B369" s="1" t="s">
        <v>118</v>
      </c>
      <c r="C369" s="1" t="s">
        <v>11</v>
      </c>
      <c r="D369" s="1" t="str">
        <f t="shared" si="10"/>
        <v>14022019</v>
      </c>
      <c r="E369" s="1">
        <f>VLOOKUP(D369,[1]clean!$B:$G,6,FALSE)</f>
        <v>565589420</v>
      </c>
      <c r="F369" s="1">
        <f>VLOOKUP(D369,[1]clean!$B:$H,7,FALSE)</f>
        <v>576079699</v>
      </c>
      <c r="G369" s="2">
        <v>271321183</v>
      </c>
      <c r="H369" s="2">
        <v>38924588</v>
      </c>
      <c r="I369" s="2">
        <v>228314853</v>
      </c>
      <c r="J369" s="5">
        <f t="shared" si="11"/>
        <v>0.81456871664961483</v>
      </c>
    </row>
    <row r="370" spans="1:10" x14ac:dyDescent="0.3">
      <c r="A370" s="1" t="s">
        <v>117</v>
      </c>
      <c r="B370" s="1" t="s">
        <v>118</v>
      </c>
      <c r="C370" s="1" t="s">
        <v>12</v>
      </c>
      <c r="D370" s="1" t="str">
        <f t="shared" si="10"/>
        <v>14022018</v>
      </c>
      <c r="E370" s="1">
        <f>VLOOKUP(D370,[1]clean!$B:$G,6,FALSE)</f>
        <v>516766280</v>
      </c>
      <c r="F370" s="1">
        <f>VLOOKUP(D370,[1]clean!$B:$H,7,FALSE)</f>
        <v>565589420</v>
      </c>
      <c r="G370" s="2">
        <v>267729437</v>
      </c>
      <c r="H370" s="2">
        <v>35342560</v>
      </c>
      <c r="I370" s="2">
        <v>222813840</v>
      </c>
      <c r="J370" s="5">
        <f t="shared" si="11"/>
        <v>0.88086381526286894</v>
      </c>
    </row>
    <row r="371" spans="1:10" x14ac:dyDescent="0.3">
      <c r="A371" s="1" t="s">
        <v>117</v>
      </c>
      <c r="B371" s="1" t="s">
        <v>118</v>
      </c>
      <c r="C371" s="1" t="s">
        <v>13</v>
      </c>
      <c r="D371" s="1" t="str">
        <f t="shared" si="10"/>
        <v>14022017</v>
      </c>
      <c r="E371" s="1">
        <f>VLOOKUP(D371,[1]clean!$B:$G,6,FALSE)</f>
        <v>513460158</v>
      </c>
      <c r="F371" s="1">
        <f>VLOOKUP(D371,[1]clean!$B:$H,7,FALSE)</f>
        <v>516766280</v>
      </c>
      <c r="G371" s="2">
        <v>255539093</v>
      </c>
      <c r="H371" s="2">
        <v>25464223</v>
      </c>
      <c r="I371" s="2">
        <v>193529813</v>
      </c>
      <c r="J371" s="5">
        <f t="shared" si="11"/>
        <v>0.82500010253960154</v>
      </c>
    </row>
    <row r="372" spans="1:10" x14ac:dyDescent="0.3">
      <c r="A372" s="1" t="s">
        <v>117</v>
      </c>
      <c r="B372" s="1" t="s">
        <v>118</v>
      </c>
      <c r="C372" s="1" t="s">
        <v>14</v>
      </c>
      <c r="D372" s="1" t="str">
        <f t="shared" si="10"/>
        <v>14022016</v>
      </c>
      <c r="E372" s="1" t="e">
        <f>VLOOKUP(D372,[1]clean!$B:$G,6,FALSE)</f>
        <v>#N/A</v>
      </c>
      <c r="F372" s="1" t="e">
        <f>VLOOKUP(D372,[1]clean!$B:$H,7,FALSE)</f>
        <v>#N/A</v>
      </c>
      <c r="G372" s="2">
        <v>252192652</v>
      </c>
      <c r="H372" s="2">
        <v>35675422</v>
      </c>
      <c r="I372" s="2">
        <v>195823110</v>
      </c>
      <c r="J372" s="5" t="str">
        <f t="shared" si="11"/>
        <v/>
      </c>
    </row>
    <row r="373" spans="1:10" x14ac:dyDescent="0.3">
      <c r="A373" s="1" t="s">
        <v>119</v>
      </c>
      <c r="B373" s="1" t="s">
        <v>120</v>
      </c>
      <c r="C373" s="1" t="s">
        <v>8</v>
      </c>
      <c r="D373" s="1" t="str">
        <f t="shared" si="10"/>
        <v>14092022</v>
      </c>
      <c r="E373" s="1">
        <f>VLOOKUP(D373,[1]clean!$B:$G,6,FALSE)</f>
        <v>196031587</v>
      </c>
      <c r="F373" s="1">
        <f>VLOOKUP(D373,[1]clean!$B:$H,7,FALSE)</f>
        <v>181731074</v>
      </c>
      <c r="G373" s="2">
        <v>46077875</v>
      </c>
      <c r="H373" s="2">
        <v>11189943</v>
      </c>
      <c r="I373" s="2">
        <v>37420944</v>
      </c>
      <c r="J373" s="5">
        <f t="shared" si="11"/>
        <v>0.36886339138804197</v>
      </c>
    </row>
    <row r="374" spans="1:10" x14ac:dyDescent="0.3">
      <c r="A374" s="1" t="s">
        <v>119</v>
      </c>
      <c r="B374" s="1" t="s">
        <v>120</v>
      </c>
      <c r="C374" s="1" t="s">
        <v>9</v>
      </c>
      <c r="D374" s="1" t="str">
        <f t="shared" si="10"/>
        <v>14092021</v>
      </c>
      <c r="E374" s="1">
        <f>VLOOKUP(D374,[1]clean!$B:$G,6,FALSE)</f>
        <v>173954320</v>
      </c>
      <c r="F374" s="1">
        <f>VLOOKUP(D374,[1]clean!$B:$H,7,FALSE)</f>
        <v>196031587</v>
      </c>
      <c r="G374" s="2">
        <v>46317888</v>
      </c>
      <c r="H374" s="2">
        <v>10284293</v>
      </c>
      <c r="I374" s="2">
        <v>37318013</v>
      </c>
      <c r="J374" s="5">
        <f t="shared" si="11"/>
        <v>0.42167166644668552</v>
      </c>
    </row>
    <row r="375" spans="1:10" x14ac:dyDescent="0.3">
      <c r="A375" s="1" t="s">
        <v>119</v>
      </c>
      <c r="B375" s="1" t="s">
        <v>120</v>
      </c>
      <c r="C375" s="1" t="s">
        <v>10</v>
      </c>
      <c r="D375" s="1" t="str">
        <f t="shared" si="10"/>
        <v>14092020</v>
      </c>
      <c r="E375" s="1">
        <f>VLOOKUP(D375,[1]clean!$B:$G,6,FALSE)</f>
        <v>157182832</v>
      </c>
      <c r="F375" s="1">
        <f>VLOOKUP(D375,[1]clean!$B:$H,7,FALSE)</f>
        <v>173954320</v>
      </c>
      <c r="G375" s="2">
        <v>42165245</v>
      </c>
      <c r="H375" s="2">
        <v>11871706</v>
      </c>
      <c r="I375" s="2">
        <v>30193389</v>
      </c>
      <c r="J375" s="5">
        <f t="shared" si="11"/>
        <v>0.38481892220901071</v>
      </c>
    </row>
    <row r="376" spans="1:10" x14ac:dyDescent="0.3">
      <c r="A376" s="1" t="s">
        <v>119</v>
      </c>
      <c r="B376" s="1" t="s">
        <v>120</v>
      </c>
      <c r="C376" s="1" t="s">
        <v>11</v>
      </c>
      <c r="D376" s="1" t="str">
        <f t="shared" si="10"/>
        <v>14092019</v>
      </c>
      <c r="E376" s="1">
        <f>VLOOKUP(D376,[1]clean!$B:$G,6,FALSE)</f>
        <v>143864326</v>
      </c>
      <c r="F376" s="1">
        <f>VLOOKUP(D376,[1]clean!$B:$H,7,FALSE)</f>
        <v>157182832</v>
      </c>
      <c r="G376" s="2">
        <v>38176939</v>
      </c>
      <c r="H376" s="2">
        <v>10695630</v>
      </c>
      <c r="I376" s="2">
        <v>20835554</v>
      </c>
      <c r="J376" s="5">
        <f t="shared" si="11"/>
        <v>0.33585020236357971</v>
      </c>
    </row>
    <row r="377" spans="1:10" x14ac:dyDescent="0.3">
      <c r="A377" s="1" t="s">
        <v>119</v>
      </c>
      <c r="B377" s="1" t="s">
        <v>120</v>
      </c>
      <c r="C377" s="1" t="s">
        <v>12</v>
      </c>
      <c r="D377" s="1" t="str">
        <f t="shared" si="10"/>
        <v>14092018</v>
      </c>
      <c r="E377" s="1">
        <f>VLOOKUP(D377,[1]clean!$B:$G,6,FALSE)</f>
        <v>144455811</v>
      </c>
      <c r="F377" s="1">
        <f>VLOOKUP(D377,[1]clean!$B:$H,7,FALSE)</f>
        <v>143864326</v>
      </c>
      <c r="G377" s="2">
        <v>36965182</v>
      </c>
      <c r="H377" s="2">
        <v>6707050</v>
      </c>
      <c r="I377" s="2">
        <v>17183636</v>
      </c>
      <c r="J377" s="5">
        <f t="shared" si="11"/>
        <v>0.32841716557875267</v>
      </c>
    </row>
    <row r="378" spans="1:10" x14ac:dyDescent="0.3">
      <c r="A378" s="1" t="s">
        <v>119</v>
      </c>
      <c r="B378" s="1" t="s">
        <v>120</v>
      </c>
      <c r="C378" s="1" t="s">
        <v>13</v>
      </c>
      <c r="D378" s="1" t="str">
        <f t="shared" si="10"/>
        <v>14092017</v>
      </c>
      <c r="E378" s="1">
        <f>VLOOKUP(D378,[1]clean!$B:$G,6,FALSE)</f>
        <v>131020911</v>
      </c>
      <c r="F378" s="1">
        <f>VLOOKUP(D378,[1]clean!$B:$H,7,FALSE)</f>
        <v>144455811</v>
      </c>
      <c r="G378" s="2">
        <v>35368505</v>
      </c>
      <c r="H378" s="2">
        <v>6671307</v>
      </c>
      <c r="I378" s="2">
        <v>18333434</v>
      </c>
      <c r="J378" s="5">
        <f t="shared" si="11"/>
        <v>0.35895515945542461</v>
      </c>
    </row>
    <row r="379" spans="1:10" x14ac:dyDescent="0.3">
      <c r="A379" s="1" t="s">
        <v>119</v>
      </c>
      <c r="B379" s="1" t="s">
        <v>120</v>
      </c>
      <c r="C379" s="1" t="s">
        <v>14</v>
      </c>
      <c r="D379" s="1" t="str">
        <f t="shared" si="10"/>
        <v>14092016</v>
      </c>
      <c r="E379" s="1" t="e">
        <f>VLOOKUP(D379,[1]clean!$B:$G,6,FALSE)</f>
        <v>#N/A</v>
      </c>
      <c r="F379" s="1" t="e">
        <f>VLOOKUP(D379,[1]clean!$B:$H,7,FALSE)</f>
        <v>#N/A</v>
      </c>
      <c r="G379" s="2">
        <v>33684420</v>
      </c>
      <c r="H379" s="2">
        <v>4636420</v>
      </c>
      <c r="I379" s="2">
        <v>14932203</v>
      </c>
      <c r="J379" s="5" t="str">
        <f t="shared" si="11"/>
        <v/>
      </c>
    </row>
    <row r="380" spans="1:10" x14ac:dyDescent="0.3">
      <c r="A380" s="1" t="s">
        <v>121</v>
      </c>
      <c r="B380" s="1" t="s">
        <v>122</v>
      </c>
      <c r="C380" s="1" t="s">
        <v>8</v>
      </c>
      <c r="D380" s="1" t="str">
        <f t="shared" si="10"/>
        <v>14102022</v>
      </c>
      <c r="E380" s="1">
        <f>VLOOKUP(D380,[1]clean!$B:$G,6,FALSE)</f>
        <v>1422922</v>
      </c>
      <c r="F380" s="1">
        <f>VLOOKUP(D380,[1]clean!$B:$H,7,FALSE)</f>
        <v>1376124</v>
      </c>
      <c r="G380" s="2">
        <v>1152691</v>
      </c>
      <c r="H380" s="2">
        <v>531642</v>
      </c>
      <c r="I380" s="2">
        <v>0</v>
      </c>
      <c r="J380" s="5">
        <f t="shared" si="11"/>
        <v>0.43646032600522022</v>
      </c>
    </row>
    <row r="381" spans="1:10" x14ac:dyDescent="0.3">
      <c r="A381" s="1" t="s">
        <v>121</v>
      </c>
      <c r="B381" s="1" t="s">
        <v>122</v>
      </c>
      <c r="C381" s="1" t="s">
        <v>9</v>
      </c>
      <c r="D381" s="1" t="str">
        <f t="shared" si="10"/>
        <v>14102021</v>
      </c>
      <c r="E381" s="1">
        <f>VLOOKUP(D381,[1]clean!$B:$G,6,FALSE)</f>
        <v>1387560</v>
      </c>
      <c r="F381" s="1">
        <f>VLOOKUP(D381,[1]clean!$B:$H,7,FALSE)</f>
        <v>1422922</v>
      </c>
      <c r="G381" s="2">
        <v>1180599</v>
      </c>
      <c r="H381" s="2">
        <v>435974</v>
      </c>
      <c r="I381" s="2">
        <v>0</v>
      </c>
      <c r="J381" s="5">
        <f t="shared" si="11"/>
        <v>0.53664346046297096</v>
      </c>
    </row>
    <row r="382" spans="1:10" x14ac:dyDescent="0.3">
      <c r="A382" s="1" t="s">
        <v>121</v>
      </c>
      <c r="B382" s="1" t="s">
        <v>122</v>
      </c>
      <c r="C382" s="1" t="s">
        <v>10</v>
      </c>
      <c r="D382" s="1" t="str">
        <f t="shared" si="10"/>
        <v>14102020</v>
      </c>
      <c r="E382" s="1">
        <f>VLOOKUP(D382,[1]clean!$B:$G,6,FALSE)</f>
        <v>1370392</v>
      </c>
      <c r="F382" s="1">
        <f>VLOOKUP(D382,[1]clean!$B:$H,7,FALSE)</f>
        <v>1387560</v>
      </c>
      <c r="G382" s="2">
        <v>1138609</v>
      </c>
      <c r="H382" s="2">
        <v>401394</v>
      </c>
      <c r="I382" s="2">
        <v>0</v>
      </c>
      <c r="J382" s="5">
        <f t="shared" si="11"/>
        <v>0.53795921167082117</v>
      </c>
    </row>
    <row r="383" spans="1:10" x14ac:dyDescent="0.3">
      <c r="A383" s="1" t="s">
        <v>121</v>
      </c>
      <c r="B383" s="1" t="s">
        <v>122</v>
      </c>
      <c r="C383" s="1" t="s">
        <v>11</v>
      </c>
      <c r="D383" s="1" t="str">
        <f t="shared" si="10"/>
        <v>14102019</v>
      </c>
      <c r="E383" s="1">
        <f>VLOOKUP(D383,[1]clean!$B:$G,6,FALSE)</f>
        <v>1526933</v>
      </c>
      <c r="F383" s="1">
        <f>VLOOKUP(D383,[1]clean!$B:$H,7,FALSE)</f>
        <v>1370392</v>
      </c>
      <c r="G383" s="2">
        <v>1138829</v>
      </c>
      <c r="H383" s="2">
        <v>422747</v>
      </c>
      <c r="I383" s="2">
        <v>0</v>
      </c>
      <c r="J383" s="5">
        <f t="shared" si="11"/>
        <v>0.46896753164677168</v>
      </c>
    </row>
    <row r="384" spans="1:10" x14ac:dyDescent="0.3">
      <c r="A384" s="1" t="s">
        <v>121</v>
      </c>
      <c r="B384" s="1" t="s">
        <v>122</v>
      </c>
      <c r="C384" s="1" t="s">
        <v>12</v>
      </c>
      <c r="D384" s="1" t="str">
        <f t="shared" si="10"/>
        <v>14102018</v>
      </c>
      <c r="E384" s="1">
        <f>VLOOKUP(D384,[1]clean!$B:$G,6,FALSE)</f>
        <v>1528918</v>
      </c>
      <c r="F384" s="1">
        <f>VLOOKUP(D384,[1]clean!$B:$H,7,FALSE)</f>
        <v>1526933</v>
      </c>
      <c r="G384" s="2">
        <v>1258943</v>
      </c>
      <c r="H384" s="2">
        <v>512168</v>
      </c>
      <c r="I384" s="2">
        <v>0</v>
      </c>
      <c r="J384" s="5">
        <f t="shared" si="11"/>
        <v>0.48843365046392284</v>
      </c>
    </row>
    <row r="385" spans="1:10" x14ac:dyDescent="0.3">
      <c r="A385" s="1" t="s">
        <v>121</v>
      </c>
      <c r="B385" s="1" t="s">
        <v>122</v>
      </c>
      <c r="C385" s="1" t="s">
        <v>13</v>
      </c>
      <c r="D385" s="1" t="str">
        <f t="shared" si="10"/>
        <v>14102017</v>
      </c>
      <c r="E385" s="1">
        <f>VLOOKUP(D385,[1]clean!$B:$G,6,FALSE)</f>
        <v>1545421</v>
      </c>
      <c r="F385" s="1">
        <f>VLOOKUP(D385,[1]clean!$B:$H,7,FALSE)</f>
        <v>1528918</v>
      </c>
      <c r="G385" s="2">
        <v>1259059</v>
      </c>
      <c r="H385" s="2">
        <v>544516</v>
      </c>
      <c r="I385" s="2">
        <v>0</v>
      </c>
      <c r="J385" s="5">
        <f t="shared" si="11"/>
        <v>0.46236138890308853</v>
      </c>
    </row>
    <row r="386" spans="1:10" x14ac:dyDescent="0.3">
      <c r="A386" s="1" t="s">
        <v>121</v>
      </c>
      <c r="B386" s="1" t="s">
        <v>122</v>
      </c>
      <c r="C386" s="1" t="s">
        <v>14</v>
      </c>
      <c r="D386" s="1" t="str">
        <f t="shared" si="10"/>
        <v>14102016</v>
      </c>
      <c r="E386" s="1" t="e">
        <f>VLOOKUP(D386,[1]clean!$B:$G,6,FALSE)</f>
        <v>#N/A</v>
      </c>
      <c r="F386" s="1" t="e">
        <f>VLOOKUP(D386,[1]clean!$B:$H,7,FALSE)</f>
        <v>#N/A</v>
      </c>
      <c r="G386" s="2">
        <v>1268341</v>
      </c>
      <c r="H386" s="2">
        <v>473730</v>
      </c>
      <c r="I386" s="2">
        <v>0</v>
      </c>
      <c r="J386" s="5" t="str">
        <f t="shared" si="11"/>
        <v/>
      </c>
    </row>
    <row r="387" spans="1:10" x14ac:dyDescent="0.3">
      <c r="A387" s="1" t="s">
        <v>123</v>
      </c>
      <c r="B387" s="1" t="s">
        <v>124</v>
      </c>
      <c r="C387" s="1" t="s">
        <v>8</v>
      </c>
      <c r="D387" s="1" t="str">
        <f t="shared" ref="D387:D450" si="12">A387&amp;LEFT(C387,4)</f>
        <v>14132022</v>
      </c>
      <c r="E387" s="1">
        <f>VLOOKUP(D387,[1]clean!$B:$G,6,FALSE)</f>
        <v>2833785</v>
      </c>
      <c r="F387" s="1">
        <f>VLOOKUP(D387,[1]clean!$B:$H,7,FALSE)</f>
        <v>2665203</v>
      </c>
      <c r="G387" s="2">
        <v>1227959</v>
      </c>
      <c r="H387" s="2">
        <v>71700</v>
      </c>
      <c r="I387" s="2">
        <v>896124</v>
      </c>
      <c r="J387" s="5">
        <f t="shared" ref="J387:J450" si="13">IFERROR((G387-H387+I387)/E387,"")</f>
        <v>0.72425501581806662</v>
      </c>
    </row>
    <row r="388" spans="1:10" x14ac:dyDescent="0.3">
      <c r="A388" s="1" t="s">
        <v>123</v>
      </c>
      <c r="B388" s="1" t="s">
        <v>124</v>
      </c>
      <c r="C388" s="1" t="s">
        <v>9</v>
      </c>
      <c r="D388" s="1" t="str">
        <f t="shared" si="12"/>
        <v>14132021</v>
      </c>
      <c r="E388" s="1">
        <f>VLOOKUP(D388,[1]clean!$B:$G,6,FALSE)</f>
        <v>2737080</v>
      </c>
      <c r="F388" s="1">
        <f>VLOOKUP(D388,[1]clean!$B:$H,7,FALSE)</f>
        <v>2833785</v>
      </c>
      <c r="G388" s="2">
        <v>1146797</v>
      </c>
      <c r="H388" s="2">
        <v>158555</v>
      </c>
      <c r="I388" s="2">
        <v>1019755</v>
      </c>
      <c r="J388" s="5">
        <f t="shared" si="13"/>
        <v>0.73362744238385436</v>
      </c>
    </row>
    <row r="389" spans="1:10" x14ac:dyDescent="0.3">
      <c r="A389" s="1" t="s">
        <v>123</v>
      </c>
      <c r="B389" s="1" t="s">
        <v>124</v>
      </c>
      <c r="C389" s="1" t="s">
        <v>10</v>
      </c>
      <c r="D389" s="1" t="str">
        <f t="shared" si="12"/>
        <v>14132020</v>
      </c>
      <c r="E389" s="1">
        <f>VLOOKUP(D389,[1]clean!$B:$G,6,FALSE)</f>
        <v>2751552</v>
      </c>
      <c r="F389" s="1">
        <f>VLOOKUP(D389,[1]clean!$B:$H,7,FALSE)</f>
        <v>2737080</v>
      </c>
      <c r="G389" s="2">
        <v>1040486</v>
      </c>
      <c r="H389" s="2">
        <v>69853</v>
      </c>
      <c r="I389" s="2">
        <v>1220670</v>
      </c>
      <c r="J389" s="5">
        <f t="shared" si="13"/>
        <v>0.79638800211662364</v>
      </c>
    </row>
    <row r="390" spans="1:10" x14ac:dyDescent="0.3">
      <c r="A390" s="1" t="s">
        <v>123</v>
      </c>
      <c r="B390" s="1" t="s">
        <v>124</v>
      </c>
      <c r="C390" s="1" t="s">
        <v>11</v>
      </c>
      <c r="D390" s="1" t="str">
        <f t="shared" si="12"/>
        <v>14132019</v>
      </c>
      <c r="E390" s="1">
        <f>VLOOKUP(D390,[1]clean!$B:$G,6,FALSE)</f>
        <v>2353125</v>
      </c>
      <c r="F390" s="1">
        <f>VLOOKUP(D390,[1]clean!$B:$H,7,FALSE)</f>
        <v>2751552</v>
      </c>
      <c r="G390" s="2">
        <v>1199790</v>
      </c>
      <c r="H390" s="2">
        <v>48094</v>
      </c>
      <c r="I390" s="2">
        <v>1089592</v>
      </c>
      <c r="J390" s="5">
        <f t="shared" si="13"/>
        <v>0.95247298804780878</v>
      </c>
    </row>
    <row r="391" spans="1:10" x14ac:dyDescent="0.3">
      <c r="A391" s="1" t="s">
        <v>123</v>
      </c>
      <c r="B391" s="1" t="s">
        <v>124</v>
      </c>
      <c r="C391" s="1" t="s">
        <v>12</v>
      </c>
      <c r="D391" s="1" t="str">
        <f t="shared" si="12"/>
        <v>14132018</v>
      </c>
      <c r="E391" s="1">
        <f>VLOOKUP(D391,[1]clean!$B:$G,6,FALSE)</f>
        <v>2320216</v>
      </c>
      <c r="F391" s="1">
        <f>VLOOKUP(D391,[1]clean!$B:$H,7,FALSE)</f>
        <v>2353125</v>
      </c>
      <c r="G391" s="2">
        <v>1134178</v>
      </c>
      <c r="H391" s="2">
        <v>68875</v>
      </c>
      <c r="I391" s="2">
        <v>550365</v>
      </c>
      <c r="J391" s="5">
        <f t="shared" si="13"/>
        <v>0.6963437886817434</v>
      </c>
    </row>
    <row r="392" spans="1:10" x14ac:dyDescent="0.3">
      <c r="A392" s="1" t="s">
        <v>123</v>
      </c>
      <c r="B392" s="1" t="s">
        <v>124</v>
      </c>
      <c r="C392" s="1" t="s">
        <v>13</v>
      </c>
      <c r="D392" s="1" t="str">
        <f t="shared" si="12"/>
        <v>14132017</v>
      </c>
      <c r="E392" s="1">
        <f>VLOOKUP(D392,[1]clean!$B:$G,6,FALSE)</f>
        <v>2300571</v>
      </c>
      <c r="F392" s="1">
        <f>VLOOKUP(D392,[1]clean!$B:$H,7,FALSE)</f>
        <v>2320216</v>
      </c>
      <c r="G392" s="2">
        <v>895152</v>
      </c>
      <c r="H392" s="2">
        <v>106551</v>
      </c>
      <c r="I392" s="2">
        <v>774535</v>
      </c>
      <c r="J392" s="5">
        <f t="shared" si="13"/>
        <v>0.6794556655717211</v>
      </c>
    </row>
    <row r="393" spans="1:10" x14ac:dyDescent="0.3">
      <c r="A393" s="1" t="s">
        <v>123</v>
      </c>
      <c r="B393" s="1" t="s">
        <v>124</v>
      </c>
      <c r="C393" s="1" t="s">
        <v>14</v>
      </c>
      <c r="D393" s="1" t="str">
        <f t="shared" si="12"/>
        <v>14132016</v>
      </c>
      <c r="E393" s="1" t="e">
        <f>VLOOKUP(D393,[1]clean!$B:$G,6,FALSE)</f>
        <v>#N/A</v>
      </c>
      <c r="F393" s="1" t="e">
        <f>VLOOKUP(D393,[1]clean!$B:$H,7,FALSE)</f>
        <v>#N/A</v>
      </c>
      <c r="G393" s="2">
        <v>778590</v>
      </c>
      <c r="H393" s="2">
        <v>30673</v>
      </c>
      <c r="I393" s="2">
        <v>876303</v>
      </c>
      <c r="J393" s="5" t="str">
        <f t="shared" si="13"/>
        <v/>
      </c>
    </row>
    <row r="394" spans="1:10" x14ac:dyDescent="0.3">
      <c r="A394" s="1" t="s">
        <v>125</v>
      </c>
      <c r="B394" s="1" t="s">
        <v>126</v>
      </c>
      <c r="C394" s="1" t="s">
        <v>8</v>
      </c>
      <c r="D394" s="1" t="str">
        <f t="shared" si="12"/>
        <v>14142022</v>
      </c>
      <c r="E394" s="1">
        <f>VLOOKUP(D394,[1]clean!$B:$G,6,FALSE)</f>
        <v>4601845</v>
      </c>
      <c r="F394" s="1">
        <f>VLOOKUP(D394,[1]clean!$B:$H,7,FALSE)</f>
        <v>4462226</v>
      </c>
      <c r="G394" s="2">
        <v>3103396</v>
      </c>
      <c r="H394" s="2">
        <v>202677</v>
      </c>
      <c r="I394" s="2">
        <v>567915</v>
      </c>
      <c r="J394" s="5">
        <f t="shared" si="13"/>
        <v>0.7537485508529731</v>
      </c>
    </row>
    <row r="395" spans="1:10" x14ac:dyDescent="0.3">
      <c r="A395" s="1" t="s">
        <v>125</v>
      </c>
      <c r="B395" s="1" t="s">
        <v>126</v>
      </c>
      <c r="C395" s="1" t="s">
        <v>9</v>
      </c>
      <c r="D395" s="1" t="str">
        <f t="shared" si="12"/>
        <v>14142021</v>
      </c>
      <c r="E395" s="1">
        <f>VLOOKUP(D395,[1]clean!$B:$G,6,FALSE)</f>
        <v>4416425</v>
      </c>
      <c r="F395" s="1">
        <f>VLOOKUP(D395,[1]clean!$B:$H,7,FALSE)</f>
        <v>4601845</v>
      </c>
      <c r="G395" s="2">
        <v>3213692</v>
      </c>
      <c r="H395" s="2">
        <v>275877</v>
      </c>
      <c r="I395" s="2">
        <v>551132</v>
      </c>
      <c r="J395" s="5">
        <f t="shared" si="13"/>
        <v>0.78999349020984166</v>
      </c>
    </row>
    <row r="396" spans="1:10" x14ac:dyDescent="0.3">
      <c r="A396" s="1" t="s">
        <v>125</v>
      </c>
      <c r="B396" s="1" t="s">
        <v>126</v>
      </c>
      <c r="C396" s="1" t="s">
        <v>10</v>
      </c>
      <c r="D396" s="1" t="str">
        <f t="shared" si="12"/>
        <v>14142020</v>
      </c>
      <c r="E396" s="1">
        <f>VLOOKUP(D396,[1]clean!$B:$G,6,FALSE)</f>
        <v>4574578</v>
      </c>
      <c r="F396" s="1">
        <f>VLOOKUP(D396,[1]clean!$B:$H,7,FALSE)</f>
        <v>4416425</v>
      </c>
      <c r="G396" s="2">
        <v>3119690</v>
      </c>
      <c r="H396" s="2">
        <v>115958</v>
      </c>
      <c r="I396" s="2">
        <v>502334</v>
      </c>
      <c r="J396" s="5">
        <f t="shared" si="13"/>
        <v>0.76642391932108278</v>
      </c>
    </row>
    <row r="397" spans="1:10" x14ac:dyDescent="0.3">
      <c r="A397" s="1" t="s">
        <v>125</v>
      </c>
      <c r="B397" s="1" t="s">
        <v>126</v>
      </c>
      <c r="C397" s="1" t="s">
        <v>11</v>
      </c>
      <c r="D397" s="1" t="str">
        <f t="shared" si="12"/>
        <v>14142019</v>
      </c>
      <c r="E397" s="1">
        <f>VLOOKUP(D397,[1]clean!$B:$G,6,FALSE)</f>
        <v>4502435</v>
      </c>
      <c r="F397" s="1">
        <f>VLOOKUP(D397,[1]clean!$B:$H,7,FALSE)</f>
        <v>4574578</v>
      </c>
      <c r="G397" s="2">
        <v>3097848</v>
      </c>
      <c r="H397" s="2">
        <v>206329</v>
      </c>
      <c r="I397" s="2">
        <v>703074</v>
      </c>
      <c r="J397" s="5">
        <f t="shared" si="13"/>
        <v>0.79836643949329644</v>
      </c>
    </row>
    <row r="398" spans="1:10" x14ac:dyDescent="0.3">
      <c r="A398" s="1" t="s">
        <v>125</v>
      </c>
      <c r="B398" s="1" t="s">
        <v>126</v>
      </c>
      <c r="C398" s="1" t="s">
        <v>12</v>
      </c>
      <c r="D398" s="1" t="str">
        <f t="shared" si="12"/>
        <v>14142018</v>
      </c>
      <c r="E398" s="1">
        <f>VLOOKUP(D398,[1]clean!$B:$G,6,FALSE)</f>
        <v>4496551</v>
      </c>
      <c r="F398" s="1">
        <f>VLOOKUP(D398,[1]clean!$B:$H,7,FALSE)</f>
        <v>4502435</v>
      </c>
      <c r="G398" s="2">
        <v>3076156</v>
      </c>
      <c r="H398" s="2">
        <v>35028</v>
      </c>
      <c r="I398" s="2">
        <v>622430</v>
      </c>
      <c r="J398" s="5">
        <f t="shared" si="13"/>
        <v>0.81474845943035001</v>
      </c>
    </row>
    <row r="399" spans="1:10" x14ac:dyDescent="0.3">
      <c r="A399" s="1" t="s">
        <v>125</v>
      </c>
      <c r="B399" s="1" t="s">
        <v>126</v>
      </c>
      <c r="C399" s="1" t="s">
        <v>13</v>
      </c>
      <c r="D399" s="1" t="str">
        <f t="shared" si="12"/>
        <v>14142017</v>
      </c>
      <c r="E399" s="1">
        <f>VLOOKUP(D399,[1]clean!$B:$G,6,FALSE)</f>
        <v>4681681</v>
      </c>
      <c r="F399" s="1">
        <f>VLOOKUP(D399,[1]clean!$B:$H,7,FALSE)</f>
        <v>4496551</v>
      </c>
      <c r="G399" s="2">
        <v>3131260</v>
      </c>
      <c r="H399" s="2">
        <v>114230</v>
      </c>
      <c r="I399" s="2">
        <v>577119</v>
      </c>
      <c r="J399" s="5">
        <f t="shared" si="13"/>
        <v>0.7677048051757478</v>
      </c>
    </row>
    <row r="400" spans="1:10" x14ac:dyDescent="0.3">
      <c r="A400" s="1" t="s">
        <v>125</v>
      </c>
      <c r="B400" s="1" t="s">
        <v>126</v>
      </c>
      <c r="C400" s="1" t="s">
        <v>14</v>
      </c>
      <c r="D400" s="1" t="str">
        <f t="shared" si="12"/>
        <v>14142016</v>
      </c>
      <c r="E400" s="1" t="e">
        <f>VLOOKUP(D400,[1]clean!$B:$G,6,FALSE)</f>
        <v>#N/A</v>
      </c>
      <c r="F400" s="1" t="e">
        <f>VLOOKUP(D400,[1]clean!$B:$H,7,FALSE)</f>
        <v>#N/A</v>
      </c>
      <c r="G400" s="2">
        <v>3048257</v>
      </c>
      <c r="H400" s="2">
        <v>83066</v>
      </c>
      <c r="I400" s="2">
        <v>741649</v>
      </c>
      <c r="J400" s="5" t="str">
        <f t="shared" si="13"/>
        <v/>
      </c>
    </row>
    <row r="401" spans="1:10" x14ac:dyDescent="0.3">
      <c r="A401" s="1" t="s">
        <v>127</v>
      </c>
      <c r="B401" s="1" t="s">
        <v>128</v>
      </c>
      <c r="C401" s="1" t="s">
        <v>8</v>
      </c>
      <c r="D401" s="1" t="str">
        <f t="shared" si="12"/>
        <v>14162022</v>
      </c>
      <c r="E401" s="1">
        <f>VLOOKUP(D401,[1]clean!$B:$G,6,FALSE)</f>
        <v>3875923</v>
      </c>
      <c r="F401" s="1">
        <f>VLOOKUP(D401,[1]clean!$B:$H,7,FALSE)</f>
        <v>4493601</v>
      </c>
      <c r="G401" s="2">
        <v>3677089</v>
      </c>
      <c r="H401" s="2">
        <v>311144</v>
      </c>
      <c r="I401" s="2">
        <v>578307</v>
      </c>
      <c r="J401" s="5">
        <f t="shared" si="13"/>
        <v>1.017629091186796</v>
      </c>
    </row>
    <row r="402" spans="1:10" x14ac:dyDescent="0.3">
      <c r="A402" s="1" t="s">
        <v>127</v>
      </c>
      <c r="B402" s="1" t="s">
        <v>128</v>
      </c>
      <c r="C402" s="1" t="s">
        <v>9</v>
      </c>
      <c r="D402" s="1" t="str">
        <f t="shared" si="12"/>
        <v>14162021</v>
      </c>
      <c r="E402" s="1">
        <f>VLOOKUP(D402,[1]clean!$B:$G,6,FALSE)</f>
        <v>7210490</v>
      </c>
      <c r="F402" s="1">
        <f>VLOOKUP(D402,[1]clean!$B:$H,7,FALSE)</f>
        <v>3875923</v>
      </c>
      <c r="G402" s="2">
        <v>3479559</v>
      </c>
      <c r="H402" s="2">
        <v>301622</v>
      </c>
      <c r="I402" s="2">
        <v>137224</v>
      </c>
      <c r="J402" s="5">
        <f t="shared" si="13"/>
        <v>0.45976916964034342</v>
      </c>
    </row>
    <row r="403" spans="1:10" x14ac:dyDescent="0.3">
      <c r="A403" s="1" t="s">
        <v>127</v>
      </c>
      <c r="B403" s="1" t="s">
        <v>128</v>
      </c>
      <c r="C403" s="1" t="s">
        <v>10</v>
      </c>
      <c r="D403" s="1" t="str">
        <f t="shared" si="12"/>
        <v>14162020</v>
      </c>
      <c r="E403" s="1">
        <f>VLOOKUP(D403,[1]clean!$B:$G,6,FALSE)</f>
        <v>7143825</v>
      </c>
      <c r="F403" s="1">
        <f>VLOOKUP(D403,[1]clean!$B:$H,7,FALSE)</f>
        <v>7210490</v>
      </c>
      <c r="G403" s="2">
        <v>3617737</v>
      </c>
      <c r="H403" s="2">
        <v>336878</v>
      </c>
      <c r="I403" s="2">
        <v>3166110</v>
      </c>
      <c r="J403" s="5">
        <f t="shared" si="13"/>
        <v>0.90245337756733968</v>
      </c>
    </row>
    <row r="404" spans="1:10" x14ac:dyDescent="0.3">
      <c r="A404" s="1" t="s">
        <v>127</v>
      </c>
      <c r="B404" s="1" t="s">
        <v>128</v>
      </c>
      <c r="C404" s="1" t="s">
        <v>11</v>
      </c>
      <c r="D404" s="1" t="str">
        <f t="shared" si="12"/>
        <v>14162019</v>
      </c>
      <c r="E404" s="1">
        <f>VLOOKUP(D404,[1]clean!$B:$G,6,FALSE)</f>
        <v>7648142</v>
      </c>
      <c r="F404" s="1">
        <f>VLOOKUP(D404,[1]clean!$B:$H,7,FALSE)</f>
        <v>7143825</v>
      </c>
      <c r="G404" s="2">
        <v>3908005</v>
      </c>
      <c r="H404" s="2">
        <v>81879</v>
      </c>
      <c r="I404" s="2">
        <v>2868743</v>
      </c>
      <c r="J404" s="5">
        <f t="shared" si="13"/>
        <v>0.8753588780124637</v>
      </c>
    </row>
    <row r="405" spans="1:10" x14ac:dyDescent="0.3">
      <c r="A405" s="1" t="s">
        <v>127</v>
      </c>
      <c r="B405" s="1" t="s">
        <v>128</v>
      </c>
      <c r="C405" s="1" t="s">
        <v>12</v>
      </c>
      <c r="D405" s="1" t="str">
        <f t="shared" si="12"/>
        <v>14162018</v>
      </c>
      <c r="E405" s="1">
        <f>VLOOKUP(D405,[1]clean!$B:$G,6,FALSE)</f>
        <v>8616808</v>
      </c>
      <c r="F405" s="1">
        <f>VLOOKUP(D405,[1]clean!$B:$H,7,FALSE)</f>
        <v>7648142</v>
      </c>
      <c r="G405" s="2">
        <v>4246589</v>
      </c>
      <c r="H405" s="2">
        <v>128571</v>
      </c>
      <c r="I405" s="2">
        <v>2920000</v>
      </c>
      <c r="J405" s="5">
        <f t="shared" si="13"/>
        <v>0.81677786020066823</v>
      </c>
    </row>
    <row r="406" spans="1:10" x14ac:dyDescent="0.3">
      <c r="A406" s="1" t="s">
        <v>127</v>
      </c>
      <c r="B406" s="1" t="s">
        <v>128</v>
      </c>
      <c r="C406" s="1" t="s">
        <v>13</v>
      </c>
      <c r="D406" s="1" t="str">
        <f t="shared" si="12"/>
        <v>14162017</v>
      </c>
      <c r="E406" s="1">
        <f>VLOOKUP(D406,[1]clean!$B:$G,6,FALSE)</f>
        <v>10645113</v>
      </c>
      <c r="F406" s="1">
        <f>VLOOKUP(D406,[1]clean!$B:$H,7,FALSE)</f>
        <v>8616808</v>
      </c>
      <c r="G406" s="2">
        <v>4223786</v>
      </c>
      <c r="H406" s="2">
        <v>569064</v>
      </c>
      <c r="I406" s="2">
        <v>3709636</v>
      </c>
      <c r="J406" s="5">
        <f t="shared" si="13"/>
        <v>0.69180646555842107</v>
      </c>
    </row>
    <row r="407" spans="1:10" x14ac:dyDescent="0.3">
      <c r="A407" s="1" t="s">
        <v>127</v>
      </c>
      <c r="B407" s="1" t="s">
        <v>128</v>
      </c>
      <c r="C407" s="1" t="s">
        <v>14</v>
      </c>
      <c r="D407" s="1" t="str">
        <f t="shared" si="12"/>
        <v>14162016</v>
      </c>
      <c r="E407" s="1" t="e">
        <f>VLOOKUP(D407,[1]clean!$B:$G,6,FALSE)</f>
        <v>#N/A</v>
      </c>
      <c r="F407" s="1" t="e">
        <f>VLOOKUP(D407,[1]clean!$B:$H,7,FALSE)</f>
        <v>#N/A</v>
      </c>
      <c r="G407" s="2">
        <v>5028320</v>
      </c>
      <c r="H407" s="2">
        <v>311075</v>
      </c>
      <c r="I407" s="2">
        <v>3791364</v>
      </c>
      <c r="J407" s="5" t="str">
        <f t="shared" si="13"/>
        <v/>
      </c>
    </row>
    <row r="408" spans="1:10" x14ac:dyDescent="0.3">
      <c r="A408" s="1" t="s">
        <v>129</v>
      </c>
      <c r="B408" s="1" t="s">
        <v>130</v>
      </c>
      <c r="C408" s="1" t="s">
        <v>8</v>
      </c>
      <c r="D408" s="1" t="str">
        <f t="shared" si="12"/>
        <v>14172022</v>
      </c>
      <c r="E408" s="1">
        <f>VLOOKUP(D408,[1]clean!$B:$G,6,FALSE)</f>
        <v>3984631</v>
      </c>
      <c r="F408" s="1">
        <f>VLOOKUP(D408,[1]clean!$B:$H,7,FALSE)</f>
        <v>4498294</v>
      </c>
      <c r="G408" s="2">
        <v>2704667</v>
      </c>
      <c r="H408" s="2">
        <v>941946</v>
      </c>
      <c r="I408" s="2">
        <v>1199494</v>
      </c>
      <c r="J408" s="5">
        <f t="shared" si="13"/>
        <v>0.74341011752405683</v>
      </c>
    </row>
    <row r="409" spans="1:10" x14ac:dyDescent="0.3">
      <c r="A409" s="1" t="s">
        <v>129</v>
      </c>
      <c r="B409" s="1" t="s">
        <v>130</v>
      </c>
      <c r="C409" s="1" t="s">
        <v>9</v>
      </c>
      <c r="D409" s="1" t="str">
        <f t="shared" si="12"/>
        <v>14172021</v>
      </c>
      <c r="E409" s="1">
        <f>VLOOKUP(D409,[1]clean!$B:$G,6,FALSE)</f>
        <v>3147085</v>
      </c>
      <c r="F409" s="1">
        <f>VLOOKUP(D409,[1]clean!$B:$H,7,FALSE)</f>
        <v>3984631</v>
      </c>
      <c r="G409" s="2">
        <v>2685157</v>
      </c>
      <c r="H409" s="2">
        <v>476075</v>
      </c>
      <c r="I409" s="2">
        <v>704918</v>
      </c>
      <c r="J409" s="5">
        <f t="shared" si="13"/>
        <v>0.92593622352113147</v>
      </c>
    </row>
    <row r="410" spans="1:10" x14ac:dyDescent="0.3">
      <c r="A410" s="1" t="s">
        <v>129</v>
      </c>
      <c r="B410" s="1" t="s">
        <v>130</v>
      </c>
      <c r="C410" s="1" t="s">
        <v>10</v>
      </c>
      <c r="D410" s="1" t="str">
        <f t="shared" si="12"/>
        <v>14172020</v>
      </c>
      <c r="E410" s="1">
        <f>VLOOKUP(D410,[1]clean!$B:$G,6,FALSE)</f>
        <v>4384017</v>
      </c>
      <c r="F410" s="1">
        <f>VLOOKUP(D410,[1]clean!$B:$H,7,FALSE)</f>
        <v>3147085</v>
      </c>
      <c r="G410" s="2">
        <v>2558563</v>
      </c>
      <c r="H410" s="2">
        <v>479649</v>
      </c>
      <c r="I410" s="2">
        <v>114994</v>
      </c>
      <c r="J410" s="5">
        <f t="shared" si="13"/>
        <v>0.50043327842934915</v>
      </c>
    </row>
    <row r="411" spans="1:10" x14ac:dyDescent="0.3">
      <c r="A411" s="1" t="s">
        <v>129</v>
      </c>
      <c r="B411" s="1" t="s">
        <v>130</v>
      </c>
      <c r="C411" s="1" t="s">
        <v>11</v>
      </c>
      <c r="D411" s="1" t="str">
        <f t="shared" si="12"/>
        <v>14172019</v>
      </c>
      <c r="E411" s="1">
        <f>VLOOKUP(D411,[1]clean!$B:$G,6,FALSE)</f>
        <v>4186595</v>
      </c>
      <c r="F411" s="1">
        <f>VLOOKUP(D411,[1]clean!$B:$H,7,FALSE)</f>
        <v>4384017</v>
      </c>
      <c r="G411" s="2">
        <v>3135236</v>
      </c>
      <c r="H411" s="2">
        <v>398900</v>
      </c>
      <c r="I411" s="2">
        <v>0</v>
      </c>
      <c r="J411" s="5">
        <f t="shared" si="13"/>
        <v>0.65359462761504272</v>
      </c>
    </row>
    <row r="412" spans="1:10" x14ac:dyDescent="0.3">
      <c r="A412" s="1" t="s">
        <v>129</v>
      </c>
      <c r="B412" s="1" t="s">
        <v>130</v>
      </c>
      <c r="C412" s="1" t="s">
        <v>12</v>
      </c>
      <c r="D412" s="1" t="str">
        <f t="shared" si="12"/>
        <v>14172018</v>
      </c>
      <c r="E412" s="1">
        <f>VLOOKUP(D412,[1]clean!$B:$G,6,FALSE)</f>
        <v>4540541</v>
      </c>
      <c r="F412" s="1">
        <f>VLOOKUP(D412,[1]clean!$B:$H,7,FALSE)</f>
        <v>4186595</v>
      </c>
      <c r="G412" s="2">
        <v>3380031</v>
      </c>
      <c r="H412" s="2">
        <v>461464</v>
      </c>
      <c r="I412" s="2">
        <v>334916</v>
      </c>
      <c r="J412" s="5">
        <f t="shared" si="13"/>
        <v>0.71654082630241633</v>
      </c>
    </row>
    <row r="413" spans="1:10" x14ac:dyDescent="0.3">
      <c r="A413" s="1" t="s">
        <v>129</v>
      </c>
      <c r="B413" s="1" t="s">
        <v>130</v>
      </c>
      <c r="C413" s="1" t="s">
        <v>13</v>
      </c>
      <c r="D413" s="1" t="str">
        <f t="shared" si="12"/>
        <v>14172017</v>
      </c>
      <c r="E413" s="1">
        <f>VLOOKUP(D413,[1]clean!$B:$G,6,FALSE)</f>
        <v>5184432</v>
      </c>
      <c r="F413" s="1">
        <f>VLOOKUP(D413,[1]clean!$B:$H,7,FALSE)</f>
        <v>4540541</v>
      </c>
      <c r="G413" s="2">
        <v>3521159</v>
      </c>
      <c r="H413" s="2">
        <v>731709</v>
      </c>
      <c r="I413" s="2">
        <v>599754</v>
      </c>
      <c r="J413" s="5">
        <f t="shared" si="13"/>
        <v>0.65372715853925756</v>
      </c>
    </row>
    <row r="414" spans="1:10" x14ac:dyDescent="0.3">
      <c r="A414" s="1" t="s">
        <v>129</v>
      </c>
      <c r="B414" s="1" t="s">
        <v>130</v>
      </c>
      <c r="C414" s="1" t="s">
        <v>14</v>
      </c>
      <c r="D414" s="1" t="str">
        <f t="shared" si="12"/>
        <v>14172016</v>
      </c>
      <c r="E414" s="1" t="e">
        <f>VLOOKUP(D414,[1]clean!$B:$G,6,FALSE)</f>
        <v>#N/A</v>
      </c>
      <c r="F414" s="1" t="e">
        <f>VLOOKUP(D414,[1]clean!$B:$H,7,FALSE)</f>
        <v>#N/A</v>
      </c>
      <c r="G414" s="2">
        <v>3878024</v>
      </c>
      <c r="H414" s="2">
        <v>809307</v>
      </c>
      <c r="I414" s="2">
        <v>824674</v>
      </c>
      <c r="J414" s="5" t="str">
        <f t="shared" si="13"/>
        <v/>
      </c>
    </row>
    <row r="415" spans="1:10" x14ac:dyDescent="0.3">
      <c r="A415" s="1" t="s">
        <v>131</v>
      </c>
      <c r="B415" s="1" t="s">
        <v>132</v>
      </c>
      <c r="C415" s="1" t="s">
        <v>8</v>
      </c>
      <c r="D415" s="1" t="str">
        <f t="shared" si="12"/>
        <v>14182022</v>
      </c>
      <c r="E415" s="1">
        <f>VLOOKUP(D415,[1]clean!$B:$G,6,FALSE)</f>
        <v>3555900</v>
      </c>
      <c r="F415" s="1">
        <f>VLOOKUP(D415,[1]clean!$B:$H,7,FALSE)</f>
        <v>3886513</v>
      </c>
      <c r="G415" s="2">
        <v>1229531</v>
      </c>
      <c r="H415" s="2">
        <v>447724</v>
      </c>
      <c r="I415" s="2">
        <v>2152000</v>
      </c>
      <c r="J415" s="5">
        <f t="shared" si="13"/>
        <v>0.82505329171236541</v>
      </c>
    </row>
    <row r="416" spans="1:10" x14ac:dyDescent="0.3">
      <c r="A416" s="1" t="s">
        <v>131</v>
      </c>
      <c r="B416" s="1" t="s">
        <v>132</v>
      </c>
      <c r="C416" s="1" t="s">
        <v>9</v>
      </c>
      <c r="D416" s="1" t="str">
        <f t="shared" si="12"/>
        <v>14182021</v>
      </c>
      <c r="E416" s="1">
        <f>VLOOKUP(D416,[1]clean!$B:$G,6,FALSE)</f>
        <v>2232986</v>
      </c>
      <c r="F416" s="1">
        <f>VLOOKUP(D416,[1]clean!$B:$H,7,FALSE)</f>
        <v>3555900</v>
      </c>
      <c r="G416" s="2">
        <v>1207645</v>
      </c>
      <c r="H416" s="2">
        <v>352852</v>
      </c>
      <c r="I416" s="2">
        <v>1842000</v>
      </c>
      <c r="J416" s="5">
        <f t="shared" si="13"/>
        <v>1.2077070792203803</v>
      </c>
    </row>
    <row r="417" spans="1:10" x14ac:dyDescent="0.3">
      <c r="A417" s="1" t="s">
        <v>131</v>
      </c>
      <c r="B417" s="1" t="s">
        <v>132</v>
      </c>
      <c r="C417" s="1" t="s">
        <v>10</v>
      </c>
      <c r="D417" s="1" t="str">
        <f t="shared" si="12"/>
        <v>14182020</v>
      </c>
      <c r="E417" s="1">
        <f>VLOOKUP(D417,[1]clean!$B:$G,6,FALSE)</f>
        <v>2456023</v>
      </c>
      <c r="F417" s="1">
        <f>VLOOKUP(D417,[1]clean!$B:$H,7,FALSE)</f>
        <v>2232986</v>
      </c>
      <c r="G417" s="2">
        <v>407391</v>
      </c>
      <c r="H417" s="2">
        <v>56186</v>
      </c>
      <c r="I417" s="2">
        <v>1422555</v>
      </c>
      <c r="J417" s="5">
        <f t="shared" si="13"/>
        <v>0.72220822036275722</v>
      </c>
    </row>
    <row r="418" spans="1:10" x14ac:dyDescent="0.3">
      <c r="A418" s="1" t="s">
        <v>131</v>
      </c>
      <c r="B418" s="1" t="s">
        <v>132</v>
      </c>
      <c r="C418" s="1" t="s">
        <v>11</v>
      </c>
      <c r="D418" s="1" t="str">
        <f t="shared" si="12"/>
        <v>14182019</v>
      </c>
      <c r="E418" s="1">
        <f>VLOOKUP(D418,[1]clean!$B:$G,6,FALSE)</f>
        <v>2668543</v>
      </c>
      <c r="F418" s="1">
        <f>VLOOKUP(D418,[1]clean!$B:$H,7,FALSE)</f>
        <v>2456023</v>
      </c>
      <c r="G418" s="2">
        <v>635268</v>
      </c>
      <c r="H418" s="2">
        <v>205371</v>
      </c>
      <c r="I418" s="2">
        <v>1394000</v>
      </c>
      <c r="J418" s="5">
        <f t="shared" si="13"/>
        <v>0.68348046106058624</v>
      </c>
    </row>
    <row r="419" spans="1:10" x14ac:dyDescent="0.3">
      <c r="A419" s="1" t="s">
        <v>131</v>
      </c>
      <c r="B419" s="1" t="s">
        <v>132</v>
      </c>
      <c r="C419" s="1" t="s">
        <v>12</v>
      </c>
      <c r="D419" s="1" t="str">
        <f t="shared" si="12"/>
        <v>14182018</v>
      </c>
      <c r="E419" s="1">
        <f>VLOOKUP(D419,[1]clean!$B:$G,6,FALSE)</f>
        <v>1581782</v>
      </c>
      <c r="F419" s="1">
        <f>VLOOKUP(D419,[1]clean!$B:$H,7,FALSE)</f>
        <v>2668543</v>
      </c>
      <c r="G419" s="2">
        <v>849183</v>
      </c>
      <c r="H419" s="2">
        <v>239665</v>
      </c>
      <c r="I419" s="2">
        <v>1378000</v>
      </c>
      <c r="J419" s="5">
        <f t="shared" si="13"/>
        <v>1.2565056373128536</v>
      </c>
    </row>
    <row r="420" spans="1:10" x14ac:dyDescent="0.3">
      <c r="A420" s="1" t="s">
        <v>131</v>
      </c>
      <c r="B420" s="1" t="s">
        <v>132</v>
      </c>
      <c r="C420" s="1" t="s">
        <v>13</v>
      </c>
      <c r="D420" s="1" t="str">
        <f t="shared" si="12"/>
        <v>14182017</v>
      </c>
      <c r="E420" s="1">
        <f>VLOOKUP(D420,[1]clean!$B:$G,6,FALSE)</f>
        <v>1772056</v>
      </c>
      <c r="F420" s="1">
        <f>VLOOKUP(D420,[1]clean!$B:$H,7,FALSE)</f>
        <v>1581782</v>
      </c>
      <c r="G420" s="2">
        <v>87946</v>
      </c>
      <c r="H420" s="2">
        <v>40125</v>
      </c>
      <c r="I420" s="2">
        <v>1071629</v>
      </c>
      <c r="J420" s="5">
        <f t="shared" si="13"/>
        <v>0.63172382814087136</v>
      </c>
    </row>
    <row r="421" spans="1:10" x14ac:dyDescent="0.3">
      <c r="A421" s="1" t="s">
        <v>131</v>
      </c>
      <c r="B421" s="1" t="s">
        <v>132</v>
      </c>
      <c r="C421" s="1" t="s">
        <v>14</v>
      </c>
      <c r="D421" s="1" t="str">
        <f t="shared" si="12"/>
        <v>14182016</v>
      </c>
      <c r="E421" s="1" t="e">
        <f>VLOOKUP(D421,[1]clean!$B:$G,6,FALSE)</f>
        <v>#N/A</v>
      </c>
      <c r="F421" s="1" t="e">
        <f>VLOOKUP(D421,[1]clean!$B:$H,7,FALSE)</f>
        <v>#N/A</v>
      </c>
      <c r="G421" s="2">
        <v>303986</v>
      </c>
      <c r="H421" s="2">
        <v>45288</v>
      </c>
      <c r="I421" s="2">
        <v>881256</v>
      </c>
      <c r="J421" s="5" t="str">
        <f t="shared" si="13"/>
        <v/>
      </c>
    </row>
    <row r="422" spans="1:10" x14ac:dyDescent="0.3">
      <c r="A422" s="1" t="s">
        <v>133</v>
      </c>
      <c r="B422" s="1" t="s">
        <v>134</v>
      </c>
      <c r="C422" s="1" t="s">
        <v>8</v>
      </c>
      <c r="D422" s="1" t="str">
        <f t="shared" si="12"/>
        <v>14192022</v>
      </c>
      <c r="E422" s="1">
        <f>VLOOKUP(D422,[1]clean!$B:$G,6,FALSE)</f>
        <v>16135125</v>
      </c>
      <c r="F422" s="1">
        <f>VLOOKUP(D422,[1]clean!$B:$H,7,FALSE)</f>
        <v>16698647</v>
      </c>
      <c r="G422" s="2">
        <v>11742942</v>
      </c>
      <c r="H422" s="2">
        <v>889783</v>
      </c>
      <c r="I422" s="2">
        <v>3229082</v>
      </c>
      <c r="J422" s="5">
        <f t="shared" si="13"/>
        <v>0.87276925341452272</v>
      </c>
    </row>
    <row r="423" spans="1:10" x14ac:dyDescent="0.3">
      <c r="A423" s="1" t="s">
        <v>133</v>
      </c>
      <c r="B423" s="1" t="s">
        <v>134</v>
      </c>
      <c r="C423" s="1" t="s">
        <v>9</v>
      </c>
      <c r="D423" s="1" t="str">
        <f t="shared" si="12"/>
        <v>14192021</v>
      </c>
      <c r="E423" s="1">
        <f>VLOOKUP(D423,[1]clean!$B:$G,6,FALSE)</f>
        <v>13579128</v>
      </c>
      <c r="F423" s="1">
        <f>VLOOKUP(D423,[1]clean!$B:$H,7,FALSE)</f>
        <v>16135125</v>
      </c>
      <c r="G423" s="2">
        <v>10011118</v>
      </c>
      <c r="H423" s="2">
        <v>1409594</v>
      </c>
      <c r="I423" s="2">
        <v>3658598</v>
      </c>
      <c r="J423" s="5">
        <f t="shared" si="13"/>
        <v>0.90286519134365628</v>
      </c>
    </row>
    <row r="424" spans="1:10" x14ac:dyDescent="0.3">
      <c r="A424" s="1" t="s">
        <v>133</v>
      </c>
      <c r="B424" s="1" t="s">
        <v>134</v>
      </c>
      <c r="C424" s="1" t="s">
        <v>10</v>
      </c>
      <c r="D424" s="1" t="str">
        <f t="shared" si="12"/>
        <v>14192020</v>
      </c>
      <c r="E424" s="1">
        <f>VLOOKUP(D424,[1]clean!$B:$G,6,FALSE)</f>
        <v>12918739</v>
      </c>
      <c r="F424" s="1">
        <f>VLOOKUP(D424,[1]clean!$B:$H,7,FALSE)</f>
        <v>13579128</v>
      </c>
      <c r="G424" s="2">
        <v>9087368</v>
      </c>
      <c r="H424" s="2">
        <v>594798</v>
      </c>
      <c r="I424" s="2">
        <v>3142187</v>
      </c>
      <c r="J424" s="5">
        <f t="shared" si="13"/>
        <v>0.90061088779640175</v>
      </c>
    </row>
    <row r="425" spans="1:10" x14ac:dyDescent="0.3">
      <c r="A425" s="1" t="s">
        <v>133</v>
      </c>
      <c r="B425" s="1" t="s">
        <v>134</v>
      </c>
      <c r="C425" s="1" t="s">
        <v>11</v>
      </c>
      <c r="D425" s="1" t="str">
        <f t="shared" si="12"/>
        <v>14192019</v>
      </c>
      <c r="E425" s="1">
        <f>VLOOKUP(D425,[1]clean!$B:$G,6,FALSE)</f>
        <v>12246886</v>
      </c>
      <c r="F425" s="1">
        <f>VLOOKUP(D425,[1]clean!$B:$H,7,FALSE)</f>
        <v>12918739</v>
      </c>
      <c r="G425" s="2">
        <v>8739148</v>
      </c>
      <c r="H425" s="2">
        <v>535465</v>
      </c>
      <c r="I425" s="2">
        <v>2835770</v>
      </c>
      <c r="J425" s="5">
        <f t="shared" si="13"/>
        <v>0.90140897857626834</v>
      </c>
    </row>
    <row r="426" spans="1:10" x14ac:dyDescent="0.3">
      <c r="A426" s="1" t="s">
        <v>133</v>
      </c>
      <c r="B426" s="1" t="s">
        <v>134</v>
      </c>
      <c r="C426" s="1" t="s">
        <v>12</v>
      </c>
      <c r="D426" s="1" t="str">
        <f t="shared" si="12"/>
        <v>14192018</v>
      </c>
      <c r="E426" s="1">
        <f>VLOOKUP(D426,[1]clean!$B:$G,6,FALSE)</f>
        <v>13775412</v>
      </c>
      <c r="F426" s="1">
        <f>VLOOKUP(D426,[1]clean!$B:$H,7,FALSE)</f>
        <v>12246886</v>
      </c>
      <c r="G426" s="2">
        <v>8415499</v>
      </c>
      <c r="H426" s="2">
        <v>510075</v>
      </c>
      <c r="I426" s="2">
        <v>2672376</v>
      </c>
      <c r="J426" s="5">
        <f t="shared" si="13"/>
        <v>0.76787540002433319</v>
      </c>
    </row>
    <row r="427" spans="1:10" x14ac:dyDescent="0.3">
      <c r="A427" s="1" t="s">
        <v>133</v>
      </c>
      <c r="B427" s="1" t="s">
        <v>134</v>
      </c>
      <c r="C427" s="1" t="s">
        <v>13</v>
      </c>
      <c r="D427" s="1" t="str">
        <f t="shared" si="12"/>
        <v>14192017</v>
      </c>
      <c r="E427" s="1">
        <f>VLOOKUP(D427,[1]clean!$B:$G,6,FALSE)</f>
        <v>12332484</v>
      </c>
      <c r="F427" s="1">
        <f>VLOOKUP(D427,[1]clean!$B:$H,7,FALSE)</f>
        <v>13775412</v>
      </c>
      <c r="G427" s="2">
        <v>9248980</v>
      </c>
      <c r="H427" s="2">
        <v>1998277</v>
      </c>
      <c r="I427" s="2">
        <v>3373676</v>
      </c>
      <c r="J427" s="5">
        <f t="shared" si="13"/>
        <v>0.86149546190370085</v>
      </c>
    </row>
    <row r="428" spans="1:10" x14ac:dyDescent="0.3">
      <c r="A428" s="1" t="s">
        <v>133</v>
      </c>
      <c r="B428" s="1" t="s">
        <v>134</v>
      </c>
      <c r="C428" s="1" t="s">
        <v>14</v>
      </c>
      <c r="D428" s="1" t="str">
        <f t="shared" si="12"/>
        <v>14192016</v>
      </c>
      <c r="E428" s="1" t="e">
        <f>VLOOKUP(D428,[1]clean!$B:$G,6,FALSE)</f>
        <v>#N/A</v>
      </c>
      <c r="F428" s="1" t="e">
        <f>VLOOKUP(D428,[1]clean!$B:$H,7,FALSE)</f>
        <v>#N/A</v>
      </c>
      <c r="G428" s="2">
        <v>7863901</v>
      </c>
      <c r="H428" s="2">
        <v>715594</v>
      </c>
      <c r="I428" s="2">
        <v>3353327</v>
      </c>
      <c r="J428" s="5" t="str">
        <f t="shared" si="13"/>
        <v/>
      </c>
    </row>
    <row r="429" spans="1:10" x14ac:dyDescent="0.3">
      <c r="A429" s="1" t="s">
        <v>135</v>
      </c>
      <c r="B429" s="1" t="s">
        <v>136</v>
      </c>
      <c r="C429" s="1" t="s">
        <v>8</v>
      </c>
      <c r="D429" s="1" t="str">
        <f t="shared" si="12"/>
        <v>14232022</v>
      </c>
      <c r="E429" s="1">
        <f>VLOOKUP(D429,[1]clean!$B:$G,6,FALSE)</f>
        <v>3423248</v>
      </c>
      <c r="F429" s="1">
        <f>VLOOKUP(D429,[1]clean!$B:$H,7,FALSE)</f>
        <v>3320728</v>
      </c>
      <c r="G429" s="2">
        <v>3043922</v>
      </c>
      <c r="H429" s="2">
        <v>550269</v>
      </c>
      <c r="I429" s="2">
        <v>0</v>
      </c>
      <c r="J429" s="5">
        <f t="shared" si="13"/>
        <v>0.72844649292134256</v>
      </c>
    </row>
    <row r="430" spans="1:10" x14ac:dyDescent="0.3">
      <c r="A430" s="1" t="s">
        <v>135</v>
      </c>
      <c r="B430" s="1" t="s">
        <v>136</v>
      </c>
      <c r="C430" s="1" t="s">
        <v>9</v>
      </c>
      <c r="D430" s="1" t="str">
        <f t="shared" si="12"/>
        <v>14232021</v>
      </c>
      <c r="E430" s="1">
        <f>VLOOKUP(D430,[1]clean!$B:$G,6,FALSE)</f>
        <v>3335725</v>
      </c>
      <c r="F430" s="1">
        <f>VLOOKUP(D430,[1]clean!$B:$H,7,FALSE)</f>
        <v>3423248</v>
      </c>
      <c r="G430" s="2">
        <v>3113302</v>
      </c>
      <c r="H430" s="2">
        <v>429663</v>
      </c>
      <c r="I430" s="2">
        <v>0</v>
      </c>
      <c r="J430" s="5">
        <f t="shared" si="13"/>
        <v>0.80451446087432266</v>
      </c>
    </row>
    <row r="431" spans="1:10" x14ac:dyDescent="0.3">
      <c r="A431" s="1" t="s">
        <v>135</v>
      </c>
      <c r="B431" s="1" t="s">
        <v>136</v>
      </c>
      <c r="C431" s="1" t="s">
        <v>10</v>
      </c>
      <c r="D431" s="1" t="str">
        <f t="shared" si="12"/>
        <v>14232020</v>
      </c>
      <c r="E431" s="1">
        <f>VLOOKUP(D431,[1]clean!$B:$G,6,FALSE)</f>
        <v>2577780</v>
      </c>
      <c r="F431" s="1">
        <f>VLOOKUP(D431,[1]clean!$B:$H,7,FALSE)</f>
        <v>3335725</v>
      </c>
      <c r="G431" s="2">
        <v>3003190</v>
      </c>
      <c r="H431" s="2">
        <v>272651</v>
      </c>
      <c r="I431" s="2">
        <v>0</v>
      </c>
      <c r="J431" s="5">
        <f t="shared" si="13"/>
        <v>1.059259905810426</v>
      </c>
    </row>
    <row r="432" spans="1:10" x14ac:dyDescent="0.3">
      <c r="A432" s="1" t="s">
        <v>135</v>
      </c>
      <c r="B432" s="1" t="s">
        <v>136</v>
      </c>
      <c r="C432" s="1" t="s">
        <v>11</v>
      </c>
      <c r="D432" s="1" t="str">
        <f t="shared" si="12"/>
        <v>14232019</v>
      </c>
      <c r="E432" s="1">
        <f>VLOOKUP(D432,[1]clean!$B:$G,6,FALSE)</f>
        <v>2620924</v>
      </c>
      <c r="F432" s="1">
        <f>VLOOKUP(D432,[1]clean!$B:$H,7,FALSE)</f>
        <v>2577780</v>
      </c>
      <c r="G432" s="2">
        <v>2357157</v>
      </c>
      <c r="H432" s="2">
        <v>301330</v>
      </c>
      <c r="I432" s="2">
        <v>0</v>
      </c>
      <c r="J432" s="5">
        <f t="shared" si="13"/>
        <v>0.78439016163765141</v>
      </c>
    </row>
    <row r="433" spans="1:10" x14ac:dyDescent="0.3">
      <c r="A433" s="1" t="s">
        <v>135</v>
      </c>
      <c r="B433" s="1" t="s">
        <v>136</v>
      </c>
      <c r="C433" s="1" t="s">
        <v>12</v>
      </c>
      <c r="D433" s="1" t="str">
        <f t="shared" si="12"/>
        <v>14232018</v>
      </c>
      <c r="E433" s="1">
        <f>VLOOKUP(D433,[1]clean!$B:$G,6,FALSE)</f>
        <v>2850663</v>
      </c>
      <c r="F433" s="1">
        <f>VLOOKUP(D433,[1]clean!$B:$H,7,FALSE)</f>
        <v>2620924</v>
      </c>
      <c r="G433" s="2">
        <v>2390693</v>
      </c>
      <c r="H433" s="2">
        <v>371133</v>
      </c>
      <c r="I433" s="2">
        <v>0</v>
      </c>
      <c r="J433" s="5">
        <f t="shared" si="13"/>
        <v>0.70845273538120779</v>
      </c>
    </row>
    <row r="434" spans="1:10" x14ac:dyDescent="0.3">
      <c r="A434" s="1" t="s">
        <v>135</v>
      </c>
      <c r="B434" s="1" t="s">
        <v>136</v>
      </c>
      <c r="C434" s="1" t="s">
        <v>13</v>
      </c>
      <c r="D434" s="1" t="str">
        <f t="shared" si="12"/>
        <v>14232017</v>
      </c>
      <c r="E434" s="1">
        <f>VLOOKUP(D434,[1]clean!$B:$G,6,FALSE)</f>
        <v>2792369</v>
      </c>
      <c r="F434" s="1">
        <f>VLOOKUP(D434,[1]clean!$B:$H,7,FALSE)</f>
        <v>2850663</v>
      </c>
      <c r="G434" s="2">
        <v>2613355</v>
      </c>
      <c r="H434" s="2">
        <v>449020</v>
      </c>
      <c r="I434" s="2">
        <v>0</v>
      </c>
      <c r="J434" s="5">
        <f t="shared" si="13"/>
        <v>0.77508918054884579</v>
      </c>
    </row>
    <row r="435" spans="1:10" x14ac:dyDescent="0.3">
      <c r="A435" s="1" t="s">
        <v>135</v>
      </c>
      <c r="B435" s="1" t="s">
        <v>136</v>
      </c>
      <c r="C435" s="1" t="s">
        <v>14</v>
      </c>
      <c r="D435" s="1" t="str">
        <f t="shared" si="12"/>
        <v>14232016</v>
      </c>
      <c r="E435" s="1" t="e">
        <f>VLOOKUP(D435,[1]clean!$B:$G,6,FALSE)</f>
        <v>#N/A</v>
      </c>
      <c r="F435" s="1" t="e">
        <f>VLOOKUP(D435,[1]clean!$B:$H,7,FALSE)</f>
        <v>#N/A</v>
      </c>
      <c r="G435" s="2">
        <v>2559447</v>
      </c>
      <c r="H435" s="2">
        <v>211445</v>
      </c>
      <c r="I435" s="2">
        <v>0</v>
      </c>
      <c r="J435" s="5" t="str">
        <f t="shared" si="13"/>
        <v/>
      </c>
    </row>
    <row r="436" spans="1:10" x14ac:dyDescent="0.3">
      <c r="A436" s="1" t="s">
        <v>137</v>
      </c>
      <c r="B436" s="1" t="s">
        <v>138</v>
      </c>
      <c r="C436" s="1" t="s">
        <v>8</v>
      </c>
      <c r="D436" s="1" t="str">
        <f t="shared" si="12"/>
        <v>14322022</v>
      </c>
      <c r="E436" s="1">
        <f>VLOOKUP(D436,[1]clean!$B:$G,6,FALSE)</f>
        <v>4892868</v>
      </c>
      <c r="F436" s="1">
        <f>VLOOKUP(D436,[1]clean!$B:$H,7,FALSE)</f>
        <v>4897015</v>
      </c>
      <c r="G436" s="2">
        <v>730572</v>
      </c>
      <c r="H436" s="2">
        <v>493208</v>
      </c>
      <c r="I436" s="2">
        <v>711626</v>
      </c>
      <c r="J436" s="5">
        <f t="shared" si="13"/>
        <v>0.19395373020486145</v>
      </c>
    </row>
    <row r="437" spans="1:10" x14ac:dyDescent="0.3">
      <c r="A437" s="1" t="s">
        <v>137</v>
      </c>
      <c r="B437" s="1" t="s">
        <v>138</v>
      </c>
      <c r="C437" s="1" t="s">
        <v>9</v>
      </c>
      <c r="D437" s="1" t="str">
        <f t="shared" si="12"/>
        <v>14322021</v>
      </c>
      <c r="E437" s="1">
        <f>VLOOKUP(D437,[1]clean!$B:$G,6,FALSE)</f>
        <v>4804207</v>
      </c>
      <c r="F437" s="1">
        <f>VLOOKUP(D437,[1]clean!$B:$H,7,FALSE)</f>
        <v>4892868</v>
      </c>
      <c r="G437" s="2">
        <v>767669</v>
      </c>
      <c r="H437" s="2">
        <v>544824</v>
      </c>
      <c r="I437" s="2">
        <v>623452</v>
      </c>
      <c r="J437" s="5">
        <f t="shared" si="13"/>
        <v>0.1761574803084047</v>
      </c>
    </row>
    <row r="438" spans="1:10" x14ac:dyDescent="0.3">
      <c r="A438" s="1" t="s">
        <v>137</v>
      </c>
      <c r="B438" s="1" t="s">
        <v>138</v>
      </c>
      <c r="C438" s="1" t="s">
        <v>10</v>
      </c>
      <c r="D438" s="1" t="str">
        <f t="shared" si="12"/>
        <v>14322020</v>
      </c>
      <c r="E438" s="1">
        <f>VLOOKUP(D438,[1]clean!$B:$G,6,FALSE)</f>
        <v>5741354</v>
      </c>
      <c r="F438" s="1">
        <f>VLOOKUP(D438,[1]clean!$B:$H,7,FALSE)</f>
        <v>4804207</v>
      </c>
      <c r="G438" s="2">
        <v>796172</v>
      </c>
      <c r="H438" s="2">
        <v>264545</v>
      </c>
      <c r="I438" s="2">
        <v>386611</v>
      </c>
      <c r="J438" s="5">
        <f t="shared" si="13"/>
        <v>0.15993405039995792</v>
      </c>
    </row>
    <row r="439" spans="1:10" x14ac:dyDescent="0.3">
      <c r="A439" s="1" t="s">
        <v>137</v>
      </c>
      <c r="B439" s="1" t="s">
        <v>138</v>
      </c>
      <c r="C439" s="1" t="s">
        <v>11</v>
      </c>
      <c r="D439" s="1" t="str">
        <f t="shared" si="12"/>
        <v>14322019</v>
      </c>
      <c r="E439" s="1">
        <f>VLOOKUP(D439,[1]clean!$B:$G,6,FALSE)</f>
        <v>2531231</v>
      </c>
      <c r="F439" s="1">
        <f>VLOOKUP(D439,[1]clean!$B:$H,7,FALSE)</f>
        <v>5741354</v>
      </c>
      <c r="G439" s="2">
        <v>1113882</v>
      </c>
      <c r="H439" s="2">
        <v>213665</v>
      </c>
      <c r="I439" s="2">
        <v>311007</v>
      </c>
      <c r="J439" s="5">
        <f t="shared" si="13"/>
        <v>0.47851183870614733</v>
      </c>
    </row>
    <row r="440" spans="1:10" x14ac:dyDescent="0.3">
      <c r="A440" s="1" t="s">
        <v>137</v>
      </c>
      <c r="B440" s="1" t="s">
        <v>138</v>
      </c>
      <c r="C440" s="1" t="s">
        <v>12</v>
      </c>
      <c r="D440" s="1" t="str">
        <f t="shared" si="12"/>
        <v>14322018</v>
      </c>
      <c r="E440" s="1">
        <f>VLOOKUP(D440,[1]clean!$B:$G,6,FALSE)</f>
        <v>3118694</v>
      </c>
      <c r="F440" s="1">
        <f>VLOOKUP(D440,[1]clean!$B:$H,7,FALSE)</f>
        <v>2531231</v>
      </c>
      <c r="G440" s="2">
        <v>1845053</v>
      </c>
      <c r="H440" s="2">
        <v>362138</v>
      </c>
      <c r="I440" s="2">
        <v>139047</v>
      </c>
      <c r="J440" s="5">
        <f t="shared" si="13"/>
        <v>0.52007731441430294</v>
      </c>
    </row>
    <row r="441" spans="1:10" x14ac:dyDescent="0.3">
      <c r="A441" s="1" t="s">
        <v>137</v>
      </c>
      <c r="B441" s="1" t="s">
        <v>138</v>
      </c>
      <c r="C441" s="1" t="s">
        <v>13</v>
      </c>
      <c r="D441" s="1" t="str">
        <f t="shared" si="12"/>
        <v>14322017</v>
      </c>
      <c r="E441" s="1">
        <f>VLOOKUP(D441,[1]clean!$B:$G,6,FALSE)</f>
        <v>8139882</v>
      </c>
      <c r="F441" s="1">
        <f>VLOOKUP(D441,[1]clean!$B:$H,7,FALSE)</f>
        <v>3118694</v>
      </c>
      <c r="G441" s="2">
        <v>1966551</v>
      </c>
      <c r="H441" s="2">
        <v>973147</v>
      </c>
      <c r="I441" s="2">
        <v>773577</v>
      </c>
      <c r="J441" s="5">
        <f t="shared" si="13"/>
        <v>0.21707697974000115</v>
      </c>
    </row>
    <row r="442" spans="1:10" x14ac:dyDescent="0.3">
      <c r="A442" s="1" t="s">
        <v>137</v>
      </c>
      <c r="B442" s="1" t="s">
        <v>138</v>
      </c>
      <c r="C442" s="1" t="s">
        <v>14</v>
      </c>
      <c r="D442" s="1" t="str">
        <f t="shared" si="12"/>
        <v>14322016</v>
      </c>
      <c r="E442" s="1" t="e">
        <f>VLOOKUP(D442,[1]clean!$B:$G,6,FALSE)</f>
        <v>#N/A</v>
      </c>
      <c r="F442" s="1" t="e">
        <f>VLOOKUP(D442,[1]clean!$B:$H,7,FALSE)</f>
        <v>#N/A</v>
      </c>
      <c r="G442" s="2">
        <v>2558169</v>
      </c>
      <c r="H442" s="2">
        <v>477751</v>
      </c>
      <c r="I442" s="2">
        <v>4606046</v>
      </c>
      <c r="J442" s="5" t="str">
        <f t="shared" si="13"/>
        <v/>
      </c>
    </row>
    <row r="443" spans="1:10" x14ac:dyDescent="0.3">
      <c r="A443" s="1" t="s">
        <v>139</v>
      </c>
      <c r="B443" s="1" t="s">
        <v>140</v>
      </c>
      <c r="C443" s="1" t="s">
        <v>8</v>
      </c>
      <c r="D443" s="1" t="str">
        <f t="shared" si="12"/>
        <v>14342022</v>
      </c>
      <c r="E443" s="1">
        <f>VLOOKUP(D443,[1]clean!$B:$G,6,FALSE)</f>
        <v>81342188</v>
      </c>
      <c r="F443" s="1">
        <f>VLOOKUP(D443,[1]clean!$B:$H,7,FALSE)</f>
        <v>75409835</v>
      </c>
      <c r="G443" s="2">
        <v>55767215</v>
      </c>
      <c r="H443" s="2">
        <v>5216541</v>
      </c>
      <c r="I443" s="2">
        <v>13934315</v>
      </c>
      <c r="J443" s="5">
        <f t="shared" si="13"/>
        <v>0.79276191832951437</v>
      </c>
    </row>
    <row r="444" spans="1:10" x14ac:dyDescent="0.3">
      <c r="A444" s="1" t="s">
        <v>139</v>
      </c>
      <c r="B444" s="1" t="s">
        <v>140</v>
      </c>
      <c r="C444" s="1" t="s">
        <v>9</v>
      </c>
      <c r="D444" s="1" t="str">
        <f t="shared" si="12"/>
        <v>14342021</v>
      </c>
      <c r="E444" s="1">
        <f>VLOOKUP(D444,[1]clean!$B:$G,6,FALSE)</f>
        <v>79462058</v>
      </c>
      <c r="F444" s="1">
        <f>VLOOKUP(D444,[1]clean!$B:$H,7,FALSE)</f>
        <v>81342188</v>
      </c>
      <c r="G444" s="2">
        <v>62243859</v>
      </c>
      <c r="H444" s="2">
        <v>3471141</v>
      </c>
      <c r="I444" s="2">
        <v>13167168</v>
      </c>
      <c r="J444" s="5">
        <f t="shared" si="13"/>
        <v>0.90533630528421505</v>
      </c>
    </row>
    <row r="445" spans="1:10" x14ac:dyDescent="0.3">
      <c r="A445" s="1" t="s">
        <v>139</v>
      </c>
      <c r="B445" s="1" t="s">
        <v>140</v>
      </c>
      <c r="C445" s="1" t="s">
        <v>10</v>
      </c>
      <c r="D445" s="1" t="str">
        <f t="shared" si="12"/>
        <v>14342020</v>
      </c>
      <c r="E445" s="1">
        <f>VLOOKUP(D445,[1]clean!$B:$G,6,FALSE)</f>
        <v>80761873</v>
      </c>
      <c r="F445" s="1">
        <f>VLOOKUP(D445,[1]clean!$B:$H,7,FALSE)</f>
        <v>79462058</v>
      </c>
      <c r="G445" s="2">
        <v>61483588</v>
      </c>
      <c r="H445" s="2">
        <v>3083322</v>
      </c>
      <c r="I445" s="2">
        <v>12723206</v>
      </c>
      <c r="J445" s="5">
        <f t="shared" si="13"/>
        <v>0.88065654445631791</v>
      </c>
    </row>
    <row r="446" spans="1:10" x14ac:dyDescent="0.3">
      <c r="A446" s="1" t="s">
        <v>139</v>
      </c>
      <c r="B446" s="1" t="s">
        <v>140</v>
      </c>
      <c r="C446" s="1" t="s">
        <v>11</v>
      </c>
      <c r="D446" s="1" t="str">
        <f t="shared" si="12"/>
        <v>14342019</v>
      </c>
      <c r="E446" s="1">
        <f>VLOOKUP(D446,[1]clean!$B:$G,6,FALSE)</f>
        <v>93026493</v>
      </c>
      <c r="F446" s="1">
        <f>VLOOKUP(D446,[1]clean!$B:$H,7,FALSE)</f>
        <v>80761873</v>
      </c>
      <c r="G446" s="2">
        <v>64223900</v>
      </c>
      <c r="H446" s="2">
        <v>3236624</v>
      </c>
      <c r="I446" s="2">
        <v>10273160</v>
      </c>
      <c r="J446" s="5">
        <f t="shared" si="13"/>
        <v>0.76602302959007607</v>
      </c>
    </row>
    <row r="447" spans="1:10" x14ac:dyDescent="0.3">
      <c r="A447" s="1" t="s">
        <v>139</v>
      </c>
      <c r="B447" s="1" t="s">
        <v>140</v>
      </c>
      <c r="C447" s="1" t="s">
        <v>12</v>
      </c>
      <c r="D447" s="1" t="str">
        <f t="shared" si="12"/>
        <v>14342018</v>
      </c>
      <c r="E447" s="1">
        <f>VLOOKUP(D447,[1]clean!$B:$G,6,FALSE)</f>
        <v>94703035</v>
      </c>
      <c r="F447" s="1">
        <f>VLOOKUP(D447,[1]clean!$B:$H,7,FALSE)</f>
        <v>93026493</v>
      </c>
      <c r="G447" s="2">
        <v>74968690</v>
      </c>
      <c r="H447" s="2">
        <v>3391896</v>
      </c>
      <c r="I447" s="2">
        <v>11830738</v>
      </c>
      <c r="J447" s="5">
        <f t="shared" si="13"/>
        <v>0.88072712769976169</v>
      </c>
    </row>
    <row r="448" spans="1:10" x14ac:dyDescent="0.3">
      <c r="A448" s="1" t="s">
        <v>139</v>
      </c>
      <c r="B448" s="1" t="s">
        <v>140</v>
      </c>
      <c r="C448" s="1" t="s">
        <v>13</v>
      </c>
      <c r="D448" s="1" t="str">
        <f t="shared" si="12"/>
        <v>14342017</v>
      </c>
      <c r="E448" s="1">
        <f>VLOOKUP(D448,[1]clean!$B:$G,6,FALSE)</f>
        <v>92030096</v>
      </c>
      <c r="F448" s="1">
        <f>VLOOKUP(D448,[1]clean!$B:$H,7,FALSE)</f>
        <v>94703035</v>
      </c>
      <c r="G448" s="2">
        <v>73182570</v>
      </c>
      <c r="H448" s="2">
        <v>4942919</v>
      </c>
      <c r="I448" s="2">
        <v>15327567</v>
      </c>
      <c r="J448" s="5">
        <f t="shared" si="13"/>
        <v>0.90804227782181168</v>
      </c>
    </row>
    <row r="449" spans="1:10" x14ac:dyDescent="0.3">
      <c r="A449" s="1" t="s">
        <v>139</v>
      </c>
      <c r="B449" s="1" t="s">
        <v>140</v>
      </c>
      <c r="C449" s="1" t="s">
        <v>14</v>
      </c>
      <c r="D449" s="1" t="str">
        <f t="shared" si="12"/>
        <v>14342016</v>
      </c>
      <c r="E449" s="1" t="e">
        <f>VLOOKUP(D449,[1]clean!$B:$G,6,FALSE)</f>
        <v>#N/A</v>
      </c>
      <c r="F449" s="1" t="e">
        <f>VLOOKUP(D449,[1]clean!$B:$H,7,FALSE)</f>
        <v>#N/A</v>
      </c>
      <c r="G449" s="2">
        <v>70279900</v>
      </c>
      <c r="H449" s="2">
        <v>5653854</v>
      </c>
      <c r="I449" s="2">
        <v>15622807</v>
      </c>
      <c r="J449" s="5" t="str">
        <f t="shared" si="13"/>
        <v/>
      </c>
    </row>
    <row r="450" spans="1:10" x14ac:dyDescent="0.3">
      <c r="A450" s="1" t="s">
        <v>141</v>
      </c>
      <c r="B450" s="1" t="s">
        <v>142</v>
      </c>
      <c r="C450" s="1" t="s">
        <v>8</v>
      </c>
      <c r="D450" s="1" t="str">
        <f t="shared" si="12"/>
        <v>14352022</v>
      </c>
      <c r="E450" s="1" t="e">
        <f>VLOOKUP(D450,[1]clean!$B:$G,6,FALSE)</f>
        <v>#N/A</v>
      </c>
      <c r="F450" s="1" t="e">
        <f>VLOOKUP(D450,[1]clean!$B:$H,7,FALSE)</f>
        <v>#N/A</v>
      </c>
      <c r="G450" s="2">
        <v>1016208</v>
      </c>
      <c r="H450" s="2">
        <v>34555</v>
      </c>
      <c r="I450" s="2">
        <v>0</v>
      </c>
      <c r="J450" s="5" t="str">
        <f t="shared" si="13"/>
        <v/>
      </c>
    </row>
    <row r="451" spans="1:10" x14ac:dyDescent="0.3">
      <c r="A451" s="1" t="s">
        <v>141</v>
      </c>
      <c r="B451" s="1" t="s">
        <v>142</v>
      </c>
      <c r="C451" s="1" t="s">
        <v>9</v>
      </c>
      <c r="D451" s="1" t="str">
        <f t="shared" ref="D451:D514" si="14">A451&amp;LEFT(C451,4)</f>
        <v>14352021</v>
      </c>
      <c r="E451" s="1" t="e">
        <f>VLOOKUP(D451,[1]clean!$B:$G,6,FALSE)</f>
        <v>#N/A</v>
      </c>
      <c r="F451" s="1" t="e">
        <f>VLOOKUP(D451,[1]clean!$B:$H,7,FALSE)</f>
        <v>#N/A</v>
      </c>
      <c r="G451" s="2">
        <v>1252156</v>
      </c>
      <c r="H451" s="2">
        <v>88676</v>
      </c>
      <c r="I451" s="2">
        <v>0</v>
      </c>
      <c r="J451" s="5" t="str">
        <f t="shared" ref="J451:J514" si="15">IFERROR((G451-H451+I451)/E451,"")</f>
        <v/>
      </c>
    </row>
    <row r="452" spans="1:10" x14ac:dyDescent="0.3">
      <c r="A452" s="1" t="s">
        <v>141</v>
      </c>
      <c r="B452" s="1" t="s">
        <v>142</v>
      </c>
      <c r="C452" s="1" t="s">
        <v>10</v>
      </c>
      <c r="D452" s="1" t="str">
        <f t="shared" si="14"/>
        <v>14352020</v>
      </c>
      <c r="E452" s="1" t="e">
        <f>VLOOKUP(D452,[1]clean!$B:$G,6,FALSE)</f>
        <v>#N/A</v>
      </c>
      <c r="F452" s="1" t="e">
        <f>VLOOKUP(D452,[1]clean!$B:$H,7,FALSE)</f>
        <v>#N/A</v>
      </c>
      <c r="G452" s="2">
        <v>830205</v>
      </c>
      <c r="H452" s="2">
        <v>29411</v>
      </c>
      <c r="I452" s="2">
        <v>0</v>
      </c>
      <c r="J452" s="5" t="str">
        <f t="shared" si="15"/>
        <v/>
      </c>
    </row>
    <row r="453" spans="1:10" x14ac:dyDescent="0.3">
      <c r="A453" s="1" t="s">
        <v>141</v>
      </c>
      <c r="B453" s="1" t="s">
        <v>142</v>
      </c>
      <c r="C453" s="1" t="s">
        <v>11</v>
      </c>
      <c r="D453" s="1" t="str">
        <f t="shared" si="14"/>
        <v>14352019</v>
      </c>
      <c r="E453" s="1" t="e">
        <f>VLOOKUP(D453,[1]clean!$B:$G,6,FALSE)</f>
        <v>#N/A</v>
      </c>
      <c r="F453" s="1" t="e">
        <f>VLOOKUP(D453,[1]clean!$B:$H,7,FALSE)</f>
        <v>#N/A</v>
      </c>
      <c r="G453" s="2">
        <v>905872</v>
      </c>
      <c r="H453" s="2">
        <v>86774</v>
      </c>
      <c r="I453" s="2">
        <v>0</v>
      </c>
      <c r="J453" s="5" t="str">
        <f t="shared" si="15"/>
        <v/>
      </c>
    </row>
    <row r="454" spans="1:10" x14ac:dyDescent="0.3">
      <c r="A454" s="1" t="s">
        <v>141</v>
      </c>
      <c r="B454" s="1" t="s">
        <v>142</v>
      </c>
      <c r="C454" s="1" t="s">
        <v>12</v>
      </c>
      <c r="D454" s="1" t="str">
        <f t="shared" si="14"/>
        <v>14352018</v>
      </c>
      <c r="E454" s="1" t="e">
        <f>VLOOKUP(D454,[1]clean!$B:$G,6,FALSE)</f>
        <v>#N/A</v>
      </c>
      <c r="F454" s="1" t="e">
        <f>VLOOKUP(D454,[1]clean!$B:$H,7,FALSE)</f>
        <v>#N/A</v>
      </c>
      <c r="G454" s="2">
        <v>884870</v>
      </c>
      <c r="H454" s="2">
        <v>28689</v>
      </c>
      <c r="I454" s="2">
        <v>0</v>
      </c>
      <c r="J454" s="5" t="str">
        <f t="shared" si="15"/>
        <v/>
      </c>
    </row>
    <row r="455" spans="1:10" x14ac:dyDescent="0.3">
      <c r="A455" s="1" t="s">
        <v>141</v>
      </c>
      <c r="B455" s="1" t="s">
        <v>142</v>
      </c>
      <c r="C455" s="1" t="s">
        <v>13</v>
      </c>
      <c r="D455" s="1" t="str">
        <f t="shared" si="14"/>
        <v>14352017</v>
      </c>
      <c r="E455" s="1" t="e">
        <f>VLOOKUP(D455,[1]clean!$B:$G,6,FALSE)</f>
        <v>#N/A</v>
      </c>
      <c r="F455" s="1" t="e">
        <f>VLOOKUP(D455,[1]clean!$B:$H,7,FALSE)</f>
        <v>#N/A</v>
      </c>
      <c r="G455" s="2">
        <v>936287</v>
      </c>
      <c r="H455" s="2">
        <v>23745</v>
      </c>
      <c r="I455" s="2">
        <v>0</v>
      </c>
      <c r="J455" s="5" t="str">
        <f t="shared" si="15"/>
        <v/>
      </c>
    </row>
    <row r="456" spans="1:10" x14ac:dyDescent="0.3">
      <c r="A456" s="1" t="s">
        <v>141</v>
      </c>
      <c r="B456" s="1" t="s">
        <v>142</v>
      </c>
      <c r="C456" s="1" t="s">
        <v>14</v>
      </c>
      <c r="D456" s="1" t="str">
        <f t="shared" si="14"/>
        <v>14352016</v>
      </c>
      <c r="E456" s="1" t="e">
        <f>VLOOKUP(D456,[1]clean!$B:$G,6,FALSE)</f>
        <v>#N/A</v>
      </c>
      <c r="F456" s="1" t="e">
        <f>VLOOKUP(D456,[1]clean!$B:$H,7,FALSE)</f>
        <v>#N/A</v>
      </c>
      <c r="G456" s="2">
        <v>935568</v>
      </c>
      <c r="H456" s="2">
        <v>35711</v>
      </c>
      <c r="I456" s="2">
        <v>0</v>
      </c>
      <c r="J456" s="5" t="str">
        <f t="shared" si="15"/>
        <v/>
      </c>
    </row>
    <row r="457" spans="1:10" x14ac:dyDescent="0.3">
      <c r="A457" s="1" t="s">
        <v>143</v>
      </c>
      <c r="B457" s="1" t="s">
        <v>144</v>
      </c>
      <c r="C457" s="1" t="s">
        <v>8</v>
      </c>
      <c r="D457" s="1" t="str">
        <f t="shared" si="14"/>
        <v>14362022</v>
      </c>
      <c r="E457" s="1">
        <f>VLOOKUP(D457,[1]clean!$B:$G,6,FALSE)</f>
        <v>13691109</v>
      </c>
      <c r="F457" s="1">
        <f>VLOOKUP(D457,[1]clean!$B:$H,7,FALSE)</f>
        <v>13047975</v>
      </c>
      <c r="G457" s="2">
        <v>3278938</v>
      </c>
      <c r="H457" s="2">
        <v>906914</v>
      </c>
      <c r="I457" s="2">
        <v>8332758</v>
      </c>
      <c r="J457" s="5">
        <f t="shared" si="15"/>
        <v>0.78187837084636458</v>
      </c>
    </row>
    <row r="458" spans="1:10" x14ac:dyDescent="0.3">
      <c r="A458" s="1" t="s">
        <v>143</v>
      </c>
      <c r="B458" s="1" t="s">
        <v>144</v>
      </c>
      <c r="C458" s="1" t="s">
        <v>9</v>
      </c>
      <c r="D458" s="1" t="str">
        <f t="shared" si="14"/>
        <v>14362021</v>
      </c>
      <c r="E458" s="1">
        <f>VLOOKUP(D458,[1]clean!$B:$G,6,FALSE)</f>
        <v>11672964</v>
      </c>
      <c r="F458" s="1">
        <f>VLOOKUP(D458,[1]clean!$B:$H,7,FALSE)</f>
        <v>13691109</v>
      </c>
      <c r="G458" s="2">
        <v>3020688</v>
      </c>
      <c r="H458" s="2">
        <v>530554</v>
      </c>
      <c r="I458" s="2">
        <v>9189147</v>
      </c>
      <c r="J458" s="5">
        <f t="shared" si="15"/>
        <v>1.0005411650374318</v>
      </c>
    </row>
    <row r="459" spans="1:10" x14ac:dyDescent="0.3">
      <c r="A459" s="1" t="s">
        <v>143</v>
      </c>
      <c r="B459" s="1" t="s">
        <v>144</v>
      </c>
      <c r="C459" s="1" t="s">
        <v>10</v>
      </c>
      <c r="D459" s="1" t="str">
        <f t="shared" si="14"/>
        <v>14362020</v>
      </c>
      <c r="E459" s="1">
        <f>VLOOKUP(D459,[1]clean!$B:$G,6,FALSE)</f>
        <v>9597525</v>
      </c>
      <c r="F459" s="1">
        <f>VLOOKUP(D459,[1]clean!$B:$H,7,FALSE)</f>
        <v>11672964</v>
      </c>
      <c r="G459" s="2">
        <v>2706849</v>
      </c>
      <c r="H459" s="2">
        <v>385959</v>
      </c>
      <c r="I459" s="2">
        <v>7554863</v>
      </c>
      <c r="J459" s="5">
        <f t="shared" si="15"/>
        <v>1.0289895572035499</v>
      </c>
    </row>
    <row r="460" spans="1:10" x14ac:dyDescent="0.3">
      <c r="A460" s="1" t="s">
        <v>143</v>
      </c>
      <c r="B460" s="1" t="s">
        <v>144</v>
      </c>
      <c r="C460" s="1" t="s">
        <v>11</v>
      </c>
      <c r="D460" s="1" t="str">
        <f t="shared" si="14"/>
        <v>14362019</v>
      </c>
      <c r="E460" s="1">
        <f>VLOOKUP(D460,[1]clean!$B:$G,6,FALSE)</f>
        <v>8011893</v>
      </c>
      <c r="F460" s="1">
        <f>VLOOKUP(D460,[1]clean!$B:$H,7,FALSE)</f>
        <v>9597525</v>
      </c>
      <c r="G460" s="2">
        <v>2697084</v>
      </c>
      <c r="H460" s="2">
        <v>317715</v>
      </c>
      <c r="I460" s="2">
        <v>5562785</v>
      </c>
      <c r="J460" s="5">
        <f t="shared" si="15"/>
        <v>0.99129556523033946</v>
      </c>
    </row>
    <row r="461" spans="1:10" x14ac:dyDescent="0.3">
      <c r="A461" s="1" t="s">
        <v>143</v>
      </c>
      <c r="B461" s="1" t="s">
        <v>144</v>
      </c>
      <c r="C461" s="1" t="s">
        <v>12</v>
      </c>
      <c r="D461" s="1" t="str">
        <f t="shared" si="14"/>
        <v>14362018</v>
      </c>
      <c r="E461" s="1">
        <f>VLOOKUP(D461,[1]clean!$B:$G,6,FALSE)</f>
        <v>7102133</v>
      </c>
      <c r="F461" s="1">
        <f>VLOOKUP(D461,[1]clean!$B:$H,7,FALSE)</f>
        <v>8011893</v>
      </c>
      <c r="G461" s="2">
        <v>2619826</v>
      </c>
      <c r="H461" s="2">
        <v>618662</v>
      </c>
      <c r="I461" s="2">
        <v>4464007</v>
      </c>
      <c r="J461" s="5">
        <f t="shared" si="15"/>
        <v>0.91031398595323409</v>
      </c>
    </row>
    <row r="462" spans="1:10" x14ac:dyDescent="0.3">
      <c r="A462" s="1" t="s">
        <v>143</v>
      </c>
      <c r="B462" s="1" t="s">
        <v>144</v>
      </c>
      <c r="C462" s="1" t="s">
        <v>13</v>
      </c>
      <c r="D462" s="1" t="str">
        <f t="shared" si="14"/>
        <v>14362017</v>
      </c>
      <c r="E462" s="1">
        <f>VLOOKUP(D462,[1]clean!$B:$G,6,FALSE)</f>
        <v>6703097</v>
      </c>
      <c r="F462" s="1">
        <f>VLOOKUP(D462,[1]clean!$B:$H,7,FALSE)</f>
        <v>7102133</v>
      </c>
      <c r="G462" s="2">
        <v>2450115</v>
      </c>
      <c r="H462" s="2">
        <v>355276</v>
      </c>
      <c r="I462" s="2">
        <v>4190315</v>
      </c>
      <c r="J462" s="5">
        <f t="shared" si="15"/>
        <v>0.93764926868878673</v>
      </c>
    </row>
    <row r="463" spans="1:10" x14ac:dyDescent="0.3">
      <c r="A463" s="1" t="s">
        <v>143</v>
      </c>
      <c r="B463" s="1" t="s">
        <v>144</v>
      </c>
      <c r="C463" s="1" t="s">
        <v>14</v>
      </c>
      <c r="D463" s="1" t="str">
        <f t="shared" si="14"/>
        <v>14362016</v>
      </c>
      <c r="E463" s="1" t="e">
        <f>VLOOKUP(D463,[1]clean!$B:$G,6,FALSE)</f>
        <v>#N/A</v>
      </c>
      <c r="F463" s="1" t="e">
        <f>VLOOKUP(D463,[1]clean!$B:$H,7,FALSE)</f>
        <v>#N/A</v>
      </c>
      <c r="G463" s="2">
        <v>2282395</v>
      </c>
      <c r="H463" s="2">
        <v>490554</v>
      </c>
      <c r="I463" s="2">
        <v>4037609</v>
      </c>
      <c r="J463" s="5" t="str">
        <f t="shared" si="15"/>
        <v/>
      </c>
    </row>
    <row r="464" spans="1:10" x14ac:dyDescent="0.3">
      <c r="A464" s="1" t="s">
        <v>145</v>
      </c>
      <c r="B464" s="1" t="s">
        <v>146</v>
      </c>
      <c r="C464" s="1" t="s">
        <v>8</v>
      </c>
      <c r="D464" s="1" t="str">
        <f t="shared" si="14"/>
        <v>14372022</v>
      </c>
      <c r="E464" s="1">
        <f>VLOOKUP(D464,[1]clean!$B:$G,6,FALSE)</f>
        <v>11947292</v>
      </c>
      <c r="F464" s="1">
        <f>VLOOKUP(D464,[1]clean!$B:$H,7,FALSE)</f>
        <v>12580598</v>
      </c>
      <c r="G464" s="2">
        <v>7107748</v>
      </c>
      <c r="H464" s="2">
        <v>870299</v>
      </c>
      <c r="I464" s="2">
        <v>4416000</v>
      </c>
      <c r="J464" s="5">
        <f t="shared" si="15"/>
        <v>0.89170407821287034</v>
      </c>
    </row>
    <row r="465" spans="1:10" x14ac:dyDescent="0.3">
      <c r="A465" s="1" t="s">
        <v>145</v>
      </c>
      <c r="B465" s="1" t="s">
        <v>146</v>
      </c>
      <c r="C465" s="1" t="s">
        <v>9</v>
      </c>
      <c r="D465" s="1" t="str">
        <f t="shared" si="14"/>
        <v>14372021</v>
      </c>
      <c r="E465" s="1">
        <f>VLOOKUP(D465,[1]clean!$B:$G,6,FALSE)</f>
        <v>11237184</v>
      </c>
      <c r="F465" s="1">
        <f>VLOOKUP(D465,[1]clean!$B:$H,7,FALSE)</f>
        <v>11947292</v>
      </c>
      <c r="G465" s="2">
        <v>6792389</v>
      </c>
      <c r="H465" s="2">
        <v>949383</v>
      </c>
      <c r="I465" s="2">
        <v>3969500</v>
      </c>
      <c r="J465" s="5">
        <f t="shared" si="15"/>
        <v>0.87321752495998994</v>
      </c>
    </row>
    <row r="466" spans="1:10" x14ac:dyDescent="0.3">
      <c r="A466" s="1" t="s">
        <v>145</v>
      </c>
      <c r="B466" s="1" t="s">
        <v>146</v>
      </c>
      <c r="C466" s="1" t="s">
        <v>10</v>
      </c>
      <c r="D466" s="1" t="str">
        <f t="shared" si="14"/>
        <v>14372020</v>
      </c>
      <c r="E466" s="1">
        <f>VLOOKUP(D466,[1]clean!$B:$G,6,FALSE)</f>
        <v>11035390</v>
      </c>
      <c r="F466" s="1">
        <f>VLOOKUP(D466,[1]clean!$B:$H,7,FALSE)</f>
        <v>11237184</v>
      </c>
      <c r="G466" s="2">
        <v>6397640</v>
      </c>
      <c r="H466" s="2">
        <v>1060619</v>
      </c>
      <c r="I466" s="2">
        <v>3651500</v>
      </c>
      <c r="J466" s="5">
        <f t="shared" si="15"/>
        <v>0.81451774699398938</v>
      </c>
    </row>
    <row r="467" spans="1:10" x14ac:dyDescent="0.3">
      <c r="A467" s="1" t="s">
        <v>145</v>
      </c>
      <c r="B467" s="1" t="s">
        <v>146</v>
      </c>
      <c r="C467" s="1" t="s">
        <v>11</v>
      </c>
      <c r="D467" s="1" t="str">
        <f t="shared" si="14"/>
        <v>14372019</v>
      </c>
      <c r="E467" s="1">
        <f>VLOOKUP(D467,[1]clean!$B:$G,6,FALSE)</f>
        <v>10346303</v>
      </c>
      <c r="F467" s="1">
        <f>VLOOKUP(D467,[1]clean!$B:$H,7,FALSE)</f>
        <v>11035390</v>
      </c>
      <c r="G467" s="2">
        <v>6516780</v>
      </c>
      <c r="H467" s="2">
        <v>1196022</v>
      </c>
      <c r="I467" s="2">
        <v>3297250</v>
      </c>
      <c r="J467" s="5">
        <f t="shared" si="15"/>
        <v>0.83295530780414995</v>
      </c>
    </row>
    <row r="468" spans="1:10" x14ac:dyDescent="0.3">
      <c r="A468" s="1" t="s">
        <v>145</v>
      </c>
      <c r="B468" s="1" t="s">
        <v>146</v>
      </c>
      <c r="C468" s="1" t="s">
        <v>12</v>
      </c>
      <c r="D468" s="1" t="str">
        <f t="shared" si="14"/>
        <v>14372018</v>
      </c>
      <c r="E468" s="1">
        <f>VLOOKUP(D468,[1]clean!$B:$G,6,FALSE)</f>
        <v>9602621</v>
      </c>
      <c r="F468" s="1">
        <f>VLOOKUP(D468,[1]clean!$B:$H,7,FALSE)</f>
        <v>10346303</v>
      </c>
      <c r="G468" s="2">
        <v>5794526</v>
      </c>
      <c r="H468" s="2">
        <v>878865</v>
      </c>
      <c r="I468" s="2">
        <v>3350500</v>
      </c>
      <c r="J468" s="5">
        <f t="shared" si="15"/>
        <v>0.86082341477394553</v>
      </c>
    </row>
    <row r="469" spans="1:10" x14ac:dyDescent="0.3">
      <c r="A469" s="1" t="s">
        <v>145</v>
      </c>
      <c r="B469" s="1" t="s">
        <v>146</v>
      </c>
      <c r="C469" s="1" t="s">
        <v>13</v>
      </c>
      <c r="D469" s="1" t="str">
        <f t="shared" si="14"/>
        <v>14372017</v>
      </c>
      <c r="E469" s="1">
        <f>VLOOKUP(D469,[1]clean!$B:$G,6,FALSE)</f>
        <v>9382852</v>
      </c>
      <c r="F469" s="1">
        <f>VLOOKUP(D469,[1]clean!$B:$H,7,FALSE)</f>
        <v>9602621</v>
      </c>
      <c r="G469" s="2">
        <v>5395822</v>
      </c>
      <c r="H469" s="2">
        <v>599082</v>
      </c>
      <c r="I469" s="2">
        <v>3489000</v>
      </c>
      <c r="J469" s="5">
        <f t="shared" si="15"/>
        <v>0.88307265211046704</v>
      </c>
    </row>
    <row r="470" spans="1:10" x14ac:dyDescent="0.3">
      <c r="A470" s="1" t="s">
        <v>145</v>
      </c>
      <c r="B470" s="1" t="s">
        <v>146</v>
      </c>
      <c r="C470" s="1" t="s">
        <v>14</v>
      </c>
      <c r="D470" s="1" t="str">
        <f t="shared" si="14"/>
        <v>14372016</v>
      </c>
      <c r="E470" s="1" t="e">
        <f>VLOOKUP(D470,[1]clean!$B:$G,6,FALSE)</f>
        <v>#N/A</v>
      </c>
      <c r="F470" s="1" t="e">
        <f>VLOOKUP(D470,[1]clean!$B:$H,7,FALSE)</f>
        <v>#N/A</v>
      </c>
      <c r="G470" s="2">
        <v>5055461</v>
      </c>
      <c r="H470" s="2">
        <v>588377</v>
      </c>
      <c r="I470" s="2">
        <v>3562250</v>
      </c>
      <c r="J470" s="5" t="str">
        <f t="shared" si="15"/>
        <v/>
      </c>
    </row>
    <row r="471" spans="1:10" x14ac:dyDescent="0.3">
      <c r="A471" s="1" t="s">
        <v>147</v>
      </c>
      <c r="B471" s="1" t="s">
        <v>148</v>
      </c>
      <c r="C471" s="1" t="s">
        <v>8</v>
      </c>
      <c r="D471" s="1" t="str">
        <f t="shared" si="14"/>
        <v>14382022</v>
      </c>
      <c r="E471" s="1">
        <f>VLOOKUP(D471,[1]clean!$B:$G,6,FALSE)</f>
        <v>5243213</v>
      </c>
      <c r="F471" s="1">
        <f>VLOOKUP(D471,[1]clean!$B:$H,7,FALSE)</f>
        <v>8275306</v>
      </c>
      <c r="G471" s="2">
        <v>2013934</v>
      </c>
      <c r="H471" s="2">
        <v>408059</v>
      </c>
      <c r="I471" s="2">
        <v>5458295</v>
      </c>
      <c r="J471" s="5">
        <f t="shared" si="15"/>
        <v>1.3472979259091706</v>
      </c>
    </row>
    <row r="472" spans="1:10" x14ac:dyDescent="0.3">
      <c r="A472" s="1" t="s">
        <v>147</v>
      </c>
      <c r="B472" s="1" t="s">
        <v>148</v>
      </c>
      <c r="C472" s="1" t="s">
        <v>9</v>
      </c>
      <c r="D472" s="1" t="str">
        <f t="shared" si="14"/>
        <v>14382021</v>
      </c>
      <c r="E472" s="1">
        <f>VLOOKUP(D472,[1]clean!$B:$G,6,FALSE)</f>
        <v>1866081</v>
      </c>
      <c r="F472" s="1">
        <f>VLOOKUP(D472,[1]clean!$B:$H,7,FALSE)</f>
        <v>5243213</v>
      </c>
      <c r="G472" s="2">
        <v>1110385</v>
      </c>
      <c r="H472" s="2">
        <v>124477</v>
      </c>
      <c r="I472" s="2">
        <v>3744551</v>
      </c>
      <c r="J472" s="5">
        <f t="shared" si="15"/>
        <v>2.5349698110639354</v>
      </c>
    </row>
    <row r="473" spans="1:10" x14ac:dyDescent="0.3">
      <c r="A473" s="1" t="s">
        <v>147</v>
      </c>
      <c r="B473" s="1" t="s">
        <v>148</v>
      </c>
      <c r="C473" s="1" t="s">
        <v>10</v>
      </c>
      <c r="D473" s="1" t="str">
        <f t="shared" si="14"/>
        <v>14382020</v>
      </c>
      <c r="E473" s="1">
        <f>VLOOKUP(D473,[1]clean!$B:$G,6,FALSE)</f>
        <v>583894</v>
      </c>
      <c r="F473" s="1">
        <f>VLOOKUP(D473,[1]clean!$B:$H,7,FALSE)</f>
        <v>1866081</v>
      </c>
      <c r="G473" s="2">
        <v>560237</v>
      </c>
      <c r="H473" s="2">
        <v>122107</v>
      </c>
      <c r="I473" s="2">
        <v>1231158</v>
      </c>
      <c r="J473" s="5">
        <f t="shared" si="15"/>
        <v>2.8588887709070483</v>
      </c>
    </row>
    <row r="474" spans="1:10" x14ac:dyDescent="0.3">
      <c r="A474" s="1" t="s">
        <v>147</v>
      </c>
      <c r="B474" s="1" t="s">
        <v>148</v>
      </c>
      <c r="C474" s="1" t="s">
        <v>11</v>
      </c>
      <c r="D474" s="1" t="str">
        <f t="shared" si="14"/>
        <v>14382019</v>
      </c>
      <c r="E474" s="1">
        <f>VLOOKUP(D474,[1]clean!$B:$G,6,FALSE)</f>
        <v>594935</v>
      </c>
      <c r="F474" s="1">
        <f>VLOOKUP(D474,[1]clean!$B:$H,7,FALSE)</f>
        <v>583894</v>
      </c>
      <c r="G474" s="2">
        <v>514318</v>
      </c>
      <c r="H474" s="2">
        <v>14413</v>
      </c>
      <c r="I474" s="2">
        <v>0</v>
      </c>
      <c r="J474" s="5">
        <f t="shared" si="15"/>
        <v>0.84026826460033444</v>
      </c>
    </row>
    <row r="475" spans="1:10" x14ac:dyDescent="0.3">
      <c r="A475" s="1" t="s">
        <v>147</v>
      </c>
      <c r="B475" s="1" t="s">
        <v>148</v>
      </c>
      <c r="C475" s="1" t="s">
        <v>12</v>
      </c>
      <c r="D475" s="1" t="str">
        <f t="shared" si="14"/>
        <v>14382018</v>
      </c>
      <c r="E475" s="1">
        <f>VLOOKUP(D475,[1]clean!$B:$G,6,FALSE)</f>
        <v>606991</v>
      </c>
      <c r="F475" s="1">
        <f>VLOOKUP(D475,[1]clean!$B:$H,7,FALSE)</f>
        <v>594935</v>
      </c>
      <c r="G475" s="2">
        <v>524837</v>
      </c>
      <c r="H475" s="2">
        <v>222110</v>
      </c>
      <c r="I475" s="2">
        <v>0</v>
      </c>
      <c r="J475" s="5">
        <f t="shared" si="15"/>
        <v>0.49873391862482308</v>
      </c>
    </row>
    <row r="476" spans="1:10" x14ac:dyDescent="0.3">
      <c r="A476" s="1" t="s">
        <v>147</v>
      </c>
      <c r="B476" s="1" t="s">
        <v>148</v>
      </c>
      <c r="C476" s="1" t="s">
        <v>13</v>
      </c>
      <c r="D476" s="1" t="str">
        <f t="shared" si="14"/>
        <v>14382017</v>
      </c>
      <c r="E476" s="1">
        <f>VLOOKUP(D476,[1]clean!$B:$G,6,FALSE)</f>
        <v>612810</v>
      </c>
      <c r="F476" s="1">
        <f>VLOOKUP(D476,[1]clean!$B:$H,7,FALSE)</f>
        <v>606991</v>
      </c>
      <c r="G476" s="2">
        <v>536716</v>
      </c>
      <c r="H476" s="2">
        <v>199564</v>
      </c>
      <c r="I476" s="2">
        <v>0</v>
      </c>
      <c r="J476" s="5">
        <f t="shared" si="15"/>
        <v>0.55017378959220642</v>
      </c>
    </row>
    <row r="477" spans="1:10" x14ac:dyDescent="0.3">
      <c r="A477" s="1" t="s">
        <v>147</v>
      </c>
      <c r="B477" s="1" t="s">
        <v>148</v>
      </c>
      <c r="C477" s="1" t="s">
        <v>14</v>
      </c>
      <c r="D477" s="1" t="str">
        <f t="shared" si="14"/>
        <v>14382016</v>
      </c>
      <c r="E477" s="1" t="e">
        <f>VLOOKUP(D477,[1]clean!$B:$G,6,FALSE)</f>
        <v>#N/A</v>
      </c>
      <c r="F477" s="1" t="e">
        <f>VLOOKUP(D477,[1]clean!$B:$H,7,FALSE)</f>
        <v>#N/A</v>
      </c>
      <c r="G477" s="2">
        <v>542285</v>
      </c>
      <c r="H477" s="2">
        <v>212048</v>
      </c>
      <c r="I477" s="2">
        <v>0</v>
      </c>
      <c r="J477" s="5" t="str">
        <f t="shared" si="15"/>
        <v/>
      </c>
    </row>
    <row r="478" spans="1:10" x14ac:dyDescent="0.3">
      <c r="A478" s="1" t="s">
        <v>149</v>
      </c>
      <c r="B478" s="1" t="s">
        <v>150</v>
      </c>
      <c r="C478" s="1" t="s">
        <v>8</v>
      </c>
      <c r="D478" s="1" t="str">
        <f t="shared" si="14"/>
        <v>14392022</v>
      </c>
      <c r="E478" s="1">
        <f>VLOOKUP(D478,[1]clean!$B:$G,6,FALSE)</f>
        <v>4876860</v>
      </c>
      <c r="F478" s="1">
        <f>VLOOKUP(D478,[1]clean!$B:$H,7,FALSE)</f>
        <v>4822764</v>
      </c>
      <c r="G478" s="2">
        <v>2815004</v>
      </c>
      <c r="H478" s="2">
        <v>521760</v>
      </c>
      <c r="I478" s="2">
        <v>1753687</v>
      </c>
      <c r="J478" s="5">
        <f t="shared" si="15"/>
        <v>0.82982308288529916</v>
      </c>
    </row>
    <row r="479" spans="1:10" x14ac:dyDescent="0.3">
      <c r="A479" s="1" t="s">
        <v>149</v>
      </c>
      <c r="B479" s="1" t="s">
        <v>150</v>
      </c>
      <c r="C479" s="1" t="s">
        <v>9</v>
      </c>
      <c r="D479" s="1" t="str">
        <f t="shared" si="14"/>
        <v>14392021</v>
      </c>
      <c r="E479" s="1">
        <f>VLOOKUP(D479,[1]clean!$B:$G,6,FALSE)</f>
        <v>2405928</v>
      </c>
      <c r="F479" s="1">
        <f>VLOOKUP(D479,[1]clean!$B:$H,7,FALSE)</f>
        <v>4876860</v>
      </c>
      <c r="G479" s="2">
        <v>3320231</v>
      </c>
      <c r="H479" s="2">
        <v>953814</v>
      </c>
      <c r="I479" s="2">
        <v>1235226</v>
      </c>
      <c r="J479" s="5">
        <f t="shared" si="15"/>
        <v>1.4969870253806432</v>
      </c>
    </row>
    <row r="480" spans="1:10" x14ac:dyDescent="0.3">
      <c r="A480" s="1" t="s">
        <v>149</v>
      </c>
      <c r="B480" s="1" t="s">
        <v>150</v>
      </c>
      <c r="C480" s="1" t="s">
        <v>10</v>
      </c>
      <c r="D480" s="1" t="str">
        <f t="shared" si="14"/>
        <v>14392020</v>
      </c>
      <c r="E480" s="1">
        <f>VLOOKUP(D480,[1]clean!$B:$G,6,FALSE)</f>
        <v>2831190</v>
      </c>
      <c r="F480" s="1">
        <f>VLOOKUP(D480,[1]clean!$B:$H,7,FALSE)</f>
        <v>2405928</v>
      </c>
      <c r="G480" s="2">
        <v>2230790</v>
      </c>
      <c r="H480" s="2">
        <v>831182</v>
      </c>
      <c r="I480" s="2">
        <v>157000</v>
      </c>
      <c r="J480" s="5">
        <f t="shared" si="15"/>
        <v>0.54980697162677183</v>
      </c>
    </row>
    <row r="481" spans="1:10" x14ac:dyDescent="0.3">
      <c r="A481" s="1" t="s">
        <v>149</v>
      </c>
      <c r="B481" s="1" t="s">
        <v>150</v>
      </c>
      <c r="C481" s="1" t="s">
        <v>11</v>
      </c>
      <c r="D481" s="1" t="str">
        <f t="shared" si="14"/>
        <v>14392019</v>
      </c>
      <c r="E481" s="1">
        <f>VLOOKUP(D481,[1]clean!$B:$G,6,FALSE)</f>
        <v>1997012</v>
      </c>
      <c r="F481" s="1">
        <f>VLOOKUP(D481,[1]clean!$B:$H,7,FALSE)</f>
        <v>2831190</v>
      </c>
      <c r="G481" s="2">
        <v>2811659</v>
      </c>
      <c r="H481" s="2">
        <v>1202408</v>
      </c>
      <c r="I481" s="2">
        <v>0</v>
      </c>
      <c r="J481" s="5">
        <f t="shared" si="15"/>
        <v>0.8058294091372511</v>
      </c>
    </row>
    <row r="482" spans="1:10" x14ac:dyDescent="0.3">
      <c r="A482" s="1" t="s">
        <v>149</v>
      </c>
      <c r="B482" s="1" t="s">
        <v>150</v>
      </c>
      <c r="C482" s="1" t="s">
        <v>12</v>
      </c>
      <c r="D482" s="1" t="str">
        <f t="shared" si="14"/>
        <v>14392018</v>
      </c>
      <c r="E482" s="1">
        <f>VLOOKUP(D482,[1]clean!$B:$G,6,FALSE)</f>
        <v>2073721</v>
      </c>
      <c r="F482" s="1">
        <f>VLOOKUP(D482,[1]clean!$B:$H,7,FALSE)</f>
        <v>1997012</v>
      </c>
      <c r="G482" s="2">
        <v>1842123</v>
      </c>
      <c r="H482" s="2">
        <v>28479</v>
      </c>
      <c r="I482" s="2">
        <v>0</v>
      </c>
      <c r="J482" s="5">
        <f t="shared" si="15"/>
        <v>0.87458438237352087</v>
      </c>
    </row>
    <row r="483" spans="1:10" x14ac:dyDescent="0.3">
      <c r="A483" s="1" t="s">
        <v>149</v>
      </c>
      <c r="B483" s="1" t="s">
        <v>150</v>
      </c>
      <c r="C483" s="1" t="s">
        <v>13</v>
      </c>
      <c r="D483" s="1" t="str">
        <f t="shared" si="14"/>
        <v>14392017</v>
      </c>
      <c r="E483" s="1">
        <f>VLOOKUP(D483,[1]clean!$B:$G,6,FALSE)</f>
        <v>2133934</v>
      </c>
      <c r="F483" s="1">
        <f>VLOOKUP(D483,[1]clean!$B:$H,7,FALSE)</f>
        <v>2073721</v>
      </c>
      <c r="G483" s="2">
        <v>1910985</v>
      </c>
      <c r="H483" s="2">
        <v>1304769</v>
      </c>
      <c r="I483" s="2">
        <v>0</v>
      </c>
      <c r="J483" s="5">
        <f t="shared" si="15"/>
        <v>0.2840837626655745</v>
      </c>
    </row>
    <row r="484" spans="1:10" x14ac:dyDescent="0.3">
      <c r="A484" s="1" t="s">
        <v>149</v>
      </c>
      <c r="B484" s="1" t="s">
        <v>150</v>
      </c>
      <c r="C484" s="1" t="s">
        <v>14</v>
      </c>
      <c r="D484" s="1" t="str">
        <f t="shared" si="14"/>
        <v>14392016</v>
      </c>
      <c r="E484" s="1" t="e">
        <f>VLOOKUP(D484,[1]clean!$B:$G,6,FALSE)</f>
        <v>#N/A</v>
      </c>
      <c r="F484" s="1" t="e">
        <f>VLOOKUP(D484,[1]clean!$B:$H,7,FALSE)</f>
        <v>#N/A</v>
      </c>
      <c r="G484" s="2">
        <v>1963857</v>
      </c>
      <c r="H484" s="2">
        <v>1347039</v>
      </c>
      <c r="I484" s="2">
        <v>0</v>
      </c>
      <c r="J484" s="5" t="str">
        <f t="shared" si="15"/>
        <v/>
      </c>
    </row>
    <row r="485" spans="1:10" x14ac:dyDescent="0.3">
      <c r="A485" s="1" t="s">
        <v>151</v>
      </c>
      <c r="B485" s="1" t="s">
        <v>152</v>
      </c>
      <c r="C485" s="1" t="s">
        <v>8</v>
      </c>
      <c r="D485" s="1" t="str">
        <f t="shared" si="14"/>
        <v>14402022</v>
      </c>
      <c r="E485" s="1">
        <f>VLOOKUP(D485,[1]clean!$B:$G,6,FALSE)</f>
        <v>50196558</v>
      </c>
      <c r="F485" s="1">
        <f>VLOOKUP(D485,[1]clean!$B:$H,7,FALSE)</f>
        <v>50167210</v>
      </c>
      <c r="G485" s="2">
        <v>27906975</v>
      </c>
      <c r="H485" s="2">
        <v>6218881</v>
      </c>
      <c r="I485" s="2">
        <v>14144281</v>
      </c>
      <c r="J485" s="5">
        <f t="shared" si="15"/>
        <v>0.71384127573049927</v>
      </c>
    </row>
    <row r="486" spans="1:10" x14ac:dyDescent="0.3">
      <c r="A486" s="1" t="s">
        <v>151</v>
      </c>
      <c r="B486" s="1" t="s">
        <v>152</v>
      </c>
      <c r="C486" s="1" t="s">
        <v>9</v>
      </c>
      <c r="D486" s="1" t="str">
        <f t="shared" si="14"/>
        <v>14402021</v>
      </c>
      <c r="E486" s="1">
        <f>VLOOKUP(D486,[1]clean!$B:$G,6,FALSE)</f>
        <v>46874462</v>
      </c>
      <c r="F486" s="1">
        <f>VLOOKUP(D486,[1]clean!$B:$H,7,FALSE)</f>
        <v>50196558</v>
      </c>
      <c r="G486" s="2">
        <v>27975331</v>
      </c>
      <c r="H486" s="2">
        <v>4630792</v>
      </c>
      <c r="I486" s="2">
        <v>13941847</v>
      </c>
      <c r="J486" s="5">
        <f t="shared" si="15"/>
        <v>0.79545203100144379</v>
      </c>
    </row>
    <row r="487" spans="1:10" x14ac:dyDescent="0.3">
      <c r="A487" s="1" t="s">
        <v>151</v>
      </c>
      <c r="B487" s="1" t="s">
        <v>152</v>
      </c>
      <c r="C487" s="1" t="s">
        <v>10</v>
      </c>
      <c r="D487" s="1" t="str">
        <f t="shared" si="14"/>
        <v>14402020</v>
      </c>
      <c r="E487" s="1">
        <f>VLOOKUP(D487,[1]clean!$B:$G,6,FALSE)</f>
        <v>44675208</v>
      </c>
      <c r="F487" s="1">
        <f>VLOOKUP(D487,[1]clean!$B:$H,7,FALSE)</f>
        <v>46874462</v>
      </c>
      <c r="G487" s="2">
        <v>25277681</v>
      </c>
      <c r="H487" s="2">
        <v>5437068</v>
      </c>
      <c r="I487" s="2">
        <v>13998466</v>
      </c>
      <c r="J487" s="5">
        <f t="shared" si="15"/>
        <v>0.7574464790404557</v>
      </c>
    </row>
    <row r="488" spans="1:10" x14ac:dyDescent="0.3">
      <c r="A488" s="1" t="s">
        <v>151</v>
      </c>
      <c r="B488" s="1" t="s">
        <v>152</v>
      </c>
      <c r="C488" s="1" t="s">
        <v>11</v>
      </c>
      <c r="D488" s="1" t="str">
        <f t="shared" si="14"/>
        <v>14402019</v>
      </c>
      <c r="E488" s="1">
        <f>VLOOKUP(D488,[1]clean!$B:$G,6,FALSE)</f>
        <v>44151508</v>
      </c>
      <c r="F488" s="1">
        <f>VLOOKUP(D488,[1]clean!$B:$H,7,FALSE)</f>
        <v>44675208</v>
      </c>
      <c r="G488" s="2">
        <v>24711520</v>
      </c>
      <c r="H488" s="2">
        <v>3985106</v>
      </c>
      <c r="I488" s="2">
        <v>12255217</v>
      </c>
      <c r="J488" s="5">
        <f t="shared" si="15"/>
        <v>0.74701029464271074</v>
      </c>
    </row>
    <row r="489" spans="1:10" x14ac:dyDescent="0.3">
      <c r="A489" s="1" t="s">
        <v>151</v>
      </c>
      <c r="B489" s="1" t="s">
        <v>152</v>
      </c>
      <c r="C489" s="1" t="s">
        <v>12</v>
      </c>
      <c r="D489" s="1" t="str">
        <f t="shared" si="14"/>
        <v>14402018</v>
      </c>
      <c r="E489" s="1">
        <f>VLOOKUP(D489,[1]clean!$B:$G,6,FALSE)</f>
        <v>42809824</v>
      </c>
      <c r="F489" s="1">
        <f>VLOOKUP(D489,[1]clean!$B:$H,7,FALSE)</f>
        <v>44151508</v>
      </c>
      <c r="G489" s="2">
        <v>25132320</v>
      </c>
      <c r="H489" s="2">
        <v>3080048</v>
      </c>
      <c r="I489" s="2">
        <v>11116831</v>
      </c>
      <c r="J489" s="5">
        <f t="shared" si="15"/>
        <v>0.77480119983674778</v>
      </c>
    </row>
    <row r="490" spans="1:10" x14ac:dyDescent="0.3">
      <c r="A490" s="1" t="s">
        <v>151</v>
      </c>
      <c r="B490" s="1" t="s">
        <v>152</v>
      </c>
      <c r="C490" s="1" t="s">
        <v>13</v>
      </c>
      <c r="D490" s="1" t="str">
        <f t="shared" si="14"/>
        <v>14402017</v>
      </c>
      <c r="E490" s="1">
        <f>VLOOKUP(D490,[1]clean!$B:$G,6,FALSE)</f>
        <v>40733415</v>
      </c>
      <c r="F490" s="1">
        <f>VLOOKUP(D490,[1]clean!$B:$H,7,FALSE)</f>
        <v>42809824</v>
      </c>
      <c r="G490" s="2">
        <v>25129091</v>
      </c>
      <c r="H490" s="2">
        <v>2946875</v>
      </c>
      <c r="I490" s="2">
        <v>9878100</v>
      </c>
      <c r="J490" s="5">
        <f t="shared" si="15"/>
        <v>0.78707655618857397</v>
      </c>
    </row>
    <row r="491" spans="1:10" x14ac:dyDescent="0.3">
      <c r="A491" s="1" t="s">
        <v>151</v>
      </c>
      <c r="B491" s="1" t="s">
        <v>152</v>
      </c>
      <c r="C491" s="1" t="s">
        <v>14</v>
      </c>
      <c r="D491" s="1" t="str">
        <f t="shared" si="14"/>
        <v>14402016</v>
      </c>
      <c r="E491" s="1" t="e">
        <f>VLOOKUP(D491,[1]clean!$B:$G,6,FALSE)</f>
        <v>#N/A</v>
      </c>
      <c r="F491" s="1" t="e">
        <f>VLOOKUP(D491,[1]clean!$B:$H,7,FALSE)</f>
        <v>#N/A</v>
      </c>
      <c r="G491" s="2">
        <v>25464897</v>
      </c>
      <c r="H491" s="2">
        <v>1840529</v>
      </c>
      <c r="I491" s="2">
        <v>7729873</v>
      </c>
      <c r="J491" s="5" t="str">
        <f t="shared" si="15"/>
        <v/>
      </c>
    </row>
    <row r="492" spans="1:10" x14ac:dyDescent="0.3">
      <c r="A492" s="1" t="s">
        <v>153</v>
      </c>
      <c r="B492" s="1" t="s">
        <v>154</v>
      </c>
      <c r="C492" s="1" t="s">
        <v>8</v>
      </c>
      <c r="D492" s="1" t="str">
        <f t="shared" si="14"/>
        <v>14412022</v>
      </c>
      <c r="E492" s="1">
        <f>VLOOKUP(D492,[1]clean!$B:$G,6,FALSE)</f>
        <v>2374065</v>
      </c>
      <c r="F492" s="1">
        <f>VLOOKUP(D492,[1]clean!$B:$H,7,FALSE)</f>
        <v>2526097</v>
      </c>
      <c r="G492" s="2">
        <v>691420</v>
      </c>
      <c r="H492" s="2">
        <v>212398</v>
      </c>
      <c r="I492" s="2">
        <v>1418446</v>
      </c>
      <c r="J492" s="5">
        <f t="shared" si="15"/>
        <v>0.79924854626979458</v>
      </c>
    </row>
    <row r="493" spans="1:10" x14ac:dyDescent="0.3">
      <c r="A493" s="1" t="s">
        <v>153</v>
      </c>
      <c r="B493" s="1" t="s">
        <v>154</v>
      </c>
      <c r="C493" s="1" t="s">
        <v>9</v>
      </c>
      <c r="D493" s="1" t="str">
        <f t="shared" si="14"/>
        <v>14412021</v>
      </c>
      <c r="E493" s="1">
        <f>VLOOKUP(D493,[1]clean!$B:$G,6,FALSE)</f>
        <v>2388768</v>
      </c>
      <c r="F493" s="1">
        <f>VLOOKUP(D493,[1]clean!$B:$H,7,FALSE)</f>
        <v>2374065</v>
      </c>
      <c r="G493" s="2">
        <v>820505</v>
      </c>
      <c r="H493" s="2">
        <v>141032</v>
      </c>
      <c r="I493" s="2">
        <v>1118892</v>
      </c>
      <c r="J493" s="5">
        <f t="shared" si="15"/>
        <v>0.75284205079773336</v>
      </c>
    </row>
    <row r="494" spans="1:10" x14ac:dyDescent="0.3">
      <c r="A494" s="1" t="s">
        <v>153</v>
      </c>
      <c r="B494" s="1" t="s">
        <v>154</v>
      </c>
      <c r="C494" s="1" t="s">
        <v>10</v>
      </c>
      <c r="D494" s="1" t="str">
        <f t="shared" si="14"/>
        <v>14412020</v>
      </c>
      <c r="E494" s="1">
        <f>VLOOKUP(D494,[1]clean!$B:$G,6,FALSE)</f>
        <v>2916573</v>
      </c>
      <c r="F494" s="1">
        <f>VLOOKUP(D494,[1]clean!$B:$H,7,FALSE)</f>
        <v>2388768</v>
      </c>
      <c r="G494" s="2">
        <v>964789</v>
      </c>
      <c r="H494" s="2">
        <v>80879</v>
      </c>
      <c r="I494" s="2">
        <v>1100556</v>
      </c>
      <c r="J494" s="5">
        <f t="shared" si="15"/>
        <v>0.68041019374450773</v>
      </c>
    </row>
    <row r="495" spans="1:10" x14ac:dyDescent="0.3">
      <c r="A495" s="1" t="s">
        <v>153</v>
      </c>
      <c r="B495" s="1" t="s">
        <v>154</v>
      </c>
      <c r="C495" s="1" t="s">
        <v>11</v>
      </c>
      <c r="D495" s="1" t="str">
        <f t="shared" si="14"/>
        <v>14412019</v>
      </c>
      <c r="E495" s="1">
        <f>VLOOKUP(D495,[1]clean!$B:$G,6,FALSE)</f>
        <v>2583985</v>
      </c>
      <c r="F495" s="1">
        <f>VLOOKUP(D495,[1]clean!$B:$H,7,FALSE)</f>
        <v>2916573</v>
      </c>
      <c r="G495" s="2">
        <v>1259821</v>
      </c>
      <c r="H495" s="2">
        <v>76044</v>
      </c>
      <c r="I495" s="2">
        <v>1184310</v>
      </c>
      <c r="J495" s="5">
        <f t="shared" si="15"/>
        <v>0.91644765739739198</v>
      </c>
    </row>
    <row r="496" spans="1:10" x14ac:dyDescent="0.3">
      <c r="A496" s="1" t="s">
        <v>153</v>
      </c>
      <c r="B496" s="1" t="s">
        <v>154</v>
      </c>
      <c r="C496" s="1" t="s">
        <v>12</v>
      </c>
      <c r="D496" s="1" t="str">
        <f t="shared" si="14"/>
        <v>14412018</v>
      </c>
      <c r="E496" s="1">
        <f>VLOOKUP(D496,[1]clean!$B:$G,6,FALSE)</f>
        <v>3294905</v>
      </c>
      <c r="F496" s="1">
        <f>VLOOKUP(D496,[1]clean!$B:$H,7,FALSE)</f>
        <v>2583985</v>
      </c>
      <c r="G496" s="2">
        <v>1425207</v>
      </c>
      <c r="H496" s="2">
        <v>68788</v>
      </c>
      <c r="I496" s="2">
        <v>897904</v>
      </c>
      <c r="J496" s="5">
        <f t="shared" si="15"/>
        <v>0.68418452125326834</v>
      </c>
    </row>
    <row r="497" spans="1:10" x14ac:dyDescent="0.3">
      <c r="A497" s="1" t="s">
        <v>153</v>
      </c>
      <c r="B497" s="1" t="s">
        <v>154</v>
      </c>
      <c r="C497" s="1" t="s">
        <v>13</v>
      </c>
      <c r="D497" s="1" t="str">
        <f t="shared" si="14"/>
        <v>14412017</v>
      </c>
      <c r="E497" s="1">
        <f>VLOOKUP(D497,[1]clean!$B:$G,6,FALSE)</f>
        <v>3095151</v>
      </c>
      <c r="F497" s="1">
        <f>VLOOKUP(D497,[1]clean!$B:$H,7,FALSE)</f>
        <v>3294905</v>
      </c>
      <c r="G497" s="2">
        <v>550136</v>
      </c>
      <c r="H497" s="2">
        <v>78006</v>
      </c>
      <c r="I497" s="2">
        <v>2322879</v>
      </c>
      <c r="J497" s="5">
        <f t="shared" si="15"/>
        <v>0.90302831751988832</v>
      </c>
    </row>
    <row r="498" spans="1:10" x14ac:dyDescent="0.3">
      <c r="A498" s="1" t="s">
        <v>153</v>
      </c>
      <c r="B498" s="1" t="s">
        <v>154</v>
      </c>
      <c r="C498" s="1" t="s">
        <v>14</v>
      </c>
      <c r="D498" s="1" t="str">
        <f t="shared" si="14"/>
        <v>14412016</v>
      </c>
      <c r="E498" s="1" t="e">
        <f>VLOOKUP(D498,[1]clean!$B:$G,6,FALSE)</f>
        <v>#N/A</v>
      </c>
      <c r="F498" s="1" t="e">
        <f>VLOOKUP(D498,[1]clean!$B:$H,7,FALSE)</f>
        <v>#N/A</v>
      </c>
      <c r="G498" s="2">
        <v>561454</v>
      </c>
      <c r="H498" s="2">
        <v>99323</v>
      </c>
      <c r="I498" s="2">
        <v>2125297</v>
      </c>
      <c r="J498" s="5" t="str">
        <f t="shared" si="15"/>
        <v/>
      </c>
    </row>
    <row r="499" spans="1:10" x14ac:dyDescent="0.3">
      <c r="A499" s="1" t="s">
        <v>155</v>
      </c>
      <c r="B499" s="1" t="s">
        <v>156</v>
      </c>
      <c r="C499" s="1" t="s">
        <v>8</v>
      </c>
      <c r="D499" s="1" t="str">
        <f t="shared" si="14"/>
        <v>14422022</v>
      </c>
      <c r="E499" s="1">
        <f>VLOOKUP(D499,[1]clean!$B:$G,6,FALSE)</f>
        <v>14090974</v>
      </c>
      <c r="F499" s="1">
        <f>VLOOKUP(D499,[1]clean!$B:$H,7,FALSE)</f>
        <v>16548990</v>
      </c>
      <c r="G499" s="2">
        <v>6046566</v>
      </c>
      <c r="H499" s="2">
        <v>160404</v>
      </c>
      <c r="I499" s="2">
        <v>9112568</v>
      </c>
      <c r="J499" s="5">
        <f t="shared" si="15"/>
        <v>1.0644210967957219</v>
      </c>
    </row>
    <row r="500" spans="1:10" x14ac:dyDescent="0.3">
      <c r="A500" s="1" t="s">
        <v>155</v>
      </c>
      <c r="B500" s="1" t="s">
        <v>156</v>
      </c>
      <c r="C500" s="1" t="s">
        <v>9</v>
      </c>
      <c r="D500" s="1" t="str">
        <f t="shared" si="14"/>
        <v>14422021</v>
      </c>
      <c r="E500" s="1">
        <f>VLOOKUP(D500,[1]clean!$B:$G,6,FALSE)</f>
        <v>12921260</v>
      </c>
      <c r="F500" s="1">
        <f>VLOOKUP(D500,[1]clean!$B:$H,7,FALSE)</f>
        <v>14090974</v>
      </c>
      <c r="G500" s="2">
        <v>5846497</v>
      </c>
      <c r="H500" s="2">
        <v>212130</v>
      </c>
      <c r="I500" s="2">
        <v>7390126</v>
      </c>
      <c r="J500" s="5">
        <f t="shared" si="15"/>
        <v>1.0079893911274906</v>
      </c>
    </row>
    <row r="501" spans="1:10" x14ac:dyDescent="0.3">
      <c r="A501" s="1" t="s">
        <v>155</v>
      </c>
      <c r="B501" s="1" t="s">
        <v>156</v>
      </c>
      <c r="C501" s="1" t="s">
        <v>10</v>
      </c>
      <c r="D501" s="1" t="str">
        <f t="shared" si="14"/>
        <v>14422020</v>
      </c>
      <c r="E501" s="1">
        <f>VLOOKUP(D501,[1]clean!$B:$G,6,FALSE)</f>
        <v>11952255</v>
      </c>
      <c r="F501" s="1">
        <f>VLOOKUP(D501,[1]clean!$B:$H,7,FALSE)</f>
        <v>12921260</v>
      </c>
      <c r="G501" s="2">
        <v>5514196</v>
      </c>
      <c r="H501" s="2">
        <v>108526</v>
      </c>
      <c r="I501" s="2">
        <v>6257669</v>
      </c>
      <c r="J501" s="5">
        <f t="shared" si="15"/>
        <v>0.97582749029367266</v>
      </c>
    </row>
    <row r="502" spans="1:10" x14ac:dyDescent="0.3">
      <c r="A502" s="1" t="s">
        <v>155</v>
      </c>
      <c r="B502" s="1" t="s">
        <v>156</v>
      </c>
      <c r="C502" s="1" t="s">
        <v>11</v>
      </c>
      <c r="D502" s="1" t="str">
        <f t="shared" si="14"/>
        <v>14422019</v>
      </c>
      <c r="E502" s="1">
        <f>VLOOKUP(D502,[1]clean!$B:$G,6,FALSE)</f>
        <v>10566686</v>
      </c>
      <c r="F502" s="1">
        <f>VLOOKUP(D502,[1]clean!$B:$H,7,FALSE)</f>
        <v>11952255</v>
      </c>
      <c r="G502" s="2">
        <v>5079519</v>
      </c>
      <c r="H502" s="2">
        <v>85114</v>
      </c>
      <c r="I502" s="2">
        <v>6260451</v>
      </c>
      <c r="J502" s="5">
        <f t="shared" si="15"/>
        <v>1.065126379264038</v>
      </c>
    </row>
    <row r="503" spans="1:10" x14ac:dyDescent="0.3">
      <c r="A503" s="1" t="s">
        <v>155</v>
      </c>
      <c r="B503" s="1" t="s">
        <v>156</v>
      </c>
      <c r="C503" s="1" t="s">
        <v>12</v>
      </c>
      <c r="D503" s="1" t="str">
        <f t="shared" si="14"/>
        <v>14422018</v>
      </c>
      <c r="E503" s="1">
        <f>VLOOKUP(D503,[1]clean!$B:$G,6,FALSE)</f>
        <v>10357954</v>
      </c>
      <c r="F503" s="1">
        <f>VLOOKUP(D503,[1]clean!$B:$H,7,FALSE)</f>
        <v>10566686</v>
      </c>
      <c r="G503" s="2">
        <v>5237151</v>
      </c>
      <c r="H503" s="2">
        <v>123530</v>
      </c>
      <c r="I503" s="2">
        <v>4902374</v>
      </c>
      <c r="J503" s="5">
        <f t="shared" si="15"/>
        <v>0.966985854542316</v>
      </c>
    </row>
    <row r="504" spans="1:10" x14ac:dyDescent="0.3">
      <c r="A504" s="1" t="s">
        <v>155</v>
      </c>
      <c r="B504" s="1" t="s">
        <v>156</v>
      </c>
      <c r="C504" s="1" t="s">
        <v>13</v>
      </c>
      <c r="D504" s="1" t="str">
        <f t="shared" si="14"/>
        <v>14422017</v>
      </c>
      <c r="E504" s="1">
        <f>VLOOKUP(D504,[1]clean!$B:$G,6,FALSE)</f>
        <v>12191876</v>
      </c>
      <c r="F504" s="1">
        <f>VLOOKUP(D504,[1]clean!$B:$H,7,FALSE)</f>
        <v>10357954</v>
      </c>
      <c r="G504" s="2">
        <v>5631236</v>
      </c>
      <c r="H504" s="2">
        <v>244435</v>
      </c>
      <c r="I504" s="2">
        <v>4185320</v>
      </c>
      <c r="J504" s="5">
        <f t="shared" si="15"/>
        <v>0.78512289659113987</v>
      </c>
    </row>
    <row r="505" spans="1:10" x14ac:dyDescent="0.3">
      <c r="A505" s="1" t="s">
        <v>155</v>
      </c>
      <c r="B505" s="1" t="s">
        <v>156</v>
      </c>
      <c r="C505" s="1" t="s">
        <v>14</v>
      </c>
      <c r="D505" s="1" t="str">
        <f t="shared" si="14"/>
        <v>14422016</v>
      </c>
      <c r="E505" s="1" t="e">
        <f>VLOOKUP(D505,[1]clean!$B:$G,6,FALSE)</f>
        <v>#N/A</v>
      </c>
      <c r="F505" s="1" t="e">
        <f>VLOOKUP(D505,[1]clean!$B:$H,7,FALSE)</f>
        <v>#N/A</v>
      </c>
      <c r="G505" s="2">
        <v>5278822</v>
      </c>
      <c r="H505" s="2">
        <v>330462</v>
      </c>
      <c r="I505" s="2">
        <v>5619677</v>
      </c>
      <c r="J505" s="5" t="str">
        <f t="shared" si="15"/>
        <v/>
      </c>
    </row>
    <row r="506" spans="1:10" x14ac:dyDescent="0.3">
      <c r="A506" s="1" t="s">
        <v>157</v>
      </c>
      <c r="B506" s="1" t="s">
        <v>158</v>
      </c>
      <c r="C506" s="1" t="s">
        <v>8</v>
      </c>
      <c r="D506" s="1" t="str">
        <f t="shared" si="14"/>
        <v>14432022</v>
      </c>
      <c r="E506" s="1">
        <f>VLOOKUP(D506,[1]clean!$B:$G,6,FALSE)</f>
        <v>6397558</v>
      </c>
      <c r="F506" s="1">
        <f>VLOOKUP(D506,[1]clean!$B:$H,7,FALSE)</f>
        <v>6505544</v>
      </c>
      <c r="G506" s="2">
        <v>1338127</v>
      </c>
      <c r="H506" s="2">
        <v>132941</v>
      </c>
      <c r="I506" s="2">
        <v>4370304</v>
      </c>
      <c r="J506" s="5">
        <f t="shared" si="15"/>
        <v>0.87150284530441147</v>
      </c>
    </row>
    <row r="507" spans="1:10" x14ac:dyDescent="0.3">
      <c r="A507" s="1" t="s">
        <v>157</v>
      </c>
      <c r="B507" s="1" t="s">
        <v>158</v>
      </c>
      <c r="C507" s="1" t="s">
        <v>9</v>
      </c>
      <c r="D507" s="1" t="str">
        <f t="shared" si="14"/>
        <v>14432021</v>
      </c>
      <c r="E507" s="1">
        <f>VLOOKUP(D507,[1]clean!$B:$G,6,FALSE)</f>
        <v>5690226</v>
      </c>
      <c r="F507" s="1">
        <f>VLOOKUP(D507,[1]clean!$B:$H,7,FALSE)</f>
        <v>6397558</v>
      </c>
      <c r="G507" s="2">
        <v>1179166</v>
      </c>
      <c r="H507" s="2">
        <v>171216</v>
      </c>
      <c r="I507" s="2">
        <v>4409175</v>
      </c>
      <c r="J507" s="5">
        <f t="shared" si="15"/>
        <v>0.95200524548585597</v>
      </c>
    </row>
    <row r="508" spans="1:10" x14ac:dyDescent="0.3">
      <c r="A508" s="1" t="s">
        <v>157</v>
      </c>
      <c r="B508" s="1" t="s">
        <v>158</v>
      </c>
      <c r="C508" s="1" t="s">
        <v>10</v>
      </c>
      <c r="D508" s="1" t="str">
        <f t="shared" si="14"/>
        <v>14432020</v>
      </c>
      <c r="E508" s="1">
        <f>VLOOKUP(D508,[1]clean!$B:$G,6,FALSE)</f>
        <v>5273237</v>
      </c>
      <c r="F508" s="1">
        <f>VLOOKUP(D508,[1]clean!$B:$H,7,FALSE)</f>
        <v>5690226</v>
      </c>
      <c r="G508" s="2">
        <v>788945</v>
      </c>
      <c r="H508" s="2">
        <v>93604</v>
      </c>
      <c r="I508" s="2">
        <v>4179353</v>
      </c>
      <c r="J508" s="5">
        <f t="shared" si="15"/>
        <v>0.92442156497043471</v>
      </c>
    </row>
    <row r="509" spans="1:10" x14ac:dyDescent="0.3">
      <c r="A509" s="1" t="s">
        <v>157</v>
      </c>
      <c r="B509" s="1" t="s">
        <v>158</v>
      </c>
      <c r="C509" s="1" t="s">
        <v>11</v>
      </c>
      <c r="D509" s="1" t="str">
        <f t="shared" si="14"/>
        <v>14432019</v>
      </c>
      <c r="E509" s="1">
        <f>VLOOKUP(D509,[1]clean!$B:$G,6,FALSE)</f>
        <v>4967529</v>
      </c>
      <c r="F509" s="1">
        <f>VLOOKUP(D509,[1]clean!$B:$H,7,FALSE)</f>
        <v>5273237</v>
      </c>
      <c r="G509" s="2">
        <v>810395</v>
      </c>
      <c r="H509" s="2">
        <v>94543</v>
      </c>
      <c r="I509" s="2">
        <v>3891822</v>
      </c>
      <c r="J509" s="5">
        <f t="shared" si="15"/>
        <v>0.92755855074021709</v>
      </c>
    </row>
    <row r="510" spans="1:10" x14ac:dyDescent="0.3">
      <c r="A510" s="1" t="s">
        <v>157</v>
      </c>
      <c r="B510" s="1" t="s">
        <v>158</v>
      </c>
      <c r="C510" s="1" t="s">
        <v>12</v>
      </c>
      <c r="D510" s="1" t="str">
        <f t="shared" si="14"/>
        <v>14432018</v>
      </c>
      <c r="E510" s="1">
        <f>VLOOKUP(D510,[1]clean!$B:$G,6,FALSE)</f>
        <v>4457378</v>
      </c>
      <c r="F510" s="1">
        <f>VLOOKUP(D510,[1]clean!$B:$H,7,FALSE)</f>
        <v>4967529</v>
      </c>
      <c r="G510" s="2">
        <v>751118</v>
      </c>
      <c r="H510" s="2">
        <v>74766</v>
      </c>
      <c r="I510" s="2">
        <v>3405217</v>
      </c>
      <c r="J510" s="5">
        <f t="shared" si="15"/>
        <v>0.9156883261863813</v>
      </c>
    </row>
    <row r="511" spans="1:10" x14ac:dyDescent="0.3">
      <c r="A511" s="1" t="s">
        <v>157</v>
      </c>
      <c r="B511" s="1" t="s">
        <v>158</v>
      </c>
      <c r="C511" s="1" t="s">
        <v>13</v>
      </c>
      <c r="D511" s="1" t="str">
        <f t="shared" si="14"/>
        <v>14432017</v>
      </c>
      <c r="E511" s="1">
        <f>VLOOKUP(D511,[1]clean!$B:$G,6,FALSE)</f>
        <v>4294510</v>
      </c>
      <c r="F511" s="1">
        <f>VLOOKUP(D511,[1]clean!$B:$H,7,FALSE)</f>
        <v>4457378</v>
      </c>
      <c r="G511" s="2">
        <v>381230</v>
      </c>
      <c r="H511" s="2">
        <v>47526</v>
      </c>
      <c r="I511" s="2">
        <v>2809853</v>
      </c>
      <c r="J511" s="5">
        <f t="shared" si="15"/>
        <v>0.73199433695578775</v>
      </c>
    </row>
    <row r="512" spans="1:10" x14ac:dyDescent="0.3">
      <c r="A512" s="1" t="s">
        <v>157</v>
      </c>
      <c r="B512" s="1" t="s">
        <v>158</v>
      </c>
      <c r="C512" s="1" t="s">
        <v>14</v>
      </c>
      <c r="D512" s="1" t="str">
        <f t="shared" si="14"/>
        <v>14432016</v>
      </c>
      <c r="E512" s="1" t="e">
        <f>VLOOKUP(D512,[1]clean!$B:$G,6,FALSE)</f>
        <v>#N/A</v>
      </c>
      <c r="F512" s="1" t="e">
        <f>VLOOKUP(D512,[1]clean!$B:$H,7,FALSE)</f>
        <v>#N/A</v>
      </c>
      <c r="G512" s="2">
        <v>822699</v>
      </c>
      <c r="H512" s="2">
        <v>44052</v>
      </c>
      <c r="I512" s="2">
        <v>2313665</v>
      </c>
      <c r="J512" s="5" t="str">
        <f t="shared" si="15"/>
        <v/>
      </c>
    </row>
    <row r="513" spans="1:10" x14ac:dyDescent="0.3">
      <c r="A513" s="1" t="s">
        <v>159</v>
      </c>
      <c r="B513" s="1" t="s">
        <v>160</v>
      </c>
      <c r="C513" s="1" t="s">
        <v>8</v>
      </c>
      <c r="D513" s="1" t="str">
        <f t="shared" si="14"/>
        <v>14442022</v>
      </c>
      <c r="E513" s="1">
        <f>VLOOKUP(D513,[1]clean!$B:$G,6,FALSE)</f>
        <v>20704529</v>
      </c>
      <c r="F513" s="1">
        <f>VLOOKUP(D513,[1]clean!$B:$H,7,FALSE)</f>
        <v>18997324</v>
      </c>
      <c r="G513" s="2">
        <v>12123334</v>
      </c>
      <c r="H513" s="2">
        <v>1496152</v>
      </c>
      <c r="I513" s="2">
        <v>5314710</v>
      </c>
      <c r="J513" s="5">
        <f t="shared" si="15"/>
        <v>0.76997124638768644</v>
      </c>
    </row>
    <row r="514" spans="1:10" x14ac:dyDescent="0.3">
      <c r="A514" s="1" t="s">
        <v>159</v>
      </c>
      <c r="B514" s="1" t="s">
        <v>160</v>
      </c>
      <c r="C514" s="1" t="s">
        <v>9</v>
      </c>
      <c r="D514" s="1" t="str">
        <f t="shared" si="14"/>
        <v>14442021</v>
      </c>
      <c r="E514" s="1">
        <f>VLOOKUP(D514,[1]clean!$B:$G,6,FALSE)</f>
        <v>17398746</v>
      </c>
      <c r="F514" s="1">
        <f>VLOOKUP(D514,[1]clean!$B:$H,7,FALSE)</f>
        <v>20704529</v>
      </c>
      <c r="G514" s="2">
        <v>11943955</v>
      </c>
      <c r="H514" s="2">
        <v>1743244</v>
      </c>
      <c r="I514" s="2">
        <v>6280602</v>
      </c>
      <c r="J514" s="5">
        <f t="shared" si="15"/>
        <v>0.947270165332605</v>
      </c>
    </row>
    <row r="515" spans="1:10" x14ac:dyDescent="0.3">
      <c r="A515" s="1" t="s">
        <v>159</v>
      </c>
      <c r="B515" s="1" t="s">
        <v>160</v>
      </c>
      <c r="C515" s="1" t="s">
        <v>10</v>
      </c>
      <c r="D515" s="1" t="str">
        <f t="shared" ref="D515:D578" si="16">A515&amp;LEFT(C515,4)</f>
        <v>14442020</v>
      </c>
      <c r="E515" s="1">
        <f>VLOOKUP(D515,[1]clean!$B:$G,6,FALSE)</f>
        <v>18008523</v>
      </c>
      <c r="F515" s="1">
        <f>VLOOKUP(D515,[1]clean!$B:$H,7,FALSE)</f>
        <v>17398746</v>
      </c>
      <c r="G515" s="2">
        <v>11476477</v>
      </c>
      <c r="H515" s="2">
        <v>1232398</v>
      </c>
      <c r="I515" s="2">
        <v>4017461</v>
      </c>
      <c r="J515" s="5">
        <f t="shared" ref="J515:J578" si="17">IFERROR((G515-H515+I515)/E515,"")</f>
        <v>0.79193279759811508</v>
      </c>
    </row>
    <row r="516" spans="1:10" x14ac:dyDescent="0.3">
      <c r="A516" s="1" t="s">
        <v>159</v>
      </c>
      <c r="B516" s="1" t="s">
        <v>160</v>
      </c>
      <c r="C516" s="1" t="s">
        <v>11</v>
      </c>
      <c r="D516" s="1" t="str">
        <f t="shared" si="16"/>
        <v>14442019</v>
      </c>
      <c r="E516" s="1">
        <f>VLOOKUP(D516,[1]clean!$B:$G,6,FALSE)</f>
        <v>19027980</v>
      </c>
      <c r="F516" s="1">
        <f>VLOOKUP(D516,[1]clean!$B:$H,7,FALSE)</f>
        <v>18008523</v>
      </c>
      <c r="G516" s="2">
        <v>11286710</v>
      </c>
      <c r="H516" s="2">
        <v>1401355</v>
      </c>
      <c r="I516" s="2">
        <v>4733409</v>
      </c>
      <c r="J516" s="5">
        <f t="shared" si="17"/>
        <v>0.76827724225062255</v>
      </c>
    </row>
    <row r="517" spans="1:10" x14ac:dyDescent="0.3">
      <c r="A517" s="1" t="s">
        <v>159</v>
      </c>
      <c r="B517" s="1" t="s">
        <v>160</v>
      </c>
      <c r="C517" s="1" t="s">
        <v>12</v>
      </c>
      <c r="D517" s="1" t="str">
        <f t="shared" si="16"/>
        <v>14442018</v>
      </c>
      <c r="E517" s="1">
        <f>VLOOKUP(D517,[1]clean!$B:$G,6,FALSE)</f>
        <v>18595202</v>
      </c>
      <c r="F517" s="1">
        <f>VLOOKUP(D517,[1]clean!$B:$H,7,FALSE)</f>
        <v>19027980</v>
      </c>
      <c r="G517" s="2">
        <v>11806979</v>
      </c>
      <c r="H517" s="2">
        <v>1498350</v>
      </c>
      <c r="I517" s="2">
        <v>4940996</v>
      </c>
      <c r="J517" s="5">
        <f t="shared" si="17"/>
        <v>0.8200838581909462</v>
      </c>
    </row>
    <row r="518" spans="1:10" x14ac:dyDescent="0.3">
      <c r="A518" s="1" t="s">
        <v>159</v>
      </c>
      <c r="B518" s="1" t="s">
        <v>160</v>
      </c>
      <c r="C518" s="1" t="s">
        <v>13</v>
      </c>
      <c r="D518" s="1" t="str">
        <f t="shared" si="16"/>
        <v>14442017</v>
      </c>
      <c r="E518" s="1">
        <f>VLOOKUP(D518,[1]clean!$B:$G,6,FALSE)</f>
        <v>19382718</v>
      </c>
      <c r="F518" s="1">
        <f>VLOOKUP(D518,[1]clean!$B:$H,7,FALSE)</f>
        <v>18595202</v>
      </c>
      <c r="G518" s="2">
        <v>12136369</v>
      </c>
      <c r="H518" s="2">
        <v>1695109</v>
      </c>
      <c r="I518" s="2">
        <v>4014397</v>
      </c>
      <c r="J518" s="5">
        <f t="shared" si="17"/>
        <v>0.74580133704674445</v>
      </c>
    </row>
    <row r="519" spans="1:10" x14ac:dyDescent="0.3">
      <c r="A519" s="1" t="s">
        <v>159</v>
      </c>
      <c r="B519" s="1" t="s">
        <v>160</v>
      </c>
      <c r="C519" s="1" t="s">
        <v>14</v>
      </c>
      <c r="D519" s="1" t="str">
        <f t="shared" si="16"/>
        <v>14442016</v>
      </c>
      <c r="E519" s="1" t="e">
        <f>VLOOKUP(D519,[1]clean!$B:$G,6,FALSE)</f>
        <v>#N/A</v>
      </c>
      <c r="F519" s="1" t="e">
        <f>VLOOKUP(D519,[1]clean!$B:$H,7,FALSE)</f>
        <v>#N/A</v>
      </c>
      <c r="G519" s="2">
        <v>11528889</v>
      </c>
      <c r="H519" s="2">
        <v>3532127</v>
      </c>
      <c r="I519" s="2">
        <v>5934167</v>
      </c>
      <c r="J519" s="5" t="str">
        <f t="shared" si="17"/>
        <v/>
      </c>
    </row>
    <row r="520" spans="1:10" x14ac:dyDescent="0.3">
      <c r="A520" s="1" t="s">
        <v>161</v>
      </c>
      <c r="B520" s="1" t="s">
        <v>162</v>
      </c>
      <c r="C520" s="1" t="s">
        <v>8</v>
      </c>
      <c r="D520" s="1" t="str">
        <f t="shared" si="16"/>
        <v>14452022</v>
      </c>
      <c r="E520" s="1">
        <f>VLOOKUP(D520,[1]clean!$B:$G,6,FALSE)</f>
        <v>2010401</v>
      </c>
      <c r="F520" s="1">
        <f>VLOOKUP(D520,[1]clean!$B:$H,7,FALSE)</f>
        <v>2130781</v>
      </c>
      <c r="G520" s="2">
        <v>1633037</v>
      </c>
      <c r="H520" s="2">
        <v>302038</v>
      </c>
      <c r="I520" s="2">
        <v>80000</v>
      </c>
      <c r="J520" s="5">
        <f t="shared" si="17"/>
        <v>0.70184953151137508</v>
      </c>
    </row>
    <row r="521" spans="1:10" x14ac:dyDescent="0.3">
      <c r="A521" s="1" t="s">
        <v>161</v>
      </c>
      <c r="B521" s="1" t="s">
        <v>162</v>
      </c>
      <c r="C521" s="1" t="s">
        <v>9</v>
      </c>
      <c r="D521" s="1" t="str">
        <f t="shared" si="16"/>
        <v>14452021</v>
      </c>
      <c r="E521" s="1">
        <f>VLOOKUP(D521,[1]clean!$B:$G,6,FALSE)</f>
        <v>1970847</v>
      </c>
      <c r="F521" s="1">
        <f>VLOOKUP(D521,[1]clean!$B:$H,7,FALSE)</f>
        <v>2010401</v>
      </c>
      <c r="G521" s="2">
        <v>1646398</v>
      </c>
      <c r="H521" s="2">
        <v>164412</v>
      </c>
      <c r="I521" s="2">
        <v>0</v>
      </c>
      <c r="J521" s="5">
        <f t="shared" si="17"/>
        <v>0.75195385537284221</v>
      </c>
    </row>
    <row r="522" spans="1:10" x14ac:dyDescent="0.3">
      <c r="A522" s="1" t="s">
        <v>161</v>
      </c>
      <c r="B522" s="1" t="s">
        <v>162</v>
      </c>
      <c r="C522" s="1" t="s">
        <v>10</v>
      </c>
      <c r="D522" s="1" t="str">
        <f t="shared" si="16"/>
        <v>14452020</v>
      </c>
      <c r="E522" s="1">
        <f>VLOOKUP(D522,[1]clean!$B:$G,6,FALSE)</f>
        <v>2028131</v>
      </c>
      <c r="F522" s="1">
        <f>VLOOKUP(D522,[1]clean!$B:$H,7,FALSE)</f>
        <v>1970847</v>
      </c>
      <c r="G522" s="2">
        <v>1592896</v>
      </c>
      <c r="H522" s="2">
        <v>400248</v>
      </c>
      <c r="I522" s="2">
        <v>50000</v>
      </c>
      <c r="J522" s="5">
        <f t="shared" si="17"/>
        <v>0.61270598398229703</v>
      </c>
    </row>
    <row r="523" spans="1:10" x14ac:dyDescent="0.3">
      <c r="A523" s="1" t="s">
        <v>161</v>
      </c>
      <c r="B523" s="1" t="s">
        <v>162</v>
      </c>
      <c r="C523" s="1" t="s">
        <v>11</v>
      </c>
      <c r="D523" s="1" t="str">
        <f t="shared" si="16"/>
        <v>14452019</v>
      </c>
      <c r="E523" s="1">
        <f>VLOOKUP(D523,[1]clean!$B:$G,6,FALSE)</f>
        <v>2126967</v>
      </c>
      <c r="F523" s="1">
        <f>VLOOKUP(D523,[1]clean!$B:$H,7,FALSE)</f>
        <v>2028131</v>
      </c>
      <c r="G523" s="2">
        <v>1675042</v>
      </c>
      <c r="H523" s="2">
        <v>246701</v>
      </c>
      <c r="I523" s="2">
        <v>0</v>
      </c>
      <c r="J523" s="5">
        <f t="shared" si="17"/>
        <v>0.67153886261516982</v>
      </c>
    </row>
    <row r="524" spans="1:10" x14ac:dyDescent="0.3">
      <c r="A524" s="1" t="s">
        <v>161</v>
      </c>
      <c r="B524" s="1" t="s">
        <v>162</v>
      </c>
      <c r="C524" s="1" t="s">
        <v>12</v>
      </c>
      <c r="D524" s="1" t="str">
        <f t="shared" si="16"/>
        <v>14452018</v>
      </c>
      <c r="E524" s="1">
        <f>VLOOKUP(D524,[1]clean!$B:$G,6,FALSE)</f>
        <v>2214807</v>
      </c>
      <c r="F524" s="1">
        <f>VLOOKUP(D524,[1]clean!$B:$H,7,FALSE)</f>
        <v>2126967</v>
      </c>
      <c r="G524" s="2">
        <v>1756762</v>
      </c>
      <c r="H524" s="2">
        <v>143987</v>
      </c>
      <c r="I524" s="2">
        <v>0</v>
      </c>
      <c r="J524" s="5">
        <f t="shared" si="17"/>
        <v>0.72817857267021457</v>
      </c>
    </row>
    <row r="525" spans="1:10" x14ac:dyDescent="0.3">
      <c r="A525" s="1" t="s">
        <v>161</v>
      </c>
      <c r="B525" s="1" t="s">
        <v>162</v>
      </c>
      <c r="C525" s="1" t="s">
        <v>13</v>
      </c>
      <c r="D525" s="1" t="str">
        <f t="shared" si="16"/>
        <v>14452017</v>
      </c>
      <c r="E525" s="1">
        <f>VLOOKUP(D525,[1]clean!$B:$G,6,FALSE)</f>
        <v>2299776</v>
      </c>
      <c r="F525" s="1">
        <f>VLOOKUP(D525,[1]clean!$B:$H,7,FALSE)</f>
        <v>2214807</v>
      </c>
      <c r="G525" s="2">
        <v>1864050</v>
      </c>
      <c r="H525" s="2">
        <v>208129</v>
      </c>
      <c r="I525" s="2">
        <v>0</v>
      </c>
      <c r="J525" s="5">
        <f t="shared" si="17"/>
        <v>0.72003577739745084</v>
      </c>
    </row>
    <row r="526" spans="1:10" x14ac:dyDescent="0.3">
      <c r="A526" s="1" t="s">
        <v>161</v>
      </c>
      <c r="B526" s="1" t="s">
        <v>162</v>
      </c>
      <c r="C526" s="1" t="s">
        <v>14</v>
      </c>
      <c r="D526" s="1" t="str">
        <f t="shared" si="16"/>
        <v>14452016</v>
      </c>
      <c r="E526" s="1" t="e">
        <f>VLOOKUP(D526,[1]clean!$B:$G,6,FALSE)</f>
        <v>#N/A</v>
      </c>
      <c r="F526" s="1" t="e">
        <f>VLOOKUP(D526,[1]clean!$B:$H,7,FALSE)</f>
        <v>#N/A</v>
      </c>
      <c r="G526" s="2">
        <v>1907716</v>
      </c>
      <c r="H526" s="2">
        <v>155219</v>
      </c>
      <c r="I526" s="2">
        <v>0</v>
      </c>
      <c r="J526" s="5" t="str">
        <f t="shared" si="17"/>
        <v/>
      </c>
    </row>
    <row r="527" spans="1:10" x14ac:dyDescent="0.3">
      <c r="A527" s="1" t="s">
        <v>163</v>
      </c>
      <c r="B527" s="1" t="s">
        <v>164</v>
      </c>
      <c r="C527" s="1" t="s">
        <v>8</v>
      </c>
      <c r="D527" s="1" t="str">
        <f t="shared" si="16"/>
        <v>14462022</v>
      </c>
      <c r="E527" s="1">
        <f>VLOOKUP(D527,[1]clean!$B:$G,6,FALSE)</f>
        <v>4339468</v>
      </c>
      <c r="F527" s="1">
        <f>VLOOKUP(D527,[1]clean!$B:$H,7,FALSE)</f>
        <v>4677845</v>
      </c>
      <c r="G527" s="2">
        <v>1440636</v>
      </c>
      <c r="H527" s="2">
        <v>277840</v>
      </c>
      <c r="I527" s="2">
        <v>3106534</v>
      </c>
      <c r="J527" s="5">
        <f t="shared" si="17"/>
        <v>0.98383718925914421</v>
      </c>
    </row>
    <row r="528" spans="1:10" x14ac:dyDescent="0.3">
      <c r="A528" s="1" t="s">
        <v>163</v>
      </c>
      <c r="B528" s="1" t="s">
        <v>164</v>
      </c>
      <c r="C528" s="1" t="s">
        <v>9</v>
      </c>
      <c r="D528" s="1" t="str">
        <f t="shared" si="16"/>
        <v>14462021</v>
      </c>
      <c r="E528" s="1">
        <f>VLOOKUP(D528,[1]clean!$B:$G,6,FALSE)</f>
        <v>4085885</v>
      </c>
      <c r="F528" s="1">
        <f>VLOOKUP(D528,[1]clean!$B:$H,7,FALSE)</f>
        <v>4339468</v>
      </c>
      <c r="G528" s="2">
        <v>1533219</v>
      </c>
      <c r="H528" s="2">
        <v>241638</v>
      </c>
      <c r="I528" s="2">
        <v>2673810</v>
      </c>
      <c r="J528" s="5">
        <f t="shared" si="17"/>
        <v>0.97050969373832108</v>
      </c>
    </row>
    <row r="529" spans="1:10" x14ac:dyDescent="0.3">
      <c r="A529" s="1" t="s">
        <v>163</v>
      </c>
      <c r="B529" s="1" t="s">
        <v>164</v>
      </c>
      <c r="C529" s="1" t="s">
        <v>10</v>
      </c>
      <c r="D529" s="1" t="str">
        <f t="shared" si="16"/>
        <v>14462020</v>
      </c>
      <c r="E529" s="1">
        <f>VLOOKUP(D529,[1]clean!$B:$G,6,FALSE)</f>
        <v>4282709</v>
      </c>
      <c r="F529" s="1">
        <f>VLOOKUP(D529,[1]clean!$B:$H,7,FALSE)</f>
        <v>4085885</v>
      </c>
      <c r="G529" s="2">
        <v>1538654</v>
      </c>
      <c r="H529" s="2">
        <v>269709</v>
      </c>
      <c r="I529" s="2">
        <v>2410820</v>
      </c>
      <c r="J529" s="5">
        <f t="shared" si="17"/>
        <v>0.85921434307117295</v>
      </c>
    </row>
    <row r="530" spans="1:10" x14ac:dyDescent="0.3">
      <c r="A530" s="1" t="s">
        <v>163</v>
      </c>
      <c r="B530" s="1" t="s">
        <v>164</v>
      </c>
      <c r="C530" s="1" t="s">
        <v>11</v>
      </c>
      <c r="D530" s="1" t="str">
        <f t="shared" si="16"/>
        <v>14462019</v>
      </c>
      <c r="E530" s="1">
        <f>VLOOKUP(D530,[1]clean!$B:$G,6,FALSE)</f>
        <v>3786599</v>
      </c>
      <c r="F530" s="1">
        <f>VLOOKUP(D530,[1]clean!$B:$H,7,FALSE)</f>
        <v>4282709</v>
      </c>
      <c r="G530" s="2">
        <v>1567404</v>
      </c>
      <c r="H530" s="2">
        <v>347512</v>
      </c>
      <c r="I530" s="2">
        <v>2564950</v>
      </c>
      <c r="J530" s="5">
        <f t="shared" si="17"/>
        <v>0.99953599522949221</v>
      </c>
    </row>
    <row r="531" spans="1:10" x14ac:dyDescent="0.3">
      <c r="A531" s="1" t="s">
        <v>163</v>
      </c>
      <c r="B531" s="1" t="s">
        <v>164</v>
      </c>
      <c r="C531" s="1" t="s">
        <v>12</v>
      </c>
      <c r="D531" s="1" t="str">
        <f t="shared" si="16"/>
        <v>14462018</v>
      </c>
      <c r="E531" s="1">
        <f>VLOOKUP(D531,[1]clean!$B:$G,6,FALSE)</f>
        <v>3852544</v>
      </c>
      <c r="F531" s="1">
        <f>VLOOKUP(D531,[1]clean!$B:$H,7,FALSE)</f>
        <v>3786599</v>
      </c>
      <c r="G531" s="2">
        <v>1617249</v>
      </c>
      <c r="H531" s="2">
        <v>341575</v>
      </c>
      <c r="I531" s="2">
        <v>1999942</v>
      </c>
      <c r="J531" s="5">
        <f t="shared" si="17"/>
        <v>0.85024752475247523</v>
      </c>
    </row>
    <row r="532" spans="1:10" x14ac:dyDescent="0.3">
      <c r="A532" s="1" t="s">
        <v>163</v>
      </c>
      <c r="B532" s="1" t="s">
        <v>164</v>
      </c>
      <c r="C532" s="1" t="s">
        <v>13</v>
      </c>
      <c r="D532" s="1" t="str">
        <f t="shared" si="16"/>
        <v>14462017</v>
      </c>
      <c r="E532" s="1">
        <f>VLOOKUP(D532,[1]clean!$B:$G,6,FALSE)</f>
        <v>3830192</v>
      </c>
      <c r="F532" s="1">
        <f>VLOOKUP(D532,[1]clean!$B:$H,7,FALSE)</f>
        <v>3852544</v>
      </c>
      <c r="G532" s="2">
        <v>1690309</v>
      </c>
      <c r="H532" s="2">
        <v>455118</v>
      </c>
      <c r="I532" s="2">
        <v>1949953</v>
      </c>
      <c r="J532" s="5">
        <f t="shared" si="17"/>
        <v>0.83158859921382533</v>
      </c>
    </row>
    <row r="533" spans="1:10" x14ac:dyDescent="0.3">
      <c r="A533" s="1" t="s">
        <v>163</v>
      </c>
      <c r="B533" s="1" t="s">
        <v>164</v>
      </c>
      <c r="C533" s="1" t="s">
        <v>14</v>
      </c>
      <c r="D533" s="1" t="str">
        <f t="shared" si="16"/>
        <v>14462016</v>
      </c>
      <c r="E533" s="1" t="e">
        <f>VLOOKUP(D533,[1]clean!$B:$G,6,FALSE)</f>
        <v>#N/A</v>
      </c>
      <c r="F533" s="1" t="e">
        <f>VLOOKUP(D533,[1]clean!$B:$H,7,FALSE)</f>
        <v>#N/A</v>
      </c>
      <c r="G533" s="2">
        <v>1798695</v>
      </c>
      <c r="H533" s="2">
        <v>410034</v>
      </c>
      <c r="I533" s="2">
        <v>1780105</v>
      </c>
      <c r="J533" s="5" t="str">
        <f t="shared" si="17"/>
        <v/>
      </c>
    </row>
    <row r="534" spans="1:10" x14ac:dyDescent="0.3">
      <c r="A534" s="1" t="s">
        <v>165</v>
      </c>
      <c r="B534" s="1" t="s">
        <v>166</v>
      </c>
      <c r="C534" s="1" t="s">
        <v>8</v>
      </c>
      <c r="D534" s="1" t="str">
        <f t="shared" si="16"/>
        <v>14472022</v>
      </c>
      <c r="E534" s="1">
        <f>VLOOKUP(D534,[1]clean!$B:$G,6,FALSE)</f>
        <v>19756797</v>
      </c>
      <c r="F534" s="1">
        <f>VLOOKUP(D534,[1]clean!$B:$H,7,FALSE)</f>
        <v>19703197</v>
      </c>
      <c r="G534" s="2">
        <v>10296633</v>
      </c>
      <c r="H534" s="2">
        <v>2360351</v>
      </c>
      <c r="I534" s="2">
        <v>6204375</v>
      </c>
      <c r="J534" s="5">
        <f t="shared" si="17"/>
        <v>0.71573631090100287</v>
      </c>
    </row>
    <row r="535" spans="1:10" x14ac:dyDescent="0.3">
      <c r="A535" s="1" t="s">
        <v>165</v>
      </c>
      <c r="B535" s="1" t="s">
        <v>166</v>
      </c>
      <c r="C535" s="1" t="s">
        <v>9</v>
      </c>
      <c r="D535" s="1" t="str">
        <f t="shared" si="16"/>
        <v>14472021</v>
      </c>
      <c r="E535" s="1">
        <f>VLOOKUP(D535,[1]clean!$B:$G,6,FALSE)</f>
        <v>17844807</v>
      </c>
      <c r="F535" s="1">
        <f>VLOOKUP(D535,[1]clean!$B:$H,7,FALSE)</f>
        <v>19756797</v>
      </c>
      <c r="G535" s="2">
        <v>10603522</v>
      </c>
      <c r="H535" s="2">
        <v>1331196</v>
      </c>
      <c r="I535" s="2">
        <v>5533000</v>
      </c>
      <c r="J535" s="5">
        <f t="shared" si="17"/>
        <v>0.82967139964024272</v>
      </c>
    </row>
    <row r="536" spans="1:10" x14ac:dyDescent="0.3">
      <c r="A536" s="1" t="s">
        <v>165</v>
      </c>
      <c r="B536" s="1" t="s">
        <v>166</v>
      </c>
      <c r="C536" s="1" t="s">
        <v>10</v>
      </c>
      <c r="D536" s="1" t="str">
        <f t="shared" si="16"/>
        <v>14472020</v>
      </c>
      <c r="E536" s="1">
        <f>VLOOKUP(D536,[1]clean!$B:$G,6,FALSE)</f>
        <v>17913501</v>
      </c>
      <c r="F536" s="1">
        <f>VLOOKUP(D536,[1]clean!$B:$H,7,FALSE)</f>
        <v>17844807</v>
      </c>
      <c r="G536" s="2">
        <v>10429215</v>
      </c>
      <c r="H536" s="2">
        <v>1359763</v>
      </c>
      <c r="I536" s="2">
        <v>5279000</v>
      </c>
      <c r="J536" s="5">
        <f t="shared" si="17"/>
        <v>0.80098535735700127</v>
      </c>
    </row>
    <row r="537" spans="1:10" x14ac:dyDescent="0.3">
      <c r="A537" s="1" t="s">
        <v>165</v>
      </c>
      <c r="B537" s="1" t="s">
        <v>166</v>
      </c>
      <c r="C537" s="1" t="s">
        <v>11</v>
      </c>
      <c r="D537" s="1" t="str">
        <f t="shared" si="16"/>
        <v>14472019</v>
      </c>
      <c r="E537" s="1">
        <f>VLOOKUP(D537,[1]clean!$B:$G,6,FALSE)</f>
        <v>18813349</v>
      </c>
      <c r="F537" s="1">
        <f>VLOOKUP(D537,[1]clean!$B:$H,7,FALSE)</f>
        <v>17913501</v>
      </c>
      <c r="G537" s="2">
        <v>10000535</v>
      </c>
      <c r="H537" s="2">
        <v>2833122</v>
      </c>
      <c r="I537" s="2">
        <v>6240000</v>
      </c>
      <c r="J537" s="5">
        <f t="shared" si="17"/>
        <v>0.71265424353739459</v>
      </c>
    </row>
    <row r="538" spans="1:10" x14ac:dyDescent="0.3">
      <c r="A538" s="1" t="s">
        <v>165</v>
      </c>
      <c r="B538" s="1" t="s">
        <v>166</v>
      </c>
      <c r="C538" s="1" t="s">
        <v>12</v>
      </c>
      <c r="D538" s="1" t="str">
        <f t="shared" si="16"/>
        <v>14472018</v>
      </c>
      <c r="E538" s="1">
        <f>VLOOKUP(D538,[1]clean!$B:$G,6,FALSE)</f>
        <v>20393295</v>
      </c>
      <c r="F538" s="1">
        <f>VLOOKUP(D538,[1]clean!$B:$H,7,FALSE)</f>
        <v>18813349</v>
      </c>
      <c r="G538" s="2">
        <v>10539520</v>
      </c>
      <c r="H538" s="2">
        <v>2129756</v>
      </c>
      <c r="I538" s="2">
        <v>5409700</v>
      </c>
      <c r="J538" s="5">
        <f t="shared" si="17"/>
        <v>0.6776474326488191</v>
      </c>
    </row>
    <row r="539" spans="1:10" x14ac:dyDescent="0.3">
      <c r="A539" s="1" t="s">
        <v>165</v>
      </c>
      <c r="B539" s="1" t="s">
        <v>166</v>
      </c>
      <c r="C539" s="1" t="s">
        <v>13</v>
      </c>
      <c r="D539" s="1" t="str">
        <f t="shared" si="16"/>
        <v>14472017</v>
      </c>
      <c r="E539" s="1">
        <f>VLOOKUP(D539,[1]clean!$B:$G,6,FALSE)</f>
        <v>22454399</v>
      </c>
      <c r="F539" s="1">
        <f>VLOOKUP(D539,[1]clean!$B:$H,7,FALSE)</f>
        <v>20393295</v>
      </c>
      <c r="G539" s="2">
        <v>10849627</v>
      </c>
      <c r="H539" s="2">
        <v>1131833</v>
      </c>
      <c r="I539" s="2">
        <v>6567922</v>
      </c>
      <c r="J539" s="5">
        <f t="shared" si="17"/>
        <v>0.72527953208634088</v>
      </c>
    </row>
    <row r="540" spans="1:10" x14ac:dyDescent="0.3">
      <c r="A540" s="1" t="s">
        <v>165</v>
      </c>
      <c r="B540" s="1" t="s">
        <v>166</v>
      </c>
      <c r="C540" s="1" t="s">
        <v>14</v>
      </c>
      <c r="D540" s="1" t="str">
        <f t="shared" si="16"/>
        <v>14472016</v>
      </c>
      <c r="E540" s="1" t="e">
        <f>VLOOKUP(D540,[1]clean!$B:$G,6,FALSE)</f>
        <v>#N/A</v>
      </c>
      <c r="F540" s="1" t="e">
        <f>VLOOKUP(D540,[1]clean!$B:$H,7,FALSE)</f>
        <v>#N/A</v>
      </c>
      <c r="G540" s="2">
        <v>10368509</v>
      </c>
      <c r="H540" s="2">
        <v>1927185</v>
      </c>
      <c r="I540" s="2">
        <v>9366472</v>
      </c>
      <c r="J540" s="5" t="str">
        <f t="shared" si="17"/>
        <v/>
      </c>
    </row>
    <row r="541" spans="1:10" x14ac:dyDescent="0.3">
      <c r="A541" s="1" t="s">
        <v>167</v>
      </c>
      <c r="B541" s="1" t="s">
        <v>168</v>
      </c>
      <c r="C541" s="1" t="s">
        <v>8</v>
      </c>
      <c r="D541" s="1" t="str">
        <f t="shared" si="16"/>
        <v>14492022</v>
      </c>
      <c r="E541" s="1">
        <f>VLOOKUP(D541,[1]clean!$B:$G,6,FALSE)</f>
        <v>6356309</v>
      </c>
      <c r="F541" s="1">
        <f>VLOOKUP(D541,[1]clean!$B:$H,7,FALSE)</f>
        <v>6127627</v>
      </c>
      <c r="G541" s="2">
        <v>1580593</v>
      </c>
      <c r="H541" s="2">
        <v>87976</v>
      </c>
      <c r="I541" s="2">
        <v>2795510</v>
      </c>
      <c r="J541" s="5">
        <f t="shared" si="17"/>
        <v>0.67462532107863227</v>
      </c>
    </row>
    <row r="542" spans="1:10" x14ac:dyDescent="0.3">
      <c r="A542" s="1" t="s">
        <v>167</v>
      </c>
      <c r="B542" s="1" t="s">
        <v>168</v>
      </c>
      <c r="C542" s="1" t="s">
        <v>9</v>
      </c>
      <c r="D542" s="1" t="str">
        <f t="shared" si="16"/>
        <v>14492021</v>
      </c>
      <c r="E542" s="1">
        <f>VLOOKUP(D542,[1]clean!$B:$G,6,FALSE)</f>
        <v>6364291</v>
      </c>
      <c r="F542" s="1">
        <f>VLOOKUP(D542,[1]clean!$B:$H,7,FALSE)</f>
        <v>6356309</v>
      </c>
      <c r="G542" s="2">
        <v>1466131</v>
      </c>
      <c r="H542" s="2">
        <v>215315</v>
      </c>
      <c r="I542" s="2">
        <v>2908798</v>
      </c>
      <c r="J542" s="5">
        <f t="shared" si="17"/>
        <v>0.65358639320546463</v>
      </c>
    </row>
    <row r="543" spans="1:10" x14ac:dyDescent="0.3">
      <c r="A543" s="1" t="s">
        <v>167</v>
      </c>
      <c r="B543" s="1" t="s">
        <v>168</v>
      </c>
      <c r="C543" s="1" t="s">
        <v>10</v>
      </c>
      <c r="D543" s="1" t="str">
        <f t="shared" si="16"/>
        <v>14492020</v>
      </c>
      <c r="E543" s="1">
        <f>VLOOKUP(D543,[1]clean!$B:$G,6,FALSE)</f>
        <v>6410055</v>
      </c>
      <c r="F543" s="1">
        <f>VLOOKUP(D543,[1]clean!$B:$H,7,FALSE)</f>
        <v>6364291</v>
      </c>
      <c r="G543" s="2">
        <v>1084525</v>
      </c>
      <c r="H543" s="2">
        <v>185008</v>
      </c>
      <c r="I543" s="2">
        <v>3424414</v>
      </c>
      <c r="J543" s="5">
        <f t="shared" si="17"/>
        <v>0.67455443050020636</v>
      </c>
    </row>
    <row r="544" spans="1:10" x14ac:dyDescent="0.3">
      <c r="A544" s="1" t="s">
        <v>167</v>
      </c>
      <c r="B544" s="1" t="s">
        <v>168</v>
      </c>
      <c r="C544" s="1" t="s">
        <v>11</v>
      </c>
      <c r="D544" s="1" t="str">
        <f t="shared" si="16"/>
        <v>14492019</v>
      </c>
      <c r="E544" s="1">
        <f>VLOOKUP(D544,[1]clean!$B:$G,6,FALSE)</f>
        <v>5936685</v>
      </c>
      <c r="F544" s="1">
        <f>VLOOKUP(D544,[1]clean!$B:$H,7,FALSE)</f>
        <v>6410055</v>
      </c>
      <c r="G544" s="2">
        <v>709254</v>
      </c>
      <c r="H544" s="2">
        <v>104417</v>
      </c>
      <c r="I544" s="2">
        <v>3633078</v>
      </c>
      <c r="J544" s="5">
        <f t="shared" si="17"/>
        <v>0.71385209085541845</v>
      </c>
    </row>
    <row r="545" spans="1:10" x14ac:dyDescent="0.3">
      <c r="A545" s="1" t="s">
        <v>167</v>
      </c>
      <c r="B545" s="1" t="s">
        <v>168</v>
      </c>
      <c r="C545" s="1" t="s">
        <v>12</v>
      </c>
      <c r="D545" s="1" t="str">
        <f t="shared" si="16"/>
        <v>14492018</v>
      </c>
      <c r="E545" s="1">
        <f>VLOOKUP(D545,[1]clean!$B:$G,6,FALSE)</f>
        <v>5465405</v>
      </c>
      <c r="F545" s="1">
        <f>VLOOKUP(D545,[1]clean!$B:$H,7,FALSE)</f>
        <v>5936685</v>
      </c>
      <c r="G545" s="2">
        <v>808489</v>
      </c>
      <c r="H545" s="2">
        <v>145568</v>
      </c>
      <c r="I545" s="2">
        <v>3379975</v>
      </c>
      <c r="J545" s="5">
        <f t="shared" si="17"/>
        <v>0.73972486942870652</v>
      </c>
    </row>
    <row r="546" spans="1:10" x14ac:dyDescent="0.3">
      <c r="A546" s="1" t="s">
        <v>167</v>
      </c>
      <c r="B546" s="1" t="s">
        <v>168</v>
      </c>
      <c r="C546" s="1" t="s">
        <v>13</v>
      </c>
      <c r="D546" s="1" t="str">
        <f t="shared" si="16"/>
        <v>14492017</v>
      </c>
      <c r="E546" s="1">
        <f>VLOOKUP(D546,[1]clean!$B:$G,6,FALSE)</f>
        <v>5205528</v>
      </c>
      <c r="F546" s="1">
        <f>VLOOKUP(D546,[1]clean!$B:$H,7,FALSE)</f>
        <v>5465405</v>
      </c>
      <c r="G546" s="2">
        <v>964907</v>
      </c>
      <c r="H546" s="2">
        <v>163773</v>
      </c>
      <c r="I546" s="2">
        <v>2896588</v>
      </c>
      <c r="J546" s="5">
        <f t="shared" si="17"/>
        <v>0.71034523299077446</v>
      </c>
    </row>
    <row r="547" spans="1:10" x14ac:dyDescent="0.3">
      <c r="A547" s="1" t="s">
        <v>167</v>
      </c>
      <c r="B547" s="1" t="s">
        <v>168</v>
      </c>
      <c r="C547" s="1" t="s">
        <v>14</v>
      </c>
      <c r="D547" s="1" t="str">
        <f t="shared" si="16"/>
        <v>14492016</v>
      </c>
      <c r="E547" s="1" t="e">
        <f>VLOOKUP(D547,[1]clean!$B:$G,6,FALSE)</f>
        <v>#N/A</v>
      </c>
      <c r="F547" s="1" t="e">
        <f>VLOOKUP(D547,[1]clean!$B:$H,7,FALSE)</f>
        <v>#N/A</v>
      </c>
      <c r="G547" s="2">
        <v>907678</v>
      </c>
      <c r="H547" s="2">
        <v>162525</v>
      </c>
      <c r="I547" s="2">
        <v>2596505</v>
      </c>
      <c r="J547" s="5" t="str">
        <f t="shared" si="17"/>
        <v/>
      </c>
    </row>
    <row r="548" spans="1:10" x14ac:dyDescent="0.3">
      <c r="A548" s="1" t="s">
        <v>169</v>
      </c>
      <c r="B548" s="1" t="s">
        <v>170</v>
      </c>
      <c r="C548" s="1" t="s">
        <v>8</v>
      </c>
      <c r="D548" s="1" t="str">
        <f t="shared" si="16"/>
        <v>14512022</v>
      </c>
      <c r="E548" s="1">
        <f>VLOOKUP(D548,[1]clean!$B:$G,6,FALSE)</f>
        <v>9050041</v>
      </c>
      <c r="F548" s="1">
        <f>VLOOKUP(D548,[1]clean!$B:$H,7,FALSE)</f>
        <v>9165792</v>
      </c>
      <c r="G548" s="2">
        <v>7603071</v>
      </c>
      <c r="H548" s="2">
        <v>1606649</v>
      </c>
      <c r="I548" s="2">
        <v>216248</v>
      </c>
      <c r="J548" s="5">
        <f t="shared" si="17"/>
        <v>0.68647976290936141</v>
      </c>
    </row>
    <row r="549" spans="1:10" x14ac:dyDescent="0.3">
      <c r="A549" s="1" t="s">
        <v>169</v>
      </c>
      <c r="B549" s="1" t="s">
        <v>170</v>
      </c>
      <c r="C549" s="1" t="s">
        <v>9</v>
      </c>
      <c r="D549" s="1" t="str">
        <f t="shared" si="16"/>
        <v>14512021</v>
      </c>
      <c r="E549" s="1">
        <f>VLOOKUP(D549,[1]clean!$B:$G,6,FALSE)</f>
        <v>9045576</v>
      </c>
      <c r="F549" s="1">
        <f>VLOOKUP(D549,[1]clean!$B:$H,7,FALSE)</f>
        <v>9050041</v>
      </c>
      <c r="G549" s="2">
        <v>7425593</v>
      </c>
      <c r="H549" s="2">
        <v>1547404</v>
      </c>
      <c r="I549" s="2">
        <v>277283</v>
      </c>
      <c r="J549" s="5">
        <f t="shared" si="17"/>
        <v>0.68049530510826506</v>
      </c>
    </row>
    <row r="550" spans="1:10" x14ac:dyDescent="0.3">
      <c r="A550" s="1" t="s">
        <v>169</v>
      </c>
      <c r="B550" s="1" t="s">
        <v>170</v>
      </c>
      <c r="C550" s="1" t="s">
        <v>10</v>
      </c>
      <c r="D550" s="1" t="str">
        <f t="shared" si="16"/>
        <v>14512020</v>
      </c>
      <c r="E550" s="1">
        <f>VLOOKUP(D550,[1]clean!$B:$G,6,FALSE)</f>
        <v>9346001</v>
      </c>
      <c r="F550" s="1">
        <f>VLOOKUP(D550,[1]clean!$B:$H,7,FALSE)</f>
        <v>9045576</v>
      </c>
      <c r="G550" s="2">
        <v>7269509</v>
      </c>
      <c r="H550" s="2">
        <v>1134391</v>
      </c>
      <c r="I550" s="2">
        <v>326190</v>
      </c>
      <c r="J550" s="5">
        <f t="shared" si="17"/>
        <v>0.69134467244332631</v>
      </c>
    </row>
    <row r="551" spans="1:10" x14ac:dyDescent="0.3">
      <c r="A551" s="1" t="s">
        <v>169</v>
      </c>
      <c r="B551" s="1" t="s">
        <v>170</v>
      </c>
      <c r="C551" s="1" t="s">
        <v>11</v>
      </c>
      <c r="D551" s="1" t="str">
        <f t="shared" si="16"/>
        <v>14512019</v>
      </c>
      <c r="E551" s="1">
        <f>VLOOKUP(D551,[1]clean!$B:$G,6,FALSE)</f>
        <v>10064734</v>
      </c>
      <c r="F551" s="1">
        <f>VLOOKUP(D551,[1]clean!$B:$H,7,FALSE)</f>
        <v>9346001</v>
      </c>
      <c r="G551" s="2">
        <v>7200487</v>
      </c>
      <c r="H551" s="2">
        <v>694697</v>
      </c>
      <c r="I551" s="2">
        <v>616679</v>
      </c>
      <c r="J551" s="5">
        <f t="shared" si="17"/>
        <v>0.70766589559147808</v>
      </c>
    </row>
    <row r="552" spans="1:10" x14ac:dyDescent="0.3">
      <c r="A552" s="1" t="s">
        <v>169</v>
      </c>
      <c r="B552" s="1" t="s">
        <v>170</v>
      </c>
      <c r="C552" s="1" t="s">
        <v>12</v>
      </c>
      <c r="D552" s="1" t="str">
        <f t="shared" si="16"/>
        <v>14512018</v>
      </c>
      <c r="E552" s="1">
        <f>VLOOKUP(D552,[1]clean!$B:$G,6,FALSE)</f>
        <v>10749721</v>
      </c>
      <c r="F552" s="1">
        <f>VLOOKUP(D552,[1]clean!$B:$H,7,FALSE)</f>
        <v>10064734</v>
      </c>
      <c r="G552" s="2">
        <v>7660860</v>
      </c>
      <c r="H552" s="2">
        <v>1575533</v>
      </c>
      <c r="I552" s="2">
        <v>579705</v>
      </c>
      <c r="J552" s="5">
        <f t="shared" si="17"/>
        <v>0.62001906840186827</v>
      </c>
    </row>
    <row r="553" spans="1:10" x14ac:dyDescent="0.3">
      <c r="A553" s="1" t="s">
        <v>169</v>
      </c>
      <c r="B553" s="1" t="s">
        <v>170</v>
      </c>
      <c r="C553" s="1" t="s">
        <v>13</v>
      </c>
      <c r="D553" s="1" t="str">
        <f t="shared" si="16"/>
        <v>14512017</v>
      </c>
      <c r="E553" s="1">
        <f>VLOOKUP(D553,[1]clean!$B:$G,6,FALSE)</f>
        <v>13150436</v>
      </c>
      <c r="F553" s="1">
        <f>VLOOKUP(D553,[1]clean!$B:$H,7,FALSE)</f>
        <v>10749721</v>
      </c>
      <c r="G553" s="2">
        <v>7253351</v>
      </c>
      <c r="H553" s="2">
        <v>2771591</v>
      </c>
      <c r="I553" s="2">
        <v>1731900</v>
      </c>
      <c r="J553" s="5">
        <f t="shared" si="17"/>
        <v>0.47250600664495079</v>
      </c>
    </row>
    <row r="554" spans="1:10" x14ac:dyDescent="0.3">
      <c r="A554" s="1" t="s">
        <v>169</v>
      </c>
      <c r="B554" s="1" t="s">
        <v>170</v>
      </c>
      <c r="C554" s="1" t="s">
        <v>14</v>
      </c>
      <c r="D554" s="1" t="str">
        <f t="shared" si="16"/>
        <v>14512016</v>
      </c>
      <c r="E554" s="1" t="e">
        <f>VLOOKUP(D554,[1]clean!$B:$G,6,FALSE)</f>
        <v>#N/A</v>
      </c>
      <c r="F554" s="1" t="e">
        <f>VLOOKUP(D554,[1]clean!$B:$H,7,FALSE)</f>
        <v>#N/A</v>
      </c>
      <c r="G554" s="2">
        <v>9923144</v>
      </c>
      <c r="H554" s="2">
        <v>2107037</v>
      </c>
      <c r="I554" s="2">
        <v>1106406</v>
      </c>
      <c r="J554" s="5" t="str">
        <f t="shared" si="17"/>
        <v/>
      </c>
    </row>
    <row r="555" spans="1:10" x14ac:dyDescent="0.3">
      <c r="A555" s="1" t="s">
        <v>171</v>
      </c>
      <c r="B555" s="1" t="s">
        <v>172</v>
      </c>
      <c r="C555" s="1" t="s">
        <v>8</v>
      </c>
      <c r="D555" s="1" t="str">
        <f t="shared" si="16"/>
        <v>14522022</v>
      </c>
      <c r="E555" s="1">
        <f>VLOOKUP(D555,[1]clean!$B:$G,6,FALSE)</f>
        <v>3195884</v>
      </c>
      <c r="F555" s="1">
        <f>VLOOKUP(D555,[1]clean!$B:$H,7,FALSE)</f>
        <v>2902664</v>
      </c>
      <c r="G555" s="2">
        <v>2697577</v>
      </c>
      <c r="H555" s="2">
        <v>607542</v>
      </c>
      <c r="I555" s="2">
        <v>0</v>
      </c>
      <c r="J555" s="5">
        <f t="shared" si="17"/>
        <v>0.65397711556489535</v>
      </c>
    </row>
    <row r="556" spans="1:10" x14ac:dyDescent="0.3">
      <c r="A556" s="1" t="s">
        <v>171</v>
      </c>
      <c r="B556" s="1" t="s">
        <v>172</v>
      </c>
      <c r="C556" s="1" t="s">
        <v>9</v>
      </c>
      <c r="D556" s="1" t="str">
        <f t="shared" si="16"/>
        <v>14522021</v>
      </c>
      <c r="E556" s="1">
        <f>VLOOKUP(D556,[1]clean!$B:$G,6,FALSE)</f>
        <v>2749971</v>
      </c>
      <c r="F556" s="1">
        <f>VLOOKUP(D556,[1]clean!$B:$H,7,FALSE)</f>
        <v>3195884</v>
      </c>
      <c r="G556" s="2">
        <v>2825818</v>
      </c>
      <c r="H556" s="2">
        <v>317015</v>
      </c>
      <c r="I556" s="2">
        <v>0</v>
      </c>
      <c r="J556" s="5">
        <f t="shared" si="17"/>
        <v>0.9123016206352722</v>
      </c>
    </row>
    <row r="557" spans="1:10" x14ac:dyDescent="0.3">
      <c r="A557" s="1" t="s">
        <v>171</v>
      </c>
      <c r="B557" s="1" t="s">
        <v>172</v>
      </c>
      <c r="C557" s="1" t="s">
        <v>10</v>
      </c>
      <c r="D557" s="1" t="str">
        <f t="shared" si="16"/>
        <v>14522020</v>
      </c>
      <c r="E557" s="1">
        <f>VLOOKUP(D557,[1]clean!$B:$G,6,FALSE)</f>
        <v>2699466</v>
      </c>
      <c r="F557" s="1">
        <f>VLOOKUP(D557,[1]clean!$B:$H,7,FALSE)</f>
        <v>2749971</v>
      </c>
      <c r="G557" s="2">
        <v>2514111</v>
      </c>
      <c r="H557" s="2">
        <v>564990</v>
      </c>
      <c r="I557" s="2">
        <v>0</v>
      </c>
      <c r="J557" s="5">
        <f t="shared" si="17"/>
        <v>0.72203947002851676</v>
      </c>
    </row>
    <row r="558" spans="1:10" x14ac:dyDescent="0.3">
      <c r="A558" s="1" t="s">
        <v>171</v>
      </c>
      <c r="B558" s="1" t="s">
        <v>172</v>
      </c>
      <c r="C558" s="1" t="s">
        <v>11</v>
      </c>
      <c r="D558" s="1" t="str">
        <f t="shared" si="16"/>
        <v>14522019</v>
      </c>
      <c r="E558" s="1">
        <f>VLOOKUP(D558,[1]clean!$B:$G,6,FALSE)</f>
        <v>2786634</v>
      </c>
      <c r="F558" s="1">
        <f>VLOOKUP(D558,[1]clean!$B:$H,7,FALSE)</f>
        <v>2699466</v>
      </c>
      <c r="G558" s="2">
        <v>2494190</v>
      </c>
      <c r="H558" s="2">
        <v>317581</v>
      </c>
      <c r="I558" s="2">
        <v>0</v>
      </c>
      <c r="J558" s="5">
        <f t="shared" si="17"/>
        <v>0.78108894099476289</v>
      </c>
    </row>
    <row r="559" spans="1:10" x14ac:dyDescent="0.3">
      <c r="A559" s="1" t="s">
        <v>171</v>
      </c>
      <c r="B559" s="1" t="s">
        <v>172</v>
      </c>
      <c r="C559" s="1" t="s">
        <v>12</v>
      </c>
      <c r="D559" s="1" t="str">
        <f t="shared" si="16"/>
        <v>14522018</v>
      </c>
      <c r="E559" s="1">
        <f>VLOOKUP(D559,[1]clean!$B:$G,6,FALSE)</f>
        <v>2695931</v>
      </c>
      <c r="F559" s="1">
        <f>VLOOKUP(D559,[1]clean!$B:$H,7,FALSE)</f>
        <v>2786634</v>
      </c>
      <c r="G559" s="2">
        <v>2507486</v>
      </c>
      <c r="H559" s="2">
        <v>522240</v>
      </c>
      <c r="I559" s="2">
        <v>0</v>
      </c>
      <c r="J559" s="5">
        <f t="shared" si="17"/>
        <v>0.73638605735829288</v>
      </c>
    </row>
    <row r="560" spans="1:10" x14ac:dyDescent="0.3">
      <c r="A560" s="1" t="s">
        <v>171</v>
      </c>
      <c r="B560" s="1" t="s">
        <v>172</v>
      </c>
      <c r="C560" s="1" t="s">
        <v>13</v>
      </c>
      <c r="D560" s="1" t="str">
        <f t="shared" si="16"/>
        <v>14522017</v>
      </c>
      <c r="E560" s="1">
        <f>VLOOKUP(D560,[1]clean!$B:$G,6,FALSE)</f>
        <v>2648392</v>
      </c>
      <c r="F560" s="1">
        <f>VLOOKUP(D560,[1]clean!$B:$H,7,FALSE)</f>
        <v>2695931</v>
      </c>
      <c r="G560" s="2">
        <v>2461516</v>
      </c>
      <c r="H560" s="2">
        <v>342041</v>
      </c>
      <c r="I560" s="2">
        <v>0</v>
      </c>
      <c r="J560" s="5">
        <f t="shared" si="17"/>
        <v>0.80028749520463738</v>
      </c>
    </row>
    <row r="561" spans="1:10" x14ac:dyDescent="0.3">
      <c r="A561" s="1" t="s">
        <v>171</v>
      </c>
      <c r="B561" s="1" t="s">
        <v>172</v>
      </c>
      <c r="C561" s="1" t="s">
        <v>14</v>
      </c>
      <c r="D561" s="1" t="str">
        <f t="shared" si="16"/>
        <v>14522016</v>
      </c>
      <c r="E561" s="1" t="e">
        <f>VLOOKUP(D561,[1]clean!$B:$G,6,FALSE)</f>
        <v>#N/A</v>
      </c>
      <c r="F561" s="1" t="e">
        <f>VLOOKUP(D561,[1]clean!$B:$H,7,FALSE)</f>
        <v>#N/A</v>
      </c>
      <c r="G561" s="2">
        <v>2415141</v>
      </c>
      <c r="H561" s="2">
        <v>589091</v>
      </c>
      <c r="I561" s="2">
        <v>0</v>
      </c>
      <c r="J561" s="5" t="str">
        <f t="shared" si="17"/>
        <v/>
      </c>
    </row>
    <row r="562" spans="1:10" x14ac:dyDescent="0.3">
      <c r="A562" s="1" t="s">
        <v>173</v>
      </c>
      <c r="B562" s="1" t="s">
        <v>174</v>
      </c>
      <c r="C562" s="1" t="s">
        <v>8</v>
      </c>
      <c r="D562" s="1" t="str">
        <f t="shared" si="16"/>
        <v>14532022</v>
      </c>
      <c r="E562" s="1">
        <f>VLOOKUP(D562,[1]clean!$B:$G,6,FALSE)</f>
        <v>1893590</v>
      </c>
      <c r="F562" s="1">
        <f>VLOOKUP(D562,[1]clean!$B:$H,7,FALSE)</f>
        <v>1844308</v>
      </c>
      <c r="G562" s="2">
        <v>1387000</v>
      </c>
      <c r="H562" s="2">
        <v>7495</v>
      </c>
      <c r="I562" s="2">
        <v>255000</v>
      </c>
      <c r="J562" s="5">
        <f t="shared" si="17"/>
        <v>0.86317787905512811</v>
      </c>
    </row>
    <row r="563" spans="1:10" x14ac:dyDescent="0.3">
      <c r="A563" s="1" t="s">
        <v>173</v>
      </c>
      <c r="B563" s="1" t="s">
        <v>174</v>
      </c>
      <c r="C563" s="1" t="s">
        <v>9</v>
      </c>
      <c r="D563" s="1" t="str">
        <f t="shared" si="16"/>
        <v>14532021</v>
      </c>
      <c r="E563" s="1">
        <f>VLOOKUP(D563,[1]clean!$B:$G,6,FALSE)</f>
        <v>1355776</v>
      </c>
      <c r="F563" s="1">
        <f>VLOOKUP(D563,[1]clean!$B:$H,7,FALSE)</f>
        <v>1893590</v>
      </c>
      <c r="G563" s="2">
        <v>1399289</v>
      </c>
      <c r="H563" s="2">
        <v>14657</v>
      </c>
      <c r="I563" s="2">
        <v>271000</v>
      </c>
      <c r="J563" s="5">
        <f t="shared" si="17"/>
        <v>1.2211692787009063</v>
      </c>
    </row>
    <row r="564" spans="1:10" x14ac:dyDescent="0.3">
      <c r="A564" s="1" t="s">
        <v>173</v>
      </c>
      <c r="B564" s="1" t="s">
        <v>174</v>
      </c>
      <c r="C564" s="1" t="s">
        <v>10</v>
      </c>
      <c r="D564" s="1" t="str">
        <f t="shared" si="16"/>
        <v>14532020</v>
      </c>
      <c r="E564" s="1">
        <f>VLOOKUP(D564,[1]clean!$B:$G,6,FALSE)</f>
        <v>1305577</v>
      </c>
      <c r="F564" s="1">
        <f>VLOOKUP(D564,[1]clean!$B:$H,7,FALSE)</f>
        <v>1355776</v>
      </c>
      <c r="G564" s="2">
        <v>1293259</v>
      </c>
      <c r="H564" s="2">
        <v>6145</v>
      </c>
      <c r="I564" s="2">
        <v>42000</v>
      </c>
      <c r="J564" s="5">
        <f t="shared" si="17"/>
        <v>1.0180280443053149</v>
      </c>
    </row>
    <row r="565" spans="1:10" x14ac:dyDescent="0.3">
      <c r="A565" s="1" t="s">
        <v>173</v>
      </c>
      <c r="B565" s="1" t="s">
        <v>174</v>
      </c>
      <c r="C565" s="1" t="s">
        <v>11</v>
      </c>
      <c r="D565" s="1" t="str">
        <f t="shared" si="16"/>
        <v>14532019</v>
      </c>
      <c r="E565" s="1">
        <f>VLOOKUP(D565,[1]clean!$B:$G,6,FALSE)</f>
        <v>1342556</v>
      </c>
      <c r="F565" s="1">
        <f>VLOOKUP(D565,[1]clean!$B:$H,7,FALSE)</f>
        <v>1305577</v>
      </c>
      <c r="G565" s="2">
        <v>1277958</v>
      </c>
      <c r="H565" s="2">
        <v>61200</v>
      </c>
      <c r="I565" s="2">
        <v>0</v>
      </c>
      <c r="J565" s="5">
        <f t="shared" si="17"/>
        <v>0.90629962549048237</v>
      </c>
    </row>
    <row r="566" spans="1:10" x14ac:dyDescent="0.3">
      <c r="A566" s="1" t="s">
        <v>173</v>
      </c>
      <c r="B566" s="1" t="s">
        <v>174</v>
      </c>
      <c r="C566" s="1" t="s">
        <v>12</v>
      </c>
      <c r="D566" s="1" t="str">
        <f t="shared" si="16"/>
        <v>14532018</v>
      </c>
      <c r="E566" s="1">
        <f>VLOOKUP(D566,[1]clean!$B:$G,6,FALSE)</f>
        <v>1359389</v>
      </c>
      <c r="F566" s="1">
        <f>VLOOKUP(D566,[1]clean!$B:$H,7,FALSE)</f>
        <v>1342556</v>
      </c>
      <c r="G566" s="2">
        <v>1323374</v>
      </c>
      <c r="H566" s="2">
        <v>53718</v>
      </c>
      <c r="I566" s="2">
        <v>0</v>
      </c>
      <c r="J566" s="5">
        <f t="shared" si="17"/>
        <v>0.93399019706647624</v>
      </c>
    </row>
    <row r="567" spans="1:10" x14ac:dyDescent="0.3">
      <c r="A567" s="1" t="s">
        <v>173</v>
      </c>
      <c r="B567" s="1" t="s">
        <v>174</v>
      </c>
      <c r="C567" s="1" t="s">
        <v>13</v>
      </c>
      <c r="D567" s="1" t="str">
        <f t="shared" si="16"/>
        <v>14532017</v>
      </c>
      <c r="E567" s="1">
        <f>VLOOKUP(D567,[1]clean!$B:$G,6,FALSE)</f>
        <v>1177089</v>
      </c>
      <c r="F567" s="1">
        <f>VLOOKUP(D567,[1]clean!$B:$H,7,FALSE)</f>
        <v>1359389</v>
      </c>
      <c r="G567" s="2">
        <v>988137</v>
      </c>
      <c r="H567" s="2">
        <v>28723</v>
      </c>
      <c r="I567" s="2">
        <v>15000</v>
      </c>
      <c r="J567" s="5">
        <f t="shared" si="17"/>
        <v>0.82781675812109368</v>
      </c>
    </row>
    <row r="568" spans="1:10" x14ac:dyDescent="0.3">
      <c r="A568" s="1" t="s">
        <v>173</v>
      </c>
      <c r="B568" s="1" t="s">
        <v>174</v>
      </c>
      <c r="C568" s="1" t="s">
        <v>14</v>
      </c>
      <c r="D568" s="1" t="str">
        <f t="shared" si="16"/>
        <v>14532016</v>
      </c>
      <c r="E568" s="1" t="e">
        <f>VLOOKUP(D568,[1]clean!$B:$G,6,FALSE)</f>
        <v>#N/A</v>
      </c>
      <c r="F568" s="1" t="e">
        <f>VLOOKUP(D568,[1]clean!$B:$H,7,FALSE)</f>
        <v>#N/A</v>
      </c>
      <c r="G568" s="2">
        <v>1002849</v>
      </c>
      <c r="H568" s="2">
        <v>16916</v>
      </c>
      <c r="I568" s="2">
        <v>107222</v>
      </c>
      <c r="J568" s="5" t="str">
        <f t="shared" si="17"/>
        <v/>
      </c>
    </row>
    <row r="569" spans="1:10" x14ac:dyDescent="0.3">
      <c r="A569" s="1" t="s">
        <v>175</v>
      </c>
      <c r="B569" s="1" t="s">
        <v>176</v>
      </c>
      <c r="C569" s="1" t="s">
        <v>8</v>
      </c>
      <c r="D569" s="1" t="str">
        <f t="shared" si="16"/>
        <v>14542022</v>
      </c>
      <c r="E569" s="1">
        <f>VLOOKUP(D569,[1]clean!$B:$G,6,FALSE)</f>
        <v>2053953</v>
      </c>
      <c r="F569" s="1">
        <f>VLOOKUP(D569,[1]clean!$B:$H,7,FALSE)</f>
        <v>2042138</v>
      </c>
      <c r="G569" s="2">
        <v>1598356</v>
      </c>
      <c r="H569" s="2">
        <v>197895</v>
      </c>
      <c r="I569" s="2">
        <v>220000</v>
      </c>
      <c r="J569" s="5">
        <f t="shared" si="17"/>
        <v>0.78894745887564122</v>
      </c>
    </row>
    <row r="570" spans="1:10" x14ac:dyDescent="0.3">
      <c r="A570" s="1" t="s">
        <v>175</v>
      </c>
      <c r="B570" s="1" t="s">
        <v>176</v>
      </c>
      <c r="C570" s="1" t="s">
        <v>9</v>
      </c>
      <c r="D570" s="1" t="str">
        <f t="shared" si="16"/>
        <v>14542021</v>
      </c>
      <c r="E570" s="1">
        <f>VLOOKUP(D570,[1]clean!$B:$G,6,FALSE)</f>
        <v>1992198</v>
      </c>
      <c r="F570" s="1">
        <f>VLOOKUP(D570,[1]clean!$B:$H,7,FALSE)</f>
        <v>2053953</v>
      </c>
      <c r="G570" s="2">
        <v>1615243</v>
      </c>
      <c r="H570" s="2">
        <v>386047</v>
      </c>
      <c r="I570" s="2">
        <v>195000</v>
      </c>
      <c r="J570" s="5">
        <f t="shared" si="17"/>
        <v>0.7148867733026536</v>
      </c>
    </row>
    <row r="571" spans="1:10" x14ac:dyDescent="0.3">
      <c r="A571" s="1" t="s">
        <v>175</v>
      </c>
      <c r="B571" s="1" t="s">
        <v>176</v>
      </c>
      <c r="C571" s="1" t="s">
        <v>10</v>
      </c>
      <c r="D571" s="1" t="str">
        <f t="shared" si="16"/>
        <v>14542020</v>
      </c>
      <c r="E571" s="1">
        <f>VLOOKUP(D571,[1]clean!$B:$G,6,FALSE)</f>
        <v>2044146</v>
      </c>
      <c r="F571" s="1">
        <f>VLOOKUP(D571,[1]clean!$B:$H,7,FALSE)</f>
        <v>1992198</v>
      </c>
      <c r="G571" s="2">
        <v>1527087</v>
      </c>
      <c r="H571" s="2">
        <v>206485</v>
      </c>
      <c r="I571" s="2">
        <v>240000</v>
      </c>
      <c r="J571" s="5">
        <f t="shared" si="17"/>
        <v>0.76344938179562516</v>
      </c>
    </row>
    <row r="572" spans="1:10" x14ac:dyDescent="0.3">
      <c r="A572" s="1" t="s">
        <v>175</v>
      </c>
      <c r="B572" s="1" t="s">
        <v>176</v>
      </c>
      <c r="C572" s="1" t="s">
        <v>11</v>
      </c>
      <c r="D572" s="1" t="str">
        <f t="shared" si="16"/>
        <v>14542019</v>
      </c>
      <c r="E572" s="1">
        <f>VLOOKUP(D572,[1]clean!$B:$G,6,FALSE)</f>
        <v>2043633</v>
      </c>
      <c r="F572" s="1">
        <f>VLOOKUP(D572,[1]clean!$B:$H,7,FALSE)</f>
        <v>2044146</v>
      </c>
      <c r="G572" s="2">
        <v>1523819</v>
      </c>
      <c r="H572" s="2">
        <v>154852</v>
      </c>
      <c r="I572" s="2">
        <v>260000</v>
      </c>
      <c r="J572" s="5">
        <f t="shared" si="17"/>
        <v>0.79709370518092049</v>
      </c>
    </row>
    <row r="573" spans="1:10" x14ac:dyDescent="0.3">
      <c r="A573" s="1" t="s">
        <v>175</v>
      </c>
      <c r="B573" s="1" t="s">
        <v>176</v>
      </c>
      <c r="C573" s="1" t="s">
        <v>12</v>
      </c>
      <c r="D573" s="1" t="str">
        <f t="shared" si="16"/>
        <v>14542018</v>
      </c>
      <c r="E573" s="1">
        <f>VLOOKUP(D573,[1]clean!$B:$G,6,FALSE)</f>
        <v>2239053</v>
      </c>
      <c r="F573" s="1">
        <f>VLOOKUP(D573,[1]clean!$B:$H,7,FALSE)</f>
        <v>2043633</v>
      </c>
      <c r="G573" s="2">
        <v>1539382</v>
      </c>
      <c r="H573" s="2">
        <v>116241</v>
      </c>
      <c r="I573" s="2">
        <v>260000</v>
      </c>
      <c r="J573" s="5">
        <f t="shared" si="17"/>
        <v>0.75172003521131481</v>
      </c>
    </row>
    <row r="574" spans="1:10" x14ac:dyDescent="0.3">
      <c r="A574" s="1" t="s">
        <v>175</v>
      </c>
      <c r="B574" s="1" t="s">
        <v>176</v>
      </c>
      <c r="C574" s="1" t="s">
        <v>13</v>
      </c>
      <c r="D574" s="1" t="str">
        <f t="shared" si="16"/>
        <v>14542017</v>
      </c>
      <c r="E574" s="1">
        <f>VLOOKUP(D574,[1]clean!$B:$G,6,FALSE)</f>
        <v>2143013</v>
      </c>
      <c r="F574" s="1">
        <f>VLOOKUP(D574,[1]clean!$B:$H,7,FALSE)</f>
        <v>2239053</v>
      </c>
      <c r="G574" s="2">
        <v>1602508</v>
      </c>
      <c r="H574" s="2">
        <v>237455</v>
      </c>
      <c r="I574" s="2">
        <v>395000</v>
      </c>
      <c r="J574" s="5">
        <f t="shared" si="17"/>
        <v>0.82129833090139914</v>
      </c>
    </row>
    <row r="575" spans="1:10" x14ac:dyDescent="0.3">
      <c r="A575" s="1" t="s">
        <v>175</v>
      </c>
      <c r="B575" s="1" t="s">
        <v>176</v>
      </c>
      <c r="C575" s="1" t="s">
        <v>14</v>
      </c>
      <c r="D575" s="1" t="str">
        <f t="shared" si="16"/>
        <v>14542016</v>
      </c>
      <c r="E575" s="1" t="e">
        <f>VLOOKUP(D575,[1]clean!$B:$G,6,FALSE)</f>
        <v>#N/A</v>
      </c>
      <c r="F575" s="1" t="e">
        <f>VLOOKUP(D575,[1]clean!$B:$H,7,FALSE)</f>
        <v>#N/A</v>
      </c>
      <c r="G575" s="2">
        <v>1645074</v>
      </c>
      <c r="H575" s="2">
        <v>90572</v>
      </c>
      <c r="I575" s="2">
        <v>220000</v>
      </c>
      <c r="J575" s="5" t="str">
        <f t="shared" si="17"/>
        <v/>
      </c>
    </row>
    <row r="576" spans="1:10" x14ac:dyDescent="0.3">
      <c r="A576" s="1" t="s">
        <v>177</v>
      </c>
      <c r="B576" s="1" t="s">
        <v>178</v>
      </c>
      <c r="C576" s="1" t="s">
        <v>8</v>
      </c>
      <c r="D576" s="1" t="str">
        <f t="shared" si="16"/>
        <v>14552022</v>
      </c>
      <c r="E576" s="1">
        <f>VLOOKUP(D576,[1]clean!$B:$G,6,FALSE)</f>
        <v>10776815</v>
      </c>
      <c r="F576" s="1">
        <f>VLOOKUP(D576,[1]clean!$B:$H,7,FALSE)</f>
        <v>9182843</v>
      </c>
      <c r="G576" s="2">
        <v>6589372</v>
      </c>
      <c r="H576" s="2">
        <v>85324</v>
      </c>
      <c r="I576" s="2">
        <v>1529863</v>
      </c>
      <c r="J576" s="5">
        <f t="shared" si="17"/>
        <v>0.74548101642275566</v>
      </c>
    </row>
    <row r="577" spans="1:10" x14ac:dyDescent="0.3">
      <c r="A577" s="1" t="s">
        <v>177</v>
      </c>
      <c r="B577" s="1" t="s">
        <v>178</v>
      </c>
      <c r="C577" s="1" t="s">
        <v>9</v>
      </c>
      <c r="D577" s="1" t="str">
        <f t="shared" si="16"/>
        <v>14552021</v>
      </c>
      <c r="E577" s="1">
        <f>VLOOKUP(D577,[1]clean!$B:$G,6,FALSE)</f>
        <v>8926635</v>
      </c>
      <c r="F577" s="1">
        <f>VLOOKUP(D577,[1]clean!$B:$H,7,FALSE)</f>
        <v>10776815</v>
      </c>
      <c r="G577" s="2">
        <v>7310310</v>
      </c>
      <c r="H577" s="2">
        <v>71448</v>
      </c>
      <c r="I577" s="2">
        <v>1759845</v>
      </c>
      <c r="J577" s="5">
        <f t="shared" si="17"/>
        <v>1.0080738150490078</v>
      </c>
    </row>
    <row r="578" spans="1:10" x14ac:dyDescent="0.3">
      <c r="A578" s="1" t="s">
        <v>177</v>
      </c>
      <c r="B578" s="1" t="s">
        <v>178</v>
      </c>
      <c r="C578" s="1" t="s">
        <v>10</v>
      </c>
      <c r="D578" s="1" t="str">
        <f t="shared" si="16"/>
        <v>14552020</v>
      </c>
      <c r="E578" s="1">
        <f>VLOOKUP(D578,[1]clean!$B:$G,6,FALSE)</f>
        <v>9619354</v>
      </c>
      <c r="F578" s="1">
        <f>VLOOKUP(D578,[1]clean!$B:$H,7,FALSE)</f>
        <v>8926635</v>
      </c>
      <c r="G578" s="2">
        <v>6525869</v>
      </c>
      <c r="H578" s="2">
        <v>70398</v>
      </c>
      <c r="I578" s="2">
        <v>1159934</v>
      </c>
      <c r="J578" s="5">
        <f t="shared" si="17"/>
        <v>0.79167530376779982</v>
      </c>
    </row>
    <row r="579" spans="1:10" x14ac:dyDescent="0.3">
      <c r="A579" s="1" t="s">
        <v>177</v>
      </c>
      <c r="B579" s="1" t="s">
        <v>178</v>
      </c>
      <c r="C579" s="1" t="s">
        <v>11</v>
      </c>
      <c r="D579" s="1" t="str">
        <f t="shared" ref="D579:D642" si="18">A579&amp;LEFT(C579,4)</f>
        <v>14552019</v>
      </c>
      <c r="E579" s="1">
        <f>VLOOKUP(D579,[1]clean!$B:$G,6,FALSE)</f>
        <v>11457506</v>
      </c>
      <c r="F579" s="1">
        <f>VLOOKUP(D579,[1]clean!$B:$H,7,FALSE)</f>
        <v>9619354</v>
      </c>
      <c r="G579" s="2">
        <v>7200208</v>
      </c>
      <c r="H579" s="2">
        <v>79762</v>
      </c>
      <c r="I579" s="2">
        <v>1184000</v>
      </c>
      <c r="J579" s="5">
        <f t="shared" ref="J579:J642" si="19">IFERROR((G579-H579+I579)/E579,"")</f>
        <v>0.72480398439241489</v>
      </c>
    </row>
    <row r="580" spans="1:10" x14ac:dyDescent="0.3">
      <c r="A580" s="1" t="s">
        <v>177</v>
      </c>
      <c r="B580" s="1" t="s">
        <v>178</v>
      </c>
      <c r="C580" s="1" t="s">
        <v>12</v>
      </c>
      <c r="D580" s="1" t="str">
        <f t="shared" si="18"/>
        <v>14552018</v>
      </c>
      <c r="E580" s="1">
        <f>VLOOKUP(D580,[1]clean!$B:$G,6,FALSE)</f>
        <v>12119228</v>
      </c>
      <c r="F580" s="1">
        <f>VLOOKUP(D580,[1]clean!$B:$H,7,FALSE)</f>
        <v>11457506</v>
      </c>
      <c r="G580" s="2">
        <v>7605989</v>
      </c>
      <c r="H580" s="2">
        <v>48924</v>
      </c>
      <c r="I580" s="2">
        <v>2139000</v>
      </c>
      <c r="J580" s="5">
        <f t="shared" si="19"/>
        <v>0.80005632371962965</v>
      </c>
    </row>
    <row r="581" spans="1:10" x14ac:dyDescent="0.3">
      <c r="A581" s="1" t="s">
        <v>177</v>
      </c>
      <c r="B581" s="1" t="s">
        <v>178</v>
      </c>
      <c r="C581" s="1" t="s">
        <v>13</v>
      </c>
      <c r="D581" s="1" t="str">
        <f t="shared" si="18"/>
        <v>14552017</v>
      </c>
      <c r="E581" s="1">
        <f>VLOOKUP(D581,[1]clean!$B:$G,6,FALSE)</f>
        <v>11476838</v>
      </c>
      <c r="F581" s="1">
        <f>VLOOKUP(D581,[1]clean!$B:$H,7,FALSE)</f>
        <v>12119228</v>
      </c>
      <c r="G581" s="2">
        <v>7762815</v>
      </c>
      <c r="H581" s="2">
        <v>71057</v>
      </c>
      <c r="I581" s="2">
        <v>2128883</v>
      </c>
      <c r="J581" s="5">
        <f t="shared" si="19"/>
        <v>0.85569222115011123</v>
      </c>
    </row>
    <row r="582" spans="1:10" x14ac:dyDescent="0.3">
      <c r="A582" s="1" t="s">
        <v>177</v>
      </c>
      <c r="B582" s="1" t="s">
        <v>178</v>
      </c>
      <c r="C582" s="1" t="s">
        <v>14</v>
      </c>
      <c r="D582" s="1" t="str">
        <f t="shared" si="18"/>
        <v>14552016</v>
      </c>
      <c r="E582" s="1" t="e">
        <f>VLOOKUP(D582,[1]clean!$B:$G,6,FALSE)</f>
        <v>#N/A</v>
      </c>
      <c r="F582" s="1" t="e">
        <f>VLOOKUP(D582,[1]clean!$B:$H,7,FALSE)</f>
        <v>#N/A</v>
      </c>
      <c r="G582" s="2">
        <v>7580242</v>
      </c>
      <c r="H582" s="2">
        <v>74282</v>
      </c>
      <c r="I582" s="2">
        <v>1939984</v>
      </c>
      <c r="J582" s="5" t="str">
        <f t="shared" si="19"/>
        <v/>
      </c>
    </row>
    <row r="583" spans="1:10" x14ac:dyDescent="0.3">
      <c r="A583" s="1" t="s">
        <v>179</v>
      </c>
      <c r="B583" s="1" t="s">
        <v>180</v>
      </c>
      <c r="C583" s="1" t="s">
        <v>8</v>
      </c>
      <c r="D583" s="1" t="str">
        <f t="shared" si="18"/>
        <v>14562022</v>
      </c>
      <c r="E583" s="1">
        <f>VLOOKUP(D583,[1]clean!$B:$G,6,FALSE)</f>
        <v>7125566</v>
      </c>
      <c r="F583" s="1">
        <f>VLOOKUP(D583,[1]clean!$B:$H,7,FALSE)</f>
        <v>10823448</v>
      </c>
      <c r="G583" s="2">
        <v>1527311</v>
      </c>
      <c r="H583" s="2">
        <v>141378</v>
      </c>
      <c r="I583" s="2">
        <v>8768774</v>
      </c>
      <c r="J583" s="5">
        <f t="shared" si="19"/>
        <v>1.4251088264426994</v>
      </c>
    </row>
    <row r="584" spans="1:10" x14ac:dyDescent="0.3">
      <c r="A584" s="1" t="s">
        <v>179</v>
      </c>
      <c r="B584" s="1" t="s">
        <v>180</v>
      </c>
      <c r="C584" s="1" t="s">
        <v>9</v>
      </c>
      <c r="D584" s="1" t="str">
        <f t="shared" si="18"/>
        <v>14562021</v>
      </c>
      <c r="E584" s="1">
        <f>VLOOKUP(D584,[1]clean!$B:$G,6,FALSE)</f>
        <v>6711723</v>
      </c>
      <c r="F584" s="1">
        <f>VLOOKUP(D584,[1]clean!$B:$H,7,FALSE)</f>
        <v>7125566</v>
      </c>
      <c r="G584" s="2">
        <v>1742677</v>
      </c>
      <c r="H584" s="2">
        <v>267980</v>
      </c>
      <c r="I584" s="2">
        <v>5058337</v>
      </c>
      <c r="J584" s="5">
        <f t="shared" si="19"/>
        <v>0.9733765830324046</v>
      </c>
    </row>
    <row r="585" spans="1:10" x14ac:dyDescent="0.3">
      <c r="A585" s="1" t="s">
        <v>179</v>
      </c>
      <c r="B585" s="1" t="s">
        <v>180</v>
      </c>
      <c r="C585" s="1" t="s">
        <v>10</v>
      </c>
      <c r="D585" s="1" t="str">
        <f t="shared" si="18"/>
        <v>14562020</v>
      </c>
      <c r="E585" s="1">
        <f>VLOOKUP(D585,[1]clean!$B:$G,6,FALSE)</f>
        <v>5109362</v>
      </c>
      <c r="F585" s="1">
        <f>VLOOKUP(D585,[1]clean!$B:$H,7,FALSE)</f>
        <v>6711723</v>
      </c>
      <c r="G585" s="2">
        <v>1288189</v>
      </c>
      <c r="H585" s="2">
        <v>103269</v>
      </c>
      <c r="I585" s="2">
        <v>4918801</v>
      </c>
      <c r="J585" s="5">
        <f t="shared" si="19"/>
        <v>1.1946151006720604</v>
      </c>
    </row>
    <row r="586" spans="1:10" x14ac:dyDescent="0.3">
      <c r="A586" s="1" t="s">
        <v>179</v>
      </c>
      <c r="B586" s="1" t="s">
        <v>180</v>
      </c>
      <c r="C586" s="1" t="s">
        <v>11</v>
      </c>
      <c r="D586" s="1" t="str">
        <f t="shared" si="18"/>
        <v>14562019</v>
      </c>
      <c r="E586" s="1">
        <f>VLOOKUP(D586,[1]clean!$B:$G,6,FALSE)</f>
        <v>5036080</v>
      </c>
      <c r="F586" s="1">
        <f>VLOOKUP(D586,[1]clean!$B:$H,7,FALSE)</f>
        <v>5109362</v>
      </c>
      <c r="G586" s="2">
        <v>1219381</v>
      </c>
      <c r="H586" s="2">
        <v>97666</v>
      </c>
      <c r="I586" s="2">
        <v>3419126</v>
      </c>
      <c r="J586" s="5">
        <f t="shared" si="19"/>
        <v>0.90166180839065302</v>
      </c>
    </row>
    <row r="587" spans="1:10" x14ac:dyDescent="0.3">
      <c r="A587" s="1" t="s">
        <v>179</v>
      </c>
      <c r="B587" s="1" t="s">
        <v>180</v>
      </c>
      <c r="C587" s="1" t="s">
        <v>12</v>
      </c>
      <c r="D587" s="1" t="str">
        <f t="shared" si="18"/>
        <v>14562018</v>
      </c>
      <c r="E587" s="1">
        <f>VLOOKUP(D587,[1]clean!$B:$G,6,FALSE)</f>
        <v>4657123</v>
      </c>
      <c r="F587" s="1">
        <f>VLOOKUP(D587,[1]clean!$B:$H,7,FALSE)</f>
        <v>5036080</v>
      </c>
      <c r="G587" s="2">
        <v>1165710</v>
      </c>
      <c r="H587" s="2">
        <v>25033</v>
      </c>
      <c r="I587" s="2">
        <v>3520508</v>
      </c>
      <c r="J587" s="5">
        <f t="shared" si="19"/>
        <v>1.000872212307899</v>
      </c>
    </row>
    <row r="588" spans="1:10" x14ac:dyDescent="0.3">
      <c r="A588" s="1" t="s">
        <v>179</v>
      </c>
      <c r="B588" s="1" t="s">
        <v>180</v>
      </c>
      <c r="C588" s="1" t="s">
        <v>13</v>
      </c>
      <c r="D588" s="1" t="str">
        <f t="shared" si="18"/>
        <v>14562017</v>
      </c>
      <c r="E588" s="1">
        <f>VLOOKUP(D588,[1]clean!$B:$G,6,FALSE)</f>
        <v>4544380</v>
      </c>
      <c r="F588" s="1">
        <f>VLOOKUP(D588,[1]clean!$B:$H,7,FALSE)</f>
        <v>4657123</v>
      </c>
      <c r="G588" s="2">
        <v>1175496</v>
      </c>
      <c r="H588" s="2">
        <v>15860</v>
      </c>
      <c r="I588" s="2">
        <v>3202605</v>
      </c>
      <c r="J588" s="5">
        <f t="shared" si="19"/>
        <v>0.95991994507501577</v>
      </c>
    </row>
    <row r="589" spans="1:10" x14ac:dyDescent="0.3">
      <c r="A589" s="1" t="s">
        <v>179</v>
      </c>
      <c r="B589" s="1" t="s">
        <v>180</v>
      </c>
      <c r="C589" s="1" t="s">
        <v>14</v>
      </c>
      <c r="D589" s="1" t="str">
        <f t="shared" si="18"/>
        <v>14562016</v>
      </c>
      <c r="E589" s="1" t="e">
        <f>VLOOKUP(D589,[1]clean!$B:$G,6,FALSE)</f>
        <v>#N/A</v>
      </c>
      <c r="F589" s="1" t="e">
        <f>VLOOKUP(D589,[1]clean!$B:$H,7,FALSE)</f>
        <v>#N/A</v>
      </c>
      <c r="G589" s="2">
        <v>1125364</v>
      </c>
      <c r="H589" s="2">
        <v>11512</v>
      </c>
      <c r="I589" s="2">
        <v>3054959</v>
      </c>
      <c r="J589" s="5" t="str">
        <f t="shared" si="19"/>
        <v/>
      </c>
    </row>
    <row r="590" spans="1:10" x14ac:dyDescent="0.3">
      <c r="A590" s="1" t="s">
        <v>181</v>
      </c>
      <c r="B590" s="1" t="s">
        <v>182</v>
      </c>
      <c r="C590" s="1" t="s">
        <v>8</v>
      </c>
      <c r="D590" s="1" t="str">
        <f t="shared" si="18"/>
        <v>14572022</v>
      </c>
      <c r="E590" s="1">
        <f>VLOOKUP(D590,[1]clean!$B:$G,6,FALSE)</f>
        <v>18519803</v>
      </c>
      <c r="F590" s="1">
        <f>VLOOKUP(D590,[1]clean!$B:$H,7,FALSE)</f>
        <v>19939909</v>
      </c>
      <c r="G590" s="2">
        <v>9032065</v>
      </c>
      <c r="H590" s="2">
        <v>401534</v>
      </c>
      <c r="I590" s="2">
        <v>10065019</v>
      </c>
      <c r="J590" s="5">
        <f t="shared" si="19"/>
        <v>1.0094896797768314</v>
      </c>
    </row>
    <row r="591" spans="1:10" x14ac:dyDescent="0.3">
      <c r="A591" s="1" t="s">
        <v>181</v>
      </c>
      <c r="B591" s="1" t="s">
        <v>182</v>
      </c>
      <c r="C591" s="1" t="s">
        <v>9</v>
      </c>
      <c r="D591" s="1" t="str">
        <f t="shared" si="18"/>
        <v>14572021</v>
      </c>
      <c r="E591" s="1">
        <f>VLOOKUP(D591,[1]clean!$B:$G,6,FALSE)</f>
        <v>17780814</v>
      </c>
      <c r="F591" s="1">
        <f>VLOOKUP(D591,[1]clean!$B:$H,7,FALSE)</f>
        <v>18519803</v>
      </c>
      <c r="G591" s="2">
        <v>7894184</v>
      </c>
      <c r="H591" s="2">
        <v>499153</v>
      </c>
      <c r="I591" s="2">
        <v>9662958</v>
      </c>
      <c r="J591" s="5">
        <f t="shared" si="19"/>
        <v>0.95934803659719969</v>
      </c>
    </row>
    <row r="592" spans="1:10" x14ac:dyDescent="0.3">
      <c r="A592" s="1" t="s">
        <v>181</v>
      </c>
      <c r="B592" s="1" t="s">
        <v>182</v>
      </c>
      <c r="C592" s="1" t="s">
        <v>10</v>
      </c>
      <c r="D592" s="1" t="str">
        <f t="shared" si="18"/>
        <v>14572020</v>
      </c>
      <c r="E592" s="1">
        <f>VLOOKUP(D592,[1]clean!$B:$G,6,FALSE)</f>
        <v>18217844</v>
      </c>
      <c r="F592" s="1">
        <f>VLOOKUP(D592,[1]clean!$B:$H,7,FALSE)</f>
        <v>17780814</v>
      </c>
      <c r="G592" s="2">
        <v>7763198</v>
      </c>
      <c r="H592" s="2">
        <v>479716</v>
      </c>
      <c r="I592" s="2">
        <v>9181214</v>
      </c>
      <c r="J592" s="5">
        <f t="shared" si="19"/>
        <v>0.90376753692698208</v>
      </c>
    </row>
    <row r="593" spans="1:10" x14ac:dyDescent="0.3">
      <c r="A593" s="1" t="s">
        <v>181</v>
      </c>
      <c r="B593" s="1" t="s">
        <v>182</v>
      </c>
      <c r="C593" s="1" t="s">
        <v>11</v>
      </c>
      <c r="D593" s="1" t="str">
        <f t="shared" si="18"/>
        <v>14572019</v>
      </c>
      <c r="E593" s="1">
        <f>VLOOKUP(D593,[1]clean!$B:$G,6,FALSE)</f>
        <v>16460179</v>
      </c>
      <c r="F593" s="1">
        <f>VLOOKUP(D593,[1]clean!$B:$H,7,FALSE)</f>
        <v>18217844</v>
      </c>
      <c r="G593" s="2">
        <v>7409422</v>
      </c>
      <c r="H593" s="2">
        <v>513740</v>
      </c>
      <c r="I593" s="2">
        <v>9744965</v>
      </c>
      <c r="J593" s="5">
        <f t="shared" si="19"/>
        <v>1.010963914790963</v>
      </c>
    </row>
    <row r="594" spans="1:10" x14ac:dyDescent="0.3">
      <c r="A594" s="1" t="s">
        <v>181</v>
      </c>
      <c r="B594" s="1" t="s">
        <v>182</v>
      </c>
      <c r="C594" s="1" t="s">
        <v>12</v>
      </c>
      <c r="D594" s="1" t="str">
        <f t="shared" si="18"/>
        <v>14572018</v>
      </c>
      <c r="E594" s="1">
        <f>VLOOKUP(D594,[1]clean!$B:$G,6,FALSE)</f>
        <v>13583705</v>
      </c>
      <c r="F594" s="1">
        <f>VLOOKUP(D594,[1]clean!$B:$H,7,FALSE)</f>
        <v>16460179</v>
      </c>
      <c r="G594" s="2">
        <v>7217445</v>
      </c>
      <c r="H594" s="2">
        <v>354656</v>
      </c>
      <c r="I594" s="2">
        <v>8138609</v>
      </c>
      <c r="J594" s="5">
        <f t="shared" si="19"/>
        <v>1.104367181118848</v>
      </c>
    </row>
    <row r="595" spans="1:10" x14ac:dyDescent="0.3">
      <c r="A595" s="1" t="s">
        <v>181</v>
      </c>
      <c r="B595" s="1" t="s">
        <v>182</v>
      </c>
      <c r="C595" s="1" t="s">
        <v>13</v>
      </c>
      <c r="D595" s="1" t="str">
        <f t="shared" si="18"/>
        <v>14572017</v>
      </c>
      <c r="E595" s="1">
        <f>VLOOKUP(D595,[1]clean!$B:$G,6,FALSE)</f>
        <v>11394337</v>
      </c>
      <c r="F595" s="1">
        <f>VLOOKUP(D595,[1]clean!$B:$H,7,FALSE)</f>
        <v>13583705</v>
      </c>
      <c r="G595" s="2">
        <v>6682323</v>
      </c>
      <c r="H595" s="2">
        <v>675515</v>
      </c>
      <c r="I595" s="2">
        <v>5494057</v>
      </c>
      <c r="J595" s="5">
        <f t="shared" si="19"/>
        <v>1.0093492056624269</v>
      </c>
    </row>
    <row r="596" spans="1:10" x14ac:dyDescent="0.3">
      <c r="A596" s="1" t="s">
        <v>181</v>
      </c>
      <c r="B596" s="1" t="s">
        <v>182</v>
      </c>
      <c r="C596" s="1" t="s">
        <v>14</v>
      </c>
      <c r="D596" s="1" t="str">
        <f t="shared" si="18"/>
        <v>14572016</v>
      </c>
      <c r="E596" s="1" t="e">
        <f>VLOOKUP(D596,[1]clean!$B:$G,6,FALSE)</f>
        <v>#N/A</v>
      </c>
      <c r="F596" s="1" t="e">
        <f>VLOOKUP(D596,[1]clean!$B:$H,7,FALSE)</f>
        <v>#N/A</v>
      </c>
      <c r="G596" s="2">
        <v>6393804</v>
      </c>
      <c r="H596" s="2">
        <v>307721</v>
      </c>
      <c r="I596" s="2">
        <v>4104201</v>
      </c>
      <c r="J596" s="5" t="str">
        <f t="shared" si="19"/>
        <v/>
      </c>
    </row>
    <row r="597" spans="1:10" x14ac:dyDescent="0.3">
      <c r="A597" s="1" t="s">
        <v>183</v>
      </c>
      <c r="B597" s="1" t="s">
        <v>184</v>
      </c>
      <c r="C597" s="1" t="s">
        <v>8</v>
      </c>
      <c r="D597" s="1" t="str">
        <f t="shared" si="18"/>
        <v>14592022</v>
      </c>
      <c r="E597" s="1">
        <f>VLOOKUP(D597,[1]clean!$B:$G,6,FALSE)</f>
        <v>6500355</v>
      </c>
      <c r="F597" s="1">
        <f>VLOOKUP(D597,[1]clean!$B:$H,7,FALSE)</f>
        <v>5444085</v>
      </c>
      <c r="G597" s="2">
        <v>2817443</v>
      </c>
      <c r="H597" s="2">
        <v>447489</v>
      </c>
      <c r="I597" s="2">
        <v>2449523</v>
      </c>
      <c r="J597" s="5">
        <f t="shared" si="19"/>
        <v>0.74141750719768384</v>
      </c>
    </row>
    <row r="598" spans="1:10" x14ac:dyDescent="0.3">
      <c r="A598" s="1" t="s">
        <v>183</v>
      </c>
      <c r="B598" s="1" t="s">
        <v>184</v>
      </c>
      <c r="C598" s="1" t="s">
        <v>9</v>
      </c>
      <c r="D598" s="1" t="str">
        <f t="shared" si="18"/>
        <v>14592021</v>
      </c>
      <c r="E598" s="1">
        <f>VLOOKUP(D598,[1]clean!$B:$G,6,FALSE)</f>
        <v>5993026</v>
      </c>
      <c r="F598" s="1">
        <f>VLOOKUP(D598,[1]clean!$B:$H,7,FALSE)</f>
        <v>6500355</v>
      </c>
      <c r="G598" s="2">
        <v>3453590</v>
      </c>
      <c r="H598" s="2">
        <v>698161</v>
      </c>
      <c r="I598" s="2">
        <v>2835366</v>
      </c>
      <c r="J598" s="5">
        <f t="shared" si="19"/>
        <v>0.93288348824116563</v>
      </c>
    </row>
    <row r="599" spans="1:10" x14ac:dyDescent="0.3">
      <c r="A599" s="1" t="s">
        <v>183</v>
      </c>
      <c r="B599" s="1" t="s">
        <v>184</v>
      </c>
      <c r="C599" s="1" t="s">
        <v>10</v>
      </c>
      <c r="D599" s="1" t="str">
        <f t="shared" si="18"/>
        <v>14592020</v>
      </c>
      <c r="E599" s="1">
        <f>VLOOKUP(D599,[1]clean!$B:$G,6,FALSE)</f>
        <v>6093489</v>
      </c>
      <c r="F599" s="1">
        <f>VLOOKUP(D599,[1]clean!$B:$H,7,FALSE)</f>
        <v>5993026</v>
      </c>
      <c r="G599" s="2">
        <v>2931160</v>
      </c>
      <c r="H599" s="2">
        <v>401233</v>
      </c>
      <c r="I599" s="2">
        <v>2830291</v>
      </c>
      <c r="J599" s="5">
        <f t="shared" si="19"/>
        <v>0.87966319460000664</v>
      </c>
    </row>
    <row r="600" spans="1:10" x14ac:dyDescent="0.3">
      <c r="A600" s="1" t="s">
        <v>183</v>
      </c>
      <c r="B600" s="1" t="s">
        <v>184</v>
      </c>
      <c r="C600" s="1" t="s">
        <v>11</v>
      </c>
      <c r="D600" s="1" t="str">
        <f t="shared" si="18"/>
        <v>14592019</v>
      </c>
      <c r="E600" s="1">
        <f>VLOOKUP(D600,[1]clean!$B:$G,6,FALSE)</f>
        <v>7064462</v>
      </c>
      <c r="F600" s="1">
        <f>VLOOKUP(D600,[1]clean!$B:$H,7,FALSE)</f>
        <v>6093489</v>
      </c>
      <c r="G600" s="2">
        <v>3068552</v>
      </c>
      <c r="H600" s="2">
        <v>458081</v>
      </c>
      <c r="I600" s="2">
        <v>2790512</v>
      </c>
      <c r="J600" s="5">
        <f t="shared" si="19"/>
        <v>0.76452856565722915</v>
      </c>
    </row>
    <row r="601" spans="1:10" x14ac:dyDescent="0.3">
      <c r="A601" s="1" t="s">
        <v>183</v>
      </c>
      <c r="B601" s="1" t="s">
        <v>184</v>
      </c>
      <c r="C601" s="1" t="s">
        <v>12</v>
      </c>
      <c r="D601" s="1" t="str">
        <f t="shared" si="18"/>
        <v>14592018</v>
      </c>
      <c r="E601" s="1">
        <f>VLOOKUP(D601,[1]clean!$B:$G,6,FALSE)</f>
        <v>7527684</v>
      </c>
      <c r="F601" s="1">
        <f>VLOOKUP(D601,[1]clean!$B:$H,7,FALSE)</f>
        <v>7064462</v>
      </c>
      <c r="G601" s="2">
        <v>3147128</v>
      </c>
      <c r="H601" s="2">
        <v>220576</v>
      </c>
      <c r="I601" s="2">
        <v>3692331</v>
      </c>
      <c r="J601" s="5">
        <f t="shared" si="19"/>
        <v>0.87927216392186491</v>
      </c>
    </row>
    <row r="602" spans="1:10" x14ac:dyDescent="0.3">
      <c r="A602" s="1" t="s">
        <v>183</v>
      </c>
      <c r="B602" s="1" t="s">
        <v>184</v>
      </c>
      <c r="C602" s="1" t="s">
        <v>13</v>
      </c>
      <c r="D602" s="1" t="str">
        <f t="shared" si="18"/>
        <v>14592017</v>
      </c>
      <c r="E602" s="1">
        <f>VLOOKUP(D602,[1]clean!$B:$G,6,FALSE)</f>
        <v>6661197</v>
      </c>
      <c r="F602" s="1">
        <f>VLOOKUP(D602,[1]clean!$B:$H,7,FALSE)</f>
        <v>7527684</v>
      </c>
      <c r="G602" s="2">
        <v>3603101</v>
      </c>
      <c r="H602" s="2">
        <v>468022</v>
      </c>
      <c r="I602" s="2">
        <v>3715024</v>
      </c>
      <c r="J602" s="5">
        <f t="shared" si="19"/>
        <v>1.028359167278794</v>
      </c>
    </row>
    <row r="603" spans="1:10" x14ac:dyDescent="0.3">
      <c r="A603" s="1" t="s">
        <v>183</v>
      </c>
      <c r="B603" s="1" t="s">
        <v>184</v>
      </c>
      <c r="C603" s="1" t="s">
        <v>14</v>
      </c>
      <c r="D603" s="1" t="str">
        <f t="shared" si="18"/>
        <v>14592016</v>
      </c>
      <c r="E603" s="1" t="e">
        <f>VLOOKUP(D603,[1]clean!$B:$G,6,FALSE)</f>
        <v>#N/A</v>
      </c>
      <c r="F603" s="1" t="e">
        <f>VLOOKUP(D603,[1]clean!$B:$H,7,FALSE)</f>
        <v>#N/A</v>
      </c>
      <c r="G603" s="2">
        <v>3425496</v>
      </c>
      <c r="H603" s="2">
        <v>644890</v>
      </c>
      <c r="I603" s="2">
        <v>3025484</v>
      </c>
      <c r="J603" s="5" t="str">
        <f t="shared" si="19"/>
        <v/>
      </c>
    </row>
    <row r="604" spans="1:10" x14ac:dyDescent="0.3">
      <c r="A604" s="1" t="s">
        <v>185</v>
      </c>
      <c r="B604" s="1" t="s">
        <v>186</v>
      </c>
      <c r="C604" s="1" t="s">
        <v>8</v>
      </c>
      <c r="D604" s="1" t="str">
        <f t="shared" si="18"/>
        <v>14602022</v>
      </c>
      <c r="E604" s="1">
        <f>VLOOKUP(D604,[1]clean!$B:$G,6,FALSE)</f>
        <v>14607752</v>
      </c>
      <c r="F604" s="1">
        <f>VLOOKUP(D604,[1]clean!$B:$H,7,FALSE)</f>
        <v>14977520</v>
      </c>
      <c r="G604" s="2">
        <v>7054714</v>
      </c>
      <c r="H604" s="2">
        <v>547231</v>
      </c>
      <c r="I604" s="2">
        <v>6019801</v>
      </c>
      <c r="J604" s="5">
        <f t="shared" si="19"/>
        <v>0.85757781210962503</v>
      </c>
    </row>
    <row r="605" spans="1:10" x14ac:dyDescent="0.3">
      <c r="A605" s="1" t="s">
        <v>185</v>
      </c>
      <c r="B605" s="1" t="s">
        <v>186</v>
      </c>
      <c r="C605" s="1" t="s">
        <v>9</v>
      </c>
      <c r="D605" s="1" t="str">
        <f t="shared" si="18"/>
        <v>14602021</v>
      </c>
      <c r="E605" s="1">
        <f>VLOOKUP(D605,[1]clean!$B:$G,6,FALSE)</f>
        <v>13565096</v>
      </c>
      <c r="F605" s="1">
        <f>VLOOKUP(D605,[1]clean!$B:$H,7,FALSE)</f>
        <v>14607752</v>
      </c>
      <c r="G605" s="2">
        <v>6816853</v>
      </c>
      <c r="H605" s="2">
        <v>481903</v>
      </c>
      <c r="I605" s="2">
        <v>5458272</v>
      </c>
      <c r="J605" s="5">
        <f t="shared" si="19"/>
        <v>0.86937991445102936</v>
      </c>
    </row>
    <row r="606" spans="1:10" x14ac:dyDescent="0.3">
      <c r="A606" s="1" t="s">
        <v>185</v>
      </c>
      <c r="B606" s="1" t="s">
        <v>186</v>
      </c>
      <c r="C606" s="1" t="s">
        <v>10</v>
      </c>
      <c r="D606" s="1" t="str">
        <f t="shared" si="18"/>
        <v>14602020</v>
      </c>
      <c r="E606" s="1">
        <f>VLOOKUP(D606,[1]clean!$B:$G,6,FALSE)</f>
        <v>13523096</v>
      </c>
      <c r="F606" s="1">
        <f>VLOOKUP(D606,[1]clean!$B:$H,7,FALSE)</f>
        <v>13565096</v>
      </c>
      <c r="G606" s="2">
        <v>3806320</v>
      </c>
      <c r="H606" s="2">
        <v>748191</v>
      </c>
      <c r="I606" s="2">
        <v>7697649</v>
      </c>
      <c r="J606" s="5">
        <f t="shared" si="19"/>
        <v>0.79536357650644496</v>
      </c>
    </row>
    <row r="607" spans="1:10" x14ac:dyDescent="0.3">
      <c r="A607" s="1" t="s">
        <v>185</v>
      </c>
      <c r="B607" s="1" t="s">
        <v>186</v>
      </c>
      <c r="C607" s="1" t="s">
        <v>11</v>
      </c>
      <c r="D607" s="1" t="str">
        <f t="shared" si="18"/>
        <v>14602019</v>
      </c>
      <c r="E607" s="1">
        <f>VLOOKUP(D607,[1]clean!$B:$G,6,FALSE)</f>
        <v>12488372</v>
      </c>
      <c r="F607" s="1">
        <f>VLOOKUP(D607,[1]clean!$B:$H,7,FALSE)</f>
        <v>13523096</v>
      </c>
      <c r="G607" s="2">
        <v>4840133</v>
      </c>
      <c r="H607" s="2">
        <v>185145</v>
      </c>
      <c r="I607" s="2">
        <v>6502952</v>
      </c>
      <c r="J607" s="5">
        <f t="shared" si="19"/>
        <v>0.89346633812637866</v>
      </c>
    </row>
    <row r="608" spans="1:10" x14ac:dyDescent="0.3">
      <c r="A608" s="1" t="s">
        <v>185</v>
      </c>
      <c r="B608" s="1" t="s">
        <v>186</v>
      </c>
      <c r="C608" s="1" t="s">
        <v>12</v>
      </c>
      <c r="D608" s="1" t="str">
        <f t="shared" si="18"/>
        <v>14602018</v>
      </c>
      <c r="E608" s="1">
        <f>VLOOKUP(D608,[1]clean!$B:$G,6,FALSE)</f>
        <v>11886848</v>
      </c>
      <c r="F608" s="1">
        <f>VLOOKUP(D608,[1]clean!$B:$H,7,FALSE)</f>
        <v>12488372</v>
      </c>
      <c r="G608" s="2">
        <v>5157948</v>
      </c>
      <c r="H608" s="2">
        <v>132349</v>
      </c>
      <c r="I608" s="2">
        <v>5588423</v>
      </c>
      <c r="J608" s="5">
        <f t="shared" si="19"/>
        <v>0.89292148768117507</v>
      </c>
    </row>
    <row r="609" spans="1:10" x14ac:dyDescent="0.3">
      <c r="A609" s="1" t="s">
        <v>185</v>
      </c>
      <c r="B609" s="1" t="s">
        <v>186</v>
      </c>
      <c r="C609" s="1" t="s">
        <v>13</v>
      </c>
      <c r="D609" s="1" t="str">
        <f t="shared" si="18"/>
        <v>14602017</v>
      </c>
      <c r="E609" s="1">
        <f>VLOOKUP(D609,[1]clean!$B:$G,6,FALSE)</f>
        <v>9816831</v>
      </c>
      <c r="F609" s="1">
        <f>VLOOKUP(D609,[1]clean!$B:$H,7,FALSE)</f>
        <v>11886848</v>
      </c>
      <c r="G609" s="2">
        <v>4854620</v>
      </c>
      <c r="H609" s="2">
        <v>385519</v>
      </c>
      <c r="I609" s="2">
        <v>5226943</v>
      </c>
      <c r="J609" s="5">
        <f t="shared" si="19"/>
        <v>0.98769592753506708</v>
      </c>
    </row>
    <row r="610" spans="1:10" x14ac:dyDescent="0.3">
      <c r="A610" s="1" t="s">
        <v>185</v>
      </c>
      <c r="B610" s="1" t="s">
        <v>186</v>
      </c>
      <c r="C610" s="1" t="s">
        <v>14</v>
      </c>
      <c r="D610" s="1" t="str">
        <f t="shared" si="18"/>
        <v>14602016</v>
      </c>
      <c r="E610" s="1" t="e">
        <f>VLOOKUP(D610,[1]clean!$B:$G,6,FALSE)</f>
        <v>#N/A</v>
      </c>
      <c r="F610" s="1" t="e">
        <f>VLOOKUP(D610,[1]clean!$B:$H,7,FALSE)</f>
        <v>#N/A</v>
      </c>
      <c r="G610" s="2">
        <v>4862347</v>
      </c>
      <c r="H610" s="2">
        <v>621478</v>
      </c>
      <c r="I610" s="2">
        <v>3095134</v>
      </c>
      <c r="J610" s="5" t="str">
        <f t="shared" si="19"/>
        <v/>
      </c>
    </row>
    <row r="611" spans="1:10" x14ac:dyDescent="0.3">
      <c r="A611" s="1" t="s">
        <v>187</v>
      </c>
      <c r="B611" s="1" t="s">
        <v>188</v>
      </c>
      <c r="C611" s="1" t="s">
        <v>8</v>
      </c>
      <c r="D611" s="1" t="str">
        <f t="shared" si="18"/>
        <v>14632022</v>
      </c>
      <c r="E611" s="1">
        <f>VLOOKUP(D611,[1]clean!$B:$G,6,FALSE)</f>
        <v>2741683</v>
      </c>
      <c r="F611" s="1">
        <f>VLOOKUP(D611,[1]clean!$B:$H,7,FALSE)</f>
        <v>2825093</v>
      </c>
      <c r="G611" s="2">
        <v>2321569</v>
      </c>
      <c r="H611" s="2">
        <v>253973</v>
      </c>
      <c r="I611" s="2">
        <v>2000</v>
      </c>
      <c r="J611" s="5">
        <f t="shared" si="19"/>
        <v>0.75486334488706386</v>
      </c>
    </row>
    <row r="612" spans="1:10" x14ac:dyDescent="0.3">
      <c r="A612" s="1" t="s">
        <v>187</v>
      </c>
      <c r="B612" s="1" t="s">
        <v>188</v>
      </c>
      <c r="C612" s="1" t="s">
        <v>9</v>
      </c>
      <c r="D612" s="1" t="str">
        <f t="shared" si="18"/>
        <v>14632021</v>
      </c>
      <c r="E612" s="1">
        <f>VLOOKUP(D612,[1]clean!$B:$G,6,FALSE)</f>
        <v>2634240</v>
      </c>
      <c r="F612" s="1">
        <f>VLOOKUP(D612,[1]clean!$B:$H,7,FALSE)</f>
        <v>2741683</v>
      </c>
      <c r="G612" s="2">
        <v>2282219</v>
      </c>
      <c r="H612" s="2">
        <v>223377</v>
      </c>
      <c r="I612" s="2">
        <v>0</v>
      </c>
      <c r="J612" s="5">
        <f t="shared" si="19"/>
        <v>0.78156963678328473</v>
      </c>
    </row>
    <row r="613" spans="1:10" x14ac:dyDescent="0.3">
      <c r="A613" s="1" t="s">
        <v>187</v>
      </c>
      <c r="B613" s="1" t="s">
        <v>188</v>
      </c>
      <c r="C613" s="1" t="s">
        <v>10</v>
      </c>
      <c r="D613" s="1" t="str">
        <f t="shared" si="18"/>
        <v>14632020</v>
      </c>
      <c r="E613" s="1">
        <f>VLOOKUP(D613,[1]clean!$B:$G,6,FALSE)</f>
        <v>2560716</v>
      </c>
      <c r="F613" s="1">
        <f>VLOOKUP(D613,[1]clean!$B:$H,7,FALSE)</f>
        <v>2634240</v>
      </c>
      <c r="G613" s="2">
        <v>2247837</v>
      </c>
      <c r="H613" s="2">
        <v>392542</v>
      </c>
      <c r="I613" s="2">
        <v>2000</v>
      </c>
      <c r="J613" s="5">
        <f t="shared" si="19"/>
        <v>0.7253030011918542</v>
      </c>
    </row>
    <row r="614" spans="1:10" x14ac:dyDescent="0.3">
      <c r="A614" s="1" t="s">
        <v>187</v>
      </c>
      <c r="B614" s="1" t="s">
        <v>188</v>
      </c>
      <c r="C614" s="1" t="s">
        <v>11</v>
      </c>
      <c r="D614" s="1" t="str">
        <f t="shared" si="18"/>
        <v>14632019</v>
      </c>
      <c r="E614" s="1">
        <f>VLOOKUP(D614,[1]clean!$B:$G,6,FALSE)</f>
        <v>2704801</v>
      </c>
      <c r="F614" s="1">
        <f>VLOOKUP(D614,[1]clean!$B:$H,7,FALSE)</f>
        <v>2560716</v>
      </c>
      <c r="G614" s="2">
        <v>2310158</v>
      </c>
      <c r="H614" s="2">
        <v>420759</v>
      </c>
      <c r="I614" s="2">
        <v>0</v>
      </c>
      <c r="J614" s="5">
        <f t="shared" si="19"/>
        <v>0.69853530814281717</v>
      </c>
    </row>
    <row r="615" spans="1:10" x14ac:dyDescent="0.3">
      <c r="A615" s="1" t="s">
        <v>187</v>
      </c>
      <c r="B615" s="1" t="s">
        <v>188</v>
      </c>
      <c r="C615" s="1" t="s">
        <v>12</v>
      </c>
      <c r="D615" s="1" t="str">
        <f t="shared" si="18"/>
        <v>14632018</v>
      </c>
      <c r="E615" s="1">
        <f>VLOOKUP(D615,[1]clean!$B:$G,6,FALSE)</f>
        <v>3078563</v>
      </c>
      <c r="F615" s="1">
        <f>VLOOKUP(D615,[1]clean!$B:$H,7,FALSE)</f>
        <v>2704801</v>
      </c>
      <c r="G615" s="2">
        <v>2433100</v>
      </c>
      <c r="H615" s="2">
        <v>450475</v>
      </c>
      <c r="I615" s="2">
        <v>0</v>
      </c>
      <c r="J615" s="5">
        <f t="shared" si="19"/>
        <v>0.64400988383216451</v>
      </c>
    </row>
    <row r="616" spans="1:10" x14ac:dyDescent="0.3">
      <c r="A616" s="1" t="s">
        <v>187</v>
      </c>
      <c r="B616" s="1" t="s">
        <v>188</v>
      </c>
      <c r="C616" s="1" t="s">
        <v>13</v>
      </c>
      <c r="D616" s="1" t="str">
        <f t="shared" si="18"/>
        <v>14632017</v>
      </c>
      <c r="E616" s="1">
        <f>VLOOKUP(D616,[1]clean!$B:$G,6,FALSE)</f>
        <v>3700595</v>
      </c>
      <c r="F616" s="1">
        <f>VLOOKUP(D616,[1]clean!$B:$H,7,FALSE)</f>
        <v>3078563</v>
      </c>
      <c r="G616" s="2">
        <v>2745006</v>
      </c>
      <c r="H616" s="2">
        <v>480582</v>
      </c>
      <c r="I616" s="2">
        <v>0</v>
      </c>
      <c r="J616" s="5">
        <f t="shared" si="19"/>
        <v>0.61190808505118777</v>
      </c>
    </row>
    <row r="617" spans="1:10" x14ac:dyDescent="0.3">
      <c r="A617" s="1" t="s">
        <v>187</v>
      </c>
      <c r="B617" s="1" t="s">
        <v>188</v>
      </c>
      <c r="C617" s="1" t="s">
        <v>14</v>
      </c>
      <c r="D617" s="1" t="str">
        <f t="shared" si="18"/>
        <v>14632016</v>
      </c>
      <c r="E617" s="1" t="e">
        <f>VLOOKUP(D617,[1]clean!$B:$G,6,FALSE)</f>
        <v>#N/A</v>
      </c>
      <c r="F617" s="1" t="e">
        <f>VLOOKUP(D617,[1]clean!$B:$H,7,FALSE)</f>
        <v>#N/A</v>
      </c>
      <c r="G617" s="2">
        <v>2683426</v>
      </c>
      <c r="H617" s="2">
        <v>555567</v>
      </c>
      <c r="I617" s="2">
        <v>0</v>
      </c>
      <c r="J617" s="5" t="str">
        <f t="shared" si="19"/>
        <v/>
      </c>
    </row>
    <row r="618" spans="1:10" x14ac:dyDescent="0.3">
      <c r="A618" s="1" t="s">
        <v>189</v>
      </c>
      <c r="B618" s="1" t="s">
        <v>190</v>
      </c>
      <c r="C618" s="1" t="s">
        <v>8</v>
      </c>
      <c r="D618" s="1" t="str">
        <f t="shared" si="18"/>
        <v>14642022</v>
      </c>
      <c r="E618" s="1">
        <f>VLOOKUP(D618,[1]clean!$B:$G,6,FALSE)</f>
        <v>19131909</v>
      </c>
      <c r="F618" s="1">
        <f>VLOOKUP(D618,[1]clean!$B:$H,7,FALSE)</f>
        <v>18333178</v>
      </c>
      <c r="G618" s="2">
        <v>5716917</v>
      </c>
      <c r="H618" s="2">
        <v>1351927</v>
      </c>
      <c r="I618" s="2">
        <v>10087451</v>
      </c>
      <c r="J618" s="5">
        <f t="shared" si="19"/>
        <v>0.75541029387083114</v>
      </c>
    </row>
    <row r="619" spans="1:10" x14ac:dyDescent="0.3">
      <c r="A619" s="1" t="s">
        <v>189</v>
      </c>
      <c r="B619" s="1" t="s">
        <v>190</v>
      </c>
      <c r="C619" s="1" t="s">
        <v>9</v>
      </c>
      <c r="D619" s="1" t="str">
        <f t="shared" si="18"/>
        <v>14642021</v>
      </c>
      <c r="E619" s="1">
        <f>VLOOKUP(D619,[1]clean!$B:$G,6,FALSE)</f>
        <v>17847430</v>
      </c>
      <c r="F619" s="1">
        <f>VLOOKUP(D619,[1]clean!$B:$H,7,FALSE)</f>
        <v>19131909</v>
      </c>
      <c r="G619" s="2">
        <v>5398923</v>
      </c>
      <c r="H619" s="2">
        <v>1045569</v>
      </c>
      <c r="I619" s="2">
        <v>11748400</v>
      </c>
      <c r="J619" s="5">
        <f t="shared" si="19"/>
        <v>0.9021889426096642</v>
      </c>
    </row>
    <row r="620" spans="1:10" x14ac:dyDescent="0.3">
      <c r="A620" s="1" t="s">
        <v>189</v>
      </c>
      <c r="B620" s="1" t="s">
        <v>190</v>
      </c>
      <c r="C620" s="1" t="s">
        <v>10</v>
      </c>
      <c r="D620" s="1" t="str">
        <f t="shared" si="18"/>
        <v>14642020</v>
      </c>
      <c r="E620" s="1">
        <f>VLOOKUP(D620,[1]clean!$B:$G,6,FALSE)</f>
        <v>18783648</v>
      </c>
      <c r="F620" s="1">
        <f>VLOOKUP(D620,[1]clean!$B:$H,7,FALSE)</f>
        <v>17847430</v>
      </c>
      <c r="G620" s="2">
        <v>5454783</v>
      </c>
      <c r="H620" s="2">
        <v>1223480</v>
      </c>
      <c r="I620" s="2">
        <v>10749220</v>
      </c>
      <c r="J620" s="5">
        <f t="shared" si="19"/>
        <v>0.79753001120975009</v>
      </c>
    </row>
    <row r="621" spans="1:10" x14ac:dyDescent="0.3">
      <c r="A621" s="1" t="s">
        <v>189</v>
      </c>
      <c r="B621" s="1" t="s">
        <v>190</v>
      </c>
      <c r="C621" s="1" t="s">
        <v>11</v>
      </c>
      <c r="D621" s="1" t="str">
        <f t="shared" si="18"/>
        <v>14642019</v>
      </c>
      <c r="E621" s="1">
        <f>VLOOKUP(D621,[1]clean!$B:$G,6,FALSE)</f>
        <v>16623981</v>
      </c>
      <c r="F621" s="1">
        <f>VLOOKUP(D621,[1]clean!$B:$H,7,FALSE)</f>
        <v>18783648</v>
      </c>
      <c r="G621" s="2">
        <v>6268181</v>
      </c>
      <c r="H621" s="2">
        <v>1343347</v>
      </c>
      <c r="I621" s="2">
        <v>10416585</v>
      </c>
      <c r="J621" s="5">
        <f t="shared" si="19"/>
        <v>0.92284868468028203</v>
      </c>
    </row>
    <row r="622" spans="1:10" x14ac:dyDescent="0.3">
      <c r="A622" s="1" t="s">
        <v>189</v>
      </c>
      <c r="B622" s="1" t="s">
        <v>190</v>
      </c>
      <c r="C622" s="1" t="s">
        <v>12</v>
      </c>
      <c r="D622" s="1" t="str">
        <f t="shared" si="18"/>
        <v>14642018</v>
      </c>
      <c r="E622" s="1">
        <f>VLOOKUP(D622,[1]clean!$B:$G,6,FALSE)</f>
        <v>14001956</v>
      </c>
      <c r="F622" s="1">
        <f>VLOOKUP(D622,[1]clean!$B:$H,7,FALSE)</f>
        <v>16623981</v>
      </c>
      <c r="G622" s="2">
        <v>5221209</v>
      </c>
      <c r="H622" s="2">
        <v>729832</v>
      </c>
      <c r="I622" s="2">
        <v>9565396</v>
      </c>
      <c r="J622" s="5">
        <f t="shared" si="19"/>
        <v>1.0039149530251346</v>
      </c>
    </row>
    <row r="623" spans="1:10" x14ac:dyDescent="0.3">
      <c r="A623" s="1" t="s">
        <v>189</v>
      </c>
      <c r="B623" s="1" t="s">
        <v>190</v>
      </c>
      <c r="C623" s="1" t="s">
        <v>13</v>
      </c>
      <c r="D623" s="1" t="str">
        <f t="shared" si="18"/>
        <v>14642017</v>
      </c>
      <c r="E623" s="1">
        <f>VLOOKUP(D623,[1]clean!$B:$G,6,FALSE)</f>
        <v>11092243</v>
      </c>
      <c r="F623" s="1">
        <f>VLOOKUP(D623,[1]clean!$B:$H,7,FALSE)</f>
        <v>14001956</v>
      </c>
      <c r="G623" s="2">
        <v>5630158</v>
      </c>
      <c r="H623" s="2">
        <v>1596151</v>
      </c>
      <c r="I623" s="2">
        <v>6631130</v>
      </c>
      <c r="J623" s="5">
        <f t="shared" si="19"/>
        <v>0.96149507362938225</v>
      </c>
    </row>
    <row r="624" spans="1:10" x14ac:dyDescent="0.3">
      <c r="A624" s="1" t="s">
        <v>189</v>
      </c>
      <c r="B624" s="1" t="s">
        <v>190</v>
      </c>
      <c r="C624" s="1" t="s">
        <v>14</v>
      </c>
      <c r="D624" s="1" t="str">
        <f t="shared" si="18"/>
        <v>14642016</v>
      </c>
      <c r="E624" s="1" t="e">
        <f>VLOOKUP(D624,[1]clean!$B:$G,6,FALSE)</f>
        <v>#N/A</v>
      </c>
      <c r="F624" s="1" t="e">
        <f>VLOOKUP(D624,[1]clean!$B:$H,7,FALSE)</f>
        <v>#N/A</v>
      </c>
      <c r="G624" s="2">
        <v>4939128</v>
      </c>
      <c r="H624" s="2">
        <v>905877</v>
      </c>
      <c r="I624" s="2">
        <v>4489419</v>
      </c>
      <c r="J624" s="5" t="str">
        <f t="shared" si="19"/>
        <v/>
      </c>
    </row>
    <row r="625" spans="1:10" x14ac:dyDescent="0.3">
      <c r="A625" s="1" t="s">
        <v>191</v>
      </c>
      <c r="B625" s="1" t="s">
        <v>192</v>
      </c>
      <c r="C625" s="1" t="s">
        <v>8</v>
      </c>
      <c r="D625" s="1" t="str">
        <f t="shared" si="18"/>
        <v>14652022</v>
      </c>
      <c r="E625" s="1">
        <f>VLOOKUP(D625,[1]clean!$B:$G,6,FALSE)</f>
        <v>1825244</v>
      </c>
      <c r="F625" s="1">
        <f>VLOOKUP(D625,[1]clean!$B:$H,7,FALSE)</f>
        <v>2002003</v>
      </c>
      <c r="G625" s="2">
        <v>1684047</v>
      </c>
      <c r="H625" s="2">
        <v>223016</v>
      </c>
      <c r="I625" s="2">
        <v>60000</v>
      </c>
      <c r="J625" s="5">
        <f t="shared" si="19"/>
        <v>0.83333022872558404</v>
      </c>
    </row>
    <row r="626" spans="1:10" x14ac:dyDescent="0.3">
      <c r="A626" s="1" t="s">
        <v>191</v>
      </c>
      <c r="B626" s="1" t="s">
        <v>192</v>
      </c>
      <c r="C626" s="1" t="s">
        <v>9</v>
      </c>
      <c r="D626" s="1" t="str">
        <f t="shared" si="18"/>
        <v>14652021</v>
      </c>
      <c r="E626" s="1">
        <f>VLOOKUP(D626,[1]clean!$B:$G,6,FALSE)</f>
        <v>1917878</v>
      </c>
      <c r="F626" s="1">
        <f>VLOOKUP(D626,[1]clean!$B:$H,7,FALSE)</f>
        <v>1825244</v>
      </c>
      <c r="G626" s="2">
        <v>1617800</v>
      </c>
      <c r="H626" s="2">
        <v>83931</v>
      </c>
      <c r="I626" s="2">
        <v>0</v>
      </c>
      <c r="J626" s="5">
        <f t="shared" si="19"/>
        <v>0.79977402107954731</v>
      </c>
    </row>
    <row r="627" spans="1:10" x14ac:dyDescent="0.3">
      <c r="A627" s="1" t="s">
        <v>191</v>
      </c>
      <c r="B627" s="1" t="s">
        <v>192</v>
      </c>
      <c r="C627" s="1" t="s">
        <v>10</v>
      </c>
      <c r="D627" s="1" t="str">
        <f t="shared" si="18"/>
        <v>14652020</v>
      </c>
      <c r="E627" s="1">
        <f>VLOOKUP(D627,[1]clean!$B:$G,6,FALSE)</f>
        <v>2291661</v>
      </c>
      <c r="F627" s="1">
        <f>VLOOKUP(D627,[1]clean!$B:$H,7,FALSE)</f>
        <v>1917878</v>
      </c>
      <c r="G627" s="2">
        <v>1711413</v>
      </c>
      <c r="H627" s="2">
        <v>34744</v>
      </c>
      <c r="I627" s="2">
        <v>0</v>
      </c>
      <c r="J627" s="5">
        <f t="shared" si="19"/>
        <v>0.73163919096236307</v>
      </c>
    </row>
    <row r="628" spans="1:10" x14ac:dyDescent="0.3">
      <c r="A628" s="1" t="s">
        <v>191</v>
      </c>
      <c r="B628" s="1" t="s">
        <v>192</v>
      </c>
      <c r="C628" s="1" t="s">
        <v>11</v>
      </c>
      <c r="D628" s="1" t="str">
        <f t="shared" si="18"/>
        <v>14652019</v>
      </c>
      <c r="E628" s="1">
        <f>VLOOKUP(D628,[1]clean!$B:$G,6,FALSE)</f>
        <v>2383689</v>
      </c>
      <c r="F628" s="1">
        <f>VLOOKUP(D628,[1]clean!$B:$H,7,FALSE)</f>
        <v>2291661</v>
      </c>
      <c r="G628" s="2">
        <v>1910824</v>
      </c>
      <c r="H628" s="2">
        <v>906577</v>
      </c>
      <c r="I628" s="2">
        <v>50000</v>
      </c>
      <c r="J628" s="5">
        <f t="shared" si="19"/>
        <v>0.44227539750361727</v>
      </c>
    </row>
    <row r="629" spans="1:10" x14ac:dyDescent="0.3">
      <c r="A629" s="1" t="s">
        <v>191</v>
      </c>
      <c r="B629" s="1" t="s">
        <v>192</v>
      </c>
      <c r="C629" s="1" t="s">
        <v>12</v>
      </c>
      <c r="D629" s="1" t="str">
        <f t="shared" si="18"/>
        <v>14652018</v>
      </c>
      <c r="E629" s="1">
        <f>VLOOKUP(D629,[1]clean!$B:$G,6,FALSE)</f>
        <v>2434297</v>
      </c>
      <c r="F629" s="1">
        <f>VLOOKUP(D629,[1]clean!$B:$H,7,FALSE)</f>
        <v>2383689</v>
      </c>
      <c r="G629" s="2">
        <v>1966585</v>
      </c>
      <c r="H629" s="2">
        <v>215818</v>
      </c>
      <c r="I629" s="2">
        <v>0</v>
      </c>
      <c r="J629" s="5">
        <f t="shared" si="19"/>
        <v>0.71920846141617067</v>
      </c>
    </row>
    <row r="630" spans="1:10" x14ac:dyDescent="0.3">
      <c r="A630" s="1" t="s">
        <v>191</v>
      </c>
      <c r="B630" s="1" t="s">
        <v>192</v>
      </c>
      <c r="C630" s="1" t="s">
        <v>13</v>
      </c>
      <c r="D630" s="1" t="str">
        <f t="shared" si="18"/>
        <v>14652017</v>
      </c>
      <c r="E630" s="1">
        <f>VLOOKUP(D630,[1]clean!$B:$G,6,FALSE)</f>
        <v>2564411</v>
      </c>
      <c r="F630" s="1">
        <f>VLOOKUP(D630,[1]clean!$B:$H,7,FALSE)</f>
        <v>2434297</v>
      </c>
      <c r="G630" s="2">
        <v>2077475</v>
      </c>
      <c r="H630" s="2">
        <v>214083</v>
      </c>
      <c r="I630" s="2">
        <v>0</v>
      </c>
      <c r="J630" s="5">
        <f t="shared" si="19"/>
        <v>0.7266354730189506</v>
      </c>
    </row>
    <row r="631" spans="1:10" x14ac:dyDescent="0.3">
      <c r="A631" s="1" t="s">
        <v>191</v>
      </c>
      <c r="B631" s="1" t="s">
        <v>192</v>
      </c>
      <c r="C631" s="1" t="s">
        <v>14</v>
      </c>
      <c r="D631" s="1" t="str">
        <f t="shared" si="18"/>
        <v>14652016</v>
      </c>
      <c r="E631" s="1" t="e">
        <f>VLOOKUP(D631,[1]clean!$B:$G,6,FALSE)</f>
        <v>#N/A</v>
      </c>
      <c r="F631" s="1" t="e">
        <f>VLOOKUP(D631,[1]clean!$B:$H,7,FALSE)</f>
        <v>#N/A</v>
      </c>
      <c r="G631" s="2">
        <v>2223610</v>
      </c>
      <c r="H631" s="2">
        <v>197143</v>
      </c>
      <c r="I631" s="2">
        <v>0</v>
      </c>
      <c r="J631" s="5" t="str">
        <f t="shared" si="19"/>
        <v/>
      </c>
    </row>
    <row r="632" spans="1:10" x14ac:dyDescent="0.3">
      <c r="A632" s="1" t="s">
        <v>193</v>
      </c>
      <c r="B632" s="1" t="s">
        <v>194</v>
      </c>
      <c r="C632" s="1" t="s">
        <v>8</v>
      </c>
      <c r="D632" s="1" t="str">
        <f t="shared" si="18"/>
        <v>14662022</v>
      </c>
      <c r="E632" s="1">
        <f>VLOOKUP(D632,[1]clean!$B:$G,6,FALSE)</f>
        <v>3684929</v>
      </c>
      <c r="F632" s="1">
        <f>VLOOKUP(D632,[1]clean!$B:$H,7,FALSE)</f>
        <v>3487291</v>
      </c>
      <c r="G632" s="2">
        <v>1595893</v>
      </c>
      <c r="H632" s="2">
        <v>225398</v>
      </c>
      <c r="I632" s="2">
        <v>1436264</v>
      </c>
      <c r="J632" s="5">
        <f t="shared" si="19"/>
        <v>0.76168604605407597</v>
      </c>
    </row>
    <row r="633" spans="1:10" x14ac:dyDescent="0.3">
      <c r="A633" s="1" t="s">
        <v>193</v>
      </c>
      <c r="B633" s="1" t="s">
        <v>194</v>
      </c>
      <c r="C633" s="1" t="s">
        <v>9</v>
      </c>
      <c r="D633" s="1" t="str">
        <f t="shared" si="18"/>
        <v>14662021</v>
      </c>
      <c r="E633" s="1">
        <f>VLOOKUP(D633,[1]clean!$B:$G,6,FALSE)</f>
        <v>3420333</v>
      </c>
      <c r="F633" s="1">
        <f>VLOOKUP(D633,[1]clean!$B:$H,7,FALSE)</f>
        <v>3684929</v>
      </c>
      <c r="G633" s="2">
        <v>1756228</v>
      </c>
      <c r="H633" s="2">
        <v>364478</v>
      </c>
      <c r="I633" s="2">
        <v>1168891</v>
      </c>
      <c r="J633" s="5">
        <f t="shared" si="19"/>
        <v>0.74865254348041554</v>
      </c>
    </row>
    <row r="634" spans="1:10" x14ac:dyDescent="0.3">
      <c r="A634" s="1" t="s">
        <v>193</v>
      </c>
      <c r="B634" s="1" t="s">
        <v>194</v>
      </c>
      <c r="C634" s="1" t="s">
        <v>10</v>
      </c>
      <c r="D634" s="1" t="str">
        <f t="shared" si="18"/>
        <v>14662020</v>
      </c>
      <c r="E634" s="1">
        <f>VLOOKUP(D634,[1]clean!$B:$G,6,FALSE)</f>
        <v>3402202</v>
      </c>
      <c r="F634" s="1">
        <f>VLOOKUP(D634,[1]clean!$B:$H,7,FALSE)</f>
        <v>3420333</v>
      </c>
      <c r="G634" s="2">
        <v>1579597</v>
      </c>
      <c r="H634" s="2">
        <v>349375</v>
      </c>
      <c r="I634" s="2">
        <v>1252507</v>
      </c>
      <c r="J634" s="5">
        <f t="shared" si="19"/>
        <v>0.7297417966364137</v>
      </c>
    </row>
    <row r="635" spans="1:10" x14ac:dyDescent="0.3">
      <c r="A635" s="1" t="s">
        <v>193</v>
      </c>
      <c r="B635" s="1" t="s">
        <v>194</v>
      </c>
      <c r="C635" s="1" t="s">
        <v>11</v>
      </c>
      <c r="D635" s="1" t="str">
        <f t="shared" si="18"/>
        <v>14662019</v>
      </c>
      <c r="E635" s="1">
        <f>VLOOKUP(D635,[1]clean!$B:$G,6,FALSE)</f>
        <v>3675224</v>
      </c>
      <c r="F635" s="1">
        <f>VLOOKUP(D635,[1]clean!$B:$H,7,FALSE)</f>
        <v>3402202</v>
      </c>
      <c r="G635" s="2">
        <v>1542254</v>
      </c>
      <c r="H635" s="2">
        <v>45727</v>
      </c>
      <c r="I635" s="2">
        <v>1375195</v>
      </c>
      <c r="J635" s="5">
        <f t="shared" si="19"/>
        <v>0.78137332581633123</v>
      </c>
    </row>
    <row r="636" spans="1:10" x14ac:dyDescent="0.3">
      <c r="A636" s="1" t="s">
        <v>193</v>
      </c>
      <c r="B636" s="1" t="s">
        <v>194</v>
      </c>
      <c r="C636" s="1" t="s">
        <v>12</v>
      </c>
      <c r="D636" s="1" t="str">
        <f t="shared" si="18"/>
        <v>14662018</v>
      </c>
      <c r="E636" s="1">
        <f>VLOOKUP(D636,[1]clean!$B:$G,6,FALSE)</f>
        <v>3685721</v>
      </c>
      <c r="F636" s="1">
        <f>VLOOKUP(D636,[1]clean!$B:$H,7,FALSE)</f>
        <v>3675224</v>
      </c>
      <c r="G636" s="2">
        <v>1643333</v>
      </c>
      <c r="H636" s="2">
        <v>76853</v>
      </c>
      <c r="I636" s="2">
        <v>1294515</v>
      </c>
      <c r="J636" s="5">
        <f t="shared" si="19"/>
        <v>0.77623753941223439</v>
      </c>
    </row>
    <row r="637" spans="1:10" x14ac:dyDescent="0.3">
      <c r="A637" s="1" t="s">
        <v>193</v>
      </c>
      <c r="B637" s="1" t="s">
        <v>194</v>
      </c>
      <c r="C637" s="1" t="s">
        <v>13</v>
      </c>
      <c r="D637" s="1" t="str">
        <f t="shared" si="18"/>
        <v>14662017</v>
      </c>
      <c r="E637" s="1">
        <f>VLOOKUP(D637,[1]clean!$B:$G,6,FALSE)</f>
        <v>3597108</v>
      </c>
      <c r="F637" s="1">
        <f>VLOOKUP(D637,[1]clean!$B:$H,7,FALSE)</f>
        <v>3685721</v>
      </c>
      <c r="G637" s="2">
        <v>1740156</v>
      </c>
      <c r="H637" s="2">
        <v>78257</v>
      </c>
      <c r="I637" s="2">
        <v>1220282</v>
      </c>
      <c r="J637" s="5">
        <f t="shared" si="19"/>
        <v>0.80124950376802695</v>
      </c>
    </row>
    <row r="638" spans="1:10" x14ac:dyDescent="0.3">
      <c r="A638" s="1" t="s">
        <v>193</v>
      </c>
      <c r="B638" s="1" t="s">
        <v>194</v>
      </c>
      <c r="C638" s="1" t="s">
        <v>14</v>
      </c>
      <c r="D638" s="1" t="str">
        <f t="shared" si="18"/>
        <v>14662016</v>
      </c>
      <c r="E638" s="1" t="e">
        <f>VLOOKUP(D638,[1]clean!$B:$G,6,FALSE)</f>
        <v>#N/A</v>
      </c>
      <c r="F638" s="1" t="e">
        <f>VLOOKUP(D638,[1]clean!$B:$H,7,FALSE)</f>
        <v>#N/A</v>
      </c>
      <c r="G638" s="2">
        <v>1753743</v>
      </c>
      <c r="H638" s="2">
        <v>223789</v>
      </c>
      <c r="I638" s="2">
        <v>1182294</v>
      </c>
      <c r="J638" s="5" t="str">
        <f t="shared" si="19"/>
        <v/>
      </c>
    </row>
    <row r="639" spans="1:10" x14ac:dyDescent="0.3">
      <c r="A639" s="1" t="s">
        <v>195</v>
      </c>
      <c r="B639" s="1" t="s">
        <v>196</v>
      </c>
      <c r="C639" s="1" t="s">
        <v>8</v>
      </c>
      <c r="D639" s="1" t="str">
        <f t="shared" si="18"/>
        <v>14672022</v>
      </c>
      <c r="E639" s="1">
        <f>VLOOKUP(D639,[1]clean!$B:$G,6,FALSE)</f>
        <v>8618265</v>
      </c>
      <c r="F639" s="1">
        <f>VLOOKUP(D639,[1]clean!$B:$H,7,FALSE)</f>
        <v>8656489</v>
      </c>
      <c r="G639" s="2">
        <v>3218955</v>
      </c>
      <c r="H639" s="2">
        <v>2144613</v>
      </c>
      <c r="I639" s="2">
        <v>3927020</v>
      </c>
      <c r="J639" s="5">
        <f t="shared" si="19"/>
        <v>0.58032121314440899</v>
      </c>
    </row>
    <row r="640" spans="1:10" x14ac:dyDescent="0.3">
      <c r="A640" s="1" t="s">
        <v>195</v>
      </c>
      <c r="B640" s="1" t="s">
        <v>196</v>
      </c>
      <c r="C640" s="1" t="s">
        <v>9</v>
      </c>
      <c r="D640" s="1" t="str">
        <f t="shared" si="18"/>
        <v>14672021</v>
      </c>
      <c r="E640" s="1">
        <f>VLOOKUP(D640,[1]clean!$B:$G,6,FALSE)</f>
        <v>8112920</v>
      </c>
      <c r="F640" s="1">
        <f>VLOOKUP(D640,[1]clean!$B:$H,7,FALSE)</f>
        <v>8618265</v>
      </c>
      <c r="G640" s="2">
        <v>3106769</v>
      </c>
      <c r="H640" s="2">
        <v>1343026</v>
      </c>
      <c r="I640" s="2">
        <v>3677502</v>
      </c>
      <c r="J640" s="5">
        <f t="shared" si="19"/>
        <v>0.67068885185605187</v>
      </c>
    </row>
    <row r="641" spans="1:10" x14ac:dyDescent="0.3">
      <c r="A641" s="1" t="s">
        <v>195</v>
      </c>
      <c r="B641" s="1" t="s">
        <v>196</v>
      </c>
      <c r="C641" s="1" t="s">
        <v>10</v>
      </c>
      <c r="D641" s="1" t="str">
        <f t="shared" si="18"/>
        <v>14672020</v>
      </c>
      <c r="E641" s="1">
        <f>VLOOKUP(D641,[1]clean!$B:$G,6,FALSE)</f>
        <v>6985119</v>
      </c>
      <c r="F641" s="1">
        <f>VLOOKUP(D641,[1]clean!$B:$H,7,FALSE)</f>
        <v>8112920</v>
      </c>
      <c r="G641" s="2">
        <v>3332000</v>
      </c>
      <c r="H641" s="2">
        <v>1368318</v>
      </c>
      <c r="I641" s="2">
        <v>2971272</v>
      </c>
      <c r="J641" s="5">
        <f t="shared" si="19"/>
        <v>0.70649533672941001</v>
      </c>
    </row>
    <row r="642" spans="1:10" x14ac:dyDescent="0.3">
      <c r="A642" s="1" t="s">
        <v>195</v>
      </c>
      <c r="B642" s="1" t="s">
        <v>196</v>
      </c>
      <c r="C642" s="1" t="s">
        <v>11</v>
      </c>
      <c r="D642" s="1" t="str">
        <f t="shared" si="18"/>
        <v>14672019</v>
      </c>
      <c r="E642" s="1">
        <f>VLOOKUP(D642,[1]clean!$B:$G,6,FALSE)</f>
        <v>7106634</v>
      </c>
      <c r="F642" s="1">
        <f>VLOOKUP(D642,[1]clean!$B:$H,7,FALSE)</f>
        <v>6985119</v>
      </c>
      <c r="G642" s="2">
        <v>2569163</v>
      </c>
      <c r="H642" s="2">
        <v>843457</v>
      </c>
      <c r="I642" s="2">
        <v>3039636</v>
      </c>
      <c r="J642" s="5">
        <f t="shared" si="19"/>
        <v>0.67054839182656656</v>
      </c>
    </row>
    <row r="643" spans="1:10" x14ac:dyDescent="0.3">
      <c r="A643" s="1" t="s">
        <v>195</v>
      </c>
      <c r="B643" s="1" t="s">
        <v>196</v>
      </c>
      <c r="C643" s="1" t="s">
        <v>12</v>
      </c>
      <c r="D643" s="1" t="str">
        <f t="shared" ref="D643:D706" si="20">A643&amp;LEFT(C643,4)</f>
        <v>14672018</v>
      </c>
      <c r="E643" s="1">
        <f>VLOOKUP(D643,[1]clean!$B:$G,6,FALSE)</f>
        <v>7072911</v>
      </c>
      <c r="F643" s="1">
        <f>VLOOKUP(D643,[1]clean!$B:$H,7,FALSE)</f>
        <v>7106634</v>
      </c>
      <c r="G643" s="2">
        <v>2535104</v>
      </c>
      <c r="H643" s="2">
        <v>870864</v>
      </c>
      <c r="I643" s="2">
        <v>3061165</v>
      </c>
      <c r="J643" s="5">
        <f t="shared" ref="J643:J706" si="21">IFERROR((G643-H643+I643)/E643,"")</f>
        <v>0.66809903305725182</v>
      </c>
    </row>
    <row r="644" spans="1:10" x14ac:dyDescent="0.3">
      <c r="A644" s="1" t="s">
        <v>195</v>
      </c>
      <c r="B644" s="1" t="s">
        <v>196</v>
      </c>
      <c r="C644" s="1" t="s">
        <v>13</v>
      </c>
      <c r="D644" s="1" t="str">
        <f t="shared" si="20"/>
        <v>14672017</v>
      </c>
      <c r="E644" s="1">
        <f>VLOOKUP(D644,[1]clean!$B:$G,6,FALSE)</f>
        <v>6756343</v>
      </c>
      <c r="F644" s="1">
        <f>VLOOKUP(D644,[1]clean!$B:$H,7,FALSE)</f>
        <v>7072911</v>
      </c>
      <c r="G644" s="2">
        <v>2476299</v>
      </c>
      <c r="H644" s="2">
        <v>1073881</v>
      </c>
      <c r="I644" s="2">
        <v>3322797</v>
      </c>
      <c r="J644" s="5">
        <f t="shared" si="21"/>
        <v>0.69937464690587792</v>
      </c>
    </row>
    <row r="645" spans="1:10" x14ac:dyDescent="0.3">
      <c r="A645" s="1" t="s">
        <v>195</v>
      </c>
      <c r="B645" s="1" t="s">
        <v>196</v>
      </c>
      <c r="C645" s="1" t="s">
        <v>14</v>
      </c>
      <c r="D645" s="1" t="str">
        <f t="shared" si="20"/>
        <v>14672016</v>
      </c>
      <c r="E645" s="1" t="e">
        <f>VLOOKUP(D645,[1]clean!$B:$G,6,FALSE)</f>
        <v>#N/A</v>
      </c>
      <c r="F645" s="1" t="e">
        <f>VLOOKUP(D645,[1]clean!$B:$H,7,FALSE)</f>
        <v>#N/A</v>
      </c>
      <c r="G645" s="2">
        <v>2391392</v>
      </c>
      <c r="H645" s="2">
        <v>1028053</v>
      </c>
      <c r="I645" s="2">
        <v>2946525</v>
      </c>
      <c r="J645" s="5" t="str">
        <f t="shared" si="21"/>
        <v/>
      </c>
    </row>
    <row r="646" spans="1:10" x14ac:dyDescent="0.3">
      <c r="A646" s="1" t="s">
        <v>197</v>
      </c>
      <c r="B646" s="1" t="s">
        <v>198</v>
      </c>
      <c r="C646" s="1" t="s">
        <v>8</v>
      </c>
      <c r="D646" s="1" t="str">
        <f t="shared" si="20"/>
        <v>14682022</v>
      </c>
      <c r="E646" s="1">
        <f>VLOOKUP(D646,[1]clean!$B:$G,6,FALSE)</f>
        <v>3432779</v>
      </c>
      <c r="F646" s="1">
        <f>VLOOKUP(D646,[1]clean!$B:$H,7,FALSE)</f>
        <v>2629275</v>
      </c>
      <c r="G646" s="2">
        <v>1227237</v>
      </c>
      <c r="H646" s="2">
        <v>183657</v>
      </c>
      <c r="I646" s="2">
        <v>739515</v>
      </c>
      <c r="J646" s="5">
        <f t="shared" si="21"/>
        <v>0.51943192381449543</v>
      </c>
    </row>
    <row r="647" spans="1:10" x14ac:dyDescent="0.3">
      <c r="A647" s="1" t="s">
        <v>197</v>
      </c>
      <c r="B647" s="1" t="s">
        <v>198</v>
      </c>
      <c r="C647" s="1" t="s">
        <v>9</v>
      </c>
      <c r="D647" s="1" t="str">
        <f t="shared" si="20"/>
        <v>14682021</v>
      </c>
      <c r="E647" s="1">
        <f>VLOOKUP(D647,[1]clean!$B:$G,6,FALSE)</f>
        <v>2867261</v>
      </c>
      <c r="F647" s="1">
        <f>VLOOKUP(D647,[1]clean!$B:$H,7,FALSE)</f>
        <v>3432779</v>
      </c>
      <c r="G647" s="2">
        <v>1209821</v>
      </c>
      <c r="H647" s="2">
        <v>416125</v>
      </c>
      <c r="I647" s="2">
        <v>1600452</v>
      </c>
      <c r="J647" s="5">
        <f t="shared" si="21"/>
        <v>0.83499479119619735</v>
      </c>
    </row>
    <row r="648" spans="1:10" x14ac:dyDescent="0.3">
      <c r="A648" s="1" t="s">
        <v>197</v>
      </c>
      <c r="B648" s="1" t="s">
        <v>198</v>
      </c>
      <c r="C648" s="1" t="s">
        <v>10</v>
      </c>
      <c r="D648" s="1" t="str">
        <f t="shared" si="20"/>
        <v>14682020</v>
      </c>
      <c r="E648" s="1">
        <f>VLOOKUP(D648,[1]clean!$B:$G,6,FALSE)</f>
        <v>2585349</v>
      </c>
      <c r="F648" s="1">
        <f>VLOOKUP(D648,[1]clean!$B:$H,7,FALSE)</f>
        <v>2867261</v>
      </c>
      <c r="G648" s="2">
        <v>1257998</v>
      </c>
      <c r="H648" s="2">
        <v>722628</v>
      </c>
      <c r="I648" s="2">
        <v>1076594</v>
      </c>
      <c r="J648" s="5">
        <f t="shared" si="21"/>
        <v>0.62349957394533584</v>
      </c>
    </row>
    <row r="649" spans="1:10" x14ac:dyDescent="0.3">
      <c r="A649" s="1" t="s">
        <v>197</v>
      </c>
      <c r="B649" s="1" t="s">
        <v>198</v>
      </c>
      <c r="C649" s="1" t="s">
        <v>11</v>
      </c>
      <c r="D649" s="1" t="str">
        <f t="shared" si="20"/>
        <v>14682019</v>
      </c>
      <c r="E649" s="1">
        <f>VLOOKUP(D649,[1]clean!$B:$G,6,FALSE)</f>
        <v>2479837</v>
      </c>
      <c r="F649" s="1">
        <f>VLOOKUP(D649,[1]clean!$B:$H,7,FALSE)</f>
        <v>2585349</v>
      </c>
      <c r="G649" s="2">
        <v>1181595</v>
      </c>
      <c r="H649" s="2">
        <v>427520</v>
      </c>
      <c r="I649" s="2">
        <v>1015892</v>
      </c>
      <c r="J649" s="5">
        <f t="shared" si="21"/>
        <v>0.71374328232057183</v>
      </c>
    </row>
    <row r="650" spans="1:10" x14ac:dyDescent="0.3">
      <c r="A650" s="1" t="s">
        <v>197</v>
      </c>
      <c r="B650" s="1" t="s">
        <v>198</v>
      </c>
      <c r="C650" s="1" t="s">
        <v>12</v>
      </c>
      <c r="D650" s="1" t="str">
        <f t="shared" si="20"/>
        <v>14682018</v>
      </c>
      <c r="E650" s="1">
        <f>VLOOKUP(D650,[1]clean!$B:$G,6,FALSE)</f>
        <v>2320282</v>
      </c>
      <c r="F650" s="1">
        <f>VLOOKUP(D650,[1]clean!$B:$H,7,FALSE)</f>
        <v>2479837</v>
      </c>
      <c r="G650" s="2">
        <v>1061179</v>
      </c>
      <c r="H650" s="2">
        <v>359697</v>
      </c>
      <c r="I650" s="2">
        <v>1080655</v>
      </c>
      <c r="J650" s="5">
        <f t="shared" si="21"/>
        <v>0.76806913987179148</v>
      </c>
    </row>
    <row r="651" spans="1:10" x14ac:dyDescent="0.3">
      <c r="A651" s="1" t="s">
        <v>197</v>
      </c>
      <c r="B651" s="1" t="s">
        <v>198</v>
      </c>
      <c r="C651" s="1" t="s">
        <v>13</v>
      </c>
      <c r="D651" s="1" t="str">
        <f t="shared" si="20"/>
        <v>14682017</v>
      </c>
      <c r="E651" s="1">
        <f>VLOOKUP(D651,[1]clean!$B:$G,6,FALSE)</f>
        <v>2424954</v>
      </c>
      <c r="F651" s="1">
        <f>VLOOKUP(D651,[1]clean!$B:$H,7,FALSE)</f>
        <v>2320282</v>
      </c>
      <c r="G651" s="2">
        <v>1014664</v>
      </c>
      <c r="H651" s="2">
        <v>199112</v>
      </c>
      <c r="I651" s="2">
        <v>1011986</v>
      </c>
      <c r="J651" s="5">
        <f t="shared" si="21"/>
        <v>0.7536382133434284</v>
      </c>
    </row>
    <row r="652" spans="1:10" x14ac:dyDescent="0.3">
      <c r="A652" s="1" t="s">
        <v>197</v>
      </c>
      <c r="B652" s="1" t="s">
        <v>198</v>
      </c>
      <c r="C652" s="1" t="s">
        <v>14</v>
      </c>
      <c r="D652" s="1" t="str">
        <f t="shared" si="20"/>
        <v>14682016</v>
      </c>
      <c r="E652" s="1" t="e">
        <f>VLOOKUP(D652,[1]clean!$B:$G,6,FALSE)</f>
        <v>#N/A</v>
      </c>
      <c r="F652" s="1" t="e">
        <f>VLOOKUP(D652,[1]clean!$B:$H,7,FALSE)</f>
        <v>#N/A</v>
      </c>
      <c r="G652" s="2">
        <v>1122496</v>
      </c>
      <c r="H652" s="2">
        <v>274470</v>
      </c>
      <c r="I652" s="2">
        <v>1014166</v>
      </c>
      <c r="J652" s="5" t="str">
        <f t="shared" si="21"/>
        <v/>
      </c>
    </row>
    <row r="653" spans="1:10" x14ac:dyDescent="0.3">
      <c r="A653" s="1" t="s">
        <v>199</v>
      </c>
      <c r="B653" s="1" t="s">
        <v>200</v>
      </c>
      <c r="C653" s="1" t="s">
        <v>8</v>
      </c>
      <c r="D653" s="1" t="str">
        <f t="shared" si="20"/>
        <v>14702022</v>
      </c>
      <c r="E653" s="1">
        <f>VLOOKUP(D653,[1]clean!$B:$G,6,FALSE)</f>
        <v>1254881</v>
      </c>
      <c r="F653" s="1">
        <f>VLOOKUP(D653,[1]clean!$B:$H,7,FALSE)</f>
        <v>1144833</v>
      </c>
      <c r="G653" s="2">
        <v>972984</v>
      </c>
      <c r="H653" s="2">
        <v>193619</v>
      </c>
      <c r="I653" s="2">
        <v>35000</v>
      </c>
      <c r="J653" s="5">
        <f t="shared" si="21"/>
        <v>0.64895794900074188</v>
      </c>
    </row>
    <row r="654" spans="1:10" x14ac:dyDescent="0.3">
      <c r="A654" s="1" t="s">
        <v>199</v>
      </c>
      <c r="B654" s="1" t="s">
        <v>200</v>
      </c>
      <c r="C654" s="1" t="s">
        <v>9</v>
      </c>
      <c r="D654" s="1" t="str">
        <f t="shared" si="20"/>
        <v>14702021</v>
      </c>
      <c r="E654" s="1">
        <f>VLOOKUP(D654,[1]clean!$B:$G,6,FALSE)</f>
        <v>1173413</v>
      </c>
      <c r="F654" s="1">
        <f>VLOOKUP(D654,[1]clean!$B:$H,7,FALSE)</f>
        <v>1254881</v>
      </c>
      <c r="G654" s="2">
        <v>1005950</v>
      </c>
      <c r="H654" s="2">
        <v>138983</v>
      </c>
      <c r="I654" s="2">
        <v>35000</v>
      </c>
      <c r="J654" s="5">
        <f t="shared" si="21"/>
        <v>0.76866968407542779</v>
      </c>
    </row>
    <row r="655" spans="1:10" x14ac:dyDescent="0.3">
      <c r="A655" s="1" t="s">
        <v>199</v>
      </c>
      <c r="B655" s="1" t="s">
        <v>200</v>
      </c>
      <c r="C655" s="1" t="s">
        <v>10</v>
      </c>
      <c r="D655" s="1" t="str">
        <f t="shared" si="20"/>
        <v>14702020</v>
      </c>
      <c r="E655" s="1">
        <f>VLOOKUP(D655,[1]clean!$B:$G,6,FALSE)</f>
        <v>1180196</v>
      </c>
      <c r="F655" s="1">
        <f>VLOOKUP(D655,[1]clean!$B:$H,7,FALSE)</f>
        <v>1173413</v>
      </c>
      <c r="G655" s="2">
        <v>966140</v>
      </c>
      <c r="H655" s="2">
        <v>101137</v>
      </c>
      <c r="I655" s="2">
        <v>35000</v>
      </c>
      <c r="J655" s="5">
        <f t="shared" si="21"/>
        <v>0.76258773966358129</v>
      </c>
    </row>
    <row r="656" spans="1:10" x14ac:dyDescent="0.3">
      <c r="A656" s="1" t="s">
        <v>199</v>
      </c>
      <c r="B656" s="1" t="s">
        <v>200</v>
      </c>
      <c r="C656" s="1" t="s">
        <v>11</v>
      </c>
      <c r="D656" s="1" t="str">
        <f t="shared" si="20"/>
        <v>14702019</v>
      </c>
      <c r="E656" s="1">
        <f>VLOOKUP(D656,[1]clean!$B:$G,6,FALSE)</f>
        <v>1134243</v>
      </c>
      <c r="F656" s="1">
        <f>VLOOKUP(D656,[1]clean!$B:$H,7,FALSE)</f>
        <v>1180196</v>
      </c>
      <c r="G656" s="2">
        <v>987244</v>
      </c>
      <c r="H656" s="2">
        <v>124735</v>
      </c>
      <c r="I656" s="2">
        <v>40000</v>
      </c>
      <c r="J656" s="5">
        <f t="shared" si="21"/>
        <v>0.79569281009448589</v>
      </c>
    </row>
    <row r="657" spans="1:10" x14ac:dyDescent="0.3">
      <c r="A657" s="1" t="s">
        <v>199</v>
      </c>
      <c r="B657" s="1" t="s">
        <v>200</v>
      </c>
      <c r="C657" s="1" t="s">
        <v>12</v>
      </c>
      <c r="D657" s="1" t="str">
        <f t="shared" si="20"/>
        <v>14702018</v>
      </c>
      <c r="E657" s="1">
        <f>VLOOKUP(D657,[1]clean!$B:$G,6,FALSE)</f>
        <v>1120348</v>
      </c>
      <c r="F657" s="1">
        <f>VLOOKUP(D657,[1]clean!$B:$H,7,FALSE)</f>
        <v>1134243</v>
      </c>
      <c r="G657" s="2">
        <v>937043</v>
      </c>
      <c r="H657" s="2">
        <v>97130</v>
      </c>
      <c r="I657" s="2">
        <v>45000</v>
      </c>
      <c r="J657" s="5">
        <f t="shared" si="21"/>
        <v>0.78985547347788365</v>
      </c>
    </row>
    <row r="658" spans="1:10" x14ac:dyDescent="0.3">
      <c r="A658" s="1" t="s">
        <v>199</v>
      </c>
      <c r="B658" s="1" t="s">
        <v>200</v>
      </c>
      <c r="C658" s="1" t="s">
        <v>13</v>
      </c>
      <c r="D658" s="1" t="str">
        <f t="shared" si="20"/>
        <v>14702017</v>
      </c>
      <c r="E658" s="1">
        <f>VLOOKUP(D658,[1]clean!$B:$G,6,FALSE)</f>
        <v>1076698</v>
      </c>
      <c r="F658" s="1">
        <f>VLOOKUP(D658,[1]clean!$B:$H,7,FALSE)</f>
        <v>1120348</v>
      </c>
      <c r="G658" s="2">
        <v>945936</v>
      </c>
      <c r="H658" s="2">
        <v>37803</v>
      </c>
      <c r="I658" s="2">
        <v>29000</v>
      </c>
      <c r="J658" s="5">
        <f t="shared" si="21"/>
        <v>0.87037683733043059</v>
      </c>
    </row>
    <row r="659" spans="1:10" x14ac:dyDescent="0.3">
      <c r="A659" s="1" t="s">
        <v>199</v>
      </c>
      <c r="B659" s="1" t="s">
        <v>200</v>
      </c>
      <c r="C659" s="1" t="s">
        <v>14</v>
      </c>
      <c r="D659" s="1" t="str">
        <f t="shared" si="20"/>
        <v>14702016</v>
      </c>
      <c r="E659" s="1" t="e">
        <f>VLOOKUP(D659,[1]clean!$B:$G,6,FALSE)</f>
        <v>#N/A</v>
      </c>
      <c r="F659" s="1" t="e">
        <f>VLOOKUP(D659,[1]clean!$B:$H,7,FALSE)</f>
        <v>#N/A</v>
      </c>
      <c r="G659" s="2">
        <v>948012</v>
      </c>
      <c r="H659" s="2">
        <v>167243</v>
      </c>
      <c r="I659" s="2">
        <v>0</v>
      </c>
      <c r="J659" s="5" t="str">
        <f t="shared" si="21"/>
        <v/>
      </c>
    </row>
    <row r="660" spans="1:10" x14ac:dyDescent="0.3">
      <c r="A660" s="1" t="s">
        <v>201</v>
      </c>
      <c r="B660" s="1" t="s">
        <v>202</v>
      </c>
      <c r="C660" s="1" t="s">
        <v>8</v>
      </c>
      <c r="D660" s="1" t="str">
        <f t="shared" si="20"/>
        <v>14712022</v>
      </c>
      <c r="E660" s="1">
        <f>VLOOKUP(D660,[1]clean!$B:$G,6,FALSE)</f>
        <v>1188370</v>
      </c>
      <c r="F660" s="1">
        <f>VLOOKUP(D660,[1]clean!$B:$H,7,FALSE)</f>
        <v>1736576</v>
      </c>
      <c r="G660" s="2">
        <v>1585511</v>
      </c>
      <c r="H660" s="2">
        <v>274885</v>
      </c>
      <c r="I660" s="2">
        <v>0</v>
      </c>
      <c r="J660" s="5">
        <f t="shared" si="21"/>
        <v>1.1028770500769962</v>
      </c>
    </row>
    <row r="661" spans="1:10" x14ac:dyDescent="0.3">
      <c r="A661" s="1" t="s">
        <v>201</v>
      </c>
      <c r="B661" s="1" t="s">
        <v>202</v>
      </c>
      <c r="C661" s="1" t="s">
        <v>9</v>
      </c>
      <c r="D661" s="1" t="str">
        <f t="shared" si="20"/>
        <v>14712021</v>
      </c>
      <c r="E661" s="1">
        <f>VLOOKUP(D661,[1]clean!$B:$G,6,FALSE)</f>
        <v>1595001</v>
      </c>
      <c r="F661" s="1">
        <f>VLOOKUP(D661,[1]clean!$B:$H,7,FALSE)</f>
        <v>1188370</v>
      </c>
      <c r="G661" s="2">
        <v>1026304</v>
      </c>
      <c r="H661" s="2">
        <v>528907</v>
      </c>
      <c r="I661" s="2">
        <v>70000</v>
      </c>
      <c r="J661" s="5">
        <f t="shared" si="21"/>
        <v>0.35573457320716412</v>
      </c>
    </row>
    <row r="662" spans="1:10" x14ac:dyDescent="0.3">
      <c r="A662" s="1" t="s">
        <v>201</v>
      </c>
      <c r="B662" s="1" t="s">
        <v>202</v>
      </c>
      <c r="C662" s="1" t="s">
        <v>10</v>
      </c>
      <c r="D662" s="1" t="str">
        <f t="shared" si="20"/>
        <v>14712020</v>
      </c>
      <c r="E662" s="1">
        <f>VLOOKUP(D662,[1]clean!$B:$G,6,FALSE)</f>
        <v>1265874</v>
      </c>
      <c r="F662" s="1">
        <f>VLOOKUP(D662,[1]clean!$B:$H,7,FALSE)</f>
        <v>1595001</v>
      </c>
      <c r="G662" s="2">
        <v>1043367</v>
      </c>
      <c r="H662" s="2">
        <v>698628</v>
      </c>
      <c r="I662" s="2">
        <v>109540</v>
      </c>
      <c r="J662" s="5">
        <f t="shared" si="21"/>
        <v>0.35886589028607901</v>
      </c>
    </row>
    <row r="663" spans="1:10" x14ac:dyDescent="0.3">
      <c r="A663" s="1" t="s">
        <v>201</v>
      </c>
      <c r="B663" s="1" t="s">
        <v>202</v>
      </c>
      <c r="C663" s="1" t="s">
        <v>11</v>
      </c>
      <c r="D663" s="1" t="str">
        <f t="shared" si="20"/>
        <v>14712019</v>
      </c>
      <c r="E663" s="1">
        <f>VLOOKUP(D663,[1]clean!$B:$G,6,FALSE)</f>
        <v>1689116</v>
      </c>
      <c r="F663" s="1">
        <f>VLOOKUP(D663,[1]clean!$B:$H,7,FALSE)</f>
        <v>1265874</v>
      </c>
      <c r="G663" s="2">
        <v>648758</v>
      </c>
      <c r="H663" s="2">
        <v>169679</v>
      </c>
      <c r="I663" s="2">
        <v>350656</v>
      </c>
      <c r="J663" s="5">
        <f t="shared" si="21"/>
        <v>0.4912244037709666</v>
      </c>
    </row>
    <row r="664" spans="1:10" x14ac:dyDescent="0.3">
      <c r="A664" s="1" t="s">
        <v>201</v>
      </c>
      <c r="B664" s="1" t="s">
        <v>202</v>
      </c>
      <c r="C664" s="1" t="s">
        <v>12</v>
      </c>
      <c r="D664" s="1" t="str">
        <f t="shared" si="20"/>
        <v>14712018</v>
      </c>
      <c r="E664" s="1">
        <f>VLOOKUP(D664,[1]clean!$B:$G,6,FALSE)</f>
        <v>2209715</v>
      </c>
      <c r="F664" s="1">
        <f>VLOOKUP(D664,[1]clean!$B:$H,7,FALSE)</f>
        <v>1689116</v>
      </c>
      <c r="G664" s="2">
        <v>1004916</v>
      </c>
      <c r="H664" s="2">
        <v>204101</v>
      </c>
      <c r="I664" s="2">
        <v>346771</v>
      </c>
      <c r="J664" s="5">
        <f t="shared" si="21"/>
        <v>0.51933665653715522</v>
      </c>
    </row>
    <row r="665" spans="1:10" x14ac:dyDescent="0.3">
      <c r="A665" s="1" t="s">
        <v>201</v>
      </c>
      <c r="B665" s="1" t="s">
        <v>202</v>
      </c>
      <c r="C665" s="1" t="s">
        <v>13</v>
      </c>
      <c r="D665" s="1" t="str">
        <f t="shared" si="20"/>
        <v>14712017</v>
      </c>
      <c r="E665" s="1">
        <f>VLOOKUP(D665,[1]clean!$B:$G,6,FALSE)</f>
        <v>2423456</v>
      </c>
      <c r="F665" s="1">
        <f>VLOOKUP(D665,[1]clean!$B:$H,7,FALSE)</f>
        <v>2209715</v>
      </c>
      <c r="G665" s="2">
        <v>1338243</v>
      </c>
      <c r="H665" s="2">
        <v>375878</v>
      </c>
      <c r="I665" s="2">
        <v>357295</v>
      </c>
      <c r="J665" s="5">
        <f t="shared" si="21"/>
        <v>0.54453639760738382</v>
      </c>
    </row>
    <row r="666" spans="1:10" x14ac:dyDescent="0.3">
      <c r="A666" s="1" t="s">
        <v>201</v>
      </c>
      <c r="B666" s="1" t="s">
        <v>202</v>
      </c>
      <c r="C666" s="1" t="s">
        <v>14</v>
      </c>
      <c r="D666" s="1" t="str">
        <f t="shared" si="20"/>
        <v>14712016</v>
      </c>
      <c r="E666" s="1" t="e">
        <f>VLOOKUP(D666,[1]clean!$B:$G,6,FALSE)</f>
        <v>#N/A</v>
      </c>
      <c r="F666" s="1" t="e">
        <f>VLOOKUP(D666,[1]clean!$B:$H,7,FALSE)</f>
        <v>#N/A</v>
      </c>
      <c r="G666" s="2">
        <v>1776364</v>
      </c>
      <c r="H666" s="2">
        <v>421485</v>
      </c>
      <c r="I666" s="2">
        <v>200000</v>
      </c>
      <c r="J666" s="5" t="str">
        <f t="shared" si="21"/>
        <v/>
      </c>
    </row>
    <row r="667" spans="1:10" x14ac:dyDescent="0.3">
      <c r="A667" s="1" t="s">
        <v>203</v>
      </c>
      <c r="B667" s="1" t="s">
        <v>204</v>
      </c>
      <c r="C667" s="1" t="s">
        <v>8</v>
      </c>
      <c r="D667" s="1" t="str">
        <f t="shared" si="20"/>
        <v>14722022</v>
      </c>
      <c r="E667" s="1">
        <f>VLOOKUP(D667,[1]clean!$B:$G,6,FALSE)</f>
        <v>2425319</v>
      </c>
      <c r="F667" s="1">
        <f>VLOOKUP(D667,[1]clean!$B:$H,7,FALSE)</f>
        <v>2761080</v>
      </c>
      <c r="G667" s="2">
        <v>776764</v>
      </c>
      <c r="H667" s="2">
        <v>253649</v>
      </c>
      <c r="I667" s="2">
        <v>1084970</v>
      </c>
      <c r="J667" s="5">
        <f t="shared" si="21"/>
        <v>0.66304061445112994</v>
      </c>
    </row>
    <row r="668" spans="1:10" x14ac:dyDescent="0.3">
      <c r="A668" s="1" t="s">
        <v>203</v>
      </c>
      <c r="B668" s="1" t="s">
        <v>204</v>
      </c>
      <c r="C668" s="1" t="s">
        <v>9</v>
      </c>
      <c r="D668" s="1" t="str">
        <f t="shared" si="20"/>
        <v>14722021</v>
      </c>
      <c r="E668" s="1">
        <f>VLOOKUP(D668,[1]clean!$B:$G,6,FALSE)</f>
        <v>1794920</v>
      </c>
      <c r="F668" s="1">
        <f>VLOOKUP(D668,[1]clean!$B:$H,7,FALSE)</f>
        <v>2425319</v>
      </c>
      <c r="G668" s="2">
        <v>769162</v>
      </c>
      <c r="H668" s="2">
        <v>283190</v>
      </c>
      <c r="I668" s="2">
        <v>1233658</v>
      </c>
      <c r="J668" s="5">
        <f t="shared" si="21"/>
        <v>0.95805384083970313</v>
      </c>
    </row>
    <row r="669" spans="1:10" x14ac:dyDescent="0.3">
      <c r="A669" s="1" t="s">
        <v>203</v>
      </c>
      <c r="B669" s="1" t="s">
        <v>204</v>
      </c>
      <c r="C669" s="1" t="s">
        <v>10</v>
      </c>
      <c r="D669" s="1" t="str">
        <f t="shared" si="20"/>
        <v>14722020</v>
      </c>
      <c r="E669" s="1">
        <f>VLOOKUP(D669,[1]clean!$B:$G,6,FALSE)</f>
        <v>1490441</v>
      </c>
      <c r="F669" s="1">
        <f>VLOOKUP(D669,[1]clean!$B:$H,7,FALSE)</f>
        <v>1794920</v>
      </c>
      <c r="G669" s="2">
        <v>260628</v>
      </c>
      <c r="H669" s="2">
        <v>192247</v>
      </c>
      <c r="I669" s="2">
        <v>860799</v>
      </c>
      <c r="J669" s="5">
        <f t="shared" si="21"/>
        <v>0.62342622082994226</v>
      </c>
    </row>
    <row r="670" spans="1:10" x14ac:dyDescent="0.3">
      <c r="A670" s="1" t="s">
        <v>203</v>
      </c>
      <c r="B670" s="1" t="s">
        <v>204</v>
      </c>
      <c r="C670" s="1" t="s">
        <v>11</v>
      </c>
      <c r="D670" s="1" t="str">
        <f t="shared" si="20"/>
        <v>14722019</v>
      </c>
      <c r="E670" s="1">
        <f>VLOOKUP(D670,[1]clean!$B:$G,6,FALSE)</f>
        <v>855934</v>
      </c>
      <c r="F670" s="1">
        <f>VLOOKUP(D670,[1]clean!$B:$H,7,FALSE)</f>
        <v>1490441</v>
      </c>
      <c r="G670" s="2">
        <v>471560</v>
      </c>
      <c r="H670" s="2">
        <v>124570</v>
      </c>
      <c r="I670" s="2">
        <v>817587</v>
      </c>
      <c r="J670" s="5">
        <f t="shared" si="21"/>
        <v>1.3605920549948944</v>
      </c>
    </row>
    <row r="671" spans="1:10" x14ac:dyDescent="0.3">
      <c r="A671" s="1" t="s">
        <v>203</v>
      </c>
      <c r="B671" s="1" t="s">
        <v>204</v>
      </c>
      <c r="C671" s="1" t="s">
        <v>12</v>
      </c>
      <c r="D671" s="1" t="str">
        <f t="shared" si="20"/>
        <v>14722018</v>
      </c>
      <c r="E671" s="1">
        <f>VLOOKUP(D671,[1]clean!$B:$G,6,FALSE)</f>
        <v>941607</v>
      </c>
      <c r="F671" s="1">
        <f>VLOOKUP(D671,[1]clean!$B:$H,7,FALSE)</f>
        <v>855934</v>
      </c>
      <c r="G671" s="2">
        <v>311302</v>
      </c>
      <c r="H671" s="2">
        <v>91061</v>
      </c>
      <c r="I671" s="2">
        <v>426283</v>
      </c>
      <c r="J671" s="5">
        <f t="shared" si="21"/>
        <v>0.68661766533171487</v>
      </c>
    </row>
    <row r="672" spans="1:10" x14ac:dyDescent="0.3">
      <c r="A672" s="1" t="s">
        <v>203</v>
      </c>
      <c r="B672" s="1" t="s">
        <v>204</v>
      </c>
      <c r="C672" s="1" t="s">
        <v>13</v>
      </c>
      <c r="D672" s="1" t="str">
        <f t="shared" si="20"/>
        <v>14722017</v>
      </c>
      <c r="E672" s="1">
        <f>VLOOKUP(D672,[1]clean!$B:$G,6,FALSE)</f>
        <v>975777</v>
      </c>
      <c r="F672" s="1">
        <f>VLOOKUP(D672,[1]clean!$B:$H,7,FALSE)</f>
        <v>941607</v>
      </c>
      <c r="G672" s="2">
        <v>372348</v>
      </c>
      <c r="H672" s="2">
        <v>131539</v>
      </c>
      <c r="I672" s="2">
        <v>325904</v>
      </c>
      <c r="J672" s="5">
        <f t="shared" si="21"/>
        <v>0.58078126457172075</v>
      </c>
    </row>
    <row r="673" spans="1:10" x14ac:dyDescent="0.3">
      <c r="A673" s="1" t="s">
        <v>203</v>
      </c>
      <c r="B673" s="1" t="s">
        <v>204</v>
      </c>
      <c r="C673" s="1" t="s">
        <v>14</v>
      </c>
      <c r="D673" s="1" t="str">
        <f t="shared" si="20"/>
        <v>14722016</v>
      </c>
      <c r="E673" s="1" t="e">
        <f>VLOOKUP(D673,[1]clean!$B:$G,6,FALSE)</f>
        <v>#N/A</v>
      </c>
      <c r="F673" s="1" t="e">
        <f>VLOOKUP(D673,[1]clean!$B:$H,7,FALSE)</f>
        <v>#N/A</v>
      </c>
      <c r="G673" s="2">
        <v>393546</v>
      </c>
      <c r="H673" s="2">
        <v>215326</v>
      </c>
      <c r="I673" s="2">
        <v>360752</v>
      </c>
      <c r="J673" s="5" t="str">
        <f t="shared" si="21"/>
        <v/>
      </c>
    </row>
    <row r="674" spans="1:10" x14ac:dyDescent="0.3">
      <c r="A674" s="1" t="s">
        <v>205</v>
      </c>
      <c r="B674" s="1" t="s">
        <v>206</v>
      </c>
      <c r="C674" s="1" t="s">
        <v>8</v>
      </c>
      <c r="D674" s="1" t="str">
        <f t="shared" si="20"/>
        <v>14732022</v>
      </c>
      <c r="E674" s="1">
        <f>VLOOKUP(D674,[1]clean!$B:$G,6,FALSE)</f>
        <v>5213244</v>
      </c>
      <c r="F674" s="1">
        <f>VLOOKUP(D674,[1]clean!$B:$H,7,FALSE)</f>
        <v>5176890</v>
      </c>
      <c r="G674" s="2">
        <v>3538070</v>
      </c>
      <c r="H674" s="2">
        <v>798957</v>
      </c>
      <c r="I674" s="2">
        <v>700809</v>
      </c>
      <c r="J674" s="5">
        <f t="shared" si="21"/>
        <v>0.65984289244854066</v>
      </c>
    </row>
    <row r="675" spans="1:10" x14ac:dyDescent="0.3">
      <c r="A675" s="1" t="s">
        <v>205</v>
      </c>
      <c r="B675" s="1" t="s">
        <v>206</v>
      </c>
      <c r="C675" s="1" t="s">
        <v>9</v>
      </c>
      <c r="D675" s="1" t="str">
        <f t="shared" si="20"/>
        <v>14732021</v>
      </c>
      <c r="E675" s="1">
        <f>VLOOKUP(D675,[1]clean!$B:$G,6,FALSE)</f>
        <v>5038874</v>
      </c>
      <c r="F675" s="1">
        <f>VLOOKUP(D675,[1]clean!$B:$H,7,FALSE)</f>
        <v>5213244</v>
      </c>
      <c r="G675" s="2">
        <v>3053754</v>
      </c>
      <c r="H675" s="2">
        <v>681095</v>
      </c>
      <c r="I675" s="2">
        <v>1125157</v>
      </c>
      <c r="J675" s="5">
        <f t="shared" si="21"/>
        <v>0.6941661966542525</v>
      </c>
    </row>
    <row r="676" spans="1:10" x14ac:dyDescent="0.3">
      <c r="A676" s="1" t="s">
        <v>205</v>
      </c>
      <c r="B676" s="1" t="s">
        <v>206</v>
      </c>
      <c r="C676" s="1" t="s">
        <v>10</v>
      </c>
      <c r="D676" s="1" t="str">
        <f t="shared" si="20"/>
        <v>14732020</v>
      </c>
      <c r="E676" s="1">
        <f>VLOOKUP(D676,[1]clean!$B:$G,6,FALSE)</f>
        <v>5830840</v>
      </c>
      <c r="F676" s="1">
        <f>VLOOKUP(D676,[1]clean!$B:$H,7,FALSE)</f>
        <v>5038874</v>
      </c>
      <c r="G676" s="2">
        <v>3279999</v>
      </c>
      <c r="H676" s="2">
        <v>868736</v>
      </c>
      <c r="I676" s="2">
        <v>769832</v>
      </c>
      <c r="J676" s="5">
        <f t="shared" si="21"/>
        <v>0.545563760967545</v>
      </c>
    </row>
    <row r="677" spans="1:10" x14ac:dyDescent="0.3">
      <c r="A677" s="1" t="s">
        <v>205</v>
      </c>
      <c r="B677" s="1" t="s">
        <v>206</v>
      </c>
      <c r="C677" s="1" t="s">
        <v>11</v>
      </c>
      <c r="D677" s="1" t="str">
        <f t="shared" si="20"/>
        <v>14732019</v>
      </c>
      <c r="E677" s="1">
        <f>VLOOKUP(D677,[1]clean!$B:$G,6,FALSE)</f>
        <v>6085772</v>
      </c>
      <c r="F677" s="1">
        <f>VLOOKUP(D677,[1]clean!$B:$H,7,FALSE)</f>
        <v>5830840</v>
      </c>
      <c r="G677" s="2">
        <v>3816393</v>
      </c>
      <c r="H677" s="2">
        <v>524785</v>
      </c>
      <c r="I677" s="2">
        <v>974252</v>
      </c>
      <c r="J677" s="5">
        <f t="shared" si="21"/>
        <v>0.70095626323168203</v>
      </c>
    </row>
    <row r="678" spans="1:10" x14ac:dyDescent="0.3">
      <c r="A678" s="1" t="s">
        <v>205</v>
      </c>
      <c r="B678" s="1" t="s">
        <v>206</v>
      </c>
      <c r="C678" s="1" t="s">
        <v>12</v>
      </c>
      <c r="D678" s="1" t="str">
        <f t="shared" si="20"/>
        <v>14732018</v>
      </c>
      <c r="E678" s="1">
        <f>VLOOKUP(D678,[1]clean!$B:$G,6,FALSE)</f>
        <v>6237557</v>
      </c>
      <c r="F678" s="1">
        <f>VLOOKUP(D678,[1]clean!$B:$H,7,FALSE)</f>
        <v>6085772</v>
      </c>
      <c r="G678" s="2">
        <v>3870976</v>
      </c>
      <c r="H678" s="2">
        <v>570874</v>
      </c>
      <c r="I678" s="2">
        <v>1233012</v>
      </c>
      <c r="J678" s="5">
        <f t="shared" si="21"/>
        <v>0.7267451022892456</v>
      </c>
    </row>
    <row r="679" spans="1:10" x14ac:dyDescent="0.3">
      <c r="A679" s="1" t="s">
        <v>205</v>
      </c>
      <c r="B679" s="1" t="s">
        <v>206</v>
      </c>
      <c r="C679" s="1" t="s">
        <v>13</v>
      </c>
      <c r="D679" s="1" t="str">
        <f t="shared" si="20"/>
        <v>14732017</v>
      </c>
      <c r="E679" s="1">
        <f>VLOOKUP(D679,[1]clean!$B:$G,6,FALSE)</f>
        <v>6860286</v>
      </c>
      <c r="F679" s="1">
        <f>VLOOKUP(D679,[1]clean!$B:$H,7,FALSE)</f>
        <v>6237557</v>
      </c>
      <c r="G679" s="2">
        <v>3923269</v>
      </c>
      <c r="H679" s="2">
        <v>969929</v>
      </c>
      <c r="I679" s="2">
        <v>1030684</v>
      </c>
      <c r="J679" s="5">
        <f t="shared" si="21"/>
        <v>0.58073730453803241</v>
      </c>
    </row>
    <row r="680" spans="1:10" x14ac:dyDescent="0.3">
      <c r="A680" s="1" t="s">
        <v>205</v>
      </c>
      <c r="B680" s="1" t="s">
        <v>206</v>
      </c>
      <c r="C680" s="1" t="s">
        <v>14</v>
      </c>
      <c r="D680" s="1" t="str">
        <f t="shared" si="20"/>
        <v>14732016</v>
      </c>
      <c r="E680" s="1" t="e">
        <f>VLOOKUP(D680,[1]clean!$B:$G,6,FALSE)</f>
        <v>#N/A</v>
      </c>
      <c r="F680" s="1" t="e">
        <f>VLOOKUP(D680,[1]clean!$B:$H,7,FALSE)</f>
        <v>#N/A</v>
      </c>
      <c r="G680" s="2">
        <v>4192647</v>
      </c>
      <c r="H680" s="2">
        <v>1115201</v>
      </c>
      <c r="I680" s="2">
        <v>1430459</v>
      </c>
      <c r="J680" s="5" t="str">
        <f t="shared" si="21"/>
        <v/>
      </c>
    </row>
    <row r="681" spans="1:10" x14ac:dyDescent="0.3">
      <c r="A681" s="1" t="s">
        <v>207</v>
      </c>
      <c r="B681" s="1" t="s">
        <v>208</v>
      </c>
      <c r="C681" s="1" t="s">
        <v>8</v>
      </c>
      <c r="D681" s="1" t="str">
        <f t="shared" si="20"/>
        <v>14742022</v>
      </c>
      <c r="E681" s="1">
        <f>VLOOKUP(D681,[1]clean!$B:$G,6,FALSE)</f>
        <v>4262799</v>
      </c>
      <c r="F681" s="1">
        <f>VLOOKUP(D681,[1]clean!$B:$H,7,FALSE)</f>
        <v>3882578</v>
      </c>
      <c r="G681" s="2">
        <v>2136872</v>
      </c>
      <c r="H681" s="2">
        <v>630487</v>
      </c>
      <c r="I681" s="2">
        <v>1046953</v>
      </c>
      <c r="J681" s="5">
        <f t="shared" si="21"/>
        <v>0.59898156117611923</v>
      </c>
    </row>
    <row r="682" spans="1:10" x14ac:dyDescent="0.3">
      <c r="A682" s="1" t="s">
        <v>207</v>
      </c>
      <c r="B682" s="1" t="s">
        <v>208</v>
      </c>
      <c r="C682" s="1" t="s">
        <v>9</v>
      </c>
      <c r="D682" s="1" t="str">
        <f t="shared" si="20"/>
        <v>14742021</v>
      </c>
      <c r="E682" s="1">
        <f>VLOOKUP(D682,[1]clean!$B:$G,6,FALSE)</f>
        <v>3862094</v>
      </c>
      <c r="F682" s="1">
        <f>VLOOKUP(D682,[1]clean!$B:$H,7,FALSE)</f>
        <v>4262799</v>
      </c>
      <c r="G682" s="2">
        <v>2087887</v>
      </c>
      <c r="H682" s="2">
        <v>604986</v>
      </c>
      <c r="I682" s="2">
        <v>1289624</v>
      </c>
      <c r="J682" s="5">
        <f t="shared" si="21"/>
        <v>0.71788128409096208</v>
      </c>
    </row>
    <row r="683" spans="1:10" x14ac:dyDescent="0.3">
      <c r="A683" s="1" t="s">
        <v>207</v>
      </c>
      <c r="B683" s="1" t="s">
        <v>208</v>
      </c>
      <c r="C683" s="1" t="s">
        <v>10</v>
      </c>
      <c r="D683" s="1" t="str">
        <f t="shared" si="20"/>
        <v>14742020</v>
      </c>
      <c r="E683" s="1">
        <f>VLOOKUP(D683,[1]clean!$B:$G,6,FALSE)</f>
        <v>3620772</v>
      </c>
      <c r="F683" s="1">
        <f>VLOOKUP(D683,[1]clean!$B:$H,7,FALSE)</f>
        <v>3862094</v>
      </c>
      <c r="G683" s="2">
        <v>1995694</v>
      </c>
      <c r="H683" s="2">
        <v>734282</v>
      </c>
      <c r="I683" s="2">
        <v>1126676</v>
      </c>
      <c r="J683" s="5">
        <f t="shared" si="21"/>
        <v>0.65955216180416776</v>
      </c>
    </row>
    <row r="684" spans="1:10" x14ac:dyDescent="0.3">
      <c r="A684" s="1" t="s">
        <v>207</v>
      </c>
      <c r="B684" s="1" t="s">
        <v>208</v>
      </c>
      <c r="C684" s="1" t="s">
        <v>11</v>
      </c>
      <c r="D684" s="1" t="str">
        <f t="shared" si="20"/>
        <v>14742019</v>
      </c>
      <c r="E684" s="1">
        <f>VLOOKUP(D684,[1]clean!$B:$G,6,FALSE)</f>
        <v>3800530</v>
      </c>
      <c r="F684" s="1">
        <f>VLOOKUP(D684,[1]clean!$B:$H,7,FALSE)</f>
        <v>3620772</v>
      </c>
      <c r="G684" s="2">
        <v>1899623</v>
      </c>
      <c r="H684" s="2">
        <v>559500</v>
      </c>
      <c r="I684" s="2">
        <v>1059726</v>
      </c>
      <c r="J684" s="5">
        <f t="shared" si="21"/>
        <v>0.63145113970946154</v>
      </c>
    </row>
    <row r="685" spans="1:10" x14ac:dyDescent="0.3">
      <c r="A685" s="1" t="s">
        <v>207</v>
      </c>
      <c r="B685" s="1" t="s">
        <v>208</v>
      </c>
      <c r="C685" s="1" t="s">
        <v>12</v>
      </c>
      <c r="D685" s="1" t="str">
        <f t="shared" si="20"/>
        <v>14742018</v>
      </c>
      <c r="E685" s="1">
        <f>VLOOKUP(D685,[1]clean!$B:$G,6,FALSE)</f>
        <v>4011492</v>
      </c>
      <c r="F685" s="1">
        <f>VLOOKUP(D685,[1]clean!$B:$H,7,FALSE)</f>
        <v>3800530</v>
      </c>
      <c r="G685" s="2">
        <v>1927922</v>
      </c>
      <c r="H685" s="2">
        <v>639974</v>
      </c>
      <c r="I685" s="2">
        <v>1182778</v>
      </c>
      <c r="J685" s="5">
        <f t="shared" si="21"/>
        <v>0.61591198486747578</v>
      </c>
    </row>
    <row r="686" spans="1:10" x14ac:dyDescent="0.3">
      <c r="A686" s="1" t="s">
        <v>207</v>
      </c>
      <c r="B686" s="1" t="s">
        <v>208</v>
      </c>
      <c r="C686" s="1" t="s">
        <v>13</v>
      </c>
      <c r="D686" s="1" t="str">
        <f t="shared" si="20"/>
        <v>14742017</v>
      </c>
      <c r="E686" s="1">
        <f>VLOOKUP(D686,[1]clean!$B:$G,6,FALSE)</f>
        <v>3350902</v>
      </c>
      <c r="F686" s="1">
        <f>VLOOKUP(D686,[1]clean!$B:$H,7,FALSE)</f>
        <v>4011492</v>
      </c>
      <c r="G686" s="2">
        <v>1888512</v>
      </c>
      <c r="H686" s="2">
        <v>965122</v>
      </c>
      <c r="I686" s="2">
        <v>1374351</v>
      </c>
      <c r="J686" s="5">
        <f t="shared" si="21"/>
        <v>0.68570820632772911</v>
      </c>
    </row>
    <row r="687" spans="1:10" x14ac:dyDescent="0.3">
      <c r="A687" s="1" t="s">
        <v>207</v>
      </c>
      <c r="B687" s="1" t="s">
        <v>208</v>
      </c>
      <c r="C687" s="1" t="s">
        <v>14</v>
      </c>
      <c r="D687" s="1" t="str">
        <f t="shared" si="20"/>
        <v>14742016</v>
      </c>
      <c r="E687" s="1" t="e">
        <f>VLOOKUP(D687,[1]clean!$B:$G,6,FALSE)</f>
        <v>#N/A</v>
      </c>
      <c r="F687" s="1" t="e">
        <f>VLOOKUP(D687,[1]clean!$B:$H,7,FALSE)</f>
        <v>#N/A</v>
      </c>
      <c r="G687" s="2">
        <v>1854475</v>
      </c>
      <c r="H687" s="2">
        <v>464349</v>
      </c>
      <c r="I687" s="2">
        <v>794601</v>
      </c>
      <c r="J687" s="5" t="str">
        <f t="shared" si="21"/>
        <v/>
      </c>
    </row>
    <row r="688" spans="1:10" x14ac:dyDescent="0.3">
      <c r="A688" s="1" t="s">
        <v>209</v>
      </c>
      <c r="B688" s="1" t="s">
        <v>210</v>
      </c>
      <c r="C688" s="1" t="s">
        <v>8</v>
      </c>
      <c r="D688" s="1" t="str">
        <f t="shared" si="20"/>
        <v>14752022</v>
      </c>
      <c r="E688" s="1">
        <f>VLOOKUP(D688,[1]clean!$B:$G,6,FALSE)</f>
        <v>889252</v>
      </c>
      <c r="F688" s="1">
        <f>VLOOKUP(D688,[1]clean!$B:$H,7,FALSE)</f>
        <v>1281898</v>
      </c>
      <c r="G688" s="2">
        <v>1009342</v>
      </c>
      <c r="H688" s="2">
        <v>638274</v>
      </c>
      <c r="I688" s="2">
        <v>1921</v>
      </c>
      <c r="J688" s="5">
        <f t="shared" si="21"/>
        <v>0.41944128323579816</v>
      </c>
    </row>
    <row r="689" spans="1:10" x14ac:dyDescent="0.3">
      <c r="A689" s="1" t="s">
        <v>209</v>
      </c>
      <c r="B689" s="1" t="s">
        <v>210</v>
      </c>
      <c r="C689" s="1" t="s">
        <v>9</v>
      </c>
      <c r="D689" s="1" t="str">
        <f t="shared" si="20"/>
        <v>14752021</v>
      </c>
      <c r="E689" s="1">
        <f>VLOOKUP(D689,[1]clean!$B:$G,6,FALSE)</f>
        <v>435455</v>
      </c>
      <c r="F689" s="1">
        <f>VLOOKUP(D689,[1]clean!$B:$H,7,FALSE)</f>
        <v>889252</v>
      </c>
      <c r="G689" s="2">
        <v>701855</v>
      </c>
      <c r="H689" s="2">
        <v>530217</v>
      </c>
      <c r="I689" s="2">
        <v>2000</v>
      </c>
      <c r="J689" s="5">
        <f t="shared" si="21"/>
        <v>0.39875073199297284</v>
      </c>
    </row>
    <row r="690" spans="1:10" x14ac:dyDescent="0.3">
      <c r="A690" s="1" t="s">
        <v>209</v>
      </c>
      <c r="B690" s="1" t="s">
        <v>210</v>
      </c>
      <c r="C690" s="1" t="s">
        <v>10</v>
      </c>
      <c r="D690" s="1" t="str">
        <f t="shared" si="20"/>
        <v>14752020</v>
      </c>
      <c r="E690" s="1">
        <f>VLOOKUP(D690,[1]clean!$B:$G,6,FALSE)</f>
        <v>62574</v>
      </c>
      <c r="F690" s="1">
        <f>VLOOKUP(D690,[1]clean!$B:$H,7,FALSE)</f>
        <v>435455</v>
      </c>
      <c r="G690" s="2">
        <v>350092</v>
      </c>
      <c r="H690" s="2">
        <v>158432</v>
      </c>
      <c r="I690" s="2">
        <v>0</v>
      </c>
      <c r="J690" s="5">
        <f t="shared" si="21"/>
        <v>3.0629334867516862</v>
      </c>
    </row>
    <row r="691" spans="1:10" x14ac:dyDescent="0.3">
      <c r="A691" s="1" t="s">
        <v>209</v>
      </c>
      <c r="B691" s="1" t="s">
        <v>210</v>
      </c>
      <c r="C691" s="1" t="s">
        <v>11</v>
      </c>
      <c r="D691" s="1" t="str">
        <f t="shared" si="20"/>
        <v>14752019</v>
      </c>
      <c r="E691" s="1">
        <f>VLOOKUP(D691,[1]clean!$B:$G,6,FALSE)</f>
        <v>91648</v>
      </c>
      <c r="F691" s="1">
        <f>VLOOKUP(D691,[1]clean!$B:$H,7,FALSE)</f>
        <v>62574</v>
      </c>
      <c r="G691" s="2">
        <v>20559</v>
      </c>
      <c r="H691" s="2">
        <v>10325</v>
      </c>
      <c r="I691" s="2">
        <v>17018</v>
      </c>
      <c r="J691" s="5">
        <f t="shared" si="21"/>
        <v>0.29735509776536312</v>
      </c>
    </row>
    <row r="692" spans="1:10" x14ac:dyDescent="0.3">
      <c r="A692" s="1" t="s">
        <v>209</v>
      </c>
      <c r="B692" s="1" t="s">
        <v>210</v>
      </c>
      <c r="C692" s="1" t="s">
        <v>12</v>
      </c>
      <c r="D692" s="1" t="str">
        <f t="shared" si="20"/>
        <v>14752018</v>
      </c>
      <c r="E692" s="1">
        <f>VLOOKUP(D692,[1]clean!$B:$G,6,FALSE)</f>
        <v>165144</v>
      </c>
      <c r="F692" s="1">
        <f>VLOOKUP(D692,[1]clean!$B:$H,7,FALSE)</f>
        <v>91648</v>
      </c>
      <c r="G692" s="2">
        <v>33756</v>
      </c>
      <c r="H692" s="2">
        <v>24067</v>
      </c>
      <c r="I692" s="2">
        <v>11018</v>
      </c>
      <c r="J692" s="5">
        <f t="shared" si="21"/>
        <v>0.12538754057065349</v>
      </c>
    </row>
    <row r="693" spans="1:10" x14ac:dyDescent="0.3">
      <c r="A693" s="1" t="s">
        <v>209</v>
      </c>
      <c r="B693" s="1" t="s">
        <v>210</v>
      </c>
      <c r="C693" s="1" t="s">
        <v>13</v>
      </c>
      <c r="D693" s="1" t="str">
        <f t="shared" si="20"/>
        <v>14752017</v>
      </c>
      <c r="E693" s="1">
        <f>VLOOKUP(D693,[1]clean!$B:$G,6,FALSE)</f>
        <v>267357</v>
      </c>
      <c r="F693" s="1">
        <f>VLOOKUP(D693,[1]clean!$B:$H,7,FALSE)</f>
        <v>165144</v>
      </c>
      <c r="G693" s="2">
        <v>76193</v>
      </c>
      <c r="H693" s="2">
        <v>34030</v>
      </c>
      <c r="I693" s="2">
        <v>33553</v>
      </c>
      <c r="J693" s="5">
        <f t="shared" si="21"/>
        <v>0.28320186118186547</v>
      </c>
    </row>
    <row r="694" spans="1:10" x14ac:dyDescent="0.3">
      <c r="A694" s="1" t="s">
        <v>209</v>
      </c>
      <c r="B694" s="1" t="s">
        <v>210</v>
      </c>
      <c r="C694" s="1" t="s">
        <v>14</v>
      </c>
      <c r="D694" s="1" t="str">
        <f t="shared" si="20"/>
        <v>14752016</v>
      </c>
      <c r="E694" s="1" t="e">
        <f>VLOOKUP(D694,[1]clean!$B:$G,6,FALSE)</f>
        <v>#N/A</v>
      </c>
      <c r="F694" s="1" t="e">
        <f>VLOOKUP(D694,[1]clean!$B:$H,7,FALSE)</f>
        <v>#N/A</v>
      </c>
      <c r="G694" s="2">
        <v>133416</v>
      </c>
      <c r="H694" s="2">
        <v>122840</v>
      </c>
      <c r="I694" s="2">
        <v>69559</v>
      </c>
      <c r="J694" s="5" t="str">
        <f t="shared" si="21"/>
        <v/>
      </c>
    </row>
    <row r="695" spans="1:10" x14ac:dyDescent="0.3">
      <c r="A695" s="1" t="s">
        <v>211</v>
      </c>
      <c r="B695" s="1" t="s">
        <v>212</v>
      </c>
      <c r="C695" s="1" t="s">
        <v>8</v>
      </c>
      <c r="D695" s="1" t="str">
        <f t="shared" si="20"/>
        <v>14762022</v>
      </c>
      <c r="E695" s="1">
        <f>VLOOKUP(D695,[1]clean!$B:$G,6,FALSE)</f>
        <v>29278767</v>
      </c>
      <c r="F695" s="1">
        <f>VLOOKUP(D695,[1]clean!$B:$H,7,FALSE)</f>
        <v>33363523</v>
      </c>
      <c r="G695" s="2">
        <v>25141967</v>
      </c>
      <c r="H695" s="2">
        <v>6022271</v>
      </c>
      <c r="I695" s="2">
        <v>2545859</v>
      </c>
      <c r="J695" s="5">
        <f t="shared" si="21"/>
        <v>0.7399749791376119</v>
      </c>
    </row>
    <row r="696" spans="1:10" x14ac:dyDescent="0.3">
      <c r="A696" s="1" t="s">
        <v>211</v>
      </c>
      <c r="B696" s="1" t="s">
        <v>212</v>
      </c>
      <c r="C696" s="1" t="s">
        <v>9</v>
      </c>
      <c r="D696" s="1" t="str">
        <f t="shared" si="20"/>
        <v>14762021</v>
      </c>
      <c r="E696" s="1">
        <f>VLOOKUP(D696,[1]clean!$B:$G,6,FALSE)</f>
        <v>26446425</v>
      </c>
      <c r="F696" s="1">
        <f>VLOOKUP(D696,[1]clean!$B:$H,7,FALSE)</f>
        <v>29278767</v>
      </c>
      <c r="G696" s="2">
        <v>21149431</v>
      </c>
      <c r="H696" s="2">
        <v>1759847</v>
      </c>
      <c r="I696" s="2">
        <v>2480232</v>
      </c>
      <c r="J696" s="5">
        <f t="shared" si="21"/>
        <v>0.82694791451018423</v>
      </c>
    </row>
    <row r="697" spans="1:10" x14ac:dyDescent="0.3">
      <c r="A697" s="1" t="s">
        <v>211</v>
      </c>
      <c r="B697" s="1" t="s">
        <v>212</v>
      </c>
      <c r="C697" s="1" t="s">
        <v>10</v>
      </c>
      <c r="D697" s="1" t="str">
        <f t="shared" si="20"/>
        <v>14762020</v>
      </c>
      <c r="E697" s="1">
        <f>VLOOKUP(D697,[1]clean!$B:$G,6,FALSE)</f>
        <v>23319420</v>
      </c>
      <c r="F697" s="1">
        <f>VLOOKUP(D697,[1]clean!$B:$H,7,FALSE)</f>
        <v>26446425</v>
      </c>
      <c r="G697" s="2">
        <v>19167984</v>
      </c>
      <c r="H697" s="2">
        <v>4024302</v>
      </c>
      <c r="I697" s="2">
        <v>1922832</v>
      </c>
      <c r="J697" s="5">
        <f t="shared" si="21"/>
        <v>0.73185842529531175</v>
      </c>
    </row>
    <row r="698" spans="1:10" x14ac:dyDescent="0.3">
      <c r="A698" s="1" t="s">
        <v>211</v>
      </c>
      <c r="B698" s="1" t="s">
        <v>212</v>
      </c>
      <c r="C698" s="1" t="s">
        <v>11</v>
      </c>
      <c r="D698" s="1" t="str">
        <f t="shared" si="20"/>
        <v>14762019</v>
      </c>
      <c r="E698" s="1">
        <f>VLOOKUP(D698,[1]clean!$B:$G,6,FALSE)</f>
        <v>22140882</v>
      </c>
      <c r="F698" s="1">
        <f>VLOOKUP(D698,[1]clean!$B:$H,7,FALSE)</f>
        <v>23319420</v>
      </c>
      <c r="G698" s="2">
        <v>18123752</v>
      </c>
      <c r="H698" s="2">
        <v>4444271</v>
      </c>
      <c r="I698" s="2">
        <v>1572451</v>
      </c>
      <c r="J698" s="5">
        <f t="shared" si="21"/>
        <v>0.6888583751993258</v>
      </c>
    </row>
    <row r="699" spans="1:10" x14ac:dyDescent="0.3">
      <c r="A699" s="1" t="s">
        <v>211</v>
      </c>
      <c r="B699" s="1" t="s">
        <v>212</v>
      </c>
      <c r="C699" s="1" t="s">
        <v>12</v>
      </c>
      <c r="D699" s="1" t="str">
        <f t="shared" si="20"/>
        <v>14762018</v>
      </c>
      <c r="E699" s="1">
        <f>VLOOKUP(D699,[1]clean!$B:$G,6,FALSE)</f>
        <v>20066414</v>
      </c>
      <c r="F699" s="1">
        <f>VLOOKUP(D699,[1]clean!$B:$H,7,FALSE)</f>
        <v>22140882</v>
      </c>
      <c r="G699" s="2">
        <v>16931030</v>
      </c>
      <c r="H699" s="2">
        <v>2905110</v>
      </c>
      <c r="I699" s="2">
        <v>1629979</v>
      </c>
      <c r="J699" s="5">
        <f t="shared" si="21"/>
        <v>0.78020412615826629</v>
      </c>
    </row>
    <row r="700" spans="1:10" x14ac:dyDescent="0.3">
      <c r="A700" s="1" t="s">
        <v>211</v>
      </c>
      <c r="B700" s="1" t="s">
        <v>212</v>
      </c>
      <c r="C700" s="1" t="s">
        <v>13</v>
      </c>
      <c r="D700" s="1" t="str">
        <f t="shared" si="20"/>
        <v>14762017</v>
      </c>
      <c r="E700" s="1">
        <f>VLOOKUP(D700,[1]clean!$B:$G,6,FALSE)</f>
        <v>19908066</v>
      </c>
      <c r="F700" s="1">
        <f>VLOOKUP(D700,[1]clean!$B:$H,7,FALSE)</f>
        <v>20066414</v>
      </c>
      <c r="G700" s="2">
        <v>15072246</v>
      </c>
      <c r="H700" s="2">
        <v>1439958</v>
      </c>
      <c r="I700" s="2">
        <v>1481155</v>
      </c>
      <c r="J700" s="5">
        <f t="shared" si="21"/>
        <v>0.75916178899547548</v>
      </c>
    </row>
    <row r="701" spans="1:10" x14ac:dyDescent="0.3">
      <c r="A701" s="1" t="s">
        <v>211</v>
      </c>
      <c r="B701" s="1" t="s">
        <v>212</v>
      </c>
      <c r="C701" s="1" t="s">
        <v>14</v>
      </c>
      <c r="D701" s="1" t="str">
        <f t="shared" si="20"/>
        <v>14762016</v>
      </c>
      <c r="E701" s="1" t="e">
        <f>VLOOKUP(D701,[1]clean!$B:$G,6,FALSE)</f>
        <v>#N/A</v>
      </c>
      <c r="F701" s="1" t="e">
        <f>VLOOKUP(D701,[1]clean!$B:$H,7,FALSE)</f>
        <v>#N/A</v>
      </c>
      <c r="G701" s="2">
        <v>15096200</v>
      </c>
      <c r="H701" s="2">
        <v>6189487</v>
      </c>
      <c r="I701" s="2">
        <v>1607295</v>
      </c>
      <c r="J701" s="5" t="str">
        <f t="shared" si="21"/>
        <v/>
      </c>
    </row>
    <row r="702" spans="1:10" x14ac:dyDescent="0.3">
      <c r="A702" s="1" t="s">
        <v>213</v>
      </c>
      <c r="B702" s="1" t="s">
        <v>214</v>
      </c>
      <c r="C702" s="1" t="s">
        <v>8</v>
      </c>
      <c r="D702" s="1" t="str">
        <f t="shared" si="20"/>
        <v>14772022</v>
      </c>
      <c r="E702" s="1">
        <f>VLOOKUP(D702,[1]clean!$B:$G,6,FALSE)</f>
        <v>22222828</v>
      </c>
      <c r="F702" s="1">
        <f>VLOOKUP(D702,[1]clean!$B:$H,7,FALSE)</f>
        <v>24429146</v>
      </c>
      <c r="G702" s="2">
        <v>15445028</v>
      </c>
      <c r="H702" s="2">
        <v>2760418</v>
      </c>
      <c r="I702" s="2">
        <v>1933713</v>
      </c>
      <c r="J702" s="5">
        <f t="shared" si="21"/>
        <v>0.65780660319199702</v>
      </c>
    </row>
    <row r="703" spans="1:10" x14ac:dyDescent="0.3">
      <c r="A703" s="1" t="s">
        <v>213</v>
      </c>
      <c r="B703" s="1" t="s">
        <v>214</v>
      </c>
      <c r="C703" s="1" t="s">
        <v>9</v>
      </c>
      <c r="D703" s="1" t="str">
        <f t="shared" si="20"/>
        <v>14772021</v>
      </c>
      <c r="E703" s="1">
        <f>VLOOKUP(D703,[1]clean!$B:$G,6,FALSE)</f>
        <v>18635811</v>
      </c>
      <c r="F703" s="1">
        <f>VLOOKUP(D703,[1]clean!$B:$H,7,FALSE)</f>
        <v>22222828</v>
      </c>
      <c r="G703" s="2">
        <v>13795442</v>
      </c>
      <c r="H703" s="2">
        <v>2642635</v>
      </c>
      <c r="I703" s="2">
        <v>2111362</v>
      </c>
      <c r="J703" s="5">
        <f t="shared" si="21"/>
        <v>0.71175700376012618</v>
      </c>
    </row>
    <row r="704" spans="1:10" x14ac:dyDescent="0.3">
      <c r="A704" s="1" t="s">
        <v>213</v>
      </c>
      <c r="B704" s="1" t="s">
        <v>214</v>
      </c>
      <c r="C704" s="1" t="s">
        <v>10</v>
      </c>
      <c r="D704" s="1" t="str">
        <f t="shared" si="20"/>
        <v>14772020</v>
      </c>
      <c r="E704" s="1">
        <f>VLOOKUP(D704,[1]clean!$B:$G,6,FALSE)</f>
        <v>14753194</v>
      </c>
      <c r="F704" s="1">
        <f>VLOOKUP(D704,[1]clean!$B:$H,7,FALSE)</f>
        <v>18635811</v>
      </c>
      <c r="G704" s="2">
        <v>10164164</v>
      </c>
      <c r="H704" s="2">
        <v>2367059</v>
      </c>
      <c r="I704" s="2">
        <v>3348835</v>
      </c>
      <c r="J704" s="5">
        <f t="shared" si="21"/>
        <v>0.7554933528292247</v>
      </c>
    </row>
    <row r="705" spans="1:10" x14ac:dyDescent="0.3">
      <c r="A705" s="1" t="s">
        <v>213</v>
      </c>
      <c r="B705" s="1" t="s">
        <v>214</v>
      </c>
      <c r="C705" s="1" t="s">
        <v>11</v>
      </c>
      <c r="D705" s="1" t="str">
        <f t="shared" si="20"/>
        <v>14772019</v>
      </c>
      <c r="E705" s="1">
        <f>VLOOKUP(D705,[1]clean!$B:$G,6,FALSE)</f>
        <v>13661185</v>
      </c>
      <c r="F705" s="1">
        <f>VLOOKUP(D705,[1]clean!$B:$H,7,FALSE)</f>
        <v>14753194</v>
      </c>
      <c r="G705" s="2">
        <v>9197607</v>
      </c>
      <c r="H705" s="2">
        <v>1838556</v>
      </c>
      <c r="I705" s="2">
        <v>818862</v>
      </c>
      <c r="J705" s="5">
        <f t="shared" si="21"/>
        <v>0.59862398466897271</v>
      </c>
    </row>
    <row r="706" spans="1:10" x14ac:dyDescent="0.3">
      <c r="A706" s="1" t="s">
        <v>213</v>
      </c>
      <c r="B706" s="1" t="s">
        <v>214</v>
      </c>
      <c r="C706" s="1" t="s">
        <v>12</v>
      </c>
      <c r="D706" s="1" t="str">
        <f t="shared" si="20"/>
        <v>14772018</v>
      </c>
      <c r="E706" s="1">
        <f>VLOOKUP(D706,[1]clean!$B:$G,6,FALSE)</f>
        <v>12566928</v>
      </c>
      <c r="F706" s="1">
        <f>VLOOKUP(D706,[1]clean!$B:$H,7,FALSE)</f>
        <v>13661185</v>
      </c>
      <c r="G706" s="2">
        <v>8880758</v>
      </c>
      <c r="H706" s="2">
        <v>1914489</v>
      </c>
      <c r="I706" s="2">
        <v>396456</v>
      </c>
      <c r="J706" s="5">
        <f t="shared" si="21"/>
        <v>0.58588105223488196</v>
      </c>
    </row>
    <row r="707" spans="1:10" x14ac:dyDescent="0.3">
      <c r="A707" s="1" t="s">
        <v>213</v>
      </c>
      <c r="B707" s="1" t="s">
        <v>214</v>
      </c>
      <c r="C707" s="1" t="s">
        <v>13</v>
      </c>
      <c r="D707" s="1" t="str">
        <f t="shared" ref="D707:D770" si="22">A707&amp;LEFT(C707,4)</f>
        <v>14772017</v>
      </c>
      <c r="E707" s="1">
        <f>VLOOKUP(D707,[1]clean!$B:$G,6,FALSE)</f>
        <v>13135777</v>
      </c>
      <c r="F707" s="1">
        <f>VLOOKUP(D707,[1]clean!$B:$H,7,FALSE)</f>
        <v>12566928</v>
      </c>
      <c r="G707" s="2">
        <v>8504381</v>
      </c>
      <c r="H707" s="2">
        <v>1559067</v>
      </c>
      <c r="I707" s="2">
        <v>277586</v>
      </c>
      <c r="J707" s="5">
        <f t="shared" ref="J707:J770" si="23">IFERROR((G707-H707+I707)/E707,"")</f>
        <v>0.54986469395757864</v>
      </c>
    </row>
    <row r="708" spans="1:10" x14ac:dyDescent="0.3">
      <c r="A708" s="1" t="s">
        <v>213</v>
      </c>
      <c r="B708" s="1" t="s">
        <v>214</v>
      </c>
      <c r="C708" s="1" t="s">
        <v>14</v>
      </c>
      <c r="D708" s="1" t="str">
        <f t="shared" si="22"/>
        <v>14772016</v>
      </c>
      <c r="E708" s="1" t="e">
        <f>VLOOKUP(D708,[1]clean!$B:$G,6,FALSE)</f>
        <v>#N/A</v>
      </c>
      <c r="F708" s="1" t="e">
        <f>VLOOKUP(D708,[1]clean!$B:$H,7,FALSE)</f>
        <v>#N/A</v>
      </c>
      <c r="G708" s="2">
        <v>8727891</v>
      </c>
      <c r="H708" s="2">
        <v>1749550</v>
      </c>
      <c r="I708" s="2">
        <v>554817</v>
      </c>
      <c r="J708" s="5" t="str">
        <f t="shared" si="23"/>
        <v/>
      </c>
    </row>
    <row r="709" spans="1:10" x14ac:dyDescent="0.3">
      <c r="A709" s="1" t="s">
        <v>215</v>
      </c>
      <c r="B709" s="1" t="s">
        <v>216</v>
      </c>
      <c r="C709" s="1" t="s">
        <v>8</v>
      </c>
      <c r="D709" s="1" t="str">
        <f t="shared" si="22"/>
        <v>15032022</v>
      </c>
      <c r="E709" s="1">
        <f>VLOOKUP(D709,[1]clean!$B:$G,6,FALSE)</f>
        <v>45195290</v>
      </c>
      <c r="F709" s="1">
        <f>VLOOKUP(D709,[1]clean!$B:$H,7,FALSE)</f>
        <v>49381800</v>
      </c>
      <c r="G709" s="2">
        <v>28688783</v>
      </c>
      <c r="H709" s="2">
        <v>3215162</v>
      </c>
      <c r="I709" s="2">
        <v>3223696</v>
      </c>
      <c r="J709" s="5">
        <f t="shared" si="23"/>
        <v>0.63496255915162836</v>
      </c>
    </row>
    <row r="710" spans="1:10" x14ac:dyDescent="0.3">
      <c r="A710" s="1" t="s">
        <v>215</v>
      </c>
      <c r="B710" s="1" t="s">
        <v>216</v>
      </c>
      <c r="C710" s="1" t="s">
        <v>9</v>
      </c>
      <c r="D710" s="1" t="str">
        <f t="shared" si="22"/>
        <v>15032021</v>
      </c>
      <c r="E710" s="1">
        <f>VLOOKUP(D710,[1]clean!$B:$G,6,FALSE)</f>
        <v>42059806</v>
      </c>
      <c r="F710" s="1">
        <f>VLOOKUP(D710,[1]clean!$B:$H,7,FALSE)</f>
        <v>45195290</v>
      </c>
      <c r="G710" s="2">
        <v>27037713</v>
      </c>
      <c r="H710" s="2">
        <v>3525350</v>
      </c>
      <c r="I710" s="2">
        <v>2565282</v>
      </c>
      <c r="J710" s="5">
        <f t="shared" si="23"/>
        <v>0.62001343990982749</v>
      </c>
    </row>
    <row r="711" spans="1:10" x14ac:dyDescent="0.3">
      <c r="A711" s="1" t="s">
        <v>215</v>
      </c>
      <c r="B711" s="1" t="s">
        <v>216</v>
      </c>
      <c r="C711" s="1" t="s">
        <v>10</v>
      </c>
      <c r="D711" s="1" t="str">
        <f t="shared" si="22"/>
        <v>15032020</v>
      </c>
      <c r="E711" s="1">
        <f>VLOOKUP(D711,[1]clean!$B:$G,6,FALSE)</f>
        <v>40759003</v>
      </c>
      <c r="F711" s="1">
        <f>VLOOKUP(D711,[1]clean!$B:$H,7,FALSE)</f>
        <v>42059806</v>
      </c>
      <c r="G711" s="2">
        <v>25700345</v>
      </c>
      <c r="H711" s="2">
        <v>3029264</v>
      </c>
      <c r="I711" s="2">
        <v>2995977</v>
      </c>
      <c r="J711" s="5">
        <f t="shared" si="23"/>
        <v>0.62972732674545551</v>
      </c>
    </row>
    <row r="712" spans="1:10" x14ac:dyDescent="0.3">
      <c r="A712" s="1" t="s">
        <v>215</v>
      </c>
      <c r="B712" s="1" t="s">
        <v>216</v>
      </c>
      <c r="C712" s="1" t="s">
        <v>11</v>
      </c>
      <c r="D712" s="1" t="str">
        <f t="shared" si="22"/>
        <v>15032019</v>
      </c>
      <c r="E712" s="1">
        <f>VLOOKUP(D712,[1]clean!$B:$G,6,FALSE)</f>
        <v>40013351</v>
      </c>
      <c r="F712" s="1">
        <f>VLOOKUP(D712,[1]clean!$B:$H,7,FALSE)</f>
        <v>40759003</v>
      </c>
      <c r="G712" s="2">
        <v>24674405</v>
      </c>
      <c r="H712" s="2">
        <v>2472153</v>
      </c>
      <c r="I712" s="2">
        <v>3095800</v>
      </c>
      <c r="J712" s="5">
        <f t="shared" si="23"/>
        <v>0.63224027400254479</v>
      </c>
    </row>
    <row r="713" spans="1:10" x14ac:dyDescent="0.3">
      <c r="A713" s="1" t="s">
        <v>215</v>
      </c>
      <c r="B713" s="1" t="s">
        <v>216</v>
      </c>
      <c r="C713" s="1" t="s">
        <v>12</v>
      </c>
      <c r="D713" s="1" t="str">
        <f t="shared" si="22"/>
        <v>15032018</v>
      </c>
      <c r="E713" s="1">
        <f>VLOOKUP(D713,[1]clean!$B:$G,6,FALSE)</f>
        <v>37052766</v>
      </c>
      <c r="F713" s="1">
        <f>VLOOKUP(D713,[1]clean!$B:$H,7,FALSE)</f>
        <v>40013351</v>
      </c>
      <c r="G713" s="2">
        <v>23580839</v>
      </c>
      <c r="H713" s="2">
        <v>2969922</v>
      </c>
      <c r="I713" s="2">
        <v>3325658</v>
      </c>
      <c r="J713" s="5">
        <f t="shared" si="23"/>
        <v>0.64601317483288567</v>
      </c>
    </row>
    <row r="714" spans="1:10" x14ac:dyDescent="0.3">
      <c r="A714" s="1" t="s">
        <v>215</v>
      </c>
      <c r="B714" s="1" t="s">
        <v>216</v>
      </c>
      <c r="C714" s="1" t="s">
        <v>13</v>
      </c>
      <c r="D714" s="1" t="str">
        <f t="shared" si="22"/>
        <v>15032017</v>
      </c>
      <c r="E714" s="1">
        <f>VLOOKUP(D714,[1]clean!$B:$G,6,FALSE)</f>
        <v>36288452</v>
      </c>
      <c r="F714" s="1">
        <f>VLOOKUP(D714,[1]clean!$B:$H,7,FALSE)</f>
        <v>37052766</v>
      </c>
      <c r="G714" s="2">
        <v>22393358</v>
      </c>
      <c r="H714" s="2">
        <v>1645685</v>
      </c>
      <c r="I714" s="2">
        <v>4029662</v>
      </c>
      <c r="J714" s="5">
        <f t="shared" si="23"/>
        <v>0.68278842536463114</v>
      </c>
    </row>
    <row r="715" spans="1:10" x14ac:dyDescent="0.3">
      <c r="A715" s="1" t="s">
        <v>215</v>
      </c>
      <c r="B715" s="1" t="s">
        <v>216</v>
      </c>
      <c r="C715" s="1" t="s">
        <v>14</v>
      </c>
      <c r="D715" s="1" t="str">
        <f t="shared" si="22"/>
        <v>15032016</v>
      </c>
      <c r="E715" s="1" t="e">
        <f>VLOOKUP(D715,[1]clean!$B:$G,6,FALSE)</f>
        <v>#N/A</v>
      </c>
      <c r="F715" s="1" t="e">
        <f>VLOOKUP(D715,[1]clean!$B:$H,7,FALSE)</f>
        <v>#N/A</v>
      </c>
      <c r="G715" s="2">
        <v>21850142</v>
      </c>
      <c r="H715" s="2">
        <v>2033642</v>
      </c>
      <c r="I715" s="2">
        <v>4456474</v>
      </c>
      <c r="J715" s="5" t="str">
        <f t="shared" si="23"/>
        <v/>
      </c>
    </row>
    <row r="716" spans="1:10" x14ac:dyDescent="0.3">
      <c r="A716" s="1" t="s">
        <v>217</v>
      </c>
      <c r="B716" s="1" t="s">
        <v>218</v>
      </c>
      <c r="C716" s="1" t="s">
        <v>8</v>
      </c>
      <c r="D716" s="1" t="str">
        <f t="shared" si="22"/>
        <v>15042022</v>
      </c>
      <c r="E716" s="1">
        <f>VLOOKUP(D716,[1]clean!$B:$G,6,FALSE)</f>
        <v>136612450</v>
      </c>
      <c r="F716" s="1">
        <f>VLOOKUP(D716,[1]clean!$B:$H,7,FALSE)</f>
        <v>126603110</v>
      </c>
      <c r="G716" s="2">
        <v>86318499</v>
      </c>
      <c r="H716" s="2">
        <v>21156796</v>
      </c>
      <c r="I716" s="2">
        <v>10406858</v>
      </c>
      <c r="J716" s="5">
        <f t="shared" si="23"/>
        <v>0.55316013291614341</v>
      </c>
    </row>
    <row r="717" spans="1:10" x14ac:dyDescent="0.3">
      <c r="A717" s="1" t="s">
        <v>217</v>
      </c>
      <c r="B717" s="1" t="s">
        <v>218</v>
      </c>
      <c r="C717" s="1" t="s">
        <v>9</v>
      </c>
      <c r="D717" s="1" t="str">
        <f t="shared" si="22"/>
        <v>15042021</v>
      </c>
      <c r="E717" s="1">
        <f>VLOOKUP(D717,[1]clean!$B:$G,6,FALSE)</f>
        <v>105679071</v>
      </c>
      <c r="F717" s="1">
        <f>VLOOKUP(D717,[1]clean!$B:$H,7,FALSE)</f>
        <v>136612450</v>
      </c>
      <c r="G717" s="2">
        <v>95661931</v>
      </c>
      <c r="H717" s="2">
        <v>17274143</v>
      </c>
      <c r="I717" s="2">
        <v>12137954</v>
      </c>
      <c r="J717" s="5">
        <f t="shared" si="23"/>
        <v>0.85660993367362215</v>
      </c>
    </row>
    <row r="718" spans="1:10" x14ac:dyDescent="0.3">
      <c r="A718" s="1" t="s">
        <v>217</v>
      </c>
      <c r="B718" s="1" t="s">
        <v>218</v>
      </c>
      <c r="C718" s="1" t="s">
        <v>10</v>
      </c>
      <c r="D718" s="1" t="str">
        <f t="shared" si="22"/>
        <v>15042020</v>
      </c>
      <c r="E718" s="1">
        <f>VLOOKUP(D718,[1]clean!$B:$G,6,FALSE)</f>
        <v>99094404</v>
      </c>
      <c r="F718" s="1">
        <f>VLOOKUP(D718,[1]clean!$B:$H,7,FALSE)</f>
        <v>105679071</v>
      </c>
      <c r="G718" s="2">
        <v>67625232</v>
      </c>
      <c r="H718" s="2">
        <v>20397260</v>
      </c>
      <c r="I718" s="2">
        <v>12428563</v>
      </c>
      <c r="J718" s="5">
        <f t="shared" si="23"/>
        <v>0.60201719362477824</v>
      </c>
    </row>
    <row r="719" spans="1:10" x14ac:dyDescent="0.3">
      <c r="A719" s="1" t="s">
        <v>217</v>
      </c>
      <c r="B719" s="1" t="s">
        <v>218</v>
      </c>
      <c r="C719" s="1" t="s">
        <v>11</v>
      </c>
      <c r="D719" s="1" t="str">
        <f t="shared" si="22"/>
        <v>15042019</v>
      </c>
      <c r="E719" s="1">
        <f>VLOOKUP(D719,[1]clean!$B:$G,6,FALSE)</f>
        <v>91981286</v>
      </c>
      <c r="F719" s="1">
        <f>VLOOKUP(D719,[1]clean!$B:$H,7,FALSE)</f>
        <v>99094404</v>
      </c>
      <c r="G719" s="2">
        <v>61704790</v>
      </c>
      <c r="H719" s="2">
        <v>19111371</v>
      </c>
      <c r="I719" s="2">
        <v>12942389</v>
      </c>
      <c r="J719" s="5">
        <f t="shared" si="23"/>
        <v>0.60377290224013613</v>
      </c>
    </row>
    <row r="720" spans="1:10" x14ac:dyDescent="0.3">
      <c r="A720" s="1" t="s">
        <v>217</v>
      </c>
      <c r="B720" s="1" t="s">
        <v>218</v>
      </c>
      <c r="C720" s="1" t="s">
        <v>12</v>
      </c>
      <c r="D720" s="1" t="str">
        <f t="shared" si="22"/>
        <v>15042018</v>
      </c>
      <c r="E720" s="1">
        <f>VLOOKUP(D720,[1]clean!$B:$G,6,FALSE)</f>
        <v>92016957</v>
      </c>
      <c r="F720" s="1">
        <f>VLOOKUP(D720,[1]clean!$B:$H,7,FALSE)</f>
        <v>91981286</v>
      </c>
      <c r="G720" s="2">
        <v>58490915</v>
      </c>
      <c r="H720" s="2">
        <v>17535566</v>
      </c>
      <c r="I720" s="2">
        <v>13645206</v>
      </c>
      <c r="J720" s="5">
        <f t="shared" si="23"/>
        <v>0.59337492544988202</v>
      </c>
    </row>
    <row r="721" spans="1:10" x14ac:dyDescent="0.3">
      <c r="A721" s="1" t="s">
        <v>217</v>
      </c>
      <c r="B721" s="1" t="s">
        <v>218</v>
      </c>
      <c r="C721" s="1" t="s">
        <v>13</v>
      </c>
      <c r="D721" s="1" t="str">
        <f t="shared" si="22"/>
        <v>15042017</v>
      </c>
      <c r="E721" s="1">
        <f>VLOOKUP(D721,[1]clean!$B:$G,6,FALSE)</f>
        <v>92373956</v>
      </c>
      <c r="F721" s="1">
        <f>VLOOKUP(D721,[1]clean!$B:$H,7,FALSE)</f>
        <v>92016957</v>
      </c>
      <c r="G721" s="2">
        <v>57874137</v>
      </c>
      <c r="H721" s="2">
        <v>14129330</v>
      </c>
      <c r="I721" s="2">
        <v>13531486</v>
      </c>
      <c r="J721" s="5">
        <f t="shared" si="23"/>
        <v>0.62004806852702077</v>
      </c>
    </row>
    <row r="722" spans="1:10" x14ac:dyDescent="0.3">
      <c r="A722" s="1" t="s">
        <v>217</v>
      </c>
      <c r="B722" s="1" t="s">
        <v>218</v>
      </c>
      <c r="C722" s="1" t="s">
        <v>14</v>
      </c>
      <c r="D722" s="1" t="str">
        <f t="shared" si="22"/>
        <v>15042016</v>
      </c>
      <c r="E722" s="1" t="e">
        <f>VLOOKUP(D722,[1]clean!$B:$G,6,FALSE)</f>
        <v>#N/A</v>
      </c>
      <c r="F722" s="1" t="e">
        <f>VLOOKUP(D722,[1]clean!$B:$H,7,FALSE)</f>
        <v>#N/A</v>
      </c>
      <c r="G722" s="2">
        <v>55724543</v>
      </c>
      <c r="H722" s="2">
        <v>13989826</v>
      </c>
      <c r="I722" s="2">
        <v>16349517</v>
      </c>
      <c r="J722" s="5" t="str">
        <f t="shared" si="23"/>
        <v/>
      </c>
    </row>
    <row r="723" spans="1:10" x14ac:dyDescent="0.3">
      <c r="A723" s="1" t="s">
        <v>219</v>
      </c>
      <c r="B723" s="1" t="s">
        <v>220</v>
      </c>
      <c r="C723" s="1" t="s">
        <v>8</v>
      </c>
      <c r="D723" s="1" t="str">
        <f t="shared" si="22"/>
        <v>15062022</v>
      </c>
      <c r="E723" s="1">
        <f>VLOOKUP(D723,[1]clean!$B:$G,6,FALSE)</f>
        <v>2432163</v>
      </c>
      <c r="F723" s="1">
        <f>VLOOKUP(D723,[1]clean!$B:$H,7,FALSE)</f>
        <v>2822873</v>
      </c>
      <c r="G723" s="2">
        <v>2400784</v>
      </c>
      <c r="H723" s="2">
        <v>255822</v>
      </c>
      <c r="I723" s="2">
        <v>59359</v>
      </c>
      <c r="J723" s="5">
        <f t="shared" si="23"/>
        <v>0.90632124573887518</v>
      </c>
    </row>
    <row r="724" spans="1:10" x14ac:dyDescent="0.3">
      <c r="A724" s="1" t="s">
        <v>219</v>
      </c>
      <c r="B724" s="1" t="s">
        <v>220</v>
      </c>
      <c r="C724" s="1" t="s">
        <v>9</v>
      </c>
      <c r="D724" s="1" t="str">
        <f t="shared" si="22"/>
        <v>15062021</v>
      </c>
      <c r="E724" s="1">
        <f>VLOOKUP(D724,[1]clean!$B:$G,6,FALSE)</f>
        <v>2289883</v>
      </c>
      <c r="F724" s="1">
        <f>VLOOKUP(D724,[1]clean!$B:$H,7,FALSE)</f>
        <v>2432163</v>
      </c>
      <c r="G724" s="2">
        <v>1085586</v>
      </c>
      <c r="H724" s="2">
        <v>253608</v>
      </c>
      <c r="I724" s="2">
        <v>902298</v>
      </c>
      <c r="J724" s="5">
        <f t="shared" si="23"/>
        <v>0.75736445923219653</v>
      </c>
    </row>
    <row r="725" spans="1:10" x14ac:dyDescent="0.3">
      <c r="A725" s="1" t="s">
        <v>219</v>
      </c>
      <c r="B725" s="1" t="s">
        <v>220</v>
      </c>
      <c r="C725" s="1" t="s">
        <v>10</v>
      </c>
      <c r="D725" s="1" t="str">
        <f t="shared" si="22"/>
        <v>15062020</v>
      </c>
      <c r="E725" s="1">
        <f>VLOOKUP(D725,[1]clean!$B:$G,6,FALSE)</f>
        <v>2729459</v>
      </c>
      <c r="F725" s="1">
        <f>VLOOKUP(D725,[1]clean!$B:$H,7,FALSE)</f>
        <v>2289883</v>
      </c>
      <c r="G725" s="2">
        <v>902840</v>
      </c>
      <c r="H725" s="2">
        <v>111044</v>
      </c>
      <c r="I725" s="2">
        <v>917284</v>
      </c>
      <c r="J725" s="5">
        <f t="shared" si="23"/>
        <v>0.62616071536520612</v>
      </c>
    </row>
    <row r="726" spans="1:10" x14ac:dyDescent="0.3">
      <c r="A726" s="1" t="s">
        <v>219</v>
      </c>
      <c r="B726" s="1" t="s">
        <v>220</v>
      </c>
      <c r="C726" s="1" t="s">
        <v>11</v>
      </c>
      <c r="D726" s="1" t="str">
        <f t="shared" si="22"/>
        <v>15062019</v>
      </c>
      <c r="E726" s="1">
        <f>VLOOKUP(D726,[1]clean!$B:$G,6,FALSE)</f>
        <v>2991928</v>
      </c>
      <c r="F726" s="1">
        <f>VLOOKUP(D726,[1]clean!$B:$H,7,FALSE)</f>
        <v>2729459</v>
      </c>
      <c r="G726" s="2">
        <v>881930</v>
      </c>
      <c r="H726" s="2">
        <v>89741</v>
      </c>
      <c r="I726" s="2">
        <v>1203031</v>
      </c>
      <c r="J726" s="5">
        <f t="shared" si="23"/>
        <v>0.66686765189536645</v>
      </c>
    </row>
    <row r="727" spans="1:10" x14ac:dyDescent="0.3">
      <c r="A727" s="1" t="s">
        <v>219</v>
      </c>
      <c r="B727" s="1" t="s">
        <v>220</v>
      </c>
      <c r="C727" s="1" t="s">
        <v>12</v>
      </c>
      <c r="D727" s="1" t="str">
        <f t="shared" si="22"/>
        <v>15062018</v>
      </c>
      <c r="E727" s="1">
        <f>VLOOKUP(D727,[1]clean!$B:$G,6,FALSE)</f>
        <v>2944595</v>
      </c>
      <c r="F727" s="1">
        <f>VLOOKUP(D727,[1]clean!$B:$H,7,FALSE)</f>
        <v>2991928</v>
      </c>
      <c r="G727" s="2">
        <v>1259316</v>
      </c>
      <c r="H727" s="2">
        <v>223955</v>
      </c>
      <c r="I727" s="2">
        <v>1120614</v>
      </c>
      <c r="J727" s="5">
        <f t="shared" si="23"/>
        <v>0.73218048662040114</v>
      </c>
    </row>
    <row r="728" spans="1:10" x14ac:dyDescent="0.3">
      <c r="A728" s="1" t="s">
        <v>219</v>
      </c>
      <c r="B728" s="1" t="s">
        <v>220</v>
      </c>
      <c r="C728" s="1" t="s">
        <v>13</v>
      </c>
      <c r="D728" s="1" t="str">
        <f t="shared" si="22"/>
        <v>15062017</v>
      </c>
      <c r="E728" s="1">
        <f>VLOOKUP(D728,[1]clean!$B:$G,6,FALSE)</f>
        <v>2698346</v>
      </c>
      <c r="F728" s="1">
        <f>VLOOKUP(D728,[1]clean!$B:$H,7,FALSE)</f>
        <v>2944595</v>
      </c>
      <c r="G728" s="2">
        <v>1318343</v>
      </c>
      <c r="H728" s="2">
        <v>65831</v>
      </c>
      <c r="I728" s="2">
        <v>1132235</v>
      </c>
      <c r="J728" s="5">
        <f t="shared" si="23"/>
        <v>0.88378102734045227</v>
      </c>
    </row>
    <row r="729" spans="1:10" x14ac:dyDescent="0.3">
      <c r="A729" s="1" t="s">
        <v>219</v>
      </c>
      <c r="B729" s="1" t="s">
        <v>220</v>
      </c>
      <c r="C729" s="1" t="s">
        <v>14</v>
      </c>
      <c r="D729" s="1" t="str">
        <f t="shared" si="22"/>
        <v>15062016</v>
      </c>
      <c r="E729" s="1" t="e">
        <f>VLOOKUP(D729,[1]clean!$B:$G,6,FALSE)</f>
        <v>#N/A</v>
      </c>
      <c r="F729" s="1" t="e">
        <f>VLOOKUP(D729,[1]clean!$B:$H,7,FALSE)</f>
        <v>#N/A</v>
      </c>
      <c r="G729" s="2">
        <v>1310983</v>
      </c>
      <c r="H729" s="2">
        <v>119464</v>
      </c>
      <c r="I729" s="2">
        <v>860730</v>
      </c>
      <c r="J729" s="5" t="str">
        <f t="shared" si="23"/>
        <v/>
      </c>
    </row>
    <row r="730" spans="1:10" x14ac:dyDescent="0.3">
      <c r="A730" s="1" t="s">
        <v>221</v>
      </c>
      <c r="B730" s="1" t="s">
        <v>222</v>
      </c>
      <c r="C730" s="1" t="s">
        <v>8</v>
      </c>
      <c r="D730" s="1" t="str">
        <f t="shared" si="22"/>
        <v>15122022</v>
      </c>
      <c r="E730" s="1">
        <f>VLOOKUP(D730,[1]clean!$B:$G,6,FALSE)</f>
        <v>1863571</v>
      </c>
      <c r="F730" s="1">
        <f>VLOOKUP(D730,[1]clean!$B:$H,7,FALSE)</f>
        <v>2352972</v>
      </c>
      <c r="G730" s="2">
        <v>376637</v>
      </c>
      <c r="H730" s="2">
        <v>186685</v>
      </c>
      <c r="I730" s="2">
        <v>1254992</v>
      </c>
      <c r="J730" s="5">
        <f t="shared" si="23"/>
        <v>0.77536299931690289</v>
      </c>
    </row>
    <row r="731" spans="1:10" x14ac:dyDescent="0.3">
      <c r="A731" s="1" t="s">
        <v>221</v>
      </c>
      <c r="B731" s="1" t="s">
        <v>222</v>
      </c>
      <c r="C731" s="1" t="s">
        <v>9</v>
      </c>
      <c r="D731" s="1" t="str">
        <f t="shared" si="22"/>
        <v>15122021</v>
      </c>
      <c r="E731" s="1">
        <f>VLOOKUP(D731,[1]clean!$B:$G,6,FALSE)</f>
        <v>2218122</v>
      </c>
      <c r="F731" s="1">
        <f>VLOOKUP(D731,[1]clean!$B:$H,7,FALSE)</f>
        <v>1863571</v>
      </c>
      <c r="G731" s="2">
        <v>139927</v>
      </c>
      <c r="H731" s="2">
        <v>133525</v>
      </c>
      <c r="I731" s="2">
        <v>1130429</v>
      </c>
      <c r="J731" s="5">
        <f t="shared" si="23"/>
        <v>0.51251959991380092</v>
      </c>
    </row>
    <row r="732" spans="1:10" x14ac:dyDescent="0.3">
      <c r="A732" s="1" t="s">
        <v>221</v>
      </c>
      <c r="B732" s="1" t="s">
        <v>222</v>
      </c>
      <c r="C732" s="1" t="s">
        <v>10</v>
      </c>
      <c r="D732" s="1" t="str">
        <f t="shared" si="22"/>
        <v>15122020</v>
      </c>
      <c r="E732" s="1">
        <f>VLOOKUP(D732,[1]clean!$B:$G,6,FALSE)</f>
        <v>2527051</v>
      </c>
      <c r="F732" s="1">
        <f>VLOOKUP(D732,[1]clean!$B:$H,7,FALSE)</f>
        <v>2218122</v>
      </c>
      <c r="G732" s="2">
        <v>184737</v>
      </c>
      <c r="H732" s="2">
        <v>201525</v>
      </c>
      <c r="I732" s="2">
        <v>1193517</v>
      </c>
      <c r="J732" s="5">
        <f t="shared" si="23"/>
        <v>0.46565304776199612</v>
      </c>
    </row>
    <row r="733" spans="1:10" x14ac:dyDescent="0.3">
      <c r="A733" s="1" t="s">
        <v>221</v>
      </c>
      <c r="B733" s="1" t="s">
        <v>222</v>
      </c>
      <c r="C733" s="1" t="s">
        <v>11</v>
      </c>
      <c r="D733" s="1" t="str">
        <f t="shared" si="22"/>
        <v>15122019</v>
      </c>
      <c r="E733" s="1">
        <f>VLOOKUP(D733,[1]clean!$B:$G,6,FALSE)</f>
        <v>3483567</v>
      </c>
      <c r="F733" s="1">
        <f>VLOOKUP(D733,[1]clean!$B:$H,7,FALSE)</f>
        <v>2527051</v>
      </c>
      <c r="G733" s="2">
        <v>254679</v>
      </c>
      <c r="H733" s="2">
        <v>194866</v>
      </c>
      <c r="I733" s="2">
        <v>1329470</v>
      </c>
      <c r="J733" s="5">
        <f t="shared" si="23"/>
        <v>0.39881047213962012</v>
      </c>
    </row>
    <row r="734" spans="1:10" x14ac:dyDescent="0.3">
      <c r="A734" s="1" t="s">
        <v>221</v>
      </c>
      <c r="B734" s="1" t="s">
        <v>222</v>
      </c>
      <c r="C734" s="1" t="s">
        <v>12</v>
      </c>
      <c r="D734" s="1" t="str">
        <f t="shared" si="22"/>
        <v>15122018</v>
      </c>
      <c r="E734" s="1">
        <f>VLOOKUP(D734,[1]clean!$B:$G,6,FALSE)</f>
        <v>3490599</v>
      </c>
      <c r="F734" s="1">
        <f>VLOOKUP(D734,[1]clean!$B:$H,7,FALSE)</f>
        <v>3483567</v>
      </c>
      <c r="G734" s="2">
        <v>746143</v>
      </c>
      <c r="H734" s="2">
        <v>145961</v>
      </c>
      <c r="I734" s="2">
        <v>1377565</v>
      </c>
      <c r="J734" s="5">
        <f t="shared" si="23"/>
        <v>0.56659243871897058</v>
      </c>
    </row>
    <row r="735" spans="1:10" x14ac:dyDescent="0.3">
      <c r="A735" s="1" t="s">
        <v>221</v>
      </c>
      <c r="B735" s="1" t="s">
        <v>222</v>
      </c>
      <c r="C735" s="1" t="s">
        <v>13</v>
      </c>
      <c r="D735" s="1" t="str">
        <f t="shared" si="22"/>
        <v>15122017</v>
      </c>
      <c r="E735" s="1">
        <f>VLOOKUP(D735,[1]clean!$B:$G,6,FALSE)</f>
        <v>4314879</v>
      </c>
      <c r="F735" s="1">
        <f>VLOOKUP(D735,[1]clean!$B:$H,7,FALSE)</f>
        <v>3490599</v>
      </c>
      <c r="G735" s="2">
        <v>629611</v>
      </c>
      <c r="H735" s="2">
        <v>134322</v>
      </c>
      <c r="I735" s="2">
        <v>1588220</v>
      </c>
      <c r="J735" s="5">
        <f t="shared" si="23"/>
        <v>0.48286614757910939</v>
      </c>
    </row>
    <row r="736" spans="1:10" x14ac:dyDescent="0.3">
      <c r="A736" s="1" t="s">
        <v>221</v>
      </c>
      <c r="B736" s="1" t="s">
        <v>222</v>
      </c>
      <c r="C736" s="1" t="s">
        <v>14</v>
      </c>
      <c r="D736" s="1" t="str">
        <f t="shared" si="22"/>
        <v>15122016</v>
      </c>
      <c r="E736" s="1" t="e">
        <f>VLOOKUP(D736,[1]clean!$B:$G,6,FALSE)</f>
        <v>#N/A</v>
      </c>
      <c r="F736" s="1" t="e">
        <f>VLOOKUP(D736,[1]clean!$B:$H,7,FALSE)</f>
        <v>#N/A</v>
      </c>
      <c r="G736" s="2">
        <v>1296243</v>
      </c>
      <c r="H736" s="2">
        <v>371089</v>
      </c>
      <c r="I736" s="2">
        <v>1786018</v>
      </c>
      <c r="J736" s="5" t="str">
        <f t="shared" si="23"/>
        <v/>
      </c>
    </row>
    <row r="737" spans="1:10" x14ac:dyDescent="0.3">
      <c r="A737" s="1" t="s">
        <v>223</v>
      </c>
      <c r="B737" s="1" t="s">
        <v>224</v>
      </c>
      <c r="C737" s="1" t="s">
        <v>8</v>
      </c>
      <c r="D737" s="1" t="str">
        <f t="shared" si="22"/>
        <v>15132022</v>
      </c>
      <c r="E737" s="1">
        <f>VLOOKUP(D737,[1]clean!$B:$G,6,FALSE)</f>
        <v>34259773</v>
      </c>
      <c r="F737" s="1">
        <f>VLOOKUP(D737,[1]clean!$B:$H,7,FALSE)</f>
        <v>41652205</v>
      </c>
      <c r="G737" s="2">
        <v>13365614</v>
      </c>
      <c r="H737" s="2">
        <v>2743814</v>
      </c>
      <c r="I737" s="2">
        <v>13285670</v>
      </c>
      <c r="J737" s="5">
        <f t="shared" si="23"/>
        <v>0.69782920044449803</v>
      </c>
    </row>
    <row r="738" spans="1:10" x14ac:dyDescent="0.3">
      <c r="A738" s="1" t="s">
        <v>223</v>
      </c>
      <c r="B738" s="1" t="s">
        <v>224</v>
      </c>
      <c r="C738" s="1" t="s">
        <v>9</v>
      </c>
      <c r="D738" s="1" t="str">
        <f t="shared" si="22"/>
        <v>15132021</v>
      </c>
      <c r="E738" s="1">
        <f>VLOOKUP(D738,[1]clean!$B:$G,6,FALSE)</f>
        <v>29541235</v>
      </c>
      <c r="F738" s="1">
        <f>VLOOKUP(D738,[1]clean!$B:$H,7,FALSE)</f>
        <v>34259773</v>
      </c>
      <c r="G738" s="2">
        <v>11640193</v>
      </c>
      <c r="H738" s="2">
        <v>2344201</v>
      </c>
      <c r="I738" s="2">
        <v>12518942</v>
      </c>
      <c r="J738" s="5">
        <f t="shared" si="23"/>
        <v>0.73845707533892879</v>
      </c>
    </row>
    <row r="739" spans="1:10" x14ac:dyDescent="0.3">
      <c r="A739" s="1" t="s">
        <v>223</v>
      </c>
      <c r="B739" s="1" t="s">
        <v>224</v>
      </c>
      <c r="C739" s="1" t="s">
        <v>10</v>
      </c>
      <c r="D739" s="1" t="str">
        <f t="shared" si="22"/>
        <v>15132020</v>
      </c>
      <c r="E739" s="1">
        <f>VLOOKUP(D739,[1]clean!$B:$G,6,FALSE)</f>
        <v>20221549</v>
      </c>
      <c r="F739" s="1">
        <f>VLOOKUP(D739,[1]clean!$B:$H,7,FALSE)</f>
        <v>29541235</v>
      </c>
      <c r="G739" s="2">
        <v>10903546</v>
      </c>
      <c r="H739" s="2">
        <v>1160714</v>
      </c>
      <c r="I739" s="2">
        <v>8337977</v>
      </c>
      <c r="J739" s="5">
        <f t="shared" si="23"/>
        <v>0.89413570641892959</v>
      </c>
    </row>
    <row r="740" spans="1:10" x14ac:dyDescent="0.3">
      <c r="A740" s="1" t="s">
        <v>223</v>
      </c>
      <c r="B740" s="1" t="s">
        <v>224</v>
      </c>
      <c r="C740" s="1" t="s">
        <v>11</v>
      </c>
      <c r="D740" s="1" t="str">
        <f t="shared" si="22"/>
        <v>15132019</v>
      </c>
      <c r="E740" s="1">
        <f>VLOOKUP(D740,[1]clean!$B:$G,6,FALSE)</f>
        <v>16940766</v>
      </c>
      <c r="F740" s="1">
        <f>VLOOKUP(D740,[1]clean!$B:$H,7,FALSE)</f>
        <v>20221549</v>
      </c>
      <c r="G740" s="2">
        <v>7815251</v>
      </c>
      <c r="H740" s="2">
        <v>983260</v>
      </c>
      <c r="I740" s="2">
        <v>4886342</v>
      </c>
      <c r="J740" s="5">
        <f t="shared" si="23"/>
        <v>0.6917239161440516</v>
      </c>
    </row>
    <row r="741" spans="1:10" x14ac:dyDescent="0.3">
      <c r="A741" s="1" t="s">
        <v>223</v>
      </c>
      <c r="B741" s="1" t="s">
        <v>224</v>
      </c>
      <c r="C741" s="1" t="s">
        <v>12</v>
      </c>
      <c r="D741" s="1" t="str">
        <f t="shared" si="22"/>
        <v>15132018</v>
      </c>
      <c r="E741" s="1">
        <f>VLOOKUP(D741,[1]clean!$B:$G,6,FALSE)</f>
        <v>16484570</v>
      </c>
      <c r="F741" s="1">
        <f>VLOOKUP(D741,[1]clean!$B:$H,7,FALSE)</f>
        <v>16940766</v>
      </c>
      <c r="G741" s="2">
        <v>7615810</v>
      </c>
      <c r="H741" s="2">
        <v>986461</v>
      </c>
      <c r="I741" s="2">
        <v>4196285</v>
      </c>
      <c r="J741" s="5">
        <f t="shared" si="23"/>
        <v>0.6567131566064508</v>
      </c>
    </row>
    <row r="742" spans="1:10" x14ac:dyDescent="0.3">
      <c r="A742" s="1" t="s">
        <v>223</v>
      </c>
      <c r="B742" s="1" t="s">
        <v>224</v>
      </c>
      <c r="C742" s="1" t="s">
        <v>13</v>
      </c>
      <c r="D742" s="1" t="str">
        <f t="shared" si="22"/>
        <v>15132017</v>
      </c>
      <c r="E742" s="1">
        <f>VLOOKUP(D742,[1]clean!$B:$G,6,FALSE)</f>
        <v>15042528</v>
      </c>
      <c r="F742" s="1">
        <f>VLOOKUP(D742,[1]clean!$B:$H,7,FALSE)</f>
        <v>16484570</v>
      </c>
      <c r="G742" s="2">
        <v>7533552</v>
      </c>
      <c r="H742" s="2">
        <v>1535678</v>
      </c>
      <c r="I742" s="2">
        <v>4758002</v>
      </c>
      <c r="J742" s="5">
        <f t="shared" si="23"/>
        <v>0.71503114370137788</v>
      </c>
    </row>
    <row r="743" spans="1:10" x14ac:dyDescent="0.3">
      <c r="A743" s="1" t="s">
        <v>223</v>
      </c>
      <c r="B743" s="1" t="s">
        <v>224</v>
      </c>
      <c r="C743" s="1" t="s">
        <v>14</v>
      </c>
      <c r="D743" s="1" t="str">
        <f t="shared" si="22"/>
        <v>15132016</v>
      </c>
      <c r="E743" s="1" t="e">
        <f>VLOOKUP(D743,[1]clean!$B:$G,6,FALSE)</f>
        <v>#N/A</v>
      </c>
      <c r="F743" s="1" t="e">
        <f>VLOOKUP(D743,[1]clean!$B:$H,7,FALSE)</f>
        <v>#N/A</v>
      </c>
      <c r="G743" s="2">
        <v>7555841</v>
      </c>
      <c r="H743" s="2">
        <v>1397537</v>
      </c>
      <c r="I743" s="2">
        <v>3598256</v>
      </c>
      <c r="J743" s="5" t="str">
        <f t="shared" si="23"/>
        <v/>
      </c>
    </row>
    <row r="744" spans="1:10" x14ac:dyDescent="0.3">
      <c r="A744" s="1" t="s">
        <v>225</v>
      </c>
      <c r="B744" s="1" t="s">
        <v>226</v>
      </c>
      <c r="C744" s="1" t="s">
        <v>8</v>
      </c>
      <c r="D744" s="1" t="str">
        <f t="shared" si="22"/>
        <v>15142022</v>
      </c>
      <c r="E744" s="1">
        <f>VLOOKUP(D744,[1]clean!$B:$G,6,FALSE)</f>
        <v>8192043</v>
      </c>
      <c r="F744" s="1">
        <f>VLOOKUP(D744,[1]clean!$B:$H,7,FALSE)</f>
        <v>10083111</v>
      </c>
      <c r="G744" s="2">
        <v>3919804</v>
      </c>
      <c r="H744" s="2">
        <v>670064</v>
      </c>
      <c r="I744" s="2">
        <v>2492777</v>
      </c>
      <c r="J744" s="5">
        <f t="shared" si="23"/>
        <v>0.7009871652285028</v>
      </c>
    </row>
    <row r="745" spans="1:10" x14ac:dyDescent="0.3">
      <c r="A745" s="1" t="s">
        <v>225</v>
      </c>
      <c r="B745" s="1" t="s">
        <v>226</v>
      </c>
      <c r="C745" s="1" t="s">
        <v>9</v>
      </c>
      <c r="D745" s="1" t="str">
        <f t="shared" si="22"/>
        <v>15142021</v>
      </c>
      <c r="E745" s="1">
        <f>VLOOKUP(D745,[1]clean!$B:$G,6,FALSE)</f>
        <v>6119464</v>
      </c>
      <c r="F745" s="1">
        <f>VLOOKUP(D745,[1]clean!$B:$H,7,FALSE)</f>
        <v>8192043</v>
      </c>
      <c r="G745" s="2">
        <v>3608568</v>
      </c>
      <c r="H745" s="2">
        <v>499304</v>
      </c>
      <c r="I745" s="2">
        <v>2120827</v>
      </c>
      <c r="J745" s="5">
        <f t="shared" si="23"/>
        <v>0.85466488568279841</v>
      </c>
    </row>
    <row r="746" spans="1:10" x14ac:dyDescent="0.3">
      <c r="A746" s="1" t="s">
        <v>225</v>
      </c>
      <c r="B746" s="1" t="s">
        <v>226</v>
      </c>
      <c r="C746" s="1" t="s">
        <v>10</v>
      </c>
      <c r="D746" s="1" t="str">
        <f t="shared" si="22"/>
        <v>15142020</v>
      </c>
      <c r="E746" s="1">
        <f>VLOOKUP(D746,[1]clean!$B:$G,6,FALSE)</f>
        <v>5797540</v>
      </c>
      <c r="F746" s="1">
        <f>VLOOKUP(D746,[1]clean!$B:$H,7,FALSE)</f>
        <v>6119464</v>
      </c>
      <c r="G746" s="2">
        <v>3327346</v>
      </c>
      <c r="H746" s="2">
        <v>616704</v>
      </c>
      <c r="I746" s="2">
        <v>872759</v>
      </c>
      <c r="J746" s="5">
        <f t="shared" si="23"/>
        <v>0.61808991399800606</v>
      </c>
    </row>
    <row r="747" spans="1:10" x14ac:dyDescent="0.3">
      <c r="A747" s="1" t="s">
        <v>225</v>
      </c>
      <c r="B747" s="1" t="s">
        <v>226</v>
      </c>
      <c r="C747" s="1" t="s">
        <v>11</v>
      </c>
      <c r="D747" s="1" t="str">
        <f t="shared" si="22"/>
        <v>15142019</v>
      </c>
      <c r="E747" s="1">
        <f>VLOOKUP(D747,[1]clean!$B:$G,6,FALSE)</f>
        <v>5702986</v>
      </c>
      <c r="F747" s="1">
        <f>VLOOKUP(D747,[1]clean!$B:$H,7,FALSE)</f>
        <v>5797540</v>
      </c>
      <c r="G747" s="2">
        <v>3100200</v>
      </c>
      <c r="H747" s="2">
        <v>394219</v>
      </c>
      <c r="I747" s="2">
        <v>796038</v>
      </c>
      <c r="J747" s="5">
        <f t="shared" si="23"/>
        <v>0.6140676130013295</v>
      </c>
    </row>
    <row r="748" spans="1:10" x14ac:dyDescent="0.3">
      <c r="A748" s="1" t="s">
        <v>225</v>
      </c>
      <c r="B748" s="1" t="s">
        <v>226</v>
      </c>
      <c r="C748" s="1" t="s">
        <v>12</v>
      </c>
      <c r="D748" s="1" t="str">
        <f t="shared" si="22"/>
        <v>15142018</v>
      </c>
      <c r="E748" s="1">
        <f>VLOOKUP(D748,[1]clean!$B:$G,6,FALSE)</f>
        <v>5152123</v>
      </c>
      <c r="F748" s="1">
        <f>VLOOKUP(D748,[1]clean!$B:$H,7,FALSE)</f>
        <v>5702986</v>
      </c>
      <c r="G748" s="2">
        <v>2892231</v>
      </c>
      <c r="H748" s="2">
        <v>388405</v>
      </c>
      <c r="I748" s="2">
        <v>955000</v>
      </c>
      <c r="J748" s="5">
        <f t="shared" si="23"/>
        <v>0.67133995054077711</v>
      </c>
    </row>
    <row r="749" spans="1:10" x14ac:dyDescent="0.3">
      <c r="A749" s="1" t="s">
        <v>225</v>
      </c>
      <c r="B749" s="1" t="s">
        <v>226</v>
      </c>
      <c r="C749" s="1" t="s">
        <v>13</v>
      </c>
      <c r="D749" s="1" t="str">
        <f t="shared" si="22"/>
        <v>15142017</v>
      </c>
      <c r="E749" s="1">
        <f>VLOOKUP(D749,[1]clean!$B:$G,6,FALSE)</f>
        <v>5181530</v>
      </c>
      <c r="F749" s="1">
        <f>VLOOKUP(D749,[1]clean!$B:$H,7,FALSE)</f>
        <v>5152123</v>
      </c>
      <c r="G749" s="2">
        <v>2740008</v>
      </c>
      <c r="H749" s="2">
        <v>527634</v>
      </c>
      <c r="I749" s="2">
        <v>778077</v>
      </c>
      <c r="J749" s="5">
        <f t="shared" si="23"/>
        <v>0.57713667584670936</v>
      </c>
    </row>
    <row r="750" spans="1:10" x14ac:dyDescent="0.3">
      <c r="A750" s="1" t="s">
        <v>225</v>
      </c>
      <c r="B750" s="1" t="s">
        <v>226</v>
      </c>
      <c r="C750" s="1" t="s">
        <v>14</v>
      </c>
      <c r="D750" s="1" t="str">
        <f t="shared" si="22"/>
        <v>15142016</v>
      </c>
      <c r="E750" s="1" t="e">
        <f>VLOOKUP(D750,[1]clean!$B:$G,6,FALSE)</f>
        <v>#N/A</v>
      </c>
      <c r="F750" s="1" t="e">
        <f>VLOOKUP(D750,[1]clean!$B:$H,7,FALSE)</f>
        <v>#N/A</v>
      </c>
      <c r="G750" s="2">
        <v>2726762</v>
      </c>
      <c r="H750" s="2">
        <v>359145</v>
      </c>
      <c r="I750" s="2">
        <v>1084822</v>
      </c>
      <c r="J750" s="5" t="str">
        <f t="shared" si="23"/>
        <v/>
      </c>
    </row>
    <row r="751" spans="1:10" x14ac:dyDescent="0.3">
      <c r="A751" s="1" t="s">
        <v>227</v>
      </c>
      <c r="B751" s="1" t="s">
        <v>228</v>
      </c>
      <c r="C751" s="1" t="s">
        <v>8</v>
      </c>
      <c r="D751" s="1" t="str">
        <f t="shared" si="22"/>
        <v>15152022</v>
      </c>
      <c r="E751" s="1">
        <f>VLOOKUP(D751,[1]clean!$B:$G,6,FALSE)</f>
        <v>12521433</v>
      </c>
      <c r="F751" s="1">
        <f>VLOOKUP(D751,[1]clean!$B:$H,7,FALSE)</f>
        <v>7753957</v>
      </c>
      <c r="G751" s="2">
        <v>3509327</v>
      </c>
      <c r="H751" s="2">
        <v>1970759</v>
      </c>
      <c r="I751" s="2">
        <v>1852004</v>
      </c>
      <c r="J751" s="5">
        <f t="shared" si="23"/>
        <v>0.27078146726496877</v>
      </c>
    </row>
    <row r="752" spans="1:10" x14ac:dyDescent="0.3">
      <c r="A752" s="1" t="s">
        <v>227</v>
      </c>
      <c r="B752" s="1" t="s">
        <v>228</v>
      </c>
      <c r="C752" s="1" t="s">
        <v>9</v>
      </c>
      <c r="D752" s="1" t="str">
        <f t="shared" si="22"/>
        <v>15152021</v>
      </c>
      <c r="E752" s="1">
        <f>VLOOKUP(D752,[1]clean!$B:$G,6,FALSE)</f>
        <v>9541148</v>
      </c>
      <c r="F752" s="1">
        <f>VLOOKUP(D752,[1]clean!$B:$H,7,FALSE)</f>
        <v>12521433</v>
      </c>
      <c r="G752" s="2">
        <v>4250403</v>
      </c>
      <c r="H752" s="2">
        <v>4574719</v>
      </c>
      <c r="I752" s="2">
        <v>1488622</v>
      </c>
      <c r="J752" s="5">
        <f t="shared" si="23"/>
        <v>0.12202996955921866</v>
      </c>
    </row>
    <row r="753" spans="1:10" x14ac:dyDescent="0.3">
      <c r="A753" s="1" t="s">
        <v>227</v>
      </c>
      <c r="B753" s="1" t="s">
        <v>228</v>
      </c>
      <c r="C753" s="1" t="s">
        <v>10</v>
      </c>
      <c r="D753" s="1" t="str">
        <f t="shared" si="22"/>
        <v>15152020</v>
      </c>
      <c r="E753" s="1">
        <f>VLOOKUP(D753,[1]clean!$B:$G,6,FALSE)</f>
        <v>6904434</v>
      </c>
      <c r="F753" s="1">
        <f>VLOOKUP(D753,[1]clean!$B:$H,7,FALSE)</f>
        <v>9541148</v>
      </c>
      <c r="G753" s="2">
        <v>3761193</v>
      </c>
      <c r="H753" s="2">
        <v>2613129</v>
      </c>
      <c r="I753" s="2">
        <v>717699</v>
      </c>
      <c r="J753" s="5">
        <f t="shared" si="23"/>
        <v>0.27022678470096173</v>
      </c>
    </row>
    <row r="754" spans="1:10" x14ac:dyDescent="0.3">
      <c r="A754" s="1" t="s">
        <v>227</v>
      </c>
      <c r="B754" s="1" t="s">
        <v>228</v>
      </c>
      <c r="C754" s="1" t="s">
        <v>11</v>
      </c>
      <c r="D754" s="1" t="str">
        <f t="shared" si="22"/>
        <v>15152019</v>
      </c>
      <c r="E754" s="1">
        <f>VLOOKUP(D754,[1]clean!$B:$G,6,FALSE)</f>
        <v>7010098</v>
      </c>
      <c r="F754" s="1">
        <f>VLOOKUP(D754,[1]clean!$B:$H,7,FALSE)</f>
        <v>6904434</v>
      </c>
      <c r="G754" s="2">
        <v>3451490</v>
      </c>
      <c r="H754" s="2">
        <v>2137750</v>
      </c>
      <c r="I754" s="2">
        <v>776770</v>
      </c>
      <c r="J754" s="5">
        <f t="shared" si="23"/>
        <v>0.29821409058760662</v>
      </c>
    </row>
    <row r="755" spans="1:10" x14ac:dyDescent="0.3">
      <c r="A755" s="1" t="s">
        <v>227</v>
      </c>
      <c r="B755" s="1" t="s">
        <v>228</v>
      </c>
      <c r="C755" s="1" t="s">
        <v>12</v>
      </c>
      <c r="D755" s="1" t="str">
        <f t="shared" si="22"/>
        <v>15152018</v>
      </c>
      <c r="E755" s="1">
        <f>VLOOKUP(D755,[1]clean!$B:$G,6,FALSE)</f>
        <v>6386969</v>
      </c>
      <c r="F755" s="1">
        <f>VLOOKUP(D755,[1]clean!$B:$H,7,FALSE)</f>
        <v>7010098</v>
      </c>
      <c r="G755" s="2">
        <v>2549558</v>
      </c>
      <c r="H755" s="2">
        <v>1396507</v>
      </c>
      <c r="I755" s="2">
        <v>1282572</v>
      </c>
      <c r="J755" s="5">
        <f t="shared" si="23"/>
        <v>0.38134254291824493</v>
      </c>
    </row>
    <row r="756" spans="1:10" x14ac:dyDescent="0.3">
      <c r="A756" s="1" t="s">
        <v>227</v>
      </c>
      <c r="B756" s="1" t="s">
        <v>228</v>
      </c>
      <c r="C756" s="1" t="s">
        <v>13</v>
      </c>
      <c r="D756" s="1" t="str">
        <f t="shared" si="22"/>
        <v>15152017</v>
      </c>
      <c r="E756" s="1">
        <f>VLOOKUP(D756,[1]clean!$B:$G,6,FALSE)</f>
        <v>5411726</v>
      </c>
      <c r="F756" s="1">
        <f>VLOOKUP(D756,[1]clean!$B:$H,7,FALSE)</f>
        <v>6386969</v>
      </c>
      <c r="G756" s="2">
        <v>2466792</v>
      </c>
      <c r="H756" s="2">
        <v>936121</v>
      </c>
      <c r="I756" s="2">
        <v>1822639</v>
      </c>
      <c r="J756" s="5">
        <f t="shared" si="23"/>
        <v>0.61963780132253554</v>
      </c>
    </row>
    <row r="757" spans="1:10" x14ac:dyDescent="0.3">
      <c r="A757" s="1" t="s">
        <v>227</v>
      </c>
      <c r="B757" s="1" t="s">
        <v>228</v>
      </c>
      <c r="C757" s="1" t="s">
        <v>14</v>
      </c>
      <c r="D757" s="1" t="str">
        <f t="shared" si="22"/>
        <v>15152016</v>
      </c>
      <c r="E757" s="1" t="e">
        <f>VLOOKUP(D757,[1]clean!$B:$G,6,FALSE)</f>
        <v>#N/A</v>
      </c>
      <c r="F757" s="1" t="e">
        <f>VLOOKUP(D757,[1]clean!$B:$H,7,FALSE)</f>
        <v>#N/A</v>
      </c>
      <c r="G757" s="2">
        <v>2326731</v>
      </c>
      <c r="H757" s="2">
        <v>509412</v>
      </c>
      <c r="I757" s="2">
        <v>1828727</v>
      </c>
      <c r="J757" s="5" t="str">
        <f t="shared" si="23"/>
        <v/>
      </c>
    </row>
    <row r="758" spans="1:10" x14ac:dyDescent="0.3">
      <c r="A758" s="1" t="s">
        <v>229</v>
      </c>
      <c r="B758" s="1" t="s">
        <v>230</v>
      </c>
      <c r="C758" s="1" t="s">
        <v>8</v>
      </c>
      <c r="D758" s="1" t="str">
        <f t="shared" si="22"/>
        <v>15162022</v>
      </c>
      <c r="E758" s="1">
        <f>VLOOKUP(D758,[1]clean!$B:$G,6,FALSE)</f>
        <v>513558</v>
      </c>
      <c r="F758" s="1">
        <f>VLOOKUP(D758,[1]clean!$B:$H,7,FALSE)</f>
        <v>674436</v>
      </c>
      <c r="G758" s="2">
        <v>450333</v>
      </c>
      <c r="H758" s="2">
        <v>261319</v>
      </c>
      <c r="I758" s="2">
        <v>0</v>
      </c>
      <c r="J758" s="5">
        <f t="shared" si="23"/>
        <v>0.36804801015659383</v>
      </c>
    </row>
    <row r="759" spans="1:10" x14ac:dyDescent="0.3">
      <c r="A759" s="1" t="s">
        <v>229</v>
      </c>
      <c r="B759" s="1" t="s">
        <v>230</v>
      </c>
      <c r="C759" s="1" t="s">
        <v>9</v>
      </c>
      <c r="D759" s="1" t="str">
        <f t="shared" si="22"/>
        <v>15162021</v>
      </c>
      <c r="E759" s="1">
        <f>VLOOKUP(D759,[1]clean!$B:$G,6,FALSE)</f>
        <v>473379</v>
      </c>
      <c r="F759" s="1">
        <f>VLOOKUP(D759,[1]clean!$B:$H,7,FALSE)</f>
        <v>513558</v>
      </c>
      <c r="G759" s="2">
        <v>455942</v>
      </c>
      <c r="H759" s="2">
        <v>66055</v>
      </c>
      <c r="I759" s="2">
        <v>0</v>
      </c>
      <c r="J759" s="5">
        <f t="shared" si="23"/>
        <v>0.82362546712042572</v>
      </c>
    </row>
    <row r="760" spans="1:10" x14ac:dyDescent="0.3">
      <c r="A760" s="1" t="s">
        <v>229</v>
      </c>
      <c r="B760" s="1" t="s">
        <v>230</v>
      </c>
      <c r="C760" s="1" t="s">
        <v>10</v>
      </c>
      <c r="D760" s="1" t="str">
        <f t="shared" si="22"/>
        <v>15162020</v>
      </c>
      <c r="E760" s="1">
        <f>VLOOKUP(D760,[1]clean!$B:$G,6,FALSE)</f>
        <v>463097</v>
      </c>
      <c r="F760" s="1">
        <f>VLOOKUP(D760,[1]clean!$B:$H,7,FALSE)</f>
        <v>473379</v>
      </c>
      <c r="G760" s="2">
        <v>407295</v>
      </c>
      <c r="H760" s="2">
        <v>213793</v>
      </c>
      <c r="I760" s="2">
        <v>0</v>
      </c>
      <c r="J760" s="5">
        <f t="shared" si="23"/>
        <v>0.41784334599446771</v>
      </c>
    </row>
    <row r="761" spans="1:10" x14ac:dyDescent="0.3">
      <c r="A761" s="1" t="s">
        <v>229</v>
      </c>
      <c r="B761" s="1" t="s">
        <v>230</v>
      </c>
      <c r="C761" s="1" t="s">
        <v>11</v>
      </c>
      <c r="D761" s="1" t="str">
        <f t="shared" si="22"/>
        <v>15162019</v>
      </c>
      <c r="E761" s="1">
        <f>VLOOKUP(D761,[1]clean!$B:$G,6,FALSE)</f>
        <v>392550</v>
      </c>
      <c r="F761" s="1">
        <f>VLOOKUP(D761,[1]clean!$B:$H,7,FALSE)</f>
        <v>463097</v>
      </c>
      <c r="G761" s="2">
        <v>381252</v>
      </c>
      <c r="H761" s="2">
        <v>230324</v>
      </c>
      <c r="I761" s="2">
        <v>0</v>
      </c>
      <c r="J761" s="5">
        <f t="shared" si="23"/>
        <v>0.38448095783976566</v>
      </c>
    </row>
    <row r="762" spans="1:10" x14ac:dyDescent="0.3">
      <c r="A762" s="1" t="s">
        <v>229</v>
      </c>
      <c r="B762" s="1" t="s">
        <v>230</v>
      </c>
      <c r="C762" s="1" t="s">
        <v>12</v>
      </c>
      <c r="D762" s="1" t="str">
        <f t="shared" si="22"/>
        <v>15162018</v>
      </c>
      <c r="E762" s="1">
        <f>VLOOKUP(D762,[1]clean!$B:$G,6,FALSE)</f>
        <v>385576</v>
      </c>
      <c r="F762" s="1">
        <f>VLOOKUP(D762,[1]clean!$B:$H,7,FALSE)</f>
        <v>392550</v>
      </c>
      <c r="G762" s="2">
        <v>367945</v>
      </c>
      <c r="H762" s="2">
        <v>158204</v>
      </c>
      <c r="I762" s="2">
        <v>0</v>
      </c>
      <c r="J762" s="5">
        <f t="shared" si="23"/>
        <v>0.54396798555926718</v>
      </c>
    </row>
    <row r="763" spans="1:10" x14ac:dyDescent="0.3">
      <c r="A763" s="1" t="s">
        <v>229</v>
      </c>
      <c r="B763" s="1" t="s">
        <v>230</v>
      </c>
      <c r="C763" s="1" t="s">
        <v>13</v>
      </c>
      <c r="D763" s="1" t="str">
        <f t="shared" si="22"/>
        <v>15162017</v>
      </c>
      <c r="E763" s="1">
        <f>VLOOKUP(D763,[1]clean!$B:$G,6,FALSE)</f>
        <v>490397</v>
      </c>
      <c r="F763" s="1">
        <f>VLOOKUP(D763,[1]clean!$B:$H,7,FALSE)</f>
        <v>385576</v>
      </c>
      <c r="G763" s="2">
        <v>351754</v>
      </c>
      <c r="H763" s="2">
        <v>89452</v>
      </c>
      <c r="I763" s="2">
        <v>0</v>
      </c>
      <c r="J763" s="5">
        <f t="shared" si="23"/>
        <v>0.53487684467890306</v>
      </c>
    </row>
    <row r="764" spans="1:10" x14ac:dyDescent="0.3">
      <c r="A764" s="1" t="s">
        <v>229</v>
      </c>
      <c r="B764" s="1" t="s">
        <v>230</v>
      </c>
      <c r="C764" s="1" t="s">
        <v>14</v>
      </c>
      <c r="D764" s="1" t="str">
        <f t="shared" si="22"/>
        <v>15162016</v>
      </c>
      <c r="E764" s="1" t="e">
        <f>VLOOKUP(D764,[1]clean!$B:$G,6,FALSE)</f>
        <v>#N/A</v>
      </c>
      <c r="F764" s="1" t="e">
        <f>VLOOKUP(D764,[1]clean!$B:$H,7,FALSE)</f>
        <v>#N/A</v>
      </c>
      <c r="G764" s="2">
        <v>345920</v>
      </c>
      <c r="H764" s="2">
        <v>165723</v>
      </c>
      <c r="I764" s="2">
        <v>0</v>
      </c>
      <c r="J764" s="5" t="str">
        <f t="shared" si="23"/>
        <v/>
      </c>
    </row>
    <row r="765" spans="1:10" x14ac:dyDescent="0.3">
      <c r="A765" s="1" t="s">
        <v>231</v>
      </c>
      <c r="B765" s="1" t="s">
        <v>232</v>
      </c>
      <c r="C765" s="1" t="s">
        <v>8</v>
      </c>
      <c r="D765" s="1" t="str">
        <f t="shared" si="22"/>
        <v>15172022</v>
      </c>
      <c r="E765" s="1">
        <f>VLOOKUP(D765,[1]clean!$B:$G,6,FALSE)</f>
        <v>5679622</v>
      </c>
      <c r="F765" s="1">
        <f>VLOOKUP(D765,[1]clean!$B:$H,7,FALSE)</f>
        <v>5426218</v>
      </c>
      <c r="G765" s="2">
        <v>4166521</v>
      </c>
      <c r="H765" s="2">
        <v>1213645</v>
      </c>
      <c r="I765" s="2">
        <v>0</v>
      </c>
      <c r="J765" s="5">
        <f t="shared" si="23"/>
        <v>0.51990713466494776</v>
      </c>
    </row>
    <row r="766" spans="1:10" x14ac:dyDescent="0.3">
      <c r="A766" s="1" t="s">
        <v>231</v>
      </c>
      <c r="B766" s="1" t="s">
        <v>232</v>
      </c>
      <c r="C766" s="1" t="s">
        <v>9</v>
      </c>
      <c r="D766" s="1" t="str">
        <f t="shared" si="22"/>
        <v>15172021</v>
      </c>
      <c r="E766" s="1">
        <f>VLOOKUP(D766,[1]clean!$B:$G,6,FALSE)</f>
        <v>4823283</v>
      </c>
      <c r="F766" s="1">
        <f>VLOOKUP(D766,[1]clean!$B:$H,7,FALSE)</f>
        <v>5679622</v>
      </c>
      <c r="G766" s="2">
        <v>3803194</v>
      </c>
      <c r="H766" s="2">
        <v>669077</v>
      </c>
      <c r="I766" s="2">
        <v>0</v>
      </c>
      <c r="J766" s="5">
        <f t="shared" si="23"/>
        <v>0.64978915813150506</v>
      </c>
    </row>
    <row r="767" spans="1:10" x14ac:dyDescent="0.3">
      <c r="A767" s="1" t="s">
        <v>231</v>
      </c>
      <c r="B767" s="1" t="s">
        <v>232</v>
      </c>
      <c r="C767" s="1" t="s">
        <v>10</v>
      </c>
      <c r="D767" s="1" t="str">
        <f t="shared" si="22"/>
        <v>15172020</v>
      </c>
      <c r="E767" s="1">
        <f>VLOOKUP(D767,[1]clean!$B:$G,6,FALSE)</f>
        <v>4399709</v>
      </c>
      <c r="F767" s="1">
        <f>VLOOKUP(D767,[1]clean!$B:$H,7,FALSE)</f>
        <v>4823283</v>
      </c>
      <c r="G767" s="2">
        <v>3367379</v>
      </c>
      <c r="H767" s="2">
        <v>632729</v>
      </c>
      <c r="I767" s="2">
        <v>0</v>
      </c>
      <c r="J767" s="5">
        <f t="shared" si="23"/>
        <v>0.62155247085659526</v>
      </c>
    </row>
    <row r="768" spans="1:10" x14ac:dyDescent="0.3">
      <c r="A768" s="1" t="s">
        <v>231</v>
      </c>
      <c r="B768" s="1" t="s">
        <v>232</v>
      </c>
      <c r="C768" s="1" t="s">
        <v>11</v>
      </c>
      <c r="D768" s="1" t="str">
        <f t="shared" si="22"/>
        <v>15172019</v>
      </c>
      <c r="E768" s="1">
        <f>VLOOKUP(D768,[1]clean!$B:$G,6,FALSE)</f>
        <v>4682219</v>
      </c>
      <c r="F768" s="1">
        <f>VLOOKUP(D768,[1]clean!$B:$H,7,FALSE)</f>
        <v>4399709</v>
      </c>
      <c r="G768" s="2">
        <v>3223286</v>
      </c>
      <c r="H768" s="2">
        <v>646343</v>
      </c>
      <c r="I768" s="2">
        <v>0</v>
      </c>
      <c r="J768" s="5">
        <f t="shared" si="23"/>
        <v>0.55036789180514623</v>
      </c>
    </row>
    <row r="769" spans="1:10" x14ac:dyDescent="0.3">
      <c r="A769" s="1" t="s">
        <v>231</v>
      </c>
      <c r="B769" s="1" t="s">
        <v>232</v>
      </c>
      <c r="C769" s="1" t="s">
        <v>12</v>
      </c>
      <c r="D769" s="1" t="str">
        <f t="shared" si="22"/>
        <v>15172018</v>
      </c>
      <c r="E769" s="1">
        <f>VLOOKUP(D769,[1]clean!$B:$G,6,FALSE)</f>
        <v>4672245</v>
      </c>
      <c r="F769" s="1">
        <f>VLOOKUP(D769,[1]clean!$B:$H,7,FALSE)</f>
        <v>4682219</v>
      </c>
      <c r="G769" s="2">
        <v>3311451</v>
      </c>
      <c r="H769" s="2">
        <v>911418</v>
      </c>
      <c r="I769" s="2">
        <v>0</v>
      </c>
      <c r="J769" s="5">
        <f t="shared" si="23"/>
        <v>0.51367875614399505</v>
      </c>
    </row>
    <row r="770" spans="1:10" x14ac:dyDescent="0.3">
      <c r="A770" s="1" t="s">
        <v>231</v>
      </c>
      <c r="B770" s="1" t="s">
        <v>232</v>
      </c>
      <c r="C770" s="1" t="s">
        <v>13</v>
      </c>
      <c r="D770" s="1" t="str">
        <f t="shared" si="22"/>
        <v>15172017</v>
      </c>
      <c r="E770" s="1">
        <f>VLOOKUP(D770,[1]clean!$B:$G,6,FALSE)</f>
        <v>4850308</v>
      </c>
      <c r="F770" s="1">
        <f>VLOOKUP(D770,[1]clean!$B:$H,7,FALSE)</f>
        <v>4672245</v>
      </c>
      <c r="G770" s="2">
        <v>3357316</v>
      </c>
      <c r="H770" s="2">
        <v>686371</v>
      </c>
      <c r="I770" s="2">
        <v>0</v>
      </c>
      <c r="J770" s="5">
        <f t="shared" si="23"/>
        <v>0.55067533855581952</v>
      </c>
    </row>
    <row r="771" spans="1:10" x14ac:dyDescent="0.3">
      <c r="A771" s="1" t="s">
        <v>231</v>
      </c>
      <c r="B771" s="1" t="s">
        <v>232</v>
      </c>
      <c r="C771" s="1" t="s">
        <v>14</v>
      </c>
      <c r="D771" s="1" t="str">
        <f t="shared" ref="D771:D834" si="24">A771&amp;LEFT(C771,4)</f>
        <v>15172016</v>
      </c>
      <c r="E771" s="1" t="e">
        <f>VLOOKUP(D771,[1]clean!$B:$G,6,FALSE)</f>
        <v>#N/A</v>
      </c>
      <c r="F771" s="1" t="e">
        <f>VLOOKUP(D771,[1]clean!$B:$H,7,FALSE)</f>
        <v>#N/A</v>
      </c>
      <c r="G771" s="2">
        <v>3457142</v>
      </c>
      <c r="H771" s="2">
        <v>728912</v>
      </c>
      <c r="I771" s="2">
        <v>0</v>
      </c>
      <c r="J771" s="5" t="str">
        <f t="shared" ref="J771:J834" si="25">IFERROR((G771-H771+I771)/E771,"")</f>
        <v/>
      </c>
    </row>
    <row r="772" spans="1:10" x14ac:dyDescent="0.3">
      <c r="A772" s="1" t="s">
        <v>233</v>
      </c>
      <c r="B772" s="1" t="s">
        <v>234</v>
      </c>
      <c r="C772" s="1" t="s">
        <v>8</v>
      </c>
      <c r="D772" s="1" t="str">
        <f t="shared" si="24"/>
        <v>15192022</v>
      </c>
      <c r="E772" s="1">
        <f>VLOOKUP(D772,[1]clean!$B:$G,6,FALSE)</f>
        <v>9922390</v>
      </c>
      <c r="F772" s="1">
        <f>VLOOKUP(D772,[1]clean!$B:$H,7,FALSE)</f>
        <v>11700438</v>
      </c>
      <c r="G772" s="2">
        <v>4265273</v>
      </c>
      <c r="H772" s="2">
        <v>595630</v>
      </c>
      <c r="I772" s="2">
        <v>2758115</v>
      </c>
      <c r="J772" s="5">
        <f t="shared" si="25"/>
        <v>0.64780340220450916</v>
      </c>
    </row>
    <row r="773" spans="1:10" x14ac:dyDescent="0.3">
      <c r="A773" s="1" t="s">
        <v>233</v>
      </c>
      <c r="B773" s="1" t="s">
        <v>234</v>
      </c>
      <c r="C773" s="1" t="s">
        <v>9</v>
      </c>
      <c r="D773" s="1" t="str">
        <f t="shared" si="24"/>
        <v>15192021</v>
      </c>
      <c r="E773" s="1">
        <f>VLOOKUP(D773,[1]clean!$B:$G,6,FALSE)</f>
        <v>8692352</v>
      </c>
      <c r="F773" s="1">
        <f>VLOOKUP(D773,[1]clean!$B:$H,7,FALSE)</f>
        <v>9922390</v>
      </c>
      <c r="G773" s="2">
        <v>3519737</v>
      </c>
      <c r="H773" s="2">
        <v>168981</v>
      </c>
      <c r="I773" s="2">
        <v>2639567</v>
      </c>
      <c r="J773" s="5">
        <f t="shared" si="25"/>
        <v>0.68914869071109863</v>
      </c>
    </row>
    <row r="774" spans="1:10" x14ac:dyDescent="0.3">
      <c r="A774" s="1" t="s">
        <v>233</v>
      </c>
      <c r="B774" s="1" t="s">
        <v>234</v>
      </c>
      <c r="C774" s="1" t="s">
        <v>10</v>
      </c>
      <c r="D774" s="1" t="str">
        <f t="shared" si="24"/>
        <v>15192020</v>
      </c>
      <c r="E774" s="1">
        <f>VLOOKUP(D774,[1]clean!$B:$G,6,FALSE)</f>
        <v>8586631</v>
      </c>
      <c r="F774" s="1">
        <f>VLOOKUP(D774,[1]clean!$B:$H,7,FALSE)</f>
        <v>8692352</v>
      </c>
      <c r="G774" s="2">
        <v>3547016</v>
      </c>
      <c r="H774" s="2">
        <v>170816</v>
      </c>
      <c r="I774" s="2">
        <v>1311507</v>
      </c>
      <c r="J774" s="5">
        <f t="shared" si="25"/>
        <v>0.5459308778961155</v>
      </c>
    </row>
    <row r="775" spans="1:10" x14ac:dyDescent="0.3">
      <c r="A775" s="1" t="s">
        <v>233</v>
      </c>
      <c r="B775" s="1" t="s">
        <v>234</v>
      </c>
      <c r="C775" s="1" t="s">
        <v>11</v>
      </c>
      <c r="D775" s="1" t="str">
        <f t="shared" si="24"/>
        <v>15192019</v>
      </c>
      <c r="E775" s="1">
        <f>VLOOKUP(D775,[1]clean!$B:$G,6,FALSE)</f>
        <v>6826858</v>
      </c>
      <c r="F775" s="1">
        <f>VLOOKUP(D775,[1]clean!$B:$H,7,FALSE)</f>
        <v>8586631</v>
      </c>
      <c r="G775" s="2">
        <v>3378905</v>
      </c>
      <c r="H775" s="2">
        <v>147896</v>
      </c>
      <c r="I775" s="2">
        <v>1194559</v>
      </c>
      <c r="J775" s="5">
        <f t="shared" si="25"/>
        <v>0.64825839353916548</v>
      </c>
    </row>
    <row r="776" spans="1:10" x14ac:dyDescent="0.3">
      <c r="A776" s="1" t="s">
        <v>233</v>
      </c>
      <c r="B776" s="1" t="s">
        <v>234</v>
      </c>
      <c r="C776" s="1" t="s">
        <v>12</v>
      </c>
      <c r="D776" s="1" t="str">
        <f t="shared" si="24"/>
        <v>15192018</v>
      </c>
      <c r="E776" s="1">
        <f>VLOOKUP(D776,[1]clean!$B:$G,6,FALSE)</f>
        <v>7068755</v>
      </c>
      <c r="F776" s="1">
        <f>VLOOKUP(D776,[1]clean!$B:$H,7,FALSE)</f>
        <v>6826858</v>
      </c>
      <c r="G776" s="2">
        <v>3063196</v>
      </c>
      <c r="H776" s="2">
        <v>97983</v>
      </c>
      <c r="I776" s="2">
        <v>1102914</v>
      </c>
      <c r="J776" s="5">
        <f t="shared" si="25"/>
        <v>0.57550827550254602</v>
      </c>
    </row>
    <row r="777" spans="1:10" x14ac:dyDescent="0.3">
      <c r="A777" s="1" t="s">
        <v>233</v>
      </c>
      <c r="B777" s="1" t="s">
        <v>234</v>
      </c>
      <c r="C777" s="1" t="s">
        <v>13</v>
      </c>
      <c r="D777" s="1" t="str">
        <f t="shared" si="24"/>
        <v>15192017</v>
      </c>
      <c r="E777" s="1">
        <f>VLOOKUP(D777,[1]clean!$B:$G,6,FALSE)</f>
        <v>6957979</v>
      </c>
      <c r="F777" s="1">
        <f>VLOOKUP(D777,[1]clean!$B:$H,7,FALSE)</f>
        <v>7068755</v>
      </c>
      <c r="G777" s="2">
        <v>3115051</v>
      </c>
      <c r="H777" s="2">
        <v>110650</v>
      </c>
      <c r="I777" s="2">
        <v>1609080</v>
      </c>
      <c r="J777" s="5">
        <f t="shared" si="25"/>
        <v>0.6630489974172098</v>
      </c>
    </row>
    <row r="778" spans="1:10" x14ac:dyDescent="0.3">
      <c r="A778" s="1" t="s">
        <v>233</v>
      </c>
      <c r="B778" s="1" t="s">
        <v>234</v>
      </c>
      <c r="C778" s="1" t="s">
        <v>14</v>
      </c>
      <c r="D778" s="1" t="str">
        <f t="shared" si="24"/>
        <v>15192016</v>
      </c>
      <c r="E778" s="1" t="e">
        <f>VLOOKUP(D778,[1]clean!$B:$G,6,FALSE)</f>
        <v>#N/A</v>
      </c>
      <c r="F778" s="1" t="e">
        <f>VLOOKUP(D778,[1]clean!$B:$H,7,FALSE)</f>
        <v>#N/A</v>
      </c>
      <c r="G778" s="2">
        <v>3255137</v>
      </c>
      <c r="H778" s="2">
        <v>110437</v>
      </c>
      <c r="I778" s="2">
        <v>1127477</v>
      </c>
      <c r="J778" s="5" t="str">
        <f t="shared" si="25"/>
        <v/>
      </c>
    </row>
    <row r="779" spans="1:10" x14ac:dyDescent="0.3">
      <c r="A779" s="1" t="s">
        <v>235</v>
      </c>
      <c r="B779" s="1" t="s">
        <v>236</v>
      </c>
      <c r="C779" s="1" t="s">
        <v>8</v>
      </c>
      <c r="D779" s="1" t="str">
        <f t="shared" si="24"/>
        <v>15212022</v>
      </c>
      <c r="E779" s="1">
        <f>VLOOKUP(D779,[1]clean!$B:$G,6,FALSE)</f>
        <v>3394463</v>
      </c>
      <c r="F779" s="1">
        <f>VLOOKUP(D779,[1]clean!$B:$H,7,FALSE)</f>
        <v>3311021</v>
      </c>
      <c r="G779" s="2">
        <v>1793508</v>
      </c>
      <c r="H779" s="2">
        <v>154833</v>
      </c>
      <c r="I779" s="2">
        <v>300000</v>
      </c>
      <c r="J779" s="5">
        <f t="shared" si="25"/>
        <v>0.5711286291822889</v>
      </c>
    </row>
    <row r="780" spans="1:10" x14ac:dyDescent="0.3">
      <c r="A780" s="1" t="s">
        <v>235</v>
      </c>
      <c r="B780" s="1" t="s">
        <v>236</v>
      </c>
      <c r="C780" s="1" t="s">
        <v>9</v>
      </c>
      <c r="D780" s="1" t="str">
        <f t="shared" si="24"/>
        <v>15212021</v>
      </c>
      <c r="E780" s="1">
        <f>VLOOKUP(D780,[1]clean!$B:$G,6,FALSE)</f>
        <v>3669776</v>
      </c>
      <c r="F780" s="1">
        <f>VLOOKUP(D780,[1]clean!$B:$H,7,FALSE)</f>
        <v>3394463</v>
      </c>
      <c r="G780" s="2">
        <v>1734505</v>
      </c>
      <c r="H780" s="2">
        <v>82641</v>
      </c>
      <c r="I780" s="2">
        <v>465830</v>
      </c>
      <c r="J780" s="5">
        <f t="shared" si="25"/>
        <v>0.57706355919271368</v>
      </c>
    </row>
    <row r="781" spans="1:10" x14ac:dyDescent="0.3">
      <c r="A781" s="1" t="s">
        <v>235</v>
      </c>
      <c r="B781" s="1" t="s">
        <v>236</v>
      </c>
      <c r="C781" s="1" t="s">
        <v>10</v>
      </c>
      <c r="D781" s="1" t="str">
        <f t="shared" si="24"/>
        <v>15212020</v>
      </c>
      <c r="E781" s="1">
        <f>VLOOKUP(D781,[1]clean!$B:$G,6,FALSE)</f>
        <v>3637056</v>
      </c>
      <c r="F781" s="1">
        <f>VLOOKUP(D781,[1]clean!$B:$H,7,FALSE)</f>
        <v>3669776</v>
      </c>
      <c r="G781" s="2">
        <v>1760329</v>
      </c>
      <c r="H781" s="2">
        <v>108164</v>
      </c>
      <c r="I781" s="2">
        <v>342400</v>
      </c>
      <c r="J781" s="5">
        <f t="shared" si="25"/>
        <v>0.54840095945731937</v>
      </c>
    </row>
    <row r="782" spans="1:10" x14ac:dyDescent="0.3">
      <c r="A782" s="1" t="s">
        <v>235</v>
      </c>
      <c r="B782" s="1" t="s">
        <v>236</v>
      </c>
      <c r="C782" s="1" t="s">
        <v>11</v>
      </c>
      <c r="D782" s="1" t="str">
        <f t="shared" si="24"/>
        <v>15212019</v>
      </c>
      <c r="E782" s="1">
        <f>VLOOKUP(D782,[1]clean!$B:$G,6,FALSE)</f>
        <v>3452041</v>
      </c>
      <c r="F782" s="1">
        <f>VLOOKUP(D782,[1]clean!$B:$H,7,FALSE)</f>
        <v>3637056</v>
      </c>
      <c r="G782" s="2">
        <v>1901617</v>
      </c>
      <c r="H782" s="2">
        <v>90914</v>
      </c>
      <c r="I782" s="2">
        <v>0</v>
      </c>
      <c r="J782" s="5">
        <f t="shared" si="25"/>
        <v>0.52453113969387966</v>
      </c>
    </row>
    <row r="783" spans="1:10" x14ac:dyDescent="0.3">
      <c r="A783" s="1" t="s">
        <v>235</v>
      </c>
      <c r="B783" s="1" t="s">
        <v>236</v>
      </c>
      <c r="C783" s="1" t="s">
        <v>12</v>
      </c>
      <c r="D783" s="1" t="str">
        <f t="shared" si="24"/>
        <v>15212018</v>
      </c>
      <c r="E783" s="1">
        <f>VLOOKUP(D783,[1]clean!$B:$G,6,FALSE)</f>
        <v>3787683</v>
      </c>
      <c r="F783" s="1">
        <f>VLOOKUP(D783,[1]clean!$B:$H,7,FALSE)</f>
        <v>3452041</v>
      </c>
      <c r="G783" s="2">
        <v>1848605</v>
      </c>
      <c r="H783" s="2">
        <v>114260</v>
      </c>
      <c r="I783" s="2">
        <v>0</v>
      </c>
      <c r="J783" s="5">
        <f t="shared" si="25"/>
        <v>0.45789074745695457</v>
      </c>
    </row>
    <row r="784" spans="1:10" x14ac:dyDescent="0.3">
      <c r="A784" s="1" t="s">
        <v>235</v>
      </c>
      <c r="B784" s="1" t="s">
        <v>236</v>
      </c>
      <c r="C784" s="1" t="s">
        <v>13</v>
      </c>
      <c r="D784" s="1" t="str">
        <f t="shared" si="24"/>
        <v>15212017</v>
      </c>
      <c r="E784" s="1">
        <f>VLOOKUP(D784,[1]clean!$B:$G,6,FALSE)</f>
        <v>3640544</v>
      </c>
      <c r="F784" s="1">
        <f>VLOOKUP(D784,[1]clean!$B:$H,7,FALSE)</f>
        <v>3787683</v>
      </c>
      <c r="G784" s="2">
        <v>1935025</v>
      </c>
      <c r="H784" s="2">
        <v>182479</v>
      </c>
      <c r="I784" s="2">
        <v>0</v>
      </c>
      <c r="J784" s="5">
        <f t="shared" si="25"/>
        <v>0.4813967363119358</v>
      </c>
    </row>
    <row r="785" spans="1:10" x14ac:dyDescent="0.3">
      <c r="A785" s="1" t="s">
        <v>235</v>
      </c>
      <c r="B785" s="1" t="s">
        <v>236</v>
      </c>
      <c r="C785" s="1" t="s">
        <v>14</v>
      </c>
      <c r="D785" s="1" t="str">
        <f t="shared" si="24"/>
        <v>15212016</v>
      </c>
      <c r="E785" s="1" t="e">
        <f>VLOOKUP(D785,[1]clean!$B:$G,6,FALSE)</f>
        <v>#N/A</v>
      </c>
      <c r="F785" s="1" t="e">
        <f>VLOOKUP(D785,[1]clean!$B:$H,7,FALSE)</f>
        <v>#N/A</v>
      </c>
      <c r="G785" s="2">
        <v>1853302</v>
      </c>
      <c r="H785" s="2">
        <v>63706</v>
      </c>
      <c r="I785" s="2">
        <v>0</v>
      </c>
      <c r="J785" s="5" t="str">
        <f t="shared" si="25"/>
        <v/>
      </c>
    </row>
    <row r="786" spans="1:10" x14ac:dyDescent="0.3">
      <c r="A786" s="1" t="s">
        <v>237</v>
      </c>
      <c r="B786" s="1" t="s">
        <v>238</v>
      </c>
      <c r="C786" s="1" t="s">
        <v>8</v>
      </c>
      <c r="D786" s="1" t="str">
        <f t="shared" si="24"/>
        <v>15222022</v>
      </c>
      <c r="E786" s="1">
        <f>VLOOKUP(D786,[1]clean!$B:$G,6,FALSE)</f>
        <v>24054607</v>
      </c>
      <c r="F786" s="1">
        <f>VLOOKUP(D786,[1]clean!$B:$H,7,FALSE)</f>
        <v>26045578</v>
      </c>
      <c r="G786" s="2">
        <v>9169705</v>
      </c>
      <c r="H786" s="2">
        <v>1855266</v>
      </c>
      <c r="I786" s="2">
        <v>10049002</v>
      </c>
      <c r="J786" s="5">
        <f t="shared" si="25"/>
        <v>0.72183432470960762</v>
      </c>
    </row>
    <row r="787" spans="1:10" x14ac:dyDescent="0.3">
      <c r="A787" s="1" t="s">
        <v>237</v>
      </c>
      <c r="B787" s="1" t="s">
        <v>238</v>
      </c>
      <c r="C787" s="1" t="s">
        <v>9</v>
      </c>
      <c r="D787" s="1" t="str">
        <f t="shared" si="24"/>
        <v>15222021</v>
      </c>
      <c r="E787" s="1">
        <f>VLOOKUP(D787,[1]clean!$B:$G,6,FALSE)</f>
        <v>22745135</v>
      </c>
      <c r="F787" s="1">
        <f>VLOOKUP(D787,[1]clean!$B:$H,7,FALSE)</f>
        <v>24054607</v>
      </c>
      <c r="G787" s="2">
        <v>8190945</v>
      </c>
      <c r="H787" s="2">
        <v>898571</v>
      </c>
      <c r="I787" s="2">
        <v>8918190</v>
      </c>
      <c r="J787" s="5">
        <f t="shared" si="25"/>
        <v>0.71270467288938932</v>
      </c>
    </row>
    <row r="788" spans="1:10" x14ac:dyDescent="0.3">
      <c r="A788" s="1" t="s">
        <v>237</v>
      </c>
      <c r="B788" s="1" t="s">
        <v>238</v>
      </c>
      <c r="C788" s="1" t="s">
        <v>10</v>
      </c>
      <c r="D788" s="1" t="str">
        <f t="shared" si="24"/>
        <v>15222020</v>
      </c>
      <c r="E788" s="1">
        <f>VLOOKUP(D788,[1]clean!$B:$G,6,FALSE)</f>
        <v>23612043</v>
      </c>
      <c r="F788" s="1">
        <f>VLOOKUP(D788,[1]clean!$B:$H,7,FALSE)</f>
        <v>22745135</v>
      </c>
      <c r="G788" s="2">
        <v>6704926</v>
      </c>
      <c r="H788" s="2">
        <v>989964</v>
      </c>
      <c r="I788" s="2">
        <v>9237732</v>
      </c>
      <c r="J788" s="5">
        <f t="shared" si="25"/>
        <v>0.63326557553702578</v>
      </c>
    </row>
    <row r="789" spans="1:10" x14ac:dyDescent="0.3">
      <c r="A789" s="1" t="s">
        <v>237</v>
      </c>
      <c r="B789" s="1" t="s">
        <v>238</v>
      </c>
      <c r="C789" s="1" t="s">
        <v>11</v>
      </c>
      <c r="D789" s="1" t="str">
        <f t="shared" si="24"/>
        <v>15222019</v>
      </c>
      <c r="E789" s="1">
        <f>VLOOKUP(D789,[1]clean!$B:$G,6,FALSE)</f>
        <v>21468876</v>
      </c>
      <c r="F789" s="1">
        <f>VLOOKUP(D789,[1]clean!$B:$H,7,FALSE)</f>
        <v>23612043</v>
      </c>
      <c r="G789" s="2">
        <v>6862774</v>
      </c>
      <c r="H789" s="2">
        <v>937959</v>
      </c>
      <c r="I789" s="2">
        <v>10047082</v>
      </c>
      <c r="J789" s="5">
        <f t="shared" si="25"/>
        <v>0.74395590155721236</v>
      </c>
    </row>
    <row r="790" spans="1:10" x14ac:dyDescent="0.3">
      <c r="A790" s="1" t="s">
        <v>237</v>
      </c>
      <c r="B790" s="1" t="s">
        <v>238</v>
      </c>
      <c r="C790" s="1" t="s">
        <v>12</v>
      </c>
      <c r="D790" s="1" t="str">
        <f t="shared" si="24"/>
        <v>15222018</v>
      </c>
      <c r="E790" s="1">
        <f>VLOOKUP(D790,[1]clean!$B:$G,6,FALSE)</f>
        <v>20164747</v>
      </c>
      <c r="F790" s="1">
        <f>VLOOKUP(D790,[1]clean!$B:$H,7,FALSE)</f>
        <v>21468876</v>
      </c>
      <c r="G790" s="2">
        <v>6617053</v>
      </c>
      <c r="H790" s="2">
        <v>988474</v>
      </c>
      <c r="I790" s="2">
        <v>9705689</v>
      </c>
      <c r="J790" s="5">
        <f t="shared" si="25"/>
        <v>0.76044931285277217</v>
      </c>
    </row>
    <row r="791" spans="1:10" x14ac:dyDescent="0.3">
      <c r="A791" s="1" t="s">
        <v>237</v>
      </c>
      <c r="B791" s="1" t="s">
        <v>238</v>
      </c>
      <c r="C791" s="1" t="s">
        <v>13</v>
      </c>
      <c r="D791" s="1" t="str">
        <f t="shared" si="24"/>
        <v>15222017</v>
      </c>
      <c r="E791" s="1">
        <f>VLOOKUP(D791,[1]clean!$B:$G,6,FALSE)</f>
        <v>19566045</v>
      </c>
      <c r="F791" s="1">
        <f>VLOOKUP(D791,[1]clean!$B:$H,7,FALSE)</f>
        <v>20164747</v>
      </c>
      <c r="G791" s="2">
        <v>6510497</v>
      </c>
      <c r="H791" s="2">
        <v>820283</v>
      </c>
      <c r="I791" s="2">
        <v>8680020</v>
      </c>
      <c r="J791" s="5">
        <f t="shared" si="25"/>
        <v>0.73444755953489838</v>
      </c>
    </row>
    <row r="792" spans="1:10" x14ac:dyDescent="0.3">
      <c r="A792" s="1" t="s">
        <v>237</v>
      </c>
      <c r="B792" s="1" t="s">
        <v>238</v>
      </c>
      <c r="C792" s="1" t="s">
        <v>14</v>
      </c>
      <c r="D792" s="1" t="str">
        <f t="shared" si="24"/>
        <v>15222016</v>
      </c>
      <c r="E792" s="1" t="e">
        <f>VLOOKUP(D792,[1]clean!$B:$G,6,FALSE)</f>
        <v>#N/A</v>
      </c>
      <c r="F792" s="1" t="e">
        <f>VLOOKUP(D792,[1]clean!$B:$H,7,FALSE)</f>
        <v>#N/A</v>
      </c>
      <c r="G792" s="2">
        <v>6769440</v>
      </c>
      <c r="H792" s="2">
        <v>893891</v>
      </c>
      <c r="I792" s="2">
        <v>7779335</v>
      </c>
      <c r="J792" s="5" t="str">
        <f t="shared" si="25"/>
        <v/>
      </c>
    </row>
    <row r="793" spans="1:10" x14ac:dyDescent="0.3">
      <c r="A793" s="1" t="s">
        <v>239</v>
      </c>
      <c r="B793" s="1" t="s">
        <v>240</v>
      </c>
      <c r="C793" s="1" t="s">
        <v>8</v>
      </c>
      <c r="D793" s="1" t="str">
        <f t="shared" si="24"/>
        <v>15242022</v>
      </c>
      <c r="E793" s="1">
        <f>VLOOKUP(D793,[1]clean!$B:$G,6,FALSE)</f>
        <v>5403257</v>
      </c>
      <c r="F793" s="1">
        <f>VLOOKUP(D793,[1]clean!$B:$H,7,FALSE)</f>
        <v>5431903</v>
      </c>
      <c r="G793" s="2">
        <v>2526041</v>
      </c>
      <c r="H793" s="2">
        <v>699763</v>
      </c>
      <c r="I793" s="2">
        <v>2277795</v>
      </c>
      <c r="J793" s="5">
        <f t="shared" si="25"/>
        <v>0.75955539408915773</v>
      </c>
    </row>
    <row r="794" spans="1:10" x14ac:dyDescent="0.3">
      <c r="A794" s="1" t="s">
        <v>239</v>
      </c>
      <c r="B794" s="1" t="s">
        <v>240</v>
      </c>
      <c r="C794" s="1" t="s">
        <v>9</v>
      </c>
      <c r="D794" s="1" t="str">
        <f t="shared" si="24"/>
        <v>15242021</v>
      </c>
      <c r="E794" s="1">
        <f>VLOOKUP(D794,[1]clean!$B:$G,6,FALSE)</f>
        <v>5033319</v>
      </c>
      <c r="F794" s="1">
        <f>VLOOKUP(D794,[1]clean!$B:$H,7,FALSE)</f>
        <v>5403257</v>
      </c>
      <c r="G794" s="2">
        <v>2247414</v>
      </c>
      <c r="H794" s="2">
        <v>600303</v>
      </c>
      <c r="I794" s="2">
        <v>2626087</v>
      </c>
      <c r="J794" s="5">
        <f t="shared" si="25"/>
        <v>0.8489821527306336</v>
      </c>
    </row>
    <row r="795" spans="1:10" x14ac:dyDescent="0.3">
      <c r="A795" s="1" t="s">
        <v>239</v>
      </c>
      <c r="B795" s="1" t="s">
        <v>240</v>
      </c>
      <c r="C795" s="1" t="s">
        <v>10</v>
      </c>
      <c r="D795" s="1" t="str">
        <f t="shared" si="24"/>
        <v>15242020</v>
      </c>
      <c r="E795" s="1">
        <f>VLOOKUP(D795,[1]clean!$B:$G,6,FALSE)</f>
        <v>5115249</v>
      </c>
      <c r="F795" s="1">
        <f>VLOOKUP(D795,[1]clean!$B:$H,7,FALSE)</f>
        <v>5033319</v>
      </c>
      <c r="G795" s="2">
        <v>2203927</v>
      </c>
      <c r="H795" s="2">
        <v>445582</v>
      </c>
      <c r="I795" s="2">
        <v>2295495</v>
      </c>
      <c r="J795" s="5">
        <f t="shared" si="25"/>
        <v>0.79250101021475206</v>
      </c>
    </row>
    <row r="796" spans="1:10" x14ac:dyDescent="0.3">
      <c r="A796" s="1" t="s">
        <v>239</v>
      </c>
      <c r="B796" s="1" t="s">
        <v>240</v>
      </c>
      <c r="C796" s="1" t="s">
        <v>11</v>
      </c>
      <c r="D796" s="1" t="str">
        <f t="shared" si="24"/>
        <v>15242019</v>
      </c>
      <c r="E796" s="1">
        <f>VLOOKUP(D796,[1]clean!$B:$G,6,FALSE)</f>
        <v>4967533</v>
      </c>
      <c r="F796" s="1">
        <f>VLOOKUP(D796,[1]clean!$B:$H,7,FALSE)</f>
        <v>5115249</v>
      </c>
      <c r="G796" s="2">
        <v>2344758</v>
      </c>
      <c r="H796" s="2">
        <v>576026</v>
      </c>
      <c r="I796" s="2">
        <v>2221889</v>
      </c>
      <c r="J796" s="5">
        <f t="shared" si="25"/>
        <v>0.80334061192950301</v>
      </c>
    </row>
    <row r="797" spans="1:10" x14ac:dyDescent="0.3">
      <c r="A797" s="1" t="s">
        <v>239</v>
      </c>
      <c r="B797" s="1" t="s">
        <v>240</v>
      </c>
      <c r="C797" s="1" t="s">
        <v>12</v>
      </c>
      <c r="D797" s="1" t="str">
        <f t="shared" si="24"/>
        <v>15242018</v>
      </c>
      <c r="E797" s="1">
        <f>VLOOKUP(D797,[1]clean!$B:$G,6,FALSE)</f>
        <v>5024814</v>
      </c>
      <c r="F797" s="1">
        <f>VLOOKUP(D797,[1]clean!$B:$H,7,FALSE)</f>
        <v>4967533</v>
      </c>
      <c r="G797" s="2">
        <v>2268444</v>
      </c>
      <c r="H797" s="2">
        <v>444744</v>
      </c>
      <c r="I797" s="2">
        <v>1933185</v>
      </c>
      <c r="J797" s="5">
        <f t="shared" si="25"/>
        <v>0.74766648078913966</v>
      </c>
    </row>
    <row r="798" spans="1:10" x14ac:dyDescent="0.3">
      <c r="A798" s="1" t="s">
        <v>239</v>
      </c>
      <c r="B798" s="1" t="s">
        <v>240</v>
      </c>
      <c r="C798" s="1" t="s">
        <v>13</v>
      </c>
      <c r="D798" s="1" t="str">
        <f t="shared" si="24"/>
        <v>15242017</v>
      </c>
      <c r="E798" s="1">
        <f>VLOOKUP(D798,[1]clean!$B:$G,6,FALSE)</f>
        <v>4853591</v>
      </c>
      <c r="F798" s="1">
        <f>VLOOKUP(D798,[1]clean!$B:$H,7,FALSE)</f>
        <v>5024814</v>
      </c>
      <c r="G798" s="2">
        <v>2159543</v>
      </c>
      <c r="H798" s="2">
        <v>612313</v>
      </c>
      <c r="I798" s="2">
        <v>2002295</v>
      </c>
      <c r="J798" s="5">
        <f t="shared" si="25"/>
        <v>0.73131934685061017</v>
      </c>
    </row>
    <row r="799" spans="1:10" x14ac:dyDescent="0.3">
      <c r="A799" s="1" t="s">
        <v>239</v>
      </c>
      <c r="B799" s="1" t="s">
        <v>240</v>
      </c>
      <c r="C799" s="1" t="s">
        <v>14</v>
      </c>
      <c r="D799" s="1" t="str">
        <f t="shared" si="24"/>
        <v>15242016</v>
      </c>
      <c r="E799" s="1" t="e">
        <f>VLOOKUP(D799,[1]clean!$B:$G,6,FALSE)</f>
        <v>#N/A</v>
      </c>
      <c r="F799" s="1" t="e">
        <f>VLOOKUP(D799,[1]clean!$B:$H,7,FALSE)</f>
        <v>#N/A</v>
      </c>
      <c r="G799" s="2">
        <v>2105874</v>
      </c>
      <c r="H799" s="2">
        <v>539056</v>
      </c>
      <c r="I799" s="2">
        <v>1886380</v>
      </c>
      <c r="J799" s="5" t="str">
        <f t="shared" si="25"/>
        <v/>
      </c>
    </row>
    <row r="800" spans="1:10" x14ac:dyDescent="0.3">
      <c r="A800" s="1" t="s">
        <v>241</v>
      </c>
      <c r="B800" s="1" t="s">
        <v>242</v>
      </c>
      <c r="C800" s="1" t="s">
        <v>8</v>
      </c>
      <c r="D800" s="1" t="str">
        <f t="shared" si="24"/>
        <v>15252022</v>
      </c>
      <c r="E800" s="1">
        <f>VLOOKUP(D800,[1]clean!$B:$G,6,FALSE)</f>
        <v>5323884</v>
      </c>
      <c r="F800" s="1">
        <f>VLOOKUP(D800,[1]clean!$B:$H,7,FALSE)</f>
        <v>5609373</v>
      </c>
      <c r="G800" s="2">
        <v>4619811</v>
      </c>
      <c r="H800" s="2">
        <v>1350072</v>
      </c>
      <c r="I800" s="2">
        <v>138750</v>
      </c>
      <c r="J800" s="5">
        <f t="shared" si="25"/>
        <v>0.6402260079295492</v>
      </c>
    </row>
    <row r="801" spans="1:10" x14ac:dyDescent="0.3">
      <c r="A801" s="1" t="s">
        <v>241</v>
      </c>
      <c r="B801" s="1" t="s">
        <v>242</v>
      </c>
      <c r="C801" s="1" t="s">
        <v>9</v>
      </c>
      <c r="D801" s="1" t="str">
        <f t="shared" si="24"/>
        <v>15252021</v>
      </c>
      <c r="E801" s="1">
        <f>VLOOKUP(D801,[1]clean!$B:$G,6,FALSE)</f>
        <v>5284732</v>
      </c>
      <c r="F801" s="1">
        <f>VLOOKUP(D801,[1]clean!$B:$H,7,FALSE)</f>
        <v>5323884</v>
      </c>
      <c r="G801" s="2">
        <v>4438921</v>
      </c>
      <c r="H801" s="2">
        <v>777255</v>
      </c>
      <c r="I801" s="2">
        <v>148750</v>
      </c>
      <c r="J801" s="5">
        <f t="shared" si="25"/>
        <v>0.72102350696307782</v>
      </c>
    </row>
    <row r="802" spans="1:10" x14ac:dyDescent="0.3">
      <c r="A802" s="1" t="s">
        <v>241</v>
      </c>
      <c r="B802" s="1" t="s">
        <v>242</v>
      </c>
      <c r="C802" s="1" t="s">
        <v>10</v>
      </c>
      <c r="D802" s="1" t="str">
        <f t="shared" si="24"/>
        <v>15252020</v>
      </c>
      <c r="E802" s="1">
        <f>VLOOKUP(D802,[1]clean!$B:$G,6,FALSE)</f>
        <v>5040378</v>
      </c>
      <c r="F802" s="1">
        <f>VLOOKUP(D802,[1]clean!$B:$H,7,FALSE)</f>
        <v>5284732</v>
      </c>
      <c r="G802" s="2">
        <v>4323976</v>
      </c>
      <c r="H802" s="2">
        <v>408503</v>
      </c>
      <c r="I802" s="2">
        <v>233750</v>
      </c>
      <c r="J802" s="5">
        <f t="shared" si="25"/>
        <v>0.82319679198663276</v>
      </c>
    </row>
    <row r="803" spans="1:10" x14ac:dyDescent="0.3">
      <c r="A803" s="1" t="s">
        <v>241</v>
      </c>
      <c r="B803" s="1" t="s">
        <v>242</v>
      </c>
      <c r="C803" s="1" t="s">
        <v>11</v>
      </c>
      <c r="D803" s="1" t="str">
        <f t="shared" si="24"/>
        <v>15252019</v>
      </c>
      <c r="E803" s="1">
        <f>VLOOKUP(D803,[1]clean!$B:$G,6,FALSE)</f>
        <v>4977607</v>
      </c>
      <c r="F803" s="1">
        <f>VLOOKUP(D803,[1]clean!$B:$H,7,FALSE)</f>
        <v>5040378</v>
      </c>
      <c r="G803" s="2">
        <v>4108736</v>
      </c>
      <c r="H803" s="2">
        <v>63143</v>
      </c>
      <c r="I803" s="2">
        <v>220000</v>
      </c>
      <c r="J803" s="5">
        <f t="shared" si="25"/>
        <v>0.8569565656750322</v>
      </c>
    </row>
    <row r="804" spans="1:10" x14ac:dyDescent="0.3">
      <c r="A804" s="1" t="s">
        <v>241</v>
      </c>
      <c r="B804" s="1" t="s">
        <v>242</v>
      </c>
      <c r="C804" s="1" t="s">
        <v>12</v>
      </c>
      <c r="D804" s="1" t="str">
        <f t="shared" si="24"/>
        <v>15252018</v>
      </c>
      <c r="E804" s="1">
        <f>VLOOKUP(D804,[1]clean!$B:$G,6,FALSE)</f>
        <v>4798048</v>
      </c>
      <c r="F804" s="1">
        <f>VLOOKUP(D804,[1]clean!$B:$H,7,FALSE)</f>
        <v>4977607</v>
      </c>
      <c r="G804" s="2">
        <v>4113138</v>
      </c>
      <c r="H804" s="2">
        <v>201602</v>
      </c>
      <c r="I804" s="2">
        <v>184000</v>
      </c>
      <c r="J804" s="5">
        <f t="shared" si="25"/>
        <v>0.8535837907415682</v>
      </c>
    </row>
    <row r="805" spans="1:10" x14ac:dyDescent="0.3">
      <c r="A805" s="1" t="s">
        <v>241</v>
      </c>
      <c r="B805" s="1" t="s">
        <v>242</v>
      </c>
      <c r="C805" s="1" t="s">
        <v>13</v>
      </c>
      <c r="D805" s="1" t="str">
        <f t="shared" si="24"/>
        <v>15252017</v>
      </c>
      <c r="E805" s="1">
        <f>VLOOKUP(D805,[1]clean!$B:$G,6,FALSE)</f>
        <v>4389042</v>
      </c>
      <c r="F805" s="1">
        <f>VLOOKUP(D805,[1]clean!$B:$H,7,FALSE)</f>
        <v>4798048</v>
      </c>
      <c r="G805" s="2">
        <v>3887089</v>
      </c>
      <c r="H805" s="2">
        <v>212629</v>
      </c>
      <c r="I805" s="2">
        <v>220000</v>
      </c>
      <c r="J805" s="5">
        <f t="shared" si="25"/>
        <v>0.88731436153948862</v>
      </c>
    </row>
    <row r="806" spans="1:10" x14ac:dyDescent="0.3">
      <c r="A806" s="1" t="s">
        <v>241</v>
      </c>
      <c r="B806" s="1" t="s">
        <v>242</v>
      </c>
      <c r="C806" s="1" t="s">
        <v>14</v>
      </c>
      <c r="D806" s="1" t="str">
        <f t="shared" si="24"/>
        <v>15252016</v>
      </c>
      <c r="E806" s="1" t="e">
        <f>VLOOKUP(D806,[1]clean!$B:$G,6,FALSE)</f>
        <v>#N/A</v>
      </c>
      <c r="F806" s="1" t="e">
        <f>VLOOKUP(D806,[1]clean!$B:$H,7,FALSE)</f>
        <v>#N/A</v>
      </c>
      <c r="G806" s="2">
        <v>3552190</v>
      </c>
      <c r="H806" s="2">
        <v>338199</v>
      </c>
      <c r="I806" s="2">
        <v>150000</v>
      </c>
      <c r="J806" s="5" t="str">
        <f t="shared" si="25"/>
        <v/>
      </c>
    </row>
    <row r="807" spans="1:10" x14ac:dyDescent="0.3">
      <c r="A807" s="1" t="s">
        <v>243</v>
      </c>
      <c r="B807" s="1" t="s">
        <v>244</v>
      </c>
      <c r="C807" s="1" t="s">
        <v>8</v>
      </c>
      <c r="D807" s="1" t="str">
        <f t="shared" si="24"/>
        <v>15262022</v>
      </c>
      <c r="E807" s="1">
        <f>VLOOKUP(D807,[1]clean!$B:$G,6,FALSE)</f>
        <v>2829038</v>
      </c>
      <c r="F807" s="1">
        <f>VLOOKUP(D807,[1]clean!$B:$H,7,FALSE)</f>
        <v>2904399</v>
      </c>
      <c r="G807" s="2">
        <v>1430837</v>
      </c>
      <c r="H807" s="2">
        <v>413273</v>
      </c>
      <c r="I807" s="2">
        <v>632391</v>
      </c>
      <c r="J807" s="5">
        <f t="shared" si="25"/>
        <v>0.58322122219637917</v>
      </c>
    </row>
    <row r="808" spans="1:10" x14ac:dyDescent="0.3">
      <c r="A808" s="1" t="s">
        <v>243</v>
      </c>
      <c r="B808" s="1" t="s">
        <v>244</v>
      </c>
      <c r="C808" s="1" t="s">
        <v>9</v>
      </c>
      <c r="D808" s="1" t="str">
        <f t="shared" si="24"/>
        <v>15262021</v>
      </c>
      <c r="E808" s="1">
        <f>VLOOKUP(D808,[1]clean!$B:$G,6,FALSE)</f>
        <v>1847517</v>
      </c>
      <c r="F808" s="1">
        <f>VLOOKUP(D808,[1]clean!$B:$H,7,FALSE)</f>
        <v>2829038</v>
      </c>
      <c r="G808" s="2">
        <v>1288640</v>
      </c>
      <c r="H808" s="2">
        <v>708574</v>
      </c>
      <c r="I808" s="2">
        <v>674828</v>
      </c>
      <c r="J808" s="5">
        <f t="shared" si="25"/>
        <v>0.67923272153923342</v>
      </c>
    </row>
    <row r="809" spans="1:10" x14ac:dyDescent="0.3">
      <c r="A809" s="1" t="s">
        <v>243</v>
      </c>
      <c r="B809" s="1" t="s">
        <v>244</v>
      </c>
      <c r="C809" s="1" t="s">
        <v>10</v>
      </c>
      <c r="D809" s="1" t="str">
        <f t="shared" si="24"/>
        <v>15262020</v>
      </c>
      <c r="E809" s="1">
        <f>VLOOKUP(D809,[1]clean!$B:$G,6,FALSE)</f>
        <v>1622056</v>
      </c>
      <c r="F809" s="1">
        <f>VLOOKUP(D809,[1]clean!$B:$H,7,FALSE)</f>
        <v>1847517</v>
      </c>
      <c r="G809" s="2">
        <v>1132693</v>
      </c>
      <c r="H809" s="2">
        <v>439657</v>
      </c>
      <c r="I809" s="2">
        <v>120783</v>
      </c>
      <c r="J809" s="5">
        <f t="shared" si="25"/>
        <v>0.50172065576034364</v>
      </c>
    </row>
    <row r="810" spans="1:10" x14ac:dyDescent="0.3">
      <c r="A810" s="1" t="s">
        <v>243</v>
      </c>
      <c r="B810" s="1" t="s">
        <v>244</v>
      </c>
      <c r="C810" s="1" t="s">
        <v>11</v>
      </c>
      <c r="D810" s="1" t="str">
        <f t="shared" si="24"/>
        <v>15262019</v>
      </c>
      <c r="E810" s="1">
        <f>VLOOKUP(D810,[1]clean!$B:$G,6,FALSE)</f>
        <v>1737635</v>
      </c>
      <c r="F810" s="1">
        <f>VLOOKUP(D810,[1]clean!$B:$H,7,FALSE)</f>
        <v>1622056</v>
      </c>
      <c r="G810" s="2">
        <v>1001710</v>
      </c>
      <c r="H810" s="2">
        <v>226065</v>
      </c>
      <c r="I810" s="2">
        <v>255015</v>
      </c>
      <c r="J810" s="5">
        <f t="shared" si="25"/>
        <v>0.59313952584979013</v>
      </c>
    </row>
    <row r="811" spans="1:10" x14ac:dyDescent="0.3">
      <c r="A811" s="1" t="s">
        <v>243</v>
      </c>
      <c r="B811" s="1" t="s">
        <v>244</v>
      </c>
      <c r="C811" s="1" t="s">
        <v>12</v>
      </c>
      <c r="D811" s="1" t="str">
        <f t="shared" si="24"/>
        <v>15262018</v>
      </c>
      <c r="E811" s="1">
        <f>VLOOKUP(D811,[1]clean!$B:$G,6,FALSE)</f>
        <v>2162455</v>
      </c>
      <c r="F811" s="1">
        <f>VLOOKUP(D811,[1]clean!$B:$H,7,FALSE)</f>
        <v>1737635</v>
      </c>
      <c r="G811" s="2">
        <v>986637</v>
      </c>
      <c r="H811" s="2">
        <v>253369</v>
      </c>
      <c r="I811" s="2">
        <v>327500</v>
      </c>
      <c r="J811" s="5">
        <f t="shared" si="25"/>
        <v>0.49053876265633273</v>
      </c>
    </row>
    <row r="812" spans="1:10" x14ac:dyDescent="0.3">
      <c r="A812" s="1" t="s">
        <v>243</v>
      </c>
      <c r="B812" s="1" t="s">
        <v>244</v>
      </c>
      <c r="C812" s="1" t="s">
        <v>13</v>
      </c>
      <c r="D812" s="1" t="str">
        <f t="shared" si="24"/>
        <v>15262017</v>
      </c>
      <c r="E812" s="1">
        <f>VLOOKUP(D812,[1]clean!$B:$G,6,FALSE)</f>
        <v>1428262</v>
      </c>
      <c r="F812" s="1">
        <f>VLOOKUP(D812,[1]clean!$B:$H,7,FALSE)</f>
        <v>2162455</v>
      </c>
      <c r="G812" s="2">
        <v>759531</v>
      </c>
      <c r="H812" s="2">
        <v>623277</v>
      </c>
      <c r="I812" s="2">
        <v>771934</v>
      </c>
      <c r="J812" s="5">
        <f t="shared" si="25"/>
        <v>0.63586932929672568</v>
      </c>
    </row>
    <row r="813" spans="1:10" x14ac:dyDescent="0.3">
      <c r="A813" s="1" t="s">
        <v>243</v>
      </c>
      <c r="B813" s="1" t="s">
        <v>244</v>
      </c>
      <c r="C813" s="1" t="s">
        <v>14</v>
      </c>
      <c r="D813" s="1" t="str">
        <f t="shared" si="24"/>
        <v>15262016</v>
      </c>
      <c r="E813" s="1" t="e">
        <f>VLOOKUP(D813,[1]clean!$B:$G,6,FALSE)</f>
        <v>#N/A</v>
      </c>
      <c r="F813" s="1" t="e">
        <f>VLOOKUP(D813,[1]clean!$B:$H,7,FALSE)</f>
        <v>#N/A</v>
      </c>
      <c r="G813" s="2">
        <v>667683</v>
      </c>
      <c r="H813" s="2">
        <v>285178</v>
      </c>
      <c r="I813" s="2">
        <v>482250</v>
      </c>
      <c r="J813" s="5" t="str">
        <f t="shared" si="25"/>
        <v/>
      </c>
    </row>
    <row r="814" spans="1:10" x14ac:dyDescent="0.3">
      <c r="A814" s="1" t="s">
        <v>245</v>
      </c>
      <c r="B814" s="1" t="s">
        <v>246</v>
      </c>
      <c r="C814" s="1" t="s">
        <v>8</v>
      </c>
      <c r="D814" s="1" t="str">
        <f t="shared" si="24"/>
        <v>15272022</v>
      </c>
      <c r="E814" s="1">
        <f>VLOOKUP(D814,[1]clean!$B:$G,6,FALSE)</f>
        <v>5131540</v>
      </c>
      <c r="F814" s="1">
        <f>VLOOKUP(D814,[1]clean!$B:$H,7,FALSE)</f>
        <v>5406694</v>
      </c>
      <c r="G814" s="2">
        <v>4694099</v>
      </c>
      <c r="H814" s="2">
        <v>361457</v>
      </c>
      <c r="I814" s="2">
        <v>0</v>
      </c>
      <c r="J814" s="5">
        <f t="shared" si="25"/>
        <v>0.8443161312198677</v>
      </c>
    </row>
    <row r="815" spans="1:10" x14ac:dyDescent="0.3">
      <c r="A815" s="1" t="s">
        <v>245</v>
      </c>
      <c r="B815" s="1" t="s">
        <v>246</v>
      </c>
      <c r="C815" s="1" t="s">
        <v>9</v>
      </c>
      <c r="D815" s="1" t="str">
        <f t="shared" si="24"/>
        <v>15272021</v>
      </c>
      <c r="E815" s="1">
        <f>VLOOKUP(D815,[1]clean!$B:$G,6,FALSE)</f>
        <v>5089151</v>
      </c>
      <c r="F815" s="1">
        <f>VLOOKUP(D815,[1]clean!$B:$H,7,FALSE)</f>
        <v>5131540</v>
      </c>
      <c r="G815" s="2">
        <v>4262895</v>
      </c>
      <c r="H815" s="2">
        <v>1117240</v>
      </c>
      <c r="I815" s="2">
        <v>0</v>
      </c>
      <c r="J815" s="5">
        <f t="shared" si="25"/>
        <v>0.61810997551457991</v>
      </c>
    </row>
    <row r="816" spans="1:10" x14ac:dyDescent="0.3">
      <c r="A816" s="1" t="s">
        <v>245</v>
      </c>
      <c r="B816" s="1" t="s">
        <v>246</v>
      </c>
      <c r="C816" s="1" t="s">
        <v>10</v>
      </c>
      <c r="D816" s="1" t="str">
        <f t="shared" si="24"/>
        <v>15272020</v>
      </c>
      <c r="E816" s="1">
        <f>VLOOKUP(D816,[1]clean!$B:$G,6,FALSE)</f>
        <v>4613745</v>
      </c>
      <c r="F816" s="1">
        <f>VLOOKUP(D816,[1]clean!$B:$H,7,FALSE)</f>
        <v>5089151</v>
      </c>
      <c r="G816" s="2">
        <v>4116934</v>
      </c>
      <c r="H816" s="2">
        <v>544445</v>
      </c>
      <c r="I816" s="2">
        <v>0</v>
      </c>
      <c r="J816" s="5">
        <f t="shared" si="25"/>
        <v>0.77431435850919372</v>
      </c>
    </row>
    <row r="817" spans="1:10" x14ac:dyDescent="0.3">
      <c r="A817" s="1" t="s">
        <v>245</v>
      </c>
      <c r="B817" s="1" t="s">
        <v>246</v>
      </c>
      <c r="C817" s="1" t="s">
        <v>11</v>
      </c>
      <c r="D817" s="1" t="str">
        <f t="shared" si="24"/>
        <v>15272019</v>
      </c>
      <c r="E817" s="1">
        <f>VLOOKUP(D817,[1]clean!$B:$G,6,FALSE)</f>
        <v>14861682</v>
      </c>
      <c r="F817" s="1">
        <f>VLOOKUP(D817,[1]clean!$B:$H,7,FALSE)</f>
        <v>4613745</v>
      </c>
      <c r="G817" s="2">
        <v>3880947</v>
      </c>
      <c r="H817" s="2">
        <v>542488</v>
      </c>
      <c r="I817" s="2">
        <v>0</v>
      </c>
      <c r="J817" s="5">
        <f t="shared" si="25"/>
        <v>0.22463534073734051</v>
      </c>
    </row>
    <row r="818" spans="1:10" x14ac:dyDescent="0.3">
      <c r="A818" s="1" t="s">
        <v>245</v>
      </c>
      <c r="B818" s="1" t="s">
        <v>246</v>
      </c>
      <c r="C818" s="1" t="s">
        <v>12</v>
      </c>
      <c r="D818" s="1" t="str">
        <f t="shared" si="24"/>
        <v>15272018</v>
      </c>
      <c r="E818" s="1">
        <f>VLOOKUP(D818,[1]clean!$B:$G,6,FALSE)</f>
        <v>13916798</v>
      </c>
      <c r="F818" s="1">
        <f>VLOOKUP(D818,[1]clean!$B:$H,7,FALSE)</f>
        <v>14861682</v>
      </c>
      <c r="G818" s="2">
        <v>3828584</v>
      </c>
      <c r="H818" s="2">
        <v>253364</v>
      </c>
      <c r="I818" s="2">
        <v>10182000</v>
      </c>
      <c r="J818" s="5">
        <f t="shared" si="25"/>
        <v>0.98853342557677415</v>
      </c>
    </row>
    <row r="819" spans="1:10" x14ac:dyDescent="0.3">
      <c r="A819" s="1" t="s">
        <v>245</v>
      </c>
      <c r="B819" s="1" t="s">
        <v>246</v>
      </c>
      <c r="C819" s="1" t="s">
        <v>13</v>
      </c>
      <c r="D819" s="1" t="str">
        <f t="shared" si="24"/>
        <v>15272017</v>
      </c>
      <c r="E819" s="1">
        <f>VLOOKUP(D819,[1]clean!$B:$G,6,FALSE)</f>
        <v>15752362</v>
      </c>
      <c r="F819" s="1">
        <f>VLOOKUP(D819,[1]clean!$B:$H,7,FALSE)</f>
        <v>13916798</v>
      </c>
      <c r="G819" s="2">
        <v>2981836</v>
      </c>
      <c r="H819" s="2">
        <v>161550</v>
      </c>
      <c r="I819" s="2">
        <v>10070000</v>
      </c>
      <c r="J819" s="5">
        <f t="shared" si="25"/>
        <v>0.8183081369003582</v>
      </c>
    </row>
    <row r="820" spans="1:10" x14ac:dyDescent="0.3">
      <c r="A820" s="1" t="s">
        <v>245</v>
      </c>
      <c r="B820" s="1" t="s">
        <v>246</v>
      </c>
      <c r="C820" s="1" t="s">
        <v>14</v>
      </c>
      <c r="D820" s="1" t="str">
        <f t="shared" si="24"/>
        <v>15272016</v>
      </c>
      <c r="E820" s="1" t="e">
        <f>VLOOKUP(D820,[1]clean!$B:$G,6,FALSE)</f>
        <v>#N/A</v>
      </c>
      <c r="F820" s="1" t="e">
        <f>VLOOKUP(D820,[1]clean!$B:$H,7,FALSE)</f>
        <v>#N/A</v>
      </c>
      <c r="G820" s="2">
        <v>3698266</v>
      </c>
      <c r="H820" s="2">
        <v>435368</v>
      </c>
      <c r="I820" s="2">
        <v>11130000</v>
      </c>
      <c r="J820" s="5" t="str">
        <f t="shared" si="25"/>
        <v/>
      </c>
    </row>
    <row r="821" spans="1:10" x14ac:dyDescent="0.3">
      <c r="A821" s="1" t="s">
        <v>247</v>
      </c>
      <c r="B821" s="1" t="s">
        <v>248</v>
      </c>
      <c r="C821" s="1" t="s">
        <v>8</v>
      </c>
      <c r="D821" s="1" t="str">
        <f t="shared" si="24"/>
        <v>15282022</v>
      </c>
      <c r="E821" s="1">
        <f>VLOOKUP(D821,[1]clean!$B:$G,6,FALSE)</f>
        <v>5101589</v>
      </c>
      <c r="F821" s="1">
        <f>VLOOKUP(D821,[1]clean!$B:$H,7,FALSE)</f>
        <v>5559022</v>
      </c>
      <c r="G821" s="2">
        <v>2498803</v>
      </c>
      <c r="H821" s="2">
        <v>851086</v>
      </c>
      <c r="I821" s="2">
        <v>1955375</v>
      </c>
      <c r="J821" s="5">
        <f t="shared" si="25"/>
        <v>0.70626857632004458</v>
      </c>
    </row>
    <row r="822" spans="1:10" x14ac:dyDescent="0.3">
      <c r="A822" s="1" t="s">
        <v>247</v>
      </c>
      <c r="B822" s="1" t="s">
        <v>248</v>
      </c>
      <c r="C822" s="1" t="s">
        <v>9</v>
      </c>
      <c r="D822" s="1" t="str">
        <f t="shared" si="24"/>
        <v>15282021</v>
      </c>
      <c r="E822" s="1">
        <f>VLOOKUP(D822,[1]clean!$B:$G,6,FALSE)</f>
        <v>5010635</v>
      </c>
      <c r="F822" s="1">
        <f>VLOOKUP(D822,[1]clean!$B:$H,7,FALSE)</f>
        <v>5101589</v>
      </c>
      <c r="G822" s="2">
        <v>2290842</v>
      </c>
      <c r="H822" s="2">
        <v>811824</v>
      </c>
      <c r="I822" s="2">
        <v>1751421</v>
      </c>
      <c r="J822" s="5">
        <f t="shared" si="25"/>
        <v>0.64471648802996029</v>
      </c>
    </row>
    <row r="823" spans="1:10" x14ac:dyDescent="0.3">
      <c r="A823" s="1" t="s">
        <v>247</v>
      </c>
      <c r="B823" s="1" t="s">
        <v>248</v>
      </c>
      <c r="C823" s="1" t="s">
        <v>10</v>
      </c>
      <c r="D823" s="1" t="str">
        <f t="shared" si="24"/>
        <v>15282020</v>
      </c>
      <c r="E823" s="1">
        <f>VLOOKUP(D823,[1]clean!$B:$G,6,FALSE)</f>
        <v>4993223</v>
      </c>
      <c r="F823" s="1">
        <f>VLOOKUP(D823,[1]clean!$B:$H,7,FALSE)</f>
        <v>5010635</v>
      </c>
      <c r="G823" s="2">
        <v>2184250</v>
      </c>
      <c r="H823" s="2">
        <v>800697</v>
      </c>
      <c r="I823" s="2">
        <v>1966568</v>
      </c>
      <c r="J823" s="5">
        <f t="shared" si="25"/>
        <v>0.67093358337891174</v>
      </c>
    </row>
    <row r="824" spans="1:10" x14ac:dyDescent="0.3">
      <c r="A824" s="1" t="s">
        <v>247</v>
      </c>
      <c r="B824" s="1" t="s">
        <v>248</v>
      </c>
      <c r="C824" s="1" t="s">
        <v>11</v>
      </c>
      <c r="D824" s="1" t="str">
        <f t="shared" si="24"/>
        <v>15282019</v>
      </c>
      <c r="E824" s="1">
        <f>VLOOKUP(D824,[1]clean!$B:$G,6,FALSE)</f>
        <v>5851408</v>
      </c>
      <c r="F824" s="1">
        <f>VLOOKUP(D824,[1]clean!$B:$H,7,FALSE)</f>
        <v>4993223</v>
      </c>
      <c r="G824" s="2">
        <v>2351150</v>
      </c>
      <c r="H824" s="2">
        <v>661939</v>
      </c>
      <c r="I824" s="2">
        <v>1703280</v>
      </c>
      <c r="J824" s="5">
        <f t="shared" si="25"/>
        <v>0.57977344939884556</v>
      </c>
    </row>
    <row r="825" spans="1:10" x14ac:dyDescent="0.3">
      <c r="A825" s="1" t="s">
        <v>247</v>
      </c>
      <c r="B825" s="1" t="s">
        <v>248</v>
      </c>
      <c r="C825" s="1" t="s">
        <v>12</v>
      </c>
      <c r="D825" s="1" t="str">
        <f t="shared" si="24"/>
        <v>15282018</v>
      </c>
      <c r="E825" s="1">
        <f>VLOOKUP(D825,[1]clean!$B:$G,6,FALSE)</f>
        <v>5682839</v>
      </c>
      <c r="F825" s="1">
        <f>VLOOKUP(D825,[1]clean!$B:$H,7,FALSE)</f>
        <v>5851408</v>
      </c>
      <c r="G825" s="2">
        <v>2624889</v>
      </c>
      <c r="H825" s="2">
        <v>607901</v>
      </c>
      <c r="I825" s="2">
        <v>1992209</v>
      </c>
      <c r="J825" s="5">
        <f t="shared" si="25"/>
        <v>0.70549192049959542</v>
      </c>
    </row>
    <row r="826" spans="1:10" x14ac:dyDescent="0.3">
      <c r="A826" s="1" t="s">
        <v>247</v>
      </c>
      <c r="B826" s="1" t="s">
        <v>248</v>
      </c>
      <c r="C826" s="1" t="s">
        <v>13</v>
      </c>
      <c r="D826" s="1" t="str">
        <f t="shared" si="24"/>
        <v>15282017</v>
      </c>
      <c r="E826" s="1">
        <f>VLOOKUP(D826,[1]clean!$B:$G,6,FALSE)</f>
        <v>4803805</v>
      </c>
      <c r="F826" s="1">
        <f>VLOOKUP(D826,[1]clean!$B:$H,7,FALSE)</f>
        <v>5682839</v>
      </c>
      <c r="G826" s="2">
        <v>2321529</v>
      </c>
      <c r="H826" s="2">
        <v>706962</v>
      </c>
      <c r="I826" s="2">
        <v>1897148</v>
      </c>
      <c r="J826" s="5">
        <f t="shared" si="25"/>
        <v>0.73102779983783683</v>
      </c>
    </row>
    <row r="827" spans="1:10" x14ac:dyDescent="0.3">
      <c r="A827" s="1" t="s">
        <v>247</v>
      </c>
      <c r="B827" s="1" t="s">
        <v>248</v>
      </c>
      <c r="C827" s="1" t="s">
        <v>14</v>
      </c>
      <c r="D827" s="1" t="str">
        <f t="shared" si="24"/>
        <v>15282016</v>
      </c>
      <c r="E827" s="1" t="e">
        <f>VLOOKUP(D827,[1]clean!$B:$G,6,FALSE)</f>
        <v>#N/A</v>
      </c>
      <c r="F827" s="1" t="e">
        <f>VLOOKUP(D827,[1]clean!$B:$H,7,FALSE)</f>
        <v>#N/A</v>
      </c>
      <c r="G827" s="2">
        <v>2320833</v>
      </c>
      <c r="H827" s="2">
        <v>536998</v>
      </c>
      <c r="I827" s="2">
        <v>1286855</v>
      </c>
      <c r="J827" s="5" t="str">
        <f t="shared" si="25"/>
        <v/>
      </c>
    </row>
    <row r="828" spans="1:10" x14ac:dyDescent="0.3">
      <c r="A828" s="1" t="s">
        <v>249</v>
      </c>
      <c r="B828" s="1" t="s">
        <v>250</v>
      </c>
      <c r="C828" s="1" t="s">
        <v>8</v>
      </c>
      <c r="D828" s="1" t="str">
        <f t="shared" si="24"/>
        <v>15292022</v>
      </c>
      <c r="E828" s="1">
        <f>VLOOKUP(D828,[1]clean!$B:$G,6,FALSE)</f>
        <v>2547046</v>
      </c>
      <c r="F828" s="1">
        <f>VLOOKUP(D828,[1]clean!$B:$H,7,FALSE)</f>
        <v>2999128</v>
      </c>
      <c r="G828" s="2">
        <v>1720233</v>
      </c>
      <c r="H828" s="2">
        <v>450322</v>
      </c>
      <c r="I828" s="2">
        <v>987024</v>
      </c>
      <c r="J828" s="5">
        <f t="shared" si="25"/>
        <v>0.88609903393970901</v>
      </c>
    </row>
    <row r="829" spans="1:10" x14ac:dyDescent="0.3">
      <c r="A829" s="1" t="s">
        <v>249</v>
      </c>
      <c r="B829" s="1" t="s">
        <v>250</v>
      </c>
      <c r="C829" s="1" t="s">
        <v>9</v>
      </c>
      <c r="D829" s="1" t="str">
        <f t="shared" si="24"/>
        <v>15292021</v>
      </c>
      <c r="E829" s="1">
        <f>VLOOKUP(D829,[1]clean!$B:$G,6,FALSE)</f>
        <v>1627586</v>
      </c>
      <c r="F829" s="1">
        <f>VLOOKUP(D829,[1]clean!$B:$H,7,FALSE)</f>
        <v>2547046</v>
      </c>
      <c r="G829" s="2">
        <v>1646681</v>
      </c>
      <c r="H829" s="2">
        <v>639204</v>
      </c>
      <c r="I829" s="2">
        <v>529529</v>
      </c>
      <c r="J829" s="5">
        <f t="shared" si="25"/>
        <v>0.94434702682377458</v>
      </c>
    </row>
    <row r="830" spans="1:10" x14ac:dyDescent="0.3">
      <c r="A830" s="1" t="s">
        <v>249</v>
      </c>
      <c r="B830" s="1" t="s">
        <v>250</v>
      </c>
      <c r="C830" s="1" t="s">
        <v>10</v>
      </c>
      <c r="D830" s="1" t="str">
        <f t="shared" si="24"/>
        <v>15292020</v>
      </c>
      <c r="E830" s="1">
        <f>VLOOKUP(D830,[1]clean!$B:$G,6,FALSE)</f>
        <v>1876079</v>
      </c>
      <c r="F830" s="1">
        <f>VLOOKUP(D830,[1]clean!$B:$H,7,FALSE)</f>
        <v>1627586</v>
      </c>
      <c r="G830" s="2">
        <v>1074091</v>
      </c>
      <c r="H830" s="2">
        <v>160111</v>
      </c>
      <c r="I830" s="2">
        <v>414906</v>
      </c>
      <c r="J830" s="5">
        <f t="shared" si="25"/>
        <v>0.70833157878746045</v>
      </c>
    </row>
    <row r="831" spans="1:10" x14ac:dyDescent="0.3">
      <c r="A831" s="1" t="s">
        <v>249</v>
      </c>
      <c r="B831" s="1" t="s">
        <v>250</v>
      </c>
      <c r="C831" s="1" t="s">
        <v>11</v>
      </c>
      <c r="D831" s="1" t="str">
        <f t="shared" si="24"/>
        <v>15292019</v>
      </c>
      <c r="E831" s="1">
        <f>VLOOKUP(D831,[1]clean!$B:$G,6,FALSE)</f>
        <v>944416</v>
      </c>
      <c r="F831" s="1">
        <f>VLOOKUP(D831,[1]clean!$B:$H,7,FALSE)</f>
        <v>1876079</v>
      </c>
      <c r="G831" s="2">
        <v>1059998</v>
      </c>
      <c r="H831" s="2">
        <v>124310</v>
      </c>
      <c r="I831" s="2">
        <v>431989</v>
      </c>
      <c r="J831" s="5">
        <f t="shared" si="25"/>
        <v>1.4481722037746079</v>
      </c>
    </row>
    <row r="832" spans="1:10" x14ac:dyDescent="0.3">
      <c r="A832" s="1" t="s">
        <v>249</v>
      </c>
      <c r="B832" s="1" t="s">
        <v>250</v>
      </c>
      <c r="C832" s="1" t="s">
        <v>12</v>
      </c>
      <c r="D832" s="1" t="str">
        <f t="shared" si="24"/>
        <v>15292018</v>
      </c>
      <c r="E832" s="1">
        <f>VLOOKUP(D832,[1]clean!$B:$G,6,FALSE)</f>
        <v>793685</v>
      </c>
      <c r="F832" s="1">
        <f>VLOOKUP(D832,[1]clean!$B:$H,7,FALSE)</f>
        <v>944416</v>
      </c>
      <c r="G832" s="2">
        <v>702161</v>
      </c>
      <c r="H832" s="2">
        <v>118478</v>
      </c>
      <c r="I832" s="2">
        <v>88490</v>
      </c>
      <c r="J832" s="5">
        <f t="shared" si="25"/>
        <v>0.84690147854627462</v>
      </c>
    </row>
    <row r="833" spans="1:10" x14ac:dyDescent="0.3">
      <c r="A833" s="1" t="s">
        <v>249</v>
      </c>
      <c r="B833" s="1" t="s">
        <v>250</v>
      </c>
      <c r="C833" s="1" t="s">
        <v>13</v>
      </c>
      <c r="D833" s="1" t="str">
        <f t="shared" si="24"/>
        <v>15292017</v>
      </c>
      <c r="E833" s="1">
        <f>VLOOKUP(D833,[1]clean!$B:$G,6,FALSE)</f>
        <v>484834</v>
      </c>
      <c r="F833" s="1">
        <f>VLOOKUP(D833,[1]clean!$B:$H,7,FALSE)</f>
        <v>793685</v>
      </c>
      <c r="G833" s="2">
        <v>655218</v>
      </c>
      <c r="H833" s="2">
        <v>143065</v>
      </c>
      <c r="I833" s="2">
        <v>0</v>
      </c>
      <c r="J833" s="5">
        <f t="shared" si="25"/>
        <v>1.056347120870236</v>
      </c>
    </row>
    <row r="834" spans="1:10" x14ac:dyDescent="0.3">
      <c r="A834" s="1" t="s">
        <v>249</v>
      </c>
      <c r="B834" s="1" t="s">
        <v>250</v>
      </c>
      <c r="C834" s="1" t="s">
        <v>14</v>
      </c>
      <c r="D834" s="1" t="str">
        <f t="shared" si="24"/>
        <v>15292016</v>
      </c>
      <c r="E834" s="1" t="e">
        <f>VLOOKUP(D834,[1]clean!$B:$G,6,FALSE)</f>
        <v>#N/A</v>
      </c>
      <c r="F834" s="1" t="e">
        <f>VLOOKUP(D834,[1]clean!$B:$H,7,FALSE)</f>
        <v>#N/A</v>
      </c>
      <c r="G834" s="2">
        <v>239112</v>
      </c>
      <c r="H834" s="2">
        <v>31780</v>
      </c>
      <c r="I834" s="2">
        <v>101588</v>
      </c>
      <c r="J834" s="5" t="str">
        <f t="shared" si="25"/>
        <v/>
      </c>
    </row>
    <row r="835" spans="1:10" x14ac:dyDescent="0.3">
      <c r="A835" s="1" t="s">
        <v>251</v>
      </c>
      <c r="B835" s="1" t="s">
        <v>252</v>
      </c>
      <c r="C835" s="1" t="s">
        <v>8</v>
      </c>
      <c r="D835" s="1" t="str">
        <f t="shared" ref="D835:D898" si="26">A835&amp;LEFT(C835,4)</f>
        <v>15302022</v>
      </c>
      <c r="E835" s="1">
        <f>VLOOKUP(D835,[1]clean!$B:$G,6,FALSE)</f>
        <v>6207280</v>
      </c>
      <c r="F835" s="1">
        <f>VLOOKUP(D835,[1]clean!$B:$H,7,FALSE)</f>
        <v>6791798</v>
      </c>
      <c r="G835" s="2">
        <v>3368195</v>
      </c>
      <c r="H835" s="2">
        <v>1132171</v>
      </c>
      <c r="I835" s="2">
        <v>2244590</v>
      </c>
      <c r="J835" s="5">
        <f t="shared" ref="J835:J898" si="27">IFERROR((G835-H835+I835)/E835,"")</f>
        <v>0.72183210681651222</v>
      </c>
    </row>
    <row r="836" spans="1:10" x14ac:dyDescent="0.3">
      <c r="A836" s="1" t="s">
        <v>251</v>
      </c>
      <c r="B836" s="1" t="s">
        <v>252</v>
      </c>
      <c r="C836" s="1" t="s">
        <v>9</v>
      </c>
      <c r="D836" s="1" t="str">
        <f t="shared" si="26"/>
        <v>15302021</v>
      </c>
      <c r="E836" s="1">
        <f>VLOOKUP(D836,[1]clean!$B:$G,6,FALSE)</f>
        <v>6023970</v>
      </c>
      <c r="F836" s="1">
        <f>VLOOKUP(D836,[1]clean!$B:$H,7,FALSE)</f>
        <v>6207280</v>
      </c>
      <c r="G836" s="2">
        <v>3156487</v>
      </c>
      <c r="H836" s="2">
        <v>937652</v>
      </c>
      <c r="I836" s="2">
        <v>1658360</v>
      </c>
      <c r="J836" s="5">
        <f t="shared" si="27"/>
        <v>0.64362787331278215</v>
      </c>
    </row>
    <row r="837" spans="1:10" x14ac:dyDescent="0.3">
      <c r="A837" s="1" t="s">
        <v>251</v>
      </c>
      <c r="B837" s="1" t="s">
        <v>252</v>
      </c>
      <c r="C837" s="1" t="s">
        <v>10</v>
      </c>
      <c r="D837" s="1" t="str">
        <f t="shared" si="26"/>
        <v>15302020</v>
      </c>
      <c r="E837" s="1">
        <f>VLOOKUP(D837,[1]clean!$B:$G,6,FALSE)</f>
        <v>6736683</v>
      </c>
      <c r="F837" s="1">
        <f>VLOOKUP(D837,[1]clean!$B:$H,7,FALSE)</f>
        <v>6023970</v>
      </c>
      <c r="G837" s="2">
        <v>3251872</v>
      </c>
      <c r="H837" s="2">
        <v>907808</v>
      </c>
      <c r="I837" s="2">
        <v>1599535</v>
      </c>
      <c r="J837" s="5">
        <f t="shared" si="27"/>
        <v>0.5853918018704457</v>
      </c>
    </row>
    <row r="838" spans="1:10" x14ac:dyDescent="0.3">
      <c r="A838" s="1" t="s">
        <v>251</v>
      </c>
      <c r="B838" s="1" t="s">
        <v>252</v>
      </c>
      <c r="C838" s="1" t="s">
        <v>11</v>
      </c>
      <c r="D838" s="1" t="str">
        <f t="shared" si="26"/>
        <v>15302019</v>
      </c>
      <c r="E838" s="1">
        <f>VLOOKUP(D838,[1]clean!$B:$G,6,FALSE)</f>
        <v>7781401</v>
      </c>
      <c r="F838" s="1">
        <f>VLOOKUP(D838,[1]clean!$B:$H,7,FALSE)</f>
        <v>6736683</v>
      </c>
      <c r="G838" s="2">
        <v>3012356</v>
      </c>
      <c r="H838" s="2">
        <v>1195666</v>
      </c>
      <c r="I838" s="2">
        <v>2480721</v>
      </c>
      <c r="J838" s="5">
        <f t="shared" si="27"/>
        <v>0.55226700179055155</v>
      </c>
    </row>
    <row r="839" spans="1:10" x14ac:dyDescent="0.3">
      <c r="A839" s="1" t="s">
        <v>251</v>
      </c>
      <c r="B839" s="1" t="s">
        <v>252</v>
      </c>
      <c r="C839" s="1" t="s">
        <v>12</v>
      </c>
      <c r="D839" s="1" t="str">
        <f t="shared" si="26"/>
        <v>15302018</v>
      </c>
      <c r="E839" s="1">
        <f>VLOOKUP(D839,[1]clean!$B:$G,6,FALSE)</f>
        <v>7626221</v>
      </c>
      <c r="F839" s="1">
        <f>VLOOKUP(D839,[1]clean!$B:$H,7,FALSE)</f>
        <v>7781401</v>
      </c>
      <c r="G839" s="2">
        <v>3133491</v>
      </c>
      <c r="H839" s="2">
        <v>1142729</v>
      </c>
      <c r="I839" s="2">
        <v>2835285</v>
      </c>
      <c r="J839" s="5">
        <f t="shared" si="27"/>
        <v>0.63282286207021798</v>
      </c>
    </row>
    <row r="840" spans="1:10" x14ac:dyDescent="0.3">
      <c r="A840" s="1" t="s">
        <v>251</v>
      </c>
      <c r="B840" s="1" t="s">
        <v>252</v>
      </c>
      <c r="C840" s="1" t="s">
        <v>13</v>
      </c>
      <c r="D840" s="1" t="str">
        <f t="shared" si="26"/>
        <v>15302017</v>
      </c>
      <c r="E840" s="1">
        <f>VLOOKUP(D840,[1]clean!$B:$G,6,FALSE)</f>
        <v>6437188</v>
      </c>
      <c r="F840" s="1">
        <f>VLOOKUP(D840,[1]clean!$B:$H,7,FALSE)</f>
        <v>7626221</v>
      </c>
      <c r="G840" s="2">
        <v>2934266</v>
      </c>
      <c r="H840" s="2">
        <v>1276598</v>
      </c>
      <c r="I840" s="2">
        <v>2739221</v>
      </c>
      <c r="J840" s="5">
        <f t="shared" si="27"/>
        <v>0.68304498796679547</v>
      </c>
    </row>
    <row r="841" spans="1:10" x14ac:dyDescent="0.3">
      <c r="A841" s="1" t="s">
        <v>251</v>
      </c>
      <c r="B841" s="1" t="s">
        <v>252</v>
      </c>
      <c r="C841" s="1" t="s">
        <v>14</v>
      </c>
      <c r="D841" s="1" t="str">
        <f t="shared" si="26"/>
        <v>15302016</v>
      </c>
      <c r="E841" s="1" t="e">
        <f>VLOOKUP(D841,[1]clean!$B:$G,6,FALSE)</f>
        <v>#N/A</v>
      </c>
      <c r="F841" s="1" t="e">
        <f>VLOOKUP(D841,[1]clean!$B:$H,7,FALSE)</f>
        <v>#N/A</v>
      </c>
      <c r="G841" s="2">
        <v>2834261</v>
      </c>
      <c r="H841" s="2">
        <v>1113040</v>
      </c>
      <c r="I841" s="2">
        <v>2025638</v>
      </c>
      <c r="J841" s="5" t="str">
        <f t="shared" si="27"/>
        <v/>
      </c>
    </row>
    <row r="842" spans="1:10" x14ac:dyDescent="0.3">
      <c r="A842" s="1" t="s">
        <v>253</v>
      </c>
      <c r="B842" s="1" t="s">
        <v>254</v>
      </c>
      <c r="C842" s="1" t="s">
        <v>8</v>
      </c>
      <c r="D842" s="1" t="str">
        <f t="shared" si="26"/>
        <v>15312022</v>
      </c>
      <c r="E842" s="1">
        <f>VLOOKUP(D842,[1]clean!$B:$G,6,FALSE)</f>
        <v>4883023</v>
      </c>
      <c r="F842" s="1">
        <f>VLOOKUP(D842,[1]clean!$B:$H,7,FALSE)</f>
        <v>4610206</v>
      </c>
      <c r="G842" s="2">
        <v>3742282</v>
      </c>
      <c r="H842" s="2">
        <v>1170341</v>
      </c>
      <c r="I842" s="2">
        <v>253549</v>
      </c>
      <c r="J842" s="5">
        <f t="shared" si="27"/>
        <v>0.57863540679615888</v>
      </c>
    </row>
    <row r="843" spans="1:10" x14ac:dyDescent="0.3">
      <c r="A843" s="1" t="s">
        <v>253</v>
      </c>
      <c r="B843" s="1" t="s">
        <v>254</v>
      </c>
      <c r="C843" s="1" t="s">
        <v>9</v>
      </c>
      <c r="D843" s="1" t="str">
        <f t="shared" si="26"/>
        <v>15312021</v>
      </c>
      <c r="E843" s="1">
        <f>VLOOKUP(D843,[1]clean!$B:$G,6,FALSE)</f>
        <v>4424494</v>
      </c>
      <c r="F843" s="1">
        <f>VLOOKUP(D843,[1]clean!$B:$H,7,FALSE)</f>
        <v>4883023</v>
      </c>
      <c r="G843" s="2">
        <v>3647491</v>
      </c>
      <c r="H843" s="2">
        <v>1055332</v>
      </c>
      <c r="I843" s="2">
        <v>238401</v>
      </c>
      <c r="J843" s="5">
        <f t="shared" si="27"/>
        <v>0.63974773160501519</v>
      </c>
    </row>
    <row r="844" spans="1:10" x14ac:dyDescent="0.3">
      <c r="A844" s="1" t="s">
        <v>253</v>
      </c>
      <c r="B844" s="1" t="s">
        <v>254</v>
      </c>
      <c r="C844" s="1" t="s">
        <v>10</v>
      </c>
      <c r="D844" s="1" t="str">
        <f t="shared" si="26"/>
        <v>15312020</v>
      </c>
      <c r="E844" s="1">
        <f>VLOOKUP(D844,[1]clean!$B:$G,6,FALSE)</f>
        <v>4374816</v>
      </c>
      <c r="F844" s="1">
        <f>VLOOKUP(D844,[1]clean!$B:$H,7,FALSE)</f>
        <v>4424494</v>
      </c>
      <c r="G844" s="2">
        <v>3540095</v>
      </c>
      <c r="H844" s="2">
        <v>1228814</v>
      </c>
      <c r="I844" s="2">
        <v>100000</v>
      </c>
      <c r="J844" s="5">
        <f t="shared" si="27"/>
        <v>0.55117312362394211</v>
      </c>
    </row>
    <row r="845" spans="1:10" x14ac:dyDescent="0.3">
      <c r="A845" s="1" t="s">
        <v>253</v>
      </c>
      <c r="B845" s="1" t="s">
        <v>254</v>
      </c>
      <c r="C845" s="1" t="s">
        <v>11</v>
      </c>
      <c r="D845" s="1" t="str">
        <f t="shared" si="26"/>
        <v>15312019</v>
      </c>
      <c r="E845" s="1">
        <f>VLOOKUP(D845,[1]clean!$B:$G,6,FALSE)</f>
        <v>4667537</v>
      </c>
      <c r="F845" s="1">
        <f>VLOOKUP(D845,[1]clean!$B:$H,7,FALSE)</f>
        <v>4374816</v>
      </c>
      <c r="G845" s="2">
        <v>3641767</v>
      </c>
      <c r="H845" s="2">
        <v>840409</v>
      </c>
      <c r="I845" s="2">
        <v>100000</v>
      </c>
      <c r="J845" s="5">
        <f t="shared" si="27"/>
        <v>0.62160364234927334</v>
      </c>
    </row>
    <row r="846" spans="1:10" x14ac:dyDescent="0.3">
      <c r="A846" s="1" t="s">
        <v>253</v>
      </c>
      <c r="B846" s="1" t="s">
        <v>254</v>
      </c>
      <c r="C846" s="1" t="s">
        <v>12</v>
      </c>
      <c r="D846" s="1" t="str">
        <f t="shared" si="26"/>
        <v>15312018</v>
      </c>
      <c r="E846" s="1">
        <f>VLOOKUP(D846,[1]clean!$B:$G,6,FALSE)</f>
        <v>4734803</v>
      </c>
      <c r="F846" s="1">
        <f>VLOOKUP(D846,[1]clean!$B:$H,7,FALSE)</f>
        <v>4667537</v>
      </c>
      <c r="G846" s="2">
        <v>3777783</v>
      </c>
      <c r="H846" s="2">
        <v>772684</v>
      </c>
      <c r="I846" s="2">
        <v>100000</v>
      </c>
      <c r="J846" s="5">
        <f t="shared" si="27"/>
        <v>0.65580320870794417</v>
      </c>
    </row>
    <row r="847" spans="1:10" x14ac:dyDescent="0.3">
      <c r="A847" s="1" t="s">
        <v>253</v>
      </c>
      <c r="B847" s="1" t="s">
        <v>254</v>
      </c>
      <c r="C847" s="1" t="s">
        <v>13</v>
      </c>
      <c r="D847" s="1" t="str">
        <f t="shared" si="26"/>
        <v>15312017</v>
      </c>
      <c r="E847" s="1">
        <f>VLOOKUP(D847,[1]clean!$B:$G,6,FALSE)</f>
        <v>4722072</v>
      </c>
      <c r="F847" s="1">
        <f>VLOOKUP(D847,[1]clean!$B:$H,7,FALSE)</f>
        <v>4734803</v>
      </c>
      <c r="G847" s="2">
        <v>3854097</v>
      </c>
      <c r="H847" s="2">
        <v>994523</v>
      </c>
      <c r="I847" s="2">
        <v>100000</v>
      </c>
      <c r="J847" s="5">
        <f t="shared" si="27"/>
        <v>0.62675325577416019</v>
      </c>
    </row>
    <row r="848" spans="1:10" x14ac:dyDescent="0.3">
      <c r="A848" s="1" t="s">
        <v>253</v>
      </c>
      <c r="B848" s="1" t="s">
        <v>254</v>
      </c>
      <c r="C848" s="1" t="s">
        <v>14</v>
      </c>
      <c r="D848" s="1" t="str">
        <f t="shared" si="26"/>
        <v>15312016</v>
      </c>
      <c r="E848" s="1" t="e">
        <f>VLOOKUP(D848,[1]clean!$B:$G,6,FALSE)</f>
        <v>#N/A</v>
      </c>
      <c r="F848" s="1" t="e">
        <f>VLOOKUP(D848,[1]clean!$B:$H,7,FALSE)</f>
        <v>#N/A</v>
      </c>
      <c r="G848" s="2">
        <v>3815178</v>
      </c>
      <c r="H848" s="2">
        <v>1015271</v>
      </c>
      <c r="I848" s="2">
        <v>261251</v>
      </c>
      <c r="J848" s="5" t="str">
        <f t="shared" si="27"/>
        <v/>
      </c>
    </row>
    <row r="849" spans="1:10" x14ac:dyDescent="0.3">
      <c r="A849" s="1" t="s">
        <v>255</v>
      </c>
      <c r="B849" s="1" t="s">
        <v>256</v>
      </c>
      <c r="C849" s="1" t="s">
        <v>8</v>
      </c>
      <c r="D849" s="1" t="str">
        <f t="shared" si="26"/>
        <v>15322022</v>
      </c>
      <c r="E849" s="1">
        <f>VLOOKUP(D849,[1]clean!$B:$G,6,FALSE)</f>
        <v>49972033</v>
      </c>
      <c r="F849" s="1">
        <f>VLOOKUP(D849,[1]clean!$B:$H,7,FALSE)</f>
        <v>53029395</v>
      </c>
      <c r="G849" s="2">
        <v>16684890</v>
      </c>
      <c r="H849" s="2">
        <v>6068902</v>
      </c>
      <c r="I849" s="2">
        <v>24070536</v>
      </c>
      <c r="J849" s="5">
        <f t="shared" si="27"/>
        <v>0.69411872836952626</v>
      </c>
    </row>
    <row r="850" spans="1:10" x14ac:dyDescent="0.3">
      <c r="A850" s="1" t="s">
        <v>255</v>
      </c>
      <c r="B850" s="1" t="s">
        <v>256</v>
      </c>
      <c r="C850" s="1" t="s">
        <v>9</v>
      </c>
      <c r="D850" s="1" t="str">
        <f t="shared" si="26"/>
        <v>15322021</v>
      </c>
      <c r="E850" s="1">
        <f>VLOOKUP(D850,[1]clean!$B:$G,6,FALSE)</f>
        <v>44787320</v>
      </c>
      <c r="F850" s="1">
        <f>VLOOKUP(D850,[1]clean!$B:$H,7,FALSE)</f>
        <v>49972033</v>
      </c>
      <c r="G850" s="2">
        <v>16747653</v>
      </c>
      <c r="H850" s="2">
        <v>5039645</v>
      </c>
      <c r="I850" s="2">
        <v>21220119</v>
      </c>
      <c r="J850" s="5">
        <f t="shared" si="27"/>
        <v>0.73521092577095482</v>
      </c>
    </row>
    <row r="851" spans="1:10" x14ac:dyDescent="0.3">
      <c r="A851" s="1" t="s">
        <v>255</v>
      </c>
      <c r="B851" s="1" t="s">
        <v>256</v>
      </c>
      <c r="C851" s="1" t="s">
        <v>10</v>
      </c>
      <c r="D851" s="1" t="str">
        <f t="shared" si="26"/>
        <v>15322020</v>
      </c>
      <c r="E851" s="1">
        <f>VLOOKUP(D851,[1]clean!$B:$G,6,FALSE)</f>
        <v>42927702</v>
      </c>
      <c r="F851" s="1">
        <f>VLOOKUP(D851,[1]clean!$B:$H,7,FALSE)</f>
        <v>44787320</v>
      </c>
      <c r="G851" s="2">
        <v>16002072</v>
      </c>
      <c r="H851" s="2">
        <v>4213805</v>
      </c>
      <c r="I851" s="2">
        <v>19030216</v>
      </c>
      <c r="J851" s="5">
        <f t="shared" si="27"/>
        <v>0.71791597416512065</v>
      </c>
    </row>
    <row r="852" spans="1:10" x14ac:dyDescent="0.3">
      <c r="A852" s="1" t="s">
        <v>255</v>
      </c>
      <c r="B852" s="1" t="s">
        <v>256</v>
      </c>
      <c r="C852" s="1" t="s">
        <v>11</v>
      </c>
      <c r="D852" s="1" t="str">
        <f t="shared" si="26"/>
        <v>15322019</v>
      </c>
      <c r="E852" s="1">
        <f>VLOOKUP(D852,[1]clean!$B:$G,6,FALSE)</f>
        <v>38008157</v>
      </c>
      <c r="F852" s="1">
        <f>VLOOKUP(D852,[1]clean!$B:$H,7,FALSE)</f>
        <v>42927702</v>
      </c>
      <c r="G852" s="2">
        <v>15742091</v>
      </c>
      <c r="H852" s="2">
        <v>3700547</v>
      </c>
      <c r="I852" s="2">
        <v>18862670</v>
      </c>
      <c r="J852" s="5">
        <f t="shared" si="27"/>
        <v>0.81309425237324717</v>
      </c>
    </row>
    <row r="853" spans="1:10" x14ac:dyDescent="0.3">
      <c r="A853" s="1" t="s">
        <v>255</v>
      </c>
      <c r="B853" s="1" t="s">
        <v>256</v>
      </c>
      <c r="C853" s="1" t="s">
        <v>12</v>
      </c>
      <c r="D853" s="1" t="str">
        <f t="shared" si="26"/>
        <v>15322018</v>
      </c>
      <c r="E853" s="1">
        <f>VLOOKUP(D853,[1]clean!$B:$G,6,FALSE)</f>
        <v>39319627</v>
      </c>
      <c r="F853" s="1">
        <f>VLOOKUP(D853,[1]clean!$B:$H,7,FALSE)</f>
        <v>38008157</v>
      </c>
      <c r="G853" s="2">
        <v>16943165</v>
      </c>
      <c r="H853" s="2">
        <v>3896690</v>
      </c>
      <c r="I853" s="2">
        <v>15646471</v>
      </c>
      <c r="J853" s="5">
        <f t="shared" si="27"/>
        <v>0.72973596621351466</v>
      </c>
    </row>
    <row r="854" spans="1:10" x14ac:dyDescent="0.3">
      <c r="A854" s="1" t="s">
        <v>255</v>
      </c>
      <c r="B854" s="1" t="s">
        <v>256</v>
      </c>
      <c r="C854" s="1" t="s">
        <v>13</v>
      </c>
      <c r="D854" s="1" t="str">
        <f t="shared" si="26"/>
        <v>15322017</v>
      </c>
      <c r="E854" s="1">
        <f>VLOOKUP(D854,[1]clean!$B:$G,6,FALSE)</f>
        <v>35156055</v>
      </c>
      <c r="F854" s="1">
        <f>VLOOKUP(D854,[1]clean!$B:$H,7,FALSE)</f>
        <v>39319627</v>
      </c>
      <c r="G854" s="2">
        <v>15569448</v>
      </c>
      <c r="H854" s="2">
        <v>3630012</v>
      </c>
      <c r="I854" s="2">
        <v>17661672</v>
      </c>
      <c r="J854" s="5">
        <f t="shared" si="27"/>
        <v>0.84199174224753037</v>
      </c>
    </row>
    <row r="855" spans="1:10" x14ac:dyDescent="0.3">
      <c r="A855" s="1" t="s">
        <v>255</v>
      </c>
      <c r="B855" s="1" t="s">
        <v>256</v>
      </c>
      <c r="C855" s="1" t="s">
        <v>14</v>
      </c>
      <c r="D855" s="1" t="str">
        <f t="shared" si="26"/>
        <v>15322016</v>
      </c>
      <c r="E855" s="1" t="e">
        <f>VLOOKUP(D855,[1]clean!$B:$G,6,FALSE)</f>
        <v>#N/A</v>
      </c>
      <c r="F855" s="1" t="e">
        <f>VLOOKUP(D855,[1]clean!$B:$H,7,FALSE)</f>
        <v>#N/A</v>
      </c>
      <c r="G855" s="2">
        <v>18254011</v>
      </c>
      <c r="H855" s="2">
        <v>2174666</v>
      </c>
      <c r="I855" s="2">
        <v>11086542</v>
      </c>
      <c r="J855" s="5" t="str">
        <f t="shared" si="27"/>
        <v/>
      </c>
    </row>
    <row r="856" spans="1:10" x14ac:dyDescent="0.3">
      <c r="A856" s="1" t="s">
        <v>257</v>
      </c>
      <c r="B856" s="1" t="s">
        <v>258</v>
      </c>
      <c r="C856" s="1" t="s">
        <v>8</v>
      </c>
      <c r="D856" s="1" t="str">
        <f t="shared" si="26"/>
        <v>15332022</v>
      </c>
      <c r="E856" s="1">
        <f>VLOOKUP(D856,[1]clean!$B:$G,6,FALSE)</f>
        <v>7716585</v>
      </c>
      <c r="F856" s="1">
        <f>VLOOKUP(D856,[1]clean!$B:$H,7,FALSE)</f>
        <v>8010453</v>
      </c>
      <c r="G856" s="2">
        <v>2940975</v>
      </c>
      <c r="H856" s="2">
        <v>811276</v>
      </c>
      <c r="I856" s="2">
        <v>3327295</v>
      </c>
      <c r="J856" s="5">
        <f t="shared" si="27"/>
        <v>0.70717733297825403</v>
      </c>
    </row>
    <row r="857" spans="1:10" x14ac:dyDescent="0.3">
      <c r="A857" s="1" t="s">
        <v>257</v>
      </c>
      <c r="B857" s="1" t="s">
        <v>258</v>
      </c>
      <c r="C857" s="1" t="s">
        <v>9</v>
      </c>
      <c r="D857" s="1" t="str">
        <f t="shared" si="26"/>
        <v>15332021</v>
      </c>
      <c r="E857" s="1">
        <f>VLOOKUP(D857,[1]clean!$B:$G,6,FALSE)</f>
        <v>6428761</v>
      </c>
      <c r="F857" s="1">
        <f>VLOOKUP(D857,[1]clean!$B:$H,7,FALSE)</f>
        <v>7716585</v>
      </c>
      <c r="G857" s="2">
        <v>2885501</v>
      </c>
      <c r="H857" s="2">
        <v>1538223</v>
      </c>
      <c r="I857" s="2">
        <v>3151005</v>
      </c>
      <c r="J857" s="5">
        <f t="shared" si="27"/>
        <v>0.69971227737350949</v>
      </c>
    </row>
    <row r="858" spans="1:10" x14ac:dyDescent="0.3">
      <c r="A858" s="1" t="s">
        <v>257</v>
      </c>
      <c r="B858" s="1" t="s">
        <v>258</v>
      </c>
      <c r="C858" s="1" t="s">
        <v>10</v>
      </c>
      <c r="D858" s="1" t="str">
        <f t="shared" si="26"/>
        <v>15332020</v>
      </c>
      <c r="E858" s="1">
        <f>VLOOKUP(D858,[1]clean!$B:$G,6,FALSE)</f>
        <v>5908594</v>
      </c>
      <c r="F858" s="1">
        <f>VLOOKUP(D858,[1]clean!$B:$H,7,FALSE)</f>
        <v>6428761</v>
      </c>
      <c r="G858" s="2">
        <v>2723530</v>
      </c>
      <c r="H858" s="2">
        <v>1411248</v>
      </c>
      <c r="I858" s="2">
        <v>2231842</v>
      </c>
      <c r="J858" s="5">
        <f t="shared" si="27"/>
        <v>0.59982527146052</v>
      </c>
    </row>
    <row r="859" spans="1:10" x14ac:dyDescent="0.3">
      <c r="A859" s="1" t="s">
        <v>257</v>
      </c>
      <c r="B859" s="1" t="s">
        <v>258</v>
      </c>
      <c r="C859" s="1" t="s">
        <v>11</v>
      </c>
      <c r="D859" s="1" t="str">
        <f t="shared" si="26"/>
        <v>15332019</v>
      </c>
      <c r="E859" s="1">
        <f>VLOOKUP(D859,[1]clean!$B:$G,6,FALSE)</f>
        <v>5153410</v>
      </c>
      <c r="F859" s="1">
        <f>VLOOKUP(D859,[1]clean!$B:$H,7,FALSE)</f>
        <v>5908594</v>
      </c>
      <c r="G859" s="2">
        <v>2692844</v>
      </c>
      <c r="H859" s="2">
        <v>1209016</v>
      </c>
      <c r="I859" s="2">
        <v>1692770</v>
      </c>
      <c r="J859" s="5">
        <f t="shared" si="27"/>
        <v>0.61640700041331853</v>
      </c>
    </row>
    <row r="860" spans="1:10" x14ac:dyDescent="0.3">
      <c r="A860" s="1" t="s">
        <v>257</v>
      </c>
      <c r="B860" s="1" t="s">
        <v>258</v>
      </c>
      <c r="C860" s="1" t="s">
        <v>12</v>
      </c>
      <c r="D860" s="1" t="str">
        <f t="shared" si="26"/>
        <v>15332018</v>
      </c>
      <c r="E860" s="1">
        <f>VLOOKUP(D860,[1]clean!$B:$G,6,FALSE)</f>
        <v>4298750</v>
      </c>
      <c r="F860" s="1">
        <f>VLOOKUP(D860,[1]clean!$B:$H,7,FALSE)</f>
        <v>5153410</v>
      </c>
      <c r="G860" s="2">
        <v>2683594</v>
      </c>
      <c r="H860" s="2">
        <v>1048371</v>
      </c>
      <c r="I860" s="2">
        <v>1500279</v>
      </c>
      <c r="J860" s="5">
        <f t="shared" si="27"/>
        <v>0.72939854608897936</v>
      </c>
    </row>
    <row r="861" spans="1:10" x14ac:dyDescent="0.3">
      <c r="A861" s="1" t="s">
        <v>257</v>
      </c>
      <c r="B861" s="1" t="s">
        <v>258</v>
      </c>
      <c r="C861" s="1" t="s">
        <v>13</v>
      </c>
      <c r="D861" s="1" t="str">
        <f t="shared" si="26"/>
        <v>15332017</v>
      </c>
      <c r="E861" s="1">
        <f>VLOOKUP(D861,[1]clean!$B:$G,6,FALSE)</f>
        <v>4148632</v>
      </c>
      <c r="F861" s="1">
        <f>VLOOKUP(D861,[1]clean!$B:$H,7,FALSE)</f>
        <v>4298750</v>
      </c>
      <c r="G861" s="2">
        <v>2259157</v>
      </c>
      <c r="H861" s="2">
        <v>1142100</v>
      </c>
      <c r="I861" s="2">
        <v>1287436</v>
      </c>
      <c r="J861" s="5">
        <f t="shared" si="27"/>
        <v>0.579586957821277</v>
      </c>
    </row>
    <row r="862" spans="1:10" x14ac:dyDescent="0.3">
      <c r="A862" s="1" t="s">
        <v>257</v>
      </c>
      <c r="B862" s="1" t="s">
        <v>258</v>
      </c>
      <c r="C862" s="1" t="s">
        <v>14</v>
      </c>
      <c r="D862" s="1" t="str">
        <f t="shared" si="26"/>
        <v>15332016</v>
      </c>
      <c r="E862" s="1" t="e">
        <f>VLOOKUP(D862,[1]clean!$B:$G,6,FALSE)</f>
        <v>#N/A</v>
      </c>
      <c r="F862" s="1" t="e">
        <f>VLOOKUP(D862,[1]clean!$B:$H,7,FALSE)</f>
        <v>#N/A</v>
      </c>
      <c r="G862" s="2">
        <v>2243707</v>
      </c>
      <c r="H862" s="2">
        <v>1094096</v>
      </c>
      <c r="I862" s="2">
        <v>1268747</v>
      </c>
      <c r="J862" s="5" t="str">
        <f t="shared" si="27"/>
        <v/>
      </c>
    </row>
    <row r="863" spans="1:10" x14ac:dyDescent="0.3">
      <c r="A863" s="1" t="s">
        <v>259</v>
      </c>
      <c r="B863" s="1" t="s">
        <v>260</v>
      </c>
      <c r="C863" s="1" t="s">
        <v>8</v>
      </c>
      <c r="D863" s="1" t="str">
        <f t="shared" si="26"/>
        <v>15352022</v>
      </c>
      <c r="E863" s="1">
        <f>VLOOKUP(D863,[1]clean!$B:$G,6,FALSE)</f>
        <v>6863041</v>
      </c>
      <c r="F863" s="1">
        <f>VLOOKUP(D863,[1]clean!$B:$H,7,FALSE)</f>
        <v>6966460</v>
      </c>
      <c r="G863" s="2">
        <v>3511039</v>
      </c>
      <c r="H863" s="2">
        <v>1159129</v>
      </c>
      <c r="I863" s="2">
        <v>0</v>
      </c>
      <c r="J863" s="5">
        <f t="shared" si="27"/>
        <v>0.34269210980963105</v>
      </c>
    </row>
    <row r="864" spans="1:10" x14ac:dyDescent="0.3">
      <c r="A864" s="1" t="s">
        <v>259</v>
      </c>
      <c r="B864" s="1" t="s">
        <v>260</v>
      </c>
      <c r="C864" s="1" t="s">
        <v>9</v>
      </c>
      <c r="D864" s="1" t="str">
        <f t="shared" si="26"/>
        <v>15352021</v>
      </c>
      <c r="E864" s="1">
        <f>VLOOKUP(D864,[1]clean!$B:$G,6,FALSE)</f>
        <v>6724372</v>
      </c>
      <c r="F864" s="1">
        <f>VLOOKUP(D864,[1]clean!$B:$H,7,FALSE)</f>
        <v>6863041</v>
      </c>
      <c r="G864" s="2">
        <v>3229968</v>
      </c>
      <c r="H864" s="2">
        <v>770216</v>
      </c>
      <c r="I864" s="2">
        <v>0</v>
      </c>
      <c r="J864" s="5">
        <f t="shared" si="27"/>
        <v>0.36579653832357878</v>
      </c>
    </row>
    <row r="865" spans="1:10" x14ac:dyDescent="0.3">
      <c r="A865" s="1" t="s">
        <v>259</v>
      </c>
      <c r="B865" s="1" t="s">
        <v>260</v>
      </c>
      <c r="C865" s="1" t="s">
        <v>10</v>
      </c>
      <c r="D865" s="1" t="str">
        <f t="shared" si="26"/>
        <v>15352020</v>
      </c>
      <c r="E865" s="1">
        <f>VLOOKUP(D865,[1]clean!$B:$G,6,FALSE)</f>
        <v>6167995</v>
      </c>
      <c r="F865" s="1">
        <f>VLOOKUP(D865,[1]clean!$B:$H,7,FALSE)</f>
        <v>6724372</v>
      </c>
      <c r="G865" s="2">
        <v>2960256</v>
      </c>
      <c r="H865" s="2">
        <v>1600804</v>
      </c>
      <c r="I865" s="2">
        <v>0</v>
      </c>
      <c r="J865" s="5">
        <f t="shared" si="27"/>
        <v>0.22040419941974662</v>
      </c>
    </row>
    <row r="866" spans="1:10" x14ac:dyDescent="0.3">
      <c r="A866" s="1" t="s">
        <v>259</v>
      </c>
      <c r="B866" s="1" t="s">
        <v>260</v>
      </c>
      <c r="C866" s="1" t="s">
        <v>11</v>
      </c>
      <c r="D866" s="1" t="str">
        <f t="shared" si="26"/>
        <v>15352019</v>
      </c>
      <c r="E866" s="1">
        <f>VLOOKUP(D866,[1]clean!$B:$G,6,FALSE)</f>
        <v>8080272</v>
      </c>
      <c r="F866" s="1">
        <f>VLOOKUP(D866,[1]clean!$B:$H,7,FALSE)</f>
        <v>6167995</v>
      </c>
      <c r="G866" s="2">
        <v>2965179</v>
      </c>
      <c r="H866" s="2">
        <v>1136465</v>
      </c>
      <c r="I866" s="2">
        <v>310000</v>
      </c>
      <c r="J866" s="5">
        <f t="shared" si="27"/>
        <v>0.2646834165978571</v>
      </c>
    </row>
    <row r="867" spans="1:10" x14ac:dyDescent="0.3">
      <c r="A867" s="1" t="s">
        <v>259</v>
      </c>
      <c r="B867" s="1" t="s">
        <v>260</v>
      </c>
      <c r="C867" s="1" t="s">
        <v>12</v>
      </c>
      <c r="D867" s="1" t="str">
        <f t="shared" si="26"/>
        <v>15352018</v>
      </c>
      <c r="E867" s="1">
        <f>VLOOKUP(D867,[1]clean!$B:$G,6,FALSE)</f>
        <v>7647941</v>
      </c>
      <c r="F867" s="1">
        <f>VLOOKUP(D867,[1]clean!$B:$H,7,FALSE)</f>
        <v>8080272</v>
      </c>
      <c r="G867" s="2">
        <v>2997817</v>
      </c>
      <c r="H867" s="2">
        <v>1210604</v>
      </c>
      <c r="I867" s="2">
        <v>1049891</v>
      </c>
      <c r="J867" s="5">
        <f t="shared" si="27"/>
        <v>0.37096311281690064</v>
      </c>
    </row>
    <row r="868" spans="1:10" x14ac:dyDescent="0.3">
      <c r="A868" s="1" t="s">
        <v>259</v>
      </c>
      <c r="B868" s="1" t="s">
        <v>260</v>
      </c>
      <c r="C868" s="1" t="s">
        <v>13</v>
      </c>
      <c r="D868" s="1" t="str">
        <f t="shared" si="26"/>
        <v>15352017</v>
      </c>
      <c r="E868" s="1">
        <f>VLOOKUP(D868,[1]clean!$B:$G,6,FALSE)</f>
        <v>7565750</v>
      </c>
      <c r="F868" s="1">
        <f>VLOOKUP(D868,[1]clean!$B:$H,7,FALSE)</f>
        <v>7647941</v>
      </c>
      <c r="G868" s="2">
        <v>3062401</v>
      </c>
      <c r="H868" s="2">
        <v>1245786</v>
      </c>
      <c r="I868" s="2">
        <v>1009926</v>
      </c>
      <c r="J868" s="5">
        <f t="shared" si="27"/>
        <v>0.37359693354921852</v>
      </c>
    </row>
    <row r="869" spans="1:10" x14ac:dyDescent="0.3">
      <c r="A869" s="1" t="s">
        <v>259</v>
      </c>
      <c r="B869" s="1" t="s">
        <v>260</v>
      </c>
      <c r="C869" s="1" t="s">
        <v>14</v>
      </c>
      <c r="D869" s="1" t="str">
        <f t="shared" si="26"/>
        <v>15352016</v>
      </c>
      <c r="E869" s="1" t="e">
        <f>VLOOKUP(D869,[1]clean!$B:$G,6,FALSE)</f>
        <v>#N/A</v>
      </c>
      <c r="F869" s="1" t="e">
        <f>VLOOKUP(D869,[1]clean!$B:$H,7,FALSE)</f>
        <v>#N/A</v>
      </c>
      <c r="G869" s="2">
        <v>3206247</v>
      </c>
      <c r="H869" s="2">
        <v>1492297</v>
      </c>
      <c r="I869" s="2">
        <v>1949600</v>
      </c>
      <c r="J869" s="5" t="str">
        <f t="shared" si="27"/>
        <v/>
      </c>
    </row>
    <row r="870" spans="1:10" x14ac:dyDescent="0.3">
      <c r="A870" s="1" t="s">
        <v>261</v>
      </c>
      <c r="B870" s="1" t="s">
        <v>262</v>
      </c>
      <c r="C870" s="1" t="s">
        <v>8</v>
      </c>
      <c r="D870" s="1" t="str">
        <f t="shared" si="26"/>
        <v>15362022</v>
      </c>
      <c r="E870" s="1">
        <f>VLOOKUP(D870,[1]clean!$B:$G,6,FALSE)</f>
        <v>21103619</v>
      </c>
      <c r="F870" s="1">
        <f>VLOOKUP(D870,[1]clean!$B:$H,7,FALSE)</f>
        <v>22926311</v>
      </c>
      <c r="G870" s="2">
        <v>8975660</v>
      </c>
      <c r="H870" s="2">
        <v>1072452</v>
      </c>
      <c r="I870" s="2">
        <v>11108069</v>
      </c>
      <c r="J870" s="5">
        <f t="shared" si="27"/>
        <v>0.90085387724257149</v>
      </c>
    </row>
    <row r="871" spans="1:10" x14ac:dyDescent="0.3">
      <c r="A871" s="1" t="s">
        <v>261</v>
      </c>
      <c r="B871" s="1" t="s">
        <v>262</v>
      </c>
      <c r="C871" s="1" t="s">
        <v>9</v>
      </c>
      <c r="D871" s="1" t="str">
        <f t="shared" si="26"/>
        <v>15362021</v>
      </c>
      <c r="E871" s="1">
        <f>VLOOKUP(D871,[1]clean!$B:$G,6,FALSE)</f>
        <v>18351175</v>
      </c>
      <c r="F871" s="1">
        <f>VLOOKUP(D871,[1]clean!$B:$H,7,FALSE)</f>
        <v>21103619</v>
      </c>
      <c r="G871" s="2">
        <v>8744128</v>
      </c>
      <c r="H871" s="2">
        <v>947910</v>
      </c>
      <c r="I871" s="2">
        <v>8913073</v>
      </c>
      <c r="J871" s="5">
        <f t="shared" si="27"/>
        <v>0.91052976171825506</v>
      </c>
    </row>
    <row r="872" spans="1:10" x14ac:dyDescent="0.3">
      <c r="A872" s="1" t="s">
        <v>261</v>
      </c>
      <c r="B872" s="1" t="s">
        <v>262</v>
      </c>
      <c r="C872" s="1" t="s">
        <v>10</v>
      </c>
      <c r="D872" s="1" t="str">
        <f t="shared" si="26"/>
        <v>15362020</v>
      </c>
      <c r="E872" s="1">
        <f>VLOOKUP(D872,[1]clean!$B:$G,6,FALSE)</f>
        <v>17155852</v>
      </c>
      <c r="F872" s="1">
        <f>VLOOKUP(D872,[1]clean!$B:$H,7,FALSE)</f>
        <v>18351175</v>
      </c>
      <c r="G872" s="2">
        <v>6407043</v>
      </c>
      <c r="H872" s="2">
        <v>795667</v>
      </c>
      <c r="I872" s="2">
        <v>9887929</v>
      </c>
      <c r="J872" s="5">
        <f t="shared" si="27"/>
        <v>0.90344128639020671</v>
      </c>
    </row>
    <row r="873" spans="1:10" x14ac:dyDescent="0.3">
      <c r="A873" s="1" t="s">
        <v>261</v>
      </c>
      <c r="B873" s="1" t="s">
        <v>262</v>
      </c>
      <c r="C873" s="1" t="s">
        <v>11</v>
      </c>
      <c r="D873" s="1" t="str">
        <f t="shared" si="26"/>
        <v>15362019</v>
      </c>
      <c r="E873" s="1">
        <f>VLOOKUP(D873,[1]clean!$B:$G,6,FALSE)</f>
        <v>15575900</v>
      </c>
      <c r="F873" s="1">
        <f>VLOOKUP(D873,[1]clean!$B:$H,7,FALSE)</f>
        <v>17155852</v>
      </c>
      <c r="G873" s="2">
        <v>6624928</v>
      </c>
      <c r="H873" s="2">
        <v>526855</v>
      </c>
      <c r="I873" s="2">
        <v>8510062</v>
      </c>
      <c r="J873" s="5">
        <f t="shared" si="27"/>
        <v>0.93786779576140067</v>
      </c>
    </row>
    <row r="874" spans="1:10" x14ac:dyDescent="0.3">
      <c r="A874" s="1" t="s">
        <v>261</v>
      </c>
      <c r="B874" s="1" t="s">
        <v>262</v>
      </c>
      <c r="C874" s="1" t="s">
        <v>12</v>
      </c>
      <c r="D874" s="1" t="str">
        <f t="shared" si="26"/>
        <v>15362018</v>
      </c>
      <c r="E874" s="1">
        <f>VLOOKUP(D874,[1]clean!$B:$G,6,FALSE)</f>
        <v>14222414</v>
      </c>
      <c r="F874" s="1">
        <f>VLOOKUP(D874,[1]clean!$B:$H,7,FALSE)</f>
        <v>15575900</v>
      </c>
      <c r="G874" s="2">
        <v>6870794</v>
      </c>
      <c r="H874" s="2">
        <v>1295720</v>
      </c>
      <c r="I874" s="2">
        <v>6498275</v>
      </c>
      <c r="J874" s="5">
        <f t="shared" si="27"/>
        <v>0.84889590473178467</v>
      </c>
    </row>
    <row r="875" spans="1:10" x14ac:dyDescent="0.3">
      <c r="A875" s="1" t="s">
        <v>261</v>
      </c>
      <c r="B875" s="1" t="s">
        <v>262</v>
      </c>
      <c r="C875" s="1" t="s">
        <v>13</v>
      </c>
      <c r="D875" s="1" t="str">
        <f t="shared" si="26"/>
        <v>15362017</v>
      </c>
      <c r="E875" s="1">
        <f>VLOOKUP(D875,[1]clean!$B:$G,6,FALSE)</f>
        <v>10974282</v>
      </c>
      <c r="F875" s="1">
        <f>VLOOKUP(D875,[1]clean!$B:$H,7,FALSE)</f>
        <v>14222414</v>
      </c>
      <c r="G875" s="2">
        <v>6619799</v>
      </c>
      <c r="H875" s="2">
        <v>1289871</v>
      </c>
      <c r="I875" s="2">
        <v>5185670</v>
      </c>
      <c r="J875" s="5">
        <f t="shared" si="27"/>
        <v>0.95820373487759836</v>
      </c>
    </row>
    <row r="876" spans="1:10" x14ac:dyDescent="0.3">
      <c r="A876" s="1" t="s">
        <v>261</v>
      </c>
      <c r="B876" s="1" t="s">
        <v>262</v>
      </c>
      <c r="C876" s="1" t="s">
        <v>14</v>
      </c>
      <c r="D876" s="1" t="str">
        <f t="shared" si="26"/>
        <v>15362016</v>
      </c>
      <c r="E876" s="1" t="e">
        <f>VLOOKUP(D876,[1]clean!$B:$G,6,FALSE)</f>
        <v>#N/A</v>
      </c>
      <c r="F876" s="1" t="e">
        <f>VLOOKUP(D876,[1]clean!$B:$H,7,FALSE)</f>
        <v>#N/A</v>
      </c>
      <c r="G876" s="2">
        <v>4200051</v>
      </c>
      <c r="H876" s="2">
        <v>1703596</v>
      </c>
      <c r="I876" s="2">
        <v>4718619</v>
      </c>
      <c r="J876" s="5" t="str">
        <f t="shared" si="27"/>
        <v/>
      </c>
    </row>
    <row r="877" spans="1:10" x14ac:dyDescent="0.3">
      <c r="A877" s="1" t="s">
        <v>263</v>
      </c>
      <c r="B877" s="1" t="s">
        <v>264</v>
      </c>
      <c r="C877" s="1" t="s">
        <v>8</v>
      </c>
      <c r="D877" s="1" t="str">
        <f t="shared" si="26"/>
        <v>15372022</v>
      </c>
      <c r="E877" s="1">
        <f>VLOOKUP(D877,[1]clean!$B:$G,6,FALSE)</f>
        <v>5254878</v>
      </c>
      <c r="F877" s="1">
        <f>VLOOKUP(D877,[1]clean!$B:$H,7,FALSE)</f>
        <v>5845641</v>
      </c>
      <c r="G877" s="2">
        <v>4344816</v>
      </c>
      <c r="H877" s="2">
        <v>1719852</v>
      </c>
      <c r="I877" s="2">
        <v>3000</v>
      </c>
      <c r="J877" s="5">
        <f t="shared" si="27"/>
        <v>0.50009990717196484</v>
      </c>
    </row>
    <row r="878" spans="1:10" x14ac:dyDescent="0.3">
      <c r="A878" s="1" t="s">
        <v>263</v>
      </c>
      <c r="B878" s="1" t="s">
        <v>264</v>
      </c>
      <c r="C878" s="1" t="s">
        <v>9</v>
      </c>
      <c r="D878" s="1" t="str">
        <f t="shared" si="26"/>
        <v>15372021</v>
      </c>
      <c r="E878" s="1">
        <f>VLOOKUP(D878,[1]clean!$B:$G,6,FALSE)</f>
        <v>5445598</v>
      </c>
      <c r="F878" s="1">
        <f>VLOOKUP(D878,[1]clean!$B:$H,7,FALSE)</f>
        <v>5254878</v>
      </c>
      <c r="G878" s="2">
        <v>3786865</v>
      </c>
      <c r="H878" s="2">
        <v>1329030</v>
      </c>
      <c r="I878" s="2">
        <v>40000</v>
      </c>
      <c r="J878" s="5">
        <f t="shared" si="27"/>
        <v>0.45868883454122028</v>
      </c>
    </row>
    <row r="879" spans="1:10" x14ac:dyDescent="0.3">
      <c r="A879" s="1" t="s">
        <v>263</v>
      </c>
      <c r="B879" s="1" t="s">
        <v>264</v>
      </c>
      <c r="C879" s="1" t="s">
        <v>10</v>
      </c>
      <c r="D879" s="1" t="str">
        <f t="shared" si="26"/>
        <v>15372020</v>
      </c>
      <c r="E879" s="1">
        <f>VLOOKUP(D879,[1]clean!$B:$G,6,FALSE)</f>
        <v>5441690</v>
      </c>
      <c r="F879" s="1">
        <f>VLOOKUP(D879,[1]clean!$B:$H,7,FALSE)</f>
        <v>5445598</v>
      </c>
      <c r="G879" s="2">
        <v>3990104</v>
      </c>
      <c r="H879" s="2">
        <v>1652337</v>
      </c>
      <c r="I879" s="2">
        <v>34176</v>
      </c>
      <c r="J879" s="5">
        <f t="shared" si="27"/>
        <v>0.43588352147954035</v>
      </c>
    </row>
    <row r="880" spans="1:10" x14ac:dyDescent="0.3">
      <c r="A880" s="1" t="s">
        <v>263</v>
      </c>
      <c r="B880" s="1" t="s">
        <v>264</v>
      </c>
      <c r="C880" s="1" t="s">
        <v>11</v>
      </c>
      <c r="D880" s="1" t="str">
        <f t="shared" si="26"/>
        <v>15372019</v>
      </c>
      <c r="E880" s="1">
        <f>VLOOKUP(D880,[1]clean!$B:$G,6,FALSE)</f>
        <v>5813084</v>
      </c>
      <c r="F880" s="1">
        <f>VLOOKUP(D880,[1]clean!$B:$H,7,FALSE)</f>
        <v>5441690</v>
      </c>
      <c r="G880" s="2">
        <v>4059721</v>
      </c>
      <c r="H880" s="2">
        <v>1572813</v>
      </c>
      <c r="I880" s="2">
        <v>174990</v>
      </c>
      <c r="J880" s="5">
        <f t="shared" si="27"/>
        <v>0.45791493809482198</v>
      </c>
    </row>
    <row r="881" spans="1:10" x14ac:dyDescent="0.3">
      <c r="A881" s="1" t="s">
        <v>263</v>
      </c>
      <c r="B881" s="1" t="s">
        <v>264</v>
      </c>
      <c r="C881" s="1" t="s">
        <v>12</v>
      </c>
      <c r="D881" s="1" t="str">
        <f t="shared" si="26"/>
        <v>15372018</v>
      </c>
      <c r="E881" s="1">
        <f>VLOOKUP(D881,[1]clean!$B:$G,6,FALSE)</f>
        <v>5259074</v>
      </c>
      <c r="F881" s="1">
        <f>VLOOKUP(D881,[1]clean!$B:$H,7,FALSE)</f>
        <v>5813084</v>
      </c>
      <c r="G881" s="2">
        <v>3916624</v>
      </c>
      <c r="H881" s="2">
        <v>1244829</v>
      </c>
      <c r="I881" s="2">
        <v>515259</v>
      </c>
      <c r="J881" s="5">
        <f t="shared" si="27"/>
        <v>0.60601048777788635</v>
      </c>
    </row>
    <row r="882" spans="1:10" x14ac:dyDescent="0.3">
      <c r="A882" s="1" t="s">
        <v>263</v>
      </c>
      <c r="B882" s="1" t="s">
        <v>264</v>
      </c>
      <c r="C882" s="1" t="s">
        <v>13</v>
      </c>
      <c r="D882" s="1" t="str">
        <f t="shared" si="26"/>
        <v>15372017</v>
      </c>
      <c r="E882" s="1">
        <f>VLOOKUP(D882,[1]clean!$B:$G,6,FALSE)</f>
        <v>5082308</v>
      </c>
      <c r="F882" s="1">
        <f>VLOOKUP(D882,[1]clean!$B:$H,7,FALSE)</f>
        <v>5259074</v>
      </c>
      <c r="G882" s="2">
        <v>3626569</v>
      </c>
      <c r="H882" s="2">
        <v>992875</v>
      </c>
      <c r="I882" s="2">
        <v>495701</v>
      </c>
      <c r="J882" s="5">
        <f t="shared" si="27"/>
        <v>0.61574288689312018</v>
      </c>
    </row>
    <row r="883" spans="1:10" x14ac:dyDescent="0.3">
      <c r="A883" s="1" t="s">
        <v>263</v>
      </c>
      <c r="B883" s="1" t="s">
        <v>264</v>
      </c>
      <c r="C883" s="1" t="s">
        <v>14</v>
      </c>
      <c r="D883" s="1" t="str">
        <f t="shared" si="26"/>
        <v>15372016</v>
      </c>
      <c r="E883" s="1" t="e">
        <f>VLOOKUP(D883,[1]clean!$B:$G,6,FALSE)</f>
        <v>#N/A</v>
      </c>
      <c r="F883" s="1" t="e">
        <f>VLOOKUP(D883,[1]clean!$B:$H,7,FALSE)</f>
        <v>#N/A</v>
      </c>
      <c r="G883" s="2">
        <v>3694111</v>
      </c>
      <c r="H883" s="2">
        <v>922332</v>
      </c>
      <c r="I883" s="2">
        <v>228097</v>
      </c>
      <c r="J883" s="5" t="str">
        <f t="shared" si="27"/>
        <v/>
      </c>
    </row>
    <row r="884" spans="1:10" x14ac:dyDescent="0.3">
      <c r="A884" s="1" t="s">
        <v>265</v>
      </c>
      <c r="B884" s="1" t="s">
        <v>266</v>
      </c>
      <c r="C884" s="1" t="s">
        <v>8</v>
      </c>
      <c r="D884" s="1" t="str">
        <f t="shared" si="26"/>
        <v>15382022</v>
      </c>
      <c r="E884" s="1">
        <f>VLOOKUP(D884,[1]clean!$B:$G,6,FALSE)</f>
        <v>312246</v>
      </c>
      <c r="F884" s="1">
        <f>VLOOKUP(D884,[1]clean!$B:$H,7,FALSE)</f>
        <v>293814</v>
      </c>
      <c r="G884" s="2">
        <v>61316</v>
      </c>
      <c r="H884" s="2">
        <v>61422</v>
      </c>
      <c r="I884" s="2">
        <v>104236</v>
      </c>
      <c r="J884" s="5">
        <f t="shared" si="27"/>
        <v>0.33348705828097075</v>
      </c>
    </row>
    <row r="885" spans="1:10" x14ac:dyDescent="0.3">
      <c r="A885" s="1" t="s">
        <v>265</v>
      </c>
      <c r="B885" s="1" t="s">
        <v>266</v>
      </c>
      <c r="C885" s="1" t="s">
        <v>9</v>
      </c>
      <c r="D885" s="1" t="str">
        <f t="shared" si="26"/>
        <v>15382021</v>
      </c>
      <c r="E885" s="1">
        <f>VLOOKUP(D885,[1]clean!$B:$G,6,FALSE)</f>
        <v>458269</v>
      </c>
      <c r="F885" s="1">
        <f>VLOOKUP(D885,[1]clean!$B:$H,7,FALSE)</f>
        <v>312246</v>
      </c>
      <c r="G885" s="2">
        <v>33781</v>
      </c>
      <c r="H885" s="2">
        <v>38130</v>
      </c>
      <c r="I885" s="2">
        <v>129221</v>
      </c>
      <c r="J885" s="5">
        <f t="shared" si="27"/>
        <v>0.27248624716051051</v>
      </c>
    </row>
    <row r="886" spans="1:10" x14ac:dyDescent="0.3">
      <c r="A886" s="1" t="s">
        <v>265</v>
      </c>
      <c r="B886" s="1" t="s">
        <v>266</v>
      </c>
      <c r="C886" s="1" t="s">
        <v>10</v>
      </c>
      <c r="D886" s="1" t="str">
        <f t="shared" si="26"/>
        <v>15382020</v>
      </c>
      <c r="E886" s="1">
        <f>VLOOKUP(D886,[1]clean!$B:$G,6,FALSE)</f>
        <v>924438</v>
      </c>
      <c r="F886" s="1">
        <f>VLOOKUP(D886,[1]clean!$B:$H,7,FALSE)</f>
        <v>458269</v>
      </c>
      <c r="G886" s="2">
        <v>172935</v>
      </c>
      <c r="H886" s="2">
        <v>85814</v>
      </c>
      <c r="I886" s="2">
        <v>123030</v>
      </c>
      <c r="J886" s="5">
        <f t="shared" si="27"/>
        <v>0.22732838762577912</v>
      </c>
    </row>
    <row r="887" spans="1:10" x14ac:dyDescent="0.3">
      <c r="A887" s="1" t="s">
        <v>265</v>
      </c>
      <c r="B887" s="1" t="s">
        <v>266</v>
      </c>
      <c r="C887" s="1" t="s">
        <v>11</v>
      </c>
      <c r="D887" s="1" t="str">
        <f t="shared" si="26"/>
        <v>15382019</v>
      </c>
      <c r="E887" s="1">
        <f>VLOOKUP(D887,[1]clean!$B:$G,6,FALSE)</f>
        <v>1224502</v>
      </c>
      <c r="F887" s="1">
        <f>VLOOKUP(D887,[1]clean!$B:$H,7,FALSE)</f>
        <v>924438</v>
      </c>
      <c r="G887" s="2">
        <v>144799</v>
      </c>
      <c r="H887" s="2">
        <v>53203</v>
      </c>
      <c r="I887" s="2">
        <v>565317</v>
      </c>
      <c r="J887" s="5">
        <f t="shared" si="27"/>
        <v>0.53647360314642201</v>
      </c>
    </row>
    <row r="888" spans="1:10" x14ac:dyDescent="0.3">
      <c r="A888" s="1" t="s">
        <v>265</v>
      </c>
      <c r="B888" s="1" t="s">
        <v>266</v>
      </c>
      <c r="C888" s="1" t="s">
        <v>12</v>
      </c>
      <c r="D888" s="1" t="str">
        <f t="shared" si="26"/>
        <v>15382018</v>
      </c>
      <c r="E888" s="1">
        <f>VLOOKUP(D888,[1]clean!$B:$G,6,FALSE)</f>
        <v>1381640</v>
      </c>
      <c r="F888" s="1">
        <f>VLOOKUP(D888,[1]clean!$B:$H,7,FALSE)</f>
        <v>1224502</v>
      </c>
      <c r="G888" s="2">
        <v>314597</v>
      </c>
      <c r="H888" s="2">
        <v>29169</v>
      </c>
      <c r="I888" s="2">
        <v>639661</v>
      </c>
      <c r="J888" s="5">
        <f t="shared" si="27"/>
        <v>0.66955864045626934</v>
      </c>
    </row>
    <row r="889" spans="1:10" x14ac:dyDescent="0.3">
      <c r="A889" s="1" t="s">
        <v>265</v>
      </c>
      <c r="B889" s="1" t="s">
        <v>266</v>
      </c>
      <c r="C889" s="1" t="s">
        <v>13</v>
      </c>
      <c r="D889" s="1" t="str">
        <f t="shared" si="26"/>
        <v>15382017</v>
      </c>
      <c r="E889" s="1">
        <f>VLOOKUP(D889,[1]clean!$B:$G,6,FALSE)</f>
        <v>1600745</v>
      </c>
      <c r="F889" s="1">
        <f>VLOOKUP(D889,[1]clean!$B:$H,7,FALSE)</f>
        <v>1381640</v>
      </c>
      <c r="G889" s="2">
        <v>423653</v>
      </c>
      <c r="H889" s="2">
        <v>104242</v>
      </c>
      <c r="I889" s="2">
        <v>654405</v>
      </c>
      <c r="J889" s="5">
        <f t="shared" si="27"/>
        <v>0.60835173622282124</v>
      </c>
    </row>
    <row r="890" spans="1:10" x14ac:dyDescent="0.3">
      <c r="A890" s="1" t="s">
        <v>265</v>
      </c>
      <c r="B890" s="1" t="s">
        <v>266</v>
      </c>
      <c r="C890" s="1" t="s">
        <v>14</v>
      </c>
      <c r="D890" s="1" t="str">
        <f t="shared" si="26"/>
        <v>15382016</v>
      </c>
      <c r="E890" s="1" t="e">
        <f>VLOOKUP(D890,[1]clean!$B:$G,6,FALSE)</f>
        <v>#N/A</v>
      </c>
      <c r="F890" s="1" t="e">
        <f>VLOOKUP(D890,[1]clean!$B:$H,7,FALSE)</f>
        <v>#N/A</v>
      </c>
      <c r="G890" s="2">
        <v>586920</v>
      </c>
      <c r="H890" s="2">
        <v>125337</v>
      </c>
      <c r="I890" s="2">
        <v>738714</v>
      </c>
      <c r="J890" s="5" t="str">
        <f t="shared" si="27"/>
        <v/>
      </c>
    </row>
    <row r="891" spans="1:10" x14ac:dyDescent="0.3">
      <c r="A891" s="1" t="s">
        <v>267</v>
      </c>
      <c r="B891" s="1" t="s">
        <v>268</v>
      </c>
      <c r="C891" s="1" t="s">
        <v>8</v>
      </c>
      <c r="D891" s="1" t="str">
        <f t="shared" si="26"/>
        <v>15392022</v>
      </c>
      <c r="E891" s="1">
        <f>VLOOKUP(D891,[1]clean!$B:$G,6,FALSE)</f>
        <v>3934638</v>
      </c>
      <c r="F891" s="1">
        <f>VLOOKUP(D891,[1]clean!$B:$H,7,FALSE)</f>
        <v>2648548</v>
      </c>
      <c r="G891" s="2">
        <v>1681797</v>
      </c>
      <c r="H891" s="2">
        <v>585041</v>
      </c>
      <c r="I891" s="2">
        <v>652307</v>
      </c>
      <c r="J891" s="5">
        <f t="shared" si="27"/>
        <v>0.44452958569504997</v>
      </c>
    </row>
    <row r="892" spans="1:10" x14ac:dyDescent="0.3">
      <c r="A892" s="1" t="s">
        <v>267</v>
      </c>
      <c r="B892" s="1" t="s">
        <v>268</v>
      </c>
      <c r="C892" s="1" t="s">
        <v>9</v>
      </c>
      <c r="D892" s="1" t="str">
        <f t="shared" si="26"/>
        <v>15392021</v>
      </c>
      <c r="E892" s="1">
        <f>VLOOKUP(D892,[1]clean!$B:$G,6,FALSE)</f>
        <v>4436747</v>
      </c>
      <c r="F892" s="1">
        <f>VLOOKUP(D892,[1]clean!$B:$H,7,FALSE)</f>
        <v>3934638</v>
      </c>
      <c r="G892" s="2">
        <v>1342359</v>
      </c>
      <c r="H892" s="2">
        <v>295199</v>
      </c>
      <c r="I892" s="2">
        <v>1610011</v>
      </c>
      <c r="J892" s="5">
        <f t="shared" si="27"/>
        <v>0.59890072614012024</v>
      </c>
    </row>
    <row r="893" spans="1:10" x14ac:dyDescent="0.3">
      <c r="A893" s="1" t="s">
        <v>267</v>
      </c>
      <c r="B893" s="1" t="s">
        <v>268</v>
      </c>
      <c r="C893" s="1" t="s">
        <v>10</v>
      </c>
      <c r="D893" s="1" t="str">
        <f t="shared" si="26"/>
        <v>15392020</v>
      </c>
      <c r="E893" s="1">
        <f>VLOOKUP(D893,[1]clean!$B:$G,6,FALSE)</f>
        <v>3359170</v>
      </c>
      <c r="F893" s="1">
        <f>VLOOKUP(D893,[1]clean!$B:$H,7,FALSE)</f>
        <v>4436747</v>
      </c>
      <c r="G893" s="2">
        <v>1251074</v>
      </c>
      <c r="H893" s="2">
        <v>344315</v>
      </c>
      <c r="I893" s="2">
        <v>2425761</v>
      </c>
      <c r="J893" s="5">
        <f t="shared" si="27"/>
        <v>0.99206649261573543</v>
      </c>
    </row>
    <row r="894" spans="1:10" x14ac:dyDescent="0.3">
      <c r="A894" s="1" t="s">
        <v>267</v>
      </c>
      <c r="B894" s="1" t="s">
        <v>268</v>
      </c>
      <c r="C894" s="1" t="s">
        <v>11</v>
      </c>
      <c r="D894" s="1" t="str">
        <f t="shared" si="26"/>
        <v>15392019</v>
      </c>
      <c r="E894" s="1">
        <f>VLOOKUP(D894,[1]clean!$B:$G,6,FALSE)</f>
        <v>3125439</v>
      </c>
      <c r="F894" s="1">
        <f>VLOOKUP(D894,[1]clean!$B:$H,7,FALSE)</f>
        <v>3359170</v>
      </c>
      <c r="G894" s="2">
        <v>1316347</v>
      </c>
      <c r="H894" s="2">
        <v>522210</v>
      </c>
      <c r="I894" s="2">
        <v>1550887</v>
      </c>
      <c r="J894" s="5">
        <f t="shared" si="27"/>
        <v>0.75030227753605172</v>
      </c>
    </row>
    <row r="895" spans="1:10" x14ac:dyDescent="0.3">
      <c r="A895" s="1" t="s">
        <v>267</v>
      </c>
      <c r="B895" s="1" t="s">
        <v>268</v>
      </c>
      <c r="C895" s="1" t="s">
        <v>12</v>
      </c>
      <c r="D895" s="1" t="str">
        <f t="shared" si="26"/>
        <v>15392018</v>
      </c>
      <c r="E895" s="1">
        <f>VLOOKUP(D895,[1]clean!$B:$G,6,FALSE)</f>
        <v>3197965</v>
      </c>
      <c r="F895" s="1">
        <f>VLOOKUP(D895,[1]clean!$B:$H,7,FALSE)</f>
        <v>3125439</v>
      </c>
      <c r="G895" s="2">
        <v>1362319</v>
      </c>
      <c r="H895" s="2">
        <v>473448</v>
      </c>
      <c r="I895" s="2">
        <v>1130840</v>
      </c>
      <c r="J895" s="5">
        <f t="shared" si="27"/>
        <v>0.63156132102759099</v>
      </c>
    </row>
    <row r="896" spans="1:10" x14ac:dyDescent="0.3">
      <c r="A896" s="1" t="s">
        <v>267</v>
      </c>
      <c r="B896" s="1" t="s">
        <v>268</v>
      </c>
      <c r="C896" s="1" t="s">
        <v>13</v>
      </c>
      <c r="D896" s="1" t="str">
        <f t="shared" si="26"/>
        <v>15392017</v>
      </c>
      <c r="E896" s="1">
        <f>VLOOKUP(D896,[1]clean!$B:$G,6,FALSE)</f>
        <v>3145401</v>
      </c>
      <c r="F896" s="1">
        <f>VLOOKUP(D896,[1]clean!$B:$H,7,FALSE)</f>
        <v>3197965</v>
      </c>
      <c r="G896" s="2">
        <v>1102394</v>
      </c>
      <c r="H896" s="2">
        <v>403110</v>
      </c>
      <c r="I896" s="2">
        <v>1336721</v>
      </c>
      <c r="J896" s="5">
        <f t="shared" si="27"/>
        <v>0.64729584558534825</v>
      </c>
    </row>
    <row r="897" spans="1:10" x14ac:dyDescent="0.3">
      <c r="A897" s="1" t="s">
        <v>267</v>
      </c>
      <c r="B897" s="1" t="s">
        <v>268</v>
      </c>
      <c r="C897" s="1" t="s">
        <v>14</v>
      </c>
      <c r="D897" s="1" t="str">
        <f t="shared" si="26"/>
        <v>15392016</v>
      </c>
      <c r="E897" s="1" t="e">
        <f>VLOOKUP(D897,[1]clean!$B:$G,6,FALSE)</f>
        <v>#N/A</v>
      </c>
      <c r="F897" s="1" t="e">
        <f>VLOOKUP(D897,[1]clean!$B:$H,7,FALSE)</f>
        <v>#N/A</v>
      </c>
      <c r="G897" s="2">
        <v>1104585</v>
      </c>
      <c r="H897" s="2">
        <v>676800</v>
      </c>
      <c r="I897" s="2">
        <v>1218775</v>
      </c>
      <c r="J897" s="5" t="str">
        <f t="shared" si="27"/>
        <v/>
      </c>
    </row>
    <row r="898" spans="1:10" x14ac:dyDescent="0.3">
      <c r="A898" s="1" t="s">
        <v>269</v>
      </c>
      <c r="B898" s="1" t="s">
        <v>270</v>
      </c>
      <c r="C898" s="1" t="s">
        <v>8</v>
      </c>
      <c r="D898" s="1" t="str">
        <f t="shared" si="26"/>
        <v>15402022</v>
      </c>
      <c r="E898" s="1">
        <f>VLOOKUP(D898,[1]clean!$B:$G,6,FALSE)</f>
        <v>1520339</v>
      </c>
      <c r="F898" s="1">
        <f>VLOOKUP(D898,[1]clean!$B:$H,7,FALSE)</f>
        <v>1559314</v>
      </c>
      <c r="G898" s="2">
        <v>1374338</v>
      </c>
      <c r="H898" s="2">
        <v>182205</v>
      </c>
      <c r="I898" s="2">
        <v>0</v>
      </c>
      <c r="J898" s="5">
        <f t="shared" si="27"/>
        <v>0.78412314621936297</v>
      </c>
    </row>
    <row r="899" spans="1:10" x14ac:dyDescent="0.3">
      <c r="A899" s="1" t="s">
        <v>269</v>
      </c>
      <c r="B899" s="1" t="s">
        <v>270</v>
      </c>
      <c r="C899" s="1" t="s">
        <v>9</v>
      </c>
      <c r="D899" s="1" t="str">
        <f t="shared" ref="D899:D962" si="28">A899&amp;LEFT(C899,4)</f>
        <v>15402021</v>
      </c>
      <c r="E899" s="1">
        <f>VLOOKUP(D899,[1]clean!$B:$G,6,FALSE)</f>
        <v>1566895</v>
      </c>
      <c r="F899" s="1">
        <f>VLOOKUP(D899,[1]clean!$B:$H,7,FALSE)</f>
        <v>1520339</v>
      </c>
      <c r="G899" s="2">
        <v>1291232</v>
      </c>
      <c r="H899" s="2">
        <v>579959</v>
      </c>
      <c r="I899" s="2">
        <v>23933</v>
      </c>
      <c r="J899" s="5">
        <f t="shared" ref="J899:J962" si="29">IFERROR((G899-H899+I899)/E899,"")</f>
        <v>0.46921204037283926</v>
      </c>
    </row>
    <row r="900" spans="1:10" x14ac:dyDescent="0.3">
      <c r="A900" s="1" t="s">
        <v>269</v>
      </c>
      <c r="B900" s="1" t="s">
        <v>270</v>
      </c>
      <c r="C900" s="1" t="s">
        <v>10</v>
      </c>
      <c r="D900" s="1" t="str">
        <f t="shared" si="28"/>
        <v>15402020</v>
      </c>
      <c r="E900" s="1">
        <f>VLOOKUP(D900,[1]clean!$B:$G,6,FALSE)</f>
        <v>1661289</v>
      </c>
      <c r="F900" s="1">
        <f>VLOOKUP(D900,[1]clean!$B:$H,7,FALSE)</f>
        <v>1566895</v>
      </c>
      <c r="G900" s="2">
        <v>1336100</v>
      </c>
      <c r="H900" s="2">
        <v>278022</v>
      </c>
      <c r="I900" s="2">
        <v>26100</v>
      </c>
      <c r="J900" s="5">
        <f t="shared" si="29"/>
        <v>0.65261251955559807</v>
      </c>
    </row>
    <row r="901" spans="1:10" x14ac:dyDescent="0.3">
      <c r="A901" s="1" t="s">
        <v>269</v>
      </c>
      <c r="B901" s="1" t="s">
        <v>270</v>
      </c>
      <c r="C901" s="1" t="s">
        <v>11</v>
      </c>
      <c r="D901" s="1" t="str">
        <f t="shared" si="28"/>
        <v>15402019</v>
      </c>
      <c r="E901" s="1">
        <f>VLOOKUP(D901,[1]clean!$B:$G,6,FALSE)</f>
        <v>1917172</v>
      </c>
      <c r="F901" s="1">
        <f>VLOOKUP(D901,[1]clean!$B:$H,7,FALSE)</f>
        <v>1661289</v>
      </c>
      <c r="G901" s="2">
        <v>1441296</v>
      </c>
      <c r="H901" s="2">
        <v>69822</v>
      </c>
      <c r="I901" s="2">
        <v>100</v>
      </c>
      <c r="J901" s="5">
        <f t="shared" si="29"/>
        <v>0.71541520531282532</v>
      </c>
    </row>
    <row r="902" spans="1:10" x14ac:dyDescent="0.3">
      <c r="A902" s="1" t="s">
        <v>269</v>
      </c>
      <c r="B902" s="1" t="s">
        <v>270</v>
      </c>
      <c r="C902" s="1" t="s">
        <v>12</v>
      </c>
      <c r="D902" s="1" t="str">
        <f t="shared" si="28"/>
        <v>15402018</v>
      </c>
      <c r="E902" s="1">
        <f>VLOOKUP(D902,[1]clean!$B:$G,6,FALSE)</f>
        <v>1623556</v>
      </c>
      <c r="F902" s="1">
        <f>VLOOKUP(D902,[1]clean!$B:$H,7,FALSE)</f>
        <v>1917172</v>
      </c>
      <c r="G902" s="2">
        <v>1453695</v>
      </c>
      <c r="H902" s="2">
        <v>85870</v>
      </c>
      <c r="I902" s="2">
        <v>146000</v>
      </c>
      <c r="J902" s="5">
        <f t="shared" si="29"/>
        <v>0.93241317207413854</v>
      </c>
    </row>
    <row r="903" spans="1:10" x14ac:dyDescent="0.3">
      <c r="A903" s="1" t="s">
        <v>269</v>
      </c>
      <c r="B903" s="1" t="s">
        <v>270</v>
      </c>
      <c r="C903" s="1" t="s">
        <v>13</v>
      </c>
      <c r="D903" s="1" t="str">
        <f t="shared" si="28"/>
        <v>15402017</v>
      </c>
      <c r="E903" s="1">
        <f>VLOOKUP(D903,[1]clean!$B:$G,6,FALSE)</f>
        <v>1633377</v>
      </c>
      <c r="F903" s="1">
        <f>VLOOKUP(D903,[1]clean!$B:$H,7,FALSE)</f>
        <v>1623556</v>
      </c>
      <c r="G903" s="2">
        <v>1368367</v>
      </c>
      <c r="H903" s="2">
        <v>351266</v>
      </c>
      <c r="I903" s="2">
        <v>0</v>
      </c>
      <c r="J903" s="5">
        <f t="shared" si="29"/>
        <v>0.62269825031208348</v>
      </c>
    </row>
    <row r="904" spans="1:10" x14ac:dyDescent="0.3">
      <c r="A904" s="1" t="s">
        <v>269</v>
      </c>
      <c r="B904" s="1" t="s">
        <v>270</v>
      </c>
      <c r="C904" s="1" t="s">
        <v>14</v>
      </c>
      <c r="D904" s="1" t="str">
        <f t="shared" si="28"/>
        <v>15402016</v>
      </c>
      <c r="E904" s="1" t="e">
        <f>VLOOKUP(D904,[1]clean!$B:$G,6,FALSE)</f>
        <v>#N/A</v>
      </c>
      <c r="F904" s="1" t="e">
        <f>VLOOKUP(D904,[1]clean!$B:$H,7,FALSE)</f>
        <v>#N/A</v>
      </c>
      <c r="G904" s="2">
        <v>1408357</v>
      </c>
      <c r="H904" s="2">
        <v>419467</v>
      </c>
      <c r="I904" s="2">
        <v>107</v>
      </c>
      <c r="J904" s="5" t="str">
        <f t="shared" si="29"/>
        <v/>
      </c>
    </row>
    <row r="905" spans="1:10" x14ac:dyDescent="0.3">
      <c r="A905" s="1" t="s">
        <v>271</v>
      </c>
      <c r="B905" s="1" t="s">
        <v>272</v>
      </c>
      <c r="C905" s="1" t="s">
        <v>8</v>
      </c>
      <c r="D905" s="1" t="str">
        <f t="shared" si="28"/>
        <v>15412022</v>
      </c>
      <c r="E905" s="1">
        <f>VLOOKUP(D905,[1]clean!$B:$G,6,FALSE)</f>
        <v>5195985</v>
      </c>
      <c r="F905" s="1">
        <f>VLOOKUP(D905,[1]clean!$B:$H,7,FALSE)</f>
        <v>3611116</v>
      </c>
      <c r="G905" s="2">
        <v>1875926</v>
      </c>
      <c r="H905" s="2">
        <v>172827</v>
      </c>
      <c r="I905" s="2">
        <v>544000</v>
      </c>
      <c r="J905" s="5">
        <f t="shared" si="29"/>
        <v>0.43246833853446459</v>
      </c>
    </row>
    <row r="906" spans="1:10" x14ac:dyDescent="0.3">
      <c r="A906" s="1" t="s">
        <v>271</v>
      </c>
      <c r="B906" s="1" t="s">
        <v>272</v>
      </c>
      <c r="C906" s="1" t="s">
        <v>9</v>
      </c>
      <c r="D906" s="1" t="str">
        <f t="shared" si="28"/>
        <v>15412021</v>
      </c>
      <c r="E906" s="1">
        <f>VLOOKUP(D906,[1]clean!$B:$G,6,FALSE)</f>
        <v>3839724</v>
      </c>
      <c r="F906" s="1">
        <f>VLOOKUP(D906,[1]clean!$B:$H,7,FALSE)</f>
        <v>5195985</v>
      </c>
      <c r="G906" s="2">
        <v>1768329</v>
      </c>
      <c r="H906" s="2">
        <v>103832</v>
      </c>
      <c r="I906" s="2">
        <v>1336800</v>
      </c>
      <c r="J906" s="5">
        <f t="shared" si="29"/>
        <v>0.7816439410749314</v>
      </c>
    </row>
    <row r="907" spans="1:10" x14ac:dyDescent="0.3">
      <c r="A907" s="1" t="s">
        <v>271</v>
      </c>
      <c r="B907" s="1" t="s">
        <v>272</v>
      </c>
      <c r="C907" s="1" t="s">
        <v>10</v>
      </c>
      <c r="D907" s="1" t="str">
        <f t="shared" si="28"/>
        <v>15412020</v>
      </c>
      <c r="E907" s="1">
        <f>VLOOKUP(D907,[1]clean!$B:$G,6,FALSE)</f>
        <v>3101169</v>
      </c>
      <c r="F907" s="1">
        <f>VLOOKUP(D907,[1]clean!$B:$H,7,FALSE)</f>
        <v>3839724</v>
      </c>
      <c r="G907" s="2">
        <v>1714454</v>
      </c>
      <c r="H907" s="2">
        <v>210368</v>
      </c>
      <c r="I907" s="2">
        <v>459500</v>
      </c>
      <c r="J907" s="5">
        <f t="shared" si="29"/>
        <v>0.63317607005616272</v>
      </c>
    </row>
    <row r="908" spans="1:10" x14ac:dyDescent="0.3">
      <c r="A908" s="1" t="s">
        <v>271</v>
      </c>
      <c r="B908" s="1" t="s">
        <v>272</v>
      </c>
      <c r="C908" s="1" t="s">
        <v>11</v>
      </c>
      <c r="D908" s="1" t="str">
        <f t="shared" si="28"/>
        <v>15412019</v>
      </c>
      <c r="E908" s="1">
        <f>VLOOKUP(D908,[1]clean!$B:$G,6,FALSE)</f>
        <v>2806725</v>
      </c>
      <c r="F908" s="1">
        <f>VLOOKUP(D908,[1]clean!$B:$H,7,FALSE)</f>
        <v>3101169</v>
      </c>
      <c r="G908" s="2">
        <v>1277483</v>
      </c>
      <c r="H908" s="2">
        <v>172372</v>
      </c>
      <c r="I908" s="2">
        <v>561082</v>
      </c>
      <c r="J908" s="5">
        <f t="shared" si="29"/>
        <v>0.59364312499443306</v>
      </c>
    </row>
    <row r="909" spans="1:10" x14ac:dyDescent="0.3">
      <c r="A909" s="1" t="s">
        <v>271</v>
      </c>
      <c r="B909" s="1" t="s">
        <v>272</v>
      </c>
      <c r="C909" s="1" t="s">
        <v>12</v>
      </c>
      <c r="D909" s="1" t="str">
        <f t="shared" si="28"/>
        <v>15412018</v>
      </c>
      <c r="E909" s="1">
        <f>VLOOKUP(D909,[1]clean!$B:$G,6,FALSE)</f>
        <v>2879158</v>
      </c>
      <c r="F909" s="1">
        <f>VLOOKUP(D909,[1]clean!$B:$H,7,FALSE)</f>
        <v>2806725</v>
      </c>
      <c r="G909" s="2">
        <v>1109643</v>
      </c>
      <c r="H909" s="2">
        <v>70360</v>
      </c>
      <c r="I909" s="2">
        <v>755835</v>
      </c>
      <c r="J909" s="5">
        <f t="shared" si="29"/>
        <v>0.62348714450544218</v>
      </c>
    </row>
    <row r="910" spans="1:10" x14ac:dyDescent="0.3">
      <c r="A910" s="1" t="s">
        <v>271</v>
      </c>
      <c r="B910" s="1" t="s">
        <v>272</v>
      </c>
      <c r="C910" s="1" t="s">
        <v>13</v>
      </c>
      <c r="D910" s="1" t="str">
        <f t="shared" si="28"/>
        <v>15412017</v>
      </c>
      <c r="E910" s="1">
        <f>VLOOKUP(D910,[1]clean!$B:$G,6,FALSE)</f>
        <v>2621989</v>
      </c>
      <c r="F910" s="1">
        <f>VLOOKUP(D910,[1]clean!$B:$H,7,FALSE)</f>
        <v>2879158</v>
      </c>
      <c r="G910" s="2">
        <v>1142302</v>
      </c>
      <c r="H910" s="2">
        <v>109477</v>
      </c>
      <c r="I910" s="2">
        <v>814919</v>
      </c>
      <c r="J910" s="5">
        <f t="shared" si="29"/>
        <v>0.70471081305070316</v>
      </c>
    </row>
    <row r="911" spans="1:10" x14ac:dyDescent="0.3">
      <c r="A911" s="1" t="s">
        <v>271</v>
      </c>
      <c r="B911" s="1" t="s">
        <v>272</v>
      </c>
      <c r="C911" s="1" t="s">
        <v>14</v>
      </c>
      <c r="D911" s="1" t="str">
        <f t="shared" si="28"/>
        <v>15412016</v>
      </c>
      <c r="E911" s="1" t="e">
        <f>VLOOKUP(D911,[1]clean!$B:$G,6,FALSE)</f>
        <v>#N/A</v>
      </c>
      <c r="F911" s="1" t="e">
        <f>VLOOKUP(D911,[1]clean!$B:$H,7,FALSE)</f>
        <v>#N/A</v>
      </c>
      <c r="G911" s="2">
        <v>1278256</v>
      </c>
      <c r="H911" s="2">
        <v>60329</v>
      </c>
      <c r="I911" s="2">
        <v>471500</v>
      </c>
      <c r="J911" s="5" t="str">
        <f t="shared" si="29"/>
        <v/>
      </c>
    </row>
    <row r="912" spans="1:10" x14ac:dyDescent="0.3">
      <c r="A912" s="1" t="s">
        <v>273</v>
      </c>
      <c r="B912" s="1" t="s">
        <v>274</v>
      </c>
      <c r="C912" s="1" t="s">
        <v>8</v>
      </c>
      <c r="D912" s="1" t="str">
        <f t="shared" si="28"/>
        <v>15582022</v>
      </c>
      <c r="E912" s="1">
        <f>VLOOKUP(D912,[1]clean!$B:$G,6,FALSE)</f>
        <v>7966074</v>
      </c>
      <c r="F912" s="1">
        <f>VLOOKUP(D912,[1]clean!$B:$H,7,FALSE)</f>
        <v>12554781</v>
      </c>
      <c r="G912" s="2">
        <v>8225201</v>
      </c>
      <c r="H912" s="2">
        <v>3047053</v>
      </c>
      <c r="I912" s="2">
        <v>2204851</v>
      </c>
      <c r="J912" s="5">
        <f t="shared" si="29"/>
        <v>0.92680522425475842</v>
      </c>
    </row>
    <row r="913" spans="1:10" x14ac:dyDescent="0.3">
      <c r="A913" s="1" t="s">
        <v>273</v>
      </c>
      <c r="B913" s="1" t="s">
        <v>274</v>
      </c>
      <c r="C913" s="1" t="s">
        <v>9</v>
      </c>
      <c r="D913" s="1" t="str">
        <f t="shared" si="28"/>
        <v>15582021</v>
      </c>
      <c r="E913" s="1">
        <f>VLOOKUP(D913,[1]clean!$B:$G,6,FALSE)</f>
        <v>7981683</v>
      </c>
      <c r="F913" s="1">
        <f>VLOOKUP(D913,[1]clean!$B:$H,7,FALSE)</f>
        <v>7966074</v>
      </c>
      <c r="G913" s="2">
        <v>4976028</v>
      </c>
      <c r="H913" s="2">
        <v>2634448</v>
      </c>
      <c r="I913" s="2">
        <v>1380501</v>
      </c>
      <c r="J913" s="5">
        <f t="shared" si="29"/>
        <v>0.46632784088268103</v>
      </c>
    </row>
    <row r="914" spans="1:10" x14ac:dyDescent="0.3">
      <c r="A914" s="1" t="s">
        <v>273</v>
      </c>
      <c r="B914" s="1" t="s">
        <v>274</v>
      </c>
      <c r="C914" s="1" t="s">
        <v>10</v>
      </c>
      <c r="D914" s="1" t="str">
        <f t="shared" si="28"/>
        <v>15582020</v>
      </c>
      <c r="E914" s="1">
        <f>VLOOKUP(D914,[1]clean!$B:$G,6,FALSE)</f>
        <v>6442058</v>
      </c>
      <c r="F914" s="1">
        <f>VLOOKUP(D914,[1]clean!$B:$H,7,FALSE)</f>
        <v>7981683</v>
      </c>
      <c r="G914" s="2">
        <v>5054478</v>
      </c>
      <c r="H914" s="2">
        <v>2728335</v>
      </c>
      <c r="I914" s="2">
        <v>947151</v>
      </c>
      <c r="J914" s="5">
        <f t="shared" si="29"/>
        <v>0.50811309056826248</v>
      </c>
    </row>
    <row r="915" spans="1:10" x14ac:dyDescent="0.3">
      <c r="A915" s="1" t="s">
        <v>273</v>
      </c>
      <c r="B915" s="1" t="s">
        <v>274</v>
      </c>
      <c r="C915" s="1" t="s">
        <v>11</v>
      </c>
      <c r="D915" s="1" t="str">
        <f t="shared" si="28"/>
        <v>15582019</v>
      </c>
      <c r="E915" s="1">
        <f>VLOOKUP(D915,[1]clean!$B:$G,6,FALSE)</f>
        <v>6811619</v>
      </c>
      <c r="F915" s="1">
        <f>VLOOKUP(D915,[1]clean!$B:$H,7,FALSE)</f>
        <v>6442058</v>
      </c>
      <c r="G915" s="2">
        <v>4803979</v>
      </c>
      <c r="H915" s="2">
        <v>2427869</v>
      </c>
      <c r="I915" s="2">
        <v>410000</v>
      </c>
      <c r="J915" s="5">
        <f t="shared" si="29"/>
        <v>0.40902317055607484</v>
      </c>
    </row>
    <row r="916" spans="1:10" x14ac:dyDescent="0.3">
      <c r="A916" s="1" t="s">
        <v>273</v>
      </c>
      <c r="B916" s="1" t="s">
        <v>274</v>
      </c>
      <c r="C916" s="1" t="s">
        <v>12</v>
      </c>
      <c r="D916" s="1" t="str">
        <f t="shared" si="28"/>
        <v>15582018</v>
      </c>
      <c r="E916" s="1">
        <f>VLOOKUP(D916,[1]clean!$B:$G,6,FALSE)</f>
        <v>6739290</v>
      </c>
      <c r="F916" s="1">
        <f>VLOOKUP(D916,[1]clean!$B:$H,7,FALSE)</f>
        <v>6811619</v>
      </c>
      <c r="G916" s="2">
        <v>4847093</v>
      </c>
      <c r="H916" s="2">
        <v>3023147</v>
      </c>
      <c r="I916" s="2">
        <v>480000</v>
      </c>
      <c r="J916" s="5">
        <f t="shared" si="29"/>
        <v>0.34186776351811543</v>
      </c>
    </row>
    <row r="917" spans="1:10" x14ac:dyDescent="0.3">
      <c r="A917" s="1" t="s">
        <v>273</v>
      </c>
      <c r="B917" s="1" t="s">
        <v>274</v>
      </c>
      <c r="C917" s="1" t="s">
        <v>13</v>
      </c>
      <c r="D917" s="1" t="str">
        <f t="shared" si="28"/>
        <v>15582017</v>
      </c>
      <c r="E917" s="1">
        <f>VLOOKUP(D917,[1]clean!$B:$G,6,FALSE)</f>
        <v>6243768</v>
      </c>
      <c r="F917" s="1">
        <f>VLOOKUP(D917,[1]clean!$B:$H,7,FALSE)</f>
        <v>6739290</v>
      </c>
      <c r="G917" s="2">
        <v>4425537</v>
      </c>
      <c r="H917" s="2">
        <v>3095629</v>
      </c>
      <c r="I917" s="2">
        <v>1062585</v>
      </c>
      <c r="J917" s="5">
        <f t="shared" si="29"/>
        <v>0.38318095739623892</v>
      </c>
    </row>
    <row r="918" spans="1:10" x14ac:dyDescent="0.3">
      <c r="A918" s="1" t="s">
        <v>273</v>
      </c>
      <c r="B918" s="1" t="s">
        <v>274</v>
      </c>
      <c r="C918" s="1" t="s">
        <v>14</v>
      </c>
      <c r="D918" s="1" t="str">
        <f t="shared" si="28"/>
        <v>15582016</v>
      </c>
      <c r="E918" s="1" t="e">
        <f>VLOOKUP(D918,[1]clean!$B:$G,6,FALSE)</f>
        <v>#N/A</v>
      </c>
      <c r="F918" s="1" t="e">
        <f>VLOOKUP(D918,[1]clean!$B:$H,7,FALSE)</f>
        <v>#N/A</v>
      </c>
      <c r="G918" s="2">
        <v>4584906</v>
      </c>
      <c r="H918" s="2">
        <v>2372826</v>
      </c>
      <c r="I918" s="2">
        <v>391395</v>
      </c>
      <c r="J918" s="5" t="str">
        <f t="shared" si="29"/>
        <v/>
      </c>
    </row>
    <row r="919" spans="1:10" x14ac:dyDescent="0.3">
      <c r="A919" s="1" t="s">
        <v>275</v>
      </c>
      <c r="B919" s="1" t="s">
        <v>276</v>
      </c>
      <c r="C919" s="1" t="s">
        <v>8</v>
      </c>
      <c r="D919" s="1" t="str">
        <f t="shared" si="28"/>
        <v>15602022</v>
      </c>
      <c r="E919" s="1">
        <f>VLOOKUP(D919,[1]clean!$B:$G,6,FALSE)</f>
        <v>10161515</v>
      </c>
      <c r="F919" s="1">
        <f>VLOOKUP(D919,[1]clean!$B:$H,7,FALSE)</f>
        <v>9544895</v>
      </c>
      <c r="G919" s="2">
        <v>6090670</v>
      </c>
      <c r="H919" s="2">
        <v>1129701</v>
      </c>
      <c r="I919" s="2">
        <v>1900000</v>
      </c>
      <c r="J919" s="5">
        <f t="shared" si="29"/>
        <v>0.67519154378062718</v>
      </c>
    </row>
    <row r="920" spans="1:10" x14ac:dyDescent="0.3">
      <c r="A920" s="1" t="s">
        <v>275</v>
      </c>
      <c r="B920" s="1" t="s">
        <v>276</v>
      </c>
      <c r="C920" s="1" t="s">
        <v>9</v>
      </c>
      <c r="D920" s="1" t="str">
        <f t="shared" si="28"/>
        <v>15602021</v>
      </c>
      <c r="E920" s="1">
        <f>VLOOKUP(D920,[1]clean!$B:$G,6,FALSE)</f>
        <v>9452848</v>
      </c>
      <c r="F920" s="1">
        <f>VLOOKUP(D920,[1]clean!$B:$H,7,FALSE)</f>
        <v>10161515</v>
      </c>
      <c r="G920" s="2">
        <v>5050614</v>
      </c>
      <c r="H920" s="2">
        <v>1919884</v>
      </c>
      <c r="I920" s="2">
        <v>3800000</v>
      </c>
      <c r="J920" s="5">
        <f t="shared" si="29"/>
        <v>0.73318961650499404</v>
      </c>
    </row>
    <row r="921" spans="1:10" x14ac:dyDescent="0.3">
      <c r="A921" s="1" t="s">
        <v>275</v>
      </c>
      <c r="B921" s="1" t="s">
        <v>276</v>
      </c>
      <c r="C921" s="1" t="s">
        <v>10</v>
      </c>
      <c r="D921" s="1" t="str">
        <f t="shared" si="28"/>
        <v>15602020</v>
      </c>
      <c r="E921" s="1">
        <f>VLOOKUP(D921,[1]clean!$B:$G,6,FALSE)</f>
        <v>7925408</v>
      </c>
      <c r="F921" s="1">
        <f>VLOOKUP(D921,[1]clean!$B:$H,7,FALSE)</f>
        <v>9452848</v>
      </c>
      <c r="G921" s="2">
        <v>4735991</v>
      </c>
      <c r="H921" s="2">
        <v>713533</v>
      </c>
      <c r="I921" s="2">
        <v>3500000</v>
      </c>
      <c r="J921" s="5">
        <f t="shared" si="29"/>
        <v>0.94915719165499113</v>
      </c>
    </row>
    <row r="922" spans="1:10" x14ac:dyDescent="0.3">
      <c r="A922" s="1" t="s">
        <v>275</v>
      </c>
      <c r="B922" s="1" t="s">
        <v>276</v>
      </c>
      <c r="C922" s="1" t="s">
        <v>11</v>
      </c>
      <c r="D922" s="1" t="str">
        <f t="shared" si="28"/>
        <v>15602019</v>
      </c>
      <c r="E922" s="1">
        <f>VLOOKUP(D922,[1]clean!$B:$G,6,FALSE)</f>
        <v>6630642</v>
      </c>
      <c r="F922" s="1">
        <f>VLOOKUP(D922,[1]clean!$B:$H,7,FALSE)</f>
        <v>7925408</v>
      </c>
      <c r="G922" s="2">
        <v>4605550</v>
      </c>
      <c r="H922" s="2">
        <v>707318</v>
      </c>
      <c r="I922" s="2">
        <v>2100000</v>
      </c>
      <c r="J922" s="5">
        <f t="shared" si="29"/>
        <v>0.90462311190982714</v>
      </c>
    </row>
    <row r="923" spans="1:10" x14ac:dyDescent="0.3">
      <c r="A923" s="1" t="s">
        <v>275</v>
      </c>
      <c r="B923" s="1" t="s">
        <v>276</v>
      </c>
      <c r="C923" s="1" t="s">
        <v>12</v>
      </c>
      <c r="D923" s="1" t="str">
        <f t="shared" si="28"/>
        <v>15602018</v>
      </c>
      <c r="E923" s="1">
        <f>VLOOKUP(D923,[1]clean!$B:$G,6,FALSE)</f>
        <v>5308385</v>
      </c>
      <c r="F923" s="1">
        <f>VLOOKUP(D923,[1]clean!$B:$H,7,FALSE)</f>
        <v>6630642</v>
      </c>
      <c r="G923" s="2">
        <v>4548936</v>
      </c>
      <c r="H923" s="2">
        <v>422902</v>
      </c>
      <c r="I923" s="2">
        <v>690000</v>
      </c>
      <c r="J923" s="5">
        <f t="shared" si="29"/>
        <v>0.90725032189639598</v>
      </c>
    </row>
    <row r="924" spans="1:10" x14ac:dyDescent="0.3">
      <c r="A924" s="1" t="s">
        <v>275</v>
      </c>
      <c r="B924" s="1" t="s">
        <v>276</v>
      </c>
      <c r="C924" s="1" t="s">
        <v>13</v>
      </c>
      <c r="D924" s="1" t="str">
        <f t="shared" si="28"/>
        <v>15602017</v>
      </c>
      <c r="E924" s="1">
        <f>VLOOKUP(D924,[1]clean!$B:$G,6,FALSE)</f>
        <v>4997789</v>
      </c>
      <c r="F924" s="1">
        <f>VLOOKUP(D924,[1]clean!$B:$H,7,FALSE)</f>
        <v>5308385</v>
      </c>
      <c r="G924" s="2">
        <v>4054209</v>
      </c>
      <c r="H924" s="2">
        <v>402416</v>
      </c>
      <c r="I924" s="2">
        <v>40000</v>
      </c>
      <c r="J924" s="5">
        <f t="shared" si="29"/>
        <v>0.73868524661605361</v>
      </c>
    </row>
    <row r="925" spans="1:10" x14ac:dyDescent="0.3">
      <c r="A925" s="1" t="s">
        <v>275</v>
      </c>
      <c r="B925" s="1" t="s">
        <v>276</v>
      </c>
      <c r="C925" s="1" t="s">
        <v>14</v>
      </c>
      <c r="D925" s="1" t="str">
        <f t="shared" si="28"/>
        <v>15602016</v>
      </c>
      <c r="E925" s="1" t="e">
        <f>VLOOKUP(D925,[1]clean!$B:$G,6,FALSE)</f>
        <v>#N/A</v>
      </c>
      <c r="F925" s="1" t="e">
        <f>VLOOKUP(D925,[1]clean!$B:$H,7,FALSE)</f>
        <v>#N/A</v>
      </c>
      <c r="G925" s="2">
        <v>3781137</v>
      </c>
      <c r="H925" s="2">
        <v>390025</v>
      </c>
      <c r="I925" s="2">
        <v>180000</v>
      </c>
      <c r="J925" s="5" t="str">
        <f t="shared" si="29"/>
        <v/>
      </c>
    </row>
    <row r="926" spans="1:10" x14ac:dyDescent="0.3">
      <c r="A926" s="1" t="s">
        <v>277</v>
      </c>
      <c r="B926" s="1" t="s">
        <v>278</v>
      </c>
      <c r="C926" s="1" t="s">
        <v>8</v>
      </c>
      <c r="D926" s="1" t="str">
        <f t="shared" si="28"/>
        <v>15682022</v>
      </c>
      <c r="E926" s="1">
        <f>VLOOKUP(D926,[1]clean!$B:$G,6,FALSE)</f>
        <v>3214552</v>
      </c>
      <c r="F926" s="1">
        <f>VLOOKUP(D926,[1]clean!$B:$H,7,FALSE)</f>
        <v>2923951</v>
      </c>
      <c r="G926" s="2">
        <v>1638347</v>
      </c>
      <c r="H926" s="2">
        <v>458717</v>
      </c>
      <c r="I926" s="2">
        <v>728789</v>
      </c>
      <c r="J926" s="5">
        <f t="shared" si="29"/>
        <v>0.59368117236865359</v>
      </c>
    </row>
    <row r="927" spans="1:10" x14ac:dyDescent="0.3">
      <c r="A927" s="1" t="s">
        <v>277</v>
      </c>
      <c r="B927" s="1" t="s">
        <v>278</v>
      </c>
      <c r="C927" s="1" t="s">
        <v>9</v>
      </c>
      <c r="D927" s="1" t="str">
        <f t="shared" si="28"/>
        <v>15682021</v>
      </c>
      <c r="E927" s="1">
        <f>VLOOKUP(D927,[1]clean!$B:$G,6,FALSE)</f>
        <v>3146395</v>
      </c>
      <c r="F927" s="1">
        <f>VLOOKUP(D927,[1]clean!$B:$H,7,FALSE)</f>
        <v>3214552</v>
      </c>
      <c r="G927" s="2">
        <v>1488837</v>
      </c>
      <c r="H927" s="2">
        <v>554440</v>
      </c>
      <c r="I927" s="2">
        <v>1145739</v>
      </c>
      <c r="J927" s="5">
        <f t="shared" si="29"/>
        <v>0.66111724688095419</v>
      </c>
    </row>
    <row r="928" spans="1:10" x14ac:dyDescent="0.3">
      <c r="A928" s="1" t="s">
        <v>277</v>
      </c>
      <c r="B928" s="1" t="s">
        <v>278</v>
      </c>
      <c r="C928" s="1" t="s">
        <v>10</v>
      </c>
      <c r="D928" s="1" t="str">
        <f t="shared" si="28"/>
        <v>15682020</v>
      </c>
      <c r="E928" s="1">
        <f>VLOOKUP(D928,[1]clean!$B:$G,6,FALSE)</f>
        <v>3299649</v>
      </c>
      <c r="F928" s="1">
        <f>VLOOKUP(D928,[1]clean!$B:$H,7,FALSE)</f>
        <v>3146395</v>
      </c>
      <c r="G928" s="2">
        <v>1479953</v>
      </c>
      <c r="H928" s="2">
        <v>369475</v>
      </c>
      <c r="I928" s="2">
        <v>1159220</v>
      </c>
      <c r="J928" s="5">
        <f t="shared" si="29"/>
        <v>0.68786043606456326</v>
      </c>
    </row>
    <row r="929" spans="1:10" x14ac:dyDescent="0.3">
      <c r="A929" s="1" t="s">
        <v>277</v>
      </c>
      <c r="B929" s="1" t="s">
        <v>278</v>
      </c>
      <c r="C929" s="1" t="s">
        <v>11</v>
      </c>
      <c r="D929" s="1" t="str">
        <f t="shared" si="28"/>
        <v>15682019</v>
      </c>
      <c r="E929" s="1">
        <f>VLOOKUP(D929,[1]clean!$B:$G,6,FALSE)</f>
        <v>3572231</v>
      </c>
      <c r="F929" s="1">
        <f>VLOOKUP(D929,[1]clean!$B:$H,7,FALSE)</f>
        <v>3299649</v>
      </c>
      <c r="G929" s="2">
        <v>1535736</v>
      </c>
      <c r="H929" s="2">
        <v>191356</v>
      </c>
      <c r="I929" s="2">
        <v>1246210</v>
      </c>
      <c r="J929" s="5">
        <f t="shared" si="29"/>
        <v>0.72520226155587364</v>
      </c>
    </row>
    <row r="930" spans="1:10" x14ac:dyDescent="0.3">
      <c r="A930" s="1" t="s">
        <v>277</v>
      </c>
      <c r="B930" s="1" t="s">
        <v>278</v>
      </c>
      <c r="C930" s="1" t="s">
        <v>12</v>
      </c>
      <c r="D930" s="1" t="str">
        <f t="shared" si="28"/>
        <v>15682018</v>
      </c>
      <c r="E930" s="1">
        <f>VLOOKUP(D930,[1]clean!$B:$G,6,FALSE)</f>
        <v>3714990</v>
      </c>
      <c r="F930" s="1">
        <f>VLOOKUP(D930,[1]clean!$B:$H,7,FALSE)</f>
        <v>3572231</v>
      </c>
      <c r="G930" s="2">
        <v>1593639</v>
      </c>
      <c r="H930" s="2">
        <v>172408</v>
      </c>
      <c r="I930" s="2">
        <v>1330323</v>
      </c>
      <c r="J930" s="5">
        <f t="shared" si="29"/>
        <v>0.74066255898400801</v>
      </c>
    </row>
    <row r="931" spans="1:10" x14ac:dyDescent="0.3">
      <c r="A931" s="1" t="s">
        <v>277</v>
      </c>
      <c r="B931" s="1" t="s">
        <v>278</v>
      </c>
      <c r="C931" s="1" t="s">
        <v>13</v>
      </c>
      <c r="D931" s="1" t="str">
        <f t="shared" si="28"/>
        <v>15682017</v>
      </c>
      <c r="E931" s="1">
        <f>VLOOKUP(D931,[1]clean!$B:$G,6,FALSE)</f>
        <v>3375704</v>
      </c>
      <c r="F931" s="1">
        <f>VLOOKUP(D931,[1]clean!$B:$H,7,FALSE)</f>
        <v>3714990</v>
      </c>
      <c r="G931" s="2">
        <v>1591408</v>
      </c>
      <c r="H931" s="2">
        <v>147793</v>
      </c>
      <c r="I931" s="2">
        <v>1075730</v>
      </c>
      <c r="J931" s="5">
        <f t="shared" si="29"/>
        <v>0.74631691641210252</v>
      </c>
    </row>
    <row r="932" spans="1:10" x14ac:dyDescent="0.3">
      <c r="A932" s="1" t="s">
        <v>277</v>
      </c>
      <c r="B932" s="1" t="s">
        <v>278</v>
      </c>
      <c r="C932" s="1" t="s">
        <v>14</v>
      </c>
      <c r="D932" s="1" t="str">
        <f t="shared" si="28"/>
        <v>15682016</v>
      </c>
      <c r="E932" s="1" t="e">
        <f>VLOOKUP(D932,[1]clean!$B:$G,6,FALSE)</f>
        <v>#N/A</v>
      </c>
      <c r="F932" s="1" t="e">
        <f>VLOOKUP(D932,[1]clean!$B:$H,7,FALSE)</f>
        <v>#N/A</v>
      </c>
      <c r="G932" s="2">
        <v>1536849</v>
      </c>
      <c r="H932" s="2">
        <v>218070</v>
      </c>
      <c r="I932" s="2">
        <v>918522</v>
      </c>
      <c r="J932" s="5" t="str">
        <f t="shared" si="29"/>
        <v/>
      </c>
    </row>
    <row r="933" spans="1:10" x14ac:dyDescent="0.3">
      <c r="A933" s="1" t="s">
        <v>279</v>
      </c>
      <c r="B933" s="1" t="s">
        <v>280</v>
      </c>
      <c r="C933" s="1" t="s">
        <v>8</v>
      </c>
      <c r="D933" s="1" t="str">
        <f t="shared" si="28"/>
        <v>15822022</v>
      </c>
      <c r="E933" s="1">
        <f>VLOOKUP(D933,[1]clean!$B:$G,6,FALSE)</f>
        <v>11792293</v>
      </c>
      <c r="F933" s="1">
        <f>VLOOKUP(D933,[1]clean!$B:$H,7,FALSE)</f>
        <v>11447348</v>
      </c>
      <c r="G933" s="2">
        <v>5881329</v>
      </c>
      <c r="H933" s="2">
        <v>3510365</v>
      </c>
      <c r="I933" s="2">
        <v>2850334</v>
      </c>
      <c r="J933" s="5">
        <f t="shared" si="29"/>
        <v>0.44277207155554904</v>
      </c>
    </row>
    <row r="934" spans="1:10" x14ac:dyDescent="0.3">
      <c r="A934" s="1" t="s">
        <v>279</v>
      </c>
      <c r="B934" s="1" t="s">
        <v>280</v>
      </c>
      <c r="C934" s="1" t="s">
        <v>9</v>
      </c>
      <c r="D934" s="1" t="str">
        <f t="shared" si="28"/>
        <v>15822021</v>
      </c>
      <c r="E934" s="1">
        <f>VLOOKUP(D934,[1]clean!$B:$G,6,FALSE)</f>
        <v>11770911</v>
      </c>
      <c r="F934" s="1">
        <f>VLOOKUP(D934,[1]clean!$B:$H,7,FALSE)</f>
        <v>11792293</v>
      </c>
      <c r="G934" s="2">
        <v>5977272</v>
      </c>
      <c r="H934" s="2">
        <v>2059537</v>
      </c>
      <c r="I934" s="2">
        <v>2272854</v>
      </c>
      <c r="J934" s="5">
        <f t="shared" si="29"/>
        <v>0.52592267497392509</v>
      </c>
    </row>
    <row r="935" spans="1:10" x14ac:dyDescent="0.3">
      <c r="A935" s="1" t="s">
        <v>279</v>
      </c>
      <c r="B935" s="1" t="s">
        <v>280</v>
      </c>
      <c r="C935" s="1" t="s">
        <v>10</v>
      </c>
      <c r="D935" s="1" t="str">
        <f t="shared" si="28"/>
        <v>15822020</v>
      </c>
      <c r="E935" s="1">
        <f>VLOOKUP(D935,[1]clean!$B:$G,6,FALSE)</f>
        <v>10025510</v>
      </c>
      <c r="F935" s="1">
        <f>VLOOKUP(D935,[1]clean!$B:$H,7,FALSE)</f>
        <v>11770911</v>
      </c>
      <c r="G935" s="2">
        <v>6241835</v>
      </c>
      <c r="H935" s="2">
        <v>2420807</v>
      </c>
      <c r="I935" s="2">
        <v>1970812</v>
      </c>
      <c r="J935" s="5">
        <f t="shared" si="29"/>
        <v>0.57771026112387303</v>
      </c>
    </row>
    <row r="936" spans="1:10" x14ac:dyDescent="0.3">
      <c r="A936" s="1" t="s">
        <v>279</v>
      </c>
      <c r="B936" s="1" t="s">
        <v>280</v>
      </c>
      <c r="C936" s="1" t="s">
        <v>11</v>
      </c>
      <c r="D936" s="1" t="str">
        <f t="shared" si="28"/>
        <v>15822019</v>
      </c>
      <c r="E936" s="1">
        <f>VLOOKUP(D936,[1]clean!$B:$G,6,FALSE)</f>
        <v>8394502</v>
      </c>
      <c r="F936" s="1">
        <f>VLOOKUP(D936,[1]clean!$B:$H,7,FALSE)</f>
        <v>10025510</v>
      </c>
      <c r="G936" s="2">
        <v>5719631</v>
      </c>
      <c r="H936" s="2">
        <v>2889307</v>
      </c>
      <c r="I936" s="2">
        <v>1156982</v>
      </c>
      <c r="J936" s="5">
        <f t="shared" si="29"/>
        <v>0.47499017809513894</v>
      </c>
    </row>
    <row r="937" spans="1:10" x14ac:dyDescent="0.3">
      <c r="A937" s="1" t="s">
        <v>279</v>
      </c>
      <c r="B937" s="1" t="s">
        <v>280</v>
      </c>
      <c r="C937" s="1" t="s">
        <v>12</v>
      </c>
      <c r="D937" s="1" t="str">
        <f t="shared" si="28"/>
        <v>15822018</v>
      </c>
      <c r="E937" s="1">
        <f>VLOOKUP(D937,[1]clean!$B:$G,6,FALSE)</f>
        <v>8584516</v>
      </c>
      <c r="F937" s="1">
        <f>VLOOKUP(D937,[1]clean!$B:$H,7,FALSE)</f>
        <v>8394502</v>
      </c>
      <c r="G937" s="2">
        <v>5555598</v>
      </c>
      <c r="H937" s="2">
        <v>2681311</v>
      </c>
      <c r="I937" s="2">
        <v>230000</v>
      </c>
      <c r="J937" s="5">
        <f t="shared" si="29"/>
        <v>0.36161467926671698</v>
      </c>
    </row>
    <row r="938" spans="1:10" x14ac:dyDescent="0.3">
      <c r="A938" s="1" t="s">
        <v>279</v>
      </c>
      <c r="B938" s="1" t="s">
        <v>280</v>
      </c>
      <c r="C938" s="1" t="s">
        <v>13</v>
      </c>
      <c r="D938" s="1" t="str">
        <f t="shared" si="28"/>
        <v>15822017</v>
      </c>
      <c r="E938" s="1">
        <f>VLOOKUP(D938,[1]clean!$B:$G,6,FALSE)</f>
        <v>9058687</v>
      </c>
      <c r="F938" s="1">
        <f>VLOOKUP(D938,[1]clean!$B:$H,7,FALSE)</f>
        <v>8584516</v>
      </c>
      <c r="G938" s="2">
        <v>5970600</v>
      </c>
      <c r="H938" s="2">
        <v>3441732</v>
      </c>
      <c r="I938" s="2">
        <v>0</v>
      </c>
      <c r="J938" s="5">
        <f t="shared" si="29"/>
        <v>0.27916496066151752</v>
      </c>
    </row>
    <row r="939" spans="1:10" x14ac:dyDescent="0.3">
      <c r="A939" s="1" t="s">
        <v>279</v>
      </c>
      <c r="B939" s="1" t="s">
        <v>280</v>
      </c>
      <c r="C939" s="1" t="s">
        <v>14</v>
      </c>
      <c r="D939" s="1" t="str">
        <f t="shared" si="28"/>
        <v>15822016</v>
      </c>
      <c r="E939" s="1" t="e">
        <f>VLOOKUP(D939,[1]clean!$B:$G,6,FALSE)</f>
        <v>#N/A</v>
      </c>
      <c r="F939" s="1" t="e">
        <f>VLOOKUP(D939,[1]clean!$B:$H,7,FALSE)</f>
        <v>#N/A</v>
      </c>
      <c r="G939" s="2">
        <v>5580661</v>
      </c>
      <c r="H939" s="2">
        <v>3432768</v>
      </c>
      <c r="I939" s="2">
        <v>609082</v>
      </c>
      <c r="J939" s="5" t="str">
        <f t="shared" si="29"/>
        <v/>
      </c>
    </row>
    <row r="940" spans="1:10" x14ac:dyDescent="0.3">
      <c r="A940" s="1" t="s">
        <v>281</v>
      </c>
      <c r="B940" s="1" t="s">
        <v>282</v>
      </c>
      <c r="C940" s="1" t="s">
        <v>8</v>
      </c>
      <c r="D940" s="1" t="str">
        <f t="shared" si="28"/>
        <v>15832022</v>
      </c>
      <c r="E940" s="1">
        <f>VLOOKUP(D940,[1]clean!$B:$G,6,FALSE)</f>
        <v>13088087</v>
      </c>
      <c r="F940" s="1">
        <f>VLOOKUP(D940,[1]clean!$B:$H,7,FALSE)</f>
        <v>15211524</v>
      </c>
      <c r="G940" s="2">
        <v>6829085</v>
      </c>
      <c r="H940" s="2">
        <v>2722346</v>
      </c>
      <c r="I940" s="2">
        <v>5854717</v>
      </c>
      <c r="J940" s="5">
        <f t="shared" si="29"/>
        <v>0.76110863260612494</v>
      </c>
    </row>
    <row r="941" spans="1:10" x14ac:dyDescent="0.3">
      <c r="A941" s="1" t="s">
        <v>281</v>
      </c>
      <c r="B941" s="1" t="s">
        <v>282</v>
      </c>
      <c r="C941" s="1" t="s">
        <v>9</v>
      </c>
      <c r="D941" s="1" t="str">
        <f t="shared" si="28"/>
        <v>15832021</v>
      </c>
      <c r="E941" s="1">
        <f>VLOOKUP(D941,[1]clean!$B:$G,6,FALSE)</f>
        <v>12308522</v>
      </c>
      <c r="F941" s="1">
        <f>VLOOKUP(D941,[1]clean!$B:$H,7,FALSE)</f>
        <v>13088087</v>
      </c>
      <c r="G941" s="2">
        <v>6573204</v>
      </c>
      <c r="H941" s="2">
        <v>1607258</v>
      </c>
      <c r="I941" s="2">
        <v>3914647</v>
      </c>
      <c r="J941" s="5">
        <f t="shared" si="29"/>
        <v>0.72149954316204656</v>
      </c>
    </row>
    <row r="942" spans="1:10" x14ac:dyDescent="0.3">
      <c r="A942" s="1" t="s">
        <v>281</v>
      </c>
      <c r="B942" s="1" t="s">
        <v>282</v>
      </c>
      <c r="C942" s="1" t="s">
        <v>10</v>
      </c>
      <c r="D942" s="1" t="str">
        <f t="shared" si="28"/>
        <v>15832020</v>
      </c>
      <c r="E942" s="1">
        <f>VLOOKUP(D942,[1]clean!$B:$G,6,FALSE)</f>
        <v>13037333</v>
      </c>
      <c r="F942" s="1">
        <f>VLOOKUP(D942,[1]clean!$B:$H,7,FALSE)</f>
        <v>12308522</v>
      </c>
      <c r="G942" s="2">
        <v>6465981</v>
      </c>
      <c r="H942" s="2">
        <v>1482050</v>
      </c>
      <c r="I942" s="2">
        <v>3743666</v>
      </c>
      <c r="J942" s="5">
        <f t="shared" si="29"/>
        <v>0.66943116356696575</v>
      </c>
    </row>
    <row r="943" spans="1:10" x14ac:dyDescent="0.3">
      <c r="A943" s="1" t="s">
        <v>281</v>
      </c>
      <c r="B943" s="1" t="s">
        <v>282</v>
      </c>
      <c r="C943" s="1" t="s">
        <v>11</v>
      </c>
      <c r="D943" s="1" t="str">
        <f t="shared" si="28"/>
        <v>15832019</v>
      </c>
      <c r="E943" s="1">
        <f>VLOOKUP(D943,[1]clean!$B:$G,6,FALSE)</f>
        <v>14655000</v>
      </c>
      <c r="F943" s="1">
        <f>VLOOKUP(D943,[1]clean!$B:$H,7,FALSE)</f>
        <v>13037333</v>
      </c>
      <c r="G943" s="2">
        <v>6018584</v>
      </c>
      <c r="H943" s="2">
        <v>2230281</v>
      </c>
      <c r="I943" s="2">
        <v>4854284</v>
      </c>
      <c r="J943" s="5">
        <f t="shared" si="29"/>
        <v>0.58973640395769367</v>
      </c>
    </row>
    <row r="944" spans="1:10" x14ac:dyDescent="0.3">
      <c r="A944" s="1" t="s">
        <v>281</v>
      </c>
      <c r="B944" s="1" t="s">
        <v>282</v>
      </c>
      <c r="C944" s="1" t="s">
        <v>12</v>
      </c>
      <c r="D944" s="1" t="str">
        <f t="shared" si="28"/>
        <v>15832018</v>
      </c>
      <c r="E944" s="1">
        <f>VLOOKUP(D944,[1]clean!$B:$G,6,FALSE)</f>
        <v>14713062</v>
      </c>
      <c r="F944" s="1">
        <f>VLOOKUP(D944,[1]clean!$B:$H,7,FALSE)</f>
        <v>14655000</v>
      </c>
      <c r="G944" s="2">
        <v>6002166</v>
      </c>
      <c r="H944" s="2">
        <v>1941333</v>
      </c>
      <c r="I944" s="2">
        <v>5692871</v>
      </c>
      <c r="J944" s="5">
        <f t="shared" si="29"/>
        <v>0.66292821983622441</v>
      </c>
    </row>
    <row r="945" spans="1:10" x14ac:dyDescent="0.3">
      <c r="A945" s="1" t="s">
        <v>281</v>
      </c>
      <c r="B945" s="1" t="s">
        <v>282</v>
      </c>
      <c r="C945" s="1" t="s">
        <v>13</v>
      </c>
      <c r="D945" s="1" t="str">
        <f t="shared" si="28"/>
        <v>15832017</v>
      </c>
      <c r="E945" s="1">
        <f>VLOOKUP(D945,[1]clean!$B:$G,6,FALSE)</f>
        <v>11889824</v>
      </c>
      <c r="F945" s="1">
        <f>VLOOKUP(D945,[1]clean!$B:$H,7,FALSE)</f>
        <v>14713062</v>
      </c>
      <c r="G945" s="2">
        <v>5567306</v>
      </c>
      <c r="H945" s="2">
        <v>3244256</v>
      </c>
      <c r="I945" s="2">
        <v>5904784</v>
      </c>
      <c r="J945" s="5">
        <f t="shared" si="29"/>
        <v>0.69200637452665403</v>
      </c>
    </row>
    <row r="946" spans="1:10" x14ac:dyDescent="0.3">
      <c r="A946" s="1" t="s">
        <v>281</v>
      </c>
      <c r="B946" s="1" t="s">
        <v>282</v>
      </c>
      <c r="C946" s="1" t="s">
        <v>14</v>
      </c>
      <c r="D946" s="1" t="str">
        <f t="shared" si="28"/>
        <v>15832016</v>
      </c>
      <c r="E946" s="1" t="e">
        <f>VLOOKUP(D946,[1]clean!$B:$G,6,FALSE)</f>
        <v>#N/A</v>
      </c>
      <c r="F946" s="1" t="e">
        <f>VLOOKUP(D946,[1]clean!$B:$H,7,FALSE)</f>
        <v>#N/A</v>
      </c>
      <c r="G946" s="2">
        <v>5479038</v>
      </c>
      <c r="H946" s="2">
        <v>2267943</v>
      </c>
      <c r="I946" s="2">
        <v>3976324</v>
      </c>
      <c r="J946" s="5" t="str">
        <f t="shared" si="29"/>
        <v/>
      </c>
    </row>
    <row r="947" spans="1:10" x14ac:dyDescent="0.3">
      <c r="A947" s="1" t="s">
        <v>283</v>
      </c>
      <c r="B947" s="1" t="s">
        <v>284</v>
      </c>
      <c r="C947" s="1" t="s">
        <v>8</v>
      </c>
      <c r="D947" s="1" t="str">
        <f t="shared" si="28"/>
        <v>15872022</v>
      </c>
      <c r="E947" s="1">
        <f>VLOOKUP(D947,[1]clean!$B:$G,6,FALSE)</f>
        <v>3026406</v>
      </c>
      <c r="F947" s="1">
        <f>VLOOKUP(D947,[1]clean!$B:$H,7,FALSE)</f>
        <v>3129001</v>
      </c>
      <c r="G947" s="2">
        <v>1399440</v>
      </c>
      <c r="H947" s="2">
        <v>544846</v>
      </c>
      <c r="I947" s="2">
        <v>1101268</v>
      </c>
      <c r="J947" s="5">
        <f t="shared" si="29"/>
        <v>0.64626557044890875</v>
      </c>
    </row>
    <row r="948" spans="1:10" x14ac:dyDescent="0.3">
      <c r="A948" s="1" t="s">
        <v>283</v>
      </c>
      <c r="B948" s="1" t="s">
        <v>284</v>
      </c>
      <c r="C948" s="1" t="s">
        <v>9</v>
      </c>
      <c r="D948" s="1" t="str">
        <f t="shared" si="28"/>
        <v>15872021</v>
      </c>
      <c r="E948" s="1">
        <f>VLOOKUP(D948,[1]clean!$B:$G,6,FALSE)</f>
        <v>2690982</v>
      </c>
      <c r="F948" s="1">
        <f>VLOOKUP(D948,[1]clean!$B:$H,7,FALSE)</f>
        <v>3026406</v>
      </c>
      <c r="G948" s="2">
        <v>1286388</v>
      </c>
      <c r="H948" s="2">
        <v>379997</v>
      </c>
      <c r="I948" s="2">
        <v>1088449</v>
      </c>
      <c r="J948" s="5">
        <f t="shared" si="29"/>
        <v>0.74130559030123577</v>
      </c>
    </row>
    <row r="949" spans="1:10" x14ac:dyDescent="0.3">
      <c r="A949" s="1" t="s">
        <v>283</v>
      </c>
      <c r="B949" s="1" t="s">
        <v>284</v>
      </c>
      <c r="C949" s="1" t="s">
        <v>10</v>
      </c>
      <c r="D949" s="1" t="str">
        <f t="shared" si="28"/>
        <v>15872020</v>
      </c>
      <c r="E949" s="1">
        <f>VLOOKUP(D949,[1]clean!$B:$G,6,FALSE)</f>
        <v>2490444</v>
      </c>
      <c r="F949" s="1">
        <f>VLOOKUP(D949,[1]clean!$B:$H,7,FALSE)</f>
        <v>2690982</v>
      </c>
      <c r="G949" s="2">
        <v>1292135</v>
      </c>
      <c r="H949" s="2">
        <v>407934</v>
      </c>
      <c r="I949" s="2">
        <v>892156</v>
      </c>
      <c r="J949" s="5">
        <f t="shared" si="29"/>
        <v>0.7132692001908093</v>
      </c>
    </row>
    <row r="950" spans="1:10" x14ac:dyDescent="0.3">
      <c r="A950" s="1" t="s">
        <v>283</v>
      </c>
      <c r="B950" s="1" t="s">
        <v>284</v>
      </c>
      <c r="C950" s="1" t="s">
        <v>11</v>
      </c>
      <c r="D950" s="1" t="str">
        <f t="shared" si="28"/>
        <v>15872019</v>
      </c>
      <c r="E950" s="1">
        <f>VLOOKUP(D950,[1]clean!$B:$G,6,FALSE)</f>
        <v>2621269</v>
      </c>
      <c r="F950" s="1">
        <f>VLOOKUP(D950,[1]clean!$B:$H,7,FALSE)</f>
        <v>2490444</v>
      </c>
      <c r="G950" s="2">
        <v>1174068</v>
      </c>
      <c r="H950" s="2">
        <v>276862</v>
      </c>
      <c r="I950" s="2">
        <v>946052</v>
      </c>
      <c r="J950" s="5">
        <f t="shared" si="29"/>
        <v>0.70319299545372871</v>
      </c>
    </row>
    <row r="951" spans="1:10" x14ac:dyDescent="0.3">
      <c r="A951" s="1" t="s">
        <v>283</v>
      </c>
      <c r="B951" s="1" t="s">
        <v>284</v>
      </c>
      <c r="C951" s="1" t="s">
        <v>12</v>
      </c>
      <c r="D951" s="1" t="str">
        <f t="shared" si="28"/>
        <v>15872018</v>
      </c>
      <c r="E951" s="1">
        <f>VLOOKUP(D951,[1]clean!$B:$G,6,FALSE)</f>
        <v>2411649</v>
      </c>
      <c r="F951" s="1">
        <f>VLOOKUP(D951,[1]clean!$B:$H,7,FALSE)</f>
        <v>2621269</v>
      </c>
      <c r="G951" s="2">
        <v>1216671</v>
      </c>
      <c r="H951" s="2">
        <v>305852</v>
      </c>
      <c r="I951" s="2">
        <v>975312</v>
      </c>
      <c r="J951" s="5">
        <f t="shared" si="29"/>
        <v>0.78209183840600349</v>
      </c>
    </row>
    <row r="952" spans="1:10" x14ac:dyDescent="0.3">
      <c r="A952" s="1" t="s">
        <v>283</v>
      </c>
      <c r="B952" s="1" t="s">
        <v>284</v>
      </c>
      <c r="C952" s="1" t="s">
        <v>13</v>
      </c>
      <c r="D952" s="1" t="str">
        <f t="shared" si="28"/>
        <v>15872017</v>
      </c>
      <c r="E952" s="1">
        <f>VLOOKUP(D952,[1]clean!$B:$G,6,FALSE)</f>
        <v>2475268</v>
      </c>
      <c r="F952" s="1">
        <f>VLOOKUP(D952,[1]clean!$B:$H,7,FALSE)</f>
        <v>2411649</v>
      </c>
      <c r="G952" s="2">
        <v>1089219</v>
      </c>
      <c r="H952" s="2">
        <v>261613</v>
      </c>
      <c r="I952" s="2">
        <v>1020533</v>
      </c>
      <c r="J952" s="5">
        <f t="shared" si="29"/>
        <v>0.74664197977754332</v>
      </c>
    </row>
    <row r="953" spans="1:10" x14ac:dyDescent="0.3">
      <c r="A953" s="1" t="s">
        <v>283</v>
      </c>
      <c r="B953" s="1" t="s">
        <v>284</v>
      </c>
      <c r="C953" s="1" t="s">
        <v>14</v>
      </c>
      <c r="D953" s="1" t="str">
        <f t="shared" si="28"/>
        <v>15872016</v>
      </c>
      <c r="E953" s="1" t="e">
        <f>VLOOKUP(D953,[1]clean!$B:$G,6,FALSE)</f>
        <v>#N/A</v>
      </c>
      <c r="F953" s="1" t="e">
        <f>VLOOKUP(D953,[1]clean!$B:$H,7,FALSE)</f>
        <v>#N/A</v>
      </c>
      <c r="G953" s="2">
        <v>1153400</v>
      </c>
      <c r="H953" s="2">
        <v>321747</v>
      </c>
      <c r="I953" s="2">
        <v>980981</v>
      </c>
      <c r="J953" s="5" t="str">
        <f t="shared" si="29"/>
        <v/>
      </c>
    </row>
    <row r="954" spans="1:10" x14ac:dyDescent="0.3">
      <c r="A954" s="1" t="s">
        <v>285</v>
      </c>
      <c r="B954" s="1" t="s">
        <v>286</v>
      </c>
      <c r="C954" s="1" t="s">
        <v>8</v>
      </c>
      <c r="D954" s="1" t="str">
        <f t="shared" si="28"/>
        <v>15892022</v>
      </c>
      <c r="E954" s="1">
        <f>VLOOKUP(D954,[1]clean!$B:$G,6,FALSE)</f>
        <v>18469856</v>
      </c>
      <c r="F954" s="1">
        <f>VLOOKUP(D954,[1]clean!$B:$H,7,FALSE)</f>
        <v>21890919</v>
      </c>
      <c r="G954" s="2">
        <v>8492012</v>
      </c>
      <c r="H954" s="2">
        <v>2114380</v>
      </c>
      <c r="I954" s="2">
        <v>9962515</v>
      </c>
      <c r="J954" s="5">
        <f t="shared" si="29"/>
        <v>0.88469271227669566</v>
      </c>
    </row>
    <row r="955" spans="1:10" x14ac:dyDescent="0.3">
      <c r="A955" s="1" t="s">
        <v>285</v>
      </c>
      <c r="B955" s="1" t="s">
        <v>286</v>
      </c>
      <c r="C955" s="1" t="s">
        <v>9</v>
      </c>
      <c r="D955" s="1" t="str">
        <f t="shared" si="28"/>
        <v>15892021</v>
      </c>
      <c r="E955" s="1">
        <f>VLOOKUP(D955,[1]clean!$B:$G,6,FALSE)</f>
        <v>16394386</v>
      </c>
      <c r="F955" s="1">
        <f>VLOOKUP(D955,[1]clean!$B:$H,7,FALSE)</f>
        <v>18469856</v>
      </c>
      <c r="G955" s="2">
        <v>8834615</v>
      </c>
      <c r="H955" s="2">
        <v>1993773</v>
      </c>
      <c r="I955" s="2">
        <v>6207812</v>
      </c>
      <c r="J955" s="5">
        <f t="shared" si="29"/>
        <v>0.79592209186730145</v>
      </c>
    </row>
    <row r="956" spans="1:10" x14ac:dyDescent="0.3">
      <c r="A956" s="1" t="s">
        <v>285</v>
      </c>
      <c r="B956" s="1" t="s">
        <v>286</v>
      </c>
      <c r="C956" s="1" t="s">
        <v>10</v>
      </c>
      <c r="D956" s="1" t="str">
        <f t="shared" si="28"/>
        <v>15892020</v>
      </c>
      <c r="E956" s="1">
        <f>VLOOKUP(D956,[1]clean!$B:$G,6,FALSE)</f>
        <v>13521005</v>
      </c>
      <c r="F956" s="1">
        <f>VLOOKUP(D956,[1]clean!$B:$H,7,FALSE)</f>
        <v>16394386</v>
      </c>
      <c r="G956" s="2">
        <v>8763942</v>
      </c>
      <c r="H956" s="2">
        <v>2682852</v>
      </c>
      <c r="I956" s="2">
        <v>4964072</v>
      </c>
      <c r="J956" s="5">
        <f t="shared" si="29"/>
        <v>0.81688912917346013</v>
      </c>
    </row>
    <row r="957" spans="1:10" x14ac:dyDescent="0.3">
      <c r="A957" s="1" t="s">
        <v>285</v>
      </c>
      <c r="B957" s="1" t="s">
        <v>286</v>
      </c>
      <c r="C957" s="1" t="s">
        <v>11</v>
      </c>
      <c r="D957" s="1" t="str">
        <f t="shared" si="28"/>
        <v>15892019</v>
      </c>
      <c r="E957" s="1">
        <f>VLOOKUP(D957,[1]clean!$B:$G,6,FALSE)</f>
        <v>14530637</v>
      </c>
      <c r="F957" s="1">
        <f>VLOOKUP(D957,[1]clean!$B:$H,7,FALSE)</f>
        <v>13521005</v>
      </c>
      <c r="G957" s="2">
        <v>7822067</v>
      </c>
      <c r="H957" s="2">
        <v>1450683</v>
      </c>
      <c r="I957" s="2">
        <v>3864810</v>
      </c>
      <c r="J957" s="5">
        <f t="shared" si="29"/>
        <v>0.70445597120071202</v>
      </c>
    </row>
    <row r="958" spans="1:10" x14ac:dyDescent="0.3">
      <c r="A958" s="1" t="s">
        <v>285</v>
      </c>
      <c r="B958" s="1" t="s">
        <v>286</v>
      </c>
      <c r="C958" s="1" t="s">
        <v>12</v>
      </c>
      <c r="D958" s="1" t="str">
        <f t="shared" si="28"/>
        <v>15892018</v>
      </c>
      <c r="E958" s="1">
        <f>VLOOKUP(D958,[1]clean!$B:$G,6,FALSE)</f>
        <v>14482790</v>
      </c>
      <c r="F958" s="1">
        <f>VLOOKUP(D958,[1]clean!$B:$H,7,FALSE)</f>
        <v>14530637</v>
      </c>
      <c r="G958" s="2">
        <v>8280963</v>
      </c>
      <c r="H958" s="2">
        <v>3152846</v>
      </c>
      <c r="I958" s="2">
        <v>4678358</v>
      </c>
      <c r="J958" s="5">
        <f t="shared" si="29"/>
        <v>0.67711228292338699</v>
      </c>
    </row>
    <row r="959" spans="1:10" x14ac:dyDescent="0.3">
      <c r="A959" s="1" t="s">
        <v>285</v>
      </c>
      <c r="B959" s="1" t="s">
        <v>286</v>
      </c>
      <c r="C959" s="1" t="s">
        <v>13</v>
      </c>
      <c r="D959" s="1" t="str">
        <f t="shared" si="28"/>
        <v>15892017</v>
      </c>
      <c r="E959" s="1">
        <f>VLOOKUP(D959,[1]clean!$B:$G,6,FALSE)</f>
        <v>15052389</v>
      </c>
      <c r="F959" s="1">
        <f>VLOOKUP(D959,[1]clean!$B:$H,7,FALSE)</f>
        <v>14482790</v>
      </c>
      <c r="G959" s="2">
        <v>9715187</v>
      </c>
      <c r="H959" s="2">
        <v>3316285</v>
      </c>
      <c r="I959" s="2">
        <v>3054628</v>
      </c>
      <c r="J959" s="5">
        <f t="shared" si="29"/>
        <v>0.62804183442242956</v>
      </c>
    </row>
    <row r="960" spans="1:10" x14ac:dyDescent="0.3">
      <c r="A960" s="1" t="s">
        <v>285</v>
      </c>
      <c r="B960" s="1" t="s">
        <v>286</v>
      </c>
      <c r="C960" s="1" t="s">
        <v>14</v>
      </c>
      <c r="D960" s="1" t="str">
        <f t="shared" si="28"/>
        <v>15892016</v>
      </c>
      <c r="E960" s="1" t="e">
        <f>VLOOKUP(D960,[1]clean!$B:$G,6,FALSE)</f>
        <v>#N/A</v>
      </c>
      <c r="F960" s="1" t="e">
        <f>VLOOKUP(D960,[1]clean!$B:$H,7,FALSE)</f>
        <v>#N/A</v>
      </c>
      <c r="G960" s="2">
        <v>10078308</v>
      </c>
      <c r="H960" s="2">
        <v>4240818</v>
      </c>
      <c r="I960" s="2">
        <v>3157961</v>
      </c>
      <c r="J960" s="5" t="str">
        <f t="shared" si="29"/>
        <v/>
      </c>
    </row>
    <row r="961" spans="1:10" x14ac:dyDescent="0.3">
      <c r="A961" s="1" t="s">
        <v>287</v>
      </c>
      <c r="B961" s="1" t="s">
        <v>288</v>
      </c>
      <c r="C961" s="1" t="s">
        <v>8</v>
      </c>
      <c r="D961" s="1" t="str">
        <f t="shared" si="28"/>
        <v>15902022</v>
      </c>
      <c r="E961" s="1">
        <f>VLOOKUP(D961,[1]clean!$B:$G,6,FALSE)</f>
        <v>47678656</v>
      </c>
      <c r="F961" s="1">
        <f>VLOOKUP(D961,[1]clean!$B:$H,7,FALSE)</f>
        <v>54599547</v>
      </c>
      <c r="G961" s="2">
        <v>38933090</v>
      </c>
      <c r="H961" s="2">
        <v>6345451</v>
      </c>
      <c r="I961" s="2">
        <v>11281921</v>
      </c>
      <c r="J961" s="5">
        <f t="shared" si="29"/>
        <v>0.92010898964937271</v>
      </c>
    </row>
    <row r="962" spans="1:10" x14ac:dyDescent="0.3">
      <c r="A962" s="1" t="s">
        <v>287</v>
      </c>
      <c r="B962" s="1" t="s">
        <v>288</v>
      </c>
      <c r="C962" s="1" t="s">
        <v>9</v>
      </c>
      <c r="D962" s="1" t="str">
        <f t="shared" si="28"/>
        <v>15902021</v>
      </c>
      <c r="E962" s="1">
        <f>VLOOKUP(D962,[1]clean!$B:$G,6,FALSE)</f>
        <v>41430981</v>
      </c>
      <c r="F962" s="1">
        <f>VLOOKUP(D962,[1]clean!$B:$H,7,FALSE)</f>
        <v>47678656</v>
      </c>
      <c r="G962" s="2">
        <v>35151671</v>
      </c>
      <c r="H962" s="2">
        <v>4374302</v>
      </c>
      <c r="I962" s="2">
        <v>8064870</v>
      </c>
      <c r="J962" s="5">
        <f t="shared" si="29"/>
        <v>0.93751675829254444</v>
      </c>
    </row>
    <row r="963" spans="1:10" x14ac:dyDescent="0.3">
      <c r="A963" s="1" t="s">
        <v>287</v>
      </c>
      <c r="B963" s="1" t="s">
        <v>288</v>
      </c>
      <c r="C963" s="1" t="s">
        <v>10</v>
      </c>
      <c r="D963" s="1" t="str">
        <f t="shared" ref="D963:D1026" si="30">A963&amp;LEFT(C963,4)</f>
        <v>15902020</v>
      </c>
      <c r="E963" s="1">
        <f>VLOOKUP(D963,[1]clean!$B:$G,6,FALSE)</f>
        <v>39955192</v>
      </c>
      <c r="F963" s="1">
        <f>VLOOKUP(D963,[1]clean!$B:$H,7,FALSE)</f>
        <v>41430981</v>
      </c>
      <c r="G963" s="2">
        <v>22491128</v>
      </c>
      <c r="H963" s="2">
        <v>4360433</v>
      </c>
      <c r="I963" s="2">
        <v>15007394</v>
      </c>
      <c r="J963" s="5">
        <f t="shared" ref="J963:J1026" si="31">IFERROR((G963-H963+I963)/E963,"")</f>
        <v>0.82938129792994109</v>
      </c>
    </row>
    <row r="964" spans="1:10" x14ac:dyDescent="0.3">
      <c r="A964" s="1" t="s">
        <v>287</v>
      </c>
      <c r="B964" s="1" t="s">
        <v>288</v>
      </c>
      <c r="C964" s="1" t="s">
        <v>11</v>
      </c>
      <c r="D964" s="1" t="str">
        <f t="shared" si="30"/>
        <v>15902019</v>
      </c>
      <c r="E964" s="1">
        <f>VLOOKUP(D964,[1]clean!$B:$G,6,FALSE)</f>
        <v>35044491</v>
      </c>
      <c r="F964" s="1">
        <f>VLOOKUP(D964,[1]clean!$B:$H,7,FALSE)</f>
        <v>39955192</v>
      </c>
      <c r="G964" s="2">
        <v>18190104</v>
      </c>
      <c r="H964" s="2">
        <v>5236004</v>
      </c>
      <c r="I964" s="2">
        <v>18238303</v>
      </c>
      <c r="J964" s="5">
        <f t="shared" si="31"/>
        <v>0.89008006993167632</v>
      </c>
    </row>
    <row r="965" spans="1:10" x14ac:dyDescent="0.3">
      <c r="A965" s="1" t="s">
        <v>287</v>
      </c>
      <c r="B965" s="1" t="s">
        <v>288</v>
      </c>
      <c r="C965" s="1" t="s">
        <v>12</v>
      </c>
      <c r="D965" s="1" t="str">
        <f t="shared" si="30"/>
        <v>15902018</v>
      </c>
      <c r="E965" s="1">
        <f>VLOOKUP(D965,[1]clean!$B:$G,6,FALSE)</f>
        <v>28905592</v>
      </c>
      <c r="F965" s="1">
        <f>VLOOKUP(D965,[1]clean!$B:$H,7,FALSE)</f>
        <v>35044491</v>
      </c>
      <c r="G965" s="2">
        <v>17108999</v>
      </c>
      <c r="H965" s="2">
        <v>3887916</v>
      </c>
      <c r="I965" s="2">
        <v>15198123</v>
      </c>
      <c r="J965" s="5">
        <f t="shared" si="31"/>
        <v>0.98317329048303181</v>
      </c>
    </row>
    <row r="966" spans="1:10" x14ac:dyDescent="0.3">
      <c r="A966" s="1" t="s">
        <v>287</v>
      </c>
      <c r="B966" s="1" t="s">
        <v>288</v>
      </c>
      <c r="C966" s="1" t="s">
        <v>13</v>
      </c>
      <c r="D966" s="1" t="str">
        <f t="shared" si="30"/>
        <v>15902017</v>
      </c>
      <c r="E966" s="1">
        <f>VLOOKUP(D966,[1]clean!$B:$G,6,FALSE)</f>
        <v>22962912</v>
      </c>
      <c r="F966" s="1">
        <f>VLOOKUP(D966,[1]clean!$B:$H,7,FALSE)</f>
        <v>28905592</v>
      </c>
      <c r="G966" s="2">
        <v>15962017</v>
      </c>
      <c r="H966" s="2">
        <v>2016774</v>
      </c>
      <c r="I966" s="2">
        <v>10041834</v>
      </c>
      <c r="J966" s="5">
        <f t="shared" si="31"/>
        <v>1.0446008328560419</v>
      </c>
    </row>
    <row r="967" spans="1:10" x14ac:dyDescent="0.3">
      <c r="A967" s="1" t="s">
        <v>287</v>
      </c>
      <c r="B967" s="1" t="s">
        <v>288</v>
      </c>
      <c r="C967" s="1" t="s">
        <v>14</v>
      </c>
      <c r="D967" s="1" t="str">
        <f t="shared" si="30"/>
        <v>15902016</v>
      </c>
      <c r="E967" s="1" t="e">
        <f>VLOOKUP(D967,[1]clean!$B:$G,6,FALSE)</f>
        <v>#N/A</v>
      </c>
      <c r="F967" s="1" t="e">
        <f>VLOOKUP(D967,[1]clean!$B:$H,7,FALSE)</f>
        <v>#N/A</v>
      </c>
      <c r="G967" s="2">
        <v>10752197</v>
      </c>
      <c r="H967" s="2">
        <v>1826943</v>
      </c>
      <c r="I967" s="2">
        <v>10283885</v>
      </c>
      <c r="J967" s="5" t="str">
        <f t="shared" si="31"/>
        <v/>
      </c>
    </row>
    <row r="968" spans="1:10" x14ac:dyDescent="0.3">
      <c r="A968" s="1" t="s">
        <v>289</v>
      </c>
      <c r="B968" s="1" t="s">
        <v>290</v>
      </c>
      <c r="C968" s="1" t="s">
        <v>8</v>
      </c>
      <c r="D968" s="1" t="str">
        <f t="shared" si="30"/>
        <v>15972022</v>
      </c>
      <c r="E968" s="1">
        <f>VLOOKUP(D968,[1]clean!$B:$G,6,FALSE)</f>
        <v>3797199</v>
      </c>
      <c r="F968" s="1">
        <f>VLOOKUP(D968,[1]clean!$B:$H,7,FALSE)</f>
        <v>4054301</v>
      </c>
      <c r="G968" s="2">
        <v>2423230</v>
      </c>
      <c r="H968" s="2">
        <v>864154</v>
      </c>
      <c r="I968" s="2">
        <v>1008160</v>
      </c>
      <c r="J968" s="5">
        <f t="shared" si="31"/>
        <v>0.67608676816779945</v>
      </c>
    </row>
    <row r="969" spans="1:10" x14ac:dyDescent="0.3">
      <c r="A969" s="1" t="s">
        <v>289</v>
      </c>
      <c r="B969" s="1" t="s">
        <v>290</v>
      </c>
      <c r="C969" s="1" t="s">
        <v>9</v>
      </c>
      <c r="D969" s="1" t="str">
        <f t="shared" si="30"/>
        <v>15972021</v>
      </c>
      <c r="E969" s="1">
        <f>VLOOKUP(D969,[1]clean!$B:$G,6,FALSE)</f>
        <v>3509341</v>
      </c>
      <c r="F969" s="1">
        <f>VLOOKUP(D969,[1]clean!$B:$H,7,FALSE)</f>
        <v>3797199</v>
      </c>
      <c r="G969" s="2">
        <v>2285955</v>
      </c>
      <c r="H969" s="2">
        <v>801950</v>
      </c>
      <c r="I969" s="2">
        <v>933138</v>
      </c>
      <c r="J969" s="5">
        <f t="shared" si="31"/>
        <v>0.6887740461813201</v>
      </c>
    </row>
    <row r="970" spans="1:10" x14ac:dyDescent="0.3">
      <c r="A970" s="1" t="s">
        <v>289</v>
      </c>
      <c r="B970" s="1" t="s">
        <v>290</v>
      </c>
      <c r="C970" s="1" t="s">
        <v>10</v>
      </c>
      <c r="D970" s="1" t="str">
        <f t="shared" si="30"/>
        <v>15972020</v>
      </c>
      <c r="E970" s="1">
        <f>VLOOKUP(D970,[1]clean!$B:$G,6,FALSE)</f>
        <v>3320167</v>
      </c>
      <c r="F970" s="1">
        <f>VLOOKUP(D970,[1]clean!$B:$H,7,FALSE)</f>
        <v>3509341</v>
      </c>
      <c r="G970" s="2">
        <v>2113058</v>
      </c>
      <c r="H970" s="2">
        <v>654597</v>
      </c>
      <c r="I970" s="2">
        <v>991654</v>
      </c>
      <c r="J970" s="5">
        <f t="shared" si="31"/>
        <v>0.73794932604293695</v>
      </c>
    </row>
    <row r="971" spans="1:10" x14ac:dyDescent="0.3">
      <c r="A971" s="1" t="s">
        <v>289</v>
      </c>
      <c r="B971" s="1" t="s">
        <v>290</v>
      </c>
      <c r="C971" s="1" t="s">
        <v>11</v>
      </c>
      <c r="D971" s="1" t="str">
        <f t="shared" si="30"/>
        <v>15972019</v>
      </c>
      <c r="E971" s="1">
        <f>VLOOKUP(D971,[1]clean!$B:$G,6,FALSE)</f>
        <v>3247384</v>
      </c>
      <c r="F971" s="1">
        <f>VLOOKUP(D971,[1]clean!$B:$H,7,FALSE)</f>
        <v>3320167</v>
      </c>
      <c r="G971" s="2">
        <v>2024785</v>
      </c>
      <c r="H971" s="2">
        <v>678134</v>
      </c>
      <c r="I971" s="2">
        <v>895428</v>
      </c>
      <c r="J971" s="5">
        <f t="shared" si="31"/>
        <v>0.69042620152097811</v>
      </c>
    </row>
    <row r="972" spans="1:10" x14ac:dyDescent="0.3">
      <c r="A972" s="1" t="s">
        <v>289</v>
      </c>
      <c r="B972" s="1" t="s">
        <v>290</v>
      </c>
      <c r="C972" s="1" t="s">
        <v>12</v>
      </c>
      <c r="D972" s="1" t="str">
        <f t="shared" si="30"/>
        <v>15972018</v>
      </c>
      <c r="E972" s="1">
        <f>VLOOKUP(D972,[1]clean!$B:$G,6,FALSE)</f>
        <v>2638819</v>
      </c>
      <c r="F972" s="1">
        <f>VLOOKUP(D972,[1]clean!$B:$H,7,FALSE)</f>
        <v>3247384</v>
      </c>
      <c r="G972" s="2">
        <v>1935855</v>
      </c>
      <c r="H972" s="2">
        <v>797400</v>
      </c>
      <c r="I972" s="2">
        <v>771591</v>
      </c>
      <c r="J972" s="5">
        <f t="shared" si="31"/>
        <v>0.72382607522531861</v>
      </c>
    </row>
    <row r="973" spans="1:10" x14ac:dyDescent="0.3">
      <c r="A973" s="1" t="s">
        <v>289</v>
      </c>
      <c r="B973" s="1" t="s">
        <v>290</v>
      </c>
      <c r="C973" s="1" t="s">
        <v>13</v>
      </c>
      <c r="D973" s="1" t="str">
        <f t="shared" si="30"/>
        <v>15972017</v>
      </c>
      <c r="E973" s="1">
        <f>VLOOKUP(D973,[1]clean!$B:$G,6,FALSE)</f>
        <v>2196373</v>
      </c>
      <c r="F973" s="1">
        <f>VLOOKUP(D973,[1]clean!$B:$H,7,FALSE)</f>
        <v>2638819</v>
      </c>
      <c r="G973" s="2">
        <v>1529736</v>
      </c>
      <c r="H973" s="2">
        <v>651824</v>
      </c>
      <c r="I973" s="2">
        <v>715683</v>
      </c>
      <c r="J973" s="5">
        <f t="shared" si="31"/>
        <v>0.72555754418762208</v>
      </c>
    </row>
    <row r="974" spans="1:10" x14ac:dyDescent="0.3">
      <c r="A974" s="1" t="s">
        <v>289</v>
      </c>
      <c r="B974" s="1" t="s">
        <v>290</v>
      </c>
      <c r="C974" s="1" t="s">
        <v>14</v>
      </c>
      <c r="D974" s="1" t="str">
        <f t="shared" si="30"/>
        <v>15972016</v>
      </c>
      <c r="E974" s="1" t="e">
        <f>VLOOKUP(D974,[1]clean!$B:$G,6,FALSE)</f>
        <v>#N/A</v>
      </c>
      <c r="F974" s="1" t="e">
        <f>VLOOKUP(D974,[1]clean!$B:$H,7,FALSE)</f>
        <v>#N/A</v>
      </c>
      <c r="G974" s="2">
        <v>1358416</v>
      </c>
      <c r="H974" s="2">
        <v>506430</v>
      </c>
      <c r="I974" s="2">
        <v>636881</v>
      </c>
      <c r="J974" s="5" t="str">
        <f t="shared" si="31"/>
        <v/>
      </c>
    </row>
    <row r="975" spans="1:10" x14ac:dyDescent="0.3">
      <c r="A975" s="1" t="s">
        <v>291</v>
      </c>
      <c r="B975" s="1" t="s">
        <v>292</v>
      </c>
      <c r="C975" s="1" t="s">
        <v>8</v>
      </c>
      <c r="D975" s="1" t="str">
        <f t="shared" si="30"/>
        <v>15982022</v>
      </c>
      <c r="E975" s="1">
        <f>VLOOKUP(D975,[1]clean!$B:$G,6,FALSE)</f>
        <v>12200791</v>
      </c>
      <c r="F975" s="1">
        <f>VLOOKUP(D975,[1]clean!$B:$H,7,FALSE)</f>
        <v>11964599</v>
      </c>
      <c r="G975" s="2">
        <v>4063960</v>
      </c>
      <c r="H975" s="2">
        <v>1120781</v>
      </c>
      <c r="I975" s="2">
        <v>5575294</v>
      </c>
      <c r="J975" s="5">
        <f t="shared" si="31"/>
        <v>0.69819022389613916</v>
      </c>
    </row>
    <row r="976" spans="1:10" x14ac:dyDescent="0.3">
      <c r="A976" s="1" t="s">
        <v>291</v>
      </c>
      <c r="B976" s="1" t="s">
        <v>292</v>
      </c>
      <c r="C976" s="1" t="s">
        <v>9</v>
      </c>
      <c r="D976" s="1" t="str">
        <f t="shared" si="30"/>
        <v>15982021</v>
      </c>
      <c r="E976" s="1">
        <f>VLOOKUP(D976,[1]clean!$B:$G,6,FALSE)</f>
        <v>13251988</v>
      </c>
      <c r="F976" s="1">
        <f>VLOOKUP(D976,[1]clean!$B:$H,7,FALSE)</f>
        <v>12200791</v>
      </c>
      <c r="G976" s="2">
        <v>4381283</v>
      </c>
      <c r="H976" s="2">
        <v>1212636</v>
      </c>
      <c r="I976" s="2">
        <v>5143032</v>
      </c>
      <c r="J976" s="5">
        <f t="shared" si="31"/>
        <v>0.62720242427023021</v>
      </c>
    </row>
    <row r="977" spans="1:10" x14ac:dyDescent="0.3">
      <c r="A977" s="1" t="s">
        <v>291</v>
      </c>
      <c r="B977" s="1" t="s">
        <v>292</v>
      </c>
      <c r="C977" s="1" t="s">
        <v>10</v>
      </c>
      <c r="D977" s="1" t="str">
        <f t="shared" si="30"/>
        <v>15982020</v>
      </c>
      <c r="E977" s="1">
        <f>VLOOKUP(D977,[1]clean!$B:$G,6,FALSE)</f>
        <v>7295301</v>
      </c>
      <c r="F977" s="1">
        <f>VLOOKUP(D977,[1]clean!$B:$H,7,FALSE)</f>
        <v>13251988</v>
      </c>
      <c r="G977" s="2">
        <v>4869862</v>
      </c>
      <c r="H977" s="2">
        <v>1542324</v>
      </c>
      <c r="I977" s="2">
        <v>3012581</v>
      </c>
      <c r="J977" s="5">
        <f t="shared" si="31"/>
        <v>0.86906887049622761</v>
      </c>
    </row>
    <row r="978" spans="1:10" x14ac:dyDescent="0.3">
      <c r="A978" s="1" t="s">
        <v>291</v>
      </c>
      <c r="B978" s="1" t="s">
        <v>292</v>
      </c>
      <c r="C978" s="1" t="s">
        <v>11</v>
      </c>
      <c r="D978" s="1" t="str">
        <f t="shared" si="30"/>
        <v>15982019</v>
      </c>
      <c r="E978" s="1">
        <f>VLOOKUP(D978,[1]clean!$B:$G,6,FALSE)</f>
        <v>7025308</v>
      </c>
      <c r="F978" s="1">
        <f>VLOOKUP(D978,[1]clean!$B:$H,7,FALSE)</f>
        <v>7295301</v>
      </c>
      <c r="G978" s="2">
        <v>2244317</v>
      </c>
      <c r="H978" s="2">
        <v>826213</v>
      </c>
      <c r="I978" s="2">
        <v>3140202</v>
      </c>
      <c r="J978" s="5">
        <f t="shared" si="31"/>
        <v>0.64884073410019893</v>
      </c>
    </row>
    <row r="979" spans="1:10" x14ac:dyDescent="0.3">
      <c r="A979" s="1" t="s">
        <v>291</v>
      </c>
      <c r="B979" s="1" t="s">
        <v>292</v>
      </c>
      <c r="C979" s="1" t="s">
        <v>12</v>
      </c>
      <c r="D979" s="1" t="str">
        <f t="shared" si="30"/>
        <v>15982018</v>
      </c>
      <c r="E979" s="1">
        <f>VLOOKUP(D979,[1]clean!$B:$G,6,FALSE)</f>
        <v>6633791</v>
      </c>
      <c r="F979" s="1">
        <f>VLOOKUP(D979,[1]clean!$B:$H,7,FALSE)</f>
        <v>7025308</v>
      </c>
      <c r="G979" s="2">
        <v>2078521</v>
      </c>
      <c r="H979" s="2">
        <v>595597</v>
      </c>
      <c r="I979" s="2">
        <v>2957342</v>
      </c>
      <c r="J979" s="5">
        <f t="shared" si="31"/>
        <v>0.66934065302931611</v>
      </c>
    </row>
    <row r="980" spans="1:10" x14ac:dyDescent="0.3">
      <c r="A980" s="1" t="s">
        <v>291</v>
      </c>
      <c r="B980" s="1" t="s">
        <v>292</v>
      </c>
      <c r="C980" s="1" t="s">
        <v>13</v>
      </c>
      <c r="D980" s="1" t="str">
        <f t="shared" si="30"/>
        <v>15982017</v>
      </c>
      <c r="E980" s="1">
        <f>VLOOKUP(D980,[1]clean!$B:$G,6,FALSE)</f>
        <v>5360393</v>
      </c>
      <c r="F980" s="1">
        <f>VLOOKUP(D980,[1]clean!$B:$H,7,FALSE)</f>
        <v>6633791</v>
      </c>
      <c r="G980" s="2">
        <v>2145830</v>
      </c>
      <c r="H980" s="2">
        <v>613402</v>
      </c>
      <c r="I980" s="2">
        <v>2591469</v>
      </c>
      <c r="J980" s="5">
        <f t="shared" si="31"/>
        <v>0.76932736088566644</v>
      </c>
    </row>
    <row r="981" spans="1:10" x14ac:dyDescent="0.3">
      <c r="A981" s="1" t="s">
        <v>291</v>
      </c>
      <c r="B981" s="1" t="s">
        <v>292</v>
      </c>
      <c r="C981" s="1" t="s">
        <v>14</v>
      </c>
      <c r="D981" s="1" t="str">
        <f t="shared" si="30"/>
        <v>15982016</v>
      </c>
      <c r="E981" s="1" t="e">
        <f>VLOOKUP(D981,[1]clean!$B:$G,6,FALSE)</f>
        <v>#N/A</v>
      </c>
      <c r="F981" s="1" t="e">
        <f>VLOOKUP(D981,[1]clean!$B:$H,7,FALSE)</f>
        <v>#N/A</v>
      </c>
      <c r="G981" s="2">
        <v>2232085</v>
      </c>
      <c r="H981" s="2">
        <v>775151</v>
      </c>
      <c r="I981" s="2">
        <v>1498267</v>
      </c>
      <c r="J981" s="5" t="str">
        <f t="shared" si="31"/>
        <v/>
      </c>
    </row>
    <row r="982" spans="1:10" x14ac:dyDescent="0.3">
      <c r="A982" s="1" t="s">
        <v>293</v>
      </c>
      <c r="B982" s="1" t="s">
        <v>294</v>
      </c>
      <c r="C982" s="1" t="s">
        <v>8</v>
      </c>
      <c r="D982" s="1" t="str">
        <f t="shared" si="30"/>
        <v>16032022</v>
      </c>
      <c r="E982" s="1" t="e">
        <f>VLOOKUP(D982,[1]clean!$B:$G,6,FALSE)</f>
        <v>#N/A</v>
      </c>
      <c r="F982" s="1" t="e">
        <f>VLOOKUP(D982,[1]clean!$B:$H,7,FALSE)</f>
        <v>#N/A</v>
      </c>
      <c r="G982" s="2">
        <v>5907012</v>
      </c>
      <c r="H982" s="2">
        <v>158093</v>
      </c>
      <c r="I982" s="2">
        <v>1325953</v>
      </c>
      <c r="J982" s="5" t="str">
        <f t="shared" si="31"/>
        <v/>
      </c>
    </row>
    <row r="983" spans="1:10" x14ac:dyDescent="0.3">
      <c r="A983" s="1" t="s">
        <v>293</v>
      </c>
      <c r="B983" s="1" t="s">
        <v>294</v>
      </c>
      <c r="C983" s="1" t="s">
        <v>9</v>
      </c>
      <c r="D983" s="1" t="str">
        <f t="shared" si="30"/>
        <v>16032021</v>
      </c>
      <c r="E983" s="1" t="e">
        <f>VLOOKUP(D983,[1]clean!$B:$G,6,FALSE)</f>
        <v>#N/A</v>
      </c>
      <c r="F983" s="1" t="e">
        <f>VLOOKUP(D983,[1]clean!$B:$H,7,FALSE)</f>
        <v>#N/A</v>
      </c>
      <c r="G983" s="2">
        <v>5834861</v>
      </c>
      <c r="H983" s="2">
        <v>225440</v>
      </c>
      <c r="I983" s="2">
        <v>1267054</v>
      </c>
      <c r="J983" s="5" t="str">
        <f t="shared" si="31"/>
        <v/>
      </c>
    </row>
    <row r="984" spans="1:10" x14ac:dyDescent="0.3">
      <c r="A984" s="1" t="s">
        <v>293</v>
      </c>
      <c r="B984" s="1" t="s">
        <v>294</v>
      </c>
      <c r="C984" s="1" t="s">
        <v>10</v>
      </c>
      <c r="D984" s="1" t="str">
        <f t="shared" si="30"/>
        <v>16032020</v>
      </c>
      <c r="E984" s="1" t="e">
        <f>VLOOKUP(D984,[1]clean!$B:$G,6,FALSE)</f>
        <v>#N/A</v>
      </c>
      <c r="F984" s="1" t="e">
        <f>VLOOKUP(D984,[1]clean!$B:$H,7,FALSE)</f>
        <v>#N/A</v>
      </c>
      <c r="G984" s="2">
        <v>5424937</v>
      </c>
      <c r="H984" s="2">
        <v>138159</v>
      </c>
      <c r="I984" s="2">
        <v>1359965</v>
      </c>
      <c r="J984" s="5" t="str">
        <f t="shared" si="31"/>
        <v/>
      </c>
    </row>
    <row r="985" spans="1:10" x14ac:dyDescent="0.3">
      <c r="A985" s="1" t="s">
        <v>293</v>
      </c>
      <c r="B985" s="1" t="s">
        <v>294</v>
      </c>
      <c r="C985" s="1" t="s">
        <v>11</v>
      </c>
      <c r="D985" s="1" t="str">
        <f t="shared" si="30"/>
        <v>16032019</v>
      </c>
      <c r="E985" s="1" t="e">
        <f>VLOOKUP(D985,[1]clean!$B:$G,6,FALSE)</f>
        <v>#N/A</v>
      </c>
      <c r="F985" s="1" t="e">
        <f>VLOOKUP(D985,[1]clean!$B:$H,7,FALSE)</f>
        <v>#N/A</v>
      </c>
      <c r="G985" s="2">
        <v>5136629</v>
      </c>
      <c r="H985" s="2">
        <v>124616</v>
      </c>
      <c r="I985" s="2">
        <v>1188282</v>
      </c>
      <c r="J985" s="5" t="str">
        <f t="shared" si="31"/>
        <v/>
      </c>
    </row>
    <row r="986" spans="1:10" x14ac:dyDescent="0.3">
      <c r="A986" s="1" t="s">
        <v>293</v>
      </c>
      <c r="B986" s="1" t="s">
        <v>294</v>
      </c>
      <c r="C986" s="1" t="s">
        <v>12</v>
      </c>
      <c r="D986" s="1" t="str">
        <f t="shared" si="30"/>
        <v>16032018</v>
      </c>
      <c r="E986" s="1" t="e">
        <f>VLOOKUP(D986,[1]clean!$B:$G,6,FALSE)</f>
        <v>#N/A</v>
      </c>
      <c r="F986" s="1" t="e">
        <f>VLOOKUP(D986,[1]clean!$B:$H,7,FALSE)</f>
        <v>#N/A</v>
      </c>
      <c r="G986" s="2">
        <v>4905274</v>
      </c>
      <c r="H986" s="2">
        <v>107142</v>
      </c>
      <c r="I986" s="2">
        <v>1306581</v>
      </c>
      <c r="J986" s="5" t="str">
        <f t="shared" si="31"/>
        <v/>
      </c>
    </row>
    <row r="987" spans="1:10" x14ac:dyDescent="0.3">
      <c r="A987" s="1" t="s">
        <v>293</v>
      </c>
      <c r="B987" s="1" t="s">
        <v>294</v>
      </c>
      <c r="C987" s="1" t="s">
        <v>13</v>
      </c>
      <c r="D987" s="1" t="str">
        <f t="shared" si="30"/>
        <v>16032017</v>
      </c>
      <c r="E987" s="1" t="e">
        <f>VLOOKUP(D987,[1]clean!$B:$G,6,FALSE)</f>
        <v>#N/A</v>
      </c>
      <c r="F987" s="1" t="e">
        <f>VLOOKUP(D987,[1]clean!$B:$H,7,FALSE)</f>
        <v>#N/A</v>
      </c>
      <c r="G987" s="2">
        <v>5085922</v>
      </c>
      <c r="H987" s="2">
        <v>126354</v>
      </c>
      <c r="I987" s="2">
        <v>995617</v>
      </c>
      <c r="J987" s="5" t="str">
        <f t="shared" si="31"/>
        <v/>
      </c>
    </row>
    <row r="988" spans="1:10" x14ac:dyDescent="0.3">
      <c r="A988" s="1" t="s">
        <v>293</v>
      </c>
      <c r="B988" s="1" t="s">
        <v>294</v>
      </c>
      <c r="C988" s="1" t="s">
        <v>14</v>
      </c>
      <c r="D988" s="1" t="str">
        <f t="shared" si="30"/>
        <v>16032016</v>
      </c>
      <c r="E988" s="1" t="e">
        <f>VLOOKUP(D988,[1]clean!$B:$G,6,FALSE)</f>
        <v>#N/A</v>
      </c>
      <c r="F988" s="1" t="e">
        <f>VLOOKUP(D988,[1]clean!$B:$H,7,FALSE)</f>
        <v>#N/A</v>
      </c>
      <c r="G988" s="2">
        <v>4790925</v>
      </c>
      <c r="H988" s="2">
        <v>53318</v>
      </c>
      <c r="I988" s="2">
        <v>1218503</v>
      </c>
      <c r="J988" s="5" t="str">
        <f t="shared" si="31"/>
        <v/>
      </c>
    </row>
    <row r="989" spans="1:10" x14ac:dyDescent="0.3">
      <c r="A989" s="1" t="s">
        <v>295</v>
      </c>
      <c r="B989" s="1" t="s">
        <v>296</v>
      </c>
      <c r="C989" s="1" t="s">
        <v>8</v>
      </c>
      <c r="D989" s="1" t="str">
        <f t="shared" si="30"/>
        <v>16042022</v>
      </c>
      <c r="E989" s="1">
        <f>VLOOKUP(D989,[1]clean!$B:$G,6,FALSE)</f>
        <v>13033851</v>
      </c>
      <c r="F989" s="1">
        <f>VLOOKUP(D989,[1]clean!$B:$H,7,FALSE)</f>
        <v>13991744</v>
      </c>
      <c r="G989" s="2">
        <v>8432273</v>
      </c>
      <c r="H989" s="2">
        <v>767654</v>
      </c>
      <c r="I989" s="2">
        <v>2139870</v>
      </c>
      <c r="J989" s="5">
        <f t="shared" si="31"/>
        <v>0.75223270543755638</v>
      </c>
    </row>
    <row r="990" spans="1:10" x14ac:dyDescent="0.3">
      <c r="A990" s="1" t="s">
        <v>295</v>
      </c>
      <c r="B990" s="1" t="s">
        <v>296</v>
      </c>
      <c r="C990" s="1" t="s">
        <v>9</v>
      </c>
      <c r="D990" s="1" t="str">
        <f t="shared" si="30"/>
        <v>16042021</v>
      </c>
      <c r="E990" s="1">
        <f>VLOOKUP(D990,[1]clean!$B:$G,6,FALSE)</f>
        <v>12614809</v>
      </c>
      <c r="F990" s="1">
        <f>VLOOKUP(D990,[1]clean!$B:$H,7,FALSE)</f>
        <v>13033851</v>
      </c>
      <c r="G990" s="2">
        <v>8661913</v>
      </c>
      <c r="H990" s="2">
        <v>641399</v>
      </c>
      <c r="I990" s="2">
        <v>599974</v>
      </c>
      <c r="J990" s="5">
        <f t="shared" si="31"/>
        <v>0.68336254635325833</v>
      </c>
    </row>
    <row r="991" spans="1:10" x14ac:dyDescent="0.3">
      <c r="A991" s="1" t="s">
        <v>295</v>
      </c>
      <c r="B991" s="1" t="s">
        <v>296</v>
      </c>
      <c r="C991" s="1" t="s">
        <v>10</v>
      </c>
      <c r="D991" s="1" t="str">
        <f t="shared" si="30"/>
        <v>16042020</v>
      </c>
      <c r="E991" s="1">
        <f>VLOOKUP(D991,[1]clean!$B:$G,6,FALSE)</f>
        <v>12406209</v>
      </c>
      <c r="F991" s="1">
        <f>VLOOKUP(D991,[1]clean!$B:$H,7,FALSE)</f>
        <v>12614809</v>
      </c>
      <c r="G991" s="2">
        <v>8094071</v>
      </c>
      <c r="H991" s="2">
        <v>834049</v>
      </c>
      <c r="I991" s="2">
        <v>900000</v>
      </c>
      <c r="J991" s="5">
        <f t="shared" si="31"/>
        <v>0.65773694446063258</v>
      </c>
    </row>
    <row r="992" spans="1:10" x14ac:dyDescent="0.3">
      <c r="A992" s="1" t="s">
        <v>295</v>
      </c>
      <c r="B992" s="1" t="s">
        <v>296</v>
      </c>
      <c r="C992" s="1" t="s">
        <v>11</v>
      </c>
      <c r="D992" s="1" t="str">
        <f t="shared" si="30"/>
        <v>16042019</v>
      </c>
      <c r="E992" s="1">
        <f>VLOOKUP(D992,[1]clean!$B:$G,6,FALSE)</f>
        <v>12260520</v>
      </c>
      <c r="F992" s="1">
        <f>VLOOKUP(D992,[1]clean!$B:$H,7,FALSE)</f>
        <v>12406209</v>
      </c>
      <c r="G992" s="2">
        <v>6788392</v>
      </c>
      <c r="H992" s="2">
        <v>1164536</v>
      </c>
      <c r="I992" s="2">
        <v>2174785</v>
      </c>
      <c r="J992" s="5">
        <f t="shared" si="31"/>
        <v>0.63607750731616608</v>
      </c>
    </row>
    <row r="993" spans="1:10" x14ac:dyDescent="0.3">
      <c r="A993" s="1" t="s">
        <v>295</v>
      </c>
      <c r="B993" s="1" t="s">
        <v>296</v>
      </c>
      <c r="C993" s="1" t="s">
        <v>12</v>
      </c>
      <c r="D993" s="1" t="str">
        <f t="shared" si="30"/>
        <v>16042018</v>
      </c>
      <c r="E993" s="1">
        <f>VLOOKUP(D993,[1]clean!$B:$G,6,FALSE)</f>
        <v>12073179</v>
      </c>
      <c r="F993" s="1">
        <f>VLOOKUP(D993,[1]clean!$B:$H,7,FALSE)</f>
        <v>12260520</v>
      </c>
      <c r="G993" s="2">
        <v>6435571</v>
      </c>
      <c r="H993" s="2">
        <v>1611186</v>
      </c>
      <c r="I993" s="2">
        <v>2659532</v>
      </c>
      <c r="J993" s="5">
        <f t="shared" si="31"/>
        <v>0.61987956941581002</v>
      </c>
    </row>
    <row r="994" spans="1:10" x14ac:dyDescent="0.3">
      <c r="A994" s="1" t="s">
        <v>295</v>
      </c>
      <c r="B994" s="1" t="s">
        <v>296</v>
      </c>
      <c r="C994" s="1" t="s">
        <v>13</v>
      </c>
      <c r="D994" s="1" t="str">
        <f t="shared" si="30"/>
        <v>16042017</v>
      </c>
      <c r="E994" s="1">
        <f>VLOOKUP(D994,[1]clean!$B:$G,6,FALSE)</f>
        <v>12009171</v>
      </c>
      <c r="F994" s="1">
        <f>VLOOKUP(D994,[1]clean!$B:$H,7,FALSE)</f>
        <v>12073179</v>
      </c>
      <c r="G994" s="2">
        <v>6766182</v>
      </c>
      <c r="H994" s="2">
        <v>1407835</v>
      </c>
      <c r="I994" s="2">
        <v>2049722</v>
      </c>
      <c r="J994" s="5">
        <f t="shared" si="31"/>
        <v>0.61686764223775314</v>
      </c>
    </row>
    <row r="995" spans="1:10" x14ac:dyDescent="0.3">
      <c r="A995" s="1" t="s">
        <v>295</v>
      </c>
      <c r="B995" s="1" t="s">
        <v>296</v>
      </c>
      <c r="C995" s="1" t="s">
        <v>14</v>
      </c>
      <c r="D995" s="1" t="str">
        <f t="shared" si="30"/>
        <v>16042016</v>
      </c>
      <c r="E995" s="1" t="e">
        <f>VLOOKUP(D995,[1]clean!$B:$G,6,FALSE)</f>
        <v>#N/A</v>
      </c>
      <c r="F995" s="1" t="e">
        <f>VLOOKUP(D995,[1]clean!$B:$H,7,FALSE)</f>
        <v>#N/A</v>
      </c>
      <c r="G995" s="2">
        <v>7322190</v>
      </c>
      <c r="H995" s="2">
        <v>1101232</v>
      </c>
      <c r="I995" s="2">
        <v>1160000</v>
      </c>
      <c r="J995" s="5" t="str">
        <f t="shared" si="31"/>
        <v/>
      </c>
    </row>
    <row r="996" spans="1:10" x14ac:dyDescent="0.3">
      <c r="A996" s="1" t="s">
        <v>297</v>
      </c>
      <c r="B996" s="1" t="s">
        <v>298</v>
      </c>
      <c r="C996" s="1" t="s">
        <v>8</v>
      </c>
      <c r="D996" s="1" t="str">
        <f t="shared" si="30"/>
        <v>16052022</v>
      </c>
      <c r="E996" s="1">
        <f>VLOOKUP(D996,[1]clean!$B:$G,6,FALSE)</f>
        <v>183034898</v>
      </c>
      <c r="F996" s="1">
        <f>VLOOKUP(D996,[1]clean!$B:$H,7,FALSE)</f>
        <v>252524853</v>
      </c>
      <c r="G996" s="2">
        <v>129821212</v>
      </c>
      <c r="H996" s="2">
        <v>19397973</v>
      </c>
      <c r="I996" s="2">
        <v>73765245</v>
      </c>
      <c r="J996" s="5">
        <f t="shared" si="31"/>
        <v>1.0063025467416602</v>
      </c>
    </row>
    <row r="997" spans="1:10" x14ac:dyDescent="0.3">
      <c r="A997" s="1" t="s">
        <v>297</v>
      </c>
      <c r="B997" s="1" t="s">
        <v>298</v>
      </c>
      <c r="C997" s="1" t="s">
        <v>9</v>
      </c>
      <c r="D997" s="1" t="str">
        <f t="shared" si="30"/>
        <v>16052021</v>
      </c>
      <c r="E997" s="1">
        <f>VLOOKUP(D997,[1]clean!$B:$G,6,FALSE)</f>
        <v>151564006</v>
      </c>
      <c r="F997" s="1">
        <f>VLOOKUP(D997,[1]clean!$B:$H,7,FALSE)</f>
        <v>183034898</v>
      </c>
      <c r="G997" s="2">
        <v>107946268</v>
      </c>
      <c r="H997" s="2">
        <v>10387581</v>
      </c>
      <c r="I997" s="2">
        <v>50113799</v>
      </c>
      <c r="J997" s="5">
        <f t="shared" si="31"/>
        <v>0.97432424687956587</v>
      </c>
    </row>
    <row r="998" spans="1:10" x14ac:dyDescent="0.3">
      <c r="A998" s="1" t="s">
        <v>297</v>
      </c>
      <c r="B998" s="1" t="s">
        <v>298</v>
      </c>
      <c r="C998" s="1" t="s">
        <v>10</v>
      </c>
      <c r="D998" s="1" t="str">
        <f t="shared" si="30"/>
        <v>16052020</v>
      </c>
      <c r="E998" s="1">
        <f>VLOOKUP(D998,[1]clean!$B:$G,6,FALSE)</f>
        <v>138066402</v>
      </c>
      <c r="F998" s="1">
        <f>VLOOKUP(D998,[1]clean!$B:$H,7,FALSE)</f>
        <v>151564006</v>
      </c>
      <c r="G998" s="2">
        <v>87280830</v>
      </c>
      <c r="H998" s="2">
        <v>11944408</v>
      </c>
      <c r="I998" s="2">
        <v>44160248</v>
      </c>
      <c r="J998" s="5">
        <f t="shared" si="31"/>
        <v>0.86550144183521205</v>
      </c>
    </row>
    <row r="999" spans="1:10" x14ac:dyDescent="0.3">
      <c r="A999" s="1" t="s">
        <v>297</v>
      </c>
      <c r="B999" s="1" t="s">
        <v>298</v>
      </c>
      <c r="C999" s="1" t="s">
        <v>11</v>
      </c>
      <c r="D999" s="1" t="str">
        <f t="shared" si="30"/>
        <v>16052019</v>
      </c>
      <c r="E999" s="1">
        <f>VLOOKUP(D999,[1]clean!$B:$G,6,FALSE)</f>
        <v>132654110</v>
      </c>
      <c r="F999" s="1">
        <f>VLOOKUP(D999,[1]clean!$B:$H,7,FALSE)</f>
        <v>138066402</v>
      </c>
      <c r="G999" s="2">
        <v>78566114</v>
      </c>
      <c r="H999" s="2">
        <v>11753006</v>
      </c>
      <c r="I999" s="2">
        <v>35950892</v>
      </c>
      <c r="J999" s="5">
        <f t="shared" si="31"/>
        <v>0.77467633682816162</v>
      </c>
    </row>
    <row r="1000" spans="1:10" x14ac:dyDescent="0.3">
      <c r="A1000" s="1" t="s">
        <v>297</v>
      </c>
      <c r="B1000" s="1" t="s">
        <v>298</v>
      </c>
      <c r="C1000" s="1" t="s">
        <v>12</v>
      </c>
      <c r="D1000" s="1" t="str">
        <f t="shared" si="30"/>
        <v>16052018</v>
      </c>
      <c r="E1000" s="1">
        <f>VLOOKUP(D1000,[1]clean!$B:$G,6,FALSE)</f>
        <v>130250745</v>
      </c>
      <c r="F1000" s="1">
        <f>VLOOKUP(D1000,[1]clean!$B:$H,7,FALSE)</f>
        <v>132654110</v>
      </c>
      <c r="G1000" s="2">
        <v>79264343</v>
      </c>
      <c r="H1000" s="2">
        <v>9406154</v>
      </c>
      <c r="I1000" s="2">
        <v>34581704</v>
      </c>
      <c r="J1000" s="5">
        <f t="shared" si="31"/>
        <v>0.80183720254344804</v>
      </c>
    </row>
    <row r="1001" spans="1:10" x14ac:dyDescent="0.3">
      <c r="A1001" s="1" t="s">
        <v>297</v>
      </c>
      <c r="B1001" s="1" t="s">
        <v>298</v>
      </c>
      <c r="C1001" s="1" t="s">
        <v>13</v>
      </c>
      <c r="D1001" s="1" t="str">
        <f t="shared" si="30"/>
        <v>16052017</v>
      </c>
      <c r="E1001" s="1">
        <f>VLOOKUP(D1001,[1]clean!$B:$G,6,FALSE)</f>
        <v>114179214</v>
      </c>
      <c r="F1001" s="1">
        <f>VLOOKUP(D1001,[1]clean!$B:$H,7,FALSE)</f>
        <v>130250745</v>
      </c>
      <c r="G1001" s="2">
        <v>72280256</v>
      </c>
      <c r="H1001" s="2">
        <v>10952691</v>
      </c>
      <c r="I1001" s="2">
        <v>28937576</v>
      </c>
      <c r="J1001" s="5">
        <f t="shared" si="31"/>
        <v>0.79055668573791371</v>
      </c>
    </row>
    <row r="1002" spans="1:10" x14ac:dyDescent="0.3">
      <c r="A1002" s="1" t="s">
        <v>297</v>
      </c>
      <c r="B1002" s="1" t="s">
        <v>298</v>
      </c>
      <c r="C1002" s="1" t="s">
        <v>14</v>
      </c>
      <c r="D1002" s="1" t="str">
        <f t="shared" si="30"/>
        <v>16052016</v>
      </c>
      <c r="E1002" s="1" t="e">
        <f>VLOOKUP(D1002,[1]clean!$B:$G,6,FALSE)</f>
        <v>#N/A</v>
      </c>
      <c r="F1002" s="1" t="e">
        <f>VLOOKUP(D1002,[1]clean!$B:$H,7,FALSE)</f>
        <v>#N/A</v>
      </c>
      <c r="G1002" s="2">
        <v>65282005</v>
      </c>
      <c r="H1002" s="2">
        <v>7733584</v>
      </c>
      <c r="I1002" s="2">
        <v>26510174</v>
      </c>
      <c r="J1002" s="5" t="str">
        <f t="shared" si="31"/>
        <v/>
      </c>
    </row>
    <row r="1003" spans="1:10" x14ac:dyDescent="0.3">
      <c r="A1003" s="1" t="s">
        <v>299</v>
      </c>
      <c r="B1003" s="1" t="s">
        <v>300</v>
      </c>
      <c r="C1003" s="1" t="s">
        <v>8</v>
      </c>
      <c r="D1003" s="1" t="str">
        <f t="shared" si="30"/>
        <v>16082022</v>
      </c>
      <c r="E1003" s="1">
        <f>VLOOKUP(D1003,[1]clean!$B:$G,6,FALSE)</f>
        <v>13666035</v>
      </c>
      <c r="F1003" s="1">
        <f>VLOOKUP(D1003,[1]clean!$B:$H,7,FALSE)</f>
        <v>13520161</v>
      </c>
      <c r="G1003" s="2">
        <v>8081493</v>
      </c>
      <c r="H1003" s="2">
        <v>179163</v>
      </c>
      <c r="I1003" s="2">
        <v>3570721</v>
      </c>
      <c r="J1003" s="5">
        <f t="shared" si="31"/>
        <v>0.83953033926811982</v>
      </c>
    </row>
    <row r="1004" spans="1:10" x14ac:dyDescent="0.3">
      <c r="A1004" s="1" t="s">
        <v>299</v>
      </c>
      <c r="B1004" s="1" t="s">
        <v>300</v>
      </c>
      <c r="C1004" s="1" t="s">
        <v>9</v>
      </c>
      <c r="D1004" s="1" t="str">
        <f t="shared" si="30"/>
        <v>16082021</v>
      </c>
      <c r="E1004" s="1">
        <f>VLOOKUP(D1004,[1]clean!$B:$G,6,FALSE)</f>
        <v>12343475</v>
      </c>
      <c r="F1004" s="1">
        <f>VLOOKUP(D1004,[1]clean!$B:$H,7,FALSE)</f>
        <v>13666035</v>
      </c>
      <c r="G1004" s="2">
        <v>9005006</v>
      </c>
      <c r="H1004" s="2">
        <v>353381</v>
      </c>
      <c r="I1004" s="2">
        <v>2595994</v>
      </c>
      <c r="J1004" s="5">
        <f t="shared" si="31"/>
        <v>0.91121981451738676</v>
      </c>
    </row>
    <row r="1005" spans="1:10" x14ac:dyDescent="0.3">
      <c r="A1005" s="1" t="s">
        <v>299</v>
      </c>
      <c r="B1005" s="1" t="s">
        <v>300</v>
      </c>
      <c r="C1005" s="1" t="s">
        <v>10</v>
      </c>
      <c r="D1005" s="1" t="str">
        <f t="shared" si="30"/>
        <v>16082020</v>
      </c>
      <c r="E1005" s="1">
        <f>VLOOKUP(D1005,[1]clean!$B:$G,6,FALSE)</f>
        <v>12303327</v>
      </c>
      <c r="F1005" s="1">
        <f>VLOOKUP(D1005,[1]clean!$B:$H,7,FALSE)</f>
        <v>12343475</v>
      </c>
      <c r="G1005" s="2">
        <v>7923083</v>
      </c>
      <c r="H1005" s="2">
        <v>394201</v>
      </c>
      <c r="I1005" s="2">
        <v>2788276</v>
      </c>
      <c r="J1005" s="5">
        <f t="shared" si="31"/>
        <v>0.83856651131844251</v>
      </c>
    </row>
    <row r="1006" spans="1:10" x14ac:dyDescent="0.3">
      <c r="A1006" s="1" t="s">
        <v>299</v>
      </c>
      <c r="B1006" s="1" t="s">
        <v>300</v>
      </c>
      <c r="C1006" s="1" t="s">
        <v>11</v>
      </c>
      <c r="D1006" s="1" t="str">
        <f t="shared" si="30"/>
        <v>16082019</v>
      </c>
      <c r="E1006" s="1">
        <f>VLOOKUP(D1006,[1]clean!$B:$G,6,FALSE)</f>
        <v>11420376</v>
      </c>
      <c r="F1006" s="1">
        <f>VLOOKUP(D1006,[1]clean!$B:$H,7,FALSE)</f>
        <v>12303327</v>
      </c>
      <c r="G1006" s="2">
        <v>7909887</v>
      </c>
      <c r="H1006" s="2">
        <v>639066</v>
      </c>
      <c r="I1006" s="2">
        <v>2750981</v>
      </c>
      <c r="J1006" s="5">
        <f t="shared" si="31"/>
        <v>0.87753695675168664</v>
      </c>
    </row>
    <row r="1007" spans="1:10" x14ac:dyDescent="0.3">
      <c r="A1007" s="1" t="s">
        <v>299</v>
      </c>
      <c r="B1007" s="1" t="s">
        <v>300</v>
      </c>
      <c r="C1007" s="1" t="s">
        <v>12</v>
      </c>
      <c r="D1007" s="1" t="str">
        <f t="shared" si="30"/>
        <v>16082018</v>
      </c>
      <c r="E1007" s="1">
        <f>VLOOKUP(D1007,[1]clean!$B:$G,6,FALSE)</f>
        <v>12826665</v>
      </c>
      <c r="F1007" s="1">
        <f>VLOOKUP(D1007,[1]clean!$B:$H,7,FALSE)</f>
        <v>11420376</v>
      </c>
      <c r="G1007" s="2">
        <v>7287315</v>
      </c>
      <c r="H1007" s="2">
        <v>668021</v>
      </c>
      <c r="I1007" s="2">
        <v>2534472</v>
      </c>
      <c r="J1007" s="5">
        <f t="shared" si="31"/>
        <v>0.71365128815635237</v>
      </c>
    </row>
    <row r="1008" spans="1:10" x14ac:dyDescent="0.3">
      <c r="A1008" s="1" t="s">
        <v>299</v>
      </c>
      <c r="B1008" s="1" t="s">
        <v>300</v>
      </c>
      <c r="C1008" s="1" t="s">
        <v>13</v>
      </c>
      <c r="D1008" s="1" t="str">
        <f t="shared" si="30"/>
        <v>16082017</v>
      </c>
      <c r="E1008" s="1">
        <f>VLOOKUP(D1008,[1]clean!$B:$G,6,FALSE)</f>
        <v>11965740</v>
      </c>
      <c r="F1008" s="1">
        <f>VLOOKUP(D1008,[1]clean!$B:$H,7,FALSE)</f>
        <v>12826665</v>
      </c>
      <c r="G1008" s="2">
        <v>8363962</v>
      </c>
      <c r="H1008" s="2">
        <v>390264</v>
      </c>
      <c r="I1008" s="2">
        <v>2799340</v>
      </c>
      <c r="J1008" s="5">
        <f t="shared" si="31"/>
        <v>0.90032359051759436</v>
      </c>
    </row>
    <row r="1009" spans="1:10" x14ac:dyDescent="0.3">
      <c r="A1009" s="1" t="s">
        <v>299</v>
      </c>
      <c r="B1009" s="1" t="s">
        <v>300</v>
      </c>
      <c r="C1009" s="1" t="s">
        <v>14</v>
      </c>
      <c r="D1009" s="1" t="str">
        <f t="shared" si="30"/>
        <v>16082016</v>
      </c>
      <c r="E1009" s="1" t="e">
        <f>VLOOKUP(D1009,[1]clean!$B:$G,6,FALSE)</f>
        <v>#N/A</v>
      </c>
      <c r="F1009" s="1" t="e">
        <f>VLOOKUP(D1009,[1]clean!$B:$H,7,FALSE)</f>
        <v>#N/A</v>
      </c>
      <c r="G1009" s="2">
        <v>7889757</v>
      </c>
      <c r="H1009" s="2">
        <v>555140</v>
      </c>
      <c r="I1009" s="2">
        <v>2478881</v>
      </c>
      <c r="J1009" s="5" t="str">
        <f t="shared" si="31"/>
        <v/>
      </c>
    </row>
    <row r="1010" spans="1:10" x14ac:dyDescent="0.3">
      <c r="A1010" s="1" t="s">
        <v>301</v>
      </c>
      <c r="B1010" s="1" t="s">
        <v>302</v>
      </c>
      <c r="C1010" s="1" t="s">
        <v>8</v>
      </c>
      <c r="D1010" s="1" t="str">
        <f t="shared" si="30"/>
        <v>16092022</v>
      </c>
      <c r="E1010" s="1">
        <f>VLOOKUP(D1010,[1]clean!$B:$G,6,FALSE)</f>
        <v>34316540</v>
      </c>
      <c r="F1010" s="1">
        <f>VLOOKUP(D1010,[1]clean!$B:$H,7,FALSE)</f>
        <v>39325648</v>
      </c>
      <c r="G1010" s="2">
        <v>12423380</v>
      </c>
      <c r="H1010" s="2">
        <v>4344838</v>
      </c>
      <c r="I1010" s="2">
        <v>23264142</v>
      </c>
      <c r="J1010" s="5">
        <f t="shared" si="31"/>
        <v>0.91334044749266685</v>
      </c>
    </row>
    <row r="1011" spans="1:10" x14ac:dyDescent="0.3">
      <c r="A1011" s="1" t="s">
        <v>301</v>
      </c>
      <c r="B1011" s="1" t="s">
        <v>302</v>
      </c>
      <c r="C1011" s="1" t="s">
        <v>9</v>
      </c>
      <c r="D1011" s="1" t="str">
        <f t="shared" si="30"/>
        <v>16092021</v>
      </c>
      <c r="E1011" s="1">
        <f>VLOOKUP(D1011,[1]clean!$B:$G,6,FALSE)</f>
        <v>25204203</v>
      </c>
      <c r="F1011" s="1">
        <f>VLOOKUP(D1011,[1]clean!$B:$H,7,FALSE)</f>
        <v>34316540</v>
      </c>
      <c r="G1011" s="2">
        <v>11523351</v>
      </c>
      <c r="H1011" s="2">
        <v>4999261</v>
      </c>
      <c r="I1011" s="2">
        <v>19325916</v>
      </c>
      <c r="J1011" s="5">
        <f t="shared" si="31"/>
        <v>1.0256228296526575</v>
      </c>
    </row>
    <row r="1012" spans="1:10" x14ac:dyDescent="0.3">
      <c r="A1012" s="1" t="s">
        <v>301</v>
      </c>
      <c r="B1012" s="1" t="s">
        <v>302</v>
      </c>
      <c r="C1012" s="1" t="s">
        <v>10</v>
      </c>
      <c r="D1012" s="1" t="str">
        <f t="shared" si="30"/>
        <v>16092020</v>
      </c>
      <c r="E1012" s="1">
        <f>VLOOKUP(D1012,[1]clean!$B:$G,6,FALSE)</f>
        <v>20801016</v>
      </c>
      <c r="F1012" s="1">
        <f>VLOOKUP(D1012,[1]clean!$B:$H,7,FALSE)</f>
        <v>25204203</v>
      </c>
      <c r="G1012" s="2">
        <v>9130044</v>
      </c>
      <c r="H1012" s="2">
        <v>2906624</v>
      </c>
      <c r="I1012" s="2">
        <v>13527278</v>
      </c>
      <c r="J1012" s="5">
        <f t="shared" si="31"/>
        <v>0.94950640872541991</v>
      </c>
    </row>
    <row r="1013" spans="1:10" x14ac:dyDescent="0.3">
      <c r="A1013" s="1" t="s">
        <v>301</v>
      </c>
      <c r="B1013" s="1" t="s">
        <v>302</v>
      </c>
      <c r="C1013" s="1" t="s">
        <v>11</v>
      </c>
      <c r="D1013" s="1" t="str">
        <f t="shared" si="30"/>
        <v>16092019</v>
      </c>
      <c r="E1013" s="1">
        <f>VLOOKUP(D1013,[1]clean!$B:$G,6,FALSE)</f>
        <v>20440904</v>
      </c>
      <c r="F1013" s="1">
        <f>VLOOKUP(D1013,[1]clean!$B:$H,7,FALSE)</f>
        <v>20801016</v>
      </c>
      <c r="G1013" s="2">
        <v>8394182</v>
      </c>
      <c r="H1013" s="2">
        <v>2452870</v>
      </c>
      <c r="I1013" s="2">
        <v>10202451</v>
      </c>
      <c r="J1013" s="5">
        <f t="shared" si="31"/>
        <v>0.78977735035593333</v>
      </c>
    </row>
    <row r="1014" spans="1:10" x14ac:dyDescent="0.3">
      <c r="A1014" s="1" t="s">
        <v>301</v>
      </c>
      <c r="B1014" s="1" t="s">
        <v>302</v>
      </c>
      <c r="C1014" s="1" t="s">
        <v>12</v>
      </c>
      <c r="D1014" s="1" t="str">
        <f t="shared" si="30"/>
        <v>16092018</v>
      </c>
      <c r="E1014" s="1">
        <f>VLOOKUP(D1014,[1]clean!$B:$G,6,FALSE)</f>
        <v>18451396</v>
      </c>
      <c r="F1014" s="1">
        <f>VLOOKUP(D1014,[1]clean!$B:$H,7,FALSE)</f>
        <v>20440904</v>
      </c>
      <c r="G1014" s="2">
        <v>8101654</v>
      </c>
      <c r="H1014" s="2">
        <v>2867959</v>
      </c>
      <c r="I1014" s="2">
        <v>10254173</v>
      </c>
      <c r="J1014" s="5">
        <f t="shared" si="31"/>
        <v>0.83938732874195532</v>
      </c>
    </row>
    <row r="1015" spans="1:10" x14ac:dyDescent="0.3">
      <c r="A1015" s="1" t="s">
        <v>301</v>
      </c>
      <c r="B1015" s="1" t="s">
        <v>302</v>
      </c>
      <c r="C1015" s="1" t="s">
        <v>13</v>
      </c>
      <c r="D1015" s="1" t="str">
        <f t="shared" si="30"/>
        <v>16092017</v>
      </c>
      <c r="E1015" s="1">
        <f>VLOOKUP(D1015,[1]clean!$B:$G,6,FALSE)</f>
        <v>17700995</v>
      </c>
      <c r="F1015" s="1">
        <f>VLOOKUP(D1015,[1]clean!$B:$H,7,FALSE)</f>
        <v>18451396</v>
      </c>
      <c r="G1015" s="2">
        <v>7881356</v>
      </c>
      <c r="H1015" s="2">
        <v>2069684</v>
      </c>
      <c r="I1015" s="2">
        <v>8615707</v>
      </c>
      <c r="J1015" s="5">
        <f t="shared" si="31"/>
        <v>0.81506033982835424</v>
      </c>
    </row>
    <row r="1016" spans="1:10" x14ac:dyDescent="0.3">
      <c r="A1016" s="1" t="s">
        <v>301</v>
      </c>
      <c r="B1016" s="1" t="s">
        <v>302</v>
      </c>
      <c r="C1016" s="1" t="s">
        <v>14</v>
      </c>
      <c r="D1016" s="1" t="str">
        <f t="shared" si="30"/>
        <v>16092016</v>
      </c>
      <c r="E1016" s="1" t="e">
        <f>VLOOKUP(D1016,[1]clean!$B:$G,6,FALSE)</f>
        <v>#N/A</v>
      </c>
      <c r="F1016" s="1" t="e">
        <f>VLOOKUP(D1016,[1]clean!$B:$H,7,FALSE)</f>
        <v>#N/A</v>
      </c>
      <c r="G1016" s="2">
        <v>7451580</v>
      </c>
      <c r="H1016" s="2">
        <v>2594267</v>
      </c>
      <c r="I1016" s="2">
        <v>8208308</v>
      </c>
      <c r="J1016" s="5" t="str">
        <f t="shared" si="31"/>
        <v/>
      </c>
    </row>
    <row r="1017" spans="1:10" x14ac:dyDescent="0.3">
      <c r="A1017" s="1" t="s">
        <v>303</v>
      </c>
      <c r="B1017" s="1" t="s">
        <v>304</v>
      </c>
      <c r="C1017" s="1" t="s">
        <v>8</v>
      </c>
      <c r="D1017" s="1" t="str">
        <f t="shared" si="30"/>
        <v>16112022</v>
      </c>
      <c r="E1017" s="1">
        <f>VLOOKUP(D1017,[1]clean!$B:$G,6,FALSE)</f>
        <v>5694130</v>
      </c>
      <c r="F1017" s="1">
        <f>VLOOKUP(D1017,[1]clean!$B:$H,7,FALSE)</f>
        <v>5377875</v>
      </c>
      <c r="G1017" s="2">
        <v>4207190</v>
      </c>
      <c r="H1017" s="2">
        <v>653472</v>
      </c>
      <c r="I1017" s="2">
        <v>600000</v>
      </c>
      <c r="J1017" s="5">
        <f t="shared" si="31"/>
        <v>0.72947368605915219</v>
      </c>
    </row>
    <row r="1018" spans="1:10" x14ac:dyDescent="0.3">
      <c r="A1018" s="1" t="s">
        <v>303</v>
      </c>
      <c r="B1018" s="1" t="s">
        <v>304</v>
      </c>
      <c r="C1018" s="1" t="s">
        <v>9</v>
      </c>
      <c r="D1018" s="1" t="str">
        <f t="shared" si="30"/>
        <v>16112021</v>
      </c>
      <c r="E1018" s="1">
        <f>VLOOKUP(D1018,[1]clean!$B:$G,6,FALSE)</f>
        <v>5982799</v>
      </c>
      <c r="F1018" s="1">
        <f>VLOOKUP(D1018,[1]clean!$B:$H,7,FALSE)</f>
        <v>5694130</v>
      </c>
      <c r="G1018" s="2">
        <v>4404143</v>
      </c>
      <c r="H1018" s="2">
        <v>569552</v>
      </c>
      <c r="I1018" s="2">
        <v>600000</v>
      </c>
      <c r="J1018" s="5">
        <f t="shared" si="31"/>
        <v>0.74122346413442941</v>
      </c>
    </row>
    <row r="1019" spans="1:10" x14ac:dyDescent="0.3">
      <c r="A1019" s="1" t="s">
        <v>303</v>
      </c>
      <c r="B1019" s="1" t="s">
        <v>304</v>
      </c>
      <c r="C1019" s="1" t="s">
        <v>10</v>
      </c>
      <c r="D1019" s="1" t="str">
        <f t="shared" si="30"/>
        <v>16112020</v>
      </c>
      <c r="E1019" s="1">
        <f>VLOOKUP(D1019,[1]clean!$B:$G,6,FALSE)</f>
        <v>6289738</v>
      </c>
      <c r="F1019" s="1">
        <f>VLOOKUP(D1019,[1]clean!$B:$H,7,FALSE)</f>
        <v>5982799</v>
      </c>
      <c r="G1019" s="2">
        <v>4208206</v>
      </c>
      <c r="H1019" s="2">
        <v>358239</v>
      </c>
      <c r="I1019" s="2">
        <v>600000</v>
      </c>
      <c r="J1019" s="5">
        <f t="shared" si="31"/>
        <v>0.70749640128094371</v>
      </c>
    </row>
    <row r="1020" spans="1:10" x14ac:dyDescent="0.3">
      <c r="A1020" s="1" t="s">
        <v>303</v>
      </c>
      <c r="B1020" s="1" t="s">
        <v>304</v>
      </c>
      <c r="C1020" s="1" t="s">
        <v>11</v>
      </c>
      <c r="D1020" s="1" t="str">
        <f t="shared" si="30"/>
        <v>16112019</v>
      </c>
      <c r="E1020" s="1">
        <f>VLOOKUP(D1020,[1]clean!$B:$G,6,FALSE)</f>
        <v>5526763</v>
      </c>
      <c r="F1020" s="1">
        <f>VLOOKUP(D1020,[1]clean!$B:$H,7,FALSE)</f>
        <v>6289738</v>
      </c>
      <c r="G1020" s="2">
        <v>4868882</v>
      </c>
      <c r="H1020" s="2">
        <v>668395</v>
      </c>
      <c r="I1020" s="2">
        <v>601000</v>
      </c>
      <c r="J1020" s="5">
        <f t="shared" si="31"/>
        <v>0.86877020056767407</v>
      </c>
    </row>
    <row r="1021" spans="1:10" x14ac:dyDescent="0.3">
      <c r="A1021" s="1" t="s">
        <v>303</v>
      </c>
      <c r="B1021" s="1" t="s">
        <v>304</v>
      </c>
      <c r="C1021" s="1" t="s">
        <v>12</v>
      </c>
      <c r="D1021" s="1" t="str">
        <f t="shared" si="30"/>
        <v>16112018</v>
      </c>
      <c r="E1021" s="1">
        <f>VLOOKUP(D1021,[1]clean!$B:$G,6,FALSE)</f>
        <v>7211704</v>
      </c>
      <c r="F1021" s="1">
        <f>VLOOKUP(D1021,[1]clean!$B:$H,7,FALSE)</f>
        <v>5526763</v>
      </c>
      <c r="G1021" s="2">
        <v>4522968</v>
      </c>
      <c r="H1021" s="2">
        <v>425629</v>
      </c>
      <c r="I1021" s="2">
        <v>160000</v>
      </c>
      <c r="J1021" s="5">
        <f t="shared" si="31"/>
        <v>0.5903374570004537</v>
      </c>
    </row>
    <row r="1022" spans="1:10" x14ac:dyDescent="0.3">
      <c r="A1022" s="1" t="s">
        <v>303</v>
      </c>
      <c r="B1022" s="1" t="s">
        <v>304</v>
      </c>
      <c r="C1022" s="1" t="s">
        <v>13</v>
      </c>
      <c r="D1022" s="1" t="str">
        <f t="shared" si="30"/>
        <v>16112017</v>
      </c>
      <c r="E1022" s="1">
        <f>VLOOKUP(D1022,[1]clean!$B:$G,6,FALSE)</f>
        <v>6685204</v>
      </c>
      <c r="F1022" s="1">
        <f>VLOOKUP(D1022,[1]clean!$B:$H,7,FALSE)</f>
        <v>7211704</v>
      </c>
      <c r="G1022" s="2">
        <v>5018757</v>
      </c>
      <c r="H1022" s="2">
        <v>1263395</v>
      </c>
      <c r="I1022" s="2">
        <v>850000</v>
      </c>
      <c r="J1022" s="5">
        <f t="shared" si="31"/>
        <v>0.68888877586981634</v>
      </c>
    </row>
    <row r="1023" spans="1:10" x14ac:dyDescent="0.3">
      <c r="A1023" s="1" t="s">
        <v>303</v>
      </c>
      <c r="B1023" s="1" t="s">
        <v>304</v>
      </c>
      <c r="C1023" s="1" t="s">
        <v>14</v>
      </c>
      <c r="D1023" s="1" t="str">
        <f t="shared" si="30"/>
        <v>16112016</v>
      </c>
      <c r="E1023" s="1" t="e">
        <f>VLOOKUP(D1023,[1]clean!$B:$G,6,FALSE)</f>
        <v>#N/A</v>
      </c>
      <c r="F1023" s="1" t="e">
        <f>VLOOKUP(D1023,[1]clean!$B:$H,7,FALSE)</f>
        <v>#N/A</v>
      </c>
      <c r="G1023" s="2">
        <v>4235149</v>
      </c>
      <c r="H1023" s="2">
        <v>421305</v>
      </c>
      <c r="I1023" s="2">
        <v>1460000</v>
      </c>
      <c r="J1023" s="5" t="str">
        <f t="shared" si="31"/>
        <v/>
      </c>
    </row>
    <row r="1024" spans="1:10" x14ac:dyDescent="0.3">
      <c r="A1024" s="1" t="s">
        <v>305</v>
      </c>
      <c r="B1024" s="1" t="s">
        <v>306</v>
      </c>
      <c r="C1024" s="1" t="s">
        <v>8</v>
      </c>
      <c r="D1024" s="1" t="str">
        <f t="shared" si="30"/>
        <v>16122022</v>
      </c>
      <c r="E1024" s="1">
        <f>VLOOKUP(D1024,[1]clean!$B:$G,6,FALSE)</f>
        <v>8740782</v>
      </c>
      <c r="F1024" s="1">
        <f>VLOOKUP(D1024,[1]clean!$B:$H,7,FALSE)</f>
        <v>8209066</v>
      </c>
      <c r="G1024" s="2">
        <v>7106379</v>
      </c>
      <c r="H1024" s="2">
        <v>2420702</v>
      </c>
      <c r="I1024" s="2">
        <v>0</v>
      </c>
      <c r="J1024" s="5">
        <f t="shared" si="31"/>
        <v>0.53607068566633964</v>
      </c>
    </row>
    <row r="1025" spans="1:10" x14ac:dyDescent="0.3">
      <c r="A1025" s="1" t="s">
        <v>305</v>
      </c>
      <c r="B1025" s="1" t="s">
        <v>306</v>
      </c>
      <c r="C1025" s="1" t="s">
        <v>9</v>
      </c>
      <c r="D1025" s="1" t="str">
        <f t="shared" si="30"/>
        <v>16122021</v>
      </c>
      <c r="E1025" s="1">
        <f>VLOOKUP(D1025,[1]clean!$B:$G,6,FALSE)</f>
        <v>6142370</v>
      </c>
      <c r="F1025" s="1">
        <f>VLOOKUP(D1025,[1]clean!$B:$H,7,FALSE)</f>
        <v>8740782</v>
      </c>
      <c r="G1025" s="2">
        <v>7817363</v>
      </c>
      <c r="H1025" s="2">
        <v>2899230</v>
      </c>
      <c r="I1025" s="2">
        <v>0</v>
      </c>
      <c r="J1025" s="5">
        <f t="shared" si="31"/>
        <v>0.80068979888870262</v>
      </c>
    </row>
    <row r="1026" spans="1:10" x14ac:dyDescent="0.3">
      <c r="A1026" s="1" t="s">
        <v>305</v>
      </c>
      <c r="B1026" s="1" t="s">
        <v>306</v>
      </c>
      <c r="C1026" s="1" t="s">
        <v>10</v>
      </c>
      <c r="D1026" s="1" t="str">
        <f t="shared" si="30"/>
        <v>16122020</v>
      </c>
      <c r="E1026" s="1">
        <f>VLOOKUP(D1026,[1]clean!$B:$G,6,FALSE)</f>
        <v>5843629</v>
      </c>
      <c r="F1026" s="1">
        <f>VLOOKUP(D1026,[1]clean!$B:$H,7,FALSE)</f>
        <v>6142370</v>
      </c>
      <c r="G1026" s="2">
        <v>5296315</v>
      </c>
      <c r="H1026" s="2">
        <v>821304</v>
      </c>
      <c r="I1026" s="2">
        <v>1517</v>
      </c>
      <c r="J1026" s="5">
        <f t="shared" si="31"/>
        <v>0.76605273880323344</v>
      </c>
    </row>
    <row r="1027" spans="1:10" x14ac:dyDescent="0.3">
      <c r="A1027" s="1" t="s">
        <v>305</v>
      </c>
      <c r="B1027" s="1" t="s">
        <v>306</v>
      </c>
      <c r="C1027" s="1" t="s">
        <v>11</v>
      </c>
      <c r="D1027" s="1" t="str">
        <f t="shared" ref="D1027:D1090" si="32">A1027&amp;LEFT(C1027,4)</f>
        <v>16122019</v>
      </c>
      <c r="E1027" s="1">
        <f>VLOOKUP(D1027,[1]clean!$B:$G,6,FALSE)</f>
        <v>5158346</v>
      </c>
      <c r="F1027" s="1">
        <f>VLOOKUP(D1027,[1]clean!$B:$H,7,FALSE)</f>
        <v>5843629</v>
      </c>
      <c r="G1027" s="2">
        <v>4658409</v>
      </c>
      <c r="H1027" s="2">
        <v>429554</v>
      </c>
      <c r="I1027" s="2">
        <v>410000</v>
      </c>
      <c r="J1027" s="5">
        <f t="shared" ref="J1027:J1090" si="33">IFERROR((G1027-H1027+I1027)/E1027,"")</f>
        <v>0.89929116813800392</v>
      </c>
    </row>
    <row r="1028" spans="1:10" x14ac:dyDescent="0.3">
      <c r="A1028" s="1" t="s">
        <v>305</v>
      </c>
      <c r="B1028" s="1" t="s">
        <v>306</v>
      </c>
      <c r="C1028" s="1" t="s">
        <v>12</v>
      </c>
      <c r="D1028" s="1" t="str">
        <f t="shared" si="32"/>
        <v>16122018</v>
      </c>
      <c r="E1028" s="1">
        <f>VLOOKUP(D1028,[1]clean!$B:$G,6,FALSE)</f>
        <v>5321252</v>
      </c>
      <c r="F1028" s="1">
        <f>VLOOKUP(D1028,[1]clean!$B:$H,7,FALSE)</f>
        <v>5158346</v>
      </c>
      <c r="G1028" s="2">
        <v>4446319</v>
      </c>
      <c r="H1028" s="2">
        <v>448829</v>
      </c>
      <c r="I1028" s="2">
        <v>60000</v>
      </c>
      <c r="J1028" s="5">
        <f t="shared" si="33"/>
        <v>0.76250664317344863</v>
      </c>
    </row>
    <row r="1029" spans="1:10" x14ac:dyDescent="0.3">
      <c r="A1029" s="1" t="s">
        <v>305</v>
      </c>
      <c r="B1029" s="1" t="s">
        <v>306</v>
      </c>
      <c r="C1029" s="1" t="s">
        <v>13</v>
      </c>
      <c r="D1029" s="1" t="str">
        <f t="shared" si="32"/>
        <v>16122017</v>
      </c>
      <c r="E1029" s="1">
        <f>VLOOKUP(D1029,[1]clean!$B:$G,6,FALSE)</f>
        <v>5349840</v>
      </c>
      <c r="F1029" s="1">
        <f>VLOOKUP(D1029,[1]clean!$B:$H,7,FALSE)</f>
        <v>5321252</v>
      </c>
      <c r="G1029" s="2">
        <v>4693241</v>
      </c>
      <c r="H1029" s="2">
        <v>762676</v>
      </c>
      <c r="I1029" s="2">
        <v>27895</v>
      </c>
      <c r="J1029" s="5">
        <f t="shared" si="33"/>
        <v>0.73992119390486444</v>
      </c>
    </row>
    <row r="1030" spans="1:10" x14ac:dyDescent="0.3">
      <c r="A1030" s="1" t="s">
        <v>305</v>
      </c>
      <c r="B1030" s="1" t="s">
        <v>306</v>
      </c>
      <c r="C1030" s="1" t="s">
        <v>14</v>
      </c>
      <c r="D1030" s="1" t="str">
        <f t="shared" si="32"/>
        <v>16122016</v>
      </c>
      <c r="E1030" s="1" t="e">
        <f>VLOOKUP(D1030,[1]clean!$B:$G,6,FALSE)</f>
        <v>#N/A</v>
      </c>
      <c r="F1030" s="1" t="e">
        <f>VLOOKUP(D1030,[1]clean!$B:$H,7,FALSE)</f>
        <v>#N/A</v>
      </c>
      <c r="G1030" s="2">
        <v>4500729</v>
      </c>
      <c r="H1030" s="2">
        <v>791782</v>
      </c>
      <c r="I1030" s="2">
        <v>27467</v>
      </c>
      <c r="J1030" s="5" t="str">
        <f t="shared" si="33"/>
        <v/>
      </c>
    </row>
    <row r="1031" spans="1:10" x14ac:dyDescent="0.3">
      <c r="A1031" s="1" t="s">
        <v>307</v>
      </c>
      <c r="B1031" s="1" t="s">
        <v>308</v>
      </c>
      <c r="C1031" s="1" t="s">
        <v>8</v>
      </c>
      <c r="D1031" s="1" t="str">
        <f t="shared" si="32"/>
        <v>16142022</v>
      </c>
      <c r="E1031" s="1">
        <f>VLOOKUP(D1031,[1]clean!$B:$G,6,FALSE)</f>
        <v>6901569</v>
      </c>
      <c r="F1031" s="1">
        <f>VLOOKUP(D1031,[1]clean!$B:$H,7,FALSE)</f>
        <v>6832257</v>
      </c>
      <c r="G1031" s="2">
        <v>5560176</v>
      </c>
      <c r="H1031" s="2">
        <v>55270</v>
      </c>
      <c r="I1031" s="2">
        <v>15573</v>
      </c>
      <c r="J1031" s="5">
        <f t="shared" si="33"/>
        <v>0.79988753282043545</v>
      </c>
    </row>
    <row r="1032" spans="1:10" x14ac:dyDescent="0.3">
      <c r="A1032" s="1" t="s">
        <v>307</v>
      </c>
      <c r="B1032" s="1" t="s">
        <v>308</v>
      </c>
      <c r="C1032" s="1" t="s">
        <v>9</v>
      </c>
      <c r="D1032" s="1" t="str">
        <f t="shared" si="32"/>
        <v>16142021</v>
      </c>
      <c r="E1032" s="1">
        <f>VLOOKUP(D1032,[1]clean!$B:$G,6,FALSE)</f>
        <v>6567985</v>
      </c>
      <c r="F1032" s="1">
        <f>VLOOKUP(D1032,[1]clean!$B:$H,7,FALSE)</f>
        <v>6901569</v>
      </c>
      <c r="G1032" s="2">
        <v>5522147</v>
      </c>
      <c r="H1032" s="2">
        <v>81371</v>
      </c>
      <c r="I1032" s="2">
        <v>29630</v>
      </c>
      <c r="J1032" s="5">
        <f t="shared" si="33"/>
        <v>0.83288953918134712</v>
      </c>
    </row>
    <row r="1033" spans="1:10" x14ac:dyDescent="0.3">
      <c r="A1033" s="1" t="s">
        <v>307</v>
      </c>
      <c r="B1033" s="1" t="s">
        <v>308</v>
      </c>
      <c r="C1033" s="1" t="s">
        <v>10</v>
      </c>
      <c r="D1033" s="1" t="str">
        <f t="shared" si="32"/>
        <v>16142020</v>
      </c>
      <c r="E1033" s="1">
        <f>VLOOKUP(D1033,[1]clean!$B:$G,6,FALSE)</f>
        <v>6343563</v>
      </c>
      <c r="F1033" s="1">
        <f>VLOOKUP(D1033,[1]clean!$B:$H,7,FALSE)</f>
        <v>6567985</v>
      </c>
      <c r="G1033" s="2">
        <v>5357483</v>
      </c>
      <c r="H1033" s="2">
        <v>83705</v>
      </c>
      <c r="I1033" s="2">
        <v>19370</v>
      </c>
      <c r="J1033" s="5">
        <f t="shared" si="33"/>
        <v>0.8344124587396704</v>
      </c>
    </row>
    <row r="1034" spans="1:10" x14ac:dyDescent="0.3">
      <c r="A1034" s="1" t="s">
        <v>307</v>
      </c>
      <c r="B1034" s="1" t="s">
        <v>308</v>
      </c>
      <c r="C1034" s="1" t="s">
        <v>11</v>
      </c>
      <c r="D1034" s="1" t="str">
        <f t="shared" si="32"/>
        <v>16142019</v>
      </c>
      <c r="E1034" s="1">
        <f>VLOOKUP(D1034,[1]clean!$B:$G,6,FALSE)</f>
        <v>6511193</v>
      </c>
      <c r="F1034" s="1">
        <f>VLOOKUP(D1034,[1]clean!$B:$H,7,FALSE)</f>
        <v>6343563</v>
      </c>
      <c r="G1034" s="2">
        <v>5237096</v>
      </c>
      <c r="H1034" s="2">
        <v>55559</v>
      </c>
      <c r="I1034" s="2">
        <v>12996</v>
      </c>
      <c r="J1034" s="5">
        <f t="shared" si="33"/>
        <v>0.79778513707088705</v>
      </c>
    </row>
    <row r="1035" spans="1:10" x14ac:dyDescent="0.3">
      <c r="A1035" s="1" t="s">
        <v>307</v>
      </c>
      <c r="B1035" s="1" t="s">
        <v>308</v>
      </c>
      <c r="C1035" s="1" t="s">
        <v>12</v>
      </c>
      <c r="D1035" s="1" t="str">
        <f t="shared" si="32"/>
        <v>16142018</v>
      </c>
      <c r="E1035" s="1">
        <f>VLOOKUP(D1035,[1]clean!$B:$G,6,FALSE)</f>
        <v>6507917</v>
      </c>
      <c r="F1035" s="1">
        <f>VLOOKUP(D1035,[1]clean!$B:$H,7,FALSE)</f>
        <v>6511193</v>
      </c>
      <c r="G1035" s="2">
        <v>5216437</v>
      </c>
      <c r="H1035" s="2">
        <v>48748</v>
      </c>
      <c r="I1035" s="2">
        <v>218068</v>
      </c>
      <c r="J1035" s="5">
        <f t="shared" si="33"/>
        <v>0.82757001971598598</v>
      </c>
    </row>
    <row r="1036" spans="1:10" x14ac:dyDescent="0.3">
      <c r="A1036" s="1" t="s">
        <v>307</v>
      </c>
      <c r="B1036" s="1" t="s">
        <v>308</v>
      </c>
      <c r="C1036" s="1" t="s">
        <v>13</v>
      </c>
      <c r="D1036" s="1" t="str">
        <f t="shared" si="32"/>
        <v>16142017</v>
      </c>
      <c r="E1036" s="1">
        <f>VLOOKUP(D1036,[1]clean!$B:$G,6,FALSE)</f>
        <v>6654817</v>
      </c>
      <c r="F1036" s="1">
        <f>VLOOKUP(D1036,[1]clean!$B:$H,7,FALSE)</f>
        <v>6507917</v>
      </c>
      <c r="G1036" s="2">
        <v>5172624</v>
      </c>
      <c r="H1036" s="2">
        <v>73770</v>
      </c>
      <c r="I1036" s="2">
        <v>221991</v>
      </c>
      <c r="J1036" s="5">
        <f t="shared" si="33"/>
        <v>0.79954790642627738</v>
      </c>
    </row>
    <row r="1037" spans="1:10" x14ac:dyDescent="0.3">
      <c r="A1037" s="1" t="s">
        <v>307</v>
      </c>
      <c r="B1037" s="1" t="s">
        <v>308</v>
      </c>
      <c r="C1037" s="1" t="s">
        <v>14</v>
      </c>
      <c r="D1037" s="1" t="str">
        <f t="shared" si="32"/>
        <v>16142016</v>
      </c>
      <c r="E1037" s="1" t="e">
        <f>VLOOKUP(D1037,[1]clean!$B:$G,6,FALSE)</f>
        <v>#N/A</v>
      </c>
      <c r="F1037" s="1" t="e">
        <f>VLOOKUP(D1037,[1]clean!$B:$H,7,FALSE)</f>
        <v>#N/A</v>
      </c>
      <c r="G1037" s="2">
        <v>5226678</v>
      </c>
      <c r="H1037" s="2">
        <v>36017</v>
      </c>
      <c r="I1037" s="2">
        <v>246283</v>
      </c>
      <c r="J1037" s="5" t="str">
        <f t="shared" si="33"/>
        <v/>
      </c>
    </row>
    <row r="1038" spans="1:10" x14ac:dyDescent="0.3">
      <c r="A1038" s="1" t="s">
        <v>309</v>
      </c>
      <c r="B1038" s="1" t="s">
        <v>310</v>
      </c>
      <c r="C1038" s="1" t="s">
        <v>8</v>
      </c>
      <c r="D1038" s="1" t="str">
        <f t="shared" si="32"/>
        <v>16152022</v>
      </c>
      <c r="E1038" s="1">
        <f>VLOOKUP(D1038,[1]clean!$B:$G,6,FALSE)</f>
        <v>3547914</v>
      </c>
      <c r="F1038" s="1">
        <f>VLOOKUP(D1038,[1]clean!$B:$H,7,FALSE)</f>
        <v>3743418</v>
      </c>
      <c r="G1038" s="2">
        <v>2560653</v>
      </c>
      <c r="H1038" s="2">
        <v>78296</v>
      </c>
      <c r="I1038" s="2">
        <v>727723</v>
      </c>
      <c r="J1038" s="5">
        <f t="shared" si="33"/>
        <v>0.90477954087951395</v>
      </c>
    </row>
    <row r="1039" spans="1:10" x14ac:dyDescent="0.3">
      <c r="A1039" s="1" t="s">
        <v>309</v>
      </c>
      <c r="B1039" s="1" t="s">
        <v>310</v>
      </c>
      <c r="C1039" s="1" t="s">
        <v>9</v>
      </c>
      <c r="D1039" s="1" t="str">
        <f t="shared" si="32"/>
        <v>16152021</v>
      </c>
      <c r="E1039" s="1">
        <f>VLOOKUP(D1039,[1]clean!$B:$G,6,FALSE)</f>
        <v>3417234</v>
      </c>
      <c r="F1039" s="1">
        <f>VLOOKUP(D1039,[1]clean!$B:$H,7,FALSE)</f>
        <v>3547914</v>
      </c>
      <c r="G1039" s="2">
        <v>2464583</v>
      </c>
      <c r="H1039" s="2">
        <v>230110</v>
      </c>
      <c r="I1039" s="2">
        <v>712368</v>
      </c>
      <c r="J1039" s="5">
        <f t="shared" si="33"/>
        <v>0.86234685713650283</v>
      </c>
    </row>
    <row r="1040" spans="1:10" x14ac:dyDescent="0.3">
      <c r="A1040" s="1" t="s">
        <v>309</v>
      </c>
      <c r="B1040" s="1" t="s">
        <v>310</v>
      </c>
      <c r="C1040" s="1" t="s">
        <v>10</v>
      </c>
      <c r="D1040" s="1" t="str">
        <f t="shared" si="32"/>
        <v>16152020</v>
      </c>
      <c r="E1040" s="1">
        <f>VLOOKUP(D1040,[1]clean!$B:$G,6,FALSE)</f>
        <v>2799527</v>
      </c>
      <c r="F1040" s="1">
        <f>VLOOKUP(D1040,[1]clean!$B:$H,7,FALSE)</f>
        <v>3417234</v>
      </c>
      <c r="G1040" s="2">
        <v>2029888</v>
      </c>
      <c r="H1040" s="2">
        <v>63275</v>
      </c>
      <c r="I1040" s="2">
        <v>1074860</v>
      </c>
      <c r="J1040" s="5">
        <f t="shared" si="33"/>
        <v>1.0864238851777461</v>
      </c>
    </row>
    <row r="1041" spans="1:10" x14ac:dyDescent="0.3">
      <c r="A1041" s="1" t="s">
        <v>309</v>
      </c>
      <c r="B1041" s="1" t="s">
        <v>310</v>
      </c>
      <c r="C1041" s="1" t="s">
        <v>11</v>
      </c>
      <c r="D1041" s="1" t="str">
        <f t="shared" si="32"/>
        <v>16152019</v>
      </c>
      <c r="E1041" s="1">
        <f>VLOOKUP(D1041,[1]clean!$B:$G,6,FALSE)</f>
        <v>2432174</v>
      </c>
      <c r="F1041" s="1">
        <f>VLOOKUP(D1041,[1]clean!$B:$H,7,FALSE)</f>
        <v>2799527</v>
      </c>
      <c r="G1041" s="2">
        <v>1809879</v>
      </c>
      <c r="H1041" s="2">
        <v>56107</v>
      </c>
      <c r="I1041" s="2">
        <v>642860</v>
      </c>
      <c r="J1041" s="5">
        <f t="shared" si="33"/>
        <v>0.98538673631080675</v>
      </c>
    </row>
    <row r="1042" spans="1:10" x14ac:dyDescent="0.3">
      <c r="A1042" s="1" t="s">
        <v>309</v>
      </c>
      <c r="B1042" s="1" t="s">
        <v>310</v>
      </c>
      <c r="C1042" s="1" t="s">
        <v>12</v>
      </c>
      <c r="D1042" s="1" t="str">
        <f t="shared" si="32"/>
        <v>16152018</v>
      </c>
      <c r="E1042" s="1">
        <f>VLOOKUP(D1042,[1]clean!$B:$G,6,FALSE)</f>
        <v>2352300</v>
      </c>
      <c r="F1042" s="1">
        <f>VLOOKUP(D1042,[1]clean!$B:$H,7,FALSE)</f>
        <v>2432174</v>
      </c>
      <c r="G1042" s="2">
        <v>1663776</v>
      </c>
      <c r="H1042" s="2">
        <v>82396</v>
      </c>
      <c r="I1042" s="2">
        <v>456584</v>
      </c>
      <c r="J1042" s="5">
        <f t="shared" si="33"/>
        <v>0.86637078603919571</v>
      </c>
    </row>
    <row r="1043" spans="1:10" x14ac:dyDescent="0.3">
      <c r="A1043" s="1" t="s">
        <v>309</v>
      </c>
      <c r="B1043" s="1" t="s">
        <v>310</v>
      </c>
      <c r="C1043" s="1" t="s">
        <v>13</v>
      </c>
      <c r="D1043" s="1" t="str">
        <f t="shared" si="32"/>
        <v>16152017</v>
      </c>
      <c r="E1043" s="1">
        <f>VLOOKUP(D1043,[1]clean!$B:$G,6,FALSE)</f>
        <v>2179599</v>
      </c>
      <c r="F1043" s="1">
        <f>VLOOKUP(D1043,[1]clean!$B:$H,7,FALSE)</f>
        <v>2352300</v>
      </c>
      <c r="G1043" s="2">
        <v>1593719</v>
      </c>
      <c r="H1043" s="2">
        <v>80558</v>
      </c>
      <c r="I1043" s="2">
        <v>410000</v>
      </c>
      <c r="J1043" s="5">
        <f t="shared" si="33"/>
        <v>0.88234624809425954</v>
      </c>
    </row>
    <row r="1044" spans="1:10" x14ac:dyDescent="0.3">
      <c r="A1044" s="1" t="s">
        <v>309</v>
      </c>
      <c r="B1044" s="1" t="s">
        <v>310</v>
      </c>
      <c r="C1044" s="1" t="s">
        <v>14</v>
      </c>
      <c r="D1044" s="1" t="str">
        <f t="shared" si="32"/>
        <v>16152016</v>
      </c>
      <c r="E1044" s="1" t="e">
        <f>VLOOKUP(D1044,[1]clean!$B:$G,6,FALSE)</f>
        <v>#N/A</v>
      </c>
      <c r="F1044" s="1" t="e">
        <f>VLOOKUP(D1044,[1]clean!$B:$H,7,FALSE)</f>
        <v>#N/A</v>
      </c>
      <c r="G1044" s="2">
        <v>1513930</v>
      </c>
      <c r="H1044" s="2">
        <v>82917</v>
      </c>
      <c r="I1044" s="2">
        <v>463387</v>
      </c>
      <c r="J1044" s="5" t="str">
        <f t="shared" si="33"/>
        <v/>
      </c>
    </row>
    <row r="1045" spans="1:10" x14ac:dyDescent="0.3">
      <c r="A1045" s="1" t="s">
        <v>311</v>
      </c>
      <c r="B1045" s="1" t="s">
        <v>312</v>
      </c>
      <c r="C1045" s="1" t="s">
        <v>8</v>
      </c>
      <c r="D1045" s="1" t="str">
        <f t="shared" si="32"/>
        <v>16162022</v>
      </c>
      <c r="E1045" s="1">
        <f>VLOOKUP(D1045,[1]clean!$B:$G,6,FALSE)</f>
        <v>3126997</v>
      </c>
      <c r="F1045" s="1">
        <f>VLOOKUP(D1045,[1]clean!$B:$H,7,FALSE)</f>
        <v>3232467</v>
      </c>
      <c r="G1045" s="2">
        <v>1655070</v>
      </c>
      <c r="H1045" s="2">
        <v>214625</v>
      </c>
      <c r="I1045" s="2">
        <v>1001540</v>
      </c>
      <c r="J1045" s="5">
        <f t="shared" si="33"/>
        <v>0.78093615056234467</v>
      </c>
    </row>
    <row r="1046" spans="1:10" x14ac:dyDescent="0.3">
      <c r="A1046" s="1" t="s">
        <v>311</v>
      </c>
      <c r="B1046" s="1" t="s">
        <v>312</v>
      </c>
      <c r="C1046" s="1" t="s">
        <v>9</v>
      </c>
      <c r="D1046" s="1" t="str">
        <f t="shared" si="32"/>
        <v>16162021</v>
      </c>
      <c r="E1046" s="1">
        <f>VLOOKUP(D1046,[1]clean!$B:$G,6,FALSE)</f>
        <v>2776143</v>
      </c>
      <c r="F1046" s="1">
        <f>VLOOKUP(D1046,[1]clean!$B:$H,7,FALSE)</f>
        <v>3126997</v>
      </c>
      <c r="G1046" s="2">
        <v>1592549</v>
      </c>
      <c r="H1046" s="2">
        <v>293495</v>
      </c>
      <c r="I1046" s="2">
        <v>977711</v>
      </c>
      <c r="J1046" s="5">
        <f t="shared" si="33"/>
        <v>0.82011805587824549</v>
      </c>
    </row>
    <row r="1047" spans="1:10" x14ac:dyDescent="0.3">
      <c r="A1047" s="1" t="s">
        <v>311</v>
      </c>
      <c r="B1047" s="1" t="s">
        <v>312</v>
      </c>
      <c r="C1047" s="1" t="s">
        <v>10</v>
      </c>
      <c r="D1047" s="1" t="str">
        <f t="shared" si="32"/>
        <v>16162020</v>
      </c>
      <c r="E1047" s="1">
        <f>VLOOKUP(D1047,[1]clean!$B:$G,6,FALSE)</f>
        <v>2896651</v>
      </c>
      <c r="F1047" s="1">
        <f>VLOOKUP(D1047,[1]clean!$B:$H,7,FALSE)</f>
        <v>2776143</v>
      </c>
      <c r="G1047" s="2">
        <v>1506404</v>
      </c>
      <c r="H1047" s="2">
        <v>142420</v>
      </c>
      <c r="I1047" s="2">
        <v>807055</v>
      </c>
      <c r="J1047" s="5">
        <f t="shared" si="33"/>
        <v>0.74949968083831986</v>
      </c>
    </row>
    <row r="1048" spans="1:10" x14ac:dyDescent="0.3">
      <c r="A1048" s="1" t="s">
        <v>311</v>
      </c>
      <c r="B1048" s="1" t="s">
        <v>312</v>
      </c>
      <c r="C1048" s="1" t="s">
        <v>11</v>
      </c>
      <c r="D1048" s="1" t="str">
        <f t="shared" si="32"/>
        <v>16162019</v>
      </c>
      <c r="E1048" s="1">
        <f>VLOOKUP(D1048,[1]clean!$B:$G,6,FALSE)</f>
        <v>3099245</v>
      </c>
      <c r="F1048" s="1">
        <f>VLOOKUP(D1048,[1]clean!$B:$H,7,FALSE)</f>
        <v>2896651</v>
      </c>
      <c r="G1048" s="2">
        <v>1536646</v>
      </c>
      <c r="H1048" s="2">
        <v>180737</v>
      </c>
      <c r="I1048" s="2">
        <v>766426</v>
      </c>
      <c r="J1048" s="5">
        <f t="shared" si="33"/>
        <v>0.68479097328542915</v>
      </c>
    </row>
    <row r="1049" spans="1:10" x14ac:dyDescent="0.3">
      <c r="A1049" s="1" t="s">
        <v>311</v>
      </c>
      <c r="B1049" s="1" t="s">
        <v>312</v>
      </c>
      <c r="C1049" s="1" t="s">
        <v>12</v>
      </c>
      <c r="D1049" s="1" t="str">
        <f t="shared" si="32"/>
        <v>16162018</v>
      </c>
      <c r="E1049" s="1">
        <f>VLOOKUP(D1049,[1]clean!$B:$G,6,FALSE)</f>
        <v>3428051</v>
      </c>
      <c r="F1049" s="1">
        <f>VLOOKUP(D1049,[1]clean!$B:$H,7,FALSE)</f>
        <v>3099245</v>
      </c>
      <c r="G1049" s="2">
        <v>1607661</v>
      </c>
      <c r="H1049" s="2">
        <v>165282</v>
      </c>
      <c r="I1049" s="2">
        <v>1081344</v>
      </c>
      <c r="J1049" s="5">
        <f t="shared" si="33"/>
        <v>0.73619762366429209</v>
      </c>
    </row>
    <row r="1050" spans="1:10" x14ac:dyDescent="0.3">
      <c r="A1050" s="1" t="s">
        <v>311</v>
      </c>
      <c r="B1050" s="1" t="s">
        <v>312</v>
      </c>
      <c r="C1050" s="1" t="s">
        <v>13</v>
      </c>
      <c r="D1050" s="1" t="str">
        <f t="shared" si="32"/>
        <v>16162017</v>
      </c>
      <c r="E1050" s="1">
        <f>VLOOKUP(D1050,[1]clean!$B:$G,6,FALSE)</f>
        <v>3455129</v>
      </c>
      <c r="F1050" s="1">
        <f>VLOOKUP(D1050,[1]clean!$B:$H,7,FALSE)</f>
        <v>3428051</v>
      </c>
      <c r="G1050" s="2">
        <v>1578630</v>
      </c>
      <c r="H1050" s="2">
        <v>280051</v>
      </c>
      <c r="I1050" s="2">
        <v>1382629</v>
      </c>
      <c r="J1050" s="5">
        <f t="shared" si="33"/>
        <v>0.77600807379406089</v>
      </c>
    </row>
    <row r="1051" spans="1:10" x14ac:dyDescent="0.3">
      <c r="A1051" s="1" t="s">
        <v>311</v>
      </c>
      <c r="B1051" s="1" t="s">
        <v>312</v>
      </c>
      <c r="C1051" s="1" t="s">
        <v>14</v>
      </c>
      <c r="D1051" s="1" t="str">
        <f t="shared" si="32"/>
        <v>16162016</v>
      </c>
      <c r="E1051" s="1" t="e">
        <f>VLOOKUP(D1051,[1]clean!$B:$G,6,FALSE)</f>
        <v>#N/A</v>
      </c>
      <c r="F1051" s="1" t="e">
        <f>VLOOKUP(D1051,[1]clean!$B:$H,7,FALSE)</f>
        <v>#N/A</v>
      </c>
      <c r="G1051" s="2">
        <v>1742346</v>
      </c>
      <c r="H1051" s="2">
        <v>299641</v>
      </c>
      <c r="I1051" s="2">
        <v>1089619</v>
      </c>
      <c r="J1051" s="5" t="str">
        <f t="shared" si="33"/>
        <v/>
      </c>
    </row>
    <row r="1052" spans="1:10" x14ac:dyDescent="0.3">
      <c r="A1052" s="1" t="s">
        <v>313</v>
      </c>
      <c r="B1052" s="1" t="s">
        <v>314</v>
      </c>
      <c r="C1052" s="1" t="s">
        <v>8</v>
      </c>
      <c r="D1052" s="1" t="str">
        <f t="shared" si="32"/>
        <v>16172022</v>
      </c>
      <c r="E1052" s="1">
        <f>VLOOKUP(D1052,[1]clean!$B:$G,6,FALSE)</f>
        <v>3615245</v>
      </c>
      <c r="F1052" s="1">
        <f>VLOOKUP(D1052,[1]clean!$B:$H,7,FALSE)</f>
        <v>3297915</v>
      </c>
      <c r="G1052" s="2">
        <v>2128046</v>
      </c>
      <c r="H1052" s="2">
        <v>702666</v>
      </c>
      <c r="I1052" s="2">
        <v>829938</v>
      </c>
      <c r="J1052" s="5">
        <f t="shared" si="33"/>
        <v>0.6238354523690649</v>
      </c>
    </row>
    <row r="1053" spans="1:10" x14ac:dyDescent="0.3">
      <c r="A1053" s="1" t="s">
        <v>313</v>
      </c>
      <c r="B1053" s="1" t="s">
        <v>314</v>
      </c>
      <c r="C1053" s="1" t="s">
        <v>9</v>
      </c>
      <c r="D1053" s="1" t="str">
        <f t="shared" si="32"/>
        <v>16172021</v>
      </c>
      <c r="E1053" s="1">
        <f>VLOOKUP(D1053,[1]clean!$B:$G,6,FALSE)</f>
        <v>3041241</v>
      </c>
      <c r="F1053" s="1">
        <f>VLOOKUP(D1053,[1]clean!$B:$H,7,FALSE)</f>
        <v>3615245</v>
      </c>
      <c r="G1053" s="2">
        <v>1937826</v>
      </c>
      <c r="H1053" s="2">
        <v>896758</v>
      </c>
      <c r="I1053" s="2">
        <v>1271855</v>
      </c>
      <c r="J1053" s="5">
        <f t="shared" si="33"/>
        <v>0.76051947214969151</v>
      </c>
    </row>
    <row r="1054" spans="1:10" x14ac:dyDescent="0.3">
      <c r="A1054" s="1" t="s">
        <v>313</v>
      </c>
      <c r="B1054" s="1" t="s">
        <v>314</v>
      </c>
      <c r="C1054" s="1" t="s">
        <v>10</v>
      </c>
      <c r="D1054" s="1" t="str">
        <f t="shared" si="32"/>
        <v>16172020</v>
      </c>
      <c r="E1054" s="1">
        <f>VLOOKUP(D1054,[1]clean!$B:$G,6,FALSE)</f>
        <v>2718775</v>
      </c>
      <c r="F1054" s="1">
        <f>VLOOKUP(D1054,[1]clean!$B:$H,7,FALSE)</f>
        <v>3041241</v>
      </c>
      <c r="G1054" s="2">
        <v>1797135</v>
      </c>
      <c r="H1054" s="2">
        <v>628724</v>
      </c>
      <c r="I1054" s="2">
        <v>879802</v>
      </c>
      <c r="J1054" s="5">
        <f t="shared" si="33"/>
        <v>0.75335877371242566</v>
      </c>
    </row>
    <row r="1055" spans="1:10" x14ac:dyDescent="0.3">
      <c r="A1055" s="1" t="s">
        <v>313</v>
      </c>
      <c r="B1055" s="1" t="s">
        <v>314</v>
      </c>
      <c r="C1055" s="1" t="s">
        <v>11</v>
      </c>
      <c r="D1055" s="1" t="str">
        <f t="shared" si="32"/>
        <v>16172019</v>
      </c>
      <c r="E1055" s="1">
        <f>VLOOKUP(D1055,[1]clean!$B:$G,6,FALSE)</f>
        <v>3123215</v>
      </c>
      <c r="F1055" s="1">
        <f>VLOOKUP(D1055,[1]clean!$B:$H,7,FALSE)</f>
        <v>2718775</v>
      </c>
      <c r="G1055" s="2">
        <v>1680972</v>
      </c>
      <c r="H1055" s="2">
        <v>513691</v>
      </c>
      <c r="I1055" s="2">
        <v>718600</v>
      </c>
      <c r="J1055" s="5">
        <f t="shared" si="33"/>
        <v>0.60382682588294434</v>
      </c>
    </row>
    <row r="1056" spans="1:10" x14ac:dyDescent="0.3">
      <c r="A1056" s="1" t="s">
        <v>313</v>
      </c>
      <c r="B1056" s="1" t="s">
        <v>314</v>
      </c>
      <c r="C1056" s="1" t="s">
        <v>12</v>
      </c>
      <c r="D1056" s="1" t="str">
        <f t="shared" si="32"/>
        <v>16172018</v>
      </c>
      <c r="E1056" s="1">
        <f>VLOOKUP(D1056,[1]clean!$B:$G,6,FALSE)</f>
        <v>3451077</v>
      </c>
      <c r="F1056" s="1">
        <f>VLOOKUP(D1056,[1]clean!$B:$H,7,FALSE)</f>
        <v>3123215</v>
      </c>
      <c r="G1056" s="2">
        <v>1775740</v>
      </c>
      <c r="H1056" s="2">
        <v>477203</v>
      </c>
      <c r="I1056" s="2">
        <v>942521</v>
      </c>
      <c r="J1056" s="5">
        <f t="shared" si="33"/>
        <v>0.64937930970534707</v>
      </c>
    </row>
    <row r="1057" spans="1:10" x14ac:dyDescent="0.3">
      <c r="A1057" s="1" t="s">
        <v>313</v>
      </c>
      <c r="B1057" s="1" t="s">
        <v>314</v>
      </c>
      <c r="C1057" s="1" t="s">
        <v>13</v>
      </c>
      <c r="D1057" s="1" t="str">
        <f t="shared" si="32"/>
        <v>16172017</v>
      </c>
      <c r="E1057" s="1">
        <f>VLOOKUP(D1057,[1]clean!$B:$G,6,FALSE)</f>
        <v>3055641</v>
      </c>
      <c r="F1057" s="1">
        <f>VLOOKUP(D1057,[1]clean!$B:$H,7,FALSE)</f>
        <v>3451077</v>
      </c>
      <c r="G1057" s="2">
        <v>1658319</v>
      </c>
      <c r="H1057" s="2">
        <v>1007846</v>
      </c>
      <c r="I1057" s="2">
        <v>1315045</v>
      </c>
      <c r="J1057" s="5">
        <f t="shared" si="33"/>
        <v>0.64324244896569982</v>
      </c>
    </row>
    <row r="1058" spans="1:10" x14ac:dyDescent="0.3">
      <c r="A1058" s="1" t="s">
        <v>313</v>
      </c>
      <c r="B1058" s="1" t="s">
        <v>314</v>
      </c>
      <c r="C1058" s="1" t="s">
        <v>14</v>
      </c>
      <c r="D1058" s="1" t="str">
        <f t="shared" si="32"/>
        <v>16172016</v>
      </c>
      <c r="E1058" s="1" t="e">
        <f>VLOOKUP(D1058,[1]clean!$B:$G,6,FALSE)</f>
        <v>#N/A</v>
      </c>
      <c r="F1058" s="1" t="e">
        <f>VLOOKUP(D1058,[1]clean!$B:$H,7,FALSE)</f>
        <v>#N/A</v>
      </c>
      <c r="G1058" s="2">
        <v>1581763</v>
      </c>
      <c r="H1058" s="2">
        <v>932090</v>
      </c>
      <c r="I1058" s="2">
        <v>1029269</v>
      </c>
      <c r="J1058" s="5" t="str">
        <f t="shared" si="33"/>
        <v/>
      </c>
    </row>
    <row r="1059" spans="1:10" x14ac:dyDescent="0.3">
      <c r="A1059" s="1" t="s">
        <v>315</v>
      </c>
      <c r="B1059" s="1" t="s">
        <v>316</v>
      </c>
      <c r="C1059" s="1" t="s">
        <v>8</v>
      </c>
      <c r="D1059" s="1" t="str">
        <f t="shared" si="32"/>
        <v>16182022</v>
      </c>
      <c r="E1059" s="1">
        <f>VLOOKUP(D1059,[1]clean!$B:$G,6,FALSE)</f>
        <v>4583435</v>
      </c>
      <c r="F1059" s="1">
        <f>VLOOKUP(D1059,[1]clean!$B:$H,7,FALSE)</f>
        <v>4831518</v>
      </c>
      <c r="G1059" s="2">
        <v>4300470</v>
      </c>
      <c r="H1059" s="2">
        <v>145087</v>
      </c>
      <c r="I1059" s="2">
        <v>149319</v>
      </c>
      <c r="J1059" s="5">
        <f t="shared" si="33"/>
        <v>0.93918687621838204</v>
      </c>
    </row>
    <row r="1060" spans="1:10" x14ac:dyDescent="0.3">
      <c r="A1060" s="1" t="s">
        <v>315</v>
      </c>
      <c r="B1060" s="1" t="s">
        <v>316</v>
      </c>
      <c r="C1060" s="1" t="s">
        <v>9</v>
      </c>
      <c r="D1060" s="1" t="str">
        <f t="shared" si="32"/>
        <v>16182021</v>
      </c>
      <c r="E1060" s="1">
        <f>VLOOKUP(D1060,[1]clean!$B:$G,6,FALSE)</f>
        <v>5036954</v>
      </c>
      <c r="F1060" s="1">
        <f>VLOOKUP(D1060,[1]clean!$B:$H,7,FALSE)</f>
        <v>4583435</v>
      </c>
      <c r="G1060" s="2">
        <v>4240868</v>
      </c>
      <c r="H1060" s="2">
        <v>176505</v>
      </c>
      <c r="I1060" s="2">
        <v>0</v>
      </c>
      <c r="J1060" s="5">
        <f t="shared" si="33"/>
        <v>0.8069088977187403</v>
      </c>
    </row>
    <row r="1061" spans="1:10" x14ac:dyDescent="0.3">
      <c r="A1061" s="1" t="s">
        <v>315</v>
      </c>
      <c r="B1061" s="1" t="s">
        <v>316</v>
      </c>
      <c r="C1061" s="1" t="s">
        <v>10</v>
      </c>
      <c r="D1061" s="1" t="str">
        <f t="shared" si="32"/>
        <v>16182020</v>
      </c>
      <c r="E1061" s="1">
        <f>VLOOKUP(D1061,[1]clean!$B:$G,6,FALSE)</f>
        <v>4631139</v>
      </c>
      <c r="F1061" s="1">
        <f>VLOOKUP(D1061,[1]clean!$B:$H,7,FALSE)</f>
        <v>5036954</v>
      </c>
      <c r="G1061" s="2">
        <v>4615594</v>
      </c>
      <c r="H1061" s="2">
        <v>684882</v>
      </c>
      <c r="I1061" s="2">
        <v>0</v>
      </c>
      <c r="J1061" s="5">
        <f t="shared" si="33"/>
        <v>0.84875707682278589</v>
      </c>
    </row>
    <row r="1062" spans="1:10" x14ac:dyDescent="0.3">
      <c r="A1062" s="1" t="s">
        <v>315</v>
      </c>
      <c r="B1062" s="1" t="s">
        <v>316</v>
      </c>
      <c r="C1062" s="1" t="s">
        <v>11</v>
      </c>
      <c r="D1062" s="1" t="str">
        <f t="shared" si="32"/>
        <v>16182019</v>
      </c>
      <c r="E1062" s="1">
        <f>VLOOKUP(D1062,[1]clean!$B:$G,6,FALSE)</f>
        <v>4234769</v>
      </c>
      <c r="F1062" s="1">
        <f>VLOOKUP(D1062,[1]clean!$B:$H,7,FALSE)</f>
        <v>4631139</v>
      </c>
      <c r="G1062" s="2">
        <v>4109222</v>
      </c>
      <c r="H1062" s="2">
        <v>669334</v>
      </c>
      <c r="I1062" s="2">
        <v>0</v>
      </c>
      <c r="J1062" s="5">
        <f t="shared" si="33"/>
        <v>0.81229649126079839</v>
      </c>
    </row>
    <row r="1063" spans="1:10" x14ac:dyDescent="0.3">
      <c r="A1063" s="1" t="s">
        <v>315</v>
      </c>
      <c r="B1063" s="1" t="s">
        <v>316</v>
      </c>
      <c r="C1063" s="1" t="s">
        <v>12</v>
      </c>
      <c r="D1063" s="1" t="str">
        <f t="shared" si="32"/>
        <v>16182018</v>
      </c>
      <c r="E1063" s="1">
        <f>VLOOKUP(D1063,[1]clean!$B:$G,6,FALSE)</f>
        <v>4392711</v>
      </c>
      <c r="F1063" s="1">
        <f>VLOOKUP(D1063,[1]clean!$B:$H,7,FALSE)</f>
        <v>4234769</v>
      </c>
      <c r="G1063" s="2">
        <v>3917241</v>
      </c>
      <c r="H1063" s="2">
        <v>1007355</v>
      </c>
      <c r="I1063" s="2">
        <v>0</v>
      </c>
      <c r="J1063" s="5">
        <f t="shared" si="33"/>
        <v>0.66243511125589638</v>
      </c>
    </row>
    <row r="1064" spans="1:10" x14ac:dyDescent="0.3">
      <c r="A1064" s="1" t="s">
        <v>315</v>
      </c>
      <c r="B1064" s="1" t="s">
        <v>316</v>
      </c>
      <c r="C1064" s="1" t="s">
        <v>13</v>
      </c>
      <c r="D1064" s="1" t="str">
        <f t="shared" si="32"/>
        <v>16182017</v>
      </c>
      <c r="E1064" s="1">
        <f>VLOOKUP(D1064,[1]clean!$B:$G,6,FALSE)</f>
        <v>4224626</v>
      </c>
      <c r="F1064" s="1">
        <f>VLOOKUP(D1064,[1]clean!$B:$H,7,FALSE)</f>
        <v>4392711</v>
      </c>
      <c r="G1064" s="2">
        <v>4086222</v>
      </c>
      <c r="H1064" s="2">
        <v>883531</v>
      </c>
      <c r="I1064" s="2">
        <v>0</v>
      </c>
      <c r="J1064" s="5">
        <f t="shared" si="33"/>
        <v>0.758100480373884</v>
      </c>
    </row>
    <row r="1065" spans="1:10" x14ac:dyDescent="0.3">
      <c r="A1065" s="1" t="s">
        <v>315</v>
      </c>
      <c r="B1065" s="1" t="s">
        <v>316</v>
      </c>
      <c r="C1065" s="1" t="s">
        <v>14</v>
      </c>
      <c r="D1065" s="1" t="str">
        <f t="shared" si="32"/>
        <v>16182016</v>
      </c>
      <c r="E1065" s="1" t="e">
        <f>VLOOKUP(D1065,[1]clean!$B:$G,6,FALSE)</f>
        <v>#N/A</v>
      </c>
      <c r="F1065" s="1" t="e">
        <f>VLOOKUP(D1065,[1]clean!$B:$H,7,FALSE)</f>
        <v>#N/A</v>
      </c>
      <c r="G1065" s="2">
        <v>3973695</v>
      </c>
      <c r="H1065" s="2">
        <v>825921</v>
      </c>
      <c r="I1065" s="2">
        <v>0</v>
      </c>
      <c r="J1065" s="5" t="str">
        <f t="shared" si="33"/>
        <v/>
      </c>
    </row>
    <row r="1066" spans="1:10" x14ac:dyDescent="0.3">
      <c r="A1066" s="1" t="s">
        <v>317</v>
      </c>
      <c r="B1066" s="1" t="s">
        <v>318</v>
      </c>
      <c r="C1066" s="1" t="s">
        <v>8</v>
      </c>
      <c r="D1066" s="1" t="str">
        <f t="shared" si="32"/>
        <v>16262022</v>
      </c>
      <c r="E1066" s="1">
        <f>VLOOKUP(D1066,[1]clean!$B:$G,6,FALSE)</f>
        <v>9949720</v>
      </c>
      <c r="F1066" s="1">
        <f>VLOOKUP(D1066,[1]clean!$B:$H,7,FALSE)</f>
        <v>8824855</v>
      </c>
      <c r="G1066" s="2">
        <v>3214905</v>
      </c>
      <c r="H1066" s="2">
        <v>898784</v>
      </c>
      <c r="I1066" s="2">
        <v>910089</v>
      </c>
      <c r="J1066" s="5">
        <f t="shared" si="33"/>
        <v>0.32425133571597997</v>
      </c>
    </row>
    <row r="1067" spans="1:10" x14ac:dyDescent="0.3">
      <c r="A1067" s="1" t="s">
        <v>317</v>
      </c>
      <c r="B1067" s="1" t="s">
        <v>318</v>
      </c>
      <c r="C1067" s="1" t="s">
        <v>9</v>
      </c>
      <c r="D1067" s="1" t="str">
        <f t="shared" si="32"/>
        <v>16262021</v>
      </c>
      <c r="E1067" s="1">
        <f>VLOOKUP(D1067,[1]clean!$B:$G,6,FALSE)</f>
        <v>9253342</v>
      </c>
      <c r="F1067" s="1">
        <f>VLOOKUP(D1067,[1]clean!$B:$H,7,FALSE)</f>
        <v>9949720</v>
      </c>
      <c r="G1067" s="2">
        <v>2756924</v>
      </c>
      <c r="H1067" s="2">
        <v>449654</v>
      </c>
      <c r="I1067" s="2">
        <v>1414638</v>
      </c>
      <c r="J1067" s="5">
        <f t="shared" si="33"/>
        <v>0.40222311030976698</v>
      </c>
    </row>
    <row r="1068" spans="1:10" x14ac:dyDescent="0.3">
      <c r="A1068" s="1" t="s">
        <v>317</v>
      </c>
      <c r="B1068" s="1" t="s">
        <v>318</v>
      </c>
      <c r="C1068" s="1" t="s">
        <v>10</v>
      </c>
      <c r="D1068" s="1" t="str">
        <f t="shared" si="32"/>
        <v>16262020</v>
      </c>
      <c r="E1068" s="1">
        <f>VLOOKUP(D1068,[1]clean!$B:$G,6,FALSE)</f>
        <v>8901016</v>
      </c>
      <c r="F1068" s="1">
        <f>VLOOKUP(D1068,[1]clean!$B:$H,7,FALSE)</f>
        <v>9253342</v>
      </c>
      <c r="G1068" s="2">
        <v>3138916</v>
      </c>
      <c r="H1068" s="2">
        <v>443712</v>
      </c>
      <c r="I1068" s="2">
        <v>995299</v>
      </c>
      <c r="J1068" s="5">
        <f t="shared" si="33"/>
        <v>0.41461592699080646</v>
      </c>
    </row>
    <row r="1069" spans="1:10" x14ac:dyDescent="0.3">
      <c r="A1069" s="1" t="s">
        <v>317</v>
      </c>
      <c r="B1069" s="1" t="s">
        <v>318</v>
      </c>
      <c r="C1069" s="1" t="s">
        <v>11</v>
      </c>
      <c r="D1069" s="1" t="str">
        <f t="shared" si="32"/>
        <v>16262019</v>
      </c>
      <c r="E1069" s="1">
        <f>VLOOKUP(D1069,[1]clean!$B:$G,6,FALSE)</f>
        <v>8366152</v>
      </c>
      <c r="F1069" s="1">
        <f>VLOOKUP(D1069,[1]clean!$B:$H,7,FALSE)</f>
        <v>8901016</v>
      </c>
      <c r="G1069" s="2">
        <v>3009093</v>
      </c>
      <c r="H1069" s="2">
        <v>412939</v>
      </c>
      <c r="I1069" s="2">
        <v>1317805</v>
      </c>
      <c r="J1069" s="5">
        <f t="shared" si="33"/>
        <v>0.46783264277292597</v>
      </c>
    </row>
    <row r="1070" spans="1:10" x14ac:dyDescent="0.3">
      <c r="A1070" s="1" t="s">
        <v>317</v>
      </c>
      <c r="B1070" s="1" t="s">
        <v>318</v>
      </c>
      <c r="C1070" s="1" t="s">
        <v>12</v>
      </c>
      <c r="D1070" s="1" t="str">
        <f t="shared" si="32"/>
        <v>16262018</v>
      </c>
      <c r="E1070" s="1">
        <f>VLOOKUP(D1070,[1]clean!$B:$G,6,FALSE)</f>
        <v>7833136</v>
      </c>
      <c r="F1070" s="1">
        <f>VLOOKUP(D1070,[1]clean!$B:$H,7,FALSE)</f>
        <v>8366152</v>
      </c>
      <c r="G1070" s="2">
        <v>2473033</v>
      </c>
      <c r="H1070" s="2">
        <v>417768</v>
      </c>
      <c r="I1070" s="2">
        <v>1870068</v>
      </c>
      <c r="J1070" s="5">
        <f t="shared" si="33"/>
        <v>0.50111896435859149</v>
      </c>
    </row>
    <row r="1071" spans="1:10" x14ac:dyDescent="0.3">
      <c r="A1071" s="1" t="s">
        <v>317</v>
      </c>
      <c r="B1071" s="1" t="s">
        <v>318</v>
      </c>
      <c r="C1071" s="1" t="s">
        <v>13</v>
      </c>
      <c r="D1071" s="1" t="str">
        <f t="shared" si="32"/>
        <v>16262017</v>
      </c>
      <c r="E1071" s="1">
        <f>VLOOKUP(D1071,[1]clean!$B:$G,6,FALSE)</f>
        <v>7695614</v>
      </c>
      <c r="F1071" s="1">
        <f>VLOOKUP(D1071,[1]clean!$B:$H,7,FALSE)</f>
        <v>7833136</v>
      </c>
      <c r="G1071" s="2">
        <v>2597142</v>
      </c>
      <c r="H1071" s="2">
        <v>300850</v>
      </c>
      <c r="I1071" s="2">
        <v>1554330</v>
      </c>
      <c r="J1071" s="5">
        <f t="shared" si="33"/>
        <v>0.50036579277494952</v>
      </c>
    </row>
    <row r="1072" spans="1:10" x14ac:dyDescent="0.3">
      <c r="A1072" s="1" t="s">
        <v>317</v>
      </c>
      <c r="B1072" s="1" t="s">
        <v>318</v>
      </c>
      <c r="C1072" s="1" t="s">
        <v>14</v>
      </c>
      <c r="D1072" s="1" t="str">
        <f t="shared" si="32"/>
        <v>16262016</v>
      </c>
      <c r="E1072" s="1" t="e">
        <f>VLOOKUP(D1072,[1]clean!$B:$G,6,FALSE)</f>
        <v>#N/A</v>
      </c>
      <c r="F1072" s="1" t="e">
        <f>VLOOKUP(D1072,[1]clean!$B:$H,7,FALSE)</f>
        <v>#N/A</v>
      </c>
      <c r="G1072" s="2">
        <v>2706395</v>
      </c>
      <c r="H1072" s="2">
        <v>382796</v>
      </c>
      <c r="I1072" s="2">
        <v>799666</v>
      </c>
      <c r="J1072" s="5" t="str">
        <f t="shared" si="33"/>
        <v/>
      </c>
    </row>
    <row r="1073" spans="1:10" x14ac:dyDescent="0.3">
      <c r="A1073" s="1" t="s">
        <v>319</v>
      </c>
      <c r="B1073" s="1" t="s">
        <v>320</v>
      </c>
      <c r="C1073" s="1" t="s">
        <v>8</v>
      </c>
      <c r="D1073" s="1" t="str">
        <f t="shared" si="32"/>
        <v>17012022</v>
      </c>
      <c r="E1073" s="1">
        <f>VLOOKUP(D1073,[1]clean!$B:$G,6,FALSE)</f>
        <v>12786876</v>
      </c>
      <c r="F1073" s="1">
        <f>VLOOKUP(D1073,[1]clean!$B:$H,7,FALSE)</f>
        <v>12822563</v>
      </c>
      <c r="G1073" s="2">
        <v>7429577</v>
      </c>
      <c r="H1073" s="2">
        <v>438000</v>
      </c>
      <c r="I1073" s="2">
        <v>3043005</v>
      </c>
      <c r="J1073" s="5">
        <f t="shared" si="33"/>
        <v>0.78475633923407095</v>
      </c>
    </row>
    <row r="1074" spans="1:10" x14ac:dyDescent="0.3">
      <c r="A1074" s="1" t="s">
        <v>319</v>
      </c>
      <c r="B1074" s="1" t="s">
        <v>320</v>
      </c>
      <c r="C1074" s="1" t="s">
        <v>9</v>
      </c>
      <c r="D1074" s="1" t="str">
        <f t="shared" si="32"/>
        <v>17012021</v>
      </c>
      <c r="E1074" s="1">
        <f>VLOOKUP(D1074,[1]clean!$B:$G,6,FALSE)</f>
        <v>12356914</v>
      </c>
      <c r="F1074" s="1">
        <f>VLOOKUP(D1074,[1]clean!$B:$H,7,FALSE)</f>
        <v>12786876</v>
      </c>
      <c r="G1074" s="2">
        <v>7788470</v>
      </c>
      <c r="H1074" s="2">
        <v>849035</v>
      </c>
      <c r="I1074" s="2">
        <v>2961631</v>
      </c>
      <c r="J1074" s="5">
        <f t="shared" si="33"/>
        <v>0.80125717472825331</v>
      </c>
    </row>
    <row r="1075" spans="1:10" x14ac:dyDescent="0.3">
      <c r="A1075" s="1" t="s">
        <v>319</v>
      </c>
      <c r="B1075" s="1" t="s">
        <v>320</v>
      </c>
      <c r="C1075" s="1" t="s">
        <v>10</v>
      </c>
      <c r="D1075" s="1" t="str">
        <f t="shared" si="32"/>
        <v>17012020</v>
      </c>
      <c r="E1075" s="1">
        <f>VLOOKUP(D1075,[1]clean!$B:$G,6,FALSE)</f>
        <v>11577905</v>
      </c>
      <c r="F1075" s="1">
        <f>VLOOKUP(D1075,[1]clean!$B:$H,7,FALSE)</f>
        <v>12356914</v>
      </c>
      <c r="G1075" s="2">
        <v>6626859</v>
      </c>
      <c r="H1075" s="2">
        <v>1034239</v>
      </c>
      <c r="I1075" s="2">
        <v>3420283</v>
      </c>
      <c r="J1075" s="5">
        <f t="shared" si="33"/>
        <v>0.77845715610898514</v>
      </c>
    </row>
    <row r="1076" spans="1:10" x14ac:dyDescent="0.3">
      <c r="A1076" s="1" t="s">
        <v>319</v>
      </c>
      <c r="B1076" s="1" t="s">
        <v>320</v>
      </c>
      <c r="C1076" s="1" t="s">
        <v>11</v>
      </c>
      <c r="D1076" s="1" t="str">
        <f t="shared" si="32"/>
        <v>17012019</v>
      </c>
      <c r="E1076" s="1">
        <f>VLOOKUP(D1076,[1]clean!$B:$G,6,FALSE)</f>
        <v>10766302</v>
      </c>
      <c r="F1076" s="1">
        <f>VLOOKUP(D1076,[1]clean!$B:$H,7,FALSE)</f>
        <v>11577905</v>
      </c>
      <c r="G1076" s="2">
        <v>5939353</v>
      </c>
      <c r="H1076" s="2">
        <v>703840</v>
      </c>
      <c r="I1076" s="2">
        <v>3595351</v>
      </c>
      <c r="J1076" s="5">
        <f t="shared" si="33"/>
        <v>0.82023186791527858</v>
      </c>
    </row>
    <row r="1077" spans="1:10" x14ac:dyDescent="0.3">
      <c r="A1077" s="1" t="s">
        <v>319</v>
      </c>
      <c r="B1077" s="1" t="s">
        <v>320</v>
      </c>
      <c r="C1077" s="1" t="s">
        <v>12</v>
      </c>
      <c r="D1077" s="1" t="str">
        <f t="shared" si="32"/>
        <v>17012018</v>
      </c>
      <c r="E1077" s="1">
        <f>VLOOKUP(D1077,[1]clean!$B:$G,6,FALSE)</f>
        <v>10276563</v>
      </c>
      <c r="F1077" s="1">
        <f>VLOOKUP(D1077,[1]clean!$B:$H,7,FALSE)</f>
        <v>10766302</v>
      </c>
      <c r="G1077" s="2">
        <v>5701157</v>
      </c>
      <c r="H1077" s="2">
        <v>594627</v>
      </c>
      <c r="I1077" s="2">
        <v>2958978</v>
      </c>
      <c r="J1077" s="5">
        <f t="shared" si="33"/>
        <v>0.78484489415381387</v>
      </c>
    </row>
    <row r="1078" spans="1:10" x14ac:dyDescent="0.3">
      <c r="A1078" s="1" t="s">
        <v>319</v>
      </c>
      <c r="B1078" s="1" t="s">
        <v>320</v>
      </c>
      <c r="C1078" s="1" t="s">
        <v>13</v>
      </c>
      <c r="D1078" s="1" t="str">
        <f t="shared" si="32"/>
        <v>17012017</v>
      </c>
      <c r="E1078" s="1">
        <f>VLOOKUP(D1078,[1]clean!$B:$G,6,FALSE)</f>
        <v>9957117</v>
      </c>
      <c r="F1078" s="1">
        <f>VLOOKUP(D1078,[1]clean!$B:$H,7,FALSE)</f>
        <v>10276563</v>
      </c>
      <c r="G1078" s="2">
        <v>5603695</v>
      </c>
      <c r="H1078" s="2">
        <v>763684</v>
      </c>
      <c r="I1078" s="2">
        <v>2852099</v>
      </c>
      <c r="J1078" s="5">
        <f t="shared" si="33"/>
        <v>0.77252381387102309</v>
      </c>
    </row>
    <row r="1079" spans="1:10" x14ac:dyDescent="0.3">
      <c r="A1079" s="1" t="s">
        <v>319</v>
      </c>
      <c r="B1079" s="1" t="s">
        <v>320</v>
      </c>
      <c r="C1079" s="1" t="s">
        <v>14</v>
      </c>
      <c r="D1079" s="1" t="str">
        <f t="shared" si="32"/>
        <v>17012016</v>
      </c>
      <c r="E1079" s="1" t="e">
        <f>VLOOKUP(D1079,[1]clean!$B:$G,6,FALSE)</f>
        <v>#N/A</v>
      </c>
      <c r="F1079" s="1" t="e">
        <f>VLOOKUP(D1079,[1]clean!$B:$H,7,FALSE)</f>
        <v>#N/A</v>
      </c>
      <c r="G1079" s="2">
        <v>5498325</v>
      </c>
      <c r="H1079" s="2">
        <v>628746</v>
      </c>
      <c r="I1079" s="2">
        <v>2816614</v>
      </c>
      <c r="J1079" s="5" t="str">
        <f t="shared" si="33"/>
        <v/>
      </c>
    </row>
    <row r="1080" spans="1:10" x14ac:dyDescent="0.3">
      <c r="A1080" s="1" t="s">
        <v>321</v>
      </c>
      <c r="B1080" s="1" t="s">
        <v>322</v>
      </c>
      <c r="C1080" s="1" t="s">
        <v>8</v>
      </c>
      <c r="D1080" s="1" t="str">
        <f t="shared" si="32"/>
        <v>17022022</v>
      </c>
      <c r="E1080" s="1">
        <f>VLOOKUP(D1080,[1]clean!$B:$G,6,FALSE)</f>
        <v>29413868</v>
      </c>
      <c r="F1080" s="1">
        <f>VLOOKUP(D1080,[1]clean!$B:$H,7,FALSE)</f>
        <v>30463782</v>
      </c>
      <c r="G1080" s="2">
        <v>12379973</v>
      </c>
      <c r="H1080" s="2">
        <v>10494443</v>
      </c>
      <c r="I1080" s="2">
        <v>12035676</v>
      </c>
      <c r="J1080" s="5">
        <f t="shared" si="33"/>
        <v>0.47328715828873646</v>
      </c>
    </row>
    <row r="1081" spans="1:10" x14ac:dyDescent="0.3">
      <c r="A1081" s="1" t="s">
        <v>321</v>
      </c>
      <c r="B1081" s="1" t="s">
        <v>322</v>
      </c>
      <c r="C1081" s="1" t="s">
        <v>9</v>
      </c>
      <c r="D1081" s="1" t="str">
        <f t="shared" si="32"/>
        <v>17022021</v>
      </c>
      <c r="E1081" s="1">
        <f>VLOOKUP(D1081,[1]clean!$B:$G,6,FALSE)</f>
        <v>25340484</v>
      </c>
      <c r="F1081" s="1">
        <f>VLOOKUP(D1081,[1]clean!$B:$H,7,FALSE)</f>
        <v>29413868</v>
      </c>
      <c r="G1081" s="2">
        <v>11835658</v>
      </c>
      <c r="H1081" s="2">
        <v>9729803</v>
      </c>
      <c r="I1081" s="2">
        <v>11327202</v>
      </c>
      <c r="J1081" s="5">
        <f t="shared" si="33"/>
        <v>0.53010262156003018</v>
      </c>
    </row>
    <row r="1082" spans="1:10" x14ac:dyDescent="0.3">
      <c r="A1082" s="1" t="s">
        <v>321</v>
      </c>
      <c r="B1082" s="1" t="s">
        <v>322</v>
      </c>
      <c r="C1082" s="1" t="s">
        <v>10</v>
      </c>
      <c r="D1082" s="1" t="str">
        <f t="shared" si="32"/>
        <v>17022020</v>
      </c>
      <c r="E1082" s="1">
        <f>VLOOKUP(D1082,[1]clean!$B:$G,6,FALSE)</f>
        <v>23855182</v>
      </c>
      <c r="F1082" s="1">
        <f>VLOOKUP(D1082,[1]clean!$B:$H,7,FALSE)</f>
        <v>25340484</v>
      </c>
      <c r="G1082" s="2">
        <v>6955389</v>
      </c>
      <c r="H1082" s="2">
        <v>5721627</v>
      </c>
      <c r="I1082" s="2">
        <v>12142091</v>
      </c>
      <c r="J1082" s="5">
        <f t="shared" si="33"/>
        <v>0.56071058271531948</v>
      </c>
    </row>
    <row r="1083" spans="1:10" x14ac:dyDescent="0.3">
      <c r="A1083" s="1" t="s">
        <v>321</v>
      </c>
      <c r="B1083" s="1" t="s">
        <v>322</v>
      </c>
      <c r="C1083" s="1" t="s">
        <v>11</v>
      </c>
      <c r="D1083" s="1" t="str">
        <f t="shared" si="32"/>
        <v>17022019</v>
      </c>
      <c r="E1083" s="1">
        <f>VLOOKUP(D1083,[1]clean!$B:$G,6,FALSE)</f>
        <v>22108863</v>
      </c>
      <c r="F1083" s="1">
        <f>VLOOKUP(D1083,[1]clean!$B:$H,7,FALSE)</f>
        <v>23855182</v>
      </c>
      <c r="G1083" s="2">
        <v>6420013</v>
      </c>
      <c r="H1083" s="2">
        <v>4623715</v>
      </c>
      <c r="I1083" s="2">
        <v>11763151</v>
      </c>
      <c r="J1083" s="5">
        <f t="shared" si="33"/>
        <v>0.61330376871935932</v>
      </c>
    </row>
    <row r="1084" spans="1:10" x14ac:dyDescent="0.3">
      <c r="A1084" s="1" t="s">
        <v>321</v>
      </c>
      <c r="B1084" s="1" t="s">
        <v>322</v>
      </c>
      <c r="C1084" s="1" t="s">
        <v>12</v>
      </c>
      <c r="D1084" s="1" t="str">
        <f t="shared" si="32"/>
        <v>17022018</v>
      </c>
      <c r="E1084" s="1">
        <f>VLOOKUP(D1084,[1]clean!$B:$G,6,FALSE)</f>
        <v>22455954</v>
      </c>
      <c r="F1084" s="1">
        <f>VLOOKUP(D1084,[1]clean!$B:$H,7,FALSE)</f>
        <v>22108863</v>
      </c>
      <c r="G1084" s="2">
        <v>6296021</v>
      </c>
      <c r="H1084" s="2">
        <v>4708562</v>
      </c>
      <c r="I1084" s="2">
        <v>11472681</v>
      </c>
      <c r="J1084" s="5">
        <f t="shared" si="33"/>
        <v>0.58158918565650786</v>
      </c>
    </row>
    <row r="1085" spans="1:10" x14ac:dyDescent="0.3">
      <c r="A1085" s="1" t="s">
        <v>321</v>
      </c>
      <c r="B1085" s="1" t="s">
        <v>322</v>
      </c>
      <c r="C1085" s="1" t="s">
        <v>13</v>
      </c>
      <c r="D1085" s="1" t="str">
        <f t="shared" si="32"/>
        <v>17022017</v>
      </c>
      <c r="E1085" s="1">
        <f>VLOOKUP(D1085,[1]clean!$B:$G,6,FALSE)</f>
        <v>18577168</v>
      </c>
      <c r="F1085" s="1">
        <f>VLOOKUP(D1085,[1]clean!$B:$H,7,FALSE)</f>
        <v>22455954</v>
      </c>
      <c r="G1085" s="2">
        <v>5965452</v>
      </c>
      <c r="H1085" s="2">
        <v>4662498</v>
      </c>
      <c r="I1085" s="2">
        <v>11655186</v>
      </c>
      <c r="J1085" s="5">
        <f t="shared" si="33"/>
        <v>0.69753043090313871</v>
      </c>
    </row>
    <row r="1086" spans="1:10" x14ac:dyDescent="0.3">
      <c r="A1086" s="1" t="s">
        <v>321</v>
      </c>
      <c r="B1086" s="1" t="s">
        <v>322</v>
      </c>
      <c r="C1086" s="1" t="s">
        <v>14</v>
      </c>
      <c r="D1086" s="1" t="str">
        <f t="shared" si="32"/>
        <v>17022016</v>
      </c>
      <c r="E1086" s="1" t="e">
        <f>VLOOKUP(D1086,[1]clean!$B:$G,6,FALSE)</f>
        <v>#N/A</v>
      </c>
      <c r="F1086" s="1" t="e">
        <f>VLOOKUP(D1086,[1]clean!$B:$H,7,FALSE)</f>
        <v>#N/A</v>
      </c>
      <c r="G1086" s="2">
        <v>5622710</v>
      </c>
      <c r="H1086" s="2">
        <v>3161685</v>
      </c>
      <c r="I1086" s="2">
        <v>8716446</v>
      </c>
      <c r="J1086" s="5" t="str">
        <f t="shared" si="33"/>
        <v/>
      </c>
    </row>
    <row r="1087" spans="1:10" x14ac:dyDescent="0.3">
      <c r="A1087" s="1" t="s">
        <v>323</v>
      </c>
      <c r="B1087" s="1" t="s">
        <v>324</v>
      </c>
      <c r="C1087" s="1" t="s">
        <v>8</v>
      </c>
      <c r="D1087" s="1" t="str">
        <f t="shared" si="32"/>
        <v>17072022</v>
      </c>
      <c r="E1087" s="1">
        <f>VLOOKUP(D1087,[1]clean!$B:$G,6,FALSE)</f>
        <v>14060879</v>
      </c>
      <c r="F1087" s="1">
        <f>VLOOKUP(D1087,[1]clean!$B:$H,7,FALSE)</f>
        <v>15053038</v>
      </c>
      <c r="G1087" s="2">
        <v>11141073</v>
      </c>
      <c r="H1087" s="2">
        <v>4672852</v>
      </c>
      <c r="I1087" s="2">
        <v>0</v>
      </c>
      <c r="J1087" s="5">
        <f t="shared" si="33"/>
        <v>0.46001540870951241</v>
      </c>
    </row>
    <row r="1088" spans="1:10" x14ac:dyDescent="0.3">
      <c r="A1088" s="1" t="s">
        <v>323</v>
      </c>
      <c r="B1088" s="1" t="s">
        <v>324</v>
      </c>
      <c r="C1088" s="1" t="s">
        <v>9</v>
      </c>
      <c r="D1088" s="1" t="str">
        <f t="shared" si="32"/>
        <v>17072021</v>
      </c>
      <c r="E1088" s="1">
        <f>VLOOKUP(D1088,[1]clean!$B:$G,6,FALSE)</f>
        <v>13104121</v>
      </c>
      <c r="F1088" s="1">
        <f>VLOOKUP(D1088,[1]clean!$B:$H,7,FALSE)</f>
        <v>14060879</v>
      </c>
      <c r="G1088" s="2">
        <v>10429415</v>
      </c>
      <c r="H1088" s="2">
        <v>3635197</v>
      </c>
      <c r="I1088" s="2">
        <v>94365</v>
      </c>
      <c r="J1088" s="5">
        <f t="shared" si="33"/>
        <v>0.52568066183149564</v>
      </c>
    </row>
    <row r="1089" spans="1:10" x14ac:dyDescent="0.3">
      <c r="A1089" s="1" t="s">
        <v>323</v>
      </c>
      <c r="B1089" s="1" t="s">
        <v>324</v>
      </c>
      <c r="C1089" s="1" t="s">
        <v>10</v>
      </c>
      <c r="D1089" s="1" t="str">
        <f t="shared" si="32"/>
        <v>17072020</v>
      </c>
      <c r="E1089" s="1">
        <f>VLOOKUP(D1089,[1]clean!$B:$G,6,FALSE)</f>
        <v>11359071</v>
      </c>
      <c r="F1089" s="1">
        <f>VLOOKUP(D1089,[1]clean!$B:$H,7,FALSE)</f>
        <v>13104121</v>
      </c>
      <c r="G1089" s="2">
        <v>7978454</v>
      </c>
      <c r="H1089" s="2">
        <v>2927029</v>
      </c>
      <c r="I1089" s="2">
        <v>1921261</v>
      </c>
      <c r="J1089" s="5">
        <f t="shared" si="33"/>
        <v>0.61384298064516019</v>
      </c>
    </row>
    <row r="1090" spans="1:10" x14ac:dyDescent="0.3">
      <c r="A1090" s="1" t="s">
        <v>323</v>
      </c>
      <c r="B1090" s="1" t="s">
        <v>324</v>
      </c>
      <c r="C1090" s="1" t="s">
        <v>11</v>
      </c>
      <c r="D1090" s="1" t="str">
        <f t="shared" si="32"/>
        <v>17072019</v>
      </c>
      <c r="E1090" s="1">
        <f>VLOOKUP(D1090,[1]clean!$B:$G,6,FALSE)</f>
        <v>10648049</v>
      </c>
      <c r="F1090" s="1">
        <f>VLOOKUP(D1090,[1]clean!$B:$H,7,FALSE)</f>
        <v>11359071</v>
      </c>
      <c r="G1090" s="2">
        <v>7470852</v>
      </c>
      <c r="H1090" s="2">
        <v>2146207</v>
      </c>
      <c r="I1090" s="2">
        <v>1176545</v>
      </c>
      <c r="J1090" s="5">
        <f t="shared" si="33"/>
        <v>0.61055222416801425</v>
      </c>
    </row>
    <row r="1091" spans="1:10" x14ac:dyDescent="0.3">
      <c r="A1091" s="1" t="s">
        <v>323</v>
      </c>
      <c r="B1091" s="1" t="s">
        <v>324</v>
      </c>
      <c r="C1091" s="1" t="s">
        <v>12</v>
      </c>
      <c r="D1091" s="1" t="str">
        <f t="shared" ref="D1091:D1154" si="34">A1091&amp;LEFT(C1091,4)</f>
        <v>17072018</v>
      </c>
      <c r="E1091" s="1">
        <f>VLOOKUP(D1091,[1]clean!$B:$G,6,FALSE)</f>
        <v>9891656</v>
      </c>
      <c r="F1091" s="1">
        <f>VLOOKUP(D1091,[1]clean!$B:$H,7,FALSE)</f>
        <v>10648049</v>
      </c>
      <c r="G1091" s="2">
        <v>6933270</v>
      </c>
      <c r="H1091" s="2">
        <v>2050224</v>
      </c>
      <c r="I1091" s="2">
        <v>1118807</v>
      </c>
      <c r="J1091" s="5">
        <f t="shared" ref="J1091:J1154" si="35">IFERROR((G1091-H1091+I1091)/E1091,"")</f>
        <v>0.60675917156844117</v>
      </c>
    </row>
    <row r="1092" spans="1:10" x14ac:dyDescent="0.3">
      <c r="A1092" s="1" t="s">
        <v>323</v>
      </c>
      <c r="B1092" s="1" t="s">
        <v>324</v>
      </c>
      <c r="C1092" s="1" t="s">
        <v>13</v>
      </c>
      <c r="D1092" s="1" t="str">
        <f t="shared" si="34"/>
        <v>17072017</v>
      </c>
      <c r="E1092" s="1">
        <f>VLOOKUP(D1092,[1]clean!$B:$G,6,FALSE)</f>
        <v>9549756</v>
      </c>
      <c r="F1092" s="1">
        <f>VLOOKUP(D1092,[1]clean!$B:$H,7,FALSE)</f>
        <v>9891656</v>
      </c>
      <c r="G1092" s="2">
        <v>6327972</v>
      </c>
      <c r="H1092" s="2">
        <v>1920497</v>
      </c>
      <c r="I1092" s="2">
        <v>1037883</v>
      </c>
      <c r="J1092" s="5">
        <f t="shared" si="35"/>
        <v>0.5702091236676623</v>
      </c>
    </row>
    <row r="1093" spans="1:10" x14ac:dyDescent="0.3">
      <c r="A1093" s="1" t="s">
        <v>323</v>
      </c>
      <c r="B1093" s="1" t="s">
        <v>324</v>
      </c>
      <c r="C1093" s="1" t="s">
        <v>14</v>
      </c>
      <c r="D1093" s="1" t="str">
        <f t="shared" si="34"/>
        <v>17072016</v>
      </c>
      <c r="E1093" s="1" t="e">
        <f>VLOOKUP(D1093,[1]clean!$B:$G,6,FALSE)</f>
        <v>#N/A</v>
      </c>
      <c r="F1093" s="1" t="e">
        <f>VLOOKUP(D1093,[1]clean!$B:$H,7,FALSE)</f>
        <v>#N/A</v>
      </c>
      <c r="G1093" s="2">
        <v>5782949</v>
      </c>
      <c r="H1093" s="2">
        <v>1899302</v>
      </c>
      <c r="I1093" s="2">
        <v>1205591</v>
      </c>
      <c r="J1093" s="5" t="str">
        <f t="shared" si="35"/>
        <v/>
      </c>
    </row>
    <row r="1094" spans="1:10" x14ac:dyDescent="0.3">
      <c r="A1094" s="1" t="s">
        <v>325</v>
      </c>
      <c r="B1094" s="1" t="s">
        <v>326</v>
      </c>
      <c r="C1094" s="1" t="s">
        <v>8</v>
      </c>
      <c r="D1094" s="1" t="str">
        <f t="shared" si="34"/>
        <v>17082022</v>
      </c>
      <c r="E1094" s="1">
        <f>VLOOKUP(D1094,[1]clean!$B:$G,6,FALSE)</f>
        <v>12126036</v>
      </c>
      <c r="F1094" s="1">
        <f>VLOOKUP(D1094,[1]clean!$B:$H,7,FALSE)</f>
        <v>13836576</v>
      </c>
      <c r="G1094" s="2">
        <v>7131288</v>
      </c>
      <c r="H1094" s="2">
        <v>1295290</v>
      </c>
      <c r="I1094" s="2">
        <v>4471922</v>
      </c>
      <c r="J1094" s="5">
        <f t="shared" si="35"/>
        <v>0.85006509959231524</v>
      </c>
    </row>
    <row r="1095" spans="1:10" x14ac:dyDescent="0.3">
      <c r="A1095" s="1" t="s">
        <v>325</v>
      </c>
      <c r="B1095" s="1" t="s">
        <v>326</v>
      </c>
      <c r="C1095" s="1" t="s">
        <v>9</v>
      </c>
      <c r="D1095" s="1" t="str">
        <f t="shared" si="34"/>
        <v>17082021</v>
      </c>
      <c r="E1095" s="1">
        <f>VLOOKUP(D1095,[1]clean!$B:$G,6,FALSE)</f>
        <v>11878285</v>
      </c>
      <c r="F1095" s="1">
        <f>VLOOKUP(D1095,[1]clean!$B:$H,7,FALSE)</f>
        <v>12126036</v>
      </c>
      <c r="G1095" s="2">
        <v>6033107</v>
      </c>
      <c r="H1095" s="2">
        <v>955556</v>
      </c>
      <c r="I1095" s="2">
        <v>4617040</v>
      </c>
      <c r="J1095" s="5">
        <f t="shared" si="35"/>
        <v>0.81616083466594713</v>
      </c>
    </row>
    <row r="1096" spans="1:10" x14ac:dyDescent="0.3">
      <c r="A1096" s="1" t="s">
        <v>325</v>
      </c>
      <c r="B1096" s="1" t="s">
        <v>326</v>
      </c>
      <c r="C1096" s="1" t="s">
        <v>10</v>
      </c>
      <c r="D1096" s="1" t="str">
        <f t="shared" si="34"/>
        <v>17082020</v>
      </c>
      <c r="E1096" s="1">
        <f>VLOOKUP(D1096,[1]clean!$B:$G,6,FALSE)</f>
        <v>12576021</v>
      </c>
      <c r="F1096" s="1">
        <f>VLOOKUP(D1096,[1]clean!$B:$H,7,FALSE)</f>
        <v>11878285</v>
      </c>
      <c r="G1096" s="2">
        <v>5796077</v>
      </c>
      <c r="H1096" s="2">
        <v>923288</v>
      </c>
      <c r="I1096" s="2">
        <v>5090219</v>
      </c>
      <c r="J1096" s="5">
        <f t="shared" si="35"/>
        <v>0.79222259568427889</v>
      </c>
    </row>
    <row r="1097" spans="1:10" x14ac:dyDescent="0.3">
      <c r="A1097" s="1" t="s">
        <v>325</v>
      </c>
      <c r="B1097" s="1" t="s">
        <v>326</v>
      </c>
      <c r="C1097" s="1" t="s">
        <v>11</v>
      </c>
      <c r="D1097" s="1" t="str">
        <f t="shared" si="34"/>
        <v>17082019</v>
      </c>
      <c r="E1097" s="1">
        <f>VLOOKUP(D1097,[1]clean!$B:$G,6,FALSE)</f>
        <v>12206026</v>
      </c>
      <c r="F1097" s="1">
        <f>VLOOKUP(D1097,[1]clean!$B:$H,7,FALSE)</f>
        <v>12576021</v>
      </c>
      <c r="G1097" s="2">
        <v>5932228</v>
      </c>
      <c r="H1097" s="2">
        <v>720977</v>
      </c>
      <c r="I1097" s="2">
        <v>5630316</v>
      </c>
      <c r="J1097" s="5">
        <f t="shared" si="35"/>
        <v>0.88821431315974586</v>
      </c>
    </row>
    <row r="1098" spans="1:10" x14ac:dyDescent="0.3">
      <c r="A1098" s="1" t="s">
        <v>325</v>
      </c>
      <c r="B1098" s="1" t="s">
        <v>326</v>
      </c>
      <c r="C1098" s="1" t="s">
        <v>12</v>
      </c>
      <c r="D1098" s="1" t="str">
        <f t="shared" si="34"/>
        <v>17082018</v>
      </c>
      <c r="E1098" s="1">
        <f>VLOOKUP(D1098,[1]clean!$B:$G,6,FALSE)</f>
        <v>10647052</v>
      </c>
      <c r="F1098" s="1">
        <f>VLOOKUP(D1098,[1]clean!$B:$H,7,FALSE)</f>
        <v>12206026</v>
      </c>
      <c r="G1098" s="2">
        <v>5800549</v>
      </c>
      <c r="H1098" s="2">
        <v>1117846</v>
      </c>
      <c r="I1098" s="2">
        <v>5469821</v>
      </c>
      <c r="J1098" s="5">
        <f t="shared" si="35"/>
        <v>0.95355258901712892</v>
      </c>
    </row>
    <row r="1099" spans="1:10" x14ac:dyDescent="0.3">
      <c r="A1099" s="1" t="s">
        <v>325</v>
      </c>
      <c r="B1099" s="1" t="s">
        <v>326</v>
      </c>
      <c r="C1099" s="1" t="s">
        <v>13</v>
      </c>
      <c r="D1099" s="1" t="str">
        <f t="shared" si="34"/>
        <v>17082017</v>
      </c>
      <c r="E1099" s="1">
        <f>VLOOKUP(D1099,[1]clean!$B:$G,6,FALSE)</f>
        <v>9535280</v>
      </c>
      <c r="F1099" s="1">
        <f>VLOOKUP(D1099,[1]clean!$B:$H,7,FALSE)</f>
        <v>10647052</v>
      </c>
      <c r="G1099" s="2">
        <v>5528721</v>
      </c>
      <c r="H1099" s="2">
        <v>749602</v>
      </c>
      <c r="I1099" s="2">
        <v>4047818</v>
      </c>
      <c r="J1099" s="5">
        <f t="shared" si="35"/>
        <v>0.92571345571393815</v>
      </c>
    </row>
    <row r="1100" spans="1:10" x14ac:dyDescent="0.3">
      <c r="A1100" s="1" t="s">
        <v>325</v>
      </c>
      <c r="B1100" s="1" t="s">
        <v>326</v>
      </c>
      <c r="C1100" s="1" t="s">
        <v>14</v>
      </c>
      <c r="D1100" s="1" t="str">
        <f t="shared" si="34"/>
        <v>17082016</v>
      </c>
      <c r="E1100" s="1" t="e">
        <f>VLOOKUP(D1100,[1]clean!$B:$G,6,FALSE)</f>
        <v>#N/A</v>
      </c>
      <c r="F1100" s="1" t="e">
        <f>VLOOKUP(D1100,[1]clean!$B:$H,7,FALSE)</f>
        <v>#N/A</v>
      </c>
      <c r="G1100" s="2">
        <v>5345560</v>
      </c>
      <c r="H1100" s="2">
        <v>627585</v>
      </c>
      <c r="I1100" s="2">
        <v>3184366</v>
      </c>
      <c r="J1100" s="5" t="str">
        <f t="shared" si="35"/>
        <v/>
      </c>
    </row>
    <row r="1101" spans="1:10" x14ac:dyDescent="0.3">
      <c r="A1101" s="1" t="s">
        <v>327</v>
      </c>
      <c r="B1101" s="1" t="s">
        <v>328</v>
      </c>
      <c r="C1101" s="1" t="s">
        <v>8</v>
      </c>
      <c r="D1101" s="1" t="str">
        <f t="shared" si="34"/>
        <v>17092022</v>
      </c>
      <c r="E1101" s="1">
        <f>VLOOKUP(D1101,[1]clean!$B:$G,6,FALSE)</f>
        <v>11587688</v>
      </c>
      <c r="F1101" s="1">
        <f>VLOOKUP(D1101,[1]clean!$B:$H,7,FALSE)</f>
        <v>13270332</v>
      </c>
      <c r="G1101" s="2">
        <v>8549684</v>
      </c>
      <c r="H1101" s="2">
        <v>1203266</v>
      </c>
      <c r="I1101" s="2">
        <v>2145250</v>
      </c>
      <c r="J1101" s="5">
        <f t="shared" si="35"/>
        <v>0.81911663482827635</v>
      </c>
    </row>
    <row r="1102" spans="1:10" x14ac:dyDescent="0.3">
      <c r="A1102" s="1" t="s">
        <v>327</v>
      </c>
      <c r="B1102" s="1" t="s">
        <v>328</v>
      </c>
      <c r="C1102" s="1" t="s">
        <v>9</v>
      </c>
      <c r="D1102" s="1" t="str">
        <f t="shared" si="34"/>
        <v>17092021</v>
      </c>
      <c r="E1102" s="1">
        <f>VLOOKUP(D1102,[1]clean!$B:$G,6,FALSE)</f>
        <v>11120153</v>
      </c>
      <c r="F1102" s="1">
        <f>VLOOKUP(D1102,[1]clean!$B:$H,7,FALSE)</f>
        <v>11587688</v>
      </c>
      <c r="G1102" s="2">
        <v>7897565</v>
      </c>
      <c r="H1102" s="2">
        <v>649114</v>
      </c>
      <c r="I1102" s="2">
        <v>1843130</v>
      </c>
      <c r="J1102" s="5">
        <f t="shared" si="35"/>
        <v>0.81757697038880672</v>
      </c>
    </row>
    <row r="1103" spans="1:10" x14ac:dyDescent="0.3">
      <c r="A1103" s="1" t="s">
        <v>327</v>
      </c>
      <c r="B1103" s="1" t="s">
        <v>328</v>
      </c>
      <c r="C1103" s="1" t="s">
        <v>10</v>
      </c>
      <c r="D1103" s="1" t="str">
        <f t="shared" si="34"/>
        <v>17092020</v>
      </c>
      <c r="E1103" s="1">
        <f>VLOOKUP(D1103,[1]clean!$B:$G,6,FALSE)</f>
        <v>11314771</v>
      </c>
      <c r="F1103" s="1">
        <f>VLOOKUP(D1103,[1]clean!$B:$H,7,FALSE)</f>
        <v>11120153</v>
      </c>
      <c r="G1103" s="2">
        <v>7484947</v>
      </c>
      <c r="H1103" s="2">
        <v>963714</v>
      </c>
      <c r="I1103" s="2">
        <v>2083859</v>
      </c>
      <c r="J1103" s="5">
        <f t="shared" si="35"/>
        <v>0.76051844089465004</v>
      </c>
    </row>
    <row r="1104" spans="1:10" x14ac:dyDescent="0.3">
      <c r="A1104" s="1" t="s">
        <v>327</v>
      </c>
      <c r="B1104" s="1" t="s">
        <v>328</v>
      </c>
      <c r="C1104" s="1" t="s">
        <v>11</v>
      </c>
      <c r="D1104" s="1" t="str">
        <f t="shared" si="34"/>
        <v>17092019</v>
      </c>
      <c r="E1104" s="1">
        <f>VLOOKUP(D1104,[1]clean!$B:$G,6,FALSE)</f>
        <v>11269474</v>
      </c>
      <c r="F1104" s="1">
        <f>VLOOKUP(D1104,[1]clean!$B:$H,7,FALSE)</f>
        <v>11314771</v>
      </c>
      <c r="G1104" s="2">
        <v>7255307</v>
      </c>
      <c r="H1104" s="2">
        <v>350264</v>
      </c>
      <c r="I1104" s="2">
        <v>2470916</v>
      </c>
      <c r="J1104" s="5">
        <f t="shared" si="35"/>
        <v>0.83197840467088346</v>
      </c>
    </row>
    <row r="1105" spans="1:10" x14ac:dyDescent="0.3">
      <c r="A1105" s="1" t="s">
        <v>327</v>
      </c>
      <c r="B1105" s="1" t="s">
        <v>328</v>
      </c>
      <c r="C1105" s="1" t="s">
        <v>12</v>
      </c>
      <c r="D1105" s="1" t="str">
        <f t="shared" si="34"/>
        <v>17092018</v>
      </c>
      <c r="E1105" s="1">
        <f>VLOOKUP(D1105,[1]clean!$B:$G,6,FALSE)</f>
        <v>10535305</v>
      </c>
      <c r="F1105" s="1">
        <f>VLOOKUP(D1105,[1]clean!$B:$H,7,FALSE)</f>
        <v>11269474</v>
      </c>
      <c r="G1105" s="2">
        <v>7484960</v>
      </c>
      <c r="H1105" s="2">
        <v>256722</v>
      </c>
      <c r="I1105" s="2">
        <v>2563467</v>
      </c>
      <c r="J1105" s="5">
        <f t="shared" si="35"/>
        <v>0.92941827502858243</v>
      </c>
    </row>
    <row r="1106" spans="1:10" x14ac:dyDescent="0.3">
      <c r="A1106" s="1" t="s">
        <v>327</v>
      </c>
      <c r="B1106" s="1" t="s">
        <v>328</v>
      </c>
      <c r="C1106" s="1" t="s">
        <v>13</v>
      </c>
      <c r="D1106" s="1" t="str">
        <f t="shared" si="34"/>
        <v>17092017</v>
      </c>
      <c r="E1106" s="1">
        <f>VLOOKUP(D1106,[1]clean!$B:$G,6,FALSE)</f>
        <v>10339237</v>
      </c>
      <c r="F1106" s="1">
        <f>VLOOKUP(D1106,[1]clean!$B:$H,7,FALSE)</f>
        <v>10535305</v>
      </c>
      <c r="G1106" s="2">
        <v>7797945</v>
      </c>
      <c r="H1106" s="2">
        <v>506484</v>
      </c>
      <c r="I1106" s="2">
        <v>1442950</v>
      </c>
      <c r="J1106" s="5">
        <f t="shared" si="35"/>
        <v>0.84478293707746521</v>
      </c>
    </row>
    <row r="1107" spans="1:10" x14ac:dyDescent="0.3">
      <c r="A1107" s="1" t="s">
        <v>327</v>
      </c>
      <c r="B1107" s="1" t="s">
        <v>328</v>
      </c>
      <c r="C1107" s="1" t="s">
        <v>14</v>
      </c>
      <c r="D1107" s="1" t="str">
        <f t="shared" si="34"/>
        <v>17092016</v>
      </c>
      <c r="E1107" s="1" t="e">
        <f>VLOOKUP(D1107,[1]clean!$B:$G,6,FALSE)</f>
        <v>#N/A</v>
      </c>
      <c r="F1107" s="1" t="e">
        <f>VLOOKUP(D1107,[1]clean!$B:$H,7,FALSE)</f>
        <v>#N/A</v>
      </c>
      <c r="G1107" s="2">
        <v>7489492</v>
      </c>
      <c r="H1107" s="2">
        <v>847492</v>
      </c>
      <c r="I1107" s="2">
        <v>1420408</v>
      </c>
      <c r="J1107" s="5" t="str">
        <f t="shared" si="35"/>
        <v/>
      </c>
    </row>
    <row r="1108" spans="1:10" x14ac:dyDescent="0.3">
      <c r="A1108" s="1" t="s">
        <v>329</v>
      </c>
      <c r="B1108" s="1" t="s">
        <v>330</v>
      </c>
      <c r="C1108" s="1" t="s">
        <v>8</v>
      </c>
      <c r="D1108" s="1" t="str">
        <f t="shared" si="34"/>
        <v>17102022</v>
      </c>
      <c r="E1108" s="1">
        <f>VLOOKUP(D1108,[1]clean!$B:$G,6,FALSE)</f>
        <v>33776171</v>
      </c>
      <c r="F1108" s="1">
        <f>VLOOKUP(D1108,[1]clean!$B:$H,7,FALSE)</f>
        <v>34907804</v>
      </c>
      <c r="G1108" s="2">
        <v>14294735</v>
      </c>
      <c r="H1108" s="2">
        <v>2145428</v>
      </c>
      <c r="I1108" s="2">
        <v>17325826</v>
      </c>
      <c r="J1108" s="5">
        <f t="shared" si="35"/>
        <v>0.87266058073900676</v>
      </c>
    </row>
    <row r="1109" spans="1:10" x14ac:dyDescent="0.3">
      <c r="A1109" s="1" t="s">
        <v>329</v>
      </c>
      <c r="B1109" s="1" t="s">
        <v>330</v>
      </c>
      <c r="C1109" s="1" t="s">
        <v>9</v>
      </c>
      <c r="D1109" s="1" t="str">
        <f t="shared" si="34"/>
        <v>17102021</v>
      </c>
      <c r="E1109" s="1">
        <f>VLOOKUP(D1109,[1]clean!$B:$G,6,FALSE)</f>
        <v>34103627</v>
      </c>
      <c r="F1109" s="1">
        <f>VLOOKUP(D1109,[1]clean!$B:$H,7,FALSE)</f>
        <v>33776171</v>
      </c>
      <c r="G1109" s="2">
        <v>15920602</v>
      </c>
      <c r="H1109" s="2">
        <v>2103567</v>
      </c>
      <c r="I1109" s="2">
        <v>13600708</v>
      </c>
      <c r="J1109" s="5">
        <f t="shared" si="35"/>
        <v>0.80395387270685315</v>
      </c>
    </row>
    <row r="1110" spans="1:10" x14ac:dyDescent="0.3">
      <c r="A1110" s="1" t="s">
        <v>329</v>
      </c>
      <c r="B1110" s="1" t="s">
        <v>330</v>
      </c>
      <c r="C1110" s="1" t="s">
        <v>10</v>
      </c>
      <c r="D1110" s="1" t="str">
        <f t="shared" si="34"/>
        <v>17102020</v>
      </c>
      <c r="E1110" s="1">
        <f>VLOOKUP(D1110,[1]clean!$B:$G,6,FALSE)</f>
        <v>36863116</v>
      </c>
      <c r="F1110" s="1">
        <f>VLOOKUP(D1110,[1]clean!$B:$H,7,FALSE)</f>
        <v>34103627</v>
      </c>
      <c r="G1110" s="2">
        <v>14911806</v>
      </c>
      <c r="H1110" s="2">
        <v>2734878</v>
      </c>
      <c r="I1110" s="2">
        <v>16134398</v>
      </c>
      <c r="J1110" s="5">
        <f t="shared" si="35"/>
        <v>0.76801228631893192</v>
      </c>
    </row>
    <row r="1111" spans="1:10" x14ac:dyDescent="0.3">
      <c r="A1111" s="1" t="s">
        <v>329</v>
      </c>
      <c r="B1111" s="1" t="s">
        <v>330</v>
      </c>
      <c r="C1111" s="1" t="s">
        <v>11</v>
      </c>
      <c r="D1111" s="1" t="str">
        <f t="shared" si="34"/>
        <v>17102019</v>
      </c>
      <c r="E1111" s="1">
        <f>VLOOKUP(D1111,[1]clean!$B:$G,6,FALSE)</f>
        <v>36398220</v>
      </c>
      <c r="F1111" s="1">
        <f>VLOOKUP(D1111,[1]clean!$B:$H,7,FALSE)</f>
        <v>36863116</v>
      </c>
      <c r="G1111" s="2">
        <v>16723595</v>
      </c>
      <c r="H1111" s="2">
        <v>3098554</v>
      </c>
      <c r="I1111" s="2">
        <v>17063585</v>
      </c>
      <c r="J1111" s="5">
        <f t="shared" si="35"/>
        <v>0.84313535112431326</v>
      </c>
    </row>
    <row r="1112" spans="1:10" x14ac:dyDescent="0.3">
      <c r="A1112" s="1" t="s">
        <v>329</v>
      </c>
      <c r="B1112" s="1" t="s">
        <v>330</v>
      </c>
      <c r="C1112" s="1" t="s">
        <v>12</v>
      </c>
      <c r="D1112" s="1" t="str">
        <f t="shared" si="34"/>
        <v>17102018</v>
      </c>
      <c r="E1112" s="1">
        <f>VLOOKUP(D1112,[1]clean!$B:$G,6,FALSE)</f>
        <v>35951858</v>
      </c>
      <c r="F1112" s="1">
        <f>VLOOKUP(D1112,[1]clean!$B:$H,7,FALSE)</f>
        <v>36398220</v>
      </c>
      <c r="G1112" s="2">
        <v>18587715</v>
      </c>
      <c r="H1112" s="2">
        <v>1910500</v>
      </c>
      <c r="I1112" s="2">
        <v>12618458</v>
      </c>
      <c r="J1112" s="5">
        <f t="shared" si="35"/>
        <v>0.81485838645668884</v>
      </c>
    </row>
    <row r="1113" spans="1:10" x14ac:dyDescent="0.3">
      <c r="A1113" s="1" t="s">
        <v>329</v>
      </c>
      <c r="B1113" s="1" t="s">
        <v>330</v>
      </c>
      <c r="C1113" s="1" t="s">
        <v>13</v>
      </c>
      <c r="D1113" s="1" t="str">
        <f t="shared" si="34"/>
        <v>17102017</v>
      </c>
      <c r="E1113" s="1">
        <f>VLOOKUP(D1113,[1]clean!$B:$G,6,FALSE)</f>
        <v>35078884</v>
      </c>
      <c r="F1113" s="1">
        <f>VLOOKUP(D1113,[1]clean!$B:$H,7,FALSE)</f>
        <v>35951858</v>
      </c>
      <c r="G1113" s="2">
        <v>17897431</v>
      </c>
      <c r="H1113" s="2">
        <v>1946019</v>
      </c>
      <c r="I1113" s="2">
        <v>13112318</v>
      </c>
      <c r="J1113" s="5">
        <f t="shared" si="35"/>
        <v>0.82852493254916548</v>
      </c>
    </row>
    <row r="1114" spans="1:10" x14ac:dyDescent="0.3">
      <c r="A1114" s="1" t="s">
        <v>329</v>
      </c>
      <c r="B1114" s="1" t="s">
        <v>330</v>
      </c>
      <c r="C1114" s="1" t="s">
        <v>14</v>
      </c>
      <c r="D1114" s="1" t="str">
        <f t="shared" si="34"/>
        <v>17102016</v>
      </c>
      <c r="E1114" s="1" t="e">
        <f>VLOOKUP(D1114,[1]clean!$B:$G,6,FALSE)</f>
        <v>#N/A</v>
      </c>
      <c r="F1114" s="1" t="e">
        <f>VLOOKUP(D1114,[1]clean!$B:$H,7,FALSE)</f>
        <v>#N/A</v>
      </c>
      <c r="G1114" s="2">
        <v>15959562</v>
      </c>
      <c r="H1114" s="2">
        <v>1445712</v>
      </c>
      <c r="I1114" s="2">
        <v>15418568</v>
      </c>
      <c r="J1114" s="5" t="str">
        <f t="shared" si="35"/>
        <v/>
      </c>
    </row>
    <row r="1115" spans="1:10" x14ac:dyDescent="0.3">
      <c r="A1115" s="1" t="s">
        <v>331</v>
      </c>
      <c r="B1115" s="1" t="s">
        <v>332</v>
      </c>
      <c r="C1115" s="1" t="s">
        <v>8</v>
      </c>
      <c r="D1115" s="1" t="str">
        <f t="shared" si="34"/>
        <v>17112022</v>
      </c>
      <c r="E1115" s="1">
        <f>VLOOKUP(D1115,[1]clean!$B:$G,6,FALSE)</f>
        <v>14136270</v>
      </c>
      <c r="F1115" s="1">
        <f>VLOOKUP(D1115,[1]clean!$B:$H,7,FALSE)</f>
        <v>13132503</v>
      </c>
      <c r="G1115" s="2">
        <v>8806697</v>
      </c>
      <c r="H1115" s="2">
        <v>1215150</v>
      </c>
      <c r="I1115" s="2">
        <v>2765417</v>
      </c>
      <c r="J1115" s="5">
        <f t="shared" si="35"/>
        <v>0.73265182399600459</v>
      </c>
    </row>
    <row r="1116" spans="1:10" x14ac:dyDescent="0.3">
      <c r="A1116" s="1" t="s">
        <v>331</v>
      </c>
      <c r="B1116" s="1" t="s">
        <v>332</v>
      </c>
      <c r="C1116" s="1" t="s">
        <v>9</v>
      </c>
      <c r="D1116" s="1" t="str">
        <f t="shared" si="34"/>
        <v>17112021</v>
      </c>
      <c r="E1116" s="1">
        <f>VLOOKUP(D1116,[1]clean!$B:$G,6,FALSE)</f>
        <v>13226389</v>
      </c>
      <c r="F1116" s="1">
        <f>VLOOKUP(D1116,[1]clean!$B:$H,7,FALSE)</f>
        <v>14136270</v>
      </c>
      <c r="G1116" s="2">
        <v>9106274</v>
      </c>
      <c r="H1116" s="2">
        <v>1449753</v>
      </c>
      <c r="I1116" s="2">
        <v>3056402</v>
      </c>
      <c r="J1116" s="5">
        <f t="shared" si="35"/>
        <v>0.80996581909090981</v>
      </c>
    </row>
    <row r="1117" spans="1:10" x14ac:dyDescent="0.3">
      <c r="A1117" s="1" t="s">
        <v>331</v>
      </c>
      <c r="B1117" s="1" t="s">
        <v>332</v>
      </c>
      <c r="C1117" s="1" t="s">
        <v>10</v>
      </c>
      <c r="D1117" s="1" t="str">
        <f t="shared" si="34"/>
        <v>17112020</v>
      </c>
      <c r="E1117" s="1">
        <f>VLOOKUP(D1117,[1]clean!$B:$G,6,FALSE)</f>
        <v>13623362</v>
      </c>
      <c r="F1117" s="1">
        <f>VLOOKUP(D1117,[1]clean!$B:$H,7,FALSE)</f>
        <v>13226389</v>
      </c>
      <c r="G1117" s="2">
        <v>8388383</v>
      </c>
      <c r="H1117" s="2">
        <v>1334808</v>
      </c>
      <c r="I1117" s="2">
        <v>3161991</v>
      </c>
      <c r="J1117" s="5">
        <f t="shared" si="35"/>
        <v>0.74985645980779192</v>
      </c>
    </row>
    <row r="1118" spans="1:10" x14ac:dyDescent="0.3">
      <c r="A1118" s="1" t="s">
        <v>331</v>
      </c>
      <c r="B1118" s="1" t="s">
        <v>332</v>
      </c>
      <c r="C1118" s="1" t="s">
        <v>11</v>
      </c>
      <c r="D1118" s="1" t="str">
        <f t="shared" si="34"/>
        <v>17112019</v>
      </c>
      <c r="E1118" s="1">
        <f>VLOOKUP(D1118,[1]clean!$B:$G,6,FALSE)</f>
        <v>13858026</v>
      </c>
      <c r="F1118" s="1">
        <f>VLOOKUP(D1118,[1]clean!$B:$H,7,FALSE)</f>
        <v>13623362</v>
      </c>
      <c r="G1118" s="2">
        <v>8138719</v>
      </c>
      <c r="H1118" s="2">
        <v>978856</v>
      </c>
      <c r="I1118" s="2">
        <v>3933069</v>
      </c>
      <c r="J1118" s="5">
        <f t="shared" si="35"/>
        <v>0.80046985046788044</v>
      </c>
    </row>
    <row r="1119" spans="1:10" x14ac:dyDescent="0.3">
      <c r="A1119" s="1" t="s">
        <v>331</v>
      </c>
      <c r="B1119" s="1" t="s">
        <v>332</v>
      </c>
      <c r="C1119" s="1" t="s">
        <v>12</v>
      </c>
      <c r="D1119" s="1" t="str">
        <f t="shared" si="34"/>
        <v>17112018</v>
      </c>
      <c r="E1119" s="1">
        <f>VLOOKUP(D1119,[1]clean!$B:$G,6,FALSE)</f>
        <v>13724618</v>
      </c>
      <c r="F1119" s="1">
        <f>VLOOKUP(D1119,[1]clean!$B:$H,7,FALSE)</f>
        <v>13858026</v>
      </c>
      <c r="G1119" s="2">
        <v>7913196</v>
      </c>
      <c r="H1119" s="2">
        <v>838593</v>
      </c>
      <c r="I1119" s="2">
        <v>4313391</v>
      </c>
      <c r="J1119" s="5">
        <f t="shared" si="35"/>
        <v>0.82974943273466706</v>
      </c>
    </row>
    <row r="1120" spans="1:10" x14ac:dyDescent="0.3">
      <c r="A1120" s="1" t="s">
        <v>331</v>
      </c>
      <c r="B1120" s="1" t="s">
        <v>332</v>
      </c>
      <c r="C1120" s="1" t="s">
        <v>13</v>
      </c>
      <c r="D1120" s="1" t="str">
        <f t="shared" si="34"/>
        <v>17112017</v>
      </c>
      <c r="E1120" s="1">
        <f>VLOOKUP(D1120,[1]clean!$B:$G,6,FALSE)</f>
        <v>13603970</v>
      </c>
      <c r="F1120" s="1">
        <f>VLOOKUP(D1120,[1]clean!$B:$H,7,FALSE)</f>
        <v>13724618</v>
      </c>
      <c r="G1120" s="2">
        <v>8036778</v>
      </c>
      <c r="H1120" s="2">
        <v>947185</v>
      </c>
      <c r="I1120" s="2">
        <v>4037104</v>
      </c>
      <c r="J1120" s="5">
        <f t="shared" si="35"/>
        <v>0.81790073044853817</v>
      </c>
    </row>
    <row r="1121" spans="1:10" x14ac:dyDescent="0.3">
      <c r="A1121" s="1" t="s">
        <v>331</v>
      </c>
      <c r="B1121" s="1" t="s">
        <v>332</v>
      </c>
      <c r="C1121" s="1" t="s">
        <v>14</v>
      </c>
      <c r="D1121" s="1" t="str">
        <f t="shared" si="34"/>
        <v>17112016</v>
      </c>
      <c r="E1121" s="1" t="e">
        <f>VLOOKUP(D1121,[1]clean!$B:$G,6,FALSE)</f>
        <v>#N/A</v>
      </c>
      <c r="F1121" s="1" t="e">
        <f>VLOOKUP(D1121,[1]clean!$B:$H,7,FALSE)</f>
        <v>#N/A</v>
      </c>
      <c r="G1121" s="2">
        <v>7980135</v>
      </c>
      <c r="H1121" s="2">
        <v>981138</v>
      </c>
      <c r="I1121" s="2">
        <v>3869970</v>
      </c>
      <c r="J1121" s="5" t="str">
        <f t="shared" si="35"/>
        <v/>
      </c>
    </row>
    <row r="1122" spans="1:10" x14ac:dyDescent="0.3">
      <c r="A1122" s="1" t="s">
        <v>333</v>
      </c>
      <c r="B1122" s="1" t="s">
        <v>334</v>
      </c>
      <c r="C1122" s="1" t="s">
        <v>8</v>
      </c>
      <c r="D1122" s="1" t="str">
        <f t="shared" si="34"/>
        <v>17122022</v>
      </c>
      <c r="E1122" s="1">
        <f>VLOOKUP(D1122,[1]clean!$B:$G,6,FALSE)</f>
        <v>16012080</v>
      </c>
      <c r="F1122" s="1">
        <f>VLOOKUP(D1122,[1]clean!$B:$H,7,FALSE)</f>
        <v>16549289</v>
      </c>
      <c r="G1122" s="2">
        <v>8654676</v>
      </c>
      <c r="H1122" s="2">
        <v>2125242</v>
      </c>
      <c r="I1122" s="2">
        <v>1498222</v>
      </c>
      <c r="J1122" s="5">
        <f t="shared" si="35"/>
        <v>0.50134998076452275</v>
      </c>
    </row>
    <row r="1123" spans="1:10" x14ac:dyDescent="0.3">
      <c r="A1123" s="1" t="s">
        <v>333</v>
      </c>
      <c r="B1123" s="1" t="s">
        <v>334</v>
      </c>
      <c r="C1123" s="1" t="s">
        <v>9</v>
      </c>
      <c r="D1123" s="1" t="str">
        <f t="shared" si="34"/>
        <v>17122021</v>
      </c>
      <c r="E1123" s="1">
        <f>VLOOKUP(D1123,[1]clean!$B:$G,6,FALSE)</f>
        <v>14955981</v>
      </c>
      <c r="F1123" s="1">
        <f>VLOOKUP(D1123,[1]clean!$B:$H,7,FALSE)</f>
        <v>16012080</v>
      </c>
      <c r="G1123" s="2">
        <v>7506085</v>
      </c>
      <c r="H1123" s="2">
        <v>1671564</v>
      </c>
      <c r="I1123" s="2">
        <v>2479956</v>
      </c>
      <c r="J1123" s="5">
        <f t="shared" si="35"/>
        <v>0.55592989854694252</v>
      </c>
    </row>
    <row r="1124" spans="1:10" x14ac:dyDescent="0.3">
      <c r="A1124" s="1" t="s">
        <v>333</v>
      </c>
      <c r="B1124" s="1" t="s">
        <v>334</v>
      </c>
      <c r="C1124" s="1" t="s">
        <v>10</v>
      </c>
      <c r="D1124" s="1" t="str">
        <f t="shared" si="34"/>
        <v>17122020</v>
      </c>
      <c r="E1124" s="1">
        <f>VLOOKUP(D1124,[1]clean!$B:$G,6,FALSE)</f>
        <v>15264859</v>
      </c>
      <c r="F1124" s="1">
        <f>VLOOKUP(D1124,[1]clean!$B:$H,7,FALSE)</f>
        <v>14955981</v>
      </c>
      <c r="G1124" s="2">
        <v>7107429</v>
      </c>
      <c r="H1124" s="2">
        <v>1894835</v>
      </c>
      <c r="I1124" s="2">
        <v>2083572</v>
      </c>
      <c r="J1124" s="5">
        <f t="shared" si="35"/>
        <v>0.47797139822909601</v>
      </c>
    </row>
    <row r="1125" spans="1:10" x14ac:dyDescent="0.3">
      <c r="A1125" s="1" t="s">
        <v>333</v>
      </c>
      <c r="B1125" s="1" t="s">
        <v>334</v>
      </c>
      <c r="C1125" s="1" t="s">
        <v>11</v>
      </c>
      <c r="D1125" s="1" t="str">
        <f t="shared" si="34"/>
        <v>17122019</v>
      </c>
      <c r="E1125" s="1">
        <f>VLOOKUP(D1125,[1]clean!$B:$G,6,FALSE)</f>
        <v>14949970</v>
      </c>
      <c r="F1125" s="1">
        <f>VLOOKUP(D1125,[1]clean!$B:$H,7,FALSE)</f>
        <v>15264859</v>
      </c>
      <c r="G1125" s="2">
        <v>7076695</v>
      </c>
      <c r="H1125" s="2">
        <v>1494351</v>
      </c>
      <c r="I1125" s="2">
        <v>2867969</v>
      </c>
      <c r="J1125" s="5">
        <f t="shared" si="35"/>
        <v>0.56523946201898734</v>
      </c>
    </row>
    <row r="1126" spans="1:10" x14ac:dyDescent="0.3">
      <c r="A1126" s="1" t="s">
        <v>333</v>
      </c>
      <c r="B1126" s="1" t="s">
        <v>334</v>
      </c>
      <c r="C1126" s="1" t="s">
        <v>12</v>
      </c>
      <c r="D1126" s="1" t="str">
        <f t="shared" si="34"/>
        <v>17122018</v>
      </c>
      <c r="E1126" s="1">
        <f>VLOOKUP(D1126,[1]clean!$B:$G,6,FALSE)</f>
        <v>15244156</v>
      </c>
      <c r="F1126" s="1">
        <f>VLOOKUP(D1126,[1]clean!$B:$H,7,FALSE)</f>
        <v>14949970</v>
      </c>
      <c r="G1126" s="2">
        <v>7052104</v>
      </c>
      <c r="H1126" s="2">
        <v>1266232</v>
      </c>
      <c r="I1126" s="2">
        <v>3305640</v>
      </c>
      <c r="J1126" s="5">
        <f t="shared" si="35"/>
        <v>0.59639326703295348</v>
      </c>
    </row>
    <row r="1127" spans="1:10" x14ac:dyDescent="0.3">
      <c r="A1127" s="1" t="s">
        <v>333</v>
      </c>
      <c r="B1127" s="1" t="s">
        <v>334</v>
      </c>
      <c r="C1127" s="1" t="s">
        <v>13</v>
      </c>
      <c r="D1127" s="1" t="str">
        <f t="shared" si="34"/>
        <v>17122017</v>
      </c>
      <c r="E1127" s="1">
        <f>VLOOKUP(D1127,[1]clean!$B:$G,6,FALSE)</f>
        <v>15676776</v>
      </c>
      <c r="F1127" s="1">
        <f>VLOOKUP(D1127,[1]clean!$B:$H,7,FALSE)</f>
        <v>15244156</v>
      </c>
      <c r="G1127" s="2">
        <v>6682710</v>
      </c>
      <c r="H1127" s="2">
        <v>1451014</v>
      </c>
      <c r="I1127" s="2">
        <v>4080235</v>
      </c>
      <c r="J1127" s="5">
        <f t="shared" si="35"/>
        <v>0.59399528321384443</v>
      </c>
    </row>
    <row r="1128" spans="1:10" x14ac:dyDescent="0.3">
      <c r="A1128" s="1" t="s">
        <v>333</v>
      </c>
      <c r="B1128" s="1" t="s">
        <v>334</v>
      </c>
      <c r="C1128" s="1" t="s">
        <v>14</v>
      </c>
      <c r="D1128" s="1" t="str">
        <f t="shared" si="34"/>
        <v>17122016</v>
      </c>
      <c r="E1128" s="1" t="e">
        <f>VLOOKUP(D1128,[1]clean!$B:$G,6,FALSE)</f>
        <v>#N/A</v>
      </c>
      <c r="F1128" s="1" t="e">
        <f>VLOOKUP(D1128,[1]clean!$B:$H,7,FALSE)</f>
        <v>#N/A</v>
      </c>
      <c r="G1128" s="2">
        <v>5843766</v>
      </c>
      <c r="H1128" s="2">
        <v>1364330</v>
      </c>
      <c r="I1128" s="2">
        <v>5836062</v>
      </c>
      <c r="J1128" s="5" t="str">
        <f t="shared" si="35"/>
        <v/>
      </c>
    </row>
    <row r="1129" spans="1:10" x14ac:dyDescent="0.3">
      <c r="A1129" s="1" t="s">
        <v>335</v>
      </c>
      <c r="B1129" s="1" t="s">
        <v>336</v>
      </c>
      <c r="C1129" s="1" t="s">
        <v>8</v>
      </c>
      <c r="D1129" s="1" t="str">
        <f t="shared" si="34"/>
        <v>17132022</v>
      </c>
      <c r="E1129" s="1">
        <f>VLOOKUP(D1129,[1]clean!$B:$G,6,FALSE)</f>
        <v>2582254</v>
      </c>
      <c r="F1129" s="1">
        <f>VLOOKUP(D1129,[1]clean!$B:$H,7,FALSE)</f>
        <v>2750190</v>
      </c>
      <c r="G1129" s="2">
        <v>2585299</v>
      </c>
      <c r="H1129" s="2">
        <v>182964</v>
      </c>
      <c r="I1129" s="2">
        <v>0</v>
      </c>
      <c r="J1129" s="5">
        <f t="shared" si="35"/>
        <v>0.93032482474613265</v>
      </c>
    </row>
    <row r="1130" spans="1:10" x14ac:dyDescent="0.3">
      <c r="A1130" s="1" t="s">
        <v>335</v>
      </c>
      <c r="B1130" s="1" t="s">
        <v>336</v>
      </c>
      <c r="C1130" s="1" t="s">
        <v>9</v>
      </c>
      <c r="D1130" s="1" t="str">
        <f t="shared" si="34"/>
        <v>17132021</v>
      </c>
      <c r="E1130" s="1">
        <f>VLOOKUP(D1130,[1]clean!$B:$G,6,FALSE)</f>
        <v>2484080</v>
      </c>
      <c r="F1130" s="1">
        <f>VLOOKUP(D1130,[1]clean!$B:$H,7,FALSE)</f>
        <v>2582254</v>
      </c>
      <c r="G1130" s="2">
        <v>2425165</v>
      </c>
      <c r="H1130" s="2">
        <v>231821</v>
      </c>
      <c r="I1130" s="2">
        <v>0</v>
      </c>
      <c r="J1130" s="5">
        <f t="shared" si="35"/>
        <v>0.88296029113394092</v>
      </c>
    </row>
    <row r="1131" spans="1:10" x14ac:dyDescent="0.3">
      <c r="A1131" s="1" t="s">
        <v>335</v>
      </c>
      <c r="B1131" s="1" t="s">
        <v>336</v>
      </c>
      <c r="C1131" s="1" t="s">
        <v>10</v>
      </c>
      <c r="D1131" s="1" t="str">
        <f t="shared" si="34"/>
        <v>17132020</v>
      </c>
      <c r="E1131" s="1">
        <f>VLOOKUP(D1131,[1]clean!$B:$G,6,FALSE)</f>
        <v>2455705</v>
      </c>
      <c r="F1131" s="1">
        <f>VLOOKUP(D1131,[1]clean!$B:$H,7,FALSE)</f>
        <v>2484080</v>
      </c>
      <c r="G1131" s="2">
        <v>2339296</v>
      </c>
      <c r="H1131" s="2">
        <v>497615</v>
      </c>
      <c r="I1131" s="2">
        <v>0</v>
      </c>
      <c r="J1131" s="5">
        <f t="shared" si="35"/>
        <v>0.74996019473023023</v>
      </c>
    </row>
    <row r="1132" spans="1:10" x14ac:dyDescent="0.3">
      <c r="A1132" s="1" t="s">
        <v>335</v>
      </c>
      <c r="B1132" s="1" t="s">
        <v>336</v>
      </c>
      <c r="C1132" s="1" t="s">
        <v>11</v>
      </c>
      <c r="D1132" s="1" t="str">
        <f t="shared" si="34"/>
        <v>17132019</v>
      </c>
      <c r="E1132" s="1">
        <f>VLOOKUP(D1132,[1]clean!$B:$G,6,FALSE)</f>
        <v>2474323</v>
      </c>
      <c r="F1132" s="1">
        <f>VLOOKUP(D1132,[1]clean!$B:$H,7,FALSE)</f>
        <v>2455705</v>
      </c>
      <c r="G1132" s="2">
        <v>2301736</v>
      </c>
      <c r="H1132" s="2">
        <v>589807</v>
      </c>
      <c r="I1132" s="2">
        <v>0</v>
      </c>
      <c r="J1132" s="5">
        <f t="shared" si="35"/>
        <v>0.69187773787011642</v>
      </c>
    </row>
    <row r="1133" spans="1:10" x14ac:dyDescent="0.3">
      <c r="A1133" s="1" t="s">
        <v>335</v>
      </c>
      <c r="B1133" s="1" t="s">
        <v>336</v>
      </c>
      <c r="C1133" s="1" t="s">
        <v>12</v>
      </c>
      <c r="D1133" s="1" t="str">
        <f t="shared" si="34"/>
        <v>17132018</v>
      </c>
      <c r="E1133" s="1">
        <f>VLOOKUP(D1133,[1]clean!$B:$G,6,FALSE)</f>
        <v>2430374</v>
      </c>
      <c r="F1133" s="1">
        <f>VLOOKUP(D1133,[1]clean!$B:$H,7,FALSE)</f>
        <v>2474323</v>
      </c>
      <c r="G1133" s="2">
        <v>2314546</v>
      </c>
      <c r="H1133" s="2">
        <v>611504</v>
      </c>
      <c r="I1133" s="2">
        <v>0</v>
      </c>
      <c r="J1133" s="5">
        <f t="shared" si="35"/>
        <v>0.7007324798570097</v>
      </c>
    </row>
    <row r="1134" spans="1:10" x14ac:dyDescent="0.3">
      <c r="A1134" s="1" t="s">
        <v>335</v>
      </c>
      <c r="B1134" s="1" t="s">
        <v>336</v>
      </c>
      <c r="C1134" s="1" t="s">
        <v>13</v>
      </c>
      <c r="D1134" s="1" t="str">
        <f t="shared" si="34"/>
        <v>17132017</v>
      </c>
      <c r="E1134" s="1">
        <f>VLOOKUP(D1134,[1]clean!$B:$G,6,FALSE)</f>
        <v>2458839</v>
      </c>
      <c r="F1134" s="1">
        <f>VLOOKUP(D1134,[1]clean!$B:$H,7,FALSE)</f>
        <v>2430374</v>
      </c>
      <c r="G1134" s="2">
        <v>2262238</v>
      </c>
      <c r="H1134" s="2">
        <v>597756</v>
      </c>
      <c r="I1134" s="2">
        <v>0</v>
      </c>
      <c r="J1134" s="5">
        <f t="shared" si="35"/>
        <v>0.67693818098704306</v>
      </c>
    </row>
    <row r="1135" spans="1:10" x14ac:dyDescent="0.3">
      <c r="A1135" s="1" t="s">
        <v>335</v>
      </c>
      <c r="B1135" s="1" t="s">
        <v>336</v>
      </c>
      <c r="C1135" s="1" t="s">
        <v>14</v>
      </c>
      <c r="D1135" s="1" t="str">
        <f t="shared" si="34"/>
        <v>17132016</v>
      </c>
      <c r="E1135" s="1" t="e">
        <f>VLOOKUP(D1135,[1]clean!$B:$G,6,FALSE)</f>
        <v>#N/A</v>
      </c>
      <c r="F1135" s="1" t="e">
        <f>VLOOKUP(D1135,[1]clean!$B:$H,7,FALSE)</f>
        <v>#N/A</v>
      </c>
      <c r="G1135" s="2">
        <v>2273848</v>
      </c>
      <c r="H1135" s="2">
        <v>633078</v>
      </c>
      <c r="I1135" s="2">
        <v>0</v>
      </c>
      <c r="J1135" s="5" t="str">
        <f t="shared" si="35"/>
        <v/>
      </c>
    </row>
    <row r="1136" spans="1:10" x14ac:dyDescent="0.3">
      <c r="A1136" s="1" t="s">
        <v>337</v>
      </c>
      <c r="B1136" s="1" t="s">
        <v>338</v>
      </c>
      <c r="C1136" s="1" t="s">
        <v>8</v>
      </c>
      <c r="D1136" s="1" t="str">
        <f t="shared" si="34"/>
        <v>17142022</v>
      </c>
      <c r="E1136" s="1">
        <f>VLOOKUP(D1136,[1]clean!$B:$G,6,FALSE)</f>
        <v>24009123</v>
      </c>
      <c r="F1136" s="1">
        <f>VLOOKUP(D1136,[1]clean!$B:$H,7,FALSE)</f>
        <v>23044418</v>
      </c>
      <c r="G1136" s="2">
        <v>16023976</v>
      </c>
      <c r="H1136" s="2">
        <v>5415884</v>
      </c>
      <c r="I1136" s="2">
        <v>2339361</v>
      </c>
      <c r="J1136" s="5">
        <f t="shared" si="35"/>
        <v>0.5392722174816631</v>
      </c>
    </row>
    <row r="1137" spans="1:10" x14ac:dyDescent="0.3">
      <c r="A1137" s="1" t="s">
        <v>337</v>
      </c>
      <c r="B1137" s="1" t="s">
        <v>338</v>
      </c>
      <c r="C1137" s="1" t="s">
        <v>9</v>
      </c>
      <c r="D1137" s="1" t="str">
        <f t="shared" si="34"/>
        <v>17142021</v>
      </c>
      <c r="E1137" s="1">
        <f>VLOOKUP(D1137,[1]clean!$B:$G,6,FALSE)</f>
        <v>24281825</v>
      </c>
      <c r="F1137" s="1">
        <f>VLOOKUP(D1137,[1]clean!$B:$H,7,FALSE)</f>
        <v>24009123</v>
      </c>
      <c r="G1137" s="2">
        <v>16627107</v>
      </c>
      <c r="H1137" s="2">
        <v>6438023</v>
      </c>
      <c r="I1137" s="2">
        <v>2386705</v>
      </c>
      <c r="J1137" s="5">
        <f t="shared" si="35"/>
        <v>0.51790954757313346</v>
      </c>
    </row>
    <row r="1138" spans="1:10" x14ac:dyDescent="0.3">
      <c r="A1138" s="1" t="s">
        <v>337</v>
      </c>
      <c r="B1138" s="1" t="s">
        <v>338</v>
      </c>
      <c r="C1138" s="1" t="s">
        <v>10</v>
      </c>
      <c r="D1138" s="1" t="str">
        <f t="shared" si="34"/>
        <v>17142020</v>
      </c>
      <c r="E1138" s="1">
        <f>VLOOKUP(D1138,[1]clean!$B:$G,6,FALSE)</f>
        <v>23784594</v>
      </c>
      <c r="F1138" s="1">
        <f>VLOOKUP(D1138,[1]clean!$B:$H,7,FALSE)</f>
        <v>24281825</v>
      </c>
      <c r="G1138" s="2">
        <v>16343964</v>
      </c>
      <c r="H1138" s="2">
        <v>6568066</v>
      </c>
      <c r="I1138" s="2">
        <v>3032387</v>
      </c>
      <c r="J1138" s="5">
        <f t="shared" si="35"/>
        <v>0.53851181987802688</v>
      </c>
    </row>
    <row r="1139" spans="1:10" x14ac:dyDescent="0.3">
      <c r="A1139" s="1" t="s">
        <v>337</v>
      </c>
      <c r="B1139" s="1" t="s">
        <v>338</v>
      </c>
      <c r="C1139" s="1" t="s">
        <v>11</v>
      </c>
      <c r="D1139" s="1" t="str">
        <f t="shared" si="34"/>
        <v>17142019</v>
      </c>
      <c r="E1139" s="1">
        <f>VLOOKUP(D1139,[1]clean!$B:$G,6,FALSE)</f>
        <v>25423339</v>
      </c>
      <c r="F1139" s="1">
        <f>VLOOKUP(D1139,[1]clean!$B:$H,7,FALSE)</f>
        <v>23784594</v>
      </c>
      <c r="G1139" s="2">
        <v>13821043</v>
      </c>
      <c r="H1139" s="2">
        <v>3199676</v>
      </c>
      <c r="I1139" s="2">
        <v>5197783</v>
      </c>
      <c r="J1139" s="5">
        <f t="shared" si="35"/>
        <v>0.62222944043660044</v>
      </c>
    </row>
    <row r="1140" spans="1:10" x14ac:dyDescent="0.3">
      <c r="A1140" s="1" t="s">
        <v>337</v>
      </c>
      <c r="B1140" s="1" t="s">
        <v>338</v>
      </c>
      <c r="C1140" s="1" t="s">
        <v>12</v>
      </c>
      <c r="D1140" s="1" t="str">
        <f t="shared" si="34"/>
        <v>17142018</v>
      </c>
      <c r="E1140" s="1">
        <f>VLOOKUP(D1140,[1]clean!$B:$G,6,FALSE)</f>
        <v>26878888</v>
      </c>
      <c r="F1140" s="1">
        <f>VLOOKUP(D1140,[1]clean!$B:$H,7,FALSE)</f>
        <v>25423339</v>
      </c>
      <c r="G1140" s="2">
        <v>14515557</v>
      </c>
      <c r="H1140" s="2">
        <v>3197528</v>
      </c>
      <c r="I1140" s="2">
        <v>7008752</v>
      </c>
      <c r="J1140" s="5">
        <f t="shared" si="35"/>
        <v>0.68182809497178598</v>
      </c>
    </row>
    <row r="1141" spans="1:10" x14ac:dyDescent="0.3">
      <c r="A1141" s="1" t="s">
        <v>337</v>
      </c>
      <c r="B1141" s="1" t="s">
        <v>338</v>
      </c>
      <c r="C1141" s="1" t="s">
        <v>13</v>
      </c>
      <c r="D1141" s="1" t="str">
        <f t="shared" si="34"/>
        <v>17142017</v>
      </c>
      <c r="E1141" s="1">
        <f>VLOOKUP(D1141,[1]clean!$B:$G,6,FALSE)</f>
        <v>29603898</v>
      </c>
      <c r="F1141" s="1">
        <f>VLOOKUP(D1141,[1]clean!$B:$H,7,FALSE)</f>
        <v>26878888</v>
      </c>
      <c r="G1141" s="2">
        <v>14618638</v>
      </c>
      <c r="H1141" s="2">
        <v>3424406</v>
      </c>
      <c r="I1141" s="2">
        <v>7561283</v>
      </c>
      <c r="J1141" s="5">
        <f t="shared" si="35"/>
        <v>0.63354883198151812</v>
      </c>
    </row>
    <row r="1142" spans="1:10" x14ac:dyDescent="0.3">
      <c r="A1142" s="1" t="s">
        <v>337</v>
      </c>
      <c r="B1142" s="1" t="s">
        <v>338</v>
      </c>
      <c r="C1142" s="1" t="s">
        <v>14</v>
      </c>
      <c r="D1142" s="1" t="str">
        <f t="shared" si="34"/>
        <v>17142016</v>
      </c>
      <c r="E1142" s="1" t="e">
        <f>VLOOKUP(D1142,[1]clean!$B:$G,6,FALSE)</f>
        <v>#N/A</v>
      </c>
      <c r="F1142" s="1" t="e">
        <f>VLOOKUP(D1142,[1]clean!$B:$H,7,FALSE)</f>
        <v>#N/A</v>
      </c>
      <c r="G1142" s="2">
        <v>15196162</v>
      </c>
      <c r="H1142" s="2">
        <v>5088822</v>
      </c>
      <c r="I1142" s="2">
        <v>8862470</v>
      </c>
      <c r="J1142" s="5" t="str">
        <f t="shared" si="35"/>
        <v/>
      </c>
    </row>
    <row r="1143" spans="1:10" x14ac:dyDescent="0.3">
      <c r="A1143" s="1" t="s">
        <v>339</v>
      </c>
      <c r="B1143" s="1" t="s">
        <v>340</v>
      </c>
      <c r="C1143" s="1" t="s">
        <v>8</v>
      </c>
      <c r="D1143" s="1" t="str">
        <f t="shared" si="34"/>
        <v>17172022</v>
      </c>
      <c r="E1143" s="1">
        <f>VLOOKUP(D1143,[1]clean!$B:$G,6,FALSE)</f>
        <v>60535689</v>
      </c>
      <c r="F1143" s="1">
        <f>VLOOKUP(D1143,[1]clean!$B:$H,7,FALSE)</f>
        <v>59455276</v>
      </c>
      <c r="G1143" s="2">
        <v>25071340</v>
      </c>
      <c r="H1143" s="2">
        <v>5450766</v>
      </c>
      <c r="I1143" s="2">
        <v>22391452</v>
      </c>
      <c r="J1143" s="5">
        <f t="shared" si="35"/>
        <v>0.69400425920649889</v>
      </c>
    </row>
    <row r="1144" spans="1:10" x14ac:dyDescent="0.3">
      <c r="A1144" s="1" t="s">
        <v>339</v>
      </c>
      <c r="B1144" s="1" t="s">
        <v>340</v>
      </c>
      <c r="C1144" s="1" t="s">
        <v>9</v>
      </c>
      <c r="D1144" s="1" t="str">
        <f t="shared" si="34"/>
        <v>17172021</v>
      </c>
      <c r="E1144" s="1">
        <f>VLOOKUP(D1144,[1]clean!$B:$G,6,FALSE)</f>
        <v>56188625</v>
      </c>
      <c r="F1144" s="1">
        <f>VLOOKUP(D1144,[1]clean!$B:$H,7,FALSE)</f>
        <v>60535689</v>
      </c>
      <c r="G1144" s="2">
        <v>24666857</v>
      </c>
      <c r="H1144" s="2">
        <v>4250469</v>
      </c>
      <c r="I1144" s="2">
        <v>21419235</v>
      </c>
      <c r="J1144" s="5">
        <f t="shared" si="35"/>
        <v>0.74455680308959327</v>
      </c>
    </row>
    <row r="1145" spans="1:10" x14ac:dyDescent="0.3">
      <c r="A1145" s="1" t="s">
        <v>339</v>
      </c>
      <c r="B1145" s="1" t="s">
        <v>340</v>
      </c>
      <c r="C1145" s="1" t="s">
        <v>10</v>
      </c>
      <c r="D1145" s="1" t="str">
        <f t="shared" si="34"/>
        <v>17172020</v>
      </c>
      <c r="E1145" s="1">
        <f>VLOOKUP(D1145,[1]clean!$B:$G,6,FALSE)</f>
        <v>53796729</v>
      </c>
      <c r="F1145" s="1">
        <f>VLOOKUP(D1145,[1]clean!$B:$H,7,FALSE)</f>
        <v>56188625</v>
      </c>
      <c r="G1145" s="2">
        <v>23238302</v>
      </c>
      <c r="H1145" s="2">
        <v>6108294</v>
      </c>
      <c r="I1145" s="2">
        <v>19800595</v>
      </c>
      <c r="J1145" s="5">
        <f t="shared" si="35"/>
        <v>0.68648417267153916</v>
      </c>
    </row>
    <row r="1146" spans="1:10" x14ac:dyDescent="0.3">
      <c r="A1146" s="1" t="s">
        <v>339</v>
      </c>
      <c r="B1146" s="1" t="s">
        <v>340</v>
      </c>
      <c r="C1146" s="1" t="s">
        <v>11</v>
      </c>
      <c r="D1146" s="1" t="str">
        <f t="shared" si="34"/>
        <v>17172019</v>
      </c>
      <c r="E1146" s="1">
        <f>VLOOKUP(D1146,[1]clean!$B:$G,6,FALSE)</f>
        <v>54360279</v>
      </c>
      <c r="F1146" s="1">
        <f>VLOOKUP(D1146,[1]clean!$B:$H,7,FALSE)</f>
        <v>53796729</v>
      </c>
      <c r="G1146" s="2">
        <v>21919735</v>
      </c>
      <c r="H1146" s="2">
        <v>6009646</v>
      </c>
      <c r="I1146" s="2">
        <v>20885241</v>
      </c>
      <c r="J1146" s="5">
        <f t="shared" si="35"/>
        <v>0.67687897628339988</v>
      </c>
    </row>
    <row r="1147" spans="1:10" x14ac:dyDescent="0.3">
      <c r="A1147" s="1" t="s">
        <v>339</v>
      </c>
      <c r="B1147" s="1" t="s">
        <v>340</v>
      </c>
      <c r="C1147" s="1" t="s">
        <v>12</v>
      </c>
      <c r="D1147" s="1" t="str">
        <f t="shared" si="34"/>
        <v>17172018</v>
      </c>
      <c r="E1147" s="1">
        <f>VLOOKUP(D1147,[1]clean!$B:$G,6,FALSE)</f>
        <v>56465505</v>
      </c>
      <c r="F1147" s="1">
        <f>VLOOKUP(D1147,[1]clean!$B:$H,7,FALSE)</f>
        <v>54360279</v>
      </c>
      <c r="G1147" s="2">
        <v>21625169</v>
      </c>
      <c r="H1147" s="2">
        <v>6085433</v>
      </c>
      <c r="I1147" s="2">
        <v>22987567</v>
      </c>
      <c r="J1147" s="5">
        <f t="shared" si="35"/>
        <v>0.68231574303639009</v>
      </c>
    </row>
    <row r="1148" spans="1:10" x14ac:dyDescent="0.3">
      <c r="A1148" s="1" t="s">
        <v>339</v>
      </c>
      <c r="B1148" s="1" t="s">
        <v>340</v>
      </c>
      <c r="C1148" s="1" t="s">
        <v>13</v>
      </c>
      <c r="D1148" s="1" t="str">
        <f t="shared" si="34"/>
        <v>17172017</v>
      </c>
      <c r="E1148" s="1">
        <f>VLOOKUP(D1148,[1]clean!$B:$G,6,FALSE)</f>
        <v>51802056</v>
      </c>
      <c r="F1148" s="1">
        <f>VLOOKUP(D1148,[1]clean!$B:$H,7,FALSE)</f>
        <v>56465505</v>
      </c>
      <c r="G1148" s="2">
        <v>21068111</v>
      </c>
      <c r="H1148" s="2">
        <v>7984172</v>
      </c>
      <c r="I1148" s="2">
        <v>25232370</v>
      </c>
      <c r="J1148" s="5">
        <f t="shared" si="35"/>
        <v>0.7396677267018128</v>
      </c>
    </row>
    <row r="1149" spans="1:10" x14ac:dyDescent="0.3">
      <c r="A1149" s="1" t="s">
        <v>339</v>
      </c>
      <c r="B1149" s="1" t="s">
        <v>340</v>
      </c>
      <c r="C1149" s="1" t="s">
        <v>14</v>
      </c>
      <c r="D1149" s="1" t="str">
        <f t="shared" si="34"/>
        <v>17172016</v>
      </c>
      <c r="E1149" s="1" t="e">
        <f>VLOOKUP(D1149,[1]clean!$B:$G,6,FALSE)</f>
        <v>#N/A</v>
      </c>
      <c r="F1149" s="1" t="e">
        <f>VLOOKUP(D1149,[1]clean!$B:$H,7,FALSE)</f>
        <v>#N/A</v>
      </c>
      <c r="G1149" s="2">
        <v>21239229</v>
      </c>
      <c r="H1149" s="2">
        <v>8227218</v>
      </c>
      <c r="I1149" s="2">
        <v>20394700</v>
      </c>
      <c r="J1149" s="5" t="str">
        <f t="shared" si="35"/>
        <v/>
      </c>
    </row>
    <row r="1150" spans="1:10" x14ac:dyDescent="0.3">
      <c r="A1150" s="1" t="s">
        <v>341</v>
      </c>
      <c r="B1150" s="1" t="s">
        <v>342</v>
      </c>
      <c r="C1150" s="1" t="s">
        <v>8</v>
      </c>
      <c r="D1150" s="1" t="str">
        <f t="shared" si="34"/>
        <v>17182022</v>
      </c>
      <c r="E1150" s="1">
        <f>VLOOKUP(D1150,[1]clean!$B:$G,6,FALSE)</f>
        <v>801138255</v>
      </c>
      <c r="F1150" s="1">
        <f>VLOOKUP(D1150,[1]clean!$B:$H,7,FALSE)</f>
        <v>835701961</v>
      </c>
      <c r="G1150" s="2">
        <v>74962794</v>
      </c>
      <c r="H1150" s="2">
        <v>28216965</v>
      </c>
      <c r="I1150" s="2">
        <v>47137416</v>
      </c>
      <c r="J1150" s="5">
        <f t="shared" si="35"/>
        <v>0.11718731993393575</v>
      </c>
    </row>
    <row r="1151" spans="1:10" x14ac:dyDescent="0.3">
      <c r="A1151" s="1" t="s">
        <v>341</v>
      </c>
      <c r="B1151" s="1" t="s">
        <v>342</v>
      </c>
      <c r="C1151" s="1" t="s">
        <v>9</v>
      </c>
      <c r="D1151" s="1" t="str">
        <f t="shared" si="34"/>
        <v>17182021</v>
      </c>
      <c r="E1151" s="1">
        <f>VLOOKUP(D1151,[1]clean!$B:$G,6,FALSE)</f>
        <v>763091066</v>
      </c>
      <c r="F1151" s="1">
        <f>VLOOKUP(D1151,[1]clean!$B:$H,7,FALSE)</f>
        <v>801138255</v>
      </c>
      <c r="G1151" s="2">
        <v>71776028</v>
      </c>
      <c r="H1151" s="2">
        <v>20670197</v>
      </c>
      <c r="I1151" s="2">
        <v>45916986</v>
      </c>
      <c r="J1151" s="5">
        <f t="shared" si="35"/>
        <v>0.12714448028932893</v>
      </c>
    </row>
    <row r="1152" spans="1:10" x14ac:dyDescent="0.3">
      <c r="A1152" s="1" t="s">
        <v>341</v>
      </c>
      <c r="B1152" s="1" t="s">
        <v>342</v>
      </c>
      <c r="C1152" s="1" t="s">
        <v>10</v>
      </c>
      <c r="D1152" s="1" t="str">
        <f t="shared" si="34"/>
        <v>17182020</v>
      </c>
      <c r="E1152" s="1">
        <f>VLOOKUP(D1152,[1]clean!$B:$G,6,FALSE)</f>
        <v>711904236</v>
      </c>
      <c r="F1152" s="1">
        <f>VLOOKUP(D1152,[1]clean!$B:$H,7,FALSE)</f>
        <v>763091066</v>
      </c>
      <c r="G1152" s="2">
        <v>66400151</v>
      </c>
      <c r="H1152" s="2">
        <v>14685747</v>
      </c>
      <c r="I1152" s="2">
        <v>35788755</v>
      </c>
      <c r="J1152" s="5">
        <f t="shared" si="35"/>
        <v>0.12291422718827592</v>
      </c>
    </row>
    <row r="1153" spans="1:10" x14ac:dyDescent="0.3">
      <c r="A1153" s="1" t="s">
        <v>341</v>
      </c>
      <c r="B1153" s="1" t="s">
        <v>342</v>
      </c>
      <c r="C1153" s="1" t="s">
        <v>11</v>
      </c>
      <c r="D1153" s="1" t="str">
        <f t="shared" si="34"/>
        <v>17182019</v>
      </c>
      <c r="E1153" s="1">
        <f>VLOOKUP(D1153,[1]clean!$B:$G,6,FALSE)</f>
        <v>720906942</v>
      </c>
      <c r="F1153" s="1">
        <f>VLOOKUP(D1153,[1]clean!$B:$H,7,FALSE)</f>
        <v>711904236</v>
      </c>
      <c r="G1153" s="2">
        <v>60602406</v>
      </c>
      <c r="H1153" s="2">
        <v>14544223</v>
      </c>
      <c r="I1153" s="2">
        <v>37940695</v>
      </c>
      <c r="J1153" s="5">
        <f t="shared" si="35"/>
        <v>0.11651833698114118</v>
      </c>
    </row>
    <row r="1154" spans="1:10" x14ac:dyDescent="0.3">
      <c r="A1154" s="1" t="s">
        <v>341</v>
      </c>
      <c r="B1154" s="1" t="s">
        <v>342</v>
      </c>
      <c r="C1154" s="1" t="s">
        <v>12</v>
      </c>
      <c r="D1154" s="1" t="str">
        <f t="shared" si="34"/>
        <v>17182018</v>
      </c>
      <c r="E1154" s="1">
        <f>VLOOKUP(D1154,[1]clean!$B:$G,6,FALSE)</f>
        <v>691729220</v>
      </c>
      <c r="F1154" s="1">
        <f>VLOOKUP(D1154,[1]clean!$B:$H,7,FALSE)</f>
        <v>720906942</v>
      </c>
      <c r="G1154" s="2">
        <v>58280788</v>
      </c>
      <c r="H1154" s="2">
        <v>18846662</v>
      </c>
      <c r="I1154" s="2">
        <v>42373704</v>
      </c>
      <c r="J1154" s="5">
        <f t="shared" si="35"/>
        <v>0.11826568494533164</v>
      </c>
    </row>
    <row r="1155" spans="1:10" x14ac:dyDescent="0.3">
      <c r="A1155" s="1" t="s">
        <v>341</v>
      </c>
      <c r="B1155" s="1" t="s">
        <v>342</v>
      </c>
      <c r="C1155" s="1" t="s">
        <v>13</v>
      </c>
      <c r="D1155" s="1" t="str">
        <f t="shared" ref="D1155:D1218" si="36">A1155&amp;LEFT(C1155,4)</f>
        <v>17182017</v>
      </c>
      <c r="E1155" s="1">
        <f>VLOOKUP(D1155,[1]clean!$B:$G,6,FALSE)</f>
        <v>655102816</v>
      </c>
      <c r="F1155" s="1">
        <f>VLOOKUP(D1155,[1]clean!$B:$H,7,FALSE)</f>
        <v>691729220</v>
      </c>
      <c r="G1155" s="2">
        <v>53399391</v>
      </c>
      <c r="H1155" s="2">
        <v>18417172</v>
      </c>
      <c r="I1155" s="2">
        <v>38820583</v>
      </c>
      <c r="J1155" s="5">
        <f t="shared" ref="J1155:J1218" si="37">IFERROR((G1155-H1155+I1155)/E1155,"")</f>
        <v>0.11265834949486769</v>
      </c>
    </row>
    <row r="1156" spans="1:10" x14ac:dyDescent="0.3">
      <c r="A1156" s="1" t="s">
        <v>341</v>
      </c>
      <c r="B1156" s="1" t="s">
        <v>342</v>
      </c>
      <c r="C1156" s="1" t="s">
        <v>14</v>
      </c>
      <c r="D1156" s="1" t="str">
        <f t="shared" si="36"/>
        <v>17182016</v>
      </c>
      <c r="E1156" s="1" t="e">
        <f>VLOOKUP(D1156,[1]clean!$B:$G,6,FALSE)</f>
        <v>#N/A</v>
      </c>
      <c r="F1156" s="1" t="e">
        <f>VLOOKUP(D1156,[1]clean!$B:$H,7,FALSE)</f>
        <v>#N/A</v>
      </c>
      <c r="G1156" s="2">
        <v>50920713</v>
      </c>
      <c r="H1156" s="2">
        <v>17562265</v>
      </c>
      <c r="I1156" s="2">
        <v>32850182</v>
      </c>
      <c r="J1156" s="5" t="str">
        <f t="shared" si="37"/>
        <v/>
      </c>
    </row>
    <row r="1157" spans="1:10" x14ac:dyDescent="0.3">
      <c r="A1157" s="1" t="s">
        <v>343</v>
      </c>
      <c r="B1157" s="1" t="s">
        <v>344</v>
      </c>
      <c r="C1157" s="1" t="s">
        <v>8</v>
      </c>
      <c r="D1157" s="1" t="str">
        <f t="shared" si="36"/>
        <v>17202022</v>
      </c>
      <c r="E1157" s="1">
        <f>VLOOKUP(D1157,[1]clean!$B:$G,6,FALSE)</f>
        <v>10095039</v>
      </c>
      <c r="F1157" s="1">
        <f>VLOOKUP(D1157,[1]clean!$B:$H,7,FALSE)</f>
        <v>10968259</v>
      </c>
      <c r="G1157" s="2">
        <v>7435601</v>
      </c>
      <c r="H1157" s="2">
        <v>2259381</v>
      </c>
      <c r="I1157" s="2">
        <v>1532003</v>
      </c>
      <c r="J1157" s="5">
        <f t="shared" si="37"/>
        <v>0.66450689294018572</v>
      </c>
    </row>
    <row r="1158" spans="1:10" x14ac:dyDescent="0.3">
      <c r="A1158" s="1" t="s">
        <v>343</v>
      </c>
      <c r="B1158" s="1" t="s">
        <v>344</v>
      </c>
      <c r="C1158" s="1" t="s">
        <v>9</v>
      </c>
      <c r="D1158" s="1" t="str">
        <f t="shared" si="36"/>
        <v>17202021</v>
      </c>
      <c r="E1158" s="1">
        <f>VLOOKUP(D1158,[1]clean!$B:$G,6,FALSE)</f>
        <v>7049447</v>
      </c>
      <c r="F1158" s="1">
        <f>VLOOKUP(D1158,[1]clean!$B:$H,7,FALSE)</f>
        <v>10095039</v>
      </c>
      <c r="G1158" s="2">
        <v>6799614</v>
      </c>
      <c r="H1158" s="2">
        <v>2564395</v>
      </c>
      <c r="I1158" s="2">
        <v>1407989</v>
      </c>
      <c r="J1158" s="5">
        <f t="shared" si="37"/>
        <v>0.8005178278523124</v>
      </c>
    </row>
    <row r="1159" spans="1:10" x14ac:dyDescent="0.3">
      <c r="A1159" s="1" t="s">
        <v>343</v>
      </c>
      <c r="B1159" s="1" t="s">
        <v>344</v>
      </c>
      <c r="C1159" s="1" t="s">
        <v>10</v>
      </c>
      <c r="D1159" s="1" t="str">
        <f t="shared" si="36"/>
        <v>17202020</v>
      </c>
      <c r="E1159" s="1">
        <f>VLOOKUP(D1159,[1]clean!$B:$G,6,FALSE)</f>
        <v>6928004</v>
      </c>
      <c r="F1159" s="1">
        <f>VLOOKUP(D1159,[1]clean!$B:$H,7,FALSE)</f>
        <v>7049447</v>
      </c>
      <c r="G1159" s="2">
        <v>4905835</v>
      </c>
      <c r="H1159" s="2">
        <v>1036183</v>
      </c>
      <c r="I1159" s="2">
        <v>566000</v>
      </c>
      <c r="J1159" s="5">
        <f t="shared" si="37"/>
        <v>0.64024963034086013</v>
      </c>
    </row>
    <row r="1160" spans="1:10" x14ac:dyDescent="0.3">
      <c r="A1160" s="1" t="s">
        <v>343</v>
      </c>
      <c r="B1160" s="1" t="s">
        <v>344</v>
      </c>
      <c r="C1160" s="1" t="s">
        <v>11</v>
      </c>
      <c r="D1160" s="1" t="str">
        <f t="shared" si="36"/>
        <v>17202019</v>
      </c>
      <c r="E1160" s="1">
        <f>VLOOKUP(D1160,[1]clean!$B:$G,6,FALSE)</f>
        <v>6439113</v>
      </c>
      <c r="F1160" s="1">
        <f>VLOOKUP(D1160,[1]clean!$B:$H,7,FALSE)</f>
        <v>6928004</v>
      </c>
      <c r="G1160" s="2">
        <v>4646421</v>
      </c>
      <c r="H1160" s="2">
        <v>1471902</v>
      </c>
      <c r="I1160" s="2">
        <v>865000</v>
      </c>
      <c r="J1160" s="5">
        <f t="shared" si="37"/>
        <v>0.62734090860029945</v>
      </c>
    </row>
    <row r="1161" spans="1:10" x14ac:dyDescent="0.3">
      <c r="A1161" s="1" t="s">
        <v>343</v>
      </c>
      <c r="B1161" s="1" t="s">
        <v>344</v>
      </c>
      <c r="C1161" s="1" t="s">
        <v>12</v>
      </c>
      <c r="D1161" s="1" t="str">
        <f t="shared" si="36"/>
        <v>17202018</v>
      </c>
      <c r="E1161" s="1">
        <f>VLOOKUP(D1161,[1]clean!$B:$G,6,FALSE)</f>
        <v>6374217</v>
      </c>
      <c r="F1161" s="1">
        <f>VLOOKUP(D1161,[1]clean!$B:$H,7,FALSE)</f>
        <v>6439113</v>
      </c>
      <c r="G1161" s="2">
        <v>4246312</v>
      </c>
      <c r="H1161" s="2">
        <v>1254061</v>
      </c>
      <c r="I1161" s="2">
        <v>947312</v>
      </c>
      <c r="J1161" s="5">
        <f t="shared" si="37"/>
        <v>0.61804657732863499</v>
      </c>
    </row>
    <row r="1162" spans="1:10" x14ac:dyDescent="0.3">
      <c r="A1162" s="1" t="s">
        <v>343</v>
      </c>
      <c r="B1162" s="1" t="s">
        <v>344</v>
      </c>
      <c r="C1162" s="1" t="s">
        <v>13</v>
      </c>
      <c r="D1162" s="1" t="str">
        <f t="shared" si="36"/>
        <v>17202017</v>
      </c>
      <c r="E1162" s="1">
        <f>VLOOKUP(D1162,[1]clean!$B:$G,6,FALSE)</f>
        <v>6225840</v>
      </c>
      <c r="F1162" s="1">
        <f>VLOOKUP(D1162,[1]clean!$B:$H,7,FALSE)</f>
        <v>6374217</v>
      </c>
      <c r="G1162" s="2">
        <v>4202185</v>
      </c>
      <c r="H1162" s="2">
        <v>1192512</v>
      </c>
      <c r="I1162" s="2">
        <v>937295</v>
      </c>
      <c r="J1162" s="5">
        <f t="shared" si="37"/>
        <v>0.63396553718052506</v>
      </c>
    </row>
    <row r="1163" spans="1:10" x14ac:dyDescent="0.3">
      <c r="A1163" s="1" t="s">
        <v>343</v>
      </c>
      <c r="B1163" s="1" t="s">
        <v>344</v>
      </c>
      <c r="C1163" s="1" t="s">
        <v>14</v>
      </c>
      <c r="D1163" s="1" t="str">
        <f t="shared" si="36"/>
        <v>17202016</v>
      </c>
      <c r="E1163" s="1" t="e">
        <f>VLOOKUP(D1163,[1]clean!$B:$G,6,FALSE)</f>
        <v>#N/A</v>
      </c>
      <c r="F1163" s="1" t="e">
        <f>VLOOKUP(D1163,[1]clean!$B:$H,7,FALSE)</f>
        <v>#N/A</v>
      </c>
      <c r="G1163" s="2">
        <v>4196664</v>
      </c>
      <c r="H1163" s="2">
        <v>876820</v>
      </c>
      <c r="I1163" s="2">
        <v>622674</v>
      </c>
      <c r="J1163" s="5" t="str">
        <f t="shared" si="37"/>
        <v/>
      </c>
    </row>
    <row r="1164" spans="1:10" x14ac:dyDescent="0.3">
      <c r="A1164" s="1" t="s">
        <v>345</v>
      </c>
      <c r="B1164" s="1" t="s">
        <v>346</v>
      </c>
      <c r="C1164" s="1" t="s">
        <v>8</v>
      </c>
      <c r="D1164" s="1" t="str">
        <f t="shared" si="36"/>
        <v>17212022</v>
      </c>
      <c r="E1164" s="1">
        <f>VLOOKUP(D1164,[1]clean!$B:$G,6,FALSE)</f>
        <v>4091352</v>
      </c>
      <c r="F1164" s="1">
        <f>VLOOKUP(D1164,[1]clean!$B:$H,7,FALSE)</f>
        <v>4184256</v>
      </c>
      <c r="G1164" s="2">
        <v>2398046</v>
      </c>
      <c r="H1164" s="2">
        <v>453978</v>
      </c>
      <c r="I1164" s="2">
        <v>1045909</v>
      </c>
      <c r="J1164" s="5">
        <f t="shared" si="37"/>
        <v>0.73080414493790802</v>
      </c>
    </row>
    <row r="1165" spans="1:10" x14ac:dyDescent="0.3">
      <c r="A1165" s="1" t="s">
        <v>345</v>
      </c>
      <c r="B1165" s="1" t="s">
        <v>346</v>
      </c>
      <c r="C1165" s="1" t="s">
        <v>9</v>
      </c>
      <c r="D1165" s="1" t="str">
        <f t="shared" si="36"/>
        <v>17212021</v>
      </c>
      <c r="E1165" s="1">
        <f>VLOOKUP(D1165,[1]clean!$B:$G,6,FALSE)</f>
        <v>4799421</v>
      </c>
      <c r="F1165" s="1">
        <f>VLOOKUP(D1165,[1]clean!$B:$H,7,FALSE)</f>
        <v>4091352</v>
      </c>
      <c r="G1165" s="2">
        <v>2331589</v>
      </c>
      <c r="H1165" s="2">
        <v>383297</v>
      </c>
      <c r="I1165" s="2">
        <v>997013</v>
      </c>
      <c r="J1165" s="5">
        <f t="shared" si="37"/>
        <v>0.61367923339086106</v>
      </c>
    </row>
    <row r="1166" spans="1:10" x14ac:dyDescent="0.3">
      <c r="A1166" s="1" t="s">
        <v>345</v>
      </c>
      <c r="B1166" s="1" t="s">
        <v>346</v>
      </c>
      <c r="C1166" s="1" t="s">
        <v>10</v>
      </c>
      <c r="D1166" s="1" t="str">
        <f t="shared" si="36"/>
        <v>17212020</v>
      </c>
      <c r="E1166" s="1">
        <f>VLOOKUP(D1166,[1]clean!$B:$G,6,FALSE)</f>
        <v>4245450</v>
      </c>
      <c r="F1166" s="1">
        <f>VLOOKUP(D1166,[1]clean!$B:$H,7,FALSE)</f>
        <v>4799421</v>
      </c>
      <c r="G1166" s="2">
        <v>2477377</v>
      </c>
      <c r="H1166" s="2">
        <v>760056</v>
      </c>
      <c r="I1166" s="2">
        <v>1024147</v>
      </c>
      <c r="J1166" s="5">
        <f t="shared" si="37"/>
        <v>0.6457426185681141</v>
      </c>
    </row>
    <row r="1167" spans="1:10" x14ac:dyDescent="0.3">
      <c r="A1167" s="1" t="s">
        <v>345</v>
      </c>
      <c r="B1167" s="1" t="s">
        <v>346</v>
      </c>
      <c r="C1167" s="1" t="s">
        <v>11</v>
      </c>
      <c r="D1167" s="1" t="str">
        <f t="shared" si="36"/>
        <v>17212019</v>
      </c>
      <c r="E1167" s="1">
        <f>VLOOKUP(D1167,[1]clean!$B:$G,6,FALSE)</f>
        <v>4103603</v>
      </c>
      <c r="F1167" s="1">
        <f>VLOOKUP(D1167,[1]clean!$B:$H,7,FALSE)</f>
        <v>4245450</v>
      </c>
      <c r="G1167" s="2">
        <v>2277337</v>
      </c>
      <c r="H1167" s="2">
        <v>522042</v>
      </c>
      <c r="I1167" s="2">
        <v>1211564</v>
      </c>
      <c r="J1167" s="5">
        <f t="shared" si="37"/>
        <v>0.72298879789297354</v>
      </c>
    </row>
    <row r="1168" spans="1:10" x14ac:dyDescent="0.3">
      <c r="A1168" s="1" t="s">
        <v>345</v>
      </c>
      <c r="B1168" s="1" t="s">
        <v>346</v>
      </c>
      <c r="C1168" s="1" t="s">
        <v>12</v>
      </c>
      <c r="D1168" s="1" t="str">
        <f t="shared" si="36"/>
        <v>17212018</v>
      </c>
      <c r="E1168" s="1">
        <f>VLOOKUP(D1168,[1]clean!$B:$G,6,FALSE)</f>
        <v>4238119</v>
      </c>
      <c r="F1168" s="1">
        <f>VLOOKUP(D1168,[1]clean!$B:$H,7,FALSE)</f>
        <v>4103603</v>
      </c>
      <c r="G1168" s="2">
        <v>2274631</v>
      </c>
      <c r="H1168" s="2">
        <v>608045</v>
      </c>
      <c r="I1168" s="2">
        <v>1114605</v>
      </c>
      <c r="J1168" s="5">
        <f t="shared" si="37"/>
        <v>0.65623239932621047</v>
      </c>
    </row>
    <row r="1169" spans="1:10" x14ac:dyDescent="0.3">
      <c r="A1169" s="1" t="s">
        <v>345</v>
      </c>
      <c r="B1169" s="1" t="s">
        <v>346</v>
      </c>
      <c r="C1169" s="1" t="s">
        <v>13</v>
      </c>
      <c r="D1169" s="1" t="str">
        <f t="shared" si="36"/>
        <v>17212017</v>
      </c>
      <c r="E1169" s="1">
        <f>VLOOKUP(D1169,[1]clean!$B:$G,6,FALSE)</f>
        <v>4285704</v>
      </c>
      <c r="F1169" s="1">
        <f>VLOOKUP(D1169,[1]clean!$B:$H,7,FALSE)</f>
        <v>4238119</v>
      </c>
      <c r="G1169" s="2">
        <v>2355031</v>
      </c>
      <c r="H1169" s="2">
        <v>857278</v>
      </c>
      <c r="I1169" s="2">
        <v>1167277</v>
      </c>
      <c r="J1169" s="5">
        <f t="shared" si="37"/>
        <v>0.62184182575371516</v>
      </c>
    </row>
    <row r="1170" spans="1:10" x14ac:dyDescent="0.3">
      <c r="A1170" s="1" t="s">
        <v>345</v>
      </c>
      <c r="B1170" s="1" t="s">
        <v>346</v>
      </c>
      <c r="C1170" s="1" t="s">
        <v>14</v>
      </c>
      <c r="D1170" s="1" t="str">
        <f t="shared" si="36"/>
        <v>17212016</v>
      </c>
      <c r="E1170" s="1" t="e">
        <f>VLOOKUP(D1170,[1]clean!$B:$G,6,FALSE)</f>
        <v>#N/A</v>
      </c>
      <c r="F1170" s="1" t="e">
        <f>VLOOKUP(D1170,[1]clean!$B:$H,7,FALSE)</f>
        <v>#N/A</v>
      </c>
      <c r="G1170" s="2">
        <v>2447045</v>
      </c>
      <c r="H1170" s="2">
        <v>1067947</v>
      </c>
      <c r="I1170" s="2">
        <v>1101530</v>
      </c>
      <c r="J1170" s="5" t="str">
        <f t="shared" si="37"/>
        <v/>
      </c>
    </row>
    <row r="1171" spans="1:10" x14ac:dyDescent="0.3">
      <c r="A1171" s="1" t="s">
        <v>347</v>
      </c>
      <c r="B1171" s="1" t="s">
        <v>348</v>
      </c>
      <c r="C1171" s="1" t="s">
        <v>8</v>
      </c>
      <c r="D1171" s="1" t="str">
        <f t="shared" si="36"/>
        <v>17222022</v>
      </c>
      <c r="E1171" s="1">
        <f>VLOOKUP(D1171,[1]clean!$B:$G,6,FALSE)</f>
        <v>79343199</v>
      </c>
      <c r="F1171" s="1">
        <f>VLOOKUP(D1171,[1]clean!$B:$H,7,FALSE)</f>
        <v>80752474</v>
      </c>
      <c r="G1171" s="2">
        <v>53060996</v>
      </c>
      <c r="H1171" s="2">
        <v>2699760</v>
      </c>
      <c r="I1171" s="2">
        <v>0</v>
      </c>
      <c r="J1171" s="5">
        <f t="shared" si="37"/>
        <v>0.63472656301644703</v>
      </c>
    </row>
    <row r="1172" spans="1:10" x14ac:dyDescent="0.3">
      <c r="A1172" s="1" t="s">
        <v>347</v>
      </c>
      <c r="B1172" s="1" t="s">
        <v>348</v>
      </c>
      <c r="C1172" s="1" t="s">
        <v>9</v>
      </c>
      <c r="D1172" s="1" t="str">
        <f t="shared" si="36"/>
        <v>17222021</v>
      </c>
      <c r="E1172" s="1">
        <f>VLOOKUP(D1172,[1]clean!$B:$G,6,FALSE)</f>
        <v>76346127</v>
      </c>
      <c r="F1172" s="1">
        <f>VLOOKUP(D1172,[1]clean!$B:$H,7,FALSE)</f>
        <v>79343199</v>
      </c>
      <c r="G1172" s="2">
        <v>52627860</v>
      </c>
      <c r="H1172" s="2">
        <v>2534695</v>
      </c>
      <c r="I1172" s="2">
        <v>20000</v>
      </c>
      <c r="J1172" s="5">
        <f t="shared" si="37"/>
        <v>0.65639433156838456</v>
      </c>
    </row>
    <row r="1173" spans="1:10" x14ac:dyDescent="0.3">
      <c r="A1173" s="1" t="s">
        <v>347</v>
      </c>
      <c r="B1173" s="1" t="s">
        <v>348</v>
      </c>
      <c r="C1173" s="1" t="s">
        <v>10</v>
      </c>
      <c r="D1173" s="1" t="str">
        <f t="shared" si="36"/>
        <v>17222020</v>
      </c>
      <c r="E1173" s="1">
        <f>VLOOKUP(D1173,[1]clean!$B:$G,6,FALSE)</f>
        <v>75656796</v>
      </c>
      <c r="F1173" s="1">
        <f>VLOOKUP(D1173,[1]clean!$B:$H,7,FALSE)</f>
        <v>76346127</v>
      </c>
      <c r="G1173" s="2">
        <v>51308711</v>
      </c>
      <c r="H1173" s="2">
        <v>3062027</v>
      </c>
      <c r="I1173" s="2">
        <v>20000</v>
      </c>
      <c r="J1173" s="5">
        <f t="shared" si="37"/>
        <v>0.63796891425325497</v>
      </c>
    </row>
    <row r="1174" spans="1:10" x14ac:dyDescent="0.3">
      <c r="A1174" s="1" t="s">
        <v>347</v>
      </c>
      <c r="B1174" s="1" t="s">
        <v>348</v>
      </c>
      <c r="C1174" s="1" t="s">
        <v>11</v>
      </c>
      <c r="D1174" s="1" t="str">
        <f t="shared" si="36"/>
        <v>17222019</v>
      </c>
      <c r="E1174" s="1">
        <f>VLOOKUP(D1174,[1]clean!$B:$G,6,FALSE)</f>
        <v>76399717</v>
      </c>
      <c r="F1174" s="1">
        <f>VLOOKUP(D1174,[1]clean!$B:$H,7,FALSE)</f>
        <v>75656796</v>
      </c>
      <c r="G1174" s="2">
        <v>50725053</v>
      </c>
      <c r="H1174" s="2">
        <v>2519628</v>
      </c>
      <c r="I1174" s="2">
        <v>32000</v>
      </c>
      <c r="J1174" s="5">
        <f t="shared" si="37"/>
        <v>0.6313822471358107</v>
      </c>
    </row>
    <row r="1175" spans="1:10" x14ac:dyDescent="0.3">
      <c r="A1175" s="1" t="s">
        <v>347</v>
      </c>
      <c r="B1175" s="1" t="s">
        <v>348</v>
      </c>
      <c r="C1175" s="1" t="s">
        <v>12</v>
      </c>
      <c r="D1175" s="1" t="str">
        <f t="shared" si="36"/>
        <v>17222018</v>
      </c>
      <c r="E1175" s="1">
        <f>VLOOKUP(D1175,[1]clean!$B:$G,6,FALSE)</f>
        <v>75156891</v>
      </c>
      <c r="F1175" s="1">
        <f>VLOOKUP(D1175,[1]clean!$B:$H,7,FALSE)</f>
        <v>76399717</v>
      </c>
      <c r="G1175" s="2">
        <v>50782946</v>
      </c>
      <c r="H1175" s="2">
        <v>3441058</v>
      </c>
      <c r="I1175" s="2">
        <v>32000</v>
      </c>
      <c r="J1175" s="5">
        <f t="shared" si="37"/>
        <v>0.63033325846328581</v>
      </c>
    </row>
    <row r="1176" spans="1:10" x14ac:dyDescent="0.3">
      <c r="A1176" s="1" t="s">
        <v>347</v>
      </c>
      <c r="B1176" s="1" t="s">
        <v>348</v>
      </c>
      <c r="C1176" s="1" t="s">
        <v>13</v>
      </c>
      <c r="D1176" s="1" t="str">
        <f t="shared" si="36"/>
        <v>17222017</v>
      </c>
      <c r="E1176" s="1">
        <f>VLOOKUP(D1176,[1]clean!$B:$G,6,FALSE)</f>
        <v>76215213</v>
      </c>
      <c r="F1176" s="1">
        <f>VLOOKUP(D1176,[1]clean!$B:$H,7,FALSE)</f>
        <v>75156891</v>
      </c>
      <c r="G1176" s="2">
        <v>49092452</v>
      </c>
      <c r="H1176" s="2">
        <v>2266220</v>
      </c>
      <c r="I1176" s="2">
        <v>35000</v>
      </c>
      <c r="J1176" s="5">
        <f t="shared" si="37"/>
        <v>0.61485404495294138</v>
      </c>
    </row>
    <row r="1177" spans="1:10" x14ac:dyDescent="0.3">
      <c r="A1177" s="1" t="s">
        <v>347</v>
      </c>
      <c r="B1177" s="1" t="s">
        <v>348</v>
      </c>
      <c r="C1177" s="1" t="s">
        <v>14</v>
      </c>
      <c r="D1177" s="1" t="str">
        <f t="shared" si="36"/>
        <v>17222016</v>
      </c>
      <c r="E1177" s="1" t="e">
        <f>VLOOKUP(D1177,[1]clean!$B:$G,6,FALSE)</f>
        <v>#N/A</v>
      </c>
      <c r="F1177" s="1" t="e">
        <f>VLOOKUP(D1177,[1]clean!$B:$H,7,FALSE)</f>
        <v>#N/A</v>
      </c>
      <c r="G1177" s="2">
        <v>50187278</v>
      </c>
      <c r="H1177" s="2">
        <v>1084835</v>
      </c>
      <c r="I1177" s="2">
        <v>46000</v>
      </c>
      <c r="J1177" s="5" t="str">
        <f t="shared" si="37"/>
        <v/>
      </c>
    </row>
    <row r="1178" spans="1:10" x14ac:dyDescent="0.3">
      <c r="A1178" s="1" t="s">
        <v>349</v>
      </c>
      <c r="B1178" s="1" t="s">
        <v>350</v>
      </c>
      <c r="C1178" s="1" t="s">
        <v>8</v>
      </c>
      <c r="D1178" s="1" t="str">
        <f t="shared" si="36"/>
        <v>17232022</v>
      </c>
      <c r="E1178" s="1">
        <f>VLOOKUP(D1178,[1]clean!$B:$G,6,FALSE)</f>
        <v>11732869</v>
      </c>
      <c r="F1178" s="1">
        <f>VLOOKUP(D1178,[1]clean!$B:$H,7,FALSE)</f>
        <v>11208338</v>
      </c>
      <c r="G1178" s="2">
        <v>8075552</v>
      </c>
      <c r="H1178" s="2">
        <v>1556174</v>
      </c>
      <c r="I1178" s="2">
        <v>1231581</v>
      </c>
      <c r="J1178" s="5">
        <f t="shared" si="37"/>
        <v>0.6606192398466223</v>
      </c>
    </row>
    <row r="1179" spans="1:10" x14ac:dyDescent="0.3">
      <c r="A1179" s="1" t="s">
        <v>349</v>
      </c>
      <c r="B1179" s="1" t="s">
        <v>350</v>
      </c>
      <c r="C1179" s="1" t="s">
        <v>9</v>
      </c>
      <c r="D1179" s="1" t="str">
        <f t="shared" si="36"/>
        <v>17232021</v>
      </c>
      <c r="E1179" s="1">
        <f>VLOOKUP(D1179,[1]clean!$B:$G,6,FALSE)</f>
        <v>11642873</v>
      </c>
      <c r="F1179" s="1">
        <f>VLOOKUP(D1179,[1]clean!$B:$H,7,FALSE)</f>
        <v>11732869</v>
      </c>
      <c r="G1179" s="2">
        <v>7617907</v>
      </c>
      <c r="H1179" s="2">
        <v>621616</v>
      </c>
      <c r="I1179" s="2">
        <v>2001641</v>
      </c>
      <c r="J1179" s="5">
        <f t="shared" si="37"/>
        <v>0.77282746277486669</v>
      </c>
    </row>
    <row r="1180" spans="1:10" x14ac:dyDescent="0.3">
      <c r="A1180" s="1" t="s">
        <v>349</v>
      </c>
      <c r="B1180" s="1" t="s">
        <v>350</v>
      </c>
      <c r="C1180" s="1" t="s">
        <v>10</v>
      </c>
      <c r="D1180" s="1" t="str">
        <f t="shared" si="36"/>
        <v>17232020</v>
      </c>
      <c r="E1180" s="1">
        <f>VLOOKUP(D1180,[1]clean!$B:$G,6,FALSE)</f>
        <v>12091805</v>
      </c>
      <c r="F1180" s="1">
        <f>VLOOKUP(D1180,[1]clean!$B:$H,7,FALSE)</f>
        <v>11642873</v>
      </c>
      <c r="G1180" s="2">
        <v>6810426</v>
      </c>
      <c r="H1180" s="2">
        <v>994321</v>
      </c>
      <c r="I1180" s="2">
        <v>2893251</v>
      </c>
      <c r="J1180" s="5">
        <f t="shared" si="37"/>
        <v>0.72026930636079556</v>
      </c>
    </row>
    <row r="1181" spans="1:10" x14ac:dyDescent="0.3">
      <c r="A1181" s="1" t="s">
        <v>349</v>
      </c>
      <c r="B1181" s="1" t="s">
        <v>350</v>
      </c>
      <c r="C1181" s="1" t="s">
        <v>11</v>
      </c>
      <c r="D1181" s="1" t="str">
        <f t="shared" si="36"/>
        <v>17232019</v>
      </c>
      <c r="E1181" s="1">
        <f>VLOOKUP(D1181,[1]clean!$B:$G,6,FALSE)</f>
        <v>11716746</v>
      </c>
      <c r="F1181" s="1">
        <f>VLOOKUP(D1181,[1]clean!$B:$H,7,FALSE)</f>
        <v>12091805</v>
      </c>
      <c r="G1181" s="2">
        <v>7358718</v>
      </c>
      <c r="H1181" s="2">
        <v>1156667</v>
      </c>
      <c r="I1181" s="2">
        <v>2642505</v>
      </c>
      <c r="J1181" s="5">
        <f t="shared" si="37"/>
        <v>0.75486453320742808</v>
      </c>
    </row>
    <row r="1182" spans="1:10" x14ac:dyDescent="0.3">
      <c r="A1182" s="1" t="s">
        <v>349</v>
      </c>
      <c r="B1182" s="1" t="s">
        <v>350</v>
      </c>
      <c r="C1182" s="1" t="s">
        <v>12</v>
      </c>
      <c r="D1182" s="1" t="str">
        <f t="shared" si="36"/>
        <v>17232018</v>
      </c>
      <c r="E1182" s="1">
        <f>VLOOKUP(D1182,[1]clean!$B:$G,6,FALSE)</f>
        <v>11235537</v>
      </c>
      <c r="F1182" s="1">
        <f>VLOOKUP(D1182,[1]clean!$B:$H,7,FALSE)</f>
        <v>11716746</v>
      </c>
      <c r="G1182" s="2">
        <v>7355542</v>
      </c>
      <c r="H1182" s="2">
        <v>1277256</v>
      </c>
      <c r="I1182" s="2">
        <v>2632214</v>
      </c>
      <c r="J1182" s="5">
        <f t="shared" si="37"/>
        <v>0.77526334522328577</v>
      </c>
    </row>
    <row r="1183" spans="1:10" x14ac:dyDescent="0.3">
      <c r="A1183" s="1" t="s">
        <v>349</v>
      </c>
      <c r="B1183" s="1" t="s">
        <v>350</v>
      </c>
      <c r="C1183" s="1" t="s">
        <v>13</v>
      </c>
      <c r="D1183" s="1" t="str">
        <f t="shared" si="36"/>
        <v>17232017</v>
      </c>
      <c r="E1183" s="1">
        <f>VLOOKUP(D1183,[1]clean!$B:$G,6,FALSE)</f>
        <v>9561762</v>
      </c>
      <c r="F1183" s="1">
        <f>VLOOKUP(D1183,[1]clean!$B:$H,7,FALSE)</f>
        <v>11235537</v>
      </c>
      <c r="G1183" s="2">
        <v>6873190</v>
      </c>
      <c r="H1183" s="2">
        <v>733720</v>
      </c>
      <c r="I1183" s="2">
        <v>2905337</v>
      </c>
      <c r="J1183" s="5">
        <f t="shared" si="37"/>
        <v>0.94593517387276527</v>
      </c>
    </row>
    <row r="1184" spans="1:10" x14ac:dyDescent="0.3">
      <c r="A1184" s="1" t="s">
        <v>349</v>
      </c>
      <c r="B1184" s="1" t="s">
        <v>350</v>
      </c>
      <c r="C1184" s="1" t="s">
        <v>14</v>
      </c>
      <c r="D1184" s="1" t="str">
        <f t="shared" si="36"/>
        <v>17232016</v>
      </c>
      <c r="E1184" s="1" t="e">
        <f>VLOOKUP(D1184,[1]clean!$B:$G,6,FALSE)</f>
        <v>#N/A</v>
      </c>
      <c r="F1184" s="1" t="e">
        <f>VLOOKUP(D1184,[1]clean!$B:$H,7,FALSE)</f>
        <v>#N/A</v>
      </c>
      <c r="G1184" s="2">
        <v>6830660</v>
      </c>
      <c r="H1184" s="2">
        <v>1371824</v>
      </c>
      <c r="I1184" s="2">
        <v>1341276</v>
      </c>
      <c r="J1184" s="5" t="str">
        <f t="shared" si="37"/>
        <v/>
      </c>
    </row>
    <row r="1185" spans="1:10" x14ac:dyDescent="0.3">
      <c r="A1185" s="1" t="s">
        <v>351</v>
      </c>
      <c r="B1185" s="1" t="s">
        <v>352</v>
      </c>
      <c r="C1185" s="1" t="s">
        <v>8</v>
      </c>
      <c r="D1185" s="1" t="str">
        <f t="shared" si="36"/>
        <v>17252022</v>
      </c>
      <c r="E1185" s="1">
        <f>VLOOKUP(D1185,[1]clean!$B:$G,6,FALSE)</f>
        <v>7032885</v>
      </c>
      <c r="F1185" s="1">
        <f>VLOOKUP(D1185,[1]clean!$B:$H,7,FALSE)</f>
        <v>7061641</v>
      </c>
      <c r="G1185" s="2">
        <v>4179663</v>
      </c>
      <c r="H1185" s="2">
        <v>977520</v>
      </c>
      <c r="I1185" s="2">
        <v>2116356</v>
      </c>
      <c r="J1185" s="5">
        <f t="shared" si="37"/>
        <v>0.75623289731027876</v>
      </c>
    </row>
    <row r="1186" spans="1:10" x14ac:dyDescent="0.3">
      <c r="A1186" s="1" t="s">
        <v>351</v>
      </c>
      <c r="B1186" s="1" t="s">
        <v>352</v>
      </c>
      <c r="C1186" s="1" t="s">
        <v>9</v>
      </c>
      <c r="D1186" s="1" t="str">
        <f t="shared" si="36"/>
        <v>17252021</v>
      </c>
      <c r="E1186" s="1">
        <f>VLOOKUP(D1186,[1]clean!$B:$G,6,FALSE)</f>
        <v>5342572</v>
      </c>
      <c r="F1186" s="1">
        <f>VLOOKUP(D1186,[1]clean!$B:$H,7,FALSE)</f>
        <v>7032885</v>
      </c>
      <c r="G1186" s="2">
        <v>4334842</v>
      </c>
      <c r="H1186" s="2">
        <v>542021</v>
      </c>
      <c r="I1186" s="2">
        <v>1803979</v>
      </c>
      <c r="J1186" s="5">
        <f t="shared" si="37"/>
        <v>1.0475853203288603</v>
      </c>
    </row>
    <row r="1187" spans="1:10" x14ac:dyDescent="0.3">
      <c r="A1187" s="1" t="s">
        <v>351</v>
      </c>
      <c r="B1187" s="1" t="s">
        <v>352</v>
      </c>
      <c r="C1187" s="1" t="s">
        <v>10</v>
      </c>
      <c r="D1187" s="1" t="str">
        <f t="shared" si="36"/>
        <v>17252020</v>
      </c>
      <c r="E1187" s="1">
        <f>VLOOKUP(D1187,[1]clean!$B:$G,6,FALSE)</f>
        <v>5566708</v>
      </c>
      <c r="F1187" s="1">
        <f>VLOOKUP(D1187,[1]clean!$B:$H,7,FALSE)</f>
        <v>5342572</v>
      </c>
      <c r="G1187" s="2">
        <v>3430670</v>
      </c>
      <c r="H1187" s="2">
        <v>553900</v>
      </c>
      <c r="I1187" s="2">
        <v>1035252</v>
      </c>
      <c r="J1187" s="5">
        <f t="shared" si="37"/>
        <v>0.70275322506587379</v>
      </c>
    </row>
    <row r="1188" spans="1:10" x14ac:dyDescent="0.3">
      <c r="A1188" s="1" t="s">
        <v>351</v>
      </c>
      <c r="B1188" s="1" t="s">
        <v>352</v>
      </c>
      <c r="C1188" s="1" t="s">
        <v>11</v>
      </c>
      <c r="D1188" s="1" t="str">
        <f t="shared" si="36"/>
        <v>17252019</v>
      </c>
      <c r="E1188" s="1">
        <f>VLOOKUP(D1188,[1]clean!$B:$G,6,FALSE)</f>
        <v>5302877</v>
      </c>
      <c r="F1188" s="1">
        <f>VLOOKUP(D1188,[1]clean!$B:$H,7,FALSE)</f>
        <v>5566708</v>
      </c>
      <c r="G1188" s="2">
        <v>3556287</v>
      </c>
      <c r="H1188" s="2">
        <v>608103</v>
      </c>
      <c r="I1188" s="2">
        <v>1213577</v>
      </c>
      <c r="J1188" s="5">
        <f t="shared" si="37"/>
        <v>0.78481190493386888</v>
      </c>
    </row>
    <row r="1189" spans="1:10" x14ac:dyDescent="0.3">
      <c r="A1189" s="1" t="s">
        <v>351</v>
      </c>
      <c r="B1189" s="1" t="s">
        <v>352</v>
      </c>
      <c r="C1189" s="1" t="s">
        <v>12</v>
      </c>
      <c r="D1189" s="1" t="str">
        <f t="shared" si="36"/>
        <v>17252018</v>
      </c>
      <c r="E1189" s="1">
        <f>VLOOKUP(D1189,[1]clean!$B:$G,6,FALSE)</f>
        <v>5682323</v>
      </c>
      <c r="F1189" s="1">
        <f>VLOOKUP(D1189,[1]clean!$B:$H,7,FALSE)</f>
        <v>5302877</v>
      </c>
      <c r="G1189" s="2">
        <v>3070432</v>
      </c>
      <c r="H1189" s="2">
        <v>845633</v>
      </c>
      <c r="I1189" s="2">
        <v>1384606</v>
      </c>
      <c r="J1189" s="5">
        <f t="shared" si="37"/>
        <v>0.63519884385312131</v>
      </c>
    </row>
    <row r="1190" spans="1:10" x14ac:dyDescent="0.3">
      <c r="A1190" s="1" t="s">
        <v>351</v>
      </c>
      <c r="B1190" s="1" t="s">
        <v>352</v>
      </c>
      <c r="C1190" s="1" t="s">
        <v>13</v>
      </c>
      <c r="D1190" s="1" t="str">
        <f t="shared" si="36"/>
        <v>17252017</v>
      </c>
      <c r="E1190" s="1">
        <f>VLOOKUP(D1190,[1]clean!$B:$G,6,FALSE)</f>
        <v>5310010</v>
      </c>
      <c r="F1190" s="1">
        <f>VLOOKUP(D1190,[1]clean!$B:$H,7,FALSE)</f>
        <v>5682323</v>
      </c>
      <c r="G1190" s="2">
        <v>2922968</v>
      </c>
      <c r="H1190" s="2">
        <v>1135842</v>
      </c>
      <c r="I1190" s="2">
        <v>1862077</v>
      </c>
      <c r="J1190" s="5">
        <f t="shared" si="37"/>
        <v>0.68723090916966256</v>
      </c>
    </row>
    <row r="1191" spans="1:10" x14ac:dyDescent="0.3">
      <c r="A1191" s="1" t="s">
        <v>351</v>
      </c>
      <c r="B1191" s="1" t="s">
        <v>352</v>
      </c>
      <c r="C1191" s="1" t="s">
        <v>14</v>
      </c>
      <c r="D1191" s="1" t="str">
        <f t="shared" si="36"/>
        <v>17252016</v>
      </c>
      <c r="E1191" s="1" t="e">
        <f>VLOOKUP(D1191,[1]clean!$B:$G,6,FALSE)</f>
        <v>#N/A</v>
      </c>
      <c r="F1191" s="1" t="e">
        <f>VLOOKUP(D1191,[1]clean!$B:$H,7,FALSE)</f>
        <v>#N/A</v>
      </c>
      <c r="G1191" s="2">
        <v>2646969</v>
      </c>
      <c r="H1191" s="2">
        <v>1089216</v>
      </c>
      <c r="I1191" s="2">
        <v>1450179</v>
      </c>
      <c r="J1191" s="5" t="str">
        <f t="shared" si="37"/>
        <v/>
      </c>
    </row>
    <row r="1192" spans="1:10" x14ac:dyDescent="0.3">
      <c r="A1192" s="1" t="s">
        <v>353</v>
      </c>
      <c r="B1192" s="1" t="s">
        <v>354</v>
      </c>
      <c r="C1192" s="1" t="s">
        <v>8</v>
      </c>
      <c r="D1192" s="1" t="str">
        <f t="shared" si="36"/>
        <v>17262022</v>
      </c>
      <c r="E1192" s="1">
        <f>VLOOKUP(D1192,[1]clean!$B:$G,6,FALSE)</f>
        <v>11237793</v>
      </c>
      <c r="F1192" s="1">
        <f>VLOOKUP(D1192,[1]clean!$B:$H,7,FALSE)</f>
        <v>11417491</v>
      </c>
      <c r="G1192" s="2">
        <v>9573199</v>
      </c>
      <c r="H1192" s="2">
        <v>1504433</v>
      </c>
      <c r="I1192" s="2">
        <v>101078</v>
      </c>
      <c r="J1192" s="5">
        <f t="shared" si="37"/>
        <v>0.72699719597967327</v>
      </c>
    </row>
    <row r="1193" spans="1:10" x14ac:dyDescent="0.3">
      <c r="A1193" s="1" t="s">
        <v>353</v>
      </c>
      <c r="B1193" s="1" t="s">
        <v>354</v>
      </c>
      <c r="C1193" s="1" t="s">
        <v>9</v>
      </c>
      <c r="D1193" s="1" t="str">
        <f t="shared" si="36"/>
        <v>17262021</v>
      </c>
      <c r="E1193" s="1">
        <f>VLOOKUP(D1193,[1]clean!$B:$G,6,FALSE)</f>
        <v>10286126</v>
      </c>
      <c r="F1193" s="1">
        <f>VLOOKUP(D1193,[1]clean!$B:$H,7,FALSE)</f>
        <v>11237793</v>
      </c>
      <c r="G1193" s="2">
        <v>9217441</v>
      </c>
      <c r="H1193" s="2">
        <v>1264134</v>
      </c>
      <c r="I1193" s="2">
        <v>210533</v>
      </c>
      <c r="J1193" s="5">
        <f t="shared" si="37"/>
        <v>0.79367489762423671</v>
      </c>
    </row>
    <row r="1194" spans="1:10" x14ac:dyDescent="0.3">
      <c r="A1194" s="1" t="s">
        <v>353</v>
      </c>
      <c r="B1194" s="1" t="s">
        <v>354</v>
      </c>
      <c r="C1194" s="1" t="s">
        <v>10</v>
      </c>
      <c r="D1194" s="1" t="str">
        <f t="shared" si="36"/>
        <v>17262020</v>
      </c>
      <c r="E1194" s="1">
        <f>VLOOKUP(D1194,[1]clean!$B:$G,6,FALSE)</f>
        <v>9778697</v>
      </c>
      <c r="F1194" s="1">
        <f>VLOOKUP(D1194,[1]clean!$B:$H,7,FALSE)</f>
        <v>10286126</v>
      </c>
      <c r="G1194" s="2">
        <v>8763190</v>
      </c>
      <c r="H1194" s="2">
        <v>1352695</v>
      </c>
      <c r="I1194" s="2">
        <v>4776</v>
      </c>
      <c r="J1194" s="5">
        <f t="shared" si="37"/>
        <v>0.75830869900151321</v>
      </c>
    </row>
    <row r="1195" spans="1:10" x14ac:dyDescent="0.3">
      <c r="A1195" s="1" t="s">
        <v>353</v>
      </c>
      <c r="B1195" s="1" t="s">
        <v>354</v>
      </c>
      <c r="C1195" s="1" t="s">
        <v>11</v>
      </c>
      <c r="D1195" s="1" t="str">
        <f t="shared" si="36"/>
        <v>17262019</v>
      </c>
      <c r="E1195" s="1">
        <f>VLOOKUP(D1195,[1]clean!$B:$G,6,FALSE)</f>
        <v>10034420</v>
      </c>
      <c r="F1195" s="1">
        <f>VLOOKUP(D1195,[1]clean!$B:$H,7,FALSE)</f>
        <v>9778697</v>
      </c>
      <c r="G1195" s="2">
        <v>8412879</v>
      </c>
      <c r="H1195" s="2">
        <v>1581433</v>
      </c>
      <c r="I1195" s="2">
        <v>2097</v>
      </c>
      <c r="J1195" s="5">
        <f t="shared" si="37"/>
        <v>0.68101026267586962</v>
      </c>
    </row>
    <row r="1196" spans="1:10" x14ac:dyDescent="0.3">
      <c r="A1196" s="1" t="s">
        <v>353</v>
      </c>
      <c r="B1196" s="1" t="s">
        <v>354</v>
      </c>
      <c r="C1196" s="1" t="s">
        <v>12</v>
      </c>
      <c r="D1196" s="1" t="str">
        <f t="shared" si="36"/>
        <v>17262018</v>
      </c>
      <c r="E1196" s="1">
        <f>VLOOKUP(D1196,[1]clean!$B:$G,6,FALSE)</f>
        <v>9883383</v>
      </c>
      <c r="F1196" s="1">
        <f>VLOOKUP(D1196,[1]clean!$B:$H,7,FALSE)</f>
        <v>10034420</v>
      </c>
      <c r="G1196" s="2">
        <v>8435012</v>
      </c>
      <c r="H1196" s="2">
        <v>2163103</v>
      </c>
      <c r="I1196" s="2">
        <v>3195</v>
      </c>
      <c r="J1196" s="5">
        <f t="shared" si="37"/>
        <v>0.63491458339720319</v>
      </c>
    </row>
    <row r="1197" spans="1:10" x14ac:dyDescent="0.3">
      <c r="A1197" s="1" t="s">
        <v>353</v>
      </c>
      <c r="B1197" s="1" t="s">
        <v>354</v>
      </c>
      <c r="C1197" s="1" t="s">
        <v>13</v>
      </c>
      <c r="D1197" s="1" t="str">
        <f t="shared" si="36"/>
        <v>17262017</v>
      </c>
      <c r="E1197" s="1">
        <f>VLOOKUP(D1197,[1]clean!$B:$G,6,FALSE)</f>
        <v>9874917</v>
      </c>
      <c r="F1197" s="1">
        <f>VLOOKUP(D1197,[1]clean!$B:$H,7,FALSE)</f>
        <v>9883383</v>
      </c>
      <c r="G1197" s="2">
        <v>8274682</v>
      </c>
      <c r="H1197" s="2">
        <v>2862956</v>
      </c>
      <c r="I1197" s="2">
        <v>7393</v>
      </c>
      <c r="J1197" s="5">
        <f t="shared" si="37"/>
        <v>0.5487761568021281</v>
      </c>
    </row>
    <row r="1198" spans="1:10" x14ac:dyDescent="0.3">
      <c r="A1198" s="1" t="s">
        <v>353</v>
      </c>
      <c r="B1198" s="1" t="s">
        <v>354</v>
      </c>
      <c r="C1198" s="1" t="s">
        <v>14</v>
      </c>
      <c r="D1198" s="1" t="str">
        <f t="shared" si="36"/>
        <v>17262016</v>
      </c>
      <c r="E1198" s="1" t="e">
        <f>VLOOKUP(D1198,[1]clean!$B:$G,6,FALSE)</f>
        <v>#N/A</v>
      </c>
      <c r="F1198" s="1" t="e">
        <f>VLOOKUP(D1198,[1]clean!$B:$H,7,FALSE)</f>
        <v>#N/A</v>
      </c>
      <c r="G1198" s="2">
        <v>8285995</v>
      </c>
      <c r="H1198" s="2">
        <v>3500814</v>
      </c>
      <c r="I1198" s="2">
        <v>7348</v>
      </c>
      <c r="J1198" s="5" t="str">
        <f t="shared" si="37"/>
        <v/>
      </c>
    </row>
    <row r="1199" spans="1:10" x14ac:dyDescent="0.3">
      <c r="A1199" s="1" t="s">
        <v>355</v>
      </c>
      <c r="B1199" s="1" t="s">
        <v>356</v>
      </c>
      <c r="C1199" s="1" t="s">
        <v>8</v>
      </c>
      <c r="D1199" s="1" t="str">
        <f t="shared" si="36"/>
        <v>17272022</v>
      </c>
      <c r="E1199" s="1">
        <f>VLOOKUP(D1199,[1]clean!$B:$G,6,FALSE)</f>
        <v>2592677</v>
      </c>
      <c r="F1199" s="1">
        <f>VLOOKUP(D1199,[1]clean!$B:$H,7,FALSE)</f>
        <v>2854781</v>
      </c>
      <c r="G1199" s="2">
        <v>1579022</v>
      </c>
      <c r="H1199" s="2">
        <v>261671</v>
      </c>
      <c r="I1199" s="2">
        <v>797273</v>
      </c>
      <c r="J1199" s="5">
        <f t="shared" si="37"/>
        <v>0.81561413164848529</v>
      </c>
    </row>
    <row r="1200" spans="1:10" x14ac:dyDescent="0.3">
      <c r="A1200" s="1" t="s">
        <v>355</v>
      </c>
      <c r="B1200" s="1" t="s">
        <v>356</v>
      </c>
      <c r="C1200" s="1" t="s">
        <v>9</v>
      </c>
      <c r="D1200" s="1" t="str">
        <f t="shared" si="36"/>
        <v>17272021</v>
      </c>
      <c r="E1200" s="1">
        <f>VLOOKUP(D1200,[1]clean!$B:$G,6,FALSE)</f>
        <v>2298098</v>
      </c>
      <c r="F1200" s="1">
        <f>VLOOKUP(D1200,[1]clean!$B:$H,7,FALSE)</f>
        <v>2592677</v>
      </c>
      <c r="G1200" s="2">
        <v>1478405</v>
      </c>
      <c r="H1200" s="2">
        <v>202387</v>
      </c>
      <c r="I1200" s="2">
        <v>579356</v>
      </c>
      <c r="J1200" s="5">
        <f t="shared" si="37"/>
        <v>0.80735199282189007</v>
      </c>
    </row>
    <row r="1201" spans="1:10" x14ac:dyDescent="0.3">
      <c r="A1201" s="1" t="s">
        <v>355</v>
      </c>
      <c r="B1201" s="1" t="s">
        <v>356</v>
      </c>
      <c r="C1201" s="1" t="s">
        <v>10</v>
      </c>
      <c r="D1201" s="1" t="str">
        <f t="shared" si="36"/>
        <v>17272020</v>
      </c>
      <c r="E1201" s="1">
        <f>VLOOKUP(D1201,[1]clean!$B:$G,6,FALSE)</f>
        <v>2515466</v>
      </c>
      <c r="F1201" s="1">
        <f>VLOOKUP(D1201,[1]clean!$B:$H,7,FALSE)</f>
        <v>2298098</v>
      </c>
      <c r="G1201" s="2">
        <v>1268603</v>
      </c>
      <c r="H1201" s="2">
        <v>54566</v>
      </c>
      <c r="I1201" s="2">
        <v>640725</v>
      </c>
      <c r="J1201" s="5">
        <f t="shared" si="37"/>
        <v>0.73734329941251442</v>
      </c>
    </row>
    <row r="1202" spans="1:10" x14ac:dyDescent="0.3">
      <c r="A1202" s="1" t="s">
        <v>355</v>
      </c>
      <c r="B1202" s="1" t="s">
        <v>356</v>
      </c>
      <c r="C1202" s="1" t="s">
        <v>11</v>
      </c>
      <c r="D1202" s="1" t="str">
        <f t="shared" si="36"/>
        <v>17272019</v>
      </c>
      <c r="E1202" s="1">
        <f>VLOOKUP(D1202,[1]clean!$B:$G,6,FALSE)</f>
        <v>2606662</v>
      </c>
      <c r="F1202" s="1">
        <f>VLOOKUP(D1202,[1]clean!$B:$H,7,FALSE)</f>
        <v>2515466</v>
      </c>
      <c r="G1202" s="2">
        <v>1468657</v>
      </c>
      <c r="H1202" s="2">
        <v>47795</v>
      </c>
      <c r="I1202" s="2">
        <v>762589</v>
      </c>
      <c r="J1202" s="5">
        <f t="shared" si="37"/>
        <v>0.83764254820916562</v>
      </c>
    </row>
    <row r="1203" spans="1:10" x14ac:dyDescent="0.3">
      <c r="A1203" s="1" t="s">
        <v>355</v>
      </c>
      <c r="B1203" s="1" t="s">
        <v>356</v>
      </c>
      <c r="C1203" s="1" t="s">
        <v>12</v>
      </c>
      <c r="D1203" s="1" t="str">
        <f t="shared" si="36"/>
        <v>17272018</v>
      </c>
      <c r="E1203" s="1">
        <f>VLOOKUP(D1203,[1]clean!$B:$G,6,FALSE)</f>
        <v>2615098</v>
      </c>
      <c r="F1203" s="1">
        <f>VLOOKUP(D1203,[1]clean!$B:$H,7,FALSE)</f>
        <v>2606662</v>
      </c>
      <c r="G1203" s="2">
        <v>1512442</v>
      </c>
      <c r="H1203" s="2">
        <v>78353</v>
      </c>
      <c r="I1203" s="2">
        <v>724898</v>
      </c>
      <c r="J1203" s="5">
        <f t="shared" si="37"/>
        <v>0.82558550387021823</v>
      </c>
    </row>
    <row r="1204" spans="1:10" x14ac:dyDescent="0.3">
      <c r="A1204" s="1" t="s">
        <v>355</v>
      </c>
      <c r="B1204" s="1" t="s">
        <v>356</v>
      </c>
      <c r="C1204" s="1" t="s">
        <v>13</v>
      </c>
      <c r="D1204" s="1" t="str">
        <f t="shared" si="36"/>
        <v>17272017</v>
      </c>
      <c r="E1204" s="1">
        <f>VLOOKUP(D1204,[1]clean!$B:$G,6,FALSE)</f>
        <v>2402960</v>
      </c>
      <c r="F1204" s="1">
        <f>VLOOKUP(D1204,[1]clean!$B:$H,7,FALSE)</f>
        <v>2615098</v>
      </c>
      <c r="G1204" s="2">
        <v>1485105</v>
      </c>
      <c r="H1204" s="2">
        <v>50923</v>
      </c>
      <c r="I1204" s="2">
        <v>768275</v>
      </c>
      <c r="J1204" s="5">
        <f t="shared" si="37"/>
        <v>0.91655999267569999</v>
      </c>
    </row>
    <row r="1205" spans="1:10" x14ac:dyDescent="0.3">
      <c r="A1205" s="1" t="s">
        <v>355</v>
      </c>
      <c r="B1205" s="1" t="s">
        <v>356</v>
      </c>
      <c r="C1205" s="1" t="s">
        <v>14</v>
      </c>
      <c r="D1205" s="1" t="str">
        <f t="shared" si="36"/>
        <v>17272016</v>
      </c>
      <c r="E1205" s="1" t="e">
        <f>VLOOKUP(D1205,[1]clean!$B:$G,6,FALSE)</f>
        <v>#N/A</v>
      </c>
      <c r="F1205" s="1" t="e">
        <f>VLOOKUP(D1205,[1]clean!$B:$H,7,FALSE)</f>
        <v>#N/A</v>
      </c>
      <c r="G1205" s="2">
        <v>1458645</v>
      </c>
      <c r="H1205" s="2">
        <v>64694</v>
      </c>
      <c r="I1205" s="2">
        <v>628785</v>
      </c>
      <c r="J1205" s="5" t="str">
        <f t="shared" si="37"/>
        <v/>
      </c>
    </row>
    <row r="1206" spans="1:10" x14ac:dyDescent="0.3">
      <c r="A1206" s="1" t="s">
        <v>357</v>
      </c>
      <c r="B1206" s="1" t="s">
        <v>358</v>
      </c>
      <c r="C1206" s="1" t="s">
        <v>8</v>
      </c>
      <c r="D1206" s="1" t="str">
        <f t="shared" si="36"/>
        <v>17302022</v>
      </c>
      <c r="E1206" s="1">
        <f>VLOOKUP(D1206,[1]clean!$B:$G,6,FALSE)</f>
        <v>2657969</v>
      </c>
      <c r="F1206" s="1">
        <f>VLOOKUP(D1206,[1]clean!$B:$H,7,FALSE)</f>
        <v>2593708</v>
      </c>
      <c r="G1206" s="2">
        <v>1915705</v>
      </c>
      <c r="H1206" s="2">
        <v>764465</v>
      </c>
      <c r="I1206" s="2">
        <v>107167</v>
      </c>
      <c r="J1206" s="5">
        <f t="shared" si="37"/>
        <v>0.47344683102022633</v>
      </c>
    </row>
    <row r="1207" spans="1:10" x14ac:dyDescent="0.3">
      <c r="A1207" s="1" t="s">
        <v>357</v>
      </c>
      <c r="B1207" s="1" t="s">
        <v>358</v>
      </c>
      <c r="C1207" s="1" t="s">
        <v>9</v>
      </c>
      <c r="D1207" s="1" t="str">
        <f t="shared" si="36"/>
        <v>17302021</v>
      </c>
      <c r="E1207" s="1">
        <f>VLOOKUP(D1207,[1]clean!$B:$G,6,FALSE)</f>
        <v>2595403</v>
      </c>
      <c r="F1207" s="1">
        <f>VLOOKUP(D1207,[1]clean!$B:$H,7,FALSE)</f>
        <v>2657969</v>
      </c>
      <c r="G1207" s="2">
        <v>1806042</v>
      </c>
      <c r="H1207" s="2">
        <v>691762</v>
      </c>
      <c r="I1207" s="2">
        <v>176424</v>
      </c>
      <c r="J1207" s="5">
        <f t="shared" si="37"/>
        <v>0.49730388691081884</v>
      </c>
    </row>
    <row r="1208" spans="1:10" x14ac:dyDescent="0.3">
      <c r="A1208" s="1" t="s">
        <v>357</v>
      </c>
      <c r="B1208" s="1" t="s">
        <v>358</v>
      </c>
      <c r="C1208" s="1" t="s">
        <v>10</v>
      </c>
      <c r="D1208" s="1" t="str">
        <f t="shared" si="36"/>
        <v>17302020</v>
      </c>
      <c r="E1208" s="1">
        <f>VLOOKUP(D1208,[1]clean!$B:$G,6,FALSE)</f>
        <v>2643242</v>
      </c>
      <c r="F1208" s="1">
        <f>VLOOKUP(D1208,[1]clean!$B:$H,7,FALSE)</f>
        <v>2595403</v>
      </c>
      <c r="G1208" s="2">
        <v>1868498</v>
      </c>
      <c r="H1208" s="2">
        <v>583700</v>
      </c>
      <c r="I1208" s="2">
        <v>3943</v>
      </c>
      <c r="J1208" s="5">
        <f t="shared" si="37"/>
        <v>0.48756073034553776</v>
      </c>
    </row>
    <row r="1209" spans="1:10" x14ac:dyDescent="0.3">
      <c r="A1209" s="1" t="s">
        <v>357</v>
      </c>
      <c r="B1209" s="1" t="s">
        <v>358</v>
      </c>
      <c r="C1209" s="1" t="s">
        <v>11</v>
      </c>
      <c r="D1209" s="1" t="str">
        <f t="shared" si="36"/>
        <v>17302019</v>
      </c>
      <c r="E1209" s="1">
        <f>VLOOKUP(D1209,[1]clean!$B:$G,6,FALSE)</f>
        <v>2852012</v>
      </c>
      <c r="F1209" s="1">
        <f>VLOOKUP(D1209,[1]clean!$B:$H,7,FALSE)</f>
        <v>2643242</v>
      </c>
      <c r="G1209" s="2">
        <v>1770398</v>
      </c>
      <c r="H1209" s="2">
        <v>319772</v>
      </c>
      <c r="I1209" s="2">
        <v>192708</v>
      </c>
      <c r="J1209" s="5">
        <f t="shared" si="37"/>
        <v>0.57620164291033837</v>
      </c>
    </row>
    <row r="1210" spans="1:10" x14ac:dyDescent="0.3">
      <c r="A1210" s="1" t="s">
        <v>357</v>
      </c>
      <c r="B1210" s="1" t="s">
        <v>358</v>
      </c>
      <c r="C1210" s="1" t="s">
        <v>12</v>
      </c>
      <c r="D1210" s="1" t="str">
        <f t="shared" si="36"/>
        <v>17302018</v>
      </c>
      <c r="E1210" s="1">
        <f>VLOOKUP(D1210,[1]clean!$B:$G,6,FALSE)</f>
        <v>2002005</v>
      </c>
      <c r="F1210" s="1">
        <f>VLOOKUP(D1210,[1]clean!$B:$H,7,FALSE)</f>
        <v>2852012</v>
      </c>
      <c r="G1210" s="2">
        <v>1649879</v>
      </c>
      <c r="H1210" s="2">
        <v>322511</v>
      </c>
      <c r="I1210" s="2">
        <v>458097</v>
      </c>
      <c r="J1210" s="5">
        <f t="shared" si="37"/>
        <v>0.89183843197194812</v>
      </c>
    </row>
    <row r="1211" spans="1:10" x14ac:dyDescent="0.3">
      <c r="A1211" s="1" t="s">
        <v>357</v>
      </c>
      <c r="B1211" s="1" t="s">
        <v>358</v>
      </c>
      <c r="C1211" s="1" t="s">
        <v>13</v>
      </c>
      <c r="D1211" s="1" t="str">
        <f t="shared" si="36"/>
        <v>17302017</v>
      </c>
      <c r="E1211" s="1">
        <f>VLOOKUP(D1211,[1]clean!$B:$G,6,FALSE)</f>
        <v>1939738</v>
      </c>
      <c r="F1211" s="1">
        <f>VLOOKUP(D1211,[1]clean!$B:$H,7,FALSE)</f>
        <v>2002005</v>
      </c>
      <c r="G1211" s="2">
        <v>1372096</v>
      </c>
      <c r="H1211" s="2">
        <v>492152</v>
      </c>
      <c r="I1211" s="2">
        <v>141284</v>
      </c>
      <c r="J1211" s="5">
        <f t="shared" si="37"/>
        <v>0.5264772871387785</v>
      </c>
    </row>
    <row r="1212" spans="1:10" x14ac:dyDescent="0.3">
      <c r="A1212" s="1" t="s">
        <v>357</v>
      </c>
      <c r="B1212" s="1" t="s">
        <v>358</v>
      </c>
      <c r="C1212" s="1" t="s">
        <v>14</v>
      </c>
      <c r="D1212" s="1" t="str">
        <f t="shared" si="36"/>
        <v>17302016</v>
      </c>
      <c r="E1212" s="1" t="e">
        <f>VLOOKUP(D1212,[1]clean!$B:$G,6,FALSE)</f>
        <v>#N/A</v>
      </c>
      <c r="F1212" s="1" t="e">
        <f>VLOOKUP(D1212,[1]clean!$B:$H,7,FALSE)</f>
        <v>#N/A</v>
      </c>
      <c r="G1212" s="2">
        <v>1269089</v>
      </c>
      <c r="H1212" s="2">
        <v>518019</v>
      </c>
      <c r="I1212" s="2">
        <v>195173</v>
      </c>
      <c r="J1212" s="5" t="str">
        <f t="shared" si="37"/>
        <v/>
      </c>
    </row>
    <row r="1213" spans="1:10" x14ac:dyDescent="0.3">
      <c r="A1213" s="1" t="s">
        <v>359</v>
      </c>
      <c r="B1213" s="1" t="s">
        <v>360</v>
      </c>
      <c r="C1213" s="1" t="s">
        <v>8</v>
      </c>
      <c r="D1213" s="1" t="str">
        <f t="shared" si="36"/>
        <v>17312022</v>
      </c>
      <c r="E1213" s="1">
        <f>VLOOKUP(D1213,[1]clean!$B:$G,6,FALSE)</f>
        <v>2692439</v>
      </c>
      <c r="F1213" s="1">
        <f>VLOOKUP(D1213,[1]clean!$B:$H,7,FALSE)</f>
        <v>2529909</v>
      </c>
      <c r="G1213" s="2">
        <v>1996993</v>
      </c>
      <c r="H1213" s="2">
        <v>177504</v>
      </c>
      <c r="I1213" s="2">
        <v>218185</v>
      </c>
      <c r="J1213" s="5">
        <f t="shared" si="37"/>
        <v>0.75681343198490292</v>
      </c>
    </row>
    <row r="1214" spans="1:10" x14ac:dyDescent="0.3">
      <c r="A1214" s="1" t="s">
        <v>359</v>
      </c>
      <c r="B1214" s="1" t="s">
        <v>360</v>
      </c>
      <c r="C1214" s="1" t="s">
        <v>9</v>
      </c>
      <c r="D1214" s="1" t="str">
        <f t="shared" si="36"/>
        <v>17312021</v>
      </c>
      <c r="E1214" s="1">
        <f>VLOOKUP(D1214,[1]clean!$B:$G,6,FALSE)</f>
        <v>2476266</v>
      </c>
      <c r="F1214" s="1">
        <f>VLOOKUP(D1214,[1]clean!$B:$H,7,FALSE)</f>
        <v>2692439</v>
      </c>
      <c r="G1214" s="2">
        <v>2005901</v>
      </c>
      <c r="H1214" s="2">
        <v>238009</v>
      </c>
      <c r="I1214" s="2">
        <v>300000</v>
      </c>
      <c r="J1214" s="5">
        <f t="shared" si="37"/>
        <v>0.83508476068402993</v>
      </c>
    </row>
    <row r="1215" spans="1:10" x14ac:dyDescent="0.3">
      <c r="A1215" s="1" t="s">
        <v>359</v>
      </c>
      <c r="B1215" s="1" t="s">
        <v>360</v>
      </c>
      <c r="C1215" s="1" t="s">
        <v>10</v>
      </c>
      <c r="D1215" s="1" t="str">
        <f t="shared" si="36"/>
        <v>17312020</v>
      </c>
      <c r="E1215" s="1">
        <f>VLOOKUP(D1215,[1]clean!$B:$G,6,FALSE)</f>
        <v>2735161</v>
      </c>
      <c r="F1215" s="1">
        <f>VLOOKUP(D1215,[1]clean!$B:$H,7,FALSE)</f>
        <v>2476266</v>
      </c>
      <c r="G1215" s="2">
        <v>1876050</v>
      </c>
      <c r="H1215" s="2">
        <v>326788</v>
      </c>
      <c r="I1215" s="2">
        <v>300000</v>
      </c>
      <c r="J1215" s="5">
        <f t="shared" si="37"/>
        <v>0.6761071834528205</v>
      </c>
    </row>
    <row r="1216" spans="1:10" x14ac:dyDescent="0.3">
      <c r="A1216" s="1" t="s">
        <v>359</v>
      </c>
      <c r="B1216" s="1" t="s">
        <v>360</v>
      </c>
      <c r="C1216" s="1" t="s">
        <v>11</v>
      </c>
      <c r="D1216" s="1" t="str">
        <f t="shared" si="36"/>
        <v>17312019</v>
      </c>
      <c r="E1216" s="1">
        <f>VLOOKUP(D1216,[1]clean!$B:$G,6,FALSE)</f>
        <v>2672878</v>
      </c>
      <c r="F1216" s="1">
        <f>VLOOKUP(D1216,[1]clean!$B:$H,7,FALSE)</f>
        <v>2735161</v>
      </c>
      <c r="G1216" s="2">
        <v>1757457</v>
      </c>
      <c r="H1216" s="2">
        <v>135693</v>
      </c>
      <c r="I1216" s="2">
        <v>300000</v>
      </c>
      <c r="J1216" s="5">
        <f t="shared" si="37"/>
        <v>0.71898679999610904</v>
      </c>
    </row>
    <row r="1217" spans="1:10" x14ac:dyDescent="0.3">
      <c r="A1217" s="1" t="s">
        <v>359</v>
      </c>
      <c r="B1217" s="1" t="s">
        <v>360</v>
      </c>
      <c r="C1217" s="1" t="s">
        <v>12</v>
      </c>
      <c r="D1217" s="1" t="str">
        <f t="shared" si="36"/>
        <v>17312018</v>
      </c>
      <c r="E1217" s="1">
        <f>VLOOKUP(D1217,[1]clean!$B:$G,6,FALSE)</f>
        <v>2576596</v>
      </c>
      <c r="F1217" s="1">
        <f>VLOOKUP(D1217,[1]clean!$B:$H,7,FALSE)</f>
        <v>2672878</v>
      </c>
      <c r="G1217" s="2">
        <v>1719427</v>
      </c>
      <c r="H1217" s="2">
        <v>162590</v>
      </c>
      <c r="I1217" s="2">
        <v>300000</v>
      </c>
      <c r="J1217" s="5">
        <f t="shared" si="37"/>
        <v>0.72065508135540068</v>
      </c>
    </row>
    <row r="1218" spans="1:10" x14ac:dyDescent="0.3">
      <c r="A1218" s="1" t="s">
        <v>359</v>
      </c>
      <c r="B1218" s="1" t="s">
        <v>360</v>
      </c>
      <c r="C1218" s="1" t="s">
        <v>13</v>
      </c>
      <c r="D1218" s="1" t="str">
        <f t="shared" si="36"/>
        <v>17312017</v>
      </c>
      <c r="E1218" s="1">
        <f>VLOOKUP(D1218,[1]clean!$B:$G,6,FALSE)</f>
        <v>2597752</v>
      </c>
      <c r="F1218" s="1">
        <f>VLOOKUP(D1218,[1]clean!$B:$H,7,FALSE)</f>
        <v>2576596</v>
      </c>
      <c r="G1218" s="2">
        <v>1756878</v>
      </c>
      <c r="H1218" s="2">
        <v>160248</v>
      </c>
      <c r="I1218" s="2">
        <v>200000</v>
      </c>
      <c r="J1218" s="5">
        <f t="shared" si="37"/>
        <v>0.69160951468808418</v>
      </c>
    </row>
    <row r="1219" spans="1:10" x14ac:dyDescent="0.3">
      <c r="A1219" s="1" t="s">
        <v>359</v>
      </c>
      <c r="B1219" s="1" t="s">
        <v>360</v>
      </c>
      <c r="C1219" s="1" t="s">
        <v>14</v>
      </c>
      <c r="D1219" s="1" t="str">
        <f t="shared" ref="D1219:D1282" si="38">A1219&amp;LEFT(C1219,4)</f>
        <v>17312016</v>
      </c>
      <c r="E1219" s="1" t="e">
        <f>VLOOKUP(D1219,[1]clean!$B:$G,6,FALSE)</f>
        <v>#N/A</v>
      </c>
      <c r="F1219" s="1" t="e">
        <f>VLOOKUP(D1219,[1]clean!$B:$H,7,FALSE)</f>
        <v>#N/A</v>
      </c>
      <c r="G1219" s="2">
        <v>1725966</v>
      </c>
      <c r="H1219" s="2">
        <v>115952</v>
      </c>
      <c r="I1219" s="2">
        <v>200000</v>
      </c>
      <c r="J1219" s="5" t="str">
        <f t="shared" ref="J1219:J1282" si="39">IFERROR((G1219-H1219+I1219)/E1219,"")</f>
        <v/>
      </c>
    </row>
    <row r="1220" spans="1:10" x14ac:dyDescent="0.3">
      <c r="A1220" s="1" t="s">
        <v>361</v>
      </c>
      <c r="B1220" s="1" t="s">
        <v>362</v>
      </c>
      <c r="C1220" s="1" t="s">
        <v>8</v>
      </c>
      <c r="D1220" s="1" t="str">
        <f t="shared" si="38"/>
        <v>17322022</v>
      </c>
      <c r="E1220" s="1">
        <f>VLOOKUP(D1220,[1]clean!$B:$G,6,FALSE)</f>
        <v>669827</v>
      </c>
      <c r="F1220" s="1">
        <f>VLOOKUP(D1220,[1]clean!$B:$H,7,FALSE)</f>
        <v>654088</v>
      </c>
      <c r="G1220" s="2">
        <v>482267</v>
      </c>
      <c r="H1220" s="2">
        <v>129255</v>
      </c>
      <c r="I1220" s="2">
        <v>0</v>
      </c>
      <c r="J1220" s="5">
        <f t="shared" si="39"/>
        <v>0.52701966328619176</v>
      </c>
    </row>
    <row r="1221" spans="1:10" x14ac:dyDescent="0.3">
      <c r="A1221" s="1" t="s">
        <v>361</v>
      </c>
      <c r="B1221" s="1" t="s">
        <v>362</v>
      </c>
      <c r="C1221" s="1" t="s">
        <v>9</v>
      </c>
      <c r="D1221" s="1" t="str">
        <f t="shared" si="38"/>
        <v>17322021</v>
      </c>
      <c r="E1221" s="1">
        <f>VLOOKUP(D1221,[1]clean!$B:$G,6,FALSE)</f>
        <v>650622</v>
      </c>
      <c r="F1221" s="1">
        <f>VLOOKUP(D1221,[1]clean!$B:$H,7,FALSE)</f>
        <v>669827</v>
      </c>
      <c r="G1221" s="2">
        <v>485846</v>
      </c>
      <c r="H1221" s="2">
        <v>165370</v>
      </c>
      <c r="I1221" s="2">
        <v>0</v>
      </c>
      <c r="J1221" s="5">
        <f t="shared" si="39"/>
        <v>0.49256864969214076</v>
      </c>
    </row>
    <row r="1222" spans="1:10" x14ac:dyDescent="0.3">
      <c r="A1222" s="1" t="s">
        <v>361</v>
      </c>
      <c r="B1222" s="1" t="s">
        <v>362</v>
      </c>
      <c r="C1222" s="1" t="s">
        <v>10</v>
      </c>
      <c r="D1222" s="1" t="str">
        <f t="shared" si="38"/>
        <v>17322020</v>
      </c>
      <c r="E1222" s="1">
        <f>VLOOKUP(D1222,[1]clean!$B:$G,6,FALSE)</f>
        <v>595720</v>
      </c>
      <c r="F1222" s="1">
        <f>VLOOKUP(D1222,[1]clean!$B:$H,7,FALSE)</f>
        <v>650622</v>
      </c>
      <c r="G1222" s="2">
        <v>490521</v>
      </c>
      <c r="H1222" s="2">
        <v>198840</v>
      </c>
      <c r="I1222" s="2">
        <v>0</v>
      </c>
      <c r="J1222" s="5">
        <f t="shared" si="39"/>
        <v>0.48962767743235075</v>
      </c>
    </row>
    <row r="1223" spans="1:10" x14ac:dyDescent="0.3">
      <c r="A1223" s="1" t="s">
        <v>361</v>
      </c>
      <c r="B1223" s="1" t="s">
        <v>362</v>
      </c>
      <c r="C1223" s="1" t="s">
        <v>11</v>
      </c>
      <c r="D1223" s="1" t="str">
        <f t="shared" si="38"/>
        <v>17322019</v>
      </c>
      <c r="E1223" s="1">
        <f>VLOOKUP(D1223,[1]clean!$B:$G,6,FALSE)</f>
        <v>571406</v>
      </c>
      <c r="F1223" s="1">
        <f>VLOOKUP(D1223,[1]clean!$B:$H,7,FALSE)</f>
        <v>595720</v>
      </c>
      <c r="G1223" s="2">
        <v>454063</v>
      </c>
      <c r="H1223" s="2">
        <v>172720</v>
      </c>
      <c r="I1223" s="2">
        <v>0</v>
      </c>
      <c r="J1223" s="5">
        <f t="shared" si="39"/>
        <v>0.49236969860309482</v>
      </c>
    </row>
    <row r="1224" spans="1:10" x14ac:dyDescent="0.3">
      <c r="A1224" s="1" t="s">
        <v>361</v>
      </c>
      <c r="B1224" s="1" t="s">
        <v>362</v>
      </c>
      <c r="C1224" s="1" t="s">
        <v>12</v>
      </c>
      <c r="D1224" s="1" t="str">
        <f t="shared" si="38"/>
        <v>17322018</v>
      </c>
      <c r="E1224" s="1">
        <f>VLOOKUP(D1224,[1]clean!$B:$G,6,FALSE)</f>
        <v>564074</v>
      </c>
      <c r="F1224" s="1">
        <f>VLOOKUP(D1224,[1]clean!$B:$H,7,FALSE)</f>
        <v>571406</v>
      </c>
      <c r="G1224" s="2">
        <v>429547</v>
      </c>
      <c r="H1224" s="2">
        <v>125416</v>
      </c>
      <c r="I1224" s="2">
        <v>0</v>
      </c>
      <c r="J1224" s="5">
        <f t="shared" si="39"/>
        <v>0.53916861972010766</v>
      </c>
    </row>
    <row r="1225" spans="1:10" x14ac:dyDescent="0.3">
      <c r="A1225" s="1" t="s">
        <v>361</v>
      </c>
      <c r="B1225" s="1" t="s">
        <v>362</v>
      </c>
      <c r="C1225" s="1" t="s">
        <v>13</v>
      </c>
      <c r="D1225" s="1" t="str">
        <f t="shared" si="38"/>
        <v>17322017</v>
      </c>
      <c r="E1225" s="1">
        <f>VLOOKUP(D1225,[1]clean!$B:$G,6,FALSE)</f>
        <v>597723</v>
      </c>
      <c r="F1225" s="1">
        <f>VLOOKUP(D1225,[1]clean!$B:$H,7,FALSE)</f>
        <v>564074</v>
      </c>
      <c r="G1225" s="2">
        <v>418746</v>
      </c>
      <c r="H1225" s="2">
        <v>99292</v>
      </c>
      <c r="I1225" s="2">
        <v>0</v>
      </c>
      <c r="J1225" s="5">
        <f t="shared" si="39"/>
        <v>0.53445157706830759</v>
      </c>
    </row>
    <row r="1226" spans="1:10" x14ac:dyDescent="0.3">
      <c r="A1226" s="1" t="s">
        <v>361</v>
      </c>
      <c r="B1226" s="1" t="s">
        <v>362</v>
      </c>
      <c r="C1226" s="1" t="s">
        <v>14</v>
      </c>
      <c r="D1226" s="1" t="str">
        <f t="shared" si="38"/>
        <v>17322016</v>
      </c>
      <c r="E1226" s="1" t="e">
        <f>VLOOKUP(D1226,[1]clean!$B:$G,6,FALSE)</f>
        <v>#N/A</v>
      </c>
      <c r="F1226" s="1" t="e">
        <f>VLOOKUP(D1226,[1]clean!$B:$H,7,FALSE)</f>
        <v>#N/A</v>
      </c>
      <c r="G1226" s="2">
        <v>415310</v>
      </c>
      <c r="H1226" s="2">
        <v>121006</v>
      </c>
      <c r="I1226" s="2">
        <v>0</v>
      </c>
      <c r="J1226" s="5" t="str">
        <f t="shared" si="39"/>
        <v/>
      </c>
    </row>
    <row r="1227" spans="1:10" x14ac:dyDescent="0.3">
      <c r="A1227" s="1" t="s">
        <v>363</v>
      </c>
      <c r="B1227" s="1" t="s">
        <v>364</v>
      </c>
      <c r="C1227" s="1" t="s">
        <v>8</v>
      </c>
      <c r="D1227" s="1" t="str">
        <f t="shared" si="38"/>
        <v>17332022</v>
      </c>
      <c r="E1227" s="1">
        <f>VLOOKUP(D1227,[1]clean!$B:$G,6,FALSE)</f>
        <v>2670467</v>
      </c>
      <c r="F1227" s="1">
        <f>VLOOKUP(D1227,[1]clean!$B:$H,7,FALSE)</f>
        <v>2514701</v>
      </c>
      <c r="G1227" s="2">
        <v>1817893</v>
      </c>
      <c r="H1227" s="2">
        <v>331705</v>
      </c>
      <c r="I1227" s="2">
        <v>50000</v>
      </c>
      <c r="J1227" s="5">
        <f t="shared" si="39"/>
        <v>0.57525069585207378</v>
      </c>
    </row>
    <row r="1228" spans="1:10" x14ac:dyDescent="0.3">
      <c r="A1228" s="1" t="s">
        <v>363</v>
      </c>
      <c r="B1228" s="1" t="s">
        <v>364</v>
      </c>
      <c r="C1228" s="1" t="s">
        <v>9</v>
      </c>
      <c r="D1228" s="1" t="str">
        <f t="shared" si="38"/>
        <v>17332021</v>
      </c>
      <c r="E1228" s="1">
        <f>VLOOKUP(D1228,[1]clean!$B:$G,6,FALSE)</f>
        <v>2651442</v>
      </c>
      <c r="F1228" s="1">
        <f>VLOOKUP(D1228,[1]clean!$B:$H,7,FALSE)</f>
        <v>2670467</v>
      </c>
      <c r="G1228" s="2">
        <v>1753556</v>
      </c>
      <c r="H1228" s="2">
        <v>555334</v>
      </c>
      <c r="I1228" s="2">
        <v>150000</v>
      </c>
      <c r="J1228" s="5">
        <f t="shared" si="39"/>
        <v>0.50848632555417017</v>
      </c>
    </row>
    <row r="1229" spans="1:10" x14ac:dyDescent="0.3">
      <c r="A1229" s="1" t="s">
        <v>363</v>
      </c>
      <c r="B1229" s="1" t="s">
        <v>364</v>
      </c>
      <c r="C1229" s="1" t="s">
        <v>10</v>
      </c>
      <c r="D1229" s="1" t="str">
        <f t="shared" si="38"/>
        <v>17332020</v>
      </c>
      <c r="E1229" s="1">
        <f>VLOOKUP(D1229,[1]clean!$B:$G,6,FALSE)</f>
        <v>2814149</v>
      </c>
      <c r="F1229" s="1">
        <f>VLOOKUP(D1229,[1]clean!$B:$H,7,FALSE)</f>
        <v>2651442</v>
      </c>
      <c r="G1229" s="2">
        <v>1646167</v>
      </c>
      <c r="H1229" s="2">
        <v>786945</v>
      </c>
      <c r="I1229" s="2">
        <v>389875</v>
      </c>
      <c r="J1229" s="5">
        <f t="shared" si="39"/>
        <v>0.44386313588939319</v>
      </c>
    </row>
    <row r="1230" spans="1:10" x14ac:dyDescent="0.3">
      <c r="A1230" s="1" t="s">
        <v>363</v>
      </c>
      <c r="B1230" s="1" t="s">
        <v>364</v>
      </c>
      <c r="C1230" s="1" t="s">
        <v>11</v>
      </c>
      <c r="D1230" s="1" t="str">
        <f t="shared" si="38"/>
        <v>17332019</v>
      </c>
      <c r="E1230" s="1">
        <f>VLOOKUP(D1230,[1]clean!$B:$G,6,FALSE)</f>
        <v>2545569</v>
      </c>
      <c r="F1230" s="1">
        <f>VLOOKUP(D1230,[1]clean!$B:$H,7,FALSE)</f>
        <v>2814149</v>
      </c>
      <c r="G1230" s="2">
        <v>1676779</v>
      </c>
      <c r="H1230" s="2">
        <v>653697</v>
      </c>
      <c r="I1230" s="2">
        <v>483980</v>
      </c>
      <c r="J1230" s="5">
        <f t="shared" si="39"/>
        <v>0.59203345106732519</v>
      </c>
    </row>
    <row r="1231" spans="1:10" x14ac:dyDescent="0.3">
      <c r="A1231" s="1" t="s">
        <v>363</v>
      </c>
      <c r="B1231" s="1" t="s">
        <v>364</v>
      </c>
      <c r="C1231" s="1" t="s">
        <v>12</v>
      </c>
      <c r="D1231" s="1" t="str">
        <f t="shared" si="38"/>
        <v>17332018</v>
      </c>
      <c r="E1231" s="1">
        <f>VLOOKUP(D1231,[1]clean!$B:$G,6,FALSE)</f>
        <v>2699781</v>
      </c>
      <c r="F1231" s="1">
        <f>VLOOKUP(D1231,[1]clean!$B:$H,7,FALSE)</f>
        <v>2545569</v>
      </c>
      <c r="G1231" s="2">
        <v>1643873</v>
      </c>
      <c r="H1231" s="2">
        <v>318188</v>
      </c>
      <c r="I1231" s="2">
        <v>388236</v>
      </c>
      <c r="J1231" s="5">
        <f t="shared" si="39"/>
        <v>0.63483704789388473</v>
      </c>
    </row>
    <row r="1232" spans="1:10" x14ac:dyDescent="0.3">
      <c r="A1232" s="1" t="s">
        <v>363</v>
      </c>
      <c r="B1232" s="1" t="s">
        <v>364</v>
      </c>
      <c r="C1232" s="1" t="s">
        <v>13</v>
      </c>
      <c r="D1232" s="1" t="str">
        <f t="shared" si="38"/>
        <v>17332017</v>
      </c>
      <c r="E1232" s="1">
        <f>VLOOKUP(D1232,[1]clean!$B:$G,6,FALSE)</f>
        <v>2500786</v>
      </c>
      <c r="F1232" s="1">
        <f>VLOOKUP(D1232,[1]clean!$B:$H,7,FALSE)</f>
        <v>2699781</v>
      </c>
      <c r="G1232" s="2">
        <v>1664867</v>
      </c>
      <c r="H1232" s="2">
        <v>622546</v>
      </c>
      <c r="I1232" s="2">
        <v>585555</v>
      </c>
      <c r="J1232" s="5">
        <f t="shared" si="39"/>
        <v>0.65094574265850813</v>
      </c>
    </row>
    <row r="1233" spans="1:10" x14ac:dyDescent="0.3">
      <c r="A1233" s="1" t="s">
        <v>363</v>
      </c>
      <c r="B1233" s="1" t="s">
        <v>364</v>
      </c>
      <c r="C1233" s="1" t="s">
        <v>14</v>
      </c>
      <c r="D1233" s="1" t="str">
        <f t="shared" si="38"/>
        <v>17332016</v>
      </c>
      <c r="E1233" s="1" t="e">
        <f>VLOOKUP(D1233,[1]clean!$B:$G,6,FALSE)</f>
        <v>#N/A</v>
      </c>
      <c r="F1233" s="1" t="e">
        <f>VLOOKUP(D1233,[1]clean!$B:$H,7,FALSE)</f>
        <v>#N/A</v>
      </c>
      <c r="G1233" s="2">
        <v>1732300</v>
      </c>
      <c r="H1233" s="2">
        <v>579212</v>
      </c>
      <c r="I1233" s="2">
        <v>333648</v>
      </c>
      <c r="J1233" s="5" t="str">
        <f t="shared" si="39"/>
        <v/>
      </c>
    </row>
    <row r="1234" spans="1:10" x14ac:dyDescent="0.3">
      <c r="A1234" s="1" t="s">
        <v>365</v>
      </c>
      <c r="B1234" s="1" t="s">
        <v>366</v>
      </c>
      <c r="C1234" s="1" t="s">
        <v>8</v>
      </c>
      <c r="D1234" s="1" t="str">
        <f t="shared" si="38"/>
        <v>17342022</v>
      </c>
      <c r="E1234" s="1">
        <f>VLOOKUP(D1234,[1]clean!$B:$G,6,FALSE)</f>
        <v>6220931</v>
      </c>
      <c r="F1234" s="1">
        <f>VLOOKUP(D1234,[1]clean!$B:$H,7,FALSE)</f>
        <v>6185191</v>
      </c>
      <c r="G1234" s="2">
        <v>3216848</v>
      </c>
      <c r="H1234" s="2">
        <v>1237556</v>
      </c>
      <c r="I1234" s="2">
        <v>1912959</v>
      </c>
      <c r="J1234" s="5">
        <f t="shared" si="39"/>
        <v>0.62567017702012773</v>
      </c>
    </row>
    <row r="1235" spans="1:10" x14ac:dyDescent="0.3">
      <c r="A1235" s="1" t="s">
        <v>365</v>
      </c>
      <c r="B1235" s="1" t="s">
        <v>366</v>
      </c>
      <c r="C1235" s="1" t="s">
        <v>9</v>
      </c>
      <c r="D1235" s="1" t="str">
        <f t="shared" si="38"/>
        <v>17342021</v>
      </c>
      <c r="E1235" s="1">
        <f>VLOOKUP(D1235,[1]clean!$B:$G,6,FALSE)</f>
        <v>6126915</v>
      </c>
      <c r="F1235" s="1">
        <f>VLOOKUP(D1235,[1]clean!$B:$H,7,FALSE)</f>
        <v>6220931</v>
      </c>
      <c r="G1235" s="2">
        <v>3077183</v>
      </c>
      <c r="H1235" s="2">
        <v>1194785</v>
      </c>
      <c r="I1235" s="2">
        <v>2134237</v>
      </c>
      <c r="J1235" s="5">
        <f t="shared" si="39"/>
        <v>0.65557217620939734</v>
      </c>
    </row>
    <row r="1236" spans="1:10" x14ac:dyDescent="0.3">
      <c r="A1236" s="1" t="s">
        <v>365</v>
      </c>
      <c r="B1236" s="1" t="s">
        <v>366</v>
      </c>
      <c r="C1236" s="1" t="s">
        <v>10</v>
      </c>
      <c r="D1236" s="1" t="str">
        <f t="shared" si="38"/>
        <v>17342020</v>
      </c>
      <c r="E1236" s="1">
        <f>VLOOKUP(D1236,[1]clean!$B:$G,6,FALSE)</f>
        <v>5916524</v>
      </c>
      <c r="F1236" s="1">
        <f>VLOOKUP(D1236,[1]clean!$B:$H,7,FALSE)</f>
        <v>6126915</v>
      </c>
      <c r="G1236" s="2">
        <v>3143823</v>
      </c>
      <c r="H1236" s="2">
        <v>1143769</v>
      </c>
      <c r="I1236" s="2">
        <v>2156904</v>
      </c>
      <c r="J1236" s="5">
        <f t="shared" si="39"/>
        <v>0.70260139230399477</v>
      </c>
    </row>
    <row r="1237" spans="1:10" x14ac:dyDescent="0.3">
      <c r="A1237" s="1" t="s">
        <v>365</v>
      </c>
      <c r="B1237" s="1" t="s">
        <v>366</v>
      </c>
      <c r="C1237" s="1" t="s">
        <v>11</v>
      </c>
      <c r="D1237" s="1" t="str">
        <f t="shared" si="38"/>
        <v>17342019</v>
      </c>
      <c r="E1237" s="1">
        <f>VLOOKUP(D1237,[1]clean!$B:$G,6,FALSE)</f>
        <v>5878127</v>
      </c>
      <c r="F1237" s="1">
        <f>VLOOKUP(D1237,[1]clean!$B:$H,7,FALSE)</f>
        <v>5916524</v>
      </c>
      <c r="G1237" s="2">
        <v>3202811</v>
      </c>
      <c r="H1237" s="2">
        <v>840718</v>
      </c>
      <c r="I1237" s="2">
        <v>1942464</v>
      </c>
      <c r="J1237" s="5">
        <f t="shared" si="39"/>
        <v>0.73230078220494388</v>
      </c>
    </row>
    <row r="1238" spans="1:10" x14ac:dyDescent="0.3">
      <c r="A1238" s="1" t="s">
        <v>365</v>
      </c>
      <c r="B1238" s="1" t="s">
        <v>366</v>
      </c>
      <c r="C1238" s="1" t="s">
        <v>12</v>
      </c>
      <c r="D1238" s="1" t="str">
        <f t="shared" si="38"/>
        <v>17342018</v>
      </c>
      <c r="E1238" s="1">
        <f>VLOOKUP(D1238,[1]clean!$B:$G,6,FALSE)</f>
        <v>6043100</v>
      </c>
      <c r="F1238" s="1">
        <f>VLOOKUP(D1238,[1]clean!$B:$H,7,FALSE)</f>
        <v>5878127</v>
      </c>
      <c r="G1238" s="2">
        <v>3422826</v>
      </c>
      <c r="H1238" s="2">
        <v>958520</v>
      </c>
      <c r="I1238" s="2">
        <v>1763200</v>
      </c>
      <c r="J1238" s="5">
        <f t="shared" si="39"/>
        <v>0.69955916665287687</v>
      </c>
    </row>
    <row r="1239" spans="1:10" x14ac:dyDescent="0.3">
      <c r="A1239" s="1" t="s">
        <v>365</v>
      </c>
      <c r="B1239" s="1" t="s">
        <v>366</v>
      </c>
      <c r="C1239" s="1" t="s">
        <v>13</v>
      </c>
      <c r="D1239" s="1" t="str">
        <f t="shared" si="38"/>
        <v>17342017</v>
      </c>
      <c r="E1239" s="1">
        <f>VLOOKUP(D1239,[1]clean!$B:$G,6,FALSE)</f>
        <v>6206418</v>
      </c>
      <c r="F1239" s="1">
        <f>VLOOKUP(D1239,[1]clean!$B:$H,7,FALSE)</f>
        <v>6043100</v>
      </c>
      <c r="G1239" s="2">
        <v>3626764</v>
      </c>
      <c r="H1239" s="2">
        <v>1070188</v>
      </c>
      <c r="I1239" s="2">
        <v>1746439</v>
      </c>
      <c r="J1239" s="5">
        <f t="shared" si="39"/>
        <v>0.69331698251712981</v>
      </c>
    </row>
    <row r="1240" spans="1:10" x14ac:dyDescent="0.3">
      <c r="A1240" s="1" t="s">
        <v>365</v>
      </c>
      <c r="B1240" s="1" t="s">
        <v>366</v>
      </c>
      <c r="C1240" s="1" t="s">
        <v>14</v>
      </c>
      <c r="D1240" s="1" t="str">
        <f t="shared" si="38"/>
        <v>17342016</v>
      </c>
      <c r="E1240" s="1" t="e">
        <f>VLOOKUP(D1240,[1]clean!$B:$G,6,FALSE)</f>
        <v>#N/A</v>
      </c>
      <c r="F1240" s="1" t="e">
        <f>VLOOKUP(D1240,[1]clean!$B:$H,7,FALSE)</f>
        <v>#N/A</v>
      </c>
      <c r="G1240" s="2">
        <v>3782057</v>
      </c>
      <c r="H1240" s="2">
        <v>1094920</v>
      </c>
      <c r="I1240" s="2">
        <v>1698643</v>
      </c>
      <c r="J1240" s="5" t="str">
        <f t="shared" si="39"/>
        <v/>
      </c>
    </row>
    <row r="1241" spans="1:10" x14ac:dyDescent="0.3">
      <c r="A1241" s="1" t="s">
        <v>367</v>
      </c>
      <c r="B1241" s="1" t="s">
        <v>368</v>
      </c>
      <c r="C1241" s="1" t="s">
        <v>8</v>
      </c>
      <c r="D1241" s="1" t="str">
        <f t="shared" si="38"/>
        <v>17352022</v>
      </c>
      <c r="E1241" s="1">
        <f>VLOOKUP(D1241,[1]clean!$B:$G,6,FALSE)</f>
        <v>3716818</v>
      </c>
      <c r="F1241" s="1">
        <f>VLOOKUP(D1241,[1]clean!$B:$H,7,FALSE)</f>
        <v>3388842</v>
      </c>
      <c r="G1241" s="2">
        <v>1495499</v>
      </c>
      <c r="H1241" s="2">
        <v>172219</v>
      </c>
      <c r="I1241" s="2">
        <v>1450030</v>
      </c>
      <c r="J1241" s="5">
        <f t="shared" si="39"/>
        <v>0.74615168135754828</v>
      </c>
    </row>
    <row r="1242" spans="1:10" x14ac:dyDescent="0.3">
      <c r="A1242" s="1" t="s">
        <v>367</v>
      </c>
      <c r="B1242" s="1" t="s">
        <v>368</v>
      </c>
      <c r="C1242" s="1" t="s">
        <v>9</v>
      </c>
      <c r="D1242" s="1" t="str">
        <f t="shared" si="38"/>
        <v>17352021</v>
      </c>
      <c r="E1242" s="1">
        <f>VLOOKUP(D1242,[1]clean!$B:$G,6,FALSE)</f>
        <v>3055099</v>
      </c>
      <c r="F1242" s="1">
        <f>VLOOKUP(D1242,[1]clean!$B:$H,7,FALSE)</f>
        <v>3716818</v>
      </c>
      <c r="G1242" s="2">
        <v>1432218</v>
      </c>
      <c r="H1242" s="2">
        <v>228045</v>
      </c>
      <c r="I1242" s="2">
        <v>1756088</v>
      </c>
      <c r="J1242" s="5">
        <f t="shared" si="39"/>
        <v>0.96895747077263294</v>
      </c>
    </row>
    <row r="1243" spans="1:10" x14ac:dyDescent="0.3">
      <c r="A1243" s="1" t="s">
        <v>367</v>
      </c>
      <c r="B1243" s="1" t="s">
        <v>368</v>
      </c>
      <c r="C1243" s="1" t="s">
        <v>10</v>
      </c>
      <c r="D1243" s="1" t="str">
        <f t="shared" si="38"/>
        <v>17352020</v>
      </c>
      <c r="E1243" s="1">
        <f>VLOOKUP(D1243,[1]clean!$B:$G,6,FALSE)</f>
        <v>2903083</v>
      </c>
      <c r="F1243" s="1">
        <f>VLOOKUP(D1243,[1]clean!$B:$H,7,FALSE)</f>
        <v>3055099</v>
      </c>
      <c r="G1243" s="2">
        <v>1484580</v>
      </c>
      <c r="H1243" s="2">
        <v>306389</v>
      </c>
      <c r="I1243" s="2">
        <v>1050619</v>
      </c>
      <c r="J1243" s="5">
        <f t="shared" si="39"/>
        <v>0.76773898644992233</v>
      </c>
    </row>
    <row r="1244" spans="1:10" x14ac:dyDescent="0.3">
      <c r="A1244" s="1" t="s">
        <v>367</v>
      </c>
      <c r="B1244" s="1" t="s">
        <v>368</v>
      </c>
      <c r="C1244" s="1" t="s">
        <v>11</v>
      </c>
      <c r="D1244" s="1" t="str">
        <f t="shared" si="38"/>
        <v>17352019</v>
      </c>
      <c r="E1244" s="1">
        <f>VLOOKUP(D1244,[1]clean!$B:$G,6,FALSE)</f>
        <v>2983111</v>
      </c>
      <c r="F1244" s="1">
        <f>VLOOKUP(D1244,[1]clean!$B:$H,7,FALSE)</f>
        <v>2903083</v>
      </c>
      <c r="G1244" s="2">
        <v>1465150</v>
      </c>
      <c r="H1244" s="2">
        <v>322636</v>
      </c>
      <c r="I1244" s="2">
        <v>926088</v>
      </c>
      <c r="J1244" s="5">
        <f t="shared" si="39"/>
        <v>0.69343782380206431</v>
      </c>
    </row>
    <row r="1245" spans="1:10" x14ac:dyDescent="0.3">
      <c r="A1245" s="1" t="s">
        <v>367</v>
      </c>
      <c r="B1245" s="1" t="s">
        <v>368</v>
      </c>
      <c r="C1245" s="1" t="s">
        <v>12</v>
      </c>
      <c r="D1245" s="1" t="str">
        <f t="shared" si="38"/>
        <v>17352018</v>
      </c>
      <c r="E1245" s="1">
        <f>VLOOKUP(D1245,[1]clean!$B:$G,6,FALSE)</f>
        <v>3073929</v>
      </c>
      <c r="F1245" s="1">
        <f>VLOOKUP(D1245,[1]clean!$B:$H,7,FALSE)</f>
        <v>2983111</v>
      </c>
      <c r="G1245" s="2">
        <v>1381656</v>
      </c>
      <c r="H1245" s="2">
        <v>236825</v>
      </c>
      <c r="I1245" s="2">
        <v>1028671</v>
      </c>
      <c r="J1245" s="5">
        <f t="shared" si="39"/>
        <v>0.70707618816179552</v>
      </c>
    </row>
    <row r="1246" spans="1:10" x14ac:dyDescent="0.3">
      <c r="A1246" s="1" t="s">
        <v>367</v>
      </c>
      <c r="B1246" s="1" t="s">
        <v>368</v>
      </c>
      <c r="C1246" s="1" t="s">
        <v>13</v>
      </c>
      <c r="D1246" s="1" t="str">
        <f t="shared" si="38"/>
        <v>17352017</v>
      </c>
      <c r="E1246" s="1">
        <f>VLOOKUP(D1246,[1]clean!$B:$G,6,FALSE)</f>
        <v>2825630</v>
      </c>
      <c r="F1246" s="1">
        <f>VLOOKUP(D1246,[1]clean!$B:$H,7,FALSE)</f>
        <v>3073929</v>
      </c>
      <c r="G1246" s="2">
        <v>1413098</v>
      </c>
      <c r="H1246" s="2">
        <v>347871</v>
      </c>
      <c r="I1246" s="2">
        <v>1090236</v>
      </c>
      <c r="J1246" s="5">
        <f t="shared" si="39"/>
        <v>0.76282563534503811</v>
      </c>
    </row>
    <row r="1247" spans="1:10" x14ac:dyDescent="0.3">
      <c r="A1247" s="1" t="s">
        <v>367</v>
      </c>
      <c r="B1247" s="1" t="s">
        <v>368</v>
      </c>
      <c r="C1247" s="1" t="s">
        <v>14</v>
      </c>
      <c r="D1247" s="1" t="str">
        <f t="shared" si="38"/>
        <v>17352016</v>
      </c>
      <c r="E1247" s="1" t="e">
        <f>VLOOKUP(D1247,[1]clean!$B:$G,6,FALSE)</f>
        <v>#N/A</v>
      </c>
      <c r="F1247" s="1" t="e">
        <f>VLOOKUP(D1247,[1]clean!$B:$H,7,FALSE)</f>
        <v>#N/A</v>
      </c>
      <c r="G1247" s="2">
        <v>1430507</v>
      </c>
      <c r="H1247" s="2">
        <v>439118</v>
      </c>
      <c r="I1247" s="2">
        <v>867986</v>
      </c>
      <c r="J1247" s="5" t="str">
        <f t="shared" si="39"/>
        <v/>
      </c>
    </row>
    <row r="1248" spans="1:10" x14ac:dyDescent="0.3">
      <c r="A1248" s="1" t="s">
        <v>369</v>
      </c>
      <c r="B1248" s="1" t="s">
        <v>370</v>
      </c>
      <c r="C1248" s="1" t="s">
        <v>8</v>
      </c>
      <c r="D1248" s="1" t="str">
        <f t="shared" si="38"/>
        <v>17362022</v>
      </c>
      <c r="E1248" s="1">
        <f>VLOOKUP(D1248,[1]clean!$B:$G,6,FALSE)</f>
        <v>35262576</v>
      </c>
      <c r="F1248" s="1">
        <f>VLOOKUP(D1248,[1]clean!$B:$H,7,FALSE)</f>
        <v>38865944</v>
      </c>
      <c r="G1248" s="2">
        <v>9482280</v>
      </c>
      <c r="H1248" s="2">
        <v>3531554</v>
      </c>
      <c r="I1248" s="2">
        <v>16598459</v>
      </c>
      <c r="J1248" s="5">
        <f t="shared" si="39"/>
        <v>0.63946505212778559</v>
      </c>
    </row>
    <row r="1249" spans="1:10" x14ac:dyDescent="0.3">
      <c r="A1249" s="1" t="s">
        <v>369</v>
      </c>
      <c r="B1249" s="1" t="s">
        <v>370</v>
      </c>
      <c r="C1249" s="1" t="s">
        <v>9</v>
      </c>
      <c r="D1249" s="1" t="str">
        <f t="shared" si="38"/>
        <v>17362021</v>
      </c>
      <c r="E1249" s="1">
        <f>VLOOKUP(D1249,[1]clean!$B:$G,6,FALSE)</f>
        <v>31187089</v>
      </c>
      <c r="F1249" s="1">
        <f>VLOOKUP(D1249,[1]clean!$B:$H,7,FALSE)</f>
        <v>35262576</v>
      </c>
      <c r="G1249" s="2">
        <v>9381184</v>
      </c>
      <c r="H1249" s="2">
        <v>2615077</v>
      </c>
      <c r="I1249" s="2">
        <v>14789529</v>
      </c>
      <c r="J1249" s="5">
        <f t="shared" si="39"/>
        <v>0.69117178586305383</v>
      </c>
    </row>
    <row r="1250" spans="1:10" x14ac:dyDescent="0.3">
      <c r="A1250" s="1" t="s">
        <v>369</v>
      </c>
      <c r="B1250" s="1" t="s">
        <v>370</v>
      </c>
      <c r="C1250" s="1" t="s">
        <v>10</v>
      </c>
      <c r="D1250" s="1" t="str">
        <f t="shared" si="38"/>
        <v>17362020</v>
      </c>
      <c r="E1250" s="1">
        <f>VLOOKUP(D1250,[1]clean!$B:$G,6,FALSE)</f>
        <v>26935311</v>
      </c>
      <c r="F1250" s="1">
        <f>VLOOKUP(D1250,[1]clean!$B:$H,7,FALSE)</f>
        <v>31187089</v>
      </c>
      <c r="G1250" s="2">
        <v>10281725</v>
      </c>
      <c r="H1250" s="2">
        <v>3292801</v>
      </c>
      <c r="I1250" s="2">
        <v>9687388</v>
      </c>
      <c r="J1250" s="5">
        <f t="shared" si="39"/>
        <v>0.61912453878850704</v>
      </c>
    </row>
    <row r="1251" spans="1:10" x14ac:dyDescent="0.3">
      <c r="A1251" s="1" t="s">
        <v>369</v>
      </c>
      <c r="B1251" s="1" t="s">
        <v>370</v>
      </c>
      <c r="C1251" s="1" t="s">
        <v>11</v>
      </c>
      <c r="D1251" s="1" t="str">
        <f t="shared" si="38"/>
        <v>17362019</v>
      </c>
      <c r="E1251" s="1">
        <f>VLOOKUP(D1251,[1]clean!$B:$G,6,FALSE)</f>
        <v>23743198</v>
      </c>
      <c r="F1251" s="1">
        <f>VLOOKUP(D1251,[1]clean!$B:$H,7,FALSE)</f>
        <v>26935311</v>
      </c>
      <c r="G1251" s="2">
        <v>9137226</v>
      </c>
      <c r="H1251" s="2">
        <v>3280481</v>
      </c>
      <c r="I1251" s="2">
        <v>8258089</v>
      </c>
      <c r="J1251" s="5">
        <f t="shared" si="39"/>
        <v>0.59447905880244101</v>
      </c>
    </row>
    <row r="1252" spans="1:10" x14ac:dyDescent="0.3">
      <c r="A1252" s="1" t="s">
        <v>369</v>
      </c>
      <c r="B1252" s="1" t="s">
        <v>370</v>
      </c>
      <c r="C1252" s="1" t="s">
        <v>12</v>
      </c>
      <c r="D1252" s="1" t="str">
        <f t="shared" si="38"/>
        <v>17362018</v>
      </c>
      <c r="E1252" s="1">
        <f>VLOOKUP(D1252,[1]clean!$B:$G,6,FALSE)</f>
        <v>22267052</v>
      </c>
      <c r="F1252" s="1">
        <f>VLOOKUP(D1252,[1]clean!$B:$H,7,FALSE)</f>
        <v>23743198</v>
      </c>
      <c r="G1252" s="2">
        <v>8430601</v>
      </c>
      <c r="H1252" s="2">
        <v>3252486</v>
      </c>
      <c r="I1252" s="2">
        <v>7524126</v>
      </c>
      <c r="J1252" s="5">
        <f t="shared" si="39"/>
        <v>0.57045005328949694</v>
      </c>
    </row>
    <row r="1253" spans="1:10" x14ac:dyDescent="0.3">
      <c r="A1253" s="1" t="s">
        <v>369</v>
      </c>
      <c r="B1253" s="1" t="s">
        <v>370</v>
      </c>
      <c r="C1253" s="1" t="s">
        <v>13</v>
      </c>
      <c r="D1253" s="1" t="str">
        <f t="shared" si="38"/>
        <v>17362017</v>
      </c>
      <c r="E1253" s="1">
        <f>VLOOKUP(D1253,[1]clean!$B:$G,6,FALSE)</f>
        <v>22652549</v>
      </c>
      <c r="F1253" s="1">
        <f>VLOOKUP(D1253,[1]clean!$B:$H,7,FALSE)</f>
        <v>22267052</v>
      </c>
      <c r="G1253" s="2">
        <v>8167441</v>
      </c>
      <c r="H1253" s="2">
        <v>3388173</v>
      </c>
      <c r="I1253" s="2">
        <v>7801734</v>
      </c>
      <c r="J1253" s="5">
        <f t="shared" si="39"/>
        <v>0.55539012408713917</v>
      </c>
    </row>
    <row r="1254" spans="1:10" x14ac:dyDescent="0.3">
      <c r="A1254" s="1" t="s">
        <v>369</v>
      </c>
      <c r="B1254" s="1" t="s">
        <v>370</v>
      </c>
      <c r="C1254" s="1" t="s">
        <v>14</v>
      </c>
      <c r="D1254" s="1" t="str">
        <f t="shared" si="38"/>
        <v>17362016</v>
      </c>
      <c r="E1254" s="1" t="e">
        <f>VLOOKUP(D1254,[1]clean!$B:$G,6,FALSE)</f>
        <v>#N/A</v>
      </c>
      <c r="F1254" s="1" t="e">
        <f>VLOOKUP(D1254,[1]clean!$B:$H,7,FALSE)</f>
        <v>#N/A</v>
      </c>
      <c r="G1254" s="2">
        <v>8605640</v>
      </c>
      <c r="H1254" s="2">
        <v>3666790</v>
      </c>
      <c r="I1254" s="2">
        <v>6645086</v>
      </c>
      <c r="J1254" s="5" t="str">
        <f t="shared" si="39"/>
        <v/>
      </c>
    </row>
    <row r="1255" spans="1:10" x14ac:dyDescent="0.3">
      <c r="A1255" s="1" t="s">
        <v>371</v>
      </c>
      <c r="B1255" s="1" t="s">
        <v>372</v>
      </c>
      <c r="C1255" s="1" t="s">
        <v>8</v>
      </c>
      <c r="D1255" s="1" t="str">
        <f t="shared" si="38"/>
        <v>17372022</v>
      </c>
      <c r="E1255" s="1">
        <f>VLOOKUP(D1255,[1]clean!$B:$G,6,FALSE)</f>
        <v>8467640</v>
      </c>
      <c r="F1255" s="1">
        <f>VLOOKUP(D1255,[1]clean!$B:$H,7,FALSE)</f>
        <v>8211666</v>
      </c>
      <c r="G1255" s="2">
        <v>6661904</v>
      </c>
      <c r="H1255" s="2">
        <v>1529098</v>
      </c>
      <c r="I1255" s="2">
        <v>97573</v>
      </c>
      <c r="J1255" s="5">
        <f t="shared" si="39"/>
        <v>0.61769028914786173</v>
      </c>
    </row>
    <row r="1256" spans="1:10" x14ac:dyDescent="0.3">
      <c r="A1256" s="1" t="s">
        <v>371</v>
      </c>
      <c r="B1256" s="1" t="s">
        <v>372</v>
      </c>
      <c r="C1256" s="1" t="s">
        <v>9</v>
      </c>
      <c r="D1256" s="1" t="str">
        <f t="shared" si="38"/>
        <v>17372021</v>
      </c>
      <c r="E1256" s="1">
        <f>VLOOKUP(D1256,[1]clean!$B:$G,6,FALSE)</f>
        <v>7797719</v>
      </c>
      <c r="F1256" s="1">
        <f>VLOOKUP(D1256,[1]clean!$B:$H,7,FALSE)</f>
        <v>8467640</v>
      </c>
      <c r="G1256" s="2">
        <v>6513377</v>
      </c>
      <c r="H1256" s="2">
        <v>1725781</v>
      </c>
      <c r="I1256" s="2">
        <v>344899</v>
      </c>
      <c r="J1256" s="5">
        <f t="shared" si="39"/>
        <v>0.65820466215825424</v>
      </c>
    </row>
    <row r="1257" spans="1:10" x14ac:dyDescent="0.3">
      <c r="A1257" s="1" t="s">
        <v>371</v>
      </c>
      <c r="B1257" s="1" t="s">
        <v>372</v>
      </c>
      <c r="C1257" s="1" t="s">
        <v>10</v>
      </c>
      <c r="D1257" s="1" t="str">
        <f t="shared" si="38"/>
        <v>17372020</v>
      </c>
      <c r="E1257" s="1">
        <f>VLOOKUP(D1257,[1]clean!$B:$G,6,FALSE)</f>
        <v>7601462</v>
      </c>
      <c r="F1257" s="1">
        <f>VLOOKUP(D1257,[1]clean!$B:$H,7,FALSE)</f>
        <v>7797719</v>
      </c>
      <c r="G1257" s="2">
        <v>6364228</v>
      </c>
      <c r="H1257" s="2">
        <v>1505641</v>
      </c>
      <c r="I1257" s="2">
        <v>91656</v>
      </c>
      <c r="J1257" s="5">
        <f t="shared" si="39"/>
        <v>0.65122248851602493</v>
      </c>
    </row>
    <row r="1258" spans="1:10" x14ac:dyDescent="0.3">
      <c r="A1258" s="1" t="s">
        <v>371</v>
      </c>
      <c r="B1258" s="1" t="s">
        <v>372</v>
      </c>
      <c r="C1258" s="1" t="s">
        <v>11</v>
      </c>
      <c r="D1258" s="1" t="str">
        <f t="shared" si="38"/>
        <v>17372019</v>
      </c>
      <c r="E1258" s="1">
        <f>VLOOKUP(D1258,[1]clean!$B:$G,6,FALSE)</f>
        <v>7326012</v>
      </c>
      <c r="F1258" s="1">
        <f>VLOOKUP(D1258,[1]clean!$B:$H,7,FALSE)</f>
        <v>7601462</v>
      </c>
      <c r="G1258" s="2">
        <v>6152789</v>
      </c>
      <c r="H1258" s="2">
        <v>1599105</v>
      </c>
      <c r="I1258" s="2">
        <v>103600</v>
      </c>
      <c r="J1258" s="5">
        <f t="shared" si="39"/>
        <v>0.63571886041136705</v>
      </c>
    </row>
    <row r="1259" spans="1:10" x14ac:dyDescent="0.3">
      <c r="A1259" s="1" t="s">
        <v>371</v>
      </c>
      <c r="B1259" s="1" t="s">
        <v>372</v>
      </c>
      <c r="C1259" s="1" t="s">
        <v>12</v>
      </c>
      <c r="D1259" s="1" t="str">
        <f t="shared" si="38"/>
        <v>17372018</v>
      </c>
      <c r="E1259" s="1">
        <f>VLOOKUP(D1259,[1]clean!$B:$G,6,FALSE)</f>
        <v>7247147</v>
      </c>
      <c r="F1259" s="1">
        <f>VLOOKUP(D1259,[1]clean!$B:$H,7,FALSE)</f>
        <v>7326012</v>
      </c>
      <c r="G1259" s="2">
        <v>6155592</v>
      </c>
      <c r="H1259" s="2">
        <v>1679792</v>
      </c>
      <c r="I1259" s="2">
        <v>0</v>
      </c>
      <c r="J1259" s="5">
        <f t="shared" si="39"/>
        <v>0.61759475832351685</v>
      </c>
    </row>
    <row r="1260" spans="1:10" x14ac:dyDescent="0.3">
      <c r="A1260" s="1" t="s">
        <v>371</v>
      </c>
      <c r="B1260" s="1" t="s">
        <v>372</v>
      </c>
      <c r="C1260" s="1" t="s">
        <v>13</v>
      </c>
      <c r="D1260" s="1" t="str">
        <f t="shared" si="38"/>
        <v>17372017</v>
      </c>
      <c r="E1260" s="1">
        <f>VLOOKUP(D1260,[1]clean!$B:$G,6,FALSE)</f>
        <v>7053391</v>
      </c>
      <c r="F1260" s="1">
        <f>VLOOKUP(D1260,[1]clean!$B:$H,7,FALSE)</f>
        <v>7247147</v>
      </c>
      <c r="G1260" s="2">
        <v>6018540</v>
      </c>
      <c r="H1260" s="2">
        <v>1661199</v>
      </c>
      <c r="I1260" s="2">
        <v>0</v>
      </c>
      <c r="J1260" s="5">
        <f t="shared" si="39"/>
        <v>0.61776541240943539</v>
      </c>
    </row>
    <row r="1261" spans="1:10" x14ac:dyDescent="0.3">
      <c r="A1261" s="1" t="s">
        <v>371</v>
      </c>
      <c r="B1261" s="1" t="s">
        <v>372</v>
      </c>
      <c r="C1261" s="1" t="s">
        <v>14</v>
      </c>
      <c r="D1261" s="1" t="str">
        <f t="shared" si="38"/>
        <v>17372016</v>
      </c>
      <c r="E1261" s="1" t="e">
        <f>VLOOKUP(D1261,[1]clean!$B:$G,6,FALSE)</f>
        <v>#N/A</v>
      </c>
      <c r="F1261" s="1" t="e">
        <f>VLOOKUP(D1261,[1]clean!$B:$H,7,FALSE)</f>
        <v>#N/A</v>
      </c>
      <c r="G1261" s="2">
        <v>5986342</v>
      </c>
      <c r="H1261" s="2">
        <v>1506042</v>
      </c>
      <c r="I1261" s="2">
        <v>0</v>
      </c>
      <c r="J1261" s="5" t="str">
        <f t="shared" si="39"/>
        <v/>
      </c>
    </row>
    <row r="1262" spans="1:10" x14ac:dyDescent="0.3">
      <c r="A1262" s="1" t="s">
        <v>373</v>
      </c>
      <c r="B1262" s="1" t="s">
        <v>374</v>
      </c>
      <c r="C1262" s="1" t="s">
        <v>8</v>
      </c>
      <c r="D1262" s="1" t="str">
        <f t="shared" si="38"/>
        <v>17522022</v>
      </c>
      <c r="E1262" s="1">
        <f>VLOOKUP(D1262,[1]clean!$B:$G,6,FALSE)</f>
        <v>3428891</v>
      </c>
      <c r="F1262" s="1">
        <f>VLOOKUP(D1262,[1]clean!$B:$H,7,FALSE)</f>
        <v>3584545</v>
      </c>
      <c r="G1262" s="2">
        <v>2411029</v>
      </c>
      <c r="H1262" s="2">
        <v>401200</v>
      </c>
      <c r="I1262" s="2">
        <v>407500</v>
      </c>
      <c r="J1262" s="5">
        <f t="shared" si="39"/>
        <v>0.704988580856026</v>
      </c>
    </row>
    <row r="1263" spans="1:10" x14ac:dyDescent="0.3">
      <c r="A1263" s="1" t="s">
        <v>373</v>
      </c>
      <c r="B1263" s="1" t="s">
        <v>374</v>
      </c>
      <c r="C1263" s="1" t="s">
        <v>9</v>
      </c>
      <c r="D1263" s="1" t="str">
        <f t="shared" si="38"/>
        <v>17522021</v>
      </c>
      <c r="E1263" s="1">
        <f>VLOOKUP(D1263,[1]clean!$B:$G,6,FALSE)</f>
        <v>3260115</v>
      </c>
      <c r="F1263" s="1">
        <f>VLOOKUP(D1263,[1]clean!$B:$H,7,FALSE)</f>
        <v>3428891</v>
      </c>
      <c r="G1263" s="2">
        <v>2240207</v>
      </c>
      <c r="H1263" s="2">
        <v>417123</v>
      </c>
      <c r="I1263" s="2">
        <v>529993</v>
      </c>
      <c r="J1263" s="5">
        <f t="shared" si="39"/>
        <v>0.72177729926705037</v>
      </c>
    </row>
    <row r="1264" spans="1:10" x14ac:dyDescent="0.3">
      <c r="A1264" s="1" t="s">
        <v>373</v>
      </c>
      <c r="B1264" s="1" t="s">
        <v>374</v>
      </c>
      <c r="C1264" s="1" t="s">
        <v>10</v>
      </c>
      <c r="D1264" s="1" t="str">
        <f t="shared" si="38"/>
        <v>17522020</v>
      </c>
      <c r="E1264" s="1">
        <f>VLOOKUP(D1264,[1]clean!$B:$G,6,FALSE)</f>
        <v>3287407</v>
      </c>
      <c r="F1264" s="1">
        <f>VLOOKUP(D1264,[1]clean!$B:$H,7,FALSE)</f>
        <v>3260115</v>
      </c>
      <c r="G1264" s="2">
        <v>2204529</v>
      </c>
      <c r="H1264" s="2">
        <v>266462</v>
      </c>
      <c r="I1264" s="2">
        <v>482000</v>
      </c>
      <c r="J1264" s="5">
        <f t="shared" si="39"/>
        <v>0.73616287852401607</v>
      </c>
    </row>
    <row r="1265" spans="1:10" x14ac:dyDescent="0.3">
      <c r="A1265" s="1" t="s">
        <v>373</v>
      </c>
      <c r="B1265" s="1" t="s">
        <v>374</v>
      </c>
      <c r="C1265" s="1" t="s">
        <v>11</v>
      </c>
      <c r="D1265" s="1" t="str">
        <f t="shared" si="38"/>
        <v>17522019</v>
      </c>
      <c r="E1265" s="1">
        <f>VLOOKUP(D1265,[1]clean!$B:$G,6,FALSE)</f>
        <v>3027775</v>
      </c>
      <c r="F1265" s="1">
        <f>VLOOKUP(D1265,[1]clean!$B:$H,7,FALSE)</f>
        <v>3287407</v>
      </c>
      <c r="G1265" s="2">
        <v>2187278</v>
      </c>
      <c r="H1265" s="2">
        <v>391950</v>
      </c>
      <c r="I1265" s="2">
        <v>473986</v>
      </c>
      <c r="J1265" s="5">
        <f t="shared" si="39"/>
        <v>0.74949888944852239</v>
      </c>
    </row>
    <row r="1266" spans="1:10" x14ac:dyDescent="0.3">
      <c r="A1266" s="1" t="s">
        <v>373</v>
      </c>
      <c r="B1266" s="1" t="s">
        <v>374</v>
      </c>
      <c r="C1266" s="1" t="s">
        <v>12</v>
      </c>
      <c r="D1266" s="1" t="str">
        <f t="shared" si="38"/>
        <v>17522018</v>
      </c>
      <c r="E1266" s="1">
        <f>VLOOKUP(D1266,[1]clean!$B:$G,6,FALSE)</f>
        <v>3334297</v>
      </c>
      <c r="F1266" s="1">
        <f>VLOOKUP(D1266,[1]clean!$B:$H,7,FALSE)</f>
        <v>3027775</v>
      </c>
      <c r="G1266" s="2">
        <v>2053137</v>
      </c>
      <c r="H1266" s="2">
        <v>176550</v>
      </c>
      <c r="I1266" s="2">
        <v>474989</v>
      </c>
      <c r="J1266" s="5">
        <f t="shared" si="39"/>
        <v>0.70526890675905596</v>
      </c>
    </row>
    <row r="1267" spans="1:10" x14ac:dyDescent="0.3">
      <c r="A1267" s="1" t="s">
        <v>373</v>
      </c>
      <c r="B1267" s="1" t="s">
        <v>374</v>
      </c>
      <c r="C1267" s="1" t="s">
        <v>13</v>
      </c>
      <c r="D1267" s="1" t="str">
        <f t="shared" si="38"/>
        <v>17522017</v>
      </c>
      <c r="E1267" s="1">
        <f>VLOOKUP(D1267,[1]clean!$B:$G,6,FALSE)</f>
        <v>3172164</v>
      </c>
      <c r="F1267" s="1">
        <f>VLOOKUP(D1267,[1]clean!$B:$H,7,FALSE)</f>
        <v>3334297</v>
      </c>
      <c r="G1267" s="2">
        <v>2143215</v>
      </c>
      <c r="H1267" s="2">
        <v>351495</v>
      </c>
      <c r="I1267" s="2">
        <v>672901</v>
      </c>
      <c r="J1267" s="5">
        <f t="shared" si="39"/>
        <v>0.77695257874435242</v>
      </c>
    </row>
    <row r="1268" spans="1:10" x14ac:dyDescent="0.3">
      <c r="A1268" s="1" t="s">
        <v>373</v>
      </c>
      <c r="B1268" s="1" t="s">
        <v>374</v>
      </c>
      <c r="C1268" s="1" t="s">
        <v>14</v>
      </c>
      <c r="D1268" s="1" t="str">
        <f t="shared" si="38"/>
        <v>17522016</v>
      </c>
      <c r="E1268" s="1" t="e">
        <f>VLOOKUP(D1268,[1]clean!$B:$G,6,FALSE)</f>
        <v>#N/A</v>
      </c>
      <c r="F1268" s="1" t="e">
        <f>VLOOKUP(D1268,[1]clean!$B:$H,7,FALSE)</f>
        <v>#N/A</v>
      </c>
      <c r="G1268" s="2">
        <v>2123140</v>
      </c>
      <c r="H1268" s="2">
        <v>346272</v>
      </c>
      <c r="I1268" s="2">
        <v>598934</v>
      </c>
      <c r="J1268" s="5" t="str">
        <f t="shared" si="39"/>
        <v/>
      </c>
    </row>
    <row r="1269" spans="1:10" x14ac:dyDescent="0.3">
      <c r="A1269" s="1" t="s">
        <v>375</v>
      </c>
      <c r="B1269" s="1" t="s">
        <v>376</v>
      </c>
      <c r="C1269" s="1" t="s">
        <v>8</v>
      </c>
      <c r="D1269" s="1" t="str">
        <f t="shared" si="38"/>
        <v>17602022</v>
      </c>
      <c r="E1269" s="1">
        <f>VLOOKUP(D1269,[1]clean!$B:$G,6,FALSE)</f>
        <v>2953095</v>
      </c>
      <c r="F1269" s="1">
        <f>VLOOKUP(D1269,[1]clean!$B:$H,7,FALSE)</f>
        <v>3093539</v>
      </c>
      <c r="G1269" s="2">
        <v>2007113</v>
      </c>
      <c r="H1269" s="2">
        <v>464257</v>
      </c>
      <c r="I1269" s="2">
        <v>417900</v>
      </c>
      <c r="J1269" s="5">
        <f t="shared" si="39"/>
        <v>0.66396644875969113</v>
      </c>
    </row>
    <row r="1270" spans="1:10" x14ac:dyDescent="0.3">
      <c r="A1270" s="1" t="s">
        <v>375</v>
      </c>
      <c r="B1270" s="1" t="s">
        <v>376</v>
      </c>
      <c r="C1270" s="1" t="s">
        <v>9</v>
      </c>
      <c r="D1270" s="1" t="str">
        <f t="shared" si="38"/>
        <v>17602021</v>
      </c>
      <c r="E1270" s="1">
        <f>VLOOKUP(D1270,[1]clean!$B:$G,6,FALSE)</f>
        <v>3073954</v>
      </c>
      <c r="F1270" s="1">
        <f>VLOOKUP(D1270,[1]clean!$B:$H,7,FALSE)</f>
        <v>2953095</v>
      </c>
      <c r="G1270" s="2">
        <v>1933014</v>
      </c>
      <c r="H1270" s="2">
        <v>279103</v>
      </c>
      <c r="I1270" s="2">
        <v>417594</v>
      </c>
      <c r="J1270" s="5">
        <f t="shared" si="39"/>
        <v>0.6738893945712916</v>
      </c>
    </row>
    <row r="1271" spans="1:10" x14ac:dyDescent="0.3">
      <c r="A1271" s="1" t="s">
        <v>375</v>
      </c>
      <c r="B1271" s="1" t="s">
        <v>376</v>
      </c>
      <c r="C1271" s="1" t="s">
        <v>10</v>
      </c>
      <c r="D1271" s="1" t="str">
        <f t="shared" si="38"/>
        <v>17602020</v>
      </c>
      <c r="E1271" s="1">
        <f>VLOOKUP(D1271,[1]clean!$B:$G,6,FALSE)</f>
        <v>1912510</v>
      </c>
      <c r="F1271" s="1">
        <f>VLOOKUP(D1271,[1]clean!$B:$H,7,FALSE)</f>
        <v>3073954</v>
      </c>
      <c r="G1271" s="2">
        <v>1239967</v>
      </c>
      <c r="H1271" s="2">
        <v>310112</v>
      </c>
      <c r="I1271" s="2">
        <v>1165541</v>
      </c>
      <c r="J1271" s="5">
        <f t="shared" si="39"/>
        <v>1.0956261666605664</v>
      </c>
    </row>
    <row r="1272" spans="1:10" x14ac:dyDescent="0.3">
      <c r="A1272" s="1" t="s">
        <v>375</v>
      </c>
      <c r="B1272" s="1" t="s">
        <v>376</v>
      </c>
      <c r="C1272" s="1" t="s">
        <v>11</v>
      </c>
      <c r="D1272" s="1" t="str">
        <f t="shared" si="38"/>
        <v>17602019</v>
      </c>
      <c r="E1272" s="1">
        <f>VLOOKUP(D1272,[1]clean!$B:$G,6,FALSE)</f>
        <v>1834875</v>
      </c>
      <c r="F1272" s="1">
        <f>VLOOKUP(D1272,[1]clean!$B:$H,7,FALSE)</f>
        <v>1912510</v>
      </c>
      <c r="G1272" s="2">
        <v>1359568</v>
      </c>
      <c r="H1272" s="2">
        <v>364859</v>
      </c>
      <c r="I1272" s="2">
        <v>0</v>
      </c>
      <c r="J1272" s="5">
        <f t="shared" si="39"/>
        <v>0.54211267797533891</v>
      </c>
    </row>
    <row r="1273" spans="1:10" x14ac:dyDescent="0.3">
      <c r="A1273" s="1" t="s">
        <v>375</v>
      </c>
      <c r="B1273" s="1" t="s">
        <v>376</v>
      </c>
      <c r="C1273" s="1" t="s">
        <v>12</v>
      </c>
      <c r="D1273" s="1" t="str">
        <f t="shared" si="38"/>
        <v>17602018</v>
      </c>
      <c r="E1273" s="1">
        <f>VLOOKUP(D1273,[1]clean!$B:$G,6,FALSE)</f>
        <v>1247397</v>
      </c>
      <c r="F1273" s="1">
        <f>VLOOKUP(D1273,[1]clean!$B:$H,7,FALSE)</f>
        <v>1834875</v>
      </c>
      <c r="G1273" s="2">
        <v>1350490</v>
      </c>
      <c r="H1273" s="2">
        <v>595687</v>
      </c>
      <c r="I1273" s="2">
        <v>0</v>
      </c>
      <c r="J1273" s="5">
        <f t="shared" si="39"/>
        <v>0.60510246537389456</v>
      </c>
    </row>
    <row r="1274" spans="1:10" x14ac:dyDescent="0.3">
      <c r="A1274" s="1" t="s">
        <v>375</v>
      </c>
      <c r="B1274" s="1" t="s">
        <v>376</v>
      </c>
      <c r="C1274" s="1" t="s">
        <v>13</v>
      </c>
      <c r="D1274" s="1" t="str">
        <f t="shared" si="38"/>
        <v>17602017</v>
      </c>
      <c r="E1274" s="1">
        <f>VLOOKUP(D1274,[1]clean!$B:$G,6,FALSE)</f>
        <v>1191232</v>
      </c>
      <c r="F1274" s="1">
        <f>VLOOKUP(D1274,[1]clean!$B:$H,7,FALSE)</f>
        <v>1247397</v>
      </c>
      <c r="G1274" s="2">
        <v>835245</v>
      </c>
      <c r="H1274" s="2">
        <v>221510</v>
      </c>
      <c r="I1274" s="2">
        <v>0</v>
      </c>
      <c r="J1274" s="5">
        <f t="shared" si="39"/>
        <v>0.51521030328265194</v>
      </c>
    </row>
    <row r="1275" spans="1:10" x14ac:dyDescent="0.3">
      <c r="A1275" s="1" t="s">
        <v>375</v>
      </c>
      <c r="B1275" s="1" t="s">
        <v>376</v>
      </c>
      <c r="C1275" s="1" t="s">
        <v>14</v>
      </c>
      <c r="D1275" s="1" t="str">
        <f t="shared" si="38"/>
        <v>17602016</v>
      </c>
      <c r="E1275" s="1" t="e">
        <f>VLOOKUP(D1275,[1]clean!$B:$G,6,FALSE)</f>
        <v>#N/A</v>
      </c>
      <c r="F1275" s="1" t="e">
        <f>VLOOKUP(D1275,[1]clean!$B:$H,7,FALSE)</f>
        <v>#N/A</v>
      </c>
      <c r="G1275" s="2">
        <v>806415</v>
      </c>
      <c r="H1275" s="2">
        <v>187993</v>
      </c>
      <c r="I1275" s="2">
        <v>0</v>
      </c>
      <c r="J1275" s="5" t="str">
        <f t="shared" si="39"/>
        <v/>
      </c>
    </row>
    <row r="1276" spans="1:10" x14ac:dyDescent="0.3">
      <c r="A1276" s="1" t="s">
        <v>377</v>
      </c>
      <c r="B1276" s="1" t="s">
        <v>378</v>
      </c>
      <c r="C1276" s="1" t="s">
        <v>8</v>
      </c>
      <c r="D1276" s="1" t="str">
        <f t="shared" si="38"/>
        <v>17622022</v>
      </c>
      <c r="E1276" s="1">
        <f>VLOOKUP(D1276,[1]clean!$B:$G,6,FALSE)</f>
        <v>4380761</v>
      </c>
      <c r="F1276" s="1">
        <f>VLOOKUP(D1276,[1]clean!$B:$H,7,FALSE)</f>
        <v>4564144</v>
      </c>
      <c r="G1276" s="2">
        <v>3193019</v>
      </c>
      <c r="H1276" s="2">
        <v>300614</v>
      </c>
      <c r="I1276" s="2">
        <v>600000</v>
      </c>
      <c r="J1276" s="5">
        <f t="shared" si="39"/>
        <v>0.7972142283041691</v>
      </c>
    </row>
    <row r="1277" spans="1:10" x14ac:dyDescent="0.3">
      <c r="A1277" s="1" t="s">
        <v>377</v>
      </c>
      <c r="B1277" s="1" t="s">
        <v>378</v>
      </c>
      <c r="C1277" s="1" t="s">
        <v>9</v>
      </c>
      <c r="D1277" s="1" t="str">
        <f t="shared" si="38"/>
        <v>17622021</v>
      </c>
      <c r="E1277" s="1">
        <f>VLOOKUP(D1277,[1]clean!$B:$G,6,FALSE)</f>
        <v>3147140</v>
      </c>
      <c r="F1277" s="1">
        <f>VLOOKUP(D1277,[1]clean!$B:$H,7,FALSE)</f>
        <v>4380761</v>
      </c>
      <c r="G1277" s="2">
        <v>2894274</v>
      </c>
      <c r="H1277" s="2">
        <v>195250</v>
      </c>
      <c r="I1277" s="2">
        <v>750000</v>
      </c>
      <c r="J1277" s="5">
        <f t="shared" si="39"/>
        <v>1.095923282726539</v>
      </c>
    </row>
    <row r="1278" spans="1:10" x14ac:dyDescent="0.3">
      <c r="A1278" s="1" t="s">
        <v>377</v>
      </c>
      <c r="B1278" s="1" t="s">
        <v>378</v>
      </c>
      <c r="C1278" s="1" t="s">
        <v>10</v>
      </c>
      <c r="D1278" s="1" t="str">
        <f t="shared" si="38"/>
        <v>17622020</v>
      </c>
      <c r="E1278" s="1">
        <f>VLOOKUP(D1278,[1]clean!$B:$G,6,FALSE)</f>
        <v>3438847</v>
      </c>
      <c r="F1278" s="1">
        <f>VLOOKUP(D1278,[1]clean!$B:$H,7,FALSE)</f>
        <v>3147140</v>
      </c>
      <c r="G1278" s="2">
        <v>2498663</v>
      </c>
      <c r="H1278" s="2">
        <v>148625</v>
      </c>
      <c r="I1278" s="2">
        <v>0</v>
      </c>
      <c r="J1278" s="5">
        <f t="shared" si="39"/>
        <v>0.68337963276644764</v>
      </c>
    </row>
    <row r="1279" spans="1:10" x14ac:dyDescent="0.3">
      <c r="A1279" s="1" t="s">
        <v>377</v>
      </c>
      <c r="B1279" s="1" t="s">
        <v>378</v>
      </c>
      <c r="C1279" s="1" t="s">
        <v>11</v>
      </c>
      <c r="D1279" s="1" t="str">
        <f t="shared" si="38"/>
        <v>17622019</v>
      </c>
      <c r="E1279" s="1">
        <f>VLOOKUP(D1279,[1]clean!$B:$G,6,FALSE)</f>
        <v>3221418</v>
      </c>
      <c r="F1279" s="1">
        <f>VLOOKUP(D1279,[1]clean!$B:$H,7,FALSE)</f>
        <v>3438847</v>
      </c>
      <c r="G1279" s="2">
        <v>2015132</v>
      </c>
      <c r="H1279" s="2">
        <v>101220</v>
      </c>
      <c r="I1279" s="2">
        <v>889740</v>
      </c>
      <c r="J1279" s="5">
        <f t="shared" si="39"/>
        <v>0.87031611544978016</v>
      </c>
    </row>
    <row r="1280" spans="1:10" x14ac:dyDescent="0.3">
      <c r="A1280" s="1" t="s">
        <v>377</v>
      </c>
      <c r="B1280" s="1" t="s">
        <v>378</v>
      </c>
      <c r="C1280" s="1" t="s">
        <v>12</v>
      </c>
      <c r="D1280" s="1" t="str">
        <f t="shared" si="38"/>
        <v>17622018</v>
      </c>
      <c r="E1280" s="1">
        <f>VLOOKUP(D1280,[1]clean!$B:$G,6,FALSE)</f>
        <v>3447925</v>
      </c>
      <c r="F1280" s="1">
        <f>VLOOKUP(D1280,[1]clean!$B:$H,7,FALSE)</f>
        <v>3221418</v>
      </c>
      <c r="G1280" s="2">
        <v>1983903</v>
      </c>
      <c r="H1280" s="2">
        <v>106367</v>
      </c>
      <c r="I1280" s="2">
        <v>797396</v>
      </c>
      <c r="J1280" s="5">
        <f t="shared" si="39"/>
        <v>0.77580921858799134</v>
      </c>
    </row>
    <row r="1281" spans="1:10" x14ac:dyDescent="0.3">
      <c r="A1281" s="1" t="s">
        <v>377</v>
      </c>
      <c r="B1281" s="1" t="s">
        <v>378</v>
      </c>
      <c r="C1281" s="1" t="s">
        <v>13</v>
      </c>
      <c r="D1281" s="1" t="str">
        <f t="shared" si="38"/>
        <v>17622017</v>
      </c>
      <c r="E1281" s="1">
        <f>VLOOKUP(D1281,[1]clean!$B:$G,6,FALSE)</f>
        <v>2725642</v>
      </c>
      <c r="F1281" s="1">
        <f>VLOOKUP(D1281,[1]clean!$B:$H,7,FALSE)</f>
        <v>3447925</v>
      </c>
      <c r="G1281" s="2">
        <v>1821221</v>
      </c>
      <c r="H1281" s="2">
        <v>155995</v>
      </c>
      <c r="I1281" s="2">
        <v>1189718</v>
      </c>
      <c r="J1281" s="5">
        <f t="shared" si="39"/>
        <v>1.0474390987517803</v>
      </c>
    </row>
    <row r="1282" spans="1:10" x14ac:dyDescent="0.3">
      <c r="A1282" s="1" t="s">
        <v>377</v>
      </c>
      <c r="B1282" s="1" t="s">
        <v>378</v>
      </c>
      <c r="C1282" s="1" t="s">
        <v>14</v>
      </c>
      <c r="D1282" s="1" t="str">
        <f t="shared" si="38"/>
        <v>17622016</v>
      </c>
      <c r="E1282" s="1" t="e">
        <f>VLOOKUP(D1282,[1]clean!$B:$G,6,FALSE)</f>
        <v>#N/A</v>
      </c>
      <c r="F1282" s="1" t="e">
        <f>VLOOKUP(D1282,[1]clean!$B:$H,7,FALSE)</f>
        <v>#N/A</v>
      </c>
      <c r="G1282" s="2">
        <v>1771167</v>
      </c>
      <c r="H1282" s="2">
        <v>143080</v>
      </c>
      <c r="I1282" s="2">
        <v>509898</v>
      </c>
      <c r="J1282" s="5" t="str">
        <f t="shared" si="39"/>
        <v/>
      </c>
    </row>
    <row r="1283" spans="1:10" x14ac:dyDescent="0.3">
      <c r="A1283" s="1" t="s">
        <v>379</v>
      </c>
      <c r="B1283" s="1" t="s">
        <v>380</v>
      </c>
      <c r="C1283" s="1" t="s">
        <v>8</v>
      </c>
      <c r="D1283" s="1" t="str">
        <f t="shared" ref="D1283:D1346" si="40">A1283&amp;LEFT(C1283,4)</f>
        <v>17732022</v>
      </c>
      <c r="E1283" s="1">
        <f>VLOOKUP(D1283,[1]clean!$B:$G,6,FALSE)</f>
        <v>10939413</v>
      </c>
      <c r="F1283" s="1">
        <f>VLOOKUP(D1283,[1]clean!$B:$H,7,FALSE)</f>
        <v>13524094</v>
      </c>
      <c r="G1283" s="2">
        <v>8037902</v>
      </c>
      <c r="H1283" s="2">
        <v>464011</v>
      </c>
      <c r="I1283" s="2">
        <v>3033974</v>
      </c>
      <c r="J1283" s="5">
        <f t="shared" ref="J1283:J1346" si="41">IFERROR((G1283-H1283+I1283)/E1283,"")</f>
        <v>0.96969234089617062</v>
      </c>
    </row>
    <row r="1284" spans="1:10" x14ac:dyDescent="0.3">
      <c r="A1284" s="1" t="s">
        <v>379</v>
      </c>
      <c r="B1284" s="1" t="s">
        <v>380</v>
      </c>
      <c r="C1284" s="1" t="s">
        <v>9</v>
      </c>
      <c r="D1284" s="1" t="str">
        <f t="shared" si="40"/>
        <v>17732021</v>
      </c>
      <c r="E1284" s="1">
        <f>VLOOKUP(D1284,[1]clean!$B:$G,6,FALSE)</f>
        <v>8237310</v>
      </c>
      <c r="F1284" s="1">
        <f>VLOOKUP(D1284,[1]clean!$B:$H,7,FALSE)</f>
        <v>10939413</v>
      </c>
      <c r="G1284" s="2">
        <v>6783461</v>
      </c>
      <c r="H1284" s="2">
        <v>302034</v>
      </c>
      <c r="I1284" s="2">
        <v>1999180</v>
      </c>
      <c r="J1284" s="5">
        <f t="shared" si="41"/>
        <v>1.0295359771575916</v>
      </c>
    </row>
    <row r="1285" spans="1:10" x14ac:dyDescent="0.3">
      <c r="A1285" s="1" t="s">
        <v>379</v>
      </c>
      <c r="B1285" s="1" t="s">
        <v>380</v>
      </c>
      <c r="C1285" s="1" t="s">
        <v>10</v>
      </c>
      <c r="D1285" s="1" t="str">
        <f t="shared" si="40"/>
        <v>17732020</v>
      </c>
      <c r="E1285" s="1">
        <f>VLOOKUP(D1285,[1]clean!$B:$G,6,FALSE)</f>
        <v>6992776</v>
      </c>
      <c r="F1285" s="1">
        <f>VLOOKUP(D1285,[1]clean!$B:$H,7,FALSE)</f>
        <v>8237310</v>
      </c>
      <c r="G1285" s="2">
        <v>5764974</v>
      </c>
      <c r="H1285" s="2">
        <v>443889</v>
      </c>
      <c r="I1285" s="2">
        <v>963879</v>
      </c>
      <c r="J1285" s="5">
        <f t="shared" si="41"/>
        <v>0.89877954048578135</v>
      </c>
    </row>
    <row r="1286" spans="1:10" x14ac:dyDescent="0.3">
      <c r="A1286" s="1" t="s">
        <v>379</v>
      </c>
      <c r="B1286" s="1" t="s">
        <v>380</v>
      </c>
      <c r="C1286" s="1" t="s">
        <v>11</v>
      </c>
      <c r="D1286" s="1" t="str">
        <f t="shared" si="40"/>
        <v>17732019</v>
      </c>
      <c r="E1286" s="1">
        <f>VLOOKUP(D1286,[1]clean!$B:$G,6,FALSE)</f>
        <v>6090064</v>
      </c>
      <c r="F1286" s="1">
        <f>VLOOKUP(D1286,[1]clean!$B:$H,7,FALSE)</f>
        <v>6992776</v>
      </c>
      <c r="G1286" s="2">
        <v>4922280</v>
      </c>
      <c r="H1286" s="2">
        <v>127931</v>
      </c>
      <c r="I1286" s="2">
        <v>803994</v>
      </c>
      <c r="J1286" s="5">
        <f t="shared" si="41"/>
        <v>0.91925848398309118</v>
      </c>
    </row>
    <row r="1287" spans="1:10" x14ac:dyDescent="0.3">
      <c r="A1287" s="1" t="s">
        <v>379</v>
      </c>
      <c r="B1287" s="1" t="s">
        <v>380</v>
      </c>
      <c r="C1287" s="1" t="s">
        <v>12</v>
      </c>
      <c r="D1287" s="1" t="str">
        <f t="shared" si="40"/>
        <v>17732018</v>
      </c>
      <c r="E1287" s="1">
        <f>VLOOKUP(D1287,[1]clean!$B:$G,6,FALSE)</f>
        <v>5711583</v>
      </c>
      <c r="F1287" s="1">
        <f>VLOOKUP(D1287,[1]clean!$B:$H,7,FALSE)</f>
        <v>6090064</v>
      </c>
      <c r="G1287" s="2">
        <v>4808335</v>
      </c>
      <c r="H1287" s="2">
        <v>420265</v>
      </c>
      <c r="I1287" s="2">
        <v>0</v>
      </c>
      <c r="J1287" s="5">
        <f t="shared" si="41"/>
        <v>0.76827562516381187</v>
      </c>
    </row>
    <row r="1288" spans="1:10" x14ac:dyDescent="0.3">
      <c r="A1288" s="1" t="s">
        <v>379</v>
      </c>
      <c r="B1288" s="1" t="s">
        <v>380</v>
      </c>
      <c r="C1288" s="1" t="s">
        <v>13</v>
      </c>
      <c r="D1288" s="1" t="str">
        <f t="shared" si="40"/>
        <v>17732017</v>
      </c>
      <c r="E1288" s="1">
        <f>VLOOKUP(D1288,[1]clean!$B:$G,6,FALSE)</f>
        <v>5354798</v>
      </c>
      <c r="F1288" s="1">
        <f>VLOOKUP(D1288,[1]clean!$B:$H,7,FALSE)</f>
        <v>5711583</v>
      </c>
      <c r="G1288" s="2">
        <v>4502748</v>
      </c>
      <c r="H1288" s="2">
        <v>1135623</v>
      </c>
      <c r="I1288" s="2">
        <v>0</v>
      </c>
      <c r="J1288" s="5">
        <f t="shared" si="41"/>
        <v>0.62880523224218732</v>
      </c>
    </row>
    <row r="1289" spans="1:10" x14ac:dyDescent="0.3">
      <c r="A1289" s="1" t="s">
        <v>379</v>
      </c>
      <c r="B1289" s="1" t="s">
        <v>380</v>
      </c>
      <c r="C1289" s="1" t="s">
        <v>14</v>
      </c>
      <c r="D1289" s="1" t="str">
        <f t="shared" si="40"/>
        <v>17732016</v>
      </c>
      <c r="E1289" s="1" t="e">
        <f>VLOOKUP(D1289,[1]clean!$B:$G,6,FALSE)</f>
        <v>#N/A</v>
      </c>
      <c r="F1289" s="1" t="e">
        <f>VLOOKUP(D1289,[1]clean!$B:$H,7,FALSE)</f>
        <v>#N/A</v>
      </c>
      <c r="G1289" s="2">
        <v>4251461</v>
      </c>
      <c r="H1289" s="2">
        <v>984154</v>
      </c>
      <c r="I1289" s="2">
        <v>0</v>
      </c>
      <c r="J1289" s="5" t="str">
        <f t="shared" si="41"/>
        <v/>
      </c>
    </row>
    <row r="1290" spans="1:10" x14ac:dyDescent="0.3">
      <c r="A1290" s="1" t="s">
        <v>381</v>
      </c>
      <c r="B1290" s="1" t="s">
        <v>382</v>
      </c>
      <c r="C1290" s="1" t="s">
        <v>8</v>
      </c>
      <c r="D1290" s="1" t="str">
        <f t="shared" si="40"/>
        <v>17762022</v>
      </c>
      <c r="E1290" s="1">
        <f>VLOOKUP(D1290,[1]clean!$B:$G,6,FALSE)</f>
        <v>1832526</v>
      </c>
      <c r="F1290" s="1">
        <f>VLOOKUP(D1290,[1]clean!$B:$H,7,FALSE)</f>
        <v>1793798</v>
      </c>
      <c r="G1290" s="2">
        <v>1114003</v>
      </c>
      <c r="H1290" s="2">
        <v>515296</v>
      </c>
      <c r="I1290" s="2">
        <v>425437</v>
      </c>
      <c r="J1290" s="5">
        <f t="shared" si="41"/>
        <v>0.55887010607216492</v>
      </c>
    </row>
    <row r="1291" spans="1:10" x14ac:dyDescent="0.3">
      <c r="A1291" s="1" t="s">
        <v>381</v>
      </c>
      <c r="B1291" s="1" t="s">
        <v>382</v>
      </c>
      <c r="C1291" s="1" t="s">
        <v>9</v>
      </c>
      <c r="D1291" s="1" t="str">
        <f t="shared" si="40"/>
        <v>17762021</v>
      </c>
      <c r="E1291" s="1">
        <f>VLOOKUP(D1291,[1]clean!$B:$G,6,FALSE)</f>
        <v>1892973</v>
      </c>
      <c r="F1291" s="1">
        <f>VLOOKUP(D1291,[1]clean!$B:$H,7,FALSE)</f>
        <v>1832526</v>
      </c>
      <c r="G1291" s="2">
        <v>1168834</v>
      </c>
      <c r="H1291" s="2">
        <v>527636</v>
      </c>
      <c r="I1291" s="2">
        <v>318699</v>
      </c>
      <c r="J1291" s="5">
        <f t="shared" si="41"/>
        <v>0.50708435883660252</v>
      </c>
    </row>
    <row r="1292" spans="1:10" x14ac:dyDescent="0.3">
      <c r="A1292" s="1" t="s">
        <v>381</v>
      </c>
      <c r="B1292" s="1" t="s">
        <v>382</v>
      </c>
      <c r="C1292" s="1" t="s">
        <v>10</v>
      </c>
      <c r="D1292" s="1" t="str">
        <f t="shared" si="40"/>
        <v>17762020</v>
      </c>
      <c r="E1292" s="1">
        <f>VLOOKUP(D1292,[1]clean!$B:$G,6,FALSE)</f>
        <v>1880485</v>
      </c>
      <c r="F1292" s="1">
        <f>VLOOKUP(D1292,[1]clean!$B:$H,7,FALSE)</f>
        <v>1892973</v>
      </c>
      <c r="G1292" s="2">
        <v>1098867</v>
      </c>
      <c r="H1292" s="2">
        <v>250197</v>
      </c>
      <c r="I1292" s="2">
        <v>451094</v>
      </c>
      <c r="J1292" s="5">
        <f t="shared" si="41"/>
        <v>0.6911855186295025</v>
      </c>
    </row>
    <row r="1293" spans="1:10" x14ac:dyDescent="0.3">
      <c r="A1293" s="1" t="s">
        <v>381</v>
      </c>
      <c r="B1293" s="1" t="s">
        <v>382</v>
      </c>
      <c r="C1293" s="1" t="s">
        <v>11</v>
      </c>
      <c r="D1293" s="1" t="str">
        <f t="shared" si="40"/>
        <v>17762019</v>
      </c>
      <c r="E1293" s="1">
        <f>VLOOKUP(D1293,[1]clean!$B:$G,6,FALSE)</f>
        <v>1968928</v>
      </c>
      <c r="F1293" s="1">
        <f>VLOOKUP(D1293,[1]clean!$B:$H,7,FALSE)</f>
        <v>1880485</v>
      </c>
      <c r="G1293" s="2">
        <v>1113022</v>
      </c>
      <c r="H1293" s="2">
        <v>306180</v>
      </c>
      <c r="I1293" s="2">
        <v>414938</v>
      </c>
      <c r="J1293" s="5">
        <f t="shared" si="41"/>
        <v>0.62053056282403418</v>
      </c>
    </row>
    <row r="1294" spans="1:10" x14ac:dyDescent="0.3">
      <c r="A1294" s="1" t="s">
        <v>381</v>
      </c>
      <c r="B1294" s="1" t="s">
        <v>382</v>
      </c>
      <c r="C1294" s="1" t="s">
        <v>12</v>
      </c>
      <c r="D1294" s="1" t="str">
        <f t="shared" si="40"/>
        <v>17762018</v>
      </c>
      <c r="E1294" s="1">
        <f>VLOOKUP(D1294,[1]clean!$B:$G,6,FALSE)</f>
        <v>2158453</v>
      </c>
      <c r="F1294" s="1">
        <f>VLOOKUP(D1294,[1]clean!$B:$H,7,FALSE)</f>
        <v>1968928</v>
      </c>
      <c r="G1294" s="2">
        <v>1126095</v>
      </c>
      <c r="H1294" s="2">
        <v>266212</v>
      </c>
      <c r="I1294" s="2">
        <v>479496</v>
      </c>
      <c r="J1294" s="5">
        <f t="shared" si="41"/>
        <v>0.62052729431680931</v>
      </c>
    </row>
    <row r="1295" spans="1:10" x14ac:dyDescent="0.3">
      <c r="A1295" s="1" t="s">
        <v>381</v>
      </c>
      <c r="B1295" s="1" t="s">
        <v>382</v>
      </c>
      <c r="C1295" s="1" t="s">
        <v>13</v>
      </c>
      <c r="D1295" s="1" t="str">
        <f t="shared" si="40"/>
        <v>17762017</v>
      </c>
      <c r="E1295" s="1">
        <f>VLOOKUP(D1295,[1]clean!$B:$G,6,FALSE)</f>
        <v>2105528</v>
      </c>
      <c r="F1295" s="1">
        <f>VLOOKUP(D1295,[1]clean!$B:$H,7,FALSE)</f>
        <v>2158453</v>
      </c>
      <c r="G1295" s="2">
        <v>1284719</v>
      </c>
      <c r="H1295" s="2">
        <v>328976</v>
      </c>
      <c r="I1295" s="2">
        <v>314423</v>
      </c>
      <c r="J1295" s="5">
        <f t="shared" si="41"/>
        <v>0.60325296077753421</v>
      </c>
    </row>
    <row r="1296" spans="1:10" x14ac:dyDescent="0.3">
      <c r="A1296" s="1" t="s">
        <v>381</v>
      </c>
      <c r="B1296" s="1" t="s">
        <v>382</v>
      </c>
      <c r="C1296" s="1" t="s">
        <v>14</v>
      </c>
      <c r="D1296" s="1" t="str">
        <f t="shared" si="40"/>
        <v>17762016</v>
      </c>
      <c r="E1296" s="1" t="e">
        <f>VLOOKUP(D1296,[1]clean!$B:$G,6,FALSE)</f>
        <v>#N/A</v>
      </c>
      <c r="F1296" s="1" t="e">
        <f>VLOOKUP(D1296,[1]clean!$B:$H,7,FALSE)</f>
        <v>#N/A</v>
      </c>
      <c r="G1296" s="2">
        <v>1322300</v>
      </c>
      <c r="H1296" s="2">
        <v>374545</v>
      </c>
      <c r="I1296" s="2">
        <v>245236</v>
      </c>
      <c r="J1296" s="5" t="str">
        <f t="shared" si="41"/>
        <v/>
      </c>
    </row>
    <row r="1297" spans="1:10" x14ac:dyDescent="0.3">
      <c r="A1297" s="1" t="s">
        <v>383</v>
      </c>
      <c r="B1297" s="1" t="s">
        <v>384</v>
      </c>
      <c r="C1297" s="1" t="s">
        <v>8</v>
      </c>
      <c r="D1297" s="1" t="str">
        <f t="shared" si="40"/>
        <v>17832022</v>
      </c>
      <c r="E1297" s="1">
        <f>VLOOKUP(D1297,[1]clean!$B:$G,6,FALSE)</f>
        <v>1265184</v>
      </c>
      <c r="F1297" s="1">
        <f>VLOOKUP(D1297,[1]clean!$B:$H,7,FALSE)</f>
        <v>1447723</v>
      </c>
      <c r="G1297" s="2">
        <v>1295657</v>
      </c>
      <c r="H1297" s="2">
        <v>790948</v>
      </c>
      <c r="I1297" s="2">
        <v>0</v>
      </c>
      <c r="J1297" s="5">
        <f t="shared" si="41"/>
        <v>0.39892142170624983</v>
      </c>
    </row>
    <row r="1298" spans="1:10" x14ac:dyDescent="0.3">
      <c r="A1298" s="1" t="s">
        <v>383</v>
      </c>
      <c r="B1298" s="1" t="s">
        <v>384</v>
      </c>
      <c r="C1298" s="1" t="s">
        <v>9</v>
      </c>
      <c r="D1298" s="1" t="str">
        <f t="shared" si="40"/>
        <v>17832021</v>
      </c>
      <c r="E1298" s="1">
        <f>VLOOKUP(D1298,[1]clean!$B:$G,6,FALSE)</f>
        <v>956470</v>
      </c>
      <c r="F1298" s="1">
        <f>VLOOKUP(D1298,[1]clean!$B:$H,7,FALSE)</f>
        <v>1265184</v>
      </c>
      <c r="G1298" s="2">
        <v>1141718</v>
      </c>
      <c r="H1298" s="2">
        <v>513305</v>
      </c>
      <c r="I1298" s="2">
        <v>0</v>
      </c>
      <c r="J1298" s="5">
        <f t="shared" si="41"/>
        <v>0.65701276569050782</v>
      </c>
    </row>
    <row r="1299" spans="1:10" x14ac:dyDescent="0.3">
      <c r="A1299" s="1" t="s">
        <v>383</v>
      </c>
      <c r="B1299" s="1" t="s">
        <v>384</v>
      </c>
      <c r="C1299" s="1" t="s">
        <v>10</v>
      </c>
      <c r="D1299" s="1" t="str">
        <f t="shared" si="40"/>
        <v>17832020</v>
      </c>
      <c r="E1299" s="1">
        <f>VLOOKUP(D1299,[1]clean!$B:$G,6,FALSE)</f>
        <v>1185486</v>
      </c>
      <c r="F1299" s="1">
        <f>VLOOKUP(D1299,[1]clean!$B:$H,7,FALSE)</f>
        <v>956470</v>
      </c>
      <c r="G1299" s="2">
        <v>860227</v>
      </c>
      <c r="H1299" s="2">
        <v>209762</v>
      </c>
      <c r="I1299" s="2">
        <v>0</v>
      </c>
      <c r="J1299" s="5">
        <f t="shared" si="41"/>
        <v>0.54869057922236109</v>
      </c>
    </row>
    <row r="1300" spans="1:10" x14ac:dyDescent="0.3">
      <c r="A1300" s="1" t="s">
        <v>383</v>
      </c>
      <c r="B1300" s="1" t="s">
        <v>384</v>
      </c>
      <c r="C1300" s="1" t="s">
        <v>11</v>
      </c>
      <c r="D1300" s="1" t="str">
        <f t="shared" si="40"/>
        <v>17832019</v>
      </c>
      <c r="E1300" s="1">
        <f>VLOOKUP(D1300,[1]clean!$B:$G,6,FALSE)</f>
        <v>1135457</v>
      </c>
      <c r="F1300" s="1">
        <f>VLOOKUP(D1300,[1]clean!$B:$H,7,FALSE)</f>
        <v>1185486</v>
      </c>
      <c r="G1300" s="2">
        <v>851317</v>
      </c>
      <c r="H1300" s="2">
        <v>267643</v>
      </c>
      <c r="I1300" s="2">
        <v>214539</v>
      </c>
      <c r="J1300" s="5">
        <f t="shared" si="41"/>
        <v>0.70298831219500169</v>
      </c>
    </row>
    <row r="1301" spans="1:10" x14ac:dyDescent="0.3">
      <c r="A1301" s="1" t="s">
        <v>383</v>
      </c>
      <c r="B1301" s="1" t="s">
        <v>384</v>
      </c>
      <c r="C1301" s="1" t="s">
        <v>12</v>
      </c>
      <c r="D1301" s="1" t="str">
        <f t="shared" si="40"/>
        <v>17832018</v>
      </c>
      <c r="E1301" s="1">
        <f>VLOOKUP(D1301,[1]clean!$B:$G,6,FALSE)</f>
        <v>1103980</v>
      </c>
      <c r="F1301" s="1">
        <f>VLOOKUP(D1301,[1]clean!$B:$H,7,FALSE)</f>
        <v>1135457</v>
      </c>
      <c r="G1301" s="2">
        <v>842979</v>
      </c>
      <c r="H1301" s="2">
        <v>184844</v>
      </c>
      <c r="I1301" s="2">
        <v>213135</v>
      </c>
      <c r="J1301" s="5">
        <f t="shared" si="41"/>
        <v>0.7892081378285839</v>
      </c>
    </row>
    <row r="1302" spans="1:10" x14ac:dyDescent="0.3">
      <c r="A1302" s="1" t="s">
        <v>383</v>
      </c>
      <c r="B1302" s="1" t="s">
        <v>384</v>
      </c>
      <c r="C1302" s="1" t="s">
        <v>13</v>
      </c>
      <c r="D1302" s="1" t="str">
        <f t="shared" si="40"/>
        <v>17832017</v>
      </c>
      <c r="E1302" s="1">
        <f>VLOOKUP(D1302,[1]clean!$B:$G,6,FALSE)</f>
        <v>1097414</v>
      </c>
      <c r="F1302" s="1">
        <f>VLOOKUP(D1302,[1]clean!$B:$H,7,FALSE)</f>
        <v>1103980</v>
      </c>
      <c r="G1302" s="2">
        <v>796253</v>
      </c>
      <c r="H1302" s="2">
        <v>182218</v>
      </c>
      <c r="I1302" s="2">
        <v>226291</v>
      </c>
      <c r="J1302" s="5">
        <f t="shared" si="41"/>
        <v>0.76573289569843284</v>
      </c>
    </row>
    <row r="1303" spans="1:10" x14ac:dyDescent="0.3">
      <c r="A1303" s="1" t="s">
        <v>383</v>
      </c>
      <c r="B1303" s="1" t="s">
        <v>384</v>
      </c>
      <c r="C1303" s="1" t="s">
        <v>14</v>
      </c>
      <c r="D1303" s="1" t="str">
        <f t="shared" si="40"/>
        <v>17832016</v>
      </c>
      <c r="E1303" s="1" t="e">
        <f>VLOOKUP(D1303,[1]clean!$B:$G,6,FALSE)</f>
        <v>#N/A</v>
      </c>
      <c r="F1303" s="1" t="e">
        <f>VLOOKUP(D1303,[1]clean!$B:$H,7,FALSE)</f>
        <v>#N/A</v>
      </c>
      <c r="G1303" s="2">
        <v>781379</v>
      </c>
      <c r="H1303" s="2">
        <v>96634</v>
      </c>
      <c r="I1303" s="2">
        <v>226207</v>
      </c>
      <c r="J1303" s="5" t="str">
        <f t="shared" si="41"/>
        <v/>
      </c>
    </row>
    <row r="1304" spans="1:10" x14ac:dyDescent="0.3">
      <c r="A1304" s="1" t="s">
        <v>385</v>
      </c>
      <c r="B1304" s="1" t="s">
        <v>386</v>
      </c>
      <c r="C1304" s="1" t="s">
        <v>8</v>
      </c>
      <c r="D1304" s="1" t="str">
        <f t="shared" si="40"/>
        <v>17862022</v>
      </c>
      <c r="E1304" s="1">
        <f>VLOOKUP(D1304,[1]clean!$B:$G,6,FALSE)</f>
        <v>2261942</v>
      </c>
      <c r="F1304" s="1">
        <f>VLOOKUP(D1304,[1]clean!$B:$H,7,FALSE)</f>
        <v>2098236</v>
      </c>
      <c r="G1304" s="2">
        <v>1510931</v>
      </c>
      <c r="H1304" s="2">
        <v>587017</v>
      </c>
      <c r="I1304" s="2">
        <v>386688</v>
      </c>
      <c r="J1304" s="5">
        <f t="shared" si="41"/>
        <v>0.57941450311281195</v>
      </c>
    </row>
    <row r="1305" spans="1:10" x14ac:dyDescent="0.3">
      <c r="A1305" s="1" t="s">
        <v>385</v>
      </c>
      <c r="B1305" s="1" t="s">
        <v>386</v>
      </c>
      <c r="C1305" s="1" t="s">
        <v>9</v>
      </c>
      <c r="D1305" s="1" t="str">
        <f t="shared" si="40"/>
        <v>17862021</v>
      </c>
      <c r="E1305" s="1">
        <f>VLOOKUP(D1305,[1]clean!$B:$G,6,FALSE)</f>
        <v>1890726</v>
      </c>
      <c r="F1305" s="1">
        <f>VLOOKUP(D1305,[1]clean!$B:$H,7,FALSE)</f>
        <v>2261942</v>
      </c>
      <c r="G1305" s="2">
        <v>1449881</v>
      </c>
      <c r="H1305" s="2">
        <v>658917</v>
      </c>
      <c r="I1305" s="2">
        <v>603372</v>
      </c>
      <c r="J1305" s="5">
        <f t="shared" si="41"/>
        <v>0.73746063681358376</v>
      </c>
    </row>
    <row r="1306" spans="1:10" x14ac:dyDescent="0.3">
      <c r="A1306" s="1" t="s">
        <v>385</v>
      </c>
      <c r="B1306" s="1" t="s">
        <v>386</v>
      </c>
      <c r="C1306" s="1" t="s">
        <v>10</v>
      </c>
      <c r="D1306" s="1" t="str">
        <f t="shared" si="40"/>
        <v>17862020</v>
      </c>
      <c r="E1306" s="1">
        <f>VLOOKUP(D1306,[1]clean!$B:$G,6,FALSE)</f>
        <v>1861845</v>
      </c>
      <c r="F1306" s="1">
        <f>VLOOKUP(D1306,[1]clean!$B:$H,7,FALSE)</f>
        <v>1890726</v>
      </c>
      <c r="G1306" s="2">
        <v>1404181</v>
      </c>
      <c r="H1306" s="2">
        <v>397364</v>
      </c>
      <c r="I1306" s="2">
        <v>296558</v>
      </c>
      <c r="J1306" s="5">
        <f t="shared" si="41"/>
        <v>0.70004484798680877</v>
      </c>
    </row>
    <row r="1307" spans="1:10" x14ac:dyDescent="0.3">
      <c r="A1307" s="1" t="s">
        <v>385</v>
      </c>
      <c r="B1307" s="1" t="s">
        <v>386</v>
      </c>
      <c r="C1307" s="1" t="s">
        <v>11</v>
      </c>
      <c r="D1307" s="1" t="str">
        <f t="shared" si="40"/>
        <v>17862019</v>
      </c>
      <c r="E1307" s="1">
        <f>VLOOKUP(D1307,[1]clean!$B:$G,6,FALSE)</f>
        <v>1695797</v>
      </c>
      <c r="F1307" s="1">
        <f>VLOOKUP(D1307,[1]clean!$B:$H,7,FALSE)</f>
        <v>1861845</v>
      </c>
      <c r="G1307" s="2">
        <v>1360763</v>
      </c>
      <c r="H1307" s="2">
        <v>331047</v>
      </c>
      <c r="I1307" s="2">
        <v>289898</v>
      </c>
      <c r="J1307" s="5">
        <f t="shared" si="41"/>
        <v>0.77816743395583321</v>
      </c>
    </row>
    <row r="1308" spans="1:10" x14ac:dyDescent="0.3">
      <c r="A1308" s="1" t="s">
        <v>385</v>
      </c>
      <c r="B1308" s="1" t="s">
        <v>386</v>
      </c>
      <c r="C1308" s="1" t="s">
        <v>12</v>
      </c>
      <c r="D1308" s="1" t="str">
        <f t="shared" si="40"/>
        <v>17862018</v>
      </c>
      <c r="E1308" s="1">
        <f>VLOOKUP(D1308,[1]clean!$B:$G,6,FALSE)</f>
        <v>1563170</v>
      </c>
      <c r="F1308" s="1">
        <f>VLOOKUP(D1308,[1]clean!$B:$H,7,FALSE)</f>
        <v>1695797</v>
      </c>
      <c r="G1308" s="2">
        <v>1078093</v>
      </c>
      <c r="H1308" s="2">
        <v>368952</v>
      </c>
      <c r="I1308" s="2">
        <v>434306</v>
      </c>
      <c r="J1308" s="5">
        <f t="shared" si="41"/>
        <v>0.73149241605199689</v>
      </c>
    </row>
    <row r="1309" spans="1:10" x14ac:dyDescent="0.3">
      <c r="A1309" s="1" t="s">
        <v>385</v>
      </c>
      <c r="B1309" s="1" t="s">
        <v>386</v>
      </c>
      <c r="C1309" s="1" t="s">
        <v>13</v>
      </c>
      <c r="D1309" s="1" t="str">
        <f t="shared" si="40"/>
        <v>17862017</v>
      </c>
      <c r="E1309" s="1">
        <f>VLOOKUP(D1309,[1]clean!$B:$G,6,FALSE)</f>
        <v>1357137</v>
      </c>
      <c r="F1309" s="1">
        <f>VLOOKUP(D1309,[1]clean!$B:$H,7,FALSE)</f>
        <v>1563170</v>
      </c>
      <c r="G1309" s="2">
        <v>914452</v>
      </c>
      <c r="H1309" s="2">
        <v>330088</v>
      </c>
      <c r="I1309" s="2">
        <v>498817</v>
      </c>
      <c r="J1309" s="5">
        <f t="shared" si="41"/>
        <v>0.79813681301150874</v>
      </c>
    </row>
    <row r="1310" spans="1:10" x14ac:dyDescent="0.3">
      <c r="A1310" s="1" t="s">
        <v>385</v>
      </c>
      <c r="B1310" s="1" t="s">
        <v>386</v>
      </c>
      <c r="C1310" s="1" t="s">
        <v>14</v>
      </c>
      <c r="D1310" s="1" t="str">
        <f t="shared" si="40"/>
        <v>17862016</v>
      </c>
      <c r="E1310" s="1" t="e">
        <f>VLOOKUP(D1310,[1]clean!$B:$G,6,FALSE)</f>
        <v>#N/A</v>
      </c>
      <c r="F1310" s="1" t="e">
        <f>VLOOKUP(D1310,[1]clean!$B:$H,7,FALSE)</f>
        <v>#N/A</v>
      </c>
      <c r="G1310" s="2">
        <v>894208</v>
      </c>
      <c r="H1310" s="2">
        <v>334197</v>
      </c>
      <c r="I1310" s="2">
        <v>310747</v>
      </c>
      <c r="J1310" s="5" t="str">
        <f t="shared" si="41"/>
        <v/>
      </c>
    </row>
    <row r="1311" spans="1:10" x14ac:dyDescent="0.3">
      <c r="A1311" s="1" t="s">
        <v>387</v>
      </c>
      <c r="B1311" s="1" t="s">
        <v>388</v>
      </c>
      <c r="C1311" s="1" t="s">
        <v>8</v>
      </c>
      <c r="D1311" s="1" t="str">
        <f t="shared" si="40"/>
        <v>17892022</v>
      </c>
      <c r="E1311" s="1">
        <f>VLOOKUP(D1311,[1]clean!$B:$G,6,FALSE)</f>
        <v>11691176</v>
      </c>
      <c r="F1311" s="1">
        <f>VLOOKUP(D1311,[1]clean!$B:$H,7,FALSE)</f>
        <v>11911176</v>
      </c>
      <c r="G1311" s="2">
        <v>10450053</v>
      </c>
      <c r="H1311" s="2">
        <v>4294709</v>
      </c>
      <c r="I1311" s="2">
        <v>77599</v>
      </c>
      <c r="J1311" s="5">
        <f t="shared" si="41"/>
        <v>0.53313225290595234</v>
      </c>
    </row>
    <row r="1312" spans="1:10" x14ac:dyDescent="0.3">
      <c r="A1312" s="1" t="s">
        <v>387</v>
      </c>
      <c r="B1312" s="1" t="s">
        <v>388</v>
      </c>
      <c r="C1312" s="1" t="s">
        <v>9</v>
      </c>
      <c r="D1312" s="1" t="str">
        <f t="shared" si="40"/>
        <v>17892021</v>
      </c>
      <c r="E1312" s="1">
        <f>VLOOKUP(D1312,[1]clean!$B:$G,6,FALSE)</f>
        <v>11846763</v>
      </c>
      <c r="F1312" s="1">
        <f>VLOOKUP(D1312,[1]clean!$B:$H,7,FALSE)</f>
        <v>11691176</v>
      </c>
      <c r="G1312" s="2">
        <v>10511054</v>
      </c>
      <c r="H1312" s="2">
        <v>4080921</v>
      </c>
      <c r="I1312" s="2">
        <v>0</v>
      </c>
      <c r="J1312" s="5">
        <f t="shared" si="41"/>
        <v>0.54277552441962418</v>
      </c>
    </row>
    <row r="1313" spans="1:10" x14ac:dyDescent="0.3">
      <c r="A1313" s="1" t="s">
        <v>387</v>
      </c>
      <c r="B1313" s="1" t="s">
        <v>388</v>
      </c>
      <c r="C1313" s="1" t="s">
        <v>10</v>
      </c>
      <c r="D1313" s="1" t="str">
        <f t="shared" si="40"/>
        <v>17892020</v>
      </c>
      <c r="E1313" s="1">
        <f>VLOOKUP(D1313,[1]clean!$B:$G,6,FALSE)</f>
        <v>11674564</v>
      </c>
      <c r="F1313" s="1">
        <f>VLOOKUP(D1313,[1]clean!$B:$H,7,FALSE)</f>
        <v>11846763</v>
      </c>
      <c r="G1313" s="2">
        <v>10529403</v>
      </c>
      <c r="H1313" s="2">
        <v>4054948</v>
      </c>
      <c r="I1313" s="2">
        <v>9494</v>
      </c>
      <c r="J1313" s="5">
        <f t="shared" si="41"/>
        <v>0.55539110496974453</v>
      </c>
    </row>
    <row r="1314" spans="1:10" x14ac:dyDescent="0.3">
      <c r="A1314" s="1" t="s">
        <v>387</v>
      </c>
      <c r="B1314" s="1" t="s">
        <v>388</v>
      </c>
      <c r="C1314" s="1" t="s">
        <v>11</v>
      </c>
      <c r="D1314" s="1" t="str">
        <f t="shared" si="40"/>
        <v>17892019</v>
      </c>
      <c r="E1314" s="1">
        <f>VLOOKUP(D1314,[1]clean!$B:$G,6,FALSE)</f>
        <v>12563328</v>
      </c>
      <c r="F1314" s="1">
        <f>VLOOKUP(D1314,[1]clean!$B:$H,7,FALSE)</f>
        <v>11674564</v>
      </c>
      <c r="G1314" s="2">
        <v>10259944</v>
      </c>
      <c r="H1314" s="2">
        <v>3304978</v>
      </c>
      <c r="I1314" s="2">
        <v>234000</v>
      </c>
      <c r="J1314" s="5">
        <f t="shared" si="41"/>
        <v>0.57221828483662929</v>
      </c>
    </row>
    <row r="1315" spans="1:10" x14ac:dyDescent="0.3">
      <c r="A1315" s="1" t="s">
        <v>387</v>
      </c>
      <c r="B1315" s="1" t="s">
        <v>388</v>
      </c>
      <c r="C1315" s="1" t="s">
        <v>12</v>
      </c>
      <c r="D1315" s="1" t="str">
        <f t="shared" si="40"/>
        <v>17892018</v>
      </c>
      <c r="E1315" s="1">
        <f>VLOOKUP(D1315,[1]clean!$B:$G,6,FALSE)</f>
        <v>12701389</v>
      </c>
      <c r="F1315" s="1">
        <f>VLOOKUP(D1315,[1]clean!$B:$H,7,FALSE)</f>
        <v>12563328</v>
      </c>
      <c r="G1315" s="2">
        <v>10539032</v>
      </c>
      <c r="H1315" s="2">
        <v>4203338</v>
      </c>
      <c r="I1315" s="2">
        <v>1411793</v>
      </c>
      <c r="J1315" s="5">
        <f t="shared" si="41"/>
        <v>0.60997163381107378</v>
      </c>
    </row>
    <row r="1316" spans="1:10" x14ac:dyDescent="0.3">
      <c r="A1316" s="1" t="s">
        <v>387</v>
      </c>
      <c r="B1316" s="1" t="s">
        <v>388</v>
      </c>
      <c r="C1316" s="1" t="s">
        <v>13</v>
      </c>
      <c r="D1316" s="1" t="str">
        <f t="shared" si="40"/>
        <v>17892017</v>
      </c>
      <c r="E1316" s="1">
        <f>VLOOKUP(D1316,[1]clean!$B:$G,6,FALSE)</f>
        <v>12783000</v>
      </c>
      <c r="F1316" s="1">
        <f>VLOOKUP(D1316,[1]clean!$B:$H,7,FALSE)</f>
        <v>12701389</v>
      </c>
      <c r="G1316" s="2">
        <v>10417225</v>
      </c>
      <c r="H1316" s="2">
        <v>3910791</v>
      </c>
      <c r="I1316" s="2">
        <v>1691931</v>
      </c>
      <c r="J1316" s="5">
        <f t="shared" si="41"/>
        <v>0.64134905734178205</v>
      </c>
    </row>
    <row r="1317" spans="1:10" x14ac:dyDescent="0.3">
      <c r="A1317" s="1" t="s">
        <v>387</v>
      </c>
      <c r="B1317" s="1" t="s">
        <v>388</v>
      </c>
      <c r="C1317" s="1" t="s">
        <v>14</v>
      </c>
      <c r="D1317" s="1" t="str">
        <f t="shared" si="40"/>
        <v>17892016</v>
      </c>
      <c r="E1317" s="1" t="e">
        <f>VLOOKUP(D1317,[1]clean!$B:$G,6,FALSE)</f>
        <v>#N/A</v>
      </c>
      <c r="F1317" s="1" t="e">
        <f>VLOOKUP(D1317,[1]clean!$B:$H,7,FALSE)</f>
        <v>#N/A</v>
      </c>
      <c r="G1317" s="2">
        <v>10227793</v>
      </c>
      <c r="H1317" s="2">
        <v>3707151</v>
      </c>
      <c r="I1317" s="2">
        <v>1785698</v>
      </c>
      <c r="J1317" s="5" t="str">
        <f t="shared" si="41"/>
        <v/>
      </c>
    </row>
    <row r="1318" spans="1:10" x14ac:dyDescent="0.3">
      <c r="A1318" s="1" t="s">
        <v>389</v>
      </c>
      <c r="B1318" s="1" t="s">
        <v>390</v>
      </c>
      <c r="C1318" s="1" t="s">
        <v>8</v>
      </c>
      <c r="D1318" s="1" t="str">
        <f t="shared" si="40"/>
        <v>17952022</v>
      </c>
      <c r="E1318" s="1">
        <f>VLOOKUP(D1318,[1]clean!$B:$G,6,FALSE)</f>
        <v>21221950</v>
      </c>
      <c r="F1318" s="1">
        <f>VLOOKUP(D1318,[1]clean!$B:$H,7,FALSE)</f>
        <v>29526073</v>
      </c>
      <c r="G1318" s="2">
        <v>13867890</v>
      </c>
      <c r="H1318" s="2">
        <v>1983383</v>
      </c>
      <c r="I1318" s="2">
        <v>8812158</v>
      </c>
      <c r="J1318" s="5">
        <f t="shared" si="41"/>
        <v>0.97524803328629084</v>
      </c>
    </row>
    <row r="1319" spans="1:10" x14ac:dyDescent="0.3">
      <c r="A1319" s="1" t="s">
        <v>389</v>
      </c>
      <c r="B1319" s="1" t="s">
        <v>390</v>
      </c>
      <c r="C1319" s="1" t="s">
        <v>9</v>
      </c>
      <c r="D1319" s="1" t="str">
        <f t="shared" si="40"/>
        <v>17952021</v>
      </c>
      <c r="E1319" s="1">
        <f>VLOOKUP(D1319,[1]clean!$B:$G,6,FALSE)</f>
        <v>19753418</v>
      </c>
      <c r="F1319" s="1">
        <f>VLOOKUP(D1319,[1]clean!$B:$H,7,FALSE)</f>
        <v>21221950</v>
      </c>
      <c r="G1319" s="2">
        <v>11068710</v>
      </c>
      <c r="H1319" s="2">
        <v>1605495</v>
      </c>
      <c r="I1319" s="2">
        <v>6836654</v>
      </c>
      <c r="J1319" s="5">
        <f t="shared" si="41"/>
        <v>0.82516701666516645</v>
      </c>
    </row>
    <row r="1320" spans="1:10" x14ac:dyDescent="0.3">
      <c r="A1320" s="1" t="s">
        <v>389</v>
      </c>
      <c r="B1320" s="1" t="s">
        <v>390</v>
      </c>
      <c r="C1320" s="1" t="s">
        <v>10</v>
      </c>
      <c r="D1320" s="1" t="str">
        <f t="shared" si="40"/>
        <v>17952020</v>
      </c>
      <c r="E1320" s="1">
        <f>VLOOKUP(D1320,[1]clean!$B:$G,6,FALSE)</f>
        <v>18194690</v>
      </c>
      <c r="F1320" s="1">
        <f>VLOOKUP(D1320,[1]clean!$B:$H,7,FALSE)</f>
        <v>19753418</v>
      </c>
      <c r="G1320" s="2">
        <v>8745414</v>
      </c>
      <c r="H1320" s="2">
        <v>1489004</v>
      </c>
      <c r="I1320" s="2">
        <v>6716646</v>
      </c>
      <c r="J1320" s="5">
        <f t="shared" si="41"/>
        <v>0.76797439252880928</v>
      </c>
    </row>
    <row r="1321" spans="1:10" x14ac:dyDescent="0.3">
      <c r="A1321" s="1" t="s">
        <v>389</v>
      </c>
      <c r="B1321" s="1" t="s">
        <v>390</v>
      </c>
      <c r="C1321" s="1" t="s">
        <v>11</v>
      </c>
      <c r="D1321" s="1" t="str">
        <f t="shared" si="40"/>
        <v>17952019</v>
      </c>
      <c r="E1321" s="1">
        <f>VLOOKUP(D1321,[1]clean!$B:$G,6,FALSE)</f>
        <v>14853683</v>
      </c>
      <c r="F1321" s="1">
        <f>VLOOKUP(D1321,[1]clean!$B:$H,7,FALSE)</f>
        <v>18194690</v>
      </c>
      <c r="G1321" s="2">
        <v>7718509</v>
      </c>
      <c r="H1321" s="2">
        <v>1276865</v>
      </c>
      <c r="I1321" s="2">
        <v>7173533</v>
      </c>
      <c r="J1321" s="5">
        <f t="shared" si="41"/>
        <v>0.91661960202058979</v>
      </c>
    </row>
    <row r="1322" spans="1:10" x14ac:dyDescent="0.3">
      <c r="A1322" s="1" t="s">
        <v>389</v>
      </c>
      <c r="B1322" s="1" t="s">
        <v>390</v>
      </c>
      <c r="C1322" s="1" t="s">
        <v>12</v>
      </c>
      <c r="D1322" s="1" t="str">
        <f t="shared" si="40"/>
        <v>17952018</v>
      </c>
      <c r="E1322" s="1">
        <f>VLOOKUP(D1322,[1]clean!$B:$G,6,FALSE)</f>
        <v>15635655</v>
      </c>
      <c r="F1322" s="1">
        <f>VLOOKUP(D1322,[1]clean!$B:$H,7,FALSE)</f>
        <v>14853683</v>
      </c>
      <c r="G1322" s="2">
        <v>7680722</v>
      </c>
      <c r="H1322" s="2">
        <v>1023232</v>
      </c>
      <c r="I1322" s="2">
        <v>4771672</v>
      </c>
      <c r="J1322" s="5">
        <f t="shared" si="41"/>
        <v>0.73096790636529141</v>
      </c>
    </row>
    <row r="1323" spans="1:10" x14ac:dyDescent="0.3">
      <c r="A1323" s="1" t="s">
        <v>389</v>
      </c>
      <c r="B1323" s="1" t="s">
        <v>390</v>
      </c>
      <c r="C1323" s="1" t="s">
        <v>13</v>
      </c>
      <c r="D1323" s="1" t="str">
        <f t="shared" si="40"/>
        <v>17952017</v>
      </c>
      <c r="E1323" s="1">
        <f>VLOOKUP(D1323,[1]clean!$B:$G,6,FALSE)</f>
        <v>15196851</v>
      </c>
      <c r="F1323" s="1">
        <f>VLOOKUP(D1323,[1]clean!$B:$H,7,FALSE)</f>
        <v>15635655</v>
      </c>
      <c r="G1323" s="2">
        <v>7654431</v>
      </c>
      <c r="H1323" s="2">
        <v>1774172</v>
      </c>
      <c r="I1323" s="2">
        <v>5685350</v>
      </c>
      <c r="J1323" s="5">
        <f t="shared" si="41"/>
        <v>0.76105299709788565</v>
      </c>
    </row>
    <row r="1324" spans="1:10" x14ac:dyDescent="0.3">
      <c r="A1324" s="1" t="s">
        <v>389</v>
      </c>
      <c r="B1324" s="1" t="s">
        <v>390</v>
      </c>
      <c r="C1324" s="1" t="s">
        <v>14</v>
      </c>
      <c r="D1324" s="1" t="str">
        <f t="shared" si="40"/>
        <v>17952016</v>
      </c>
      <c r="E1324" s="1" t="e">
        <f>VLOOKUP(D1324,[1]clean!$B:$G,6,FALSE)</f>
        <v>#N/A</v>
      </c>
      <c r="F1324" s="1" t="e">
        <f>VLOOKUP(D1324,[1]clean!$B:$H,7,FALSE)</f>
        <v>#N/A</v>
      </c>
      <c r="G1324" s="2">
        <v>8303837</v>
      </c>
      <c r="H1324" s="2">
        <v>2015413</v>
      </c>
      <c r="I1324" s="2">
        <v>4522830</v>
      </c>
      <c r="J1324" s="5" t="str">
        <f t="shared" si="41"/>
        <v/>
      </c>
    </row>
    <row r="1325" spans="1:10" x14ac:dyDescent="0.3">
      <c r="A1325" s="1" t="s">
        <v>391</v>
      </c>
      <c r="B1325" s="1" t="s">
        <v>392</v>
      </c>
      <c r="C1325" s="1" t="s">
        <v>8</v>
      </c>
      <c r="D1325" s="1" t="str">
        <f t="shared" si="40"/>
        <v>18022022</v>
      </c>
      <c r="E1325" s="1" t="e">
        <f>VLOOKUP(D1325,[1]clean!$B:$G,6,FALSE)</f>
        <v>#N/A</v>
      </c>
      <c r="F1325" s="1" t="e">
        <f>VLOOKUP(D1325,[1]clean!$B:$H,7,FALSE)</f>
        <v>#N/A</v>
      </c>
      <c r="G1325" s="2">
        <v>51661051</v>
      </c>
      <c r="H1325" s="2">
        <v>8374101</v>
      </c>
      <c r="I1325" s="2">
        <v>24748562</v>
      </c>
      <c r="J1325" s="5" t="str">
        <f t="shared" si="41"/>
        <v/>
      </c>
    </row>
    <row r="1326" spans="1:10" x14ac:dyDescent="0.3">
      <c r="A1326" s="1" t="s">
        <v>391</v>
      </c>
      <c r="B1326" s="1" t="s">
        <v>392</v>
      </c>
      <c r="C1326" s="1" t="s">
        <v>9</v>
      </c>
      <c r="D1326" s="1" t="str">
        <f t="shared" si="40"/>
        <v>18022021</v>
      </c>
      <c r="E1326" s="1" t="e">
        <f>VLOOKUP(D1326,[1]clean!$B:$G,6,FALSE)</f>
        <v>#N/A</v>
      </c>
      <c r="F1326" s="1" t="e">
        <f>VLOOKUP(D1326,[1]clean!$B:$H,7,FALSE)</f>
        <v>#N/A</v>
      </c>
      <c r="G1326" s="2">
        <v>57774495</v>
      </c>
      <c r="H1326" s="2">
        <v>8173805</v>
      </c>
      <c r="I1326" s="2">
        <v>24453175</v>
      </c>
      <c r="J1326" s="5" t="str">
        <f t="shared" si="41"/>
        <v/>
      </c>
    </row>
    <row r="1327" spans="1:10" x14ac:dyDescent="0.3">
      <c r="A1327" s="1" t="s">
        <v>391</v>
      </c>
      <c r="B1327" s="1" t="s">
        <v>392</v>
      </c>
      <c r="C1327" s="1" t="s">
        <v>10</v>
      </c>
      <c r="D1327" s="1" t="str">
        <f t="shared" si="40"/>
        <v>18022020</v>
      </c>
      <c r="E1327" s="1" t="e">
        <f>VLOOKUP(D1327,[1]clean!$B:$G,6,FALSE)</f>
        <v>#N/A</v>
      </c>
      <c r="F1327" s="1" t="e">
        <f>VLOOKUP(D1327,[1]clean!$B:$H,7,FALSE)</f>
        <v>#N/A</v>
      </c>
      <c r="G1327" s="2">
        <v>46800197</v>
      </c>
      <c r="H1327" s="2">
        <v>6708591</v>
      </c>
      <c r="I1327" s="2">
        <v>27987133</v>
      </c>
      <c r="J1327" s="5" t="str">
        <f t="shared" si="41"/>
        <v/>
      </c>
    </row>
    <row r="1328" spans="1:10" x14ac:dyDescent="0.3">
      <c r="A1328" s="1" t="s">
        <v>391</v>
      </c>
      <c r="B1328" s="1" t="s">
        <v>392</v>
      </c>
      <c r="C1328" s="1" t="s">
        <v>11</v>
      </c>
      <c r="D1328" s="1" t="str">
        <f t="shared" si="40"/>
        <v>18022019</v>
      </c>
      <c r="E1328" s="1" t="e">
        <f>VLOOKUP(D1328,[1]clean!$B:$G,6,FALSE)</f>
        <v>#N/A</v>
      </c>
      <c r="F1328" s="1" t="e">
        <f>VLOOKUP(D1328,[1]clean!$B:$H,7,FALSE)</f>
        <v>#N/A</v>
      </c>
      <c r="G1328" s="2">
        <v>43361211</v>
      </c>
      <c r="H1328" s="2">
        <v>6245123</v>
      </c>
      <c r="I1328" s="2">
        <v>30691743</v>
      </c>
      <c r="J1328" s="5" t="str">
        <f t="shared" si="41"/>
        <v/>
      </c>
    </row>
    <row r="1329" spans="1:10" x14ac:dyDescent="0.3">
      <c r="A1329" s="1" t="s">
        <v>391</v>
      </c>
      <c r="B1329" s="1" t="s">
        <v>392</v>
      </c>
      <c r="C1329" s="1" t="s">
        <v>12</v>
      </c>
      <c r="D1329" s="1" t="str">
        <f t="shared" si="40"/>
        <v>18022018</v>
      </c>
      <c r="E1329" s="1" t="e">
        <f>VLOOKUP(D1329,[1]clean!$B:$G,6,FALSE)</f>
        <v>#N/A</v>
      </c>
      <c r="F1329" s="1" t="e">
        <f>VLOOKUP(D1329,[1]clean!$B:$H,7,FALSE)</f>
        <v>#N/A</v>
      </c>
      <c r="G1329" s="2">
        <v>47732365</v>
      </c>
      <c r="H1329" s="2">
        <v>4707247</v>
      </c>
      <c r="I1329" s="2">
        <v>27492232</v>
      </c>
      <c r="J1329" s="5" t="str">
        <f t="shared" si="41"/>
        <v/>
      </c>
    </row>
    <row r="1330" spans="1:10" x14ac:dyDescent="0.3">
      <c r="A1330" s="1" t="s">
        <v>391</v>
      </c>
      <c r="B1330" s="1" t="s">
        <v>392</v>
      </c>
      <c r="C1330" s="1" t="s">
        <v>13</v>
      </c>
      <c r="D1330" s="1" t="str">
        <f t="shared" si="40"/>
        <v>18022017</v>
      </c>
      <c r="E1330" s="1" t="e">
        <f>VLOOKUP(D1330,[1]clean!$B:$G,6,FALSE)</f>
        <v>#N/A</v>
      </c>
      <c r="F1330" s="1" t="e">
        <f>VLOOKUP(D1330,[1]clean!$B:$H,7,FALSE)</f>
        <v>#N/A</v>
      </c>
      <c r="G1330" s="2">
        <v>49613962</v>
      </c>
      <c r="H1330" s="2">
        <v>5115837</v>
      </c>
      <c r="I1330" s="2">
        <v>24500330</v>
      </c>
      <c r="J1330" s="5" t="str">
        <f t="shared" si="41"/>
        <v/>
      </c>
    </row>
    <row r="1331" spans="1:10" x14ac:dyDescent="0.3">
      <c r="A1331" s="1" t="s">
        <v>391</v>
      </c>
      <c r="B1331" s="1" t="s">
        <v>392</v>
      </c>
      <c r="C1331" s="1" t="s">
        <v>14</v>
      </c>
      <c r="D1331" s="1" t="str">
        <f t="shared" si="40"/>
        <v>18022016</v>
      </c>
      <c r="E1331" s="1" t="e">
        <f>VLOOKUP(D1331,[1]clean!$B:$G,6,FALSE)</f>
        <v>#N/A</v>
      </c>
      <c r="F1331" s="1" t="e">
        <f>VLOOKUP(D1331,[1]clean!$B:$H,7,FALSE)</f>
        <v>#N/A</v>
      </c>
      <c r="G1331" s="2">
        <v>47257325</v>
      </c>
      <c r="H1331" s="2">
        <v>4833798</v>
      </c>
      <c r="I1331" s="2">
        <v>27834459</v>
      </c>
      <c r="J1331" s="5" t="str">
        <f t="shared" si="41"/>
        <v/>
      </c>
    </row>
    <row r="1332" spans="1:10" x14ac:dyDescent="0.3">
      <c r="A1332" s="1" t="s">
        <v>393</v>
      </c>
      <c r="B1332" s="1" t="s">
        <v>394</v>
      </c>
      <c r="C1332" s="1" t="s">
        <v>8</v>
      </c>
      <c r="D1332" s="1" t="str">
        <f t="shared" si="40"/>
        <v>18052022</v>
      </c>
      <c r="E1332" s="1">
        <f>VLOOKUP(D1332,[1]clean!$B:$G,6,FALSE)</f>
        <v>1459103</v>
      </c>
      <c r="F1332" s="1">
        <f>VLOOKUP(D1332,[1]clean!$B:$H,7,FALSE)</f>
        <v>1348608</v>
      </c>
      <c r="G1332" s="2">
        <v>504484</v>
      </c>
      <c r="H1332" s="2">
        <v>94705</v>
      </c>
      <c r="I1332" s="2">
        <v>647568</v>
      </c>
      <c r="J1332" s="5">
        <f t="shared" si="41"/>
        <v>0.72465549039375565</v>
      </c>
    </row>
    <row r="1333" spans="1:10" x14ac:dyDescent="0.3">
      <c r="A1333" s="1" t="s">
        <v>393</v>
      </c>
      <c r="B1333" s="1" t="s">
        <v>394</v>
      </c>
      <c r="C1333" s="1" t="s">
        <v>9</v>
      </c>
      <c r="D1333" s="1" t="str">
        <f t="shared" si="40"/>
        <v>18052021</v>
      </c>
      <c r="E1333" s="1">
        <f>VLOOKUP(D1333,[1]clean!$B:$G,6,FALSE)</f>
        <v>1377771</v>
      </c>
      <c r="F1333" s="1">
        <f>VLOOKUP(D1333,[1]clean!$B:$H,7,FALSE)</f>
        <v>1459103</v>
      </c>
      <c r="G1333" s="2">
        <v>596326</v>
      </c>
      <c r="H1333" s="2">
        <v>58289</v>
      </c>
      <c r="I1333" s="2">
        <v>699083</v>
      </c>
      <c r="J1333" s="5">
        <f t="shared" si="41"/>
        <v>0.89791409457740079</v>
      </c>
    </row>
    <row r="1334" spans="1:10" x14ac:dyDescent="0.3">
      <c r="A1334" s="1" t="s">
        <v>393</v>
      </c>
      <c r="B1334" s="1" t="s">
        <v>394</v>
      </c>
      <c r="C1334" s="1" t="s">
        <v>10</v>
      </c>
      <c r="D1334" s="1" t="str">
        <f t="shared" si="40"/>
        <v>18052020</v>
      </c>
      <c r="E1334" s="1">
        <f>VLOOKUP(D1334,[1]clean!$B:$G,6,FALSE)</f>
        <v>1479983</v>
      </c>
      <c r="F1334" s="1">
        <f>VLOOKUP(D1334,[1]clean!$B:$H,7,FALSE)</f>
        <v>1377771</v>
      </c>
      <c r="G1334" s="2">
        <v>604837</v>
      </c>
      <c r="H1334" s="2">
        <v>32973</v>
      </c>
      <c r="I1334" s="2">
        <v>633673</v>
      </c>
      <c r="J1334" s="5">
        <f t="shared" si="41"/>
        <v>0.81456138347535068</v>
      </c>
    </row>
    <row r="1335" spans="1:10" x14ac:dyDescent="0.3">
      <c r="A1335" s="1" t="s">
        <v>393</v>
      </c>
      <c r="B1335" s="1" t="s">
        <v>394</v>
      </c>
      <c r="C1335" s="1" t="s">
        <v>11</v>
      </c>
      <c r="D1335" s="1" t="str">
        <f t="shared" si="40"/>
        <v>18052019</v>
      </c>
      <c r="E1335" s="1">
        <f>VLOOKUP(D1335,[1]clean!$B:$G,6,FALSE)</f>
        <v>1445028</v>
      </c>
      <c r="F1335" s="1">
        <f>VLOOKUP(D1335,[1]clean!$B:$H,7,FALSE)</f>
        <v>1479983</v>
      </c>
      <c r="G1335" s="2">
        <v>666087</v>
      </c>
      <c r="H1335" s="2">
        <v>154239</v>
      </c>
      <c r="I1335" s="2">
        <v>713745</v>
      </c>
      <c r="J1335" s="5">
        <f t="shared" si="41"/>
        <v>0.84814481103480344</v>
      </c>
    </row>
    <row r="1336" spans="1:10" x14ac:dyDescent="0.3">
      <c r="A1336" s="1" t="s">
        <v>393</v>
      </c>
      <c r="B1336" s="1" t="s">
        <v>394</v>
      </c>
      <c r="C1336" s="1" t="s">
        <v>12</v>
      </c>
      <c r="D1336" s="1" t="str">
        <f t="shared" si="40"/>
        <v>18052018</v>
      </c>
      <c r="E1336" s="1">
        <f>VLOOKUP(D1336,[1]clean!$B:$G,6,FALSE)</f>
        <v>1501325</v>
      </c>
      <c r="F1336" s="1">
        <f>VLOOKUP(D1336,[1]clean!$B:$H,7,FALSE)</f>
        <v>1445028</v>
      </c>
      <c r="G1336" s="2">
        <v>595348</v>
      </c>
      <c r="H1336" s="2">
        <v>47360</v>
      </c>
      <c r="I1336" s="2">
        <v>741108</v>
      </c>
      <c r="J1336" s="5">
        <f t="shared" si="41"/>
        <v>0.85863886899905084</v>
      </c>
    </row>
    <row r="1337" spans="1:10" x14ac:dyDescent="0.3">
      <c r="A1337" s="1" t="s">
        <v>393</v>
      </c>
      <c r="B1337" s="1" t="s">
        <v>394</v>
      </c>
      <c r="C1337" s="1" t="s">
        <v>13</v>
      </c>
      <c r="D1337" s="1" t="str">
        <f t="shared" si="40"/>
        <v>18052017</v>
      </c>
      <c r="E1337" s="1">
        <f>VLOOKUP(D1337,[1]clean!$B:$G,6,FALSE)</f>
        <v>1603840</v>
      </c>
      <c r="F1337" s="1">
        <f>VLOOKUP(D1337,[1]clean!$B:$H,7,FALSE)</f>
        <v>1501325</v>
      </c>
      <c r="G1337" s="2">
        <v>743153</v>
      </c>
      <c r="H1337" s="2">
        <v>90087</v>
      </c>
      <c r="I1337" s="2">
        <v>528570</v>
      </c>
      <c r="J1337" s="5">
        <f t="shared" si="41"/>
        <v>0.73675428970470869</v>
      </c>
    </row>
    <row r="1338" spans="1:10" x14ac:dyDescent="0.3">
      <c r="A1338" s="1" t="s">
        <v>393</v>
      </c>
      <c r="B1338" s="1" t="s">
        <v>394</v>
      </c>
      <c r="C1338" s="1" t="s">
        <v>14</v>
      </c>
      <c r="D1338" s="1" t="str">
        <f t="shared" si="40"/>
        <v>18052016</v>
      </c>
      <c r="E1338" s="1" t="e">
        <f>VLOOKUP(D1338,[1]clean!$B:$G,6,FALSE)</f>
        <v>#N/A</v>
      </c>
      <c r="F1338" s="1" t="e">
        <f>VLOOKUP(D1338,[1]clean!$B:$H,7,FALSE)</f>
        <v>#N/A</v>
      </c>
      <c r="G1338" s="2">
        <v>745535</v>
      </c>
      <c r="H1338" s="2">
        <v>311330</v>
      </c>
      <c r="I1338" s="2">
        <v>456318</v>
      </c>
      <c r="J1338" s="5" t="str">
        <f t="shared" si="41"/>
        <v/>
      </c>
    </row>
    <row r="1339" spans="1:10" x14ac:dyDescent="0.3">
      <c r="A1339" s="1" t="s">
        <v>395</v>
      </c>
      <c r="B1339" s="1" t="s">
        <v>396</v>
      </c>
      <c r="C1339" s="1" t="s">
        <v>8</v>
      </c>
      <c r="D1339" s="1" t="str">
        <f t="shared" si="40"/>
        <v>18062022</v>
      </c>
      <c r="E1339" s="1" t="e">
        <f>VLOOKUP(D1339,[1]clean!$B:$G,6,FALSE)</f>
        <v>#N/A</v>
      </c>
      <c r="F1339" s="1" t="e">
        <f>VLOOKUP(D1339,[1]clean!$B:$H,7,FALSE)</f>
        <v>#N/A</v>
      </c>
      <c r="G1339" s="2">
        <v>5447014</v>
      </c>
      <c r="H1339" s="2">
        <v>1785126</v>
      </c>
      <c r="I1339" s="2">
        <v>1624414</v>
      </c>
      <c r="J1339" s="5" t="str">
        <f t="shared" si="41"/>
        <v/>
      </c>
    </row>
    <row r="1340" spans="1:10" x14ac:dyDescent="0.3">
      <c r="A1340" s="1" t="s">
        <v>395</v>
      </c>
      <c r="B1340" s="1" t="s">
        <v>396</v>
      </c>
      <c r="C1340" s="1" t="s">
        <v>9</v>
      </c>
      <c r="D1340" s="1" t="str">
        <f t="shared" si="40"/>
        <v>18062021</v>
      </c>
      <c r="E1340" s="1" t="e">
        <f>VLOOKUP(D1340,[1]clean!$B:$G,6,FALSE)</f>
        <v>#N/A</v>
      </c>
      <c r="F1340" s="1" t="e">
        <f>VLOOKUP(D1340,[1]clean!$B:$H,7,FALSE)</f>
        <v>#N/A</v>
      </c>
      <c r="G1340" s="2">
        <v>6498216</v>
      </c>
      <c r="H1340" s="2">
        <v>2624014</v>
      </c>
      <c r="I1340" s="2">
        <v>1470514</v>
      </c>
      <c r="J1340" s="5" t="str">
        <f t="shared" si="41"/>
        <v/>
      </c>
    </row>
    <row r="1341" spans="1:10" x14ac:dyDescent="0.3">
      <c r="A1341" s="1" t="s">
        <v>395</v>
      </c>
      <c r="B1341" s="1" t="s">
        <v>396</v>
      </c>
      <c r="C1341" s="1" t="s">
        <v>10</v>
      </c>
      <c r="D1341" s="1" t="str">
        <f t="shared" si="40"/>
        <v>18062020</v>
      </c>
      <c r="E1341" s="1" t="e">
        <f>VLOOKUP(D1341,[1]clean!$B:$G,6,FALSE)</f>
        <v>#N/A</v>
      </c>
      <c r="F1341" s="1" t="e">
        <f>VLOOKUP(D1341,[1]clean!$B:$H,7,FALSE)</f>
        <v>#N/A</v>
      </c>
      <c r="G1341" s="2">
        <v>5516902</v>
      </c>
      <c r="H1341" s="2">
        <v>2006126</v>
      </c>
      <c r="I1341" s="2">
        <v>2531512</v>
      </c>
      <c r="J1341" s="5" t="str">
        <f t="shared" si="41"/>
        <v/>
      </c>
    </row>
    <row r="1342" spans="1:10" x14ac:dyDescent="0.3">
      <c r="A1342" s="1" t="s">
        <v>395</v>
      </c>
      <c r="B1342" s="1" t="s">
        <v>396</v>
      </c>
      <c r="C1342" s="1" t="s">
        <v>11</v>
      </c>
      <c r="D1342" s="1" t="str">
        <f t="shared" si="40"/>
        <v>18062019</v>
      </c>
      <c r="E1342" s="1" t="e">
        <f>VLOOKUP(D1342,[1]clean!$B:$G,6,FALSE)</f>
        <v>#N/A</v>
      </c>
      <c r="F1342" s="1" t="e">
        <f>VLOOKUP(D1342,[1]clean!$B:$H,7,FALSE)</f>
        <v>#N/A</v>
      </c>
      <c r="G1342" s="2">
        <v>5932484</v>
      </c>
      <c r="H1342" s="2">
        <v>1694108</v>
      </c>
      <c r="I1342" s="2">
        <v>2396469</v>
      </c>
      <c r="J1342" s="5" t="str">
        <f t="shared" si="41"/>
        <v/>
      </c>
    </row>
    <row r="1343" spans="1:10" x14ac:dyDescent="0.3">
      <c r="A1343" s="1" t="s">
        <v>395</v>
      </c>
      <c r="B1343" s="1" t="s">
        <v>396</v>
      </c>
      <c r="C1343" s="1" t="s">
        <v>12</v>
      </c>
      <c r="D1343" s="1" t="str">
        <f t="shared" si="40"/>
        <v>18062018</v>
      </c>
      <c r="E1343" s="1" t="e">
        <f>VLOOKUP(D1343,[1]clean!$B:$G,6,FALSE)</f>
        <v>#N/A</v>
      </c>
      <c r="F1343" s="1" t="e">
        <f>VLOOKUP(D1343,[1]clean!$B:$H,7,FALSE)</f>
        <v>#N/A</v>
      </c>
      <c r="G1343" s="2">
        <v>6412048</v>
      </c>
      <c r="H1343" s="2">
        <v>2103541</v>
      </c>
      <c r="I1343" s="2">
        <v>3004887</v>
      </c>
      <c r="J1343" s="5" t="str">
        <f t="shared" si="41"/>
        <v/>
      </c>
    </row>
    <row r="1344" spans="1:10" x14ac:dyDescent="0.3">
      <c r="A1344" s="1" t="s">
        <v>395</v>
      </c>
      <c r="B1344" s="1" t="s">
        <v>396</v>
      </c>
      <c r="C1344" s="1" t="s">
        <v>13</v>
      </c>
      <c r="D1344" s="1" t="str">
        <f t="shared" si="40"/>
        <v>18062017</v>
      </c>
      <c r="E1344" s="1" t="e">
        <f>VLOOKUP(D1344,[1]clean!$B:$G,6,FALSE)</f>
        <v>#N/A</v>
      </c>
      <c r="F1344" s="1" t="e">
        <f>VLOOKUP(D1344,[1]clean!$B:$H,7,FALSE)</f>
        <v>#N/A</v>
      </c>
      <c r="G1344" s="2">
        <v>7054769</v>
      </c>
      <c r="H1344" s="2">
        <v>2163088</v>
      </c>
      <c r="I1344" s="2">
        <v>2927502</v>
      </c>
      <c r="J1344" s="5" t="str">
        <f t="shared" si="41"/>
        <v/>
      </c>
    </row>
    <row r="1345" spans="1:10" x14ac:dyDescent="0.3">
      <c r="A1345" s="1" t="s">
        <v>395</v>
      </c>
      <c r="B1345" s="1" t="s">
        <v>396</v>
      </c>
      <c r="C1345" s="1" t="s">
        <v>14</v>
      </c>
      <c r="D1345" s="1" t="str">
        <f t="shared" si="40"/>
        <v>18062016</v>
      </c>
      <c r="E1345" s="1" t="e">
        <f>VLOOKUP(D1345,[1]clean!$B:$G,6,FALSE)</f>
        <v>#N/A</v>
      </c>
      <c r="F1345" s="1" t="e">
        <f>VLOOKUP(D1345,[1]clean!$B:$H,7,FALSE)</f>
        <v>#N/A</v>
      </c>
      <c r="G1345" s="2">
        <v>7197079</v>
      </c>
      <c r="H1345" s="2">
        <v>1525197</v>
      </c>
      <c r="I1345" s="2">
        <v>2649126</v>
      </c>
      <c r="J1345" s="5" t="str">
        <f t="shared" si="41"/>
        <v/>
      </c>
    </row>
    <row r="1346" spans="1:10" x14ac:dyDescent="0.3">
      <c r="A1346" s="1" t="s">
        <v>397</v>
      </c>
      <c r="B1346" s="1" t="s">
        <v>398</v>
      </c>
      <c r="C1346" s="1" t="s">
        <v>8</v>
      </c>
      <c r="D1346" s="1" t="str">
        <f t="shared" si="40"/>
        <v>18082022</v>
      </c>
      <c r="E1346" s="1">
        <f>VLOOKUP(D1346,[1]clean!$B:$G,6,FALSE)</f>
        <v>39325011</v>
      </c>
      <c r="F1346" s="1">
        <f>VLOOKUP(D1346,[1]clean!$B:$H,7,FALSE)</f>
        <v>48814771</v>
      </c>
      <c r="G1346" s="2">
        <v>6023327</v>
      </c>
      <c r="H1346" s="2">
        <v>2252570</v>
      </c>
      <c r="I1346" s="2">
        <v>33649395</v>
      </c>
      <c r="J1346" s="5">
        <f t="shared" si="41"/>
        <v>0.95156113243045248</v>
      </c>
    </row>
    <row r="1347" spans="1:10" x14ac:dyDescent="0.3">
      <c r="A1347" s="1" t="s">
        <v>397</v>
      </c>
      <c r="B1347" s="1" t="s">
        <v>398</v>
      </c>
      <c r="C1347" s="1" t="s">
        <v>9</v>
      </c>
      <c r="D1347" s="1" t="str">
        <f t="shared" ref="D1347:D1410" si="42">A1347&amp;LEFT(C1347,4)</f>
        <v>18082021</v>
      </c>
      <c r="E1347" s="1">
        <f>VLOOKUP(D1347,[1]clean!$B:$G,6,FALSE)</f>
        <v>36797990</v>
      </c>
      <c r="F1347" s="1">
        <f>VLOOKUP(D1347,[1]clean!$B:$H,7,FALSE)</f>
        <v>39325011</v>
      </c>
      <c r="G1347" s="2">
        <v>6675011</v>
      </c>
      <c r="H1347" s="2">
        <v>2178382</v>
      </c>
      <c r="I1347" s="2">
        <v>25507024</v>
      </c>
      <c r="J1347" s="5">
        <f t="shared" ref="J1347:J1410" si="43">IFERROR((G1347-H1347+I1347)/E1347,"")</f>
        <v>0.81536119228251325</v>
      </c>
    </row>
    <row r="1348" spans="1:10" x14ac:dyDescent="0.3">
      <c r="A1348" s="1" t="s">
        <v>397</v>
      </c>
      <c r="B1348" s="1" t="s">
        <v>398</v>
      </c>
      <c r="C1348" s="1" t="s">
        <v>10</v>
      </c>
      <c r="D1348" s="1" t="str">
        <f t="shared" si="42"/>
        <v>18082020</v>
      </c>
      <c r="E1348" s="1">
        <f>VLOOKUP(D1348,[1]clean!$B:$G,6,FALSE)</f>
        <v>29119379</v>
      </c>
      <c r="F1348" s="1">
        <f>VLOOKUP(D1348,[1]clean!$B:$H,7,FALSE)</f>
        <v>36797990</v>
      </c>
      <c r="G1348" s="2">
        <v>5070936</v>
      </c>
      <c r="H1348" s="2">
        <v>2109643</v>
      </c>
      <c r="I1348" s="2">
        <v>25389630</v>
      </c>
      <c r="J1348" s="5">
        <f t="shared" si="43"/>
        <v>0.97361015150769525</v>
      </c>
    </row>
    <row r="1349" spans="1:10" x14ac:dyDescent="0.3">
      <c r="A1349" s="1" t="s">
        <v>397</v>
      </c>
      <c r="B1349" s="1" t="s">
        <v>398</v>
      </c>
      <c r="C1349" s="1" t="s">
        <v>11</v>
      </c>
      <c r="D1349" s="1" t="str">
        <f t="shared" si="42"/>
        <v>18082019</v>
      </c>
      <c r="E1349" s="1">
        <f>VLOOKUP(D1349,[1]clean!$B:$G,6,FALSE)</f>
        <v>22404680</v>
      </c>
      <c r="F1349" s="1">
        <f>VLOOKUP(D1349,[1]clean!$B:$H,7,FALSE)</f>
        <v>29119379</v>
      </c>
      <c r="G1349" s="2">
        <v>5514928</v>
      </c>
      <c r="H1349" s="2">
        <v>2097780</v>
      </c>
      <c r="I1349" s="2">
        <v>19769060</v>
      </c>
      <c r="J1349" s="5">
        <f t="shared" si="43"/>
        <v>1.034882354936558</v>
      </c>
    </row>
    <row r="1350" spans="1:10" x14ac:dyDescent="0.3">
      <c r="A1350" s="1" t="s">
        <v>397</v>
      </c>
      <c r="B1350" s="1" t="s">
        <v>398</v>
      </c>
      <c r="C1350" s="1" t="s">
        <v>12</v>
      </c>
      <c r="D1350" s="1" t="str">
        <f t="shared" si="42"/>
        <v>18082018</v>
      </c>
      <c r="E1350" s="1">
        <f>VLOOKUP(D1350,[1]clean!$B:$G,6,FALSE)</f>
        <v>26417805</v>
      </c>
      <c r="F1350" s="1">
        <f>VLOOKUP(D1350,[1]clean!$B:$H,7,FALSE)</f>
        <v>22404680</v>
      </c>
      <c r="G1350" s="2">
        <v>7310276</v>
      </c>
      <c r="H1350" s="2">
        <v>3819004</v>
      </c>
      <c r="I1350" s="2">
        <v>12851558</v>
      </c>
      <c r="J1350" s="5">
        <f t="shared" si="43"/>
        <v>0.61862936757993325</v>
      </c>
    </row>
    <row r="1351" spans="1:10" x14ac:dyDescent="0.3">
      <c r="A1351" s="1" t="s">
        <v>397</v>
      </c>
      <c r="B1351" s="1" t="s">
        <v>398</v>
      </c>
      <c r="C1351" s="1" t="s">
        <v>13</v>
      </c>
      <c r="D1351" s="1" t="str">
        <f t="shared" si="42"/>
        <v>18082017</v>
      </c>
      <c r="E1351" s="1">
        <f>VLOOKUP(D1351,[1]clean!$B:$G,6,FALSE)</f>
        <v>18680673</v>
      </c>
      <c r="F1351" s="1">
        <f>VLOOKUP(D1351,[1]clean!$B:$H,7,FALSE)</f>
        <v>26417805</v>
      </c>
      <c r="G1351" s="2">
        <v>5170370</v>
      </c>
      <c r="H1351" s="2">
        <v>1916493</v>
      </c>
      <c r="I1351" s="2">
        <v>17400389</v>
      </c>
      <c r="J1351" s="5">
        <f t="shared" si="43"/>
        <v>1.105648923890483</v>
      </c>
    </row>
    <row r="1352" spans="1:10" x14ac:dyDescent="0.3">
      <c r="A1352" s="1" t="s">
        <v>397</v>
      </c>
      <c r="B1352" s="1" t="s">
        <v>398</v>
      </c>
      <c r="C1352" s="1" t="s">
        <v>14</v>
      </c>
      <c r="D1352" s="1" t="str">
        <f t="shared" si="42"/>
        <v>18082016</v>
      </c>
      <c r="E1352" s="1" t="e">
        <f>VLOOKUP(D1352,[1]clean!$B:$G,6,FALSE)</f>
        <v>#N/A</v>
      </c>
      <c r="F1352" s="1" t="e">
        <f>VLOOKUP(D1352,[1]clean!$B:$H,7,FALSE)</f>
        <v>#N/A</v>
      </c>
      <c r="G1352" s="2">
        <v>5218013</v>
      </c>
      <c r="H1352" s="2">
        <v>1158297</v>
      </c>
      <c r="I1352" s="2">
        <v>10719739</v>
      </c>
      <c r="J1352" s="5" t="str">
        <f t="shared" si="43"/>
        <v/>
      </c>
    </row>
    <row r="1353" spans="1:10" x14ac:dyDescent="0.3">
      <c r="A1353" s="1" t="s">
        <v>399</v>
      </c>
      <c r="B1353" s="1" t="s">
        <v>400</v>
      </c>
      <c r="C1353" s="1" t="s">
        <v>8</v>
      </c>
      <c r="D1353" s="1" t="str">
        <f t="shared" si="42"/>
        <v>18092022</v>
      </c>
      <c r="E1353" s="1" t="e">
        <f>VLOOKUP(D1353,[1]clean!$B:$G,6,FALSE)</f>
        <v>#N/A</v>
      </c>
      <c r="F1353" s="1" t="e">
        <f>VLOOKUP(D1353,[1]clean!$B:$H,7,FALSE)</f>
        <v>#N/A</v>
      </c>
      <c r="G1353" s="2">
        <v>3419555</v>
      </c>
      <c r="H1353" s="2">
        <v>611783</v>
      </c>
      <c r="I1353" s="2">
        <v>827157</v>
      </c>
      <c r="J1353" s="5" t="str">
        <f t="shared" si="43"/>
        <v/>
      </c>
    </row>
    <row r="1354" spans="1:10" x14ac:dyDescent="0.3">
      <c r="A1354" s="1" t="s">
        <v>399</v>
      </c>
      <c r="B1354" s="1" t="s">
        <v>400</v>
      </c>
      <c r="C1354" s="1" t="s">
        <v>9</v>
      </c>
      <c r="D1354" s="1" t="str">
        <f t="shared" si="42"/>
        <v>18092021</v>
      </c>
      <c r="E1354" s="1" t="e">
        <f>VLOOKUP(D1354,[1]clean!$B:$G,6,FALSE)</f>
        <v>#N/A</v>
      </c>
      <c r="F1354" s="1" t="e">
        <f>VLOOKUP(D1354,[1]clean!$B:$H,7,FALSE)</f>
        <v>#N/A</v>
      </c>
      <c r="G1354" s="2">
        <v>3378389</v>
      </c>
      <c r="H1354" s="2">
        <v>676684</v>
      </c>
      <c r="I1354" s="2">
        <v>618320</v>
      </c>
      <c r="J1354" s="5" t="str">
        <f t="shared" si="43"/>
        <v/>
      </c>
    </row>
    <row r="1355" spans="1:10" x14ac:dyDescent="0.3">
      <c r="A1355" s="1" t="s">
        <v>399</v>
      </c>
      <c r="B1355" s="1" t="s">
        <v>400</v>
      </c>
      <c r="C1355" s="1" t="s">
        <v>10</v>
      </c>
      <c r="D1355" s="1" t="str">
        <f t="shared" si="42"/>
        <v>18092020</v>
      </c>
      <c r="E1355" s="1" t="e">
        <f>VLOOKUP(D1355,[1]clean!$B:$G,6,FALSE)</f>
        <v>#N/A</v>
      </c>
      <c r="F1355" s="1" t="e">
        <f>VLOOKUP(D1355,[1]clean!$B:$H,7,FALSE)</f>
        <v>#N/A</v>
      </c>
      <c r="G1355" s="2">
        <v>3469158</v>
      </c>
      <c r="H1355" s="2">
        <v>720469</v>
      </c>
      <c r="I1355" s="2">
        <v>423644</v>
      </c>
      <c r="J1355" s="5" t="str">
        <f t="shared" si="43"/>
        <v/>
      </c>
    </row>
    <row r="1356" spans="1:10" x14ac:dyDescent="0.3">
      <c r="A1356" s="1" t="s">
        <v>399</v>
      </c>
      <c r="B1356" s="1" t="s">
        <v>400</v>
      </c>
      <c r="C1356" s="1" t="s">
        <v>11</v>
      </c>
      <c r="D1356" s="1" t="str">
        <f t="shared" si="42"/>
        <v>18092019</v>
      </c>
      <c r="E1356" s="1" t="e">
        <f>VLOOKUP(D1356,[1]clean!$B:$G,6,FALSE)</f>
        <v>#N/A</v>
      </c>
      <c r="F1356" s="1" t="e">
        <f>VLOOKUP(D1356,[1]clean!$B:$H,7,FALSE)</f>
        <v>#N/A</v>
      </c>
      <c r="G1356" s="2">
        <v>3627375</v>
      </c>
      <c r="H1356" s="2">
        <v>965456</v>
      </c>
      <c r="I1356" s="2">
        <v>514339</v>
      </c>
      <c r="J1356" s="5" t="str">
        <f t="shared" si="43"/>
        <v/>
      </c>
    </row>
    <row r="1357" spans="1:10" x14ac:dyDescent="0.3">
      <c r="A1357" s="1" t="s">
        <v>399</v>
      </c>
      <c r="B1357" s="1" t="s">
        <v>400</v>
      </c>
      <c r="C1357" s="1" t="s">
        <v>12</v>
      </c>
      <c r="D1357" s="1" t="str">
        <f t="shared" si="42"/>
        <v>18092018</v>
      </c>
      <c r="E1357" s="1" t="e">
        <f>VLOOKUP(D1357,[1]clean!$B:$G,6,FALSE)</f>
        <v>#N/A</v>
      </c>
      <c r="F1357" s="1" t="e">
        <f>VLOOKUP(D1357,[1]clean!$B:$H,7,FALSE)</f>
        <v>#N/A</v>
      </c>
      <c r="G1357" s="2">
        <v>3801844</v>
      </c>
      <c r="H1357" s="2">
        <v>1050560</v>
      </c>
      <c r="I1357" s="2">
        <v>558259</v>
      </c>
      <c r="J1357" s="5" t="str">
        <f t="shared" si="43"/>
        <v/>
      </c>
    </row>
    <row r="1358" spans="1:10" x14ac:dyDescent="0.3">
      <c r="A1358" s="1" t="s">
        <v>399</v>
      </c>
      <c r="B1358" s="1" t="s">
        <v>400</v>
      </c>
      <c r="C1358" s="1" t="s">
        <v>13</v>
      </c>
      <c r="D1358" s="1" t="str">
        <f t="shared" si="42"/>
        <v>18092017</v>
      </c>
      <c r="E1358" s="1" t="e">
        <f>VLOOKUP(D1358,[1]clean!$B:$G,6,FALSE)</f>
        <v>#N/A</v>
      </c>
      <c r="F1358" s="1" t="e">
        <f>VLOOKUP(D1358,[1]clean!$B:$H,7,FALSE)</f>
        <v>#N/A</v>
      </c>
      <c r="G1358" s="2">
        <v>3923196</v>
      </c>
      <c r="H1358" s="2">
        <v>1266876</v>
      </c>
      <c r="I1358" s="2">
        <v>635726</v>
      </c>
      <c r="J1358" s="5" t="str">
        <f t="shared" si="43"/>
        <v/>
      </c>
    </row>
    <row r="1359" spans="1:10" x14ac:dyDescent="0.3">
      <c r="A1359" s="1" t="s">
        <v>399</v>
      </c>
      <c r="B1359" s="1" t="s">
        <v>400</v>
      </c>
      <c r="C1359" s="1" t="s">
        <v>14</v>
      </c>
      <c r="D1359" s="1" t="str">
        <f t="shared" si="42"/>
        <v>18092016</v>
      </c>
      <c r="E1359" s="1" t="e">
        <f>VLOOKUP(D1359,[1]clean!$B:$G,6,FALSE)</f>
        <v>#N/A</v>
      </c>
      <c r="F1359" s="1" t="e">
        <f>VLOOKUP(D1359,[1]clean!$B:$H,7,FALSE)</f>
        <v>#N/A</v>
      </c>
      <c r="G1359" s="2">
        <v>4038272</v>
      </c>
      <c r="H1359" s="2">
        <v>783376</v>
      </c>
      <c r="I1359" s="2">
        <v>537296</v>
      </c>
      <c r="J1359" s="5" t="str">
        <f t="shared" si="43"/>
        <v/>
      </c>
    </row>
    <row r="1360" spans="1:10" x14ac:dyDescent="0.3">
      <c r="A1360" s="1" t="s">
        <v>401</v>
      </c>
      <c r="B1360" s="1" t="s">
        <v>402</v>
      </c>
      <c r="C1360" s="1" t="s">
        <v>8</v>
      </c>
      <c r="D1360" s="1" t="str">
        <f t="shared" si="42"/>
        <v>18102022</v>
      </c>
      <c r="E1360" s="1" t="e">
        <f>VLOOKUP(D1360,[1]clean!$B:$G,6,FALSE)</f>
        <v>#N/A</v>
      </c>
      <c r="F1360" s="1" t="e">
        <f>VLOOKUP(D1360,[1]clean!$B:$H,7,FALSE)</f>
        <v>#N/A</v>
      </c>
      <c r="G1360" s="2">
        <v>6508692</v>
      </c>
      <c r="H1360" s="2">
        <v>665867</v>
      </c>
      <c r="I1360" s="2">
        <v>1629131</v>
      </c>
      <c r="J1360" s="5" t="str">
        <f t="shared" si="43"/>
        <v/>
      </c>
    </row>
    <row r="1361" spans="1:10" x14ac:dyDescent="0.3">
      <c r="A1361" s="1" t="s">
        <v>401</v>
      </c>
      <c r="B1361" s="1" t="s">
        <v>402</v>
      </c>
      <c r="C1361" s="1" t="s">
        <v>9</v>
      </c>
      <c r="D1361" s="1" t="str">
        <f t="shared" si="42"/>
        <v>18102021</v>
      </c>
      <c r="E1361" s="1" t="e">
        <f>VLOOKUP(D1361,[1]clean!$B:$G,6,FALSE)</f>
        <v>#N/A</v>
      </c>
      <c r="F1361" s="1" t="e">
        <f>VLOOKUP(D1361,[1]clean!$B:$H,7,FALSE)</f>
        <v>#N/A</v>
      </c>
      <c r="G1361" s="2">
        <v>7359295</v>
      </c>
      <c r="H1361" s="2">
        <v>2162265</v>
      </c>
      <c r="I1361" s="2">
        <v>2229937</v>
      </c>
      <c r="J1361" s="5" t="str">
        <f t="shared" si="43"/>
        <v/>
      </c>
    </row>
    <row r="1362" spans="1:10" x14ac:dyDescent="0.3">
      <c r="A1362" s="1" t="s">
        <v>401</v>
      </c>
      <c r="B1362" s="1" t="s">
        <v>402</v>
      </c>
      <c r="C1362" s="1" t="s">
        <v>10</v>
      </c>
      <c r="D1362" s="1" t="str">
        <f t="shared" si="42"/>
        <v>18102020</v>
      </c>
      <c r="E1362" s="1" t="e">
        <f>VLOOKUP(D1362,[1]clean!$B:$G,6,FALSE)</f>
        <v>#N/A</v>
      </c>
      <c r="F1362" s="1" t="e">
        <f>VLOOKUP(D1362,[1]clean!$B:$H,7,FALSE)</f>
        <v>#N/A</v>
      </c>
      <c r="G1362" s="2">
        <v>5951582</v>
      </c>
      <c r="H1362" s="2">
        <v>1054849</v>
      </c>
      <c r="I1362" s="2">
        <v>2541497</v>
      </c>
      <c r="J1362" s="5" t="str">
        <f t="shared" si="43"/>
        <v/>
      </c>
    </row>
    <row r="1363" spans="1:10" x14ac:dyDescent="0.3">
      <c r="A1363" s="1" t="s">
        <v>401</v>
      </c>
      <c r="B1363" s="1" t="s">
        <v>402</v>
      </c>
      <c r="C1363" s="1" t="s">
        <v>11</v>
      </c>
      <c r="D1363" s="1" t="str">
        <f t="shared" si="42"/>
        <v>18102019</v>
      </c>
      <c r="E1363" s="1" t="e">
        <f>VLOOKUP(D1363,[1]clean!$B:$G,6,FALSE)</f>
        <v>#N/A</v>
      </c>
      <c r="F1363" s="1" t="e">
        <f>VLOOKUP(D1363,[1]clean!$B:$H,7,FALSE)</f>
        <v>#N/A</v>
      </c>
      <c r="G1363" s="2">
        <v>5706510</v>
      </c>
      <c r="H1363" s="2">
        <v>802627</v>
      </c>
      <c r="I1363" s="2">
        <v>3333896</v>
      </c>
      <c r="J1363" s="5" t="str">
        <f t="shared" si="43"/>
        <v/>
      </c>
    </row>
    <row r="1364" spans="1:10" x14ac:dyDescent="0.3">
      <c r="A1364" s="1" t="s">
        <v>401</v>
      </c>
      <c r="B1364" s="1" t="s">
        <v>402</v>
      </c>
      <c r="C1364" s="1" t="s">
        <v>12</v>
      </c>
      <c r="D1364" s="1" t="str">
        <f t="shared" si="42"/>
        <v>18102018</v>
      </c>
      <c r="E1364" s="1" t="e">
        <f>VLOOKUP(D1364,[1]clean!$B:$G,6,FALSE)</f>
        <v>#N/A</v>
      </c>
      <c r="F1364" s="1" t="e">
        <f>VLOOKUP(D1364,[1]clean!$B:$H,7,FALSE)</f>
        <v>#N/A</v>
      </c>
      <c r="G1364" s="2">
        <v>5542052</v>
      </c>
      <c r="H1364" s="2">
        <v>848679</v>
      </c>
      <c r="I1364" s="2">
        <v>3379838</v>
      </c>
      <c r="J1364" s="5" t="str">
        <f t="shared" si="43"/>
        <v/>
      </c>
    </row>
    <row r="1365" spans="1:10" x14ac:dyDescent="0.3">
      <c r="A1365" s="1" t="s">
        <v>401</v>
      </c>
      <c r="B1365" s="1" t="s">
        <v>402</v>
      </c>
      <c r="C1365" s="1" t="s">
        <v>13</v>
      </c>
      <c r="D1365" s="1" t="str">
        <f t="shared" si="42"/>
        <v>18102017</v>
      </c>
      <c r="E1365" s="1" t="e">
        <f>VLOOKUP(D1365,[1]clean!$B:$G,6,FALSE)</f>
        <v>#N/A</v>
      </c>
      <c r="F1365" s="1" t="e">
        <f>VLOOKUP(D1365,[1]clean!$B:$H,7,FALSE)</f>
        <v>#N/A</v>
      </c>
      <c r="G1365" s="2">
        <v>5836591</v>
      </c>
      <c r="H1365" s="2">
        <v>945208</v>
      </c>
      <c r="I1365" s="2">
        <v>3477861</v>
      </c>
      <c r="J1365" s="5" t="str">
        <f t="shared" si="43"/>
        <v/>
      </c>
    </row>
    <row r="1366" spans="1:10" x14ac:dyDescent="0.3">
      <c r="A1366" s="1" t="s">
        <v>401</v>
      </c>
      <c r="B1366" s="1" t="s">
        <v>402</v>
      </c>
      <c r="C1366" s="1" t="s">
        <v>14</v>
      </c>
      <c r="D1366" s="1" t="str">
        <f t="shared" si="42"/>
        <v>18102016</v>
      </c>
      <c r="E1366" s="1" t="e">
        <f>VLOOKUP(D1366,[1]clean!$B:$G,6,FALSE)</f>
        <v>#N/A</v>
      </c>
      <c r="F1366" s="1" t="e">
        <f>VLOOKUP(D1366,[1]clean!$B:$H,7,FALSE)</f>
        <v>#N/A</v>
      </c>
      <c r="G1366" s="2">
        <v>5713537</v>
      </c>
      <c r="H1366" s="2">
        <v>877974</v>
      </c>
      <c r="I1366" s="2">
        <v>3739426</v>
      </c>
      <c r="J1366" s="5" t="str">
        <f t="shared" si="43"/>
        <v/>
      </c>
    </row>
    <row r="1367" spans="1:10" x14ac:dyDescent="0.3">
      <c r="A1367" s="1" t="s">
        <v>403</v>
      </c>
      <c r="B1367" s="1" t="s">
        <v>404</v>
      </c>
      <c r="C1367" s="1" t="s">
        <v>8</v>
      </c>
      <c r="D1367" s="1" t="str">
        <f t="shared" si="42"/>
        <v>18172022</v>
      </c>
      <c r="E1367" s="1" t="e">
        <f>VLOOKUP(D1367,[1]clean!$B:$G,6,FALSE)</f>
        <v>#N/A</v>
      </c>
      <c r="F1367" s="1" t="e">
        <f>VLOOKUP(D1367,[1]clean!$B:$H,7,FALSE)</f>
        <v>#N/A</v>
      </c>
      <c r="G1367" s="2">
        <v>2023737</v>
      </c>
      <c r="H1367" s="2">
        <v>245346</v>
      </c>
      <c r="I1367" s="2">
        <v>137333</v>
      </c>
      <c r="J1367" s="5" t="str">
        <f t="shared" si="43"/>
        <v/>
      </c>
    </row>
    <row r="1368" spans="1:10" x14ac:dyDescent="0.3">
      <c r="A1368" s="1" t="s">
        <v>403</v>
      </c>
      <c r="B1368" s="1" t="s">
        <v>404</v>
      </c>
      <c r="C1368" s="1" t="s">
        <v>9</v>
      </c>
      <c r="D1368" s="1" t="str">
        <f t="shared" si="42"/>
        <v>18172021</v>
      </c>
      <c r="E1368" s="1" t="e">
        <f>VLOOKUP(D1368,[1]clean!$B:$G,6,FALSE)</f>
        <v>#N/A</v>
      </c>
      <c r="F1368" s="1" t="e">
        <f>VLOOKUP(D1368,[1]clean!$B:$H,7,FALSE)</f>
        <v>#N/A</v>
      </c>
      <c r="G1368" s="2">
        <v>1802268</v>
      </c>
      <c r="H1368" s="2">
        <v>268186</v>
      </c>
      <c r="I1368" s="2">
        <v>361572</v>
      </c>
      <c r="J1368" s="5" t="str">
        <f t="shared" si="43"/>
        <v/>
      </c>
    </row>
    <row r="1369" spans="1:10" x14ac:dyDescent="0.3">
      <c r="A1369" s="1" t="s">
        <v>403</v>
      </c>
      <c r="B1369" s="1" t="s">
        <v>404</v>
      </c>
      <c r="C1369" s="1" t="s">
        <v>10</v>
      </c>
      <c r="D1369" s="1" t="str">
        <f t="shared" si="42"/>
        <v>18172020</v>
      </c>
      <c r="E1369" s="1" t="e">
        <f>VLOOKUP(D1369,[1]clean!$B:$G,6,FALSE)</f>
        <v>#N/A</v>
      </c>
      <c r="F1369" s="1" t="e">
        <f>VLOOKUP(D1369,[1]clean!$B:$H,7,FALSE)</f>
        <v>#N/A</v>
      </c>
      <c r="G1369" s="2">
        <v>1715527</v>
      </c>
      <c r="H1369" s="2">
        <v>164816</v>
      </c>
      <c r="I1369" s="2">
        <v>344442</v>
      </c>
      <c r="J1369" s="5" t="str">
        <f t="shared" si="43"/>
        <v/>
      </c>
    </row>
    <row r="1370" spans="1:10" x14ac:dyDescent="0.3">
      <c r="A1370" s="1" t="s">
        <v>403</v>
      </c>
      <c r="B1370" s="1" t="s">
        <v>404</v>
      </c>
      <c r="C1370" s="1" t="s">
        <v>11</v>
      </c>
      <c r="D1370" s="1" t="str">
        <f t="shared" si="42"/>
        <v>18172019</v>
      </c>
      <c r="E1370" s="1" t="e">
        <f>VLOOKUP(D1370,[1]clean!$B:$G,6,FALSE)</f>
        <v>#N/A</v>
      </c>
      <c r="F1370" s="1" t="e">
        <f>VLOOKUP(D1370,[1]clean!$B:$H,7,FALSE)</f>
        <v>#N/A</v>
      </c>
      <c r="G1370" s="2">
        <v>1693257</v>
      </c>
      <c r="H1370" s="2">
        <v>238566</v>
      </c>
      <c r="I1370" s="2">
        <v>346140</v>
      </c>
      <c r="J1370" s="5" t="str">
        <f t="shared" si="43"/>
        <v/>
      </c>
    </row>
    <row r="1371" spans="1:10" x14ac:dyDescent="0.3">
      <c r="A1371" s="1" t="s">
        <v>403</v>
      </c>
      <c r="B1371" s="1" t="s">
        <v>404</v>
      </c>
      <c r="C1371" s="1" t="s">
        <v>12</v>
      </c>
      <c r="D1371" s="1" t="str">
        <f t="shared" si="42"/>
        <v>18172018</v>
      </c>
      <c r="E1371" s="1" t="e">
        <f>VLOOKUP(D1371,[1]clean!$B:$G,6,FALSE)</f>
        <v>#N/A</v>
      </c>
      <c r="F1371" s="1" t="e">
        <f>VLOOKUP(D1371,[1]clean!$B:$H,7,FALSE)</f>
        <v>#N/A</v>
      </c>
      <c r="G1371" s="2">
        <v>1699740</v>
      </c>
      <c r="H1371" s="2">
        <v>211942</v>
      </c>
      <c r="I1371" s="2">
        <v>169066</v>
      </c>
      <c r="J1371" s="5" t="str">
        <f t="shared" si="43"/>
        <v/>
      </c>
    </row>
    <row r="1372" spans="1:10" x14ac:dyDescent="0.3">
      <c r="A1372" s="1" t="s">
        <v>403</v>
      </c>
      <c r="B1372" s="1" t="s">
        <v>404</v>
      </c>
      <c r="C1372" s="1" t="s">
        <v>13</v>
      </c>
      <c r="D1372" s="1" t="str">
        <f t="shared" si="42"/>
        <v>18172017</v>
      </c>
      <c r="E1372" s="1" t="e">
        <f>VLOOKUP(D1372,[1]clean!$B:$G,6,FALSE)</f>
        <v>#N/A</v>
      </c>
      <c r="F1372" s="1" t="e">
        <f>VLOOKUP(D1372,[1]clean!$B:$H,7,FALSE)</f>
        <v>#N/A</v>
      </c>
      <c r="G1372" s="2">
        <v>1608488</v>
      </c>
      <c r="H1372" s="2">
        <v>287138</v>
      </c>
      <c r="I1372" s="2">
        <v>103953</v>
      </c>
      <c r="J1372" s="5" t="str">
        <f t="shared" si="43"/>
        <v/>
      </c>
    </row>
    <row r="1373" spans="1:10" x14ac:dyDescent="0.3">
      <c r="A1373" s="1" t="s">
        <v>403</v>
      </c>
      <c r="B1373" s="1" t="s">
        <v>404</v>
      </c>
      <c r="C1373" s="1" t="s">
        <v>14</v>
      </c>
      <c r="D1373" s="1" t="str">
        <f t="shared" si="42"/>
        <v>18172016</v>
      </c>
      <c r="E1373" s="1" t="e">
        <f>VLOOKUP(D1373,[1]clean!$B:$G,6,FALSE)</f>
        <v>#N/A</v>
      </c>
      <c r="F1373" s="1" t="e">
        <f>VLOOKUP(D1373,[1]clean!$B:$H,7,FALSE)</f>
        <v>#N/A</v>
      </c>
      <c r="G1373" s="2">
        <v>1582230</v>
      </c>
      <c r="H1373" s="2">
        <v>381265</v>
      </c>
      <c r="I1373" s="2">
        <v>54707</v>
      </c>
      <c r="J1373" s="5" t="str">
        <f t="shared" si="43"/>
        <v/>
      </c>
    </row>
    <row r="1374" spans="1:10" x14ac:dyDescent="0.3">
      <c r="A1374" s="1" t="s">
        <v>405</v>
      </c>
      <c r="B1374" s="1" t="s">
        <v>406</v>
      </c>
      <c r="C1374" s="1" t="s">
        <v>8</v>
      </c>
      <c r="D1374" s="1" t="str">
        <f t="shared" si="42"/>
        <v>19032022</v>
      </c>
      <c r="E1374" s="1" t="e">
        <f>VLOOKUP(D1374,[1]clean!$B:$G,6,FALSE)</f>
        <v>#N/A</v>
      </c>
      <c r="F1374" s="1" t="e">
        <f>VLOOKUP(D1374,[1]clean!$B:$H,7,FALSE)</f>
        <v>#N/A</v>
      </c>
      <c r="G1374" s="2">
        <v>5164174</v>
      </c>
      <c r="H1374" s="2">
        <v>175393</v>
      </c>
      <c r="I1374" s="2">
        <v>2444607</v>
      </c>
      <c r="J1374" s="5" t="str">
        <f t="shared" si="43"/>
        <v/>
      </c>
    </row>
    <row r="1375" spans="1:10" x14ac:dyDescent="0.3">
      <c r="A1375" s="1" t="s">
        <v>405</v>
      </c>
      <c r="B1375" s="1" t="s">
        <v>406</v>
      </c>
      <c r="C1375" s="1" t="s">
        <v>9</v>
      </c>
      <c r="D1375" s="1" t="str">
        <f t="shared" si="42"/>
        <v>19032021</v>
      </c>
      <c r="E1375" s="1" t="e">
        <f>VLOOKUP(D1375,[1]clean!$B:$G,6,FALSE)</f>
        <v>#N/A</v>
      </c>
      <c r="F1375" s="1" t="e">
        <f>VLOOKUP(D1375,[1]clean!$B:$H,7,FALSE)</f>
        <v>#N/A</v>
      </c>
      <c r="G1375" s="2">
        <v>8457117</v>
      </c>
      <c r="H1375" s="2">
        <v>38502</v>
      </c>
      <c r="I1375" s="2">
        <v>2334434</v>
      </c>
      <c r="J1375" s="5" t="str">
        <f t="shared" si="43"/>
        <v/>
      </c>
    </row>
    <row r="1376" spans="1:10" x14ac:dyDescent="0.3">
      <c r="A1376" s="1" t="s">
        <v>405</v>
      </c>
      <c r="B1376" s="1" t="s">
        <v>406</v>
      </c>
      <c r="C1376" s="1" t="s">
        <v>10</v>
      </c>
      <c r="D1376" s="1" t="str">
        <f t="shared" si="42"/>
        <v>19032020</v>
      </c>
      <c r="E1376" s="1" t="e">
        <f>VLOOKUP(D1376,[1]clean!$B:$G,6,FALSE)</f>
        <v>#N/A</v>
      </c>
      <c r="F1376" s="1" t="e">
        <f>VLOOKUP(D1376,[1]clean!$B:$H,7,FALSE)</f>
        <v>#N/A</v>
      </c>
      <c r="G1376" s="2">
        <v>3412685</v>
      </c>
      <c r="H1376" s="2">
        <v>24307</v>
      </c>
      <c r="I1376" s="2">
        <v>2464252</v>
      </c>
      <c r="J1376" s="5" t="str">
        <f t="shared" si="43"/>
        <v/>
      </c>
    </row>
    <row r="1377" spans="1:10" x14ac:dyDescent="0.3">
      <c r="A1377" s="1" t="s">
        <v>405</v>
      </c>
      <c r="B1377" s="1" t="s">
        <v>406</v>
      </c>
      <c r="C1377" s="1" t="s">
        <v>11</v>
      </c>
      <c r="D1377" s="1" t="str">
        <f t="shared" si="42"/>
        <v>19032019</v>
      </c>
      <c r="E1377" s="1" t="e">
        <f>VLOOKUP(D1377,[1]clean!$B:$G,6,FALSE)</f>
        <v>#N/A</v>
      </c>
      <c r="F1377" s="1" t="e">
        <f>VLOOKUP(D1377,[1]clean!$B:$H,7,FALSE)</f>
        <v>#N/A</v>
      </c>
      <c r="G1377" s="2">
        <v>2519907</v>
      </c>
      <c r="H1377" s="2">
        <v>117697</v>
      </c>
      <c r="I1377" s="2">
        <v>2415868</v>
      </c>
      <c r="J1377" s="5" t="str">
        <f t="shared" si="43"/>
        <v/>
      </c>
    </row>
    <row r="1378" spans="1:10" x14ac:dyDescent="0.3">
      <c r="A1378" s="1" t="s">
        <v>405</v>
      </c>
      <c r="B1378" s="1" t="s">
        <v>406</v>
      </c>
      <c r="C1378" s="1" t="s">
        <v>12</v>
      </c>
      <c r="D1378" s="1" t="str">
        <f t="shared" si="42"/>
        <v>19032018</v>
      </c>
      <c r="E1378" s="1" t="e">
        <f>VLOOKUP(D1378,[1]clean!$B:$G,6,FALSE)</f>
        <v>#N/A</v>
      </c>
      <c r="F1378" s="1" t="e">
        <f>VLOOKUP(D1378,[1]clean!$B:$H,7,FALSE)</f>
        <v>#N/A</v>
      </c>
      <c r="G1378" s="2">
        <v>2620587</v>
      </c>
      <c r="H1378" s="2">
        <v>53440</v>
      </c>
      <c r="I1378" s="2">
        <v>2200068</v>
      </c>
      <c r="J1378" s="5" t="str">
        <f t="shared" si="43"/>
        <v/>
      </c>
    </row>
    <row r="1379" spans="1:10" x14ac:dyDescent="0.3">
      <c r="A1379" s="1" t="s">
        <v>405</v>
      </c>
      <c r="B1379" s="1" t="s">
        <v>406</v>
      </c>
      <c r="C1379" s="1" t="s">
        <v>13</v>
      </c>
      <c r="D1379" s="1" t="str">
        <f t="shared" si="42"/>
        <v>19032017</v>
      </c>
      <c r="E1379" s="1" t="e">
        <f>VLOOKUP(D1379,[1]clean!$B:$G,6,FALSE)</f>
        <v>#N/A</v>
      </c>
      <c r="F1379" s="1" t="e">
        <f>VLOOKUP(D1379,[1]clean!$B:$H,7,FALSE)</f>
        <v>#N/A</v>
      </c>
      <c r="G1379" s="2">
        <v>2887279</v>
      </c>
      <c r="H1379" s="2">
        <v>54909</v>
      </c>
      <c r="I1379" s="2">
        <v>2085354</v>
      </c>
      <c r="J1379" s="5" t="str">
        <f t="shared" si="43"/>
        <v/>
      </c>
    </row>
    <row r="1380" spans="1:10" x14ac:dyDescent="0.3">
      <c r="A1380" s="1" t="s">
        <v>405</v>
      </c>
      <c r="B1380" s="1" t="s">
        <v>406</v>
      </c>
      <c r="C1380" s="1" t="s">
        <v>14</v>
      </c>
      <c r="D1380" s="1" t="str">
        <f t="shared" si="42"/>
        <v>19032016</v>
      </c>
      <c r="E1380" s="1" t="e">
        <f>VLOOKUP(D1380,[1]clean!$B:$G,6,FALSE)</f>
        <v>#N/A</v>
      </c>
      <c r="F1380" s="1" t="e">
        <f>VLOOKUP(D1380,[1]clean!$B:$H,7,FALSE)</f>
        <v>#N/A</v>
      </c>
      <c r="G1380" s="2">
        <v>2966203</v>
      </c>
      <c r="H1380" s="2">
        <v>132876</v>
      </c>
      <c r="I1380" s="2">
        <v>1984237</v>
      </c>
      <c r="J1380" s="5" t="str">
        <f t="shared" si="43"/>
        <v/>
      </c>
    </row>
    <row r="1381" spans="1:10" x14ac:dyDescent="0.3">
      <c r="A1381" s="1" t="s">
        <v>407</v>
      </c>
      <c r="B1381" s="1" t="s">
        <v>408</v>
      </c>
      <c r="C1381" s="1" t="s">
        <v>8</v>
      </c>
      <c r="D1381" s="1" t="str">
        <f t="shared" si="42"/>
        <v>19042022</v>
      </c>
      <c r="E1381" s="1" t="e">
        <f>VLOOKUP(D1381,[1]clean!$B:$G,6,FALSE)</f>
        <v>#N/A</v>
      </c>
      <c r="F1381" s="1" t="e">
        <f>VLOOKUP(D1381,[1]clean!$B:$H,7,FALSE)</f>
        <v>#N/A</v>
      </c>
      <c r="G1381" s="2">
        <v>29297781</v>
      </c>
      <c r="H1381" s="2">
        <v>7361090</v>
      </c>
      <c r="I1381" s="2">
        <v>27116768</v>
      </c>
      <c r="J1381" s="5" t="str">
        <f t="shared" si="43"/>
        <v/>
      </c>
    </row>
    <row r="1382" spans="1:10" x14ac:dyDescent="0.3">
      <c r="A1382" s="1" t="s">
        <v>407</v>
      </c>
      <c r="B1382" s="1" t="s">
        <v>408</v>
      </c>
      <c r="C1382" s="1" t="s">
        <v>9</v>
      </c>
      <c r="D1382" s="1" t="str">
        <f t="shared" si="42"/>
        <v>19042021</v>
      </c>
      <c r="E1382" s="1" t="e">
        <f>VLOOKUP(D1382,[1]clean!$B:$G,6,FALSE)</f>
        <v>#N/A</v>
      </c>
      <c r="F1382" s="1" t="e">
        <f>VLOOKUP(D1382,[1]clean!$B:$H,7,FALSE)</f>
        <v>#N/A</v>
      </c>
      <c r="G1382" s="2">
        <v>28400205</v>
      </c>
      <c r="H1382" s="2">
        <v>7075052</v>
      </c>
      <c r="I1382" s="2">
        <v>23774473</v>
      </c>
      <c r="J1382" s="5" t="str">
        <f t="shared" si="43"/>
        <v/>
      </c>
    </row>
    <row r="1383" spans="1:10" x14ac:dyDescent="0.3">
      <c r="A1383" s="1" t="s">
        <v>407</v>
      </c>
      <c r="B1383" s="1" t="s">
        <v>408</v>
      </c>
      <c r="C1383" s="1" t="s">
        <v>10</v>
      </c>
      <c r="D1383" s="1" t="str">
        <f t="shared" si="42"/>
        <v>19042020</v>
      </c>
      <c r="E1383" s="1" t="e">
        <f>VLOOKUP(D1383,[1]clean!$B:$G,6,FALSE)</f>
        <v>#N/A</v>
      </c>
      <c r="F1383" s="1" t="e">
        <f>VLOOKUP(D1383,[1]clean!$B:$H,7,FALSE)</f>
        <v>#N/A</v>
      </c>
      <c r="G1383" s="2">
        <v>26786556</v>
      </c>
      <c r="H1383" s="2">
        <v>7744060</v>
      </c>
      <c r="I1383" s="2">
        <v>19793803</v>
      </c>
      <c r="J1383" s="5" t="str">
        <f t="shared" si="43"/>
        <v/>
      </c>
    </row>
    <row r="1384" spans="1:10" x14ac:dyDescent="0.3">
      <c r="A1384" s="1" t="s">
        <v>407</v>
      </c>
      <c r="B1384" s="1" t="s">
        <v>408</v>
      </c>
      <c r="C1384" s="1" t="s">
        <v>11</v>
      </c>
      <c r="D1384" s="1" t="str">
        <f t="shared" si="42"/>
        <v>19042019</v>
      </c>
      <c r="E1384" s="1" t="e">
        <f>VLOOKUP(D1384,[1]clean!$B:$G,6,FALSE)</f>
        <v>#N/A</v>
      </c>
      <c r="F1384" s="1" t="e">
        <f>VLOOKUP(D1384,[1]clean!$B:$H,7,FALSE)</f>
        <v>#N/A</v>
      </c>
      <c r="G1384" s="2">
        <v>25559027</v>
      </c>
      <c r="H1384" s="2">
        <v>7868397</v>
      </c>
      <c r="I1384" s="2">
        <v>20790730</v>
      </c>
      <c r="J1384" s="5" t="str">
        <f t="shared" si="43"/>
        <v/>
      </c>
    </row>
    <row r="1385" spans="1:10" x14ac:dyDescent="0.3">
      <c r="A1385" s="1" t="s">
        <v>407</v>
      </c>
      <c r="B1385" s="1" t="s">
        <v>408</v>
      </c>
      <c r="C1385" s="1" t="s">
        <v>12</v>
      </c>
      <c r="D1385" s="1" t="str">
        <f t="shared" si="42"/>
        <v>19042018</v>
      </c>
      <c r="E1385" s="1" t="e">
        <f>VLOOKUP(D1385,[1]clean!$B:$G,6,FALSE)</f>
        <v>#N/A</v>
      </c>
      <c r="F1385" s="1" t="e">
        <f>VLOOKUP(D1385,[1]clean!$B:$H,7,FALSE)</f>
        <v>#N/A</v>
      </c>
      <c r="G1385" s="2">
        <v>24168875</v>
      </c>
      <c r="H1385" s="2">
        <v>5252030</v>
      </c>
      <c r="I1385" s="2">
        <v>23487971</v>
      </c>
      <c r="J1385" s="5" t="str">
        <f t="shared" si="43"/>
        <v/>
      </c>
    </row>
    <row r="1386" spans="1:10" x14ac:dyDescent="0.3">
      <c r="A1386" s="1" t="s">
        <v>407</v>
      </c>
      <c r="B1386" s="1" t="s">
        <v>408</v>
      </c>
      <c r="C1386" s="1" t="s">
        <v>13</v>
      </c>
      <c r="D1386" s="1" t="str">
        <f t="shared" si="42"/>
        <v>19042017</v>
      </c>
      <c r="E1386" s="1" t="e">
        <f>VLOOKUP(D1386,[1]clean!$B:$G,6,FALSE)</f>
        <v>#N/A</v>
      </c>
      <c r="F1386" s="1" t="e">
        <f>VLOOKUP(D1386,[1]clean!$B:$H,7,FALSE)</f>
        <v>#N/A</v>
      </c>
      <c r="G1386" s="2">
        <v>22299316</v>
      </c>
      <c r="H1386" s="2">
        <v>5074502</v>
      </c>
      <c r="I1386" s="2">
        <v>26605644</v>
      </c>
      <c r="J1386" s="5" t="str">
        <f t="shared" si="43"/>
        <v/>
      </c>
    </row>
    <row r="1387" spans="1:10" x14ac:dyDescent="0.3">
      <c r="A1387" s="1" t="s">
        <v>407</v>
      </c>
      <c r="B1387" s="1" t="s">
        <v>408</v>
      </c>
      <c r="C1387" s="1" t="s">
        <v>14</v>
      </c>
      <c r="D1387" s="1" t="str">
        <f t="shared" si="42"/>
        <v>19042016</v>
      </c>
      <c r="E1387" s="1" t="e">
        <f>VLOOKUP(D1387,[1]clean!$B:$G,6,FALSE)</f>
        <v>#N/A</v>
      </c>
      <c r="F1387" s="1" t="e">
        <f>VLOOKUP(D1387,[1]clean!$B:$H,7,FALSE)</f>
        <v>#N/A</v>
      </c>
      <c r="G1387" s="2">
        <v>22527803</v>
      </c>
      <c r="H1387" s="2">
        <v>6012190</v>
      </c>
      <c r="I1387" s="2">
        <v>22819098</v>
      </c>
      <c r="J1387" s="5" t="str">
        <f t="shared" si="43"/>
        <v/>
      </c>
    </row>
    <row r="1388" spans="1:10" x14ac:dyDescent="0.3">
      <c r="A1388" s="1" t="s">
        <v>409</v>
      </c>
      <c r="B1388" s="1" t="s">
        <v>410</v>
      </c>
      <c r="C1388" s="1" t="s">
        <v>8</v>
      </c>
      <c r="D1388" s="1" t="str">
        <f t="shared" si="42"/>
        <v>19052022</v>
      </c>
      <c r="E1388" s="1" t="e">
        <f>VLOOKUP(D1388,[1]clean!$B:$G,6,FALSE)</f>
        <v>#N/A</v>
      </c>
      <c r="F1388" s="1" t="e">
        <f>VLOOKUP(D1388,[1]clean!$B:$H,7,FALSE)</f>
        <v>#N/A</v>
      </c>
      <c r="G1388" s="2">
        <v>18094610</v>
      </c>
      <c r="H1388" s="2">
        <v>805296</v>
      </c>
      <c r="I1388" s="2">
        <v>11580496</v>
      </c>
      <c r="J1388" s="5" t="str">
        <f t="shared" si="43"/>
        <v/>
      </c>
    </row>
    <row r="1389" spans="1:10" x14ac:dyDescent="0.3">
      <c r="A1389" s="1" t="s">
        <v>409</v>
      </c>
      <c r="B1389" s="1" t="s">
        <v>410</v>
      </c>
      <c r="C1389" s="1" t="s">
        <v>9</v>
      </c>
      <c r="D1389" s="1" t="str">
        <f t="shared" si="42"/>
        <v>19052021</v>
      </c>
      <c r="E1389" s="1" t="e">
        <f>VLOOKUP(D1389,[1]clean!$B:$G,6,FALSE)</f>
        <v>#N/A</v>
      </c>
      <c r="F1389" s="1" t="e">
        <f>VLOOKUP(D1389,[1]clean!$B:$H,7,FALSE)</f>
        <v>#N/A</v>
      </c>
      <c r="G1389" s="2">
        <v>17633564</v>
      </c>
      <c r="H1389" s="2">
        <v>536128</v>
      </c>
      <c r="I1389" s="2">
        <v>10434972</v>
      </c>
      <c r="J1389" s="5" t="str">
        <f t="shared" si="43"/>
        <v/>
      </c>
    </row>
    <row r="1390" spans="1:10" x14ac:dyDescent="0.3">
      <c r="A1390" s="1" t="s">
        <v>409</v>
      </c>
      <c r="B1390" s="1" t="s">
        <v>410</v>
      </c>
      <c r="C1390" s="1" t="s">
        <v>10</v>
      </c>
      <c r="D1390" s="1" t="str">
        <f t="shared" si="42"/>
        <v>19052020</v>
      </c>
      <c r="E1390" s="1" t="e">
        <f>VLOOKUP(D1390,[1]clean!$B:$G,6,FALSE)</f>
        <v>#N/A</v>
      </c>
      <c r="F1390" s="1" t="e">
        <f>VLOOKUP(D1390,[1]clean!$B:$H,7,FALSE)</f>
        <v>#N/A</v>
      </c>
      <c r="G1390" s="2">
        <v>16985754</v>
      </c>
      <c r="H1390" s="2">
        <v>386604</v>
      </c>
      <c r="I1390" s="2">
        <v>9330729</v>
      </c>
      <c r="J1390" s="5" t="str">
        <f t="shared" si="43"/>
        <v/>
      </c>
    </row>
    <row r="1391" spans="1:10" x14ac:dyDescent="0.3">
      <c r="A1391" s="1" t="s">
        <v>409</v>
      </c>
      <c r="B1391" s="1" t="s">
        <v>410</v>
      </c>
      <c r="C1391" s="1" t="s">
        <v>11</v>
      </c>
      <c r="D1391" s="1" t="str">
        <f t="shared" si="42"/>
        <v>19052019</v>
      </c>
      <c r="E1391" s="1" t="e">
        <f>VLOOKUP(D1391,[1]clean!$B:$G,6,FALSE)</f>
        <v>#N/A</v>
      </c>
      <c r="F1391" s="1" t="e">
        <f>VLOOKUP(D1391,[1]clean!$B:$H,7,FALSE)</f>
        <v>#N/A</v>
      </c>
      <c r="G1391" s="2">
        <v>17395024</v>
      </c>
      <c r="H1391" s="2">
        <v>478725</v>
      </c>
      <c r="I1391" s="2">
        <v>7847848</v>
      </c>
      <c r="J1391" s="5" t="str">
        <f t="shared" si="43"/>
        <v/>
      </c>
    </row>
    <row r="1392" spans="1:10" x14ac:dyDescent="0.3">
      <c r="A1392" s="1" t="s">
        <v>409</v>
      </c>
      <c r="B1392" s="1" t="s">
        <v>410</v>
      </c>
      <c r="C1392" s="1" t="s">
        <v>12</v>
      </c>
      <c r="D1392" s="1" t="str">
        <f t="shared" si="42"/>
        <v>19052018</v>
      </c>
      <c r="E1392" s="1" t="e">
        <f>VLOOKUP(D1392,[1]clean!$B:$G,6,FALSE)</f>
        <v>#N/A</v>
      </c>
      <c r="F1392" s="1" t="e">
        <f>VLOOKUP(D1392,[1]clean!$B:$H,7,FALSE)</f>
        <v>#N/A</v>
      </c>
      <c r="G1392" s="2">
        <v>18064108</v>
      </c>
      <c r="H1392" s="2">
        <v>565494</v>
      </c>
      <c r="I1392" s="2">
        <v>7247918</v>
      </c>
      <c r="J1392" s="5" t="str">
        <f t="shared" si="43"/>
        <v/>
      </c>
    </row>
    <row r="1393" spans="1:10" x14ac:dyDescent="0.3">
      <c r="A1393" s="1" t="s">
        <v>409</v>
      </c>
      <c r="B1393" s="1" t="s">
        <v>410</v>
      </c>
      <c r="C1393" s="1" t="s">
        <v>13</v>
      </c>
      <c r="D1393" s="1" t="str">
        <f t="shared" si="42"/>
        <v>19052017</v>
      </c>
      <c r="E1393" s="1" t="e">
        <f>VLOOKUP(D1393,[1]clean!$B:$G,6,FALSE)</f>
        <v>#N/A</v>
      </c>
      <c r="F1393" s="1" t="e">
        <f>VLOOKUP(D1393,[1]clean!$B:$H,7,FALSE)</f>
        <v>#N/A</v>
      </c>
      <c r="G1393" s="2">
        <v>18181549</v>
      </c>
      <c r="H1393" s="2">
        <v>1241576</v>
      </c>
      <c r="I1393" s="2">
        <v>6187671</v>
      </c>
      <c r="J1393" s="5" t="str">
        <f t="shared" si="43"/>
        <v/>
      </c>
    </row>
    <row r="1394" spans="1:10" x14ac:dyDescent="0.3">
      <c r="A1394" s="1" t="s">
        <v>409</v>
      </c>
      <c r="B1394" s="1" t="s">
        <v>410</v>
      </c>
      <c r="C1394" s="1" t="s">
        <v>14</v>
      </c>
      <c r="D1394" s="1" t="str">
        <f t="shared" si="42"/>
        <v>19052016</v>
      </c>
      <c r="E1394" s="1" t="e">
        <f>VLOOKUP(D1394,[1]clean!$B:$G,6,FALSE)</f>
        <v>#N/A</v>
      </c>
      <c r="F1394" s="1" t="e">
        <f>VLOOKUP(D1394,[1]clean!$B:$H,7,FALSE)</f>
        <v>#N/A</v>
      </c>
      <c r="G1394" s="2">
        <v>18059327</v>
      </c>
      <c r="H1394" s="2">
        <v>496230</v>
      </c>
      <c r="I1394" s="2">
        <v>5787124</v>
      </c>
      <c r="J1394" s="5" t="str">
        <f t="shared" si="43"/>
        <v/>
      </c>
    </row>
    <row r="1395" spans="1:10" x14ac:dyDescent="0.3">
      <c r="A1395" s="1" t="s">
        <v>411</v>
      </c>
      <c r="B1395" s="1" t="s">
        <v>412</v>
      </c>
      <c r="C1395" s="1" t="s">
        <v>8</v>
      </c>
      <c r="D1395" s="1" t="str">
        <f t="shared" si="42"/>
        <v>19062022</v>
      </c>
      <c r="E1395" s="1" t="e">
        <f>VLOOKUP(D1395,[1]clean!$B:$G,6,FALSE)</f>
        <v>#N/A</v>
      </c>
      <c r="F1395" s="1" t="e">
        <f>VLOOKUP(D1395,[1]clean!$B:$H,7,FALSE)</f>
        <v>#N/A</v>
      </c>
      <c r="G1395" s="2">
        <v>4877778</v>
      </c>
      <c r="H1395" s="2">
        <v>140628</v>
      </c>
      <c r="I1395" s="2">
        <v>1940517</v>
      </c>
      <c r="J1395" s="5" t="str">
        <f t="shared" si="43"/>
        <v/>
      </c>
    </row>
    <row r="1396" spans="1:10" x14ac:dyDescent="0.3">
      <c r="A1396" s="1" t="s">
        <v>411</v>
      </c>
      <c r="B1396" s="1" t="s">
        <v>412</v>
      </c>
      <c r="C1396" s="1" t="s">
        <v>9</v>
      </c>
      <c r="D1396" s="1" t="str">
        <f t="shared" si="42"/>
        <v>19062021</v>
      </c>
      <c r="E1396" s="1" t="e">
        <f>VLOOKUP(D1396,[1]clean!$B:$G,6,FALSE)</f>
        <v>#N/A</v>
      </c>
      <c r="F1396" s="1" t="e">
        <f>VLOOKUP(D1396,[1]clean!$B:$H,7,FALSE)</f>
        <v>#N/A</v>
      </c>
      <c r="G1396" s="2">
        <v>6865375</v>
      </c>
      <c r="H1396" s="2">
        <v>17704</v>
      </c>
      <c r="I1396" s="2">
        <v>1509588</v>
      </c>
      <c r="J1396" s="5" t="str">
        <f t="shared" si="43"/>
        <v/>
      </c>
    </row>
    <row r="1397" spans="1:10" x14ac:dyDescent="0.3">
      <c r="A1397" s="1" t="s">
        <v>411</v>
      </c>
      <c r="B1397" s="1" t="s">
        <v>412</v>
      </c>
      <c r="C1397" s="1" t="s">
        <v>10</v>
      </c>
      <c r="D1397" s="1" t="str">
        <f t="shared" si="42"/>
        <v>19062020</v>
      </c>
      <c r="E1397" s="1" t="e">
        <f>VLOOKUP(D1397,[1]clean!$B:$G,6,FALSE)</f>
        <v>#N/A</v>
      </c>
      <c r="F1397" s="1" t="e">
        <f>VLOOKUP(D1397,[1]clean!$B:$H,7,FALSE)</f>
        <v>#N/A</v>
      </c>
      <c r="G1397" s="2">
        <v>6372862</v>
      </c>
      <c r="H1397" s="2">
        <v>20004</v>
      </c>
      <c r="I1397" s="2">
        <v>1549773</v>
      </c>
      <c r="J1397" s="5" t="str">
        <f t="shared" si="43"/>
        <v/>
      </c>
    </row>
    <row r="1398" spans="1:10" x14ac:dyDescent="0.3">
      <c r="A1398" s="1" t="s">
        <v>411</v>
      </c>
      <c r="B1398" s="1" t="s">
        <v>412</v>
      </c>
      <c r="C1398" s="1" t="s">
        <v>11</v>
      </c>
      <c r="D1398" s="1" t="str">
        <f t="shared" si="42"/>
        <v>19062019</v>
      </c>
      <c r="E1398" s="1" t="e">
        <f>VLOOKUP(D1398,[1]clean!$B:$G,6,FALSE)</f>
        <v>#N/A</v>
      </c>
      <c r="F1398" s="1" t="e">
        <f>VLOOKUP(D1398,[1]clean!$B:$H,7,FALSE)</f>
        <v>#N/A</v>
      </c>
      <c r="G1398" s="2">
        <v>3921805</v>
      </c>
      <c r="H1398" s="2">
        <v>17460</v>
      </c>
      <c r="I1398" s="2">
        <v>1399679</v>
      </c>
      <c r="J1398" s="5" t="str">
        <f t="shared" si="43"/>
        <v/>
      </c>
    </row>
    <row r="1399" spans="1:10" x14ac:dyDescent="0.3">
      <c r="A1399" s="1" t="s">
        <v>411</v>
      </c>
      <c r="B1399" s="1" t="s">
        <v>412</v>
      </c>
      <c r="C1399" s="1" t="s">
        <v>12</v>
      </c>
      <c r="D1399" s="1" t="str">
        <f t="shared" si="42"/>
        <v>19062018</v>
      </c>
      <c r="E1399" s="1" t="e">
        <f>VLOOKUP(D1399,[1]clean!$B:$G,6,FALSE)</f>
        <v>#N/A</v>
      </c>
      <c r="F1399" s="1" t="e">
        <f>VLOOKUP(D1399,[1]clean!$B:$H,7,FALSE)</f>
        <v>#N/A</v>
      </c>
      <c r="G1399" s="2">
        <v>3659573</v>
      </c>
      <c r="H1399" s="2">
        <v>366129</v>
      </c>
      <c r="I1399" s="2">
        <v>1579892</v>
      </c>
      <c r="J1399" s="5" t="str">
        <f t="shared" si="43"/>
        <v/>
      </c>
    </row>
    <row r="1400" spans="1:10" x14ac:dyDescent="0.3">
      <c r="A1400" s="1" t="s">
        <v>411</v>
      </c>
      <c r="B1400" s="1" t="s">
        <v>412</v>
      </c>
      <c r="C1400" s="1" t="s">
        <v>13</v>
      </c>
      <c r="D1400" s="1" t="str">
        <f t="shared" si="42"/>
        <v>19062017</v>
      </c>
      <c r="E1400" s="1" t="e">
        <f>VLOOKUP(D1400,[1]clean!$B:$G,6,FALSE)</f>
        <v>#N/A</v>
      </c>
      <c r="F1400" s="1" t="e">
        <f>VLOOKUP(D1400,[1]clean!$B:$H,7,FALSE)</f>
        <v>#N/A</v>
      </c>
      <c r="G1400" s="2">
        <v>9785736</v>
      </c>
      <c r="H1400" s="2">
        <v>48795</v>
      </c>
      <c r="I1400" s="2">
        <v>389686</v>
      </c>
      <c r="J1400" s="5" t="str">
        <f t="shared" si="43"/>
        <v/>
      </c>
    </row>
    <row r="1401" spans="1:10" x14ac:dyDescent="0.3">
      <c r="A1401" s="1" t="s">
        <v>411</v>
      </c>
      <c r="B1401" s="1" t="s">
        <v>412</v>
      </c>
      <c r="C1401" s="1" t="s">
        <v>14</v>
      </c>
      <c r="D1401" s="1" t="str">
        <f t="shared" si="42"/>
        <v>19062016</v>
      </c>
      <c r="E1401" s="1" t="e">
        <f>VLOOKUP(D1401,[1]clean!$B:$G,6,FALSE)</f>
        <v>#N/A</v>
      </c>
      <c r="F1401" s="1" t="e">
        <f>VLOOKUP(D1401,[1]clean!$B:$H,7,FALSE)</f>
        <v>#N/A</v>
      </c>
      <c r="G1401" s="2">
        <v>4377111</v>
      </c>
      <c r="H1401" s="2">
        <v>688140</v>
      </c>
      <c r="I1401" s="2">
        <v>480000</v>
      </c>
      <c r="J1401" s="5" t="str">
        <f t="shared" si="43"/>
        <v/>
      </c>
    </row>
    <row r="1402" spans="1:10" x14ac:dyDescent="0.3">
      <c r="A1402" s="1" t="s">
        <v>413</v>
      </c>
      <c r="B1402" s="1" t="s">
        <v>414</v>
      </c>
      <c r="C1402" s="1" t="s">
        <v>8</v>
      </c>
      <c r="D1402" s="1" t="str">
        <f t="shared" si="42"/>
        <v>19072022</v>
      </c>
      <c r="E1402" s="1" t="e">
        <f>VLOOKUP(D1402,[1]clean!$B:$G,6,FALSE)</f>
        <v>#N/A</v>
      </c>
      <c r="F1402" s="1" t="e">
        <f>VLOOKUP(D1402,[1]clean!$B:$H,7,FALSE)</f>
        <v>#N/A</v>
      </c>
      <c r="G1402" s="2">
        <v>69593393</v>
      </c>
      <c r="H1402" s="2">
        <v>8698263</v>
      </c>
      <c r="I1402" s="2">
        <v>47879749</v>
      </c>
      <c r="J1402" s="5" t="str">
        <f t="shared" si="43"/>
        <v/>
      </c>
    </row>
    <row r="1403" spans="1:10" x14ac:dyDescent="0.3">
      <c r="A1403" s="1" t="s">
        <v>413</v>
      </c>
      <c r="B1403" s="1" t="s">
        <v>414</v>
      </c>
      <c r="C1403" s="1" t="s">
        <v>9</v>
      </c>
      <c r="D1403" s="1" t="str">
        <f t="shared" si="42"/>
        <v>19072021</v>
      </c>
      <c r="E1403" s="1" t="e">
        <f>VLOOKUP(D1403,[1]clean!$B:$G,6,FALSE)</f>
        <v>#N/A</v>
      </c>
      <c r="F1403" s="1" t="e">
        <f>VLOOKUP(D1403,[1]clean!$B:$H,7,FALSE)</f>
        <v>#N/A</v>
      </c>
      <c r="G1403" s="2">
        <v>65806132</v>
      </c>
      <c r="H1403" s="2">
        <v>6534090</v>
      </c>
      <c r="I1403" s="2">
        <v>45953631</v>
      </c>
      <c r="J1403" s="5" t="str">
        <f t="shared" si="43"/>
        <v/>
      </c>
    </row>
    <row r="1404" spans="1:10" x14ac:dyDescent="0.3">
      <c r="A1404" s="1" t="s">
        <v>413</v>
      </c>
      <c r="B1404" s="1" t="s">
        <v>414</v>
      </c>
      <c r="C1404" s="1" t="s">
        <v>10</v>
      </c>
      <c r="D1404" s="1" t="str">
        <f t="shared" si="42"/>
        <v>19072020</v>
      </c>
      <c r="E1404" s="1" t="e">
        <f>VLOOKUP(D1404,[1]clean!$B:$G,6,FALSE)</f>
        <v>#N/A</v>
      </c>
      <c r="F1404" s="1" t="e">
        <f>VLOOKUP(D1404,[1]clean!$B:$H,7,FALSE)</f>
        <v>#N/A</v>
      </c>
      <c r="G1404" s="2">
        <v>58287999</v>
      </c>
      <c r="H1404" s="2">
        <v>6283121</v>
      </c>
      <c r="I1404" s="2">
        <v>43041438</v>
      </c>
      <c r="J1404" s="5" t="str">
        <f t="shared" si="43"/>
        <v/>
      </c>
    </row>
    <row r="1405" spans="1:10" x14ac:dyDescent="0.3">
      <c r="A1405" s="1" t="s">
        <v>413</v>
      </c>
      <c r="B1405" s="1" t="s">
        <v>414</v>
      </c>
      <c r="C1405" s="1" t="s">
        <v>11</v>
      </c>
      <c r="D1405" s="1" t="str">
        <f t="shared" si="42"/>
        <v>19072019</v>
      </c>
      <c r="E1405" s="1" t="e">
        <f>VLOOKUP(D1405,[1]clean!$B:$G,6,FALSE)</f>
        <v>#N/A</v>
      </c>
      <c r="F1405" s="1" t="e">
        <f>VLOOKUP(D1405,[1]clean!$B:$H,7,FALSE)</f>
        <v>#N/A</v>
      </c>
      <c r="G1405" s="2">
        <v>50783534</v>
      </c>
      <c r="H1405" s="2">
        <v>6062871</v>
      </c>
      <c r="I1405" s="2">
        <v>47950691</v>
      </c>
      <c r="J1405" s="5" t="str">
        <f t="shared" si="43"/>
        <v/>
      </c>
    </row>
    <row r="1406" spans="1:10" x14ac:dyDescent="0.3">
      <c r="A1406" s="1" t="s">
        <v>413</v>
      </c>
      <c r="B1406" s="1" t="s">
        <v>414</v>
      </c>
      <c r="C1406" s="1" t="s">
        <v>12</v>
      </c>
      <c r="D1406" s="1" t="str">
        <f t="shared" si="42"/>
        <v>19072018</v>
      </c>
      <c r="E1406" s="1" t="e">
        <f>VLOOKUP(D1406,[1]clean!$B:$G,6,FALSE)</f>
        <v>#N/A</v>
      </c>
      <c r="F1406" s="1" t="e">
        <f>VLOOKUP(D1406,[1]clean!$B:$H,7,FALSE)</f>
        <v>#N/A</v>
      </c>
      <c r="G1406" s="2">
        <v>46933033</v>
      </c>
      <c r="H1406" s="2">
        <v>4658611</v>
      </c>
      <c r="I1406" s="2">
        <v>51908658</v>
      </c>
      <c r="J1406" s="5" t="str">
        <f t="shared" si="43"/>
        <v/>
      </c>
    </row>
    <row r="1407" spans="1:10" x14ac:dyDescent="0.3">
      <c r="A1407" s="1" t="s">
        <v>413</v>
      </c>
      <c r="B1407" s="1" t="s">
        <v>414</v>
      </c>
      <c r="C1407" s="1" t="s">
        <v>13</v>
      </c>
      <c r="D1407" s="1" t="str">
        <f t="shared" si="42"/>
        <v>19072017</v>
      </c>
      <c r="E1407" s="1" t="e">
        <f>VLOOKUP(D1407,[1]clean!$B:$G,6,FALSE)</f>
        <v>#N/A</v>
      </c>
      <c r="F1407" s="1" t="e">
        <f>VLOOKUP(D1407,[1]clean!$B:$H,7,FALSE)</f>
        <v>#N/A</v>
      </c>
      <c r="G1407" s="2">
        <v>43526320</v>
      </c>
      <c r="H1407" s="2">
        <v>4144894</v>
      </c>
      <c r="I1407" s="2">
        <v>51557799</v>
      </c>
      <c r="J1407" s="5" t="str">
        <f t="shared" si="43"/>
        <v/>
      </c>
    </row>
    <row r="1408" spans="1:10" x14ac:dyDescent="0.3">
      <c r="A1408" s="1" t="s">
        <v>413</v>
      </c>
      <c r="B1408" s="1" t="s">
        <v>414</v>
      </c>
      <c r="C1408" s="1" t="s">
        <v>14</v>
      </c>
      <c r="D1408" s="1" t="str">
        <f t="shared" si="42"/>
        <v>19072016</v>
      </c>
      <c r="E1408" s="1" t="e">
        <f>VLOOKUP(D1408,[1]clean!$B:$G,6,FALSE)</f>
        <v>#N/A</v>
      </c>
      <c r="F1408" s="1" t="e">
        <f>VLOOKUP(D1408,[1]clean!$B:$H,7,FALSE)</f>
        <v>#N/A</v>
      </c>
      <c r="G1408" s="2">
        <v>41642129</v>
      </c>
      <c r="H1408" s="2">
        <v>3710869</v>
      </c>
      <c r="I1408" s="2">
        <v>51604141</v>
      </c>
      <c r="J1408" s="5" t="str">
        <f t="shared" si="43"/>
        <v/>
      </c>
    </row>
    <row r="1409" spans="1:10" x14ac:dyDescent="0.3">
      <c r="A1409" s="1" t="s">
        <v>415</v>
      </c>
      <c r="B1409" s="1" t="s">
        <v>416</v>
      </c>
      <c r="C1409" s="1" t="s">
        <v>8</v>
      </c>
      <c r="D1409" s="1" t="str">
        <f t="shared" si="42"/>
        <v>19092022</v>
      </c>
      <c r="E1409" s="1" t="e">
        <f>VLOOKUP(D1409,[1]clean!$B:$G,6,FALSE)</f>
        <v>#N/A</v>
      </c>
      <c r="F1409" s="1" t="e">
        <f>VLOOKUP(D1409,[1]clean!$B:$H,7,FALSE)</f>
        <v>#N/A</v>
      </c>
      <c r="G1409" s="2">
        <v>24101124</v>
      </c>
      <c r="H1409" s="2">
        <v>1901853</v>
      </c>
      <c r="I1409" s="2">
        <v>41991524</v>
      </c>
      <c r="J1409" s="5" t="str">
        <f t="shared" si="43"/>
        <v/>
      </c>
    </row>
    <row r="1410" spans="1:10" x14ac:dyDescent="0.3">
      <c r="A1410" s="1" t="s">
        <v>415</v>
      </c>
      <c r="B1410" s="1" t="s">
        <v>416</v>
      </c>
      <c r="C1410" s="1" t="s">
        <v>9</v>
      </c>
      <c r="D1410" s="1" t="str">
        <f t="shared" si="42"/>
        <v>19092021</v>
      </c>
      <c r="E1410" s="1" t="e">
        <f>VLOOKUP(D1410,[1]clean!$B:$G,6,FALSE)</f>
        <v>#N/A</v>
      </c>
      <c r="F1410" s="1" t="e">
        <f>VLOOKUP(D1410,[1]clean!$B:$H,7,FALSE)</f>
        <v>#N/A</v>
      </c>
      <c r="G1410" s="2">
        <v>27353383</v>
      </c>
      <c r="H1410" s="2">
        <v>1514365</v>
      </c>
      <c r="I1410" s="2">
        <v>39868651</v>
      </c>
      <c r="J1410" s="5" t="str">
        <f t="shared" si="43"/>
        <v/>
      </c>
    </row>
    <row r="1411" spans="1:10" x14ac:dyDescent="0.3">
      <c r="A1411" s="1" t="s">
        <v>415</v>
      </c>
      <c r="B1411" s="1" t="s">
        <v>416</v>
      </c>
      <c r="C1411" s="1" t="s">
        <v>10</v>
      </c>
      <c r="D1411" s="1" t="str">
        <f t="shared" ref="D1411:D1474" si="44">A1411&amp;LEFT(C1411,4)</f>
        <v>19092020</v>
      </c>
      <c r="E1411" s="1" t="e">
        <f>VLOOKUP(D1411,[1]clean!$B:$G,6,FALSE)</f>
        <v>#N/A</v>
      </c>
      <c r="F1411" s="1" t="e">
        <f>VLOOKUP(D1411,[1]clean!$B:$H,7,FALSE)</f>
        <v>#N/A</v>
      </c>
      <c r="G1411" s="2">
        <v>25423046</v>
      </c>
      <c r="H1411" s="2">
        <v>1381535</v>
      </c>
      <c r="I1411" s="2">
        <v>39299961</v>
      </c>
      <c r="J1411" s="5" t="str">
        <f t="shared" ref="J1411:J1474" si="45">IFERROR((G1411-H1411+I1411)/E1411,"")</f>
        <v/>
      </c>
    </row>
    <row r="1412" spans="1:10" x14ac:dyDescent="0.3">
      <c r="A1412" s="1" t="s">
        <v>415</v>
      </c>
      <c r="B1412" s="1" t="s">
        <v>416</v>
      </c>
      <c r="C1412" s="1" t="s">
        <v>11</v>
      </c>
      <c r="D1412" s="1" t="str">
        <f t="shared" si="44"/>
        <v>19092019</v>
      </c>
      <c r="E1412" s="1" t="e">
        <f>VLOOKUP(D1412,[1]clean!$B:$G,6,FALSE)</f>
        <v>#N/A</v>
      </c>
      <c r="F1412" s="1" t="e">
        <f>VLOOKUP(D1412,[1]clean!$B:$H,7,FALSE)</f>
        <v>#N/A</v>
      </c>
      <c r="G1412" s="2">
        <v>22060521</v>
      </c>
      <c r="H1412" s="2">
        <v>2354915</v>
      </c>
      <c r="I1412" s="2">
        <v>39162959</v>
      </c>
      <c r="J1412" s="5" t="str">
        <f t="shared" si="45"/>
        <v/>
      </c>
    </row>
    <row r="1413" spans="1:10" x14ac:dyDescent="0.3">
      <c r="A1413" s="1" t="s">
        <v>415</v>
      </c>
      <c r="B1413" s="1" t="s">
        <v>416</v>
      </c>
      <c r="C1413" s="1" t="s">
        <v>12</v>
      </c>
      <c r="D1413" s="1" t="str">
        <f t="shared" si="44"/>
        <v>19092018</v>
      </c>
      <c r="E1413" s="1" t="e">
        <f>VLOOKUP(D1413,[1]clean!$B:$G,6,FALSE)</f>
        <v>#N/A</v>
      </c>
      <c r="F1413" s="1" t="e">
        <f>VLOOKUP(D1413,[1]clean!$B:$H,7,FALSE)</f>
        <v>#N/A</v>
      </c>
      <c r="G1413" s="2">
        <v>22047820</v>
      </c>
      <c r="H1413" s="2">
        <v>2169611</v>
      </c>
      <c r="I1413" s="2">
        <v>40450575</v>
      </c>
      <c r="J1413" s="5" t="str">
        <f t="shared" si="45"/>
        <v/>
      </c>
    </row>
    <row r="1414" spans="1:10" x14ac:dyDescent="0.3">
      <c r="A1414" s="1" t="s">
        <v>415</v>
      </c>
      <c r="B1414" s="1" t="s">
        <v>416</v>
      </c>
      <c r="C1414" s="1" t="s">
        <v>13</v>
      </c>
      <c r="D1414" s="1" t="str">
        <f t="shared" si="44"/>
        <v>19092017</v>
      </c>
      <c r="E1414" s="1" t="e">
        <f>VLOOKUP(D1414,[1]clean!$B:$G,6,FALSE)</f>
        <v>#N/A</v>
      </c>
      <c r="F1414" s="1" t="e">
        <f>VLOOKUP(D1414,[1]clean!$B:$H,7,FALSE)</f>
        <v>#N/A</v>
      </c>
      <c r="G1414" s="2">
        <v>28072423</v>
      </c>
      <c r="H1414" s="2">
        <v>2006609</v>
      </c>
      <c r="I1414" s="2">
        <v>36495548</v>
      </c>
      <c r="J1414" s="5" t="str">
        <f t="shared" si="45"/>
        <v/>
      </c>
    </row>
    <row r="1415" spans="1:10" x14ac:dyDescent="0.3">
      <c r="A1415" s="1" t="s">
        <v>415</v>
      </c>
      <c r="B1415" s="1" t="s">
        <v>416</v>
      </c>
      <c r="C1415" s="1" t="s">
        <v>14</v>
      </c>
      <c r="D1415" s="1" t="str">
        <f t="shared" si="44"/>
        <v>19092016</v>
      </c>
      <c r="E1415" s="1" t="e">
        <f>VLOOKUP(D1415,[1]clean!$B:$G,6,FALSE)</f>
        <v>#N/A</v>
      </c>
      <c r="F1415" s="1" t="e">
        <f>VLOOKUP(D1415,[1]clean!$B:$H,7,FALSE)</f>
        <v>#N/A</v>
      </c>
      <c r="G1415" s="2">
        <v>18908728</v>
      </c>
      <c r="H1415" s="2">
        <v>3230798</v>
      </c>
      <c r="I1415" s="2">
        <v>30501649</v>
      </c>
      <c r="J1415" s="5" t="str">
        <f t="shared" si="45"/>
        <v/>
      </c>
    </row>
    <row r="1416" spans="1:10" x14ac:dyDescent="0.3">
      <c r="A1416" s="1" t="s">
        <v>417</v>
      </c>
      <c r="B1416" s="1" t="s">
        <v>418</v>
      </c>
      <c r="C1416" s="1" t="s">
        <v>8</v>
      </c>
      <c r="D1416" s="1" t="str">
        <f t="shared" si="44"/>
        <v>20022022</v>
      </c>
      <c r="E1416" s="1">
        <f>VLOOKUP(D1416,[1]clean!$B:$G,6,FALSE)</f>
        <v>687994969</v>
      </c>
      <c r="F1416" s="1">
        <f>VLOOKUP(D1416,[1]clean!$B:$H,7,FALSE)</f>
        <v>683769397</v>
      </c>
      <c r="G1416" s="2">
        <v>356845444</v>
      </c>
      <c r="H1416" s="2">
        <v>29197614</v>
      </c>
      <c r="I1416" s="2">
        <v>233346617</v>
      </c>
      <c r="J1416" s="5">
        <f t="shared" si="45"/>
        <v>0.81540486817135427</v>
      </c>
    </row>
    <row r="1417" spans="1:10" x14ac:dyDescent="0.3">
      <c r="A1417" s="1" t="s">
        <v>417</v>
      </c>
      <c r="B1417" s="1" t="s">
        <v>418</v>
      </c>
      <c r="C1417" s="1" t="s">
        <v>9</v>
      </c>
      <c r="D1417" s="1" t="str">
        <f t="shared" si="44"/>
        <v>20022021</v>
      </c>
      <c r="E1417" s="1">
        <f>VLOOKUP(D1417,[1]clean!$B:$G,6,FALSE)</f>
        <v>636082697</v>
      </c>
      <c r="F1417" s="1">
        <f>VLOOKUP(D1417,[1]clean!$B:$H,7,FALSE)</f>
        <v>687994969</v>
      </c>
      <c r="G1417" s="2">
        <v>386955020</v>
      </c>
      <c r="H1417" s="2">
        <v>23969128</v>
      </c>
      <c r="I1417" s="2">
        <v>174191113</v>
      </c>
      <c r="J1417" s="5">
        <f t="shared" si="45"/>
        <v>0.84450812376051787</v>
      </c>
    </row>
    <row r="1418" spans="1:10" x14ac:dyDescent="0.3">
      <c r="A1418" s="1" t="s">
        <v>417</v>
      </c>
      <c r="B1418" s="1" t="s">
        <v>418</v>
      </c>
      <c r="C1418" s="1" t="s">
        <v>10</v>
      </c>
      <c r="D1418" s="1" t="str">
        <f t="shared" si="44"/>
        <v>20022020</v>
      </c>
      <c r="E1418" s="1">
        <f>VLOOKUP(D1418,[1]clean!$B:$G,6,FALSE)</f>
        <v>666631981</v>
      </c>
      <c r="F1418" s="1">
        <f>VLOOKUP(D1418,[1]clean!$B:$H,7,FALSE)</f>
        <v>636082697</v>
      </c>
      <c r="G1418" s="2">
        <v>323106981</v>
      </c>
      <c r="H1418" s="2">
        <v>16140326</v>
      </c>
      <c r="I1418" s="2">
        <v>214828419</v>
      </c>
      <c r="J1418" s="5">
        <f t="shared" si="45"/>
        <v>0.78273333544134305</v>
      </c>
    </row>
    <row r="1419" spans="1:10" x14ac:dyDescent="0.3">
      <c r="A1419" s="1" t="s">
        <v>417</v>
      </c>
      <c r="B1419" s="1" t="s">
        <v>418</v>
      </c>
      <c r="C1419" s="1" t="s">
        <v>11</v>
      </c>
      <c r="D1419" s="1" t="str">
        <f t="shared" si="44"/>
        <v>20022019</v>
      </c>
      <c r="E1419" s="1">
        <f>VLOOKUP(D1419,[1]clean!$B:$G,6,FALSE)</f>
        <v>674526596</v>
      </c>
      <c r="F1419" s="1">
        <f>VLOOKUP(D1419,[1]clean!$B:$H,7,FALSE)</f>
        <v>666631981</v>
      </c>
      <c r="G1419" s="2">
        <v>332214510</v>
      </c>
      <c r="H1419" s="2">
        <v>17029797</v>
      </c>
      <c r="I1419" s="2">
        <v>237667767</v>
      </c>
      <c r="J1419" s="5">
        <f t="shared" si="45"/>
        <v>0.8196155396665783</v>
      </c>
    </row>
    <row r="1420" spans="1:10" x14ac:dyDescent="0.3">
      <c r="A1420" s="1" t="s">
        <v>417</v>
      </c>
      <c r="B1420" s="1" t="s">
        <v>418</v>
      </c>
      <c r="C1420" s="1" t="s">
        <v>12</v>
      </c>
      <c r="D1420" s="1" t="str">
        <f t="shared" si="44"/>
        <v>20022018</v>
      </c>
      <c r="E1420" s="1">
        <f>VLOOKUP(D1420,[1]clean!$B:$G,6,FALSE)</f>
        <v>667715879</v>
      </c>
      <c r="F1420" s="1">
        <f>VLOOKUP(D1420,[1]clean!$B:$H,7,FALSE)</f>
        <v>674526596</v>
      </c>
      <c r="G1420" s="2">
        <v>342797718</v>
      </c>
      <c r="H1420" s="2">
        <v>18287242</v>
      </c>
      <c r="I1420" s="2">
        <v>228043588</v>
      </c>
      <c r="J1420" s="5">
        <f t="shared" si="45"/>
        <v>0.8275287159974819</v>
      </c>
    </row>
    <row r="1421" spans="1:10" x14ac:dyDescent="0.3">
      <c r="A1421" s="1" t="s">
        <v>417</v>
      </c>
      <c r="B1421" s="1" t="s">
        <v>418</v>
      </c>
      <c r="C1421" s="1" t="s">
        <v>13</v>
      </c>
      <c r="D1421" s="1" t="str">
        <f t="shared" si="44"/>
        <v>20022017</v>
      </c>
      <c r="E1421" s="1">
        <f>VLOOKUP(D1421,[1]clean!$B:$G,6,FALSE)</f>
        <v>676121793</v>
      </c>
      <c r="F1421" s="1">
        <f>VLOOKUP(D1421,[1]clean!$B:$H,7,FALSE)</f>
        <v>667715879</v>
      </c>
      <c r="G1421" s="2">
        <v>331951987</v>
      </c>
      <c r="H1421" s="2">
        <v>12856662</v>
      </c>
      <c r="I1421" s="2">
        <v>258223217</v>
      </c>
      <c r="J1421" s="5">
        <f t="shared" si="45"/>
        <v>0.85386767292087562</v>
      </c>
    </row>
    <row r="1422" spans="1:10" x14ac:dyDescent="0.3">
      <c r="A1422" s="1" t="s">
        <v>417</v>
      </c>
      <c r="B1422" s="1" t="s">
        <v>418</v>
      </c>
      <c r="C1422" s="1" t="s">
        <v>14</v>
      </c>
      <c r="D1422" s="1" t="str">
        <f t="shared" si="44"/>
        <v>20022016</v>
      </c>
      <c r="E1422" s="1" t="e">
        <f>VLOOKUP(D1422,[1]clean!$B:$G,6,FALSE)</f>
        <v>#N/A</v>
      </c>
      <c r="F1422" s="1" t="e">
        <f>VLOOKUP(D1422,[1]clean!$B:$H,7,FALSE)</f>
        <v>#N/A</v>
      </c>
      <c r="G1422" s="2">
        <v>329579693</v>
      </c>
      <c r="H1422" s="2">
        <v>15467768</v>
      </c>
      <c r="I1422" s="2">
        <v>275953336</v>
      </c>
      <c r="J1422" s="5" t="str">
        <f t="shared" si="45"/>
        <v/>
      </c>
    </row>
    <row r="1423" spans="1:10" x14ac:dyDescent="0.3">
      <c r="A1423" s="1" t="s">
        <v>419</v>
      </c>
      <c r="B1423" s="1" t="s">
        <v>420</v>
      </c>
      <c r="C1423" s="1" t="s">
        <v>8</v>
      </c>
      <c r="D1423" s="1" t="str">
        <f t="shared" si="44"/>
        <v>20062022</v>
      </c>
      <c r="E1423" s="1">
        <f>VLOOKUP(D1423,[1]clean!$B:$G,6,FALSE)</f>
        <v>55402752</v>
      </c>
      <c r="F1423" s="1">
        <f>VLOOKUP(D1423,[1]clean!$B:$H,7,FALSE)</f>
        <v>54766547</v>
      </c>
      <c r="G1423" s="2">
        <v>28914514</v>
      </c>
      <c r="H1423" s="2">
        <v>2126513</v>
      </c>
      <c r="I1423" s="2">
        <v>17312517</v>
      </c>
      <c r="J1423" s="5">
        <f t="shared" si="45"/>
        <v>0.79599868974017751</v>
      </c>
    </row>
    <row r="1424" spans="1:10" x14ac:dyDescent="0.3">
      <c r="A1424" s="1" t="s">
        <v>419</v>
      </c>
      <c r="B1424" s="1" t="s">
        <v>420</v>
      </c>
      <c r="C1424" s="1" t="s">
        <v>9</v>
      </c>
      <c r="D1424" s="1" t="str">
        <f t="shared" si="44"/>
        <v>20062021</v>
      </c>
      <c r="E1424" s="1">
        <f>VLOOKUP(D1424,[1]clean!$B:$G,6,FALSE)</f>
        <v>44421087</v>
      </c>
      <c r="F1424" s="1">
        <f>VLOOKUP(D1424,[1]clean!$B:$H,7,FALSE)</f>
        <v>55402752</v>
      </c>
      <c r="G1424" s="2">
        <v>29732585</v>
      </c>
      <c r="H1424" s="2">
        <v>1530394</v>
      </c>
      <c r="I1424" s="2">
        <v>15968226</v>
      </c>
      <c r="J1424" s="5">
        <f t="shared" si="45"/>
        <v>0.99435695934230517</v>
      </c>
    </row>
    <row r="1425" spans="1:10" x14ac:dyDescent="0.3">
      <c r="A1425" s="1" t="s">
        <v>419</v>
      </c>
      <c r="B1425" s="1" t="s">
        <v>420</v>
      </c>
      <c r="C1425" s="1" t="s">
        <v>10</v>
      </c>
      <c r="D1425" s="1" t="str">
        <f t="shared" si="44"/>
        <v>20062020</v>
      </c>
      <c r="E1425" s="1">
        <f>VLOOKUP(D1425,[1]clean!$B:$G,6,FALSE)</f>
        <v>47691503</v>
      </c>
      <c r="F1425" s="1">
        <f>VLOOKUP(D1425,[1]clean!$B:$H,7,FALSE)</f>
        <v>44421087</v>
      </c>
      <c r="G1425" s="2">
        <v>27707825</v>
      </c>
      <c r="H1425" s="2">
        <v>1933168</v>
      </c>
      <c r="I1425" s="2">
        <v>9092590</v>
      </c>
      <c r="J1425" s="5">
        <f t="shared" si="45"/>
        <v>0.73109977263664772</v>
      </c>
    </row>
    <row r="1426" spans="1:10" x14ac:dyDescent="0.3">
      <c r="A1426" s="1" t="s">
        <v>419</v>
      </c>
      <c r="B1426" s="1" t="s">
        <v>420</v>
      </c>
      <c r="C1426" s="1" t="s">
        <v>11</v>
      </c>
      <c r="D1426" s="1" t="str">
        <f t="shared" si="44"/>
        <v>20062019</v>
      </c>
      <c r="E1426" s="1">
        <f>VLOOKUP(D1426,[1]clean!$B:$G,6,FALSE)</f>
        <v>48558493</v>
      </c>
      <c r="F1426" s="1">
        <f>VLOOKUP(D1426,[1]clean!$B:$H,7,FALSE)</f>
        <v>47691503</v>
      </c>
      <c r="G1426" s="2">
        <v>24301411</v>
      </c>
      <c r="H1426" s="2">
        <v>976850</v>
      </c>
      <c r="I1426" s="2">
        <v>17126655</v>
      </c>
      <c r="J1426" s="5">
        <f t="shared" si="45"/>
        <v>0.83304100891269417</v>
      </c>
    </row>
    <row r="1427" spans="1:10" x14ac:dyDescent="0.3">
      <c r="A1427" s="1" t="s">
        <v>419</v>
      </c>
      <c r="B1427" s="1" t="s">
        <v>420</v>
      </c>
      <c r="C1427" s="1" t="s">
        <v>12</v>
      </c>
      <c r="D1427" s="1" t="str">
        <f t="shared" si="44"/>
        <v>20062018</v>
      </c>
      <c r="E1427" s="1">
        <f>VLOOKUP(D1427,[1]clean!$B:$G,6,FALSE)</f>
        <v>41297392</v>
      </c>
      <c r="F1427" s="1">
        <f>VLOOKUP(D1427,[1]clean!$B:$H,7,FALSE)</f>
        <v>48558493</v>
      </c>
      <c r="G1427" s="2">
        <v>24010764</v>
      </c>
      <c r="H1427" s="2">
        <v>1097976</v>
      </c>
      <c r="I1427" s="2">
        <v>19251431</v>
      </c>
      <c r="J1427" s="5">
        <f t="shared" si="45"/>
        <v>1.0209898726776743</v>
      </c>
    </row>
    <row r="1428" spans="1:10" x14ac:dyDescent="0.3">
      <c r="A1428" s="1" t="s">
        <v>419</v>
      </c>
      <c r="B1428" s="1" t="s">
        <v>420</v>
      </c>
      <c r="C1428" s="1" t="s">
        <v>13</v>
      </c>
      <c r="D1428" s="1" t="str">
        <f t="shared" si="44"/>
        <v>20062017</v>
      </c>
      <c r="E1428" s="1">
        <f>VLOOKUP(D1428,[1]clean!$B:$G,6,FALSE)</f>
        <v>36601314</v>
      </c>
      <c r="F1428" s="1">
        <f>VLOOKUP(D1428,[1]clean!$B:$H,7,FALSE)</f>
        <v>41297392</v>
      </c>
      <c r="G1428" s="2">
        <v>24033031</v>
      </c>
      <c r="H1428" s="2">
        <v>1020460</v>
      </c>
      <c r="I1428" s="2">
        <v>11898107</v>
      </c>
      <c r="J1428" s="5">
        <f t="shared" si="45"/>
        <v>0.95380941788046192</v>
      </c>
    </row>
    <row r="1429" spans="1:10" x14ac:dyDescent="0.3">
      <c r="A1429" s="1" t="s">
        <v>419</v>
      </c>
      <c r="B1429" s="1" t="s">
        <v>420</v>
      </c>
      <c r="C1429" s="1" t="s">
        <v>14</v>
      </c>
      <c r="D1429" s="1" t="str">
        <f t="shared" si="44"/>
        <v>20062016</v>
      </c>
      <c r="E1429" s="1" t="e">
        <f>VLOOKUP(D1429,[1]clean!$B:$G,6,FALSE)</f>
        <v>#N/A</v>
      </c>
      <c r="F1429" s="1" t="e">
        <f>VLOOKUP(D1429,[1]clean!$B:$H,7,FALSE)</f>
        <v>#N/A</v>
      </c>
      <c r="G1429" s="2">
        <v>23552854</v>
      </c>
      <c r="H1429" s="2">
        <v>2088474</v>
      </c>
      <c r="I1429" s="2">
        <v>8101167</v>
      </c>
      <c r="J1429" s="5" t="str">
        <f t="shared" si="45"/>
        <v/>
      </c>
    </row>
    <row r="1430" spans="1:10" x14ac:dyDescent="0.3">
      <c r="A1430" s="1" t="s">
        <v>421</v>
      </c>
      <c r="B1430" s="1" t="s">
        <v>422</v>
      </c>
      <c r="C1430" s="1" t="s">
        <v>8</v>
      </c>
      <c r="D1430" s="1" t="str">
        <f t="shared" si="44"/>
        <v>20072022</v>
      </c>
      <c r="E1430" s="1">
        <f>VLOOKUP(D1430,[1]clean!$B:$G,6,FALSE)</f>
        <v>13148601</v>
      </c>
      <c r="F1430" s="1">
        <f>VLOOKUP(D1430,[1]clean!$B:$H,7,FALSE)</f>
        <v>11756112</v>
      </c>
      <c r="G1430" s="2">
        <v>6790438</v>
      </c>
      <c r="H1430" s="2">
        <v>406306</v>
      </c>
      <c r="I1430" s="2">
        <v>4666748</v>
      </c>
      <c r="J1430" s="5">
        <f t="shared" si="45"/>
        <v>0.84046051743451644</v>
      </c>
    </row>
    <row r="1431" spans="1:10" x14ac:dyDescent="0.3">
      <c r="A1431" s="1" t="s">
        <v>421</v>
      </c>
      <c r="B1431" s="1" t="s">
        <v>422</v>
      </c>
      <c r="C1431" s="1" t="s">
        <v>9</v>
      </c>
      <c r="D1431" s="1" t="str">
        <f t="shared" si="44"/>
        <v>20072021</v>
      </c>
      <c r="E1431" s="1">
        <f>VLOOKUP(D1431,[1]clean!$B:$G,6,FALSE)</f>
        <v>12939217</v>
      </c>
      <c r="F1431" s="1">
        <f>VLOOKUP(D1431,[1]clean!$B:$H,7,FALSE)</f>
        <v>13148601</v>
      </c>
      <c r="G1431" s="2">
        <v>7453463</v>
      </c>
      <c r="H1431" s="2">
        <v>251318</v>
      </c>
      <c r="I1431" s="2">
        <v>5370303</v>
      </c>
      <c r="J1431" s="5">
        <f t="shared" si="45"/>
        <v>0.9716544671907118</v>
      </c>
    </row>
    <row r="1432" spans="1:10" x14ac:dyDescent="0.3">
      <c r="A1432" s="1" t="s">
        <v>421</v>
      </c>
      <c r="B1432" s="1" t="s">
        <v>422</v>
      </c>
      <c r="C1432" s="1" t="s">
        <v>10</v>
      </c>
      <c r="D1432" s="1" t="str">
        <f t="shared" si="44"/>
        <v>20072020</v>
      </c>
      <c r="E1432" s="1">
        <f>VLOOKUP(D1432,[1]clean!$B:$G,6,FALSE)</f>
        <v>23561638</v>
      </c>
      <c r="F1432" s="1">
        <f>VLOOKUP(D1432,[1]clean!$B:$H,7,FALSE)</f>
        <v>12939217</v>
      </c>
      <c r="G1432" s="2">
        <v>7424561</v>
      </c>
      <c r="H1432" s="2">
        <v>208795</v>
      </c>
      <c r="I1432" s="2">
        <v>5258079</v>
      </c>
      <c r="J1432" s="5">
        <f t="shared" si="45"/>
        <v>0.52941332007562458</v>
      </c>
    </row>
    <row r="1433" spans="1:10" x14ac:dyDescent="0.3">
      <c r="A1433" s="1" t="s">
        <v>421</v>
      </c>
      <c r="B1433" s="1" t="s">
        <v>422</v>
      </c>
      <c r="C1433" s="1" t="s">
        <v>11</v>
      </c>
      <c r="D1433" s="1" t="str">
        <f t="shared" si="44"/>
        <v>20072019</v>
      </c>
      <c r="E1433" s="1">
        <f>VLOOKUP(D1433,[1]clean!$B:$G,6,FALSE)</f>
        <v>20329394</v>
      </c>
      <c r="F1433" s="1">
        <f>VLOOKUP(D1433,[1]clean!$B:$H,7,FALSE)</f>
        <v>23561638</v>
      </c>
      <c r="G1433" s="2">
        <v>6369131</v>
      </c>
      <c r="H1433" s="2">
        <v>458375</v>
      </c>
      <c r="I1433" s="2">
        <v>16394463</v>
      </c>
      <c r="J1433" s="5">
        <f t="shared" si="45"/>
        <v>1.0971905507857243</v>
      </c>
    </row>
    <row r="1434" spans="1:10" x14ac:dyDescent="0.3">
      <c r="A1434" s="1" t="s">
        <v>421</v>
      </c>
      <c r="B1434" s="1" t="s">
        <v>422</v>
      </c>
      <c r="C1434" s="1" t="s">
        <v>12</v>
      </c>
      <c r="D1434" s="1" t="str">
        <f t="shared" si="44"/>
        <v>20072018</v>
      </c>
      <c r="E1434" s="1">
        <f>VLOOKUP(D1434,[1]clean!$B:$G,6,FALSE)</f>
        <v>18080761</v>
      </c>
      <c r="F1434" s="1">
        <f>VLOOKUP(D1434,[1]clean!$B:$H,7,FALSE)</f>
        <v>20329394</v>
      </c>
      <c r="G1434" s="2">
        <v>5911874</v>
      </c>
      <c r="H1434" s="2">
        <v>315729</v>
      </c>
      <c r="I1434" s="2">
        <v>13711460</v>
      </c>
      <c r="J1434" s="5">
        <f t="shared" si="45"/>
        <v>1.0678535599248284</v>
      </c>
    </row>
    <row r="1435" spans="1:10" x14ac:dyDescent="0.3">
      <c r="A1435" s="1" t="s">
        <v>421</v>
      </c>
      <c r="B1435" s="1" t="s">
        <v>422</v>
      </c>
      <c r="C1435" s="1" t="s">
        <v>13</v>
      </c>
      <c r="D1435" s="1" t="str">
        <f t="shared" si="44"/>
        <v>20072017</v>
      </c>
      <c r="E1435" s="1">
        <f>VLOOKUP(D1435,[1]clean!$B:$G,6,FALSE)</f>
        <v>15598066</v>
      </c>
      <c r="F1435" s="1">
        <f>VLOOKUP(D1435,[1]clean!$B:$H,7,FALSE)</f>
        <v>18080761</v>
      </c>
      <c r="G1435" s="2">
        <v>3220070</v>
      </c>
      <c r="H1435" s="2">
        <v>283510</v>
      </c>
      <c r="I1435" s="2">
        <v>14105247</v>
      </c>
      <c r="J1435" s="5">
        <f t="shared" si="45"/>
        <v>1.0925589749395854</v>
      </c>
    </row>
    <row r="1436" spans="1:10" x14ac:dyDescent="0.3">
      <c r="A1436" s="1" t="s">
        <v>421</v>
      </c>
      <c r="B1436" s="1" t="s">
        <v>422</v>
      </c>
      <c r="C1436" s="1" t="s">
        <v>14</v>
      </c>
      <c r="D1436" s="1" t="str">
        <f t="shared" si="44"/>
        <v>20072016</v>
      </c>
      <c r="E1436" s="1" t="e">
        <f>VLOOKUP(D1436,[1]clean!$B:$G,6,FALSE)</f>
        <v>#N/A</v>
      </c>
      <c r="F1436" s="1" t="e">
        <f>VLOOKUP(D1436,[1]clean!$B:$H,7,FALSE)</f>
        <v>#N/A</v>
      </c>
      <c r="G1436" s="2">
        <v>3415329</v>
      </c>
      <c r="H1436" s="2">
        <v>492625</v>
      </c>
      <c r="I1436" s="2">
        <v>11547824</v>
      </c>
      <c r="J1436" s="5" t="str">
        <f t="shared" si="45"/>
        <v/>
      </c>
    </row>
    <row r="1437" spans="1:10" x14ac:dyDescent="0.3">
      <c r="A1437" s="1" t="s">
        <v>423</v>
      </c>
      <c r="B1437" s="1" t="s">
        <v>424</v>
      </c>
      <c r="C1437" s="1" t="s">
        <v>8</v>
      </c>
      <c r="D1437" s="1" t="str">
        <f t="shared" si="44"/>
        <v>20082022</v>
      </c>
      <c r="E1437" s="1">
        <f>VLOOKUP(D1437,[1]clean!$B:$G,6,FALSE)</f>
        <v>7326880</v>
      </c>
      <c r="F1437" s="1">
        <f>VLOOKUP(D1437,[1]clean!$B:$H,7,FALSE)</f>
        <v>7259818</v>
      </c>
      <c r="G1437" s="2">
        <v>2815630</v>
      </c>
      <c r="H1437" s="2">
        <v>214173</v>
      </c>
      <c r="I1437" s="2">
        <v>4029771</v>
      </c>
      <c r="J1437" s="5">
        <f t="shared" si="45"/>
        <v>0.90505481187080994</v>
      </c>
    </row>
    <row r="1438" spans="1:10" x14ac:dyDescent="0.3">
      <c r="A1438" s="1" t="s">
        <v>423</v>
      </c>
      <c r="B1438" s="1" t="s">
        <v>424</v>
      </c>
      <c r="C1438" s="1" t="s">
        <v>9</v>
      </c>
      <c r="D1438" s="1" t="str">
        <f t="shared" si="44"/>
        <v>20082021</v>
      </c>
      <c r="E1438" s="1">
        <f>VLOOKUP(D1438,[1]clean!$B:$G,6,FALSE)</f>
        <v>6662194</v>
      </c>
      <c r="F1438" s="1">
        <f>VLOOKUP(D1438,[1]clean!$B:$H,7,FALSE)</f>
        <v>7326880</v>
      </c>
      <c r="G1438" s="2">
        <v>2969641</v>
      </c>
      <c r="H1438" s="2">
        <v>559241</v>
      </c>
      <c r="I1438" s="2">
        <v>3932341</v>
      </c>
      <c r="J1438" s="5">
        <f t="shared" si="45"/>
        <v>0.95204988026466952</v>
      </c>
    </row>
    <row r="1439" spans="1:10" x14ac:dyDescent="0.3">
      <c r="A1439" s="1" t="s">
        <v>423</v>
      </c>
      <c r="B1439" s="1" t="s">
        <v>424</v>
      </c>
      <c r="C1439" s="1" t="s">
        <v>10</v>
      </c>
      <c r="D1439" s="1" t="str">
        <f t="shared" si="44"/>
        <v>20082020</v>
      </c>
      <c r="E1439" s="1">
        <f>VLOOKUP(D1439,[1]clean!$B:$G,6,FALSE)</f>
        <v>5161462</v>
      </c>
      <c r="F1439" s="1">
        <f>VLOOKUP(D1439,[1]clean!$B:$H,7,FALSE)</f>
        <v>6662194</v>
      </c>
      <c r="G1439" s="2">
        <v>2772158</v>
      </c>
      <c r="H1439" s="2">
        <v>275370</v>
      </c>
      <c r="I1439" s="2">
        <v>3522723</v>
      </c>
      <c r="J1439" s="5">
        <f t="shared" si="45"/>
        <v>1.166241464143299</v>
      </c>
    </row>
    <row r="1440" spans="1:10" x14ac:dyDescent="0.3">
      <c r="A1440" s="1" t="s">
        <v>423</v>
      </c>
      <c r="B1440" s="1" t="s">
        <v>424</v>
      </c>
      <c r="C1440" s="1" t="s">
        <v>11</v>
      </c>
      <c r="D1440" s="1" t="str">
        <f t="shared" si="44"/>
        <v>20082019</v>
      </c>
      <c r="E1440" s="1">
        <f>VLOOKUP(D1440,[1]clean!$B:$G,6,FALSE)</f>
        <v>5234846</v>
      </c>
      <c r="F1440" s="1">
        <f>VLOOKUP(D1440,[1]clean!$B:$H,7,FALSE)</f>
        <v>5161462</v>
      </c>
      <c r="G1440" s="2">
        <v>2444669</v>
      </c>
      <c r="H1440" s="2">
        <v>334668</v>
      </c>
      <c r="I1440" s="2">
        <v>2398132</v>
      </c>
      <c r="J1440" s="5">
        <f t="shared" si="45"/>
        <v>0.86117776912635058</v>
      </c>
    </row>
    <row r="1441" spans="1:10" x14ac:dyDescent="0.3">
      <c r="A1441" s="1" t="s">
        <v>423</v>
      </c>
      <c r="B1441" s="1" t="s">
        <v>424</v>
      </c>
      <c r="C1441" s="1" t="s">
        <v>12</v>
      </c>
      <c r="D1441" s="1" t="str">
        <f t="shared" si="44"/>
        <v>20082018</v>
      </c>
      <c r="E1441" s="1">
        <f>VLOOKUP(D1441,[1]clean!$B:$G,6,FALSE)</f>
        <v>5435021</v>
      </c>
      <c r="F1441" s="1">
        <f>VLOOKUP(D1441,[1]clean!$B:$H,7,FALSE)</f>
        <v>5234846</v>
      </c>
      <c r="G1441" s="2">
        <v>2367622</v>
      </c>
      <c r="H1441" s="2">
        <v>159526</v>
      </c>
      <c r="I1441" s="2">
        <v>2465294</v>
      </c>
      <c r="J1441" s="5">
        <f t="shared" si="45"/>
        <v>0.85986604283589707</v>
      </c>
    </row>
    <row r="1442" spans="1:10" x14ac:dyDescent="0.3">
      <c r="A1442" s="1" t="s">
        <v>423</v>
      </c>
      <c r="B1442" s="1" t="s">
        <v>424</v>
      </c>
      <c r="C1442" s="1" t="s">
        <v>13</v>
      </c>
      <c r="D1442" s="1" t="str">
        <f t="shared" si="44"/>
        <v>20082017</v>
      </c>
      <c r="E1442" s="1">
        <f>VLOOKUP(D1442,[1]clean!$B:$G,6,FALSE)</f>
        <v>5410204</v>
      </c>
      <c r="F1442" s="1">
        <f>VLOOKUP(D1442,[1]clean!$B:$H,7,FALSE)</f>
        <v>5435021</v>
      </c>
      <c r="G1442" s="2">
        <v>2652807</v>
      </c>
      <c r="H1442" s="2">
        <v>273357</v>
      </c>
      <c r="I1442" s="2">
        <v>2357858</v>
      </c>
      <c r="J1442" s="5">
        <f t="shared" si="45"/>
        <v>0.8756246529705719</v>
      </c>
    </row>
    <row r="1443" spans="1:10" x14ac:dyDescent="0.3">
      <c r="A1443" s="1" t="s">
        <v>423</v>
      </c>
      <c r="B1443" s="1" t="s">
        <v>424</v>
      </c>
      <c r="C1443" s="1" t="s">
        <v>14</v>
      </c>
      <c r="D1443" s="1" t="str">
        <f t="shared" si="44"/>
        <v>20082016</v>
      </c>
      <c r="E1443" s="1" t="e">
        <f>VLOOKUP(D1443,[1]clean!$B:$G,6,FALSE)</f>
        <v>#N/A</v>
      </c>
      <c r="F1443" s="1" t="e">
        <f>VLOOKUP(D1443,[1]clean!$B:$H,7,FALSE)</f>
        <v>#N/A</v>
      </c>
      <c r="G1443" s="2">
        <v>3045030</v>
      </c>
      <c r="H1443" s="2">
        <v>111445</v>
      </c>
      <c r="I1443" s="2">
        <v>1956226</v>
      </c>
      <c r="J1443" s="5" t="str">
        <f t="shared" si="45"/>
        <v/>
      </c>
    </row>
    <row r="1444" spans="1:10" x14ac:dyDescent="0.3">
      <c r="A1444" s="1" t="s">
        <v>425</v>
      </c>
      <c r="B1444" s="1" t="s">
        <v>426</v>
      </c>
      <c r="C1444" s="1" t="s">
        <v>8</v>
      </c>
      <c r="D1444" s="1" t="str">
        <f t="shared" si="44"/>
        <v>20092022</v>
      </c>
      <c r="E1444" s="1">
        <f>VLOOKUP(D1444,[1]clean!$B:$G,6,FALSE)</f>
        <v>8287859</v>
      </c>
      <c r="F1444" s="1">
        <f>VLOOKUP(D1444,[1]clean!$B:$H,7,FALSE)</f>
        <v>6552149</v>
      </c>
      <c r="G1444" s="2">
        <v>4521399</v>
      </c>
      <c r="H1444" s="2">
        <v>86585</v>
      </c>
      <c r="I1444" s="2">
        <v>1614666</v>
      </c>
      <c r="J1444" s="5">
        <f t="shared" si="45"/>
        <v>0.72992071896976052</v>
      </c>
    </row>
    <row r="1445" spans="1:10" x14ac:dyDescent="0.3">
      <c r="A1445" s="1" t="s">
        <v>425</v>
      </c>
      <c r="B1445" s="1" t="s">
        <v>426</v>
      </c>
      <c r="C1445" s="1" t="s">
        <v>9</v>
      </c>
      <c r="D1445" s="1" t="str">
        <f t="shared" si="44"/>
        <v>20092021</v>
      </c>
      <c r="E1445" s="1">
        <f>VLOOKUP(D1445,[1]clean!$B:$G,6,FALSE)</f>
        <v>6038411</v>
      </c>
      <c r="F1445" s="1">
        <f>VLOOKUP(D1445,[1]clean!$B:$H,7,FALSE)</f>
        <v>8287859</v>
      </c>
      <c r="G1445" s="2">
        <v>6444044</v>
      </c>
      <c r="H1445" s="2">
        <v>153821</v>
      </c>
      <c r="I1445" s="2">
        <v>1254914</v>
      </c>
      <c r="J1445" s="5">
        <f t="shared" si="45"/>
        <v>1.2495235915541356</v>
      </c>
    </row>
    <row r="1446" spans="1:10" x14ac:dyDescent="0.3">
      <c r="A1446" s="1" t="s">
        <v>425</v>
      </c>
      <c r="B1446" s="1" t="s">
        <v>426</v>
      </c>
      <c r="C1446" s="1" t="s">
        <v>10</v>
      </c>
      <c r="D1446" s="1" t="str">
        <f t="shared" si="44"/>
        <v>20092020</v>
      </c>
      <c r="E1446" s="1">
        <f>VLOOKUP(D1446,[1]clean!$B:$G,6,FALSE)</f>
        <v>5295652</v>
      </c>
      <c r="F1446" s="1">
        <f>VLOOKUP(D1446,[1]clean!$B:$H,7,FALSE)</f>
        <v>6038411</v>
      </c>
      <c r="G1446" s="2">
        <v>4548719</v>
      </c>
      <c r="H1446" s="2">
        <v>77189</v>
      </c>
      <c r="I1446" s="2">
        <v>1038461</v>
      </c>
      <c r="J1446" s="5">
        <f t="shared" si="45"/>
        <v>1.0404745251387364</v>
      </c>
    </row>
    <row r="1447" spans="1:10" x14ac:dyDescent="0.3">
      <c r="A1447" s="1" t="s">
        <v>425</v>
      </c>
      <c r="B1447" s="1" t="s">
        <v>426</v>
      </c>
      <c r="C1447" s="1" t="s">
        <v>11</v>
      </c>
      <c r="D1447" s="1" t="str">
        <f t="shared" si="44"/>
        <v>20092019</v>
      </c>
      <c r="E1447" s="1">
        <f>VLOOKUP(D1447,[1]clean!$B:$G,6,FALSE)</f>
        <v>5151757</v>
      </c>
      <c r="F1447" s="1">
        <f>VLOOKUP(D1447,[1]clean!$B:$H,7,FALSE)</f>
        <v>5295652</v>
      </c>
      <c r="G1447" s="2">
        <v>3677571</v>
      </c>
      <c r="H1447" s="2">
        <v>374733</v>
      </c>
      <c r="I1447" s="2">
        <v>1188126</v>
      </c>
      <c r="J1447" s="5">
        <f t="shared" si="45"/>
        <v>0.87173443933788031</v>
      </c>
    </row>
    <row r="1448" spans="1:10" x14ac:dyDescent="0.3">
      <c r="A1448" s="1" t="s">
        <v>425</v>
      </c>
      <c r="B1448" s="1" t="s">
        <v>426</v>
      </c>
      <c r="C1448" s="1" t="s">
        <v>12</v>
      </c>
      <c r="D1448" s="1" t="str">
        <f t="shared" si="44"/>
        <v>20092018</v>
      </c>
      <c r="E1448" s="1">
        <f>VLOOKUP(D1448,[1]clean!$B:$G,6,FALSE)</f>
        <v>6030272</v>
      </c>
      <c r="F1448" s="1">
        <f>VLOOKUP(D1448,[1]clean!$B:$H,7,FALSE)</f>
        <v>5151757</v>
      </c>
      <c r="G1448" s="2">
        <v>3626057</v>
      </c>
      <c r="H1448" s="2">
        <v>293458</v>
      </c>
      <c r="I1448" s="2">
        <v>1036723</v>
      </c>
      <c r="J1448" s="5">
        <f t="shared" si="45"/>
        <v>0.72456466308650758</v>
      </c>
    </row>
    <row r="1449" spans="1:10" x14ac:dyDescent="0.3">
      <c r="A1449" s="1" t="s">
        <v>425</v>
      </c>
      <c r="B1449" s="1" t="s">
        <v>426</v>
      </c>
      <c r="C1449" s="1" t="s">
        <v>13</v>
      </c>
      <c r="D1449" s="1" t="str">
        <f t="shared" si="44"/>
        <v>20092017</v>
      </c>
      <c r="E1449" s="1">
        <f>VLOOKUP(D1449,[1]clean!$B:$G,6,FALSE)</f>
        <v>5129803</v>
      </c>
      <c r="F1449" s="1">
        <f>VLOOKUP(D1449,[1]clean!$B:$H,7,FALSE)</f>
        <v>6030272</v>
      </c>
      <c r="G1449" s="2">
        <v>4076224</v>
      </c>
      <c r="H1449" s="2">
        <v>194629</v>
      </c>
      <c r="I1449" s="2">
        <v>1455860</v>
      </c>
      <c r="J1449" s="5">
        <f t="shared" si="45"/>
        <v>1.0404795271865215</v>
      </c>
    </row>
    <row r="1450" spans="1:10" x14ac:dyDescent="0.3">
      <c r="A1450" s="1" t="s">
        <v>425</v>
      </c>
      <c r="B1450" s="1" t="s">
        <v>426</v>
      </c>
      <c r="C1450" s="1" t="s">
        <v>14</v>
      </c>
      <c r="D1450" s="1" t="str">
        <f t="shared" si="44"/>
        <v>20092016</v>
      </c>
      <c r="E1450" s="1" t="e">
        <f>VLOOKUP(D1450,[1]clean!$B:$G,6,FALSE)</f>
        <v>#N/A</v>
      </c>
      <c r="F1450" s="1" t="e">
        <f>VLOOKUP(D1450,[1]clean!$B:$H,7,FALSE)</f>
        <v>#N/A</v>
      </c>
      <c r="G1450" s="2">
        <v>3165246</v>
      </c>
      <c r="H1450" s="2">
        <v>208854</v>
      </c>
      <c r="I1450" s="2">
        <v>1496387</v>
      </c>
      <c r="J1450" s="5" t="str">
        <f t="shared" si="45"/>
        <v/>
      </c>
    </row>
    <row r="1451" spans="1:10" x14ac:dyDescent="0.3">
      <c r="A1451" s="1" t="s">
        <v>427</v>
      </c>
      <c r="B1451" s="1" t="s">
        <v>428</v>
      </c>
      <c r="C1451" s="1" t="s">
        <v>8</v>
      </c>
      <c r="D1451" s="1" t="str">
        <f t="shared" si="44"/>
        <v>20102022</v>
      </c>
      <c r="E1451" s="1">
        <f>VLOOKUP(D1451,[1]clean!$B:$G,6,FALSE)</f>
        <v>23143623</v>
      </c>
      <c r="F1451" s="1">
        <f>VLOOKUP(D1451,[1]clean!$B:$H,7,FALSE)</f>
        <v>20794384</v>
      </c>
      <c r="G1451" s="2">
        <v>11574260</v>
      </c>
      <c r="H1451" s="2">
        <v>1038269</v>
      </c>
      <c r="I1451" s="2">
        <v>6318573</v>
      </c>
      <c r="J1451" s="5">
        <f t="shared" si="45"/>
        <v>0.72825952963371376</v>
      </c>
    </row>
    <row r="1452" spans="1:10" x14ac:dyDescent="0.3">
      <c r="A1452" s="1" t="s">
        <v>427</v>
      </c>
      <c r="B1452" s="1" t="s">
        <v>428</v>
      </c>
      <c r="C1452" s="1" t="s">
        <v>9</v>
      </c>
      <c r="D1452" s="1" t="str">
        <f t="shared" si="44"/>
        <v>20102021</v>
      </c>
      <c r="E1452" s="1">
        <f>VLOOKUP(D1452,[1]clean!$B:$G,6,FALSE)</f>
        <v>18271473</v>
      </c>
      <c r="F1452" s="1">
        <f>VLOOKUP(D1452,[1]clean!$B:$H,7,FALSE)</f>
        <v>23143623</v>
      </c>
      <c r="G1452" s="2">
        <v>11850048</v>
      </c>
      <c r="H1452" s="2">
        <v>656017</v>
      </c>
      <c r="I1452" s="2">
        <v>7679060</v>
      </c>
      <c r="J1452" s="5">
        <f t="shared" si="45"/>
        <v>1.0329266283019436</v>
      </c>
    </row>
    <row r="1453" spans="1:10" x14ac:dyDescent="0.3">
      <c r="A1453" s="1" t="s">
        <v>427</v>
      </c>
      <c r="B1453" s="1" t="s">
        <v>428</v>
      </c>
      <c r="C1453" s="1" t="s">
        <v>10</v>
      </c>
      <c r="D1453" s="1" t="str">
        <f t="shared" si="44"/>
        <v>20102020</v>
      </c>
      <c r="E1453" s="1">
        <f>VLOOKUP(D1453,[1]clean!$B:$G,6,FALSE)</f>
        <v>17205699</v>
      </c>
      <c r="F1453" s="1">
        <f>VLOOKUP(D1453,[1]clean!$B:$H,7,FALSE)</f>
        <v>18271473</v>
      </c>
      <c r="G1453" s="2">
        <v>10995110</v>
      </c>
      <c r="H1453" s="2">
        <v>503059</v>
      </c>
      <c r="I1453" s="2">
        <v>4243200</v>
      </c>
      <c r="J1453" s="5">
        <f t="shared" si="45"/>
        <v>0.85641687675693967</v>
      </c>
    </row>
    <row r="1454" spans="1:10" x14ac:dyDescent="0.3">
      <c r="A1454" s="1" t="s">
        <v>427</v>
      </c>
      <c r="B1454" s="1" t="s">
        <v>428</v>
      </c>
      <c r="C1454" s="1" t="s">
        <v>11</v>
      </c>
      <c r="D1454" s="1" t="str">
        <f t="shared" si="44"/>
        <v>20102019</v>
      </c>
      <c r="E1454" s="1">
        <f>VLOOKUP(D1454,[1]clean!$B:$G,6,FALSE)</f>
        <v>17788971</v>
      </c>
      <c r="F1454" s="1">
        <f>VLOOKUP(D1454,[1]clean!$B:$H,7,FALSE)</f>
        <v>17205699</v>
      </c>
      <c r="G1454" s="2">
        <v>10617350</v>
      </c>
      <c r="H1454" s="2">
        <v>503414</v>
      </c>
      <c r="I1454" s="2">
        <v>3955414</v>
      </c>
      <c r="J1454" s="5">
        <f t="shared" si="45"/>
        <v>0.79090297016055622</v>
      </c>
    </row>
    <row r="1455" spans="1:10" x14ac:dyDescent="0.3">
      <c r="A1455" s="1" t="s">
        <v>427</v>
      </c>
      <c r="B1455" s="1" t="s">
        <v>428</v>
      </c>
      <c r="C1455" s="1" t="s">
        <v>12</v>
      </c>
      <c r="D1455" s="1" t="str">
        <f t="shared" si="44"/>
        <v>20102018</v>
      </c>
      <c r="E1455" s="1">
        <f>VLOOKUP(D1455,[1]clean!$B:$G,6,FALSE)</f>
        <v>17318825</v>
      </c>
      <c r="F1455" s="1">
        <f>VLOOKUP(D1455,[1]clean!$B:$H,7,FALSE)</f>
        <v>17788971</v>
      </c>
      <c r="G1455" s="2">
        <v>10899892</v>
      </c>
      <c r="H1455" s="2">
        <v>602096</v>
      </c>
      <c r="I1455" s="2">
        <v>4367552</v>
      </c>
      <c r="J1455" s="5">
        <f t="shared" si="45"/>
        <v>0.8467865458540057</v>
      </c>
    </row>
    <row r="1456" spans="1:10" x14ac:dyDescent="0.3">
      <c r="A1456" s="1" t="s">
        <v>427</v>
      </c>
      <c r="B1456" s="1" t="s">
        <v>428</v>
      </c>
      <c r="C1456" s="1" t="s">
        <v>13</v>
      </c>
      <c r="D1456" s="1" t="str">
        <f t="shared" si="44"/>
        <v>20102017</v>
      </c>
      <c r="E1456" s="1">
        <f>VLOOKUP(D1456,[1]clean!$B:$G,6,FALSE)</f>
        <v>15886860</v>
      </c>
      <c r="F1456" s="1">
        <f>VLOOKUP(D1456,[1]clean!$B:$H,7,FALSE)</f>
        <v>17318825</v>
      </c>
      <c r="G1456" s="2">
        <v>11115751</v>
      </c>
      <c r="H1456" s="2">
        <v>663976</v>
      </c>
      <c r="I1456" s="2">
        <v>3549524</v>
      </c>
      <c r="J1456" s="5">
        <f t="shared" si="45"/>
        <v>0.88131317327653169</v>
      </c>
    </row>
    <row r="1457" spans="1:10" x14ac:dyDescent="0.3">
      <c r="A1457" s="1" t="s">
        <v>427</v>
      </c>
      <c r="B1457" s="1" t="s">
        <v>428</v>
      </c>
      <c r="C1457" s="1" t="s">
        <v>14</v>
      </c>
      <c r="D1457" s="1" t="str">
        <f t="shared" si="44"/>
        <v>20102016</v>
      </c>
      <c r="E1457" s="1" t="e">
        <f>VLOOKUP(D1457,[1]clean!$B:$G,6,FALSE)</f>
        <v>#N/A</v>
      </c>
      <c r="F1457" s="1" t="e">
        <f>VLOOKUP(D1457,[1]clean!$B:$H,7,FALSE)</f>
        <v>#N/A</v>
      </c>
      <c r="G1457" s="2">
        <v>11249129</v>
      </c>
      <c r="H1457" s="2">
        <v>674331</v>
      </c>
      <c r="I1457" s="2">
        <v>1403402</v>
      </c>
      <c r="J1457" s="5" t="str">
        <f t="shared" si="45"/>
        <v/>
      </c>
    </row>
    <row r="1458" spans="1:10" x14ac:dyDescent="0.3">
      <c r="A1458" s="1" t="s">
        <v>429</v>
      </c>
      <c r="B1458" s="1" t="s">
        <v>430</v>
      </c>
      <c r="C1458" s="1" t="s">
        <v>8</v>
      </c>
      <c r="D1458" s="1" t="str">
        <f t="shared" si="44"/>
        <v>20122022</v>
      </c>
      <c r="E1458" s="1">
        <f>VLOOKUP(D1458,[1]clean!$B:$G,6,FALSE)</f>
        <v>12691505</v>
      </c>
      <c r="F1458" s="1">
        <f>VLOOKUP(D1458,[1]clean!$B:$H,7,FALSE)</f>
        <v>12601719</v>
      </c>
      <c r="G1458" s="2">
        <v>5068930</v>
      </c>
      <c r="H1458" s="2">
        <v>2436550</v>
      </c>
      <c r="I1458" s="2">
        <v>5383487</v>
      </c>
      <c r="J1458" s="5">
        <f t="shared" si="45"/>
        <v>0.63159310105460309</v>
      </c>
    </row>
    <row r="1459" spans="1:10" x14ac:dyDescent="0.3">
      <c r="A1459" s="1" t="s">
        <v>429</v>
      </c>
      <c r="B1459" s="1" t="s">
        <v>430</v>
      </c>
      <c r="C1459" s="1" t="s">
        <v>9</v>
      </c>
      <c r="D1459" s="1" t="str">
        <f t="shared" si="44"/>
        <v>20122021</v>
      </c>
      <c r="E1459" s="1">
        <f>VLOOKUP(D1459,[1]clean!$B:$G,6,FALSE)</f>
        <v>10745473</v>
      </c>
      <c r="F1459" s="1">
        <f>VLOOKUP(D1459,[1]clean!$B:$H,7,FALSE)</f>
        <v>12691505</v>
      </c>
      <c r="G1459" s="2">
        <v>4667911</v>
      </c>
      <c r="H1459" s="2">
        <v>1026237</v>
      </c>
      <c r="I1459" s="2">
        <v>5267197</v>
      </c>
      <c r="J1459" s="5">
        <f t="shared" si="45"/>
        <v>0.82908132568943216</v>
      </c>
    </row>
    <row r="1460" spans="1:10" x14ac:dyDescent="0.3">
      <c r="A1460" s="1" t="s">
        <v>429</v>
      </c>
      <c r="B1460" s="1" t="s">
        <v>430</v>
      </c>
      <c r="C1460" s="1" t="s">
        <v>10</v>
      </c>
      <c r="D1460" s="1" t="str">
        <f t="shared" si="44"/>
        <v>20122020</v>
      </c>
      <c r="E1460" s="1">
        <f>VLOOKUP(D1460,[1]clean!$B:$G,6,FALSE)</f>
        <v>10966326</v>
      </c>
      <c r="F1460" s="1">
        <f>VLOOKUP(D1460,[1]clean!$B:$H,7,FALSE)</f>
        <v>10745473</v>
      </c>
      <c r="G1460" s="2">
        <v>4131457</v>
      </c>
      <c r="H1460" s="2">
        <v>631074</v>
      </c>
      <c r="I1460" s="2">
        <v>4496225</v>
      </c>
      <c r="J1460" s="5">
        <f t="shared" si="45"/>
        <v>0.72919663340301943</v>
      </c>
    </row>
    <row r="1461" spans="1:10" x14ac:dyDescent="0.3">
      <c r="A1461" s="1" t="s">
        <v>429</v>
      </c>
      <c r="B1461" s="1" t="s">
        <v>430</v>
      </c>
      <c r="C1461" s="1" t="s">
        <v>11</v>
      </c>
      <c r="D1461" s="1" t="str">
        <f t="shared" si="44"/>
        <v>20122019</v>
      </c>
      <c r="E1461" s="1">
        <f>VLOOKUP(D1461,[1]clean!$B:$G,6,FALSE)</f>
        <v>10696879</v>
      </c>
      <c r="F1461" s="1">
        <f>VLOOKUP(D1461,[1]clean!$B:$H,7,FALSE)</f>
        <v>10966326</v>
      </c>
      <c r="G1461" s="2">
        <v>4335121</v>
      </c>
      <c r="H1461" s="2">
        <v>551453</v>
      </c>
      <c r="I1461" s="2">
        <v>4620906</v>
      </c>
      <c r="J1461" s="5">
        <f t="shared" si="45"/>
        <v>0.78570338133206896</v>
      </c>
    </row>
    <row r="1462" spans="1:10" x14ac:dyDescent="0.3">
      <c r="A1462" s="1" t="s">
        <v>429</v>
      </c>
      <c r="B1462" s="1" t="s">
        <v>430</v>
      </c>
      <c r="C1462" s="1" t="s">
        <v>12</v>
      </c>
      <c r="D1462" s="1" t="str">
        <f t="shared" si="44"/>
        <v>20122018</v>
      </c>
      <c r="E1462" s="1">
        <f>VLOOKUP(D1462,[1]clean!$B:$G,6,FALSE)</f>
        <v>10436555</v>
      </c>
      <c r="F1462" s="1">
        <f>VLOOKUP(D1462,[1]clean!$B:$H,7,FALSE)</f>
        <v>10696879</v>
      </c>
      <c r="G1462" s="2">
        <v>4293450</v>
      </c>
      <c r="H1462" s="2">
        <v>650877</v>
      </c>
      <c r="I1462" s="2">
        <v>3965562</v>
      </c>
      <c r="J1462" s="5">
        <f t="shared" si="45"/>
        <v>0.72898911566125024</v>
      </c>
    </row>
    <row r="1463" spans="1:10" x14ac:dyDescent="0.3">
      <c r="A1463" s="1" t="s">
        <v>429</v>
      </c>
      <c r="B1463" s="1" t="s">
        <v>430</v>
      </c>
      <c r="C1463" s="1" t="s">
        <v>13</v>
      </c>
      <c r="D1463" s="1" t="str">
        <f t="shared" si="44"/>
        <v>20122017</v>
      </c>
      <c r="E1463" s="1">
        <f>VLOOKUP(D1463,[1]clean!$B:$G,6,FALSE)</f>
        <v>10623119</v>
      </c>
      <c r="F1463" s="1">
        <f>VLOOKUP(D1463,[1]clean!$B:$H,7,FALSE)</f>
        <v>10436555</v>
      </c>
      <c r="G1463" s="2">
        <v>4073660</v>
      </c>
      <c r="H1463" s="2">
        <v>1594268</v>
      </c>
      <c r="I1463" s="2">
        <v>3977205</v>
      </c>
      <c r="J1463" s="5">
        <f t="shared" si="45"/>
        <v>0.60778731745356518</v>
      </c>
    </row>
    <row r="1464" spans="1:10" x14ac:dyDescent="0.3">
      <c r="A1464" s="1" t="s">
        <v>429</v>
      </c>
      <c r="B1464" s="1" t="s">
        <v>430</v>
      </c>
      <c r="C1464" s="1" t="s">
        <v>14</v>
      </c>
      <c r="D1464" s="1" t="str">
        <f t="shared" si="44"/>
        <v>20122016</v>
      </c>
      <c r="E1464" s="1" t="e">
        <f>VLOOKUP(D1464,[1]clean!$B:$G,6,FALSE)</f>
        <v>#N/A</v>
      </c>
      <c r="F1464" s="1" t="e">
        <f>VLOOKUP(D1464,[1]clean!$B:$H,7,FALSE)</f>
        <v>#N/A</v>
      </c>
      <c r="G1464" s="2">
        <v>4003641</v>
      </c>
      <c r="H1464" s="2">
        <v>1708183</v>
      </c>
      <c r="I1464" s="2">
        <v>4417994</v>
      </c>
      <c r="J1464" s="5" t="str">
        <f t="shared" si="45"/>
        <v/>
      </c>
    </row>
    <row r="1465" spans="1:10" x14ac:dyDescent="0.3">
      <c r="A1465" s="1" t="s">
        <v>431</v>
      </c>
      <c r="B1465" s="1" t="s">
        <v>432</v>
      </c>
      <c r="C1465" s="1" t="s">
        <v>8</v>
      </c>
      <c r="D1465" s="1" t="str">
        <f t="shared" si="44"/>
        <v>20132022</v>
      </c>
      <c r="E1465" s="1">
        <f>VLOOKUP(D1465,[1]clean!$B:$G,6,FALSE)</f>
        <v>13905391</v>
      </c>
      <c r="F1465" s="1">
        <f>VLOOKUP(D1465,[1]clean!$B:$H,7,FALSE)</f>
        <v>13361707</v>
      </c>
      <c r="G1465" s="2">
        <v>5253169</v>
      </c>
      <c r="H1465" s="2">
        <v>1087218</v>
      </c>
      <c r="I1465" s="2">
        <v>3892887</v>
      </c>
      <c r="J1465" s="5">
        <f t="shared" si="45"/>
        <v>0.57954774518746</v>
      </c>
    </row>
    <row r="1466" spans="1:10" x14ac:dyDescent="0.3">
      <c r="A1466" s="1" t="s">
        <v>431</v>
      </c>
      <c r="B1466" s="1" t="s">
        <v>432</v>
      </c>
      <c r="C1466" s="1" t="s">
        <v>9</v>
      </c>
      <c r="D1466" s="1" t="str">
        <f t="shared" si="44"/>
        <v>20132021</v>
      </c>
      <c r="E1466" s="1">
        <f>VLOOKUP(D1466,[1]clean!$B:$G,6,FALSE)</f>
        <v>14723286</v>
      </c>
      <c r="F1466" s="1">
        <f>VLOOKUP(D1466,[1]clean!$B:$H,7,FALSE)</f>
        <v>13905391</v>
      </c>
      <c r="G1466" s="2">
        <v>5183511</v>
      </c>
      <c r="H1466" s="2">
        <v>430519</v>
      </c>
      <c r="I1466" s="2">
        <v>3727731</v>
      </c>
      <c r="J1466" s="5">
        <f t="shared" si="45"/>
        <v>0.57600748908905253</v>
      </c>
    </row>
    <row r="1467" spans="1:10" x14ac:dyDescent="0.3">
      <c r="A1467" s="1" t="s">
        <v>431</v>
      </c>
      <c r="B1467" s="1" t="s">
        <v>432</v>
      </c>
      <c r="C1467" s="1" t="s">
        <v>10</v>
      </c>
      <c r="D1467" s="1" t="str">
        <f t="shared" si="44"/>
        <v>20132020</v>
      </c>
      <c r="E1467" s="1">
        <f>VLOOKUP(D1467,[1]clean!$B:$G,6,FALSE)</f>
        <v>14419740</v>
      </c>
      <c r="F1467" s="1">
        <f>VLOOKUP(D1467,[1]clean!$B:$H,7,FALSE)</f>
        <v>14723286</v>
      </c>
      <c r="G1467" s="2">
        <v>4807058</v>
      </c>
      <c r="H1467" s="2">
        <v>431187</v>
      </c>
      <c r="I1467" s="2">
        <v>4400918</v>
      </c>
      <c r="J1467" s="5">
        <f t="shared" si="45"/>
        <v>0.60866485803488823</v>
      </c>
    </row>
    <row r="1468" spans="1:10" x14ac:dyDescent="0.3">
      <c r="A1468" s="1" t="s">
        <v>431</v>
      </c>
      <c r="B1468" s="1" t="s">
        <v>432</v>
      </c>
      <c r="C1468" s="1" t="s">
        <v>11</v>
      </c>
      <c r="D1468" s="1" t="str">
        <f t="shared" si="44"/>
        <v>20132019</v>
      </c>
      <c r="E1468" s="1">
        <f>VLOOKUP(D1468,[1]clean!$B:$G,6,FALSE)</f>
        <v>16936147</v>
      </c>
      <c r="F1468" s="1">
        <f>VLOOKUP(D1468,[1]clean!$B:$H,7,FALSE)</f>
        <v>14419740</v>
      </c>
      <c r="G1468" s="2">
        <v>4288946</v>
      </c>
      <c r="H1468" s="2">
        <v>321048</v>
      </c>
      <c r="I1468" s="2">
        <v>4908310</v>
      </c>
      <c r="J1468" s="5">
        <f t="shared" si="45"/>
        <v>0.52409842687359764</v>
      </c>
    </row>
    <row r="1469" spans="1:10" x14ac:dyDescent="0.3">
      <c r="A1469" s="1" t="s">
        <v>431</v>
      </c>
      <c r="B1469" s="1" t="s">
        <v>432</v>
      </c>
      <c r="C1469" s="1" t="s">
        <v>12</v>
      </c>
      <c r="D1469" s="1" t="str">
        <f t="shared" si="44"/>
        <v>20132018</v>
      </c>
      <c r="E1469" s="1">
        <f>VLOOKUP(D1469,[1]clean!$B:$G,6,FALSE)</f>
        <v>14456364</v>
      </c>
      <c r="F1469" s="1">
        <f>VLOOKUP(D1469,[1]clean!$B:$H,7,FALSE)</f>
        <v>16936147</v>
      </c>
      <c r="G1469" s="2">
        <v>4224854</v>
      </c>
      <c r="H1469" s="2">
        <v>319821</v>
      </c>
      <c r="I1469" s="2">
        <v>6723885</v>
      </c>
      <c r="J1469" s="5">
        <f t="shared" si="45"/>
        <v>0.7352414479878896</v>
      </c>
    </row>
    <row r="1470" spans="1:10" x14ac:dyDescent="0.3">
      <c r="A1470" s="1" t="s">
        <v>431</v>
      </c>
      <c r="B1470" s="1" t="s">
        <v>432</v>
      </c>
      <c r="C1470" s="1" t="s">
        <v>13</v>
      </c>
      <c r="D1470" s="1" t="str">
        <f t="shared" si="44"/>
        <v>20132017</v>
      </c>
      <c r="E1470" s="1">
        <f>VLOOKUP(D1470,[1]clean!$B:$G,6,FALSE)</f>
        <v>14939803</v>
      </c>
      <c r="F1470" s="1">
        <f>VLOOKUP(D1470,[1]clean!$B:$H,7,FALSE)</f>
        <v>14456364</v>
      </c>
      <c r="G1470" s="2">
        <v>4179223</v>
      </c>
      <c r="H1470" s="2">
        <v>329164</v>
      </c>
      <c r="I1470" s="2">
        <v>5474585</v>
      </c>
      <c r="J1470" s="5">
        <f t="shared" si="45"/>
        <v>0.62414772135884256</v>
      </c>
    </row>
    <row r="1471" spans="1:10" x14ac:dyDescent="0.3">
      <c r="A1471" s="1" t="s">
        <v>431</v>
      </c>
      <c r="B1471" s="1" t="s">
        <v>432</v>
      </c>
      <c r="C1471" s="1" t="s">
        <v>14</v>
      </c>
      <c r="D1471" s="1" t="str">
        <f t="shared" si="44"/>
        <v>20132016</v>
      </c>
      <c r="E1471" s="1" t="e">
        <f>VLOOKUP(D1471,[1]clean!$B:$G,6,FALSE)</f>
        <v>#N/A</v>
      </c>
      <c r="F1471" s="1" t="e">
        <f>VLOOKUP(D1471,[1]clean!$B:$H,7,FALSE)</f>
        <v>#N/A</v>
      </c>
      <c r="G1471" s="2">
        <v>4260626</v>
      </c>
      <c r="H1471" s="2">
        <v>269607</v>
      </c>
      <c r="I1471" s="2">
        <v>6422883</v>
      </c>
      <c r="J1471" s="5" t="str">
        <f t="shared" si="45"/>
        <v/>
      </c>
    </row>
    <row r="1472" spans="1:10" x14ac:dyDescent="0.3">
      <c r="A1472" s="1" t="s">
        <v>433</v>
      </c>
      <c r="B1472" s="1" t="s">
        <v>434</v>
      </c>
      <c r="C1472" s="1" t="s">
        <v>8</v>
      </c>
      <c r="D1472" s="1" t="str">
        <f t="shared" si="44"/>
        <v>20142022</v>
      </c>
      <c r="E1472" s="1">
        <f>VLOOKUP(D1472,[1]clean!$B:$G,6,FALSE)</f>
        <v>37479334</v>
      </c>
      <c r="F1472" s="1">
        <f>VLOOKUP(D1472,[1]clean!$B:$H,7,FALSE)</f>
        <v>36764877</v>
      </c>
      <c r="G1472" s="2">
        <v>17062437</v>
      </c>
      <c r="H1472" s="2">
        <v>3268386</v>
      </c>
      <c r="I1472" s="2">
        <v>17657266</v>
      </c>
      <c r="J1472" s="5">
        <f t="shared" si="45"/>
        <v>0.83916424448737537</v>
      </c>
    </row>
    <row r="1473" spans="1:10" x14ac:dyDescent="0.3">
      <c r="A1473" s="1" t="s">
        <v>433</v>
      </c>
      <c r="B1473" s="1" t="s">
        <v>434</v>
      </c>
      <c r="C1473" s="1" t="s">
        <v>9</v>
      </c>
      <c r="D1473" s="1" t="str">
        <f t="shared" si="44"/>
        <v>20142021</v>
      </c>
      <c r="E1473" s="1">
        <f>VLOOKUP(D1473,[1]clean!$B:$G,6,FALSE)</f>
        <v>27100057</v>
      </c>
      <c r="F1473" s="1">
        <f>VLOOKUP(D1473,[1]clean!$B:$H,7,FALSE)</f>
        <v>37479334</v>
      </c>
      <c r="G1473" s="2">
        <v>22561398</v>
      </c>
      <c r="H1473" s="2">
        <v>508123</v>
      </c>
      <c r="I1473" s="2">
        <v>9997859</v>
      </c>
      <c r="J1473" s="5">
        <f t="shared" si="45"/>
        <v>1.1826961839969561</v>
      </c>
    </row>
    <row r="1474" spans="1:10" x14ac:dyDescent="0.3">
      <c r="A1474" s="1" t="s">
        <v>433</v>
      </c>
      <c r="B1474" s="1" t="s">
        <v>434</v>
      </c>
      <c r="C1474" s="1" t="s">
        <v>10</v>
      </c>
      <c r="D1474" s="1" t="str">
        <f t="shared" si="44"/>
        <v>20142020</v>
      </c>
      <c r="E1474" s="1">
        <f>VLOOKUP(D1474,[1]clean!$B:$G,6,FALSE)</f>
        <v>30463606</v>
      </c>
      <c r="F1474" s="1">
        <f>VLOOKUP(D1474,[1]clean!$B:$H,7,FALSE)</f>
        <v>27100057</v>
      </c>
      <c r="G1474" s="2">
        <v>15233274</v>
      </c>
      <c r="H1474" s="2">
        <v>287373</v>
      </c>
      <c r="I1474" s="2">
        <v>10108920</v>
      </c>
      <c r="J1474" s="5">
        <f t="shared" si="45"/>
        <v>0.82245092718176571</v>
      </c>
    </row>
    <row r="1475" spans="1:10" x14ac:dyDescent="0.3">
      <c r="A1475" s="1" t="s">
        <v>433</v>
      </c>
      <c r="B1475" s="1" t="s">
        <v>434</v>
      </c>
      <c r="C1475" s="1" t="s">
        <v>11</v>
      </c>
      <c r="D1475" s="1" t="str">
        <f t="shared" ref="D1475:D1538" si="46">A1475&amp;LEFT(C1475,4)</f>
        <v>20142019</v>
      </c>
      <c r="E1475" s="1">
        <f>VLOOKUP(D1475,[1]clean!$B:$G,6,FALSE)</f>
        <v>33420913</v>
      </c>
      <c r="F1475" s="1">
        <f>VLOOKUP(D1475,[1]clean!$B:$H,7,FALSE)</f>
        <v>30463606</v>
      </c>
      <c r="G1475" s="2">
        <v>14568897</v>
      </c>
      <c r="H1475" s="2">
        <v>67028</v>
      </c>
      <c r="I1475" s="2">
        <v>14173555</v>
      </c>
      <c r="J1475" s="5">
        <f t="shared" ref="J1475:J1538" si="47">IFERROR((G1475-H1475+I1475)/E1475,"")</f>
        <v>0.85800839731697331</v>
      </c>
    </row>
    <row r="1476" spans="1:10" x14ac:dyDescent="0.3">
      <c r="A1476" s="1" t="s">
        <v>433</v>
      </c>
      <c r="B1476" s="1" t="s">
        <v>434</v>
      </c>
      <c r="C1476" s="1" t="s">
        <v>12</v>
      </c>
      <c r="D1476" s="1" t="str">
        <f t="shared" si="46"/>
        <v>20142018</v>
      </c>
      <c r="E1476" s="1">
        <f>VLOOKUP(D1476,[1]clean!$B:$G,6,FALSE)</f>
        <v>31376851</v>
      </c>
      <c r="F1476" s="1">
        <f>VLOOKUP(D1476,[1]clean!$B:$H,7,FALSE)</f>
        <v>33420913</v>
      </c>
      <c r="G1476" s="2">
        <v>14763246</v>
      </c>
      <c r="H1476" s="2">
        <v>200081</v>
      </c>
      <c r="I1476" s="2">
        <v>16110284</v>
      </c>
      <c r="J1476" s="5">
        <f t="shared" si="47"/>
        <v>0.9775821353137063</v>
      </c>
    </row>
    <row r="1477" spans="1:10" x14ac:dyDescent="0.3">
      <c r="A1477" s="1" t="s">
        <v>433</v>
      </c>
      <c r="B1477" s="1" t="s">
        <v>434</v>
      </c>
      <c r="C1477" s="1" t="s">
        <v>13</v>
      </c>
      <c r="D1477" s="1" t="str">
        <f t="shared" si="46"/>
        <v>20142017</v>
      </c>
      <c r="E1477" s="1">
        <f>VLOOKUP(D1477,[1]clean!$B:$G,6,FALSE)</f>
        <v>31022278</v>
      </c>
      <c r="F1477" s="1">
        <f>VLOOKUP(D1477,[1]clean!$B:$H,7,FALSE)</f>
        <v>31376851</v>
      </c>
      <c r="G1477" s="2">
        <v>11925659</v>
      </c>
      <c r="H1477" s="2">
        <v>217955</v>
      </c>
      <c r="I1477" s="2">
        <v>16531176</v>
      </c>
      <c r="J1477" s="5">
        <f t="shared" si="47"/>
        <v>0.91027744642092367</v>
      </c>
    </row>
    <row r="1478" spans="1:10" x14ac:dyDescent="0.3">
      <c r="A1478" s="1" t="s">
        <v>433</v>
      </c>
      <c r="B1478" s="1" t="s">
        <v>434</v>
      </c>
      <c r="C1478" s="1" t="s">
        <v>14</v>
      </c>
      <c r="D1478" s="1" t="str">
        <f t="shared" si="46"/>
        <v>20142016</v>
      </c>
      <c r="E1478" s="1" t="e">
        <f>VLOOKUP(D1478,[1]clean!$B:$G,6,FALSE)</f>
        <v>#N/A</v>
      </c>
      <c r="F1478" s="1" t="e">
        <f>VLOOKUP(D1478,[1]clean!$B:$H,7,FALSE)</f>
        <v>#N/A</v>
      </c>
      <c r="G1478" s="2">
        <v>9409814</v>
      </c>
      <c r="H1478" s="2">
        <v>14830</v>
      </c>
      <c r="I1478" s="2">
        <v>18598826</v>
      </c>
      <c r="J1478" s="5" t="str">
        <f t="shared" si="47"/>
        <v/>
      </c>
    </row>
    <row r="1479" spans="1:10" x14ac:dyDescent="0.3">
      <c r="A1479" s="1" t="s">
        <v>435</v>
      </c>
      <c r="B1479" s="1" t="s">
        <v>436</v>
      </c>
      <c r="C1479" s="1" t="s">
        <v>8</v>
      </c>
      <c r="D1479" s="1" t="str">
        <f t="shared" si="46"/>
        <v>20152022</v>
      </c>
      <c r="E1479" s="1">
        <f>VLOOKUP(D1479,[1]clean!$B:$G,6,FALSE)</f>
        <v>26872216</v>
      </c>
      <c r="F1479" s="1">
        <f>VLOOKUP(D1479,[1]clean!$B:$H,7,FALSE)</f>
        <v>25654174</v>
      </c>
      <c r="G1479" s="2">
        <v>21785442</v>
      </c>
      <c r="H1479" s="2">
        <v>1299681</v>
      </c>
      <c r="I1479" s="2">
        <v>862067</v>
      </c>
      <c r="J1479" s="5">
        <f t="shared" si="47"/>
        <v>0.79442008057690516</v>
      </c>
    </row>
    <row r="1480" spans="1:10" x14ac:dyDescent="0.3">
      <c r="A1480" s="1" t="s">
        <v>435</v>
      </c>
      <c r="B1480" s="1" t="s">
        <v>436</v>
      </c>
      <c r="C1480" s="1" t="s">
        <v>9</v>
      </c>
      <c r="D1480" s="1" t="str">
        <f t="shared" si="46"/>
        <v>20152021</v>
      </c>
      <c r="E1480" s="1">
        <f>VLOOKUP(D1480,[1]clean!$B:$G,6,FALSE)</f>
        <v>23013862</v>
      </c>
      <c r="F1480" s="1">
        <f>VLOOKUP(D1480,[1]clean!$B:$H,7,FALSE)</f>
        <v>26872216</v>
      </c>
      <c r="G1480" s="2">
        <v>22099800</v>
      </c>
      <c r="H1480" s="2">
        <v>1221496</v>
      </c>
      <c r="I1480" s="2">
        <v>890802</v>
      </c>
      <c r="J1480" s="5">
        <f t="shared" si="47"/>
        <v>0.94591277205016699</v>
      </c>
    </row>
    <row r="1481" spans="1:10" x14ac:dyDescent="0.3">
      <c r="A1481" s="1" t="s">
        <v>435</v>
      </c>
      <c r="B1481" s="1" t="s">
        <v>436</v>
      </c>
      <c r="C1481" s="1" t="s">
        <v>10</v>
      </c>
      <c r="D1481" s="1" t="str">
        <f t="shared" si="46"/>
        <v>20152020</v>
      </c>
      <c r="E1481" s="1">
        <f>VLOOKUP(D1481,[1]clean!$B:$G,6,FALSE)</f>
        <v>21466776</v>
      </c>
      <c r="F1481" s="1">
        <f>VLOOKUP(D1481,[1]clean!$B:$H,7,FALSE)</f>
        <v>23013862</v>
      </c>
      <c r="G1481" s="2">
        <v>19468210</v>
      </c>
      <c r="H1481" s="2">
        <v>2175269</v>
      </c>
      <c r="I1481" s="2">
        <v>329941</v>
      </c>
      <c r="J1481" s="5">
        <f t="shared" si="47"/>
        <v>0.82093752690203692</v>
      </c>
    </row>
    <row r="1482" spans="1:10" x14ac:dyDescent="0.3">
      <c r="A1482" s="1" t="s">
        <v>435</v>
      </c>
      <c r="B1482" s="1" t="s">
        <v>436</v>
      </c>
      <c r="C1482" s="1" t="s">
        <v>11</v>
      </c>
      <c r="D1482" s="1" t="str">
        <f t="shared" si="46"/>
        <v>20152019</v>
      </c>
      <c r="E1482" s="1">
        <f>VLOOKUP(D1482,[1]clean!$B:$G,6,FALSE)</f>
        <v>22802756</v>
      </c>
      <c r="F1482" s="1">
        <f>VLOOKUP(D1482,[1]clean!$B:$H,7,FALSE)</f>
        <v>21466776</v>
      </c>
      <c r="G1482" s="2">
        <v>18287014</v>
      </c>
      <c r="H1482" s="2">
        <v>1566952</v>
      </c>
      <c r="I1482" s="2">
        <v>381151</v>
      </c>
      <c r="J1482" s="5">
        <f t="shared" si="47"/>
        <v>0.74996254838669496</v>
      </c>
    </row>
    <row r="1483" spans="1:10" x14ac:dyDescent="0.3">
      <c r="A1483" s="1" t="s">
        <v>435</v>
      </c>
      <c r="B1483" s="1" t="s">
        <v>436</v>
      </c>
      <c r="C1483" s="1" t="s">
        <v>12</v>
      </c>
      <c r="D1483" s="1" t="str">
        <f t="shared" si="46"/>
        <v>20152018</v>
      </c>
      <c r="E1483" s="1">
        <f>VLOOKUP(D1483,[1]clean!$B:$G,6,FALSE)</f>
        <v>20670359</v>
      </c>
      <c r="F1483" s="1">
        <f>VLOOKUP(D1483,[1]clean!$B:$H,7,FALSE)</f>
        <v>22802756</v>
      </c>
      <c r="G1483" s="2">
        <v>18638167</v>
      </c>
      <c r="H1483" s="2">
        <v>650333</v>
      </c>
      <c r="I1483" s="2">
        <v>1018533</v>
      </c>
      <c r="J1483" s="5">
        <f t="shared" si="47"/>
        <v>0.91949864054126973</v>
      </c>
    </row>
    <row r="1484" spans="1:10" x14ac:dyDescent="0.3">
      <c r="A1484" s="1" t="s">
        <v>435</v>
      </c>
      <c r="B1484" s="1" t="s">
        <v>436</v>
      </c>
      <c r="C1484" s="1" t="s">
        <v>13</v>
      </c>
      <c r="D1484" s="1" t="str">
        <f t="shared" si="46"/>
        <v>20152017</v>
      </c>
      <c r="E1484" s="1">
        <f>VLOOKUP(D1484,[1]clean!$B:$G,6,FALSE)</f>
        <v>19637184</v>
      </c>
      <c r="F1484" s="1">
        <f>VLOOKUP(D1484,[1]clean!$B:$H,7,FALSE)</f>
        <v>20670359</v>
      </c>
      <c r="G1484" s="2">
        <v>17606296</v>
      </c>
      <c r="H1484" s="2">
        <v>1981758</v>
      </c>
      <c r="I1484" s="2">
        <v>158996</v>
      </c>
      <c r="J1484" s="5">
        <f t="shared" si="47"/>
        <v>0.80375750413093849</v>
      </c>
    </row>
    <row r="1485" spans="1:10" x14ac:dyDescent="0.3">
      <c r="A1485" s="1" t="s">
        <v>435</v>
      </c>
      <c r="B1485" s="1" t="s">
        <v>436</v>
      </c>
      <c r="C1485" s="1" t="s">
        <v>14</v>
      </c>
      <c r="D1485" s="1" t="str">
        <f t="shared" si="46"/>
        <v>20152016</v>
      </c>
      <c r="E1485" s="1" t="e">
        <f>VLOOKUP(D1485,[1]clean!$B:$G,6,FALSE)</f>
        <v>#N/A</v>
      </c>
      <c r="F1485" s="1" t="e">
        <f>VLOOKUP(D1485,[1]clean!$B:$H,7,FALSE)</f>
        <v>#N/A</v>
      </c>
      <c r="G1485" s="2">
        <v>16583623</v>
      </c>
      <c r="H1485" s="2">
        <v>4074694</v>
      </c>
      <c r="I1485" s="2">
        <v>354079</v>
      </c>
      <c r="J1485" s="5" t="str">
        <f t="shared" si="47"/>
        <v/>
      </c>
    </row>
    <row r="1486" spans="1:10" x14ac:dyDescent="0.3">
      <c r="A1486" s="1" t="s">
        <v>437</v>
      </c>
      <c r="B1486" s="1" t="s">
        <v>438</v>
      </c>
      <c r="C1486" s="1" t="s">
        <v>8</v>
      </c>
      <c r="D1486" s="1" t="str">
        <f t="shared" si="46"/>
        <v>20172022</v>
      </c>
      <c r="E1486" s="1">
        <f>VLOOKUP(D1486,[1]clean!$B:$G,6,FALSE)</f>
        <v>11316192</v>
      </c>
      <c r="F1486" s="1">
        <f>VLOOKUP(D1486,[1]clean!$B:$H,7,FALSE)</f>
        <v>10633489</v>
      </c>
      <c r="G1486" s="2">
        <v>5756672</v>
      </c>
      <c r="H1486" s="2">
        <v>405271</v>
      </c>
      <c r="I1486" s="2">
        <v>4335003</v>
      </c>
      <c r="J1486" s="5">
        <f t="shared" si="47"/>
        <v>0.85597734644304369</v>
      </c>
    </row>
    <row r="1487" spans="1:10" x14ac:dyDescent="0.3">
      <c r="A1487" s="1" t="s">
        <v>437</v>
      </c>
      <c r="B1487" s="1" t="s">
        <v>438</v>
      </c>
      <c r="C1487" s="1" t="s">
        <v>9</v>
      </c>
      <c r="D1487" s="1" t="str">
        <f t="shared" si="46"/>
        <v>20172021</v>
      </c>
      <c r="E1487" s="1">
        <f>VLOOKUP(D1487,[1]clean!$B:$G,6,FALSE)</f>
        <v>9386739</v>
      </c>
      <c r="F1487" s="1">
        <f>VLOOKUP(D1487,[1]clean!$B:$H,7,FALSE)</f>
        <v>11316192</v>
      </c>
      <c r="G1487" s="2">
        <v>6155571</v>
      </c>
      <c r="H1487" s="2">
        <v>237664</v>
      </c>
      <c r="I1487" s="2">
        <v>4560922</v>
      </c>
      <c r="J1487" s="5">
        <f t="shared" si="47"/>
        <v>1.116343918798637</v>
      </c>
    </row>
    <row r="1488" spans="1:10" x14ac:dyDescent="0.3">
      <c r="A1488" s="1" t="s">
        <v>437</v>
      </c>
      <c r="B1488" s="1" t="s">
        <v>438</v>
      </c>
      <c r="C1488" s="1" t="s">
        <v>10</v>
      </c>
      <c r="D1488" s="1" t="str">
        <f t="shared" si="46"/>
        <v>20172020</v>
      </c>
      <c r="E1488" s="1">
        <f>VLOOKUP(D1488,[1]clean!$B:$G,6,FALSE)</f>
        <v>8367144</v>
      </c>
      <c r="F1488" s="1">
        <f>VLOOKUP(D1488,[1]clean!$B:$H,7,FALSE)</f>
        <v>9386739</v>
      </c>
      <c r="G1488" s="2">
        <v>5271719</v>
      </c>
      <c r="H1488" s="2">
        <v>298459</v>
      </c>
      <c r="I1488" s="2">
        <v>3511578</v>
      </c>
      <c r="J1488" s="5">
        <f t="shared" si="47"/>
        <v>1.0140662094497239</v>
      </c>
    </row>
    <row r="1489" spans="1:10" x14ac:dyDescent="0.3">
      <c r="A1489" s="1" t="s">
        <v>437</v>
      </c>
      <c r="B1489" s="1" t="s">
        <v>438</v>
      </c>
      <c r="C1489" s="1" t="s">
        <v>11</v>
      </c>
      <c r="D1489" s="1" t="str">
        <f t="shared" si="46"/>
        <v>20172019</v>
      </c>
      <c r="E1489" s="1">
        <f>VLOOKUP(D1489,[1]clean!$B:$G,6,FALSE)</f>
        <v>8722714</v>
      </c>
      <c r="F1489" s="1">
        <f>VLOOKUP(D1489,[1]clean!$B:$H,7,FALSE)</f>
        <v>8367144</v>
      </c>
      <c r="G1489" s="2">
        <v>5029779</v>
      </c>
      <c r="H1489" s="2">
        <v>148283</v>
      </c>
      <c r="I1489" s="2">
        <v>2761515</v>
      </c>
      <c r="J1489" s="5">
        <f t="shared" si="47"/>
        <v>0.87621937392421667</v>
      </c>
    </row>
    <row r="1490" spans="1:10" x14ac:dyDescent="0.3">
      <c r="A1490" s="1" t="s">
        <v>437</v>
      </c>
      <c r="B1490" s="1" t="s">
        <v>438</v>
      </c>
      <c r="C1490" s="1" t="s">
        <v>12</v>
      </c>
      <c r="D1490" s="1" t="str">
        <f t="shared" si="46"/>
        <v>20172018</v>
      </c>
      <c r="E1490" s="1">
        <f>VLOOKUP(D1490,[1]clean!$B:$G,6,FALSE)</f>
        <v>8064932</v>
      </c>
      <c r="F1490" s="1">
        <f>VLOOKUP(D1490,[1]clean!$B:$H,7,FALSE)</f>
        <v>8722714</v>
      </c>
      <c r="G1490" s="2">
        <v>5327480</v>
      </c>
      <c r="H1490" s="2">
        <v>249130</v>
      </c>
      <c r="I1490" s="2">
        <v>2844827</v>
      </c>
      <c r="J1490" s="5">
        <f t="shared" si="47"/>
        <v>0.9824232863959671</v>
      </c>
    </row>
    <row r="1491" spans="1:10" x14ac:dyDescent="0.3">
      <c r="A1491" s="1" t="s">
        <v>437</v>
      </c>
      <c r="B1491" s="1" t="s">
        <v>438</v>
      </c>
      <c r="C1491" s="1" t="s">
        <v>13</v>
      </c>
      <c r="D1491" s="1" t="str">
        <f t="shared" si="46"/>
        <v>20172017</v>
      </c>
      <c r="E1491" s="1">
        <f>VLOOKUP(D1491,[1]clean!$B:$G,6,FALSE)</f>
        <v>8027006</v>
      </c>
      <c r="F1491" s="1">
        <f>VLOOKUP(D1491,[1]clean!$B:$H,7,FALSE)</f>
        <v>8064932</v>
      </c>
      <c r="G1491" s="2">
        <v>5381622</v>
      </c>
      <c r="H1491" s="2">
        <v>201042</v>
      </c>
      <c r="I1491" s="2">
        <v>2256057</v>
      </c>
      <c r="J1491" s="5">
        <f t="shared" si="47"/>
        <v>0.92645215414065962</v>
      </c>
    </row>
    <row r="1492" spans="1:10" x14ac:dyDescent="0.3">
      <c r="A1492" s="1" t="s">
        <v>437</v>
      </c>
      <c r="B1492" s="1" t="s">
        <v>438</v>
      </c>
      <c r="C1492" s="1" t="s">
        <v>14</v>
      </c>
      <c r="D1492" s="1" t="str">
        <f t="shared" si="46"/>
        <v>20172016</v>
      </c>
      <c r="E1492" s="1" t="e">
        <f>VLOOKUP(D1492,[1]clean!$B:$G,6,FALSE)</f>
        <v>#N/A</v>
      </c>
      <c r="F1492" s="1" t="e">
        <f>VLOOKUP(D1492,[1]clean!$B:$H,7,FALSE)</f>
        <v>#N/A</v>
      </c>
      <c r="G1492" s="2">
        <v>5144067</v>
      </c>
      <c r="H1492" s="2">
        <v>151334</v>
      </c>
      <c r="I1492" s="2">
        <v>2396018</v>
      </c>
      <c r="J1492" s="5" t="str">
        <f t="shared" si="47"/>
        <v/>
      </c>
    </row>
    <row r="1493" spans="1:10" x14ac:dyDescent="0.3">
      <c r="A1493" s="1" t="s">
        <v>439</v>
      </c>
      <c r="B1493" s="1" t="s">
        <v>440</v>
      </c>
      <c r="C1493" s="1" t="s">
        <v>8</v>
      </c>
      <c r="D1493" s="1" t="str">
        <f t="shared" si="46"/>
        <v>20202022</v>
      </c>
      <c r="E1493" s="1">
        <f>VLOOKUP(D1493,[1]clean!$B:$G,6,FALSE)</f>
        <v>8131835</v>
      </c>
      <c r="F1493" s="1">
        <f>VLOOKUP(D1493,[1]clean!$B:$H,7,FALSE)</f>
        <v>7386069</v>
      </c>
      <c r="G1493" s="2">
        <v>3206566</v>
      </c>
      <c r="H1493" s="2">
        <v>628926</v>
      </c>
      <c r="I1493" s="2">
        <v>2592136</v>
      </c>
      <c r="J1493" s="5">
        <f t="shared" si="47"/>
        <v>0.63574531455692351</v>
      </c>
    </row>
    <row r="1494" spans="1:10" x14ac:dyDescent="0.3">
      <c r="A1494" s="1" t="s">
        <v>439</v>
      </c>
      <c r="B1494" s="1" t="s">
        <v>440</v>
      </c>
      <c r="C1494" s="1" t="s">
        <v>9</v>
      </c>
      <c r="D1494" s="1" t="str">
        <f t="shared" si="46"/>
        <v>20202021</v>
      </c>
      <c r="E1494" s="1">
        <f>VLOOKUP(D1494,[1]clean!$B:$G,6,FALSE)</f>
        <v>6777379</v>
      </c>
      <c r="F1494" s="1">
        <f>VLOOKUP(D1494,[1]clean!$B:$H,7,FALSE)</f>
        <v>8131835</v>
      </c>
      <c r="G1494" s="2">
        <v>3624289</v>
      </c>
      <c r="H1494" s="2">
        <v>539679</v>
      </c>
      <c r="I1494" s="2">
        <v>2686303</v>
      </c>
      <c r="J1494" s="5">
        <f t="shared" si="47"/>
        <v>0.851496279018777</v>
      </c>
    </row>
    <row r="1495" spans="1:10" x14ac:dyDescent="0.3">
      <c r="A1495" s="1" t="s">
        <v>439</v>
      </c>
      <c r="B1495" s="1" t="s">
        <v>440</v>
      </c>
      <c r="C1495" s="1" t="s">
        <v>10</v>
      </c>
      <c r="D1495" s="1" t="str">
        <f t="shared" si="46"/>
        <v>20202020</v>
      </c>
      <c r="E1495" s="1">
        <f>VLOOKUP(D1495,[1]clean!$B:$G,6,FALSE)</f>
        <v>6302854</v>
      </c>
      <c r="F1495" s="1">
        <f>VLOOKUP(D1495,[1]clean!$B:$H,7,FALSE)</f>
        <v>6777379</v>
      </c>
      <c r="G1495" s="2">
        <v>3144355</v>
      </c>
      <c r="H1495" s="2">
        <v>244858</v>
      </c>
      <c r="I1495" s="2">
        <v>2065045</v>
      </c>
      <c r="J1495" s="5">
        <f t="shared" si="47"/>
        <v>0.78766571461119039</v>
      </c>
    </row>
    <row r="1496" spans="1:10" x14ac:dyDescent="0.3">
      <c r="A1496" s="1" t="s">
        <v>439</v>
      </c>
      <c r="B1496" s="1" t="s">
        <v>440</v>
      </c>
      <c r="C1496" s="1" t="s">
        <v>11</v>
      </c>
      <c r="D1496" s="1" t="str">
        <f t="shared" si="46"/>
        <v>20202019</v>
      </c>
      <c r="E1496" s="1">
        <f>VLOOKUP(D1496,[1]clean!$B:$G,6,FALSE)</f>
        <v>5725863</v>
      </c>
      <c r="F1496" s="1">
        <f>VLOOKUP(D1496,[1]clean!$B:$H,7,FALSE)</f>
        <v>6302854</v>
      </c>
      <c r="G1496" s="2">
        <v>3131106</v>
      </c>
      <c r="H1496" s="2">
        <v>361821</v>
      </c>
      <c r="I1496" s="2">
        <v>1610939</v>
      </c>
      <c r="J1496" s="5">
        <f t="shared" si="47"/>
        <v>0.76498931252808533</v>
      </c>
    </row>
    <row r="1497" spans="1:10" x14ac:dyDescent="0.3">
      <c r="A1497" s="1" t="s">
        <v>439</v>
      </c>
      <c r="B1497" s="1" t="s">
        <v>440</v>
      </c>
      <c r="C1497" s="1" t="s">
        <v>12</v>
      </c>
      <c r="D1497" s="1" t="str">
        <f t="shared" si="46"/>
        <v>20202018</v>
      </c>
      <c r="E1497" s="1">
        <f>VLOOKUP(D1497,[1]clean!$B:$G,6,FALSE)</f>
        <v>5998254</v>
      </c>
      <c r="F1497" s="1">
        <f>VLOOKUP(D1497,[1]clean!$B:$H,7,FALSE)</f>
        <v>5725863</v>
      </c>
      <c r="G1497" s="2">
        <v>3013900</v>
      </c>
      <c r="H1497" s="2">
        <v>391505</v>
      </c>
      <c r="I1497" s="2">
        <v>1729820</v>
      </c>
      <c r="J1497" s="5">
        <f t="shared" si="47"/>
        <v>0.72558031053703298</v>
      </c>
    </row>
    <row r="1498" spans="1:10" x14ac:dyDescent="0.3">
      <c r="A1498" s="1" t="s">
        <v>439</v>
      </c>
      <c r="B1498" s="1" t="s">
        <v>440</v>
      </c>
      <c r="C1498" s="1" t="s">
        <v>13</v>
      </c>
      <c r="D1498" s="1" t="str">
        <f t="shared" si="46"/>
        <v>20202017</v>
      </c>
      <c r="E1498" s="1">
        <f>VLOOKUP(D1498,[1]clean!$B:$G,6,FALSE)</f>
        <v>5979318</v>
      </c>
      <c r="F1498" s="1">
        <f>VLOOKUP(D1498,[1]clean!$B:$H,7,FALSE)</f>
        <v>5998254</v>
      </c>
      <c r="G1498" s="2">
        <v>3345494</v>
      </c>
      <c r="H1498" s="2">
        <v>442826</v>
      </c>
      <c r="I1498" s="2">
        <v>1646786</v>
      </c>
      <c r="J1498" s="5">
        <f t="shared" si="47"/>
        <v>0.76086503510935533</v>
      </c>
    </row>
    <row r="1499" spans="1:10" x14ac:dyDescent="0.3">
      <c r="A1499" s="1" t="s">
        <v>439</v>
      </c>
      <c r="B1499" s="1" t="s">
        <v>440</v>
      </c>
      <c r="C1499" s="1" t="s">
        <v>14</v>
      </c>
      <c r="D1499" s="1" t="str">
        <f t="shared" si="46"/>
        <v>20202016</v>
      </c>
      <c r="E1499" s="1" t="e">
        <f>VLOOKUP(D1499,[1]clean!$B:$G,6,FALSE)</f>
        <v>#N/A</v>
      </c>
      <c r="F1499" s="1" t="e">
        <f>VLOOKUP(D1499,[1]clean!$B:$H,7,FALSE)</f>
        <v>#N/A</v>
      </c>
      <c r="G1499" s="2">
        <v>3221615</v>
      </c>
      <c r="H1499" s="2">
        <v>581292</v>
      </c>
      <c r="I1499" s="2">
        <v>1753889</v>
      </c>
      <c r="J1499" s="5" t="str">
        <f t="shared" si="47"/>
        <v/>
      </c>
    </row>
    <row r="1500" spans="1:10" x14ac:dyDescent="0.3">
      <c r="A1500" s="1" t="s">
        <v>441</v>
      </c>
      <c r="B1500" s="1" t="s">
        <v>442</v>
      </c>
      <c r="C1500" s="1" t="s">
        <v>8</v>
      </c>
      <c r="D1500" s="1" t="str">
        <f t="shared" si="46"/>
        <v>20222022</v>
      </c>
      <c r="E1500" s="1">
        <f>VLOOKUP(D1500,[1]clean!$B:$G,6,FALSE)</f>
        <v>8733983</v>
      </c>
      <c r="F1500" s="1">
        <f>VLOOKUP(D1500,[1]clean!$B:$H,7,FALSE)</f>
        <v>8521013</v>
      </c>
      <c r="G1500" s="2">
        <v>6487034</v>
      </c>
      <c r="H1500" s="2">
        <v>1206169</v>
      </c>
      <c r="I1500" s="2">
        <v>1319373</v>
      </c>
      <c r="J1500" s="5">
        <f t="shared" si="47"/>
        <v>0.75569622702494388</v>
      </c>
    </row>
    <row r="1501" spans="1:10" x14ac:dyDescent="0.3">
      <c r="A1501" s="1" t="s">
        <v>441</v>
      </c>
      <c r="B1501" s="1" t="s">
        <v>442</v>
      </c>
      <c r="C1501" s="1" t="s">
        <v>9</v>
      </c>
      <c r="D1501" s="1" t="str">
        <f t="shared" si="46"/>
        <v>20222021</v>
      </c>
      <c r="E1501" s="1">
        <f>VLOOKUP(D1501,[1]clean!$B:$G,6,FALSE)</f>
        <v>8162208</v>
      </c>
      <c r="F1501" s="1">
        <f>VLOOKUP(D1501,[1]clean!$B:$H,7,FALSE)</f>
        <v>8733983</v>
      </c>
      <c r="G1501" s="2">
        <v>6317684</v>
      </c>
      <c r="H1501" s="2">
        <v>1114549</v>
      </c>
      <c r="I1501" s="2">
        <v>1724048</v>
      </c>
      <c r="J1501" s="5">
        <f t="shared" si="47"/>
        <v>0.8486898398080519</v>
      </c>
    </row>
    <row r="1502" spans="1:10" x14ac:dyDescent="0.3">
      <c r="A1502" s="1" t="s">
        <v>441</v>
      </c>
      <c r="B1502" s="1" t="s">
        <v>442</v>
      </c>
      <c r="C1502" s="1" t="s">
        <v>10</v>
      </c>
      <c r="D1502" s="1" t="str">
        <f t="shared" si="46"/>
        <v>20222020</v>
      </c>
      <c r="E1502" s="1">
        <f>VLOOKUP(D1502,[1]clean!$B:$G,6,FALSE)</f>
        <v>8854037</v>
      </c>
      <c r="F1502" s="1">
        <f>VLOOKUP(D1502,[1]clean!$B:$H,7,FALSE)</f>
        <v>8162208</v>
      </c>
      <c r="G1502" s="2">
        <v>5451198</v>
      </c>
      <c r="H1502" s="2">
        <v>252026</v>
      </c>
      <c r="I1502" s="2">
        <v>1879858</v>
      </c>
      <c r="J1502" s="5">
        <f t="shared" si="47"/>
        <v>0.79952568528909473</v>
      </c>
    </row>
    <row r="1503" spans="1:10" x14ac:dyDescent="0.3">
      <c r="A1503" s="1" t="s">
        <v>441</v>
      </c>
      <c r="B1503" s="1" t="s">
        <v>442</v>
      </c>
      <c r="C1503" s="1" t="s">
        <v>11</v>
      </c>
      <c r="D1503" s="1" t="str">
        <f t="shared" si="46"/>
        <v>20222019</v>
      </c>
      <c r="E1503" s="1">
        <f>VLOOKUP(D1503,[1]clean!$B:$G,6,FALSE)</f>
        <v>15858348</v>
      </c>
      <c r="F1503" s="1">
        <f>VLOOKUP(D1503,[1]clean!$B:$H,7,FALSE)</f>
        <v>8854037</v>
      </c>
      <c r="G1503" s="2">
        <v>5449736</v>
      </c>
      <c r="H1503" s="2">
        <v>621921</v>
      </c>
      <c r="I1503" s="2">
        <v>2332705</v>
      </c>
      <c r="J1503" s="5">
        <f t="shared" si="47"/>
        <v>0.45153000804371302</v>
      </c>
    </row>
    <row r="1504" spans="1:10" x14ac:dyDescent="0.3">
      <c r="A1504" s="1" t="s">
        <v>441</v>
      </c>
      <c r="B1504" s="1" t="s">
        <v>442</v>
      </c>
      <c r="C1504" s="1" t="s">
        <v>12</v>
      </c>
      <c r="D1504" s="1" t="str">
        <f t="shared" si="46"/>
        <v>20222018</v>
      </c>
      <c r="E1504" s="1">
        <f>VLOOKUP(D1504,[1]clean!$B:$G,6,FALSE)</f>
        <v>14875472</v>
      </c>
      <c r="F1504" s="1">
        <f>VLOOKUP(D1504,[1]clean!$B:$H,7,FALSE)</f>
        <v>15858348</v>
      </c>
      <c r="G1504" s="2">
        <v>6251570</v>
      </c>
      <c r="H1504" s="2">
        <v>859791</v>
      </c>
      <c r="I1504" s="2">
        <v>3690803</v>
      </c>
      <c r="J1504" s="5">
        <f t="shared" si="47"/>
        <v>0.61057437370726786</v>
      </c>
    </row>
    <row r="1505" spans="1:10" x14ac:dyDescent="0.3">
      <c r="A1505" s="1" t="s">
        <v>441</v>
      </c>
      <c r="B1505" s="1" t="s">
        <v>442</v>
      </c>
      <c r="C1505" s="1" t="s">
        <v>13</v>
      </c>
      <c r="D1505" s="1" t="str">
        <f t="shared" si="46"/>
        <v>20222017</v>
      </c>
      <c r="E1505" s="1">
        <f>VLOOKUP(D1505,[1]clean!$B:$G,6,FALSE)</f>
        <v>13106718</v>
      </c>
      <c r="F1505" s="1">
        <f>VLOOKUP(D1505,[1]clean!$B:$H,7,FALSE)</f>
        <v>14875472</v>
      </c>
      <c r="G1505" s="2">
        <v>5636750</v>
      </c>
      <c r="H1505" s="2">
        <v>765424</v>
      </c>
      <c r="I1505" s="2">
        <v>7910217</v>
      </c>
      <c r="J1505" s="5">
        <f t="shared" si="47"/>
        <v>0.97519020398546763</v>
      </c>
    </row>
    <row r="1506" spans="1:10" x14ac:dyDescent="0.3">
      <c r="A1506" s="1" t="s">
        <v>441</v>
      </c>
      <c r="B1506" s="1" t="s">
        <v>442</v>
      </c>
      <c r="C1506" s="1" t="s">
        <v>14</v>
      </c>
      <c r="D1506" s="1" t="str">
        <f t="shared" si="46"/>
        <v>20222016</v>
      </c>
      <c r="E1506" s="1" t="e">
        <f>VLOOKUP(D1506,[1]clean!$B:$G,6,FALSE)</f>
        <v>#N/A</v>
      </c>
      <c r="F1506" s="1" t="e">
        <f>VLOOKUP(D1506,[1]clean!$B:$H,7,FALSE)</f>
        <v>#N/A</v>
      </c>
      <c r="G1506" s="2">
        <v>5657550</v>
      </c>
      <c r="H1506" s="2">
        <v>776855</v>
      </c>
      <c r="I1506" s="2">
        <v>6304602</v>
      </c>
      <c r="J1506" s="5" t="str">
        <f t="shared" si="47"/>
        <v/>
      </c>
    </row>
    <row r="1507" spans="1:10" x14ac:dyDescent="0.3">
      <c r="A1507" s="1" t="s">
        <v>443</v>
      </c>
      <c r="B1507" s="1" t="s">
        <v>444</v>
      </c>
      <c r="C1507" s="1" t="s">
        <v>8</v>
      </c>
      <c r="D1507" s="1" t="str">
        <f t="shared" si="46"/>
        <v>20232022</v>
      </c>
      <c r="E1507" s="1">
        <f>VLOOKUP(D1507,[1]clean!$B:$G,6,FALSE)</f>
        <v>95141053</v>
      </c>
      <c r="F1507" s="1">
        <f>VLOOKUP(D1507,[1]clean!$B:$H,7,FALSE)</f>
        <v>93151389</v>
      </c>
      <c r="G1507" s="2">
        <v>32792103</v>
      </c>
      <c r="H1507" s="2">
        <v>8636937</v>
      </c>
      <c r="I1507" s="2">
        <v>53969160</v>
      </c>
      <c r="J1507" s="5">
        <f t="shared" si="47"/>
        <v>0.82114212042618451</v>
      </c>
    </row>
    <row r="1508" spans="1:10" x14ac:dyDescent="0.3">
      <c r="A1508" s="1" t="s">
        <v>443</v>
      </c>
      <c r="B1508" s="1" t="s">
        <v>444</v>
      </c>
      <c r="C1508" s="1" t="s">
        <v>9</v>
      </c>
      <c r="D1508" s="1" t="str">
        <f t="shared" si="46"/>
        <v>20232021</v>
      </c>
      <c r="E1508" s="1">
        <f>VLOOKUP(D1508,[1]clean!$B:$G,6,FALSE)</f>
        <v>84032370</v>
      </c>
      <c r="F1508" s="1">
        <f>VLOOKUP(D1508,[1]clean!$B:$H,7,FALSE)</f>
        <v>95141053</v>
      </c>
      <c r="G1508" s="2">
        <v>32895625</v>
      </c>
      <c r="H1508" s="2">
        <v>7209529</v>
      </c>
      <c r="I1508" s="2">
        <v>51934116</v>
      </c>
      <c r="J1508" s="5">
        <f t="shared" si="47"/>
        <v>0.92369419070293979</v>
      </c>
    </row>
    <row r="1509" spans="1:10" x14ac:dyDescent="0.3">
      <c r="A1509" s="1" t="s">
        <v>443</v>
      </c>
      <c r="B1509" s="1" t="s">
        <v>444</v>
      </c>
      <c r="C1509" s="1" t="s">
        <v>10</v>
      </c>
      <c r="D1509" s="1" t="str">
        <f t="shared" si="46"/>
        <v>20232020</v>
      </c>
      <c r="E1509" s="1">
        <f>VLOOKUP(D1509,[1]clean!$B:$G,6,FALSE)</f>
        <v>83752862</v>
      </c>
      <c r="F1509" s="1">
        <f>VLOOKUP(D1509,[1]clean!$B:$H,7,FALSE)</f>
        <v>84032370</v>
      </c>
      <c r="G1509" s="2">
        <v>27831114</v>
      </c>
      <c r="H1509" s="2">
        <v>3730782</v>
      </c>
      <c r="I1509" s="2">
        <v>50098760</v>
      </c>
      <c r="J1509" s="5">
        <f t="shared" si="47"/>
        <v>0.88592903249085386</v>
      </c>
    </row>
    <row r="1510" spans="1:10" x14ac:dyDescent="0.3">
      <c r="A1510" s="1" t="s">
        <v>443</v>
      </c>
      <c r="B1510" s="1" t="s">
        <v>444</v>
      </c>
      <c r="C1510" s="1" t="s">
        <v>11</v>
      </c>
      <c r="D1510" s="1" t="str">
        <f t="shared" si="46"/>
        <v>20232019</v>
      </c>
      <c r="E1510" s="1">
        <f>VLOOKUP(D1510,[1]clean!$B:$G,6,FALSE)</f>
        <v>87061593</v>
      </c>
      <c r="F1510" s="1">
        <f>VLOOKUP(D1510,[1]clean!$B:$H,7,FALSE)</f>
        <v>83752862</v>
      </c>
      <c r="G1510" s="2">
        <v>27449920</v>
      </c>
      <c r="H1510" s="2">
        <v>5023717</v>
      </c>
      <c r="I1510" s="2">
        <v>50898064</v>
      </c>
      <c r="J1510" s="5">
        <f t="shared" si="47"/>
        <v>0.84221141003013811</v>
      </c>
    </row>
    <row r="1511" spans="1:10" x14ac:dyDescent="0.3">
      <c r="A1511" s="1" t="s">
        <v>443</v>
      </c>
      <c r="B1511" s="1" t="s">
        <v>444</v>
      </c>
      <c r="C1511" s="1" t="s">
        <v>12</v>
      </c>
      <c r="D1511" s="1" t="str">
        <f t="shared" si="46"/>
        <v>20232018</v>
      </c>
      <c r="E1511" s="1">
        <f>VLOOKUP(D1511,[1]clean!$B:$G,6,FALSE)</f>
        <v>87228348</v>
      </c>
      <c r="F1511" s="1">
        <f>VLOOKUP(D1511,[1]clean!$B:$H,7,FALSE)</f>
        <v>87061593</v>
      </c>
      <c r="G1511" s="2">
        <v>29641632</v>
      </c>
      <c r="H1511" s="2">
        <v>5522926</v>
      </c>
      <c r="I1511" s="2">
        <v>50917142</v>
      </c>
      <c r="J1511" s="5">
        <f t="shared" si="47"/>
        <v>0.86022319257954993</v>
      </c>
    </row>
    <row r="1512" spans="1:10" x14ac:dyDescent="0.3">
      <c r="A1512" s="1" t="s">
        <v>443</v>
      </c>
      <c r="B1512" s="1" t="s">
        <v>444</v>
      </c>
      <c r="C1512" s="1" t="s">
        <v>13</v>
      </c>
      <c r="D1512" s="1" t="str">
        <f t="shared" si="46"/>
        <v>20232017</v>
      </c>
      <c r="E1512" s="1">
        <f>VLOOKUP(D1512,[1]clean!$B:$G,6,FALSE)</f>
        <v>82036490</v>
      </c>
      <c r="F1512" s="1">
        <f>VLOOKUP(D1512,[1]clean!$B:$H,7,FALSE)</f>
        <v>87228348</v>
      </c>
      <c r="G1512" s="2">
        <v>29635861</v>
      </c>
      <c r="H1512" s="2">
        <v>7704425</v>
      </c>
      <c r="I1512" s="2">
        <v>49782050</v>
      </c>
      <c r="J1512" s="5">
        <f t="shared" si="47"/>
        <v>0.87416570357898049</v>
      </c>
    </row>
    <row r="1513" spans="1:10" x14ac:dyDescent="0.3">
      <c r="A1513" s="1" t="s">
        <v>443</v>
      </c>
      <c r="B1513" s="1" t="s">
        <v>444</v>
      </c>
      <c r="C1513" s="1" t="s">
        <v>14</v>
      </c>
      <c r="D1513" s="1" t="str">
        <f t="shared" si="46"/>
        <v>20232016</v>
      </c>
      <c r="E1513" s="1" t="e">
        <f>VLOOKUP(D1513,[1]clean!$B:$G,6,FALSE)</f>
        <v>#N/A</v>
      </c>
      <c r="F1513" s="1" t="e">
        <f>VLOOKUP(D1513,[1]clean!$B:$H,7,FALSE)</f>
        <v>#N/A</v>
      </c>
      <c r="G1513" s="2">
        <v>30243979</v>
      </c>
      <c r="H1513" s="2">
        <v>8133181</v>
      </c>
      <c r="I1513" s="2">
        <v>42941556</v>
      </c>
      <c r="J1513" s="5" t="str">
        <f t="shared" si="47"/>
        <v/>
      </c>
    </row>
    <row r="1514" spans="1:10" x14ac:dyDescent="0.3">
      <c r="A1514" s="1" t="s">
        <v>445</v>
      </c>
      <c r="B1514" s="1" t="s">
        <v>446</v>
      </c>
      <c r="C1514" s="1" t="s">
        <v>8</v>
      </c>
      <c r="D1514" s="1" t="str">
        <f t="shared" si="46"/>
        <v>20242022</v>
      </c>
      <c r="E1514" s="1">
        <f>VLOOKUP(D1514,[1]clean!$B:$G,6,FALSE)</f>
        <v>2007149</v>
      </c>
      <c r="F1514" s="1">
        <f>VLOOKUP(D1514,[1]clean!$B:$H,7,FALSE)</f>
        <v>2213989</v>
      </c>
      <c r="G1514" s="2">
        <v>1189562</v>
      </c>
      <c r="H1514" s="2">
        <v>88763</v>
      </c>
      <c r="I1514" s="2">
        <v>848163</v>
      </c>
      <c r="J1514" s="5">
        <f t="shared" si="47"/>
        <v>0.97101012431065159</v>
      </c>
    </row>
    <row r="1515" spans="1:10" x14ac:dyDescent="0.3">
      <c r="A1515" s="1" t="s">
        <v>445</v>
      </c>
      <c r="B1515" s="1" t="s">
        <v>446</v>
      </c>
      <c r="C1515" s="1" t="s">
        <v>9</v>
      </c>
      <c r="D1515" s="1" t="str">
        <f t="shared" si="46"/>
        <v>20242021</v>
      </c>
      <c r="E1515" s="1">
        <f>VLOOKUP(D1515,[1]clean!$B:$G,6,FALSE)</f>
        <v>1923232</v>
      </c>
      <c r="F1515" s="1">
        <f>VLOOKUP(D1515,[1]clean!$B:$H,7,FALSE)</f>
        <v>2007149</v>
      </c>
      <c r="G1515" s="2">
        <v>1250990</v>
      </c>
      <c r="H1515" s="2">
        <v>127876</v>
      </c>
      <c r="I1515" s="2">
        <v>470838</v>
      </c>
      <c r="J1515" s="5">
        <f t="shared" si="47"/>
        <v>0.82878820651902629</v>
      </c>
    </row>
    <row r="1516" spans="1:10" x14ac:dyDescent="0.3">
      <c r="A1516" s="1" t="s">
        <v>445</v>
      </c>
      <c r="B1516" s="1" t="s">
        <v>446</v>
      </c>
      <c r="C1516" s="1" t="s">
        <v>10</v>
      </c>
      <c r="D1516" s="1" t="str">
        <f t="shared" si="46"/>
        <v>20242020</v>
      </c>
      <c r="E1516" s="1">
        <f>VLOOKUP(D1516,[1]clean!$B:$G,6,FALSE)</f>
        <v>2131026</v>
      </c>
      <c r="F1516" s="1">
        <f>VLOOKUP(D1516,[1]clean!$B:$H,7,FALSE)</f>
        <v>1923232</v>
      </c>
      <c r="G1516" s="2">
        <v>1136592</v>
      </c>
      <c r="H1516" s="2">
        <v>136619</v>
      </c>
      <c r="I1516" s="2">
        <v>615241</v>
      </c>
      <c r="J1516" s="5">
        <f t="shared" si="47"/>
        <v>0.75795133423993888</v>
      </c>
    </row>
    <row r="1517" spans="1:10" x14ac:dyDescent="0.3">
      <c r="A1517" s="1" t="s">
        <v>445</v>
      </c>
      <c r="B1517" s="1" t="s">
        <v>446</v>
      </c>
      <c r="C1517" s="1" t="s">
        <v>11</v>
      </c>
      <c r="D1517" s="1" t="str">
        <f t="shared" si="46"/>
        <v>20242019</v>
      </c>
      <c r="E1517" s="1">
        <f>VLOOKUP(D1517,[1]clean!$B:$G,6,FALSE)</f>
        <v>2299864</v>
      </c>
      <c r="F1517" s="1">
        <f>VLOOKUP(D1517,[1]clean!$B:$H,7,FALSE)</f>
        <v>2131026</v>
      </c>
      <c r="G1517" s="2">
        <v>1142933</v>
      </c>
      <c r="H1517" s="2">
        <v>163305</v>
      </c>
      <c r="I1517" s="2">
        <v>787245</v>
      </c>
      <c r="J1517" s="5">
        <f t="shared" si="47"/>
        <v>0.76825107919424795</v>
      </c>
    </row>
    <row r="1518" spans="1:10" x14ac:dyDescent="0.3">
      <c r="A1518" s="1" t="s">
        <v>445</v>
      </c>
      <c r="B1518" s="1" t="s">
        <v>446</v>
      </c>
      <c r="C1518" s="1" t="s">
        <v>12</v>
      </c>
      <c r="D1518" s="1" t="str">
        <f t="shared" si="46"/>
        <v>20242018</v>
      </c>
      <c r="E1518" s="1">
        <f>VLOOKUP(D1518,[1]clean!$B:$G,6,FALSE)</f>
        <v>2200165</v>
      </c>
      <c r="F1518" s="1">
        <f>VLOOKUP(D1518,[1]clean!$B:$H,7,FALSE)</f>
        <v>2299864</v>
      </c>
      <c r="G1518" s="2">
        <v>1182805</v>
      </c>
      <c r="H1518" s="2">
        <v>162380</v>
      </c>
      <c r="I1518" s="2">
        <v>848912</v>
      </c>
      <c r="J1518" s="5">
        <f t="shared" si="47"/>
        <v>0.84963491374510547</v>
      </c>
    </row>
    <row r="1519" spans="1:10" x14ac:dyDescent="0.3">
      <c r="A1519" s="1" t="s">
        <v>445</v>
      </c>
      <c r="B1519" s="1" t="s">
        <v>446</v>
      </c>
      <c r="C1519" s="1" t="s">
        <v>13</v>
      </c>
      <c r="D1519" s="1" t="str">
        <f t="shared" si="46"/>
        <v>20242017</v>
      </c>
      <c r="E1519" s="1">
        <f>VLOOKUP(D1519,[1]clean!$B:$G,6,FALSE)</f>
        <v>2056928</v>
      </c>
      <c r="F1519" s="1">
        <f>VLOOKUP(D1519,[1]clean!$B:$H,7,FALSE)</f>
        <v>2200165</v>
      </c>
      <c r="G1519" s="2">
        <v>1189076</v>
      </c>
      <c r="H1519" s="2">
        <v>180858</v>
      </c>
      <c r="I1519" s="2">
        <v>723069</v>
      </c>
      <c r="J1519" s="5">
        <f t="shared" si="47"/>
        <v>0.84168575662346956</v>
      </c>
    </row>
    <row r="1520" spans="1:10" x14ac:dyDescent="0.3">
      <c r="A1520" s="1" t="s">
        <v>445</v>
      </c>
      <c r="B1520" s="1" t="s">
        <v>446</v>
      </c>
      <c r="C1520" s="1" t="s">
        <v>14</v>
      </c>
      <c r="D1520" s="1" t="str">
        <f t="shared" si="46"/>
        <v>20242016</v>
      </c>
      <c r="E1520" s="1" t="e">
        <f>VLOOKUP(D1520,[1]clean!$B:$G,6,FALSE)</f>
        <v>#N/A</v>
      </c>
      <c r="F1520" s="1" t="e">
        <f>VLOOKUP(D1520,[1]clean!$B:$H,7,FALSE)</f>
        <v>#N/A</v>
      </c>
      <c r="G1520" s="2">
        <v>1141042</v>
      </c>
      <c r="H1520" s="2">
        <v>160447</v>
      </c>
      <c r="I1520" s="2">
        <v>699557</v>
      </c>
      <c r="J1520" s="5" t="str">
        <f t="shared" si="47"/>
        <v/>
      </c>
    </row>
    <row r="1521" spans="1:10" x14ac:dyDescent="0.3">
      <c r="A1521" s="1" t="s">
        <v>447</v>
      </c>
      <c r="B1521" s="1" t="s">
        <v>448</v>
      </c>
      <c r="C1521" s="1" t="s">
        <v>8</v>
      </c>
      <c r="D1521" s="1" t="str">
        <f t="shared" si="46"/>
        <v>20252022</v>
      </c>
      <c r="E1521" s="1">
        <f>VLOOKUP(D1521,[1]clean!$B:$G,6,FALSE)</f>
        <v>1953507</v>
      </c>
      <c r="F1521" s="1">
        <f>VLOOKUP(D1521,[1]clean!$B:$H,7,FALSE)</f>
        <v>1516431</v>
      </c>
      <c r="G1521" s="2">
        <v>1466922</v>
      </c>
      <c r="H1521" s="2">
        <v>479294</v>
      </c>
      <c r="I1521" s="2">
        <v>0</v>
      </c>
      <c r="J1521" s="5">
        <f t="shared" si="47"/>
        <v>0.50556665525129929</v>
      </c>
    </row>
    <row r="1522" spans="1:10" x14ac:dyDescent="0.3">
      <c r="A1522" s="1" t="s">
        <v>447</v>
      </c>
      <c r="B1522" s="1" t="s">
        <v>448</v>
      </c>
      <c r="C1522" s="1" t="s">
        <v>9</v>
      </c>
      <c r="D1522" s="1" t="str">
        <f t="shared" si="46"/>
        <v>20252021</v>
      </c>
      <c r="E1522" s="1">
        <f>VLOOKUP(D1522,[1]clean!$B:$G,6,FALSE)</f>
        <v>1754625</v>
      </c>
      <c r="F1522" s="1">
        <f>VLOOKUP(D1522,[1]clean!$B:$H,7,FALSE)</f>
        <v>1953507</v>
      </c>
      <c r="G1522" s="2">
        <v>699000</v>
      </c>
      <c r="H1522" s="2">
        <v>373575</v>
      </c>
      <c r="I1522" s="2">
        <v>799123</v>
      </c>
      <c r="J1522" s="5">
        <f t="shared" si="47"/>
        <v>0.64090503668875121</v>
      </c>
    </row>
    <row r="1523" spans="1:10" x14ac:dyDescent="0.3">
      <c r="A1523" s="1" t="s">
        <v>447</v>
      </c>
      <c r="B1523" s="1" t="s">
        <v>448</v>
      </c>
      <c r="C1523" s="1" t="s">
        <v>10</v>
      </c>
      <c r="D1523" s="1" t="str">
        <f t="shared" si="46"/>
        <v>20252020</v>
      </c>
      <c r="E1523" s="1">
        <f>VLOOKUP(D1523,[1]clean!$B:$G,6,FALSE)</f>
        <v>1920233</v>
      </c>
      <c r="F1523" s="1">
        <f>VLOOKUP(D1523,[1]clean!$B:$H,7,FALSE)</f>
        <v>1754625</v>
      </c>
      <c r="G1523" s="2">
        <v>434108</v>
      </c>
      <c r="H1523" s="2">
        <v>20588</v>
      </c>
      <c r="I1523" s="2">
        <v>882123</v>
      </c>
      <c r="J1523" s="5">
        <f t="shared" si="47"/>
        <v>0.67473218093845899</v>
      </c>
    </row>
    <row r="1524" spans="1:10" x14ac:dyDescent="0.3">
      <c r="A1524" s="1" t="s">
        <v>447</v>
      </c>
      <c r="B1524" s="1" t="s">
        <v>448</v>
      </c>
      <c r="C1524" s="1" t="s">
        <v>11</v>
      </c>
      <c r="D1524" s="1" t="str">
        <f t="shared" si="46"/>
        <v>20252019</v>
      </c>
      <c r="E1524" s="1">
        <f>VLOOKUP(D1524,[1]clean!$B:$G,6,FALSE)</f>
        <v>2139164</v>
      </c>
      <c r="F1524" s="1">
        <f>VLOOKUP(D1524,[1]clean!$B:$H,7,FALSE)</f>
        <v>1920233</v>
      </c>
      <c r="G1524" s="2">
        <v>626461</v>
      </c>
      <c r="H1524" s="2">
        <v>155627</v>
      </c>
      <c r="I1524" s="2">
        <v>799123</v>
      </c>
      <c r="J1524" s="5">
        <f t="shared" si="47"/>
        <v>0.59366977005970556</v>
      </c>
    </row>
    <row r="1525" spans="1:10" x14ac:dyDescent="0.3">
      <c r="A1525" s="1" t="s">
        <v>447</v>
      </c>
      <c r="B1525" s="1" t="s">
        <v>448</v>
      </c>
      <c r="C1525" s="1" t="s">
        <v>12</v>
      </c>
      <c r="D1525" s="1" t="str">
        <f t="shared" si="46"/>
        <v>20252018</v>
      </c>
      <c r="E1525" s="1">
        <f>VLOOKUP(D1525,[1]clean!$B:$G,6,FALSE)</f>
        <v>2198325</v>
      </c>
      <c r="F1525" s="1">
        <f>VLOOKUP(D1525,[1]clean!$B:$H,7,FALSE)</f>
        <v>2139164</v>
      </c>
      <c r="G1525" s="2">
        <v>823999</v>
      </c>
      <c r="H1525" s="2">
        <v>333432</v>
      </c>
      <c r="I1525" s="2">
        <v>799123</v>
      </c>
      <c r="J1525" s="5">
        <f t="shared" si="47"/>
        <v>0.58666939601742241</v>
      </c>
    </row>
    <row r="1526" spans="1:10" x14ac:dyDescent="0.3">
      <c r="A1526" s="1" t="s">
        <v>447</v>
      </c>
      <c r="B1526" s="1" t="s">
        <v>448</v>
      </c>
      <c r="C1526" s="1" t="s">
        <v>13</v>
      </c>
      <c r="D1526" s="1" t="str">
        <f t="shared" si="46"/>
        <v>20252017</v>
      </c>
      <c r="E1526" s="1">
        <f>VLOOKUP(D1526,[1]clean!$B:$G,6,FALSE)</f>
        <v>2245159</v>
      </c>
      <c r="F1526" s="1">
        <f>VLOOKUP(D1526,[1]clean!$B:$H,7,FALSE)</f>
        <v>2198325</v>
      </c>
      <c r="G1526" s="2">
        <v>1372311</v>
      </c>
      <c r="H1526" s="2">
        <v>38071</v>
      </c>
      <c r="I1526" s="2">
        <v>210000</v>
      </c>
      <c r="J1526" s="5">
        <f t="shared" si="47"/>
        <v>0.68780874762099253</v>
      </c>
    </row>
    <row r="1527" spans="1:10" x14ac:dyDescent="0.3">
      <c r="A1527" s="1" t="s">
        <v>447</v>
      </c>
      <c r="B1527" s="1" t="s">
        <v>448</v>
      </c>
      <c r="C1527" s="1" t="s">
        <v>14</v>
      </c>
      <c r="D1527" s="1" t="str">
        <f t="shared" si="46"/>
        <v>20252016</v>
      </c>
      <c r="E1527" s="1" t="e">
        <f>VLOOKUP(D1527,[1]clean!$B:$G,6,FALSE)</f>
        <v>#N/A</v>
      </c>
      <c r="F1527" s="1" t="e">
        <f>VLOOKUP(D1527,[1]clean!$B:$H,7,FALSE)</f>
        <v>#N/A</v>
      </c>
      <c r="G1527" s="2">
        <v>1221458</v>
      </c>
      <c r="H1527" s="2">
        <v>132973</v>
      </c>
      <c r="I1527" s="2">
        <v>938911</v>
      </c>
      <c r="J1527" s="5" t="str">
        <f t="shared" si="47"/>
        <v/>
      </c>
    </row>
    <row r="1528" spans="1:10" x14ac:dyDescent="0.3">
      <c r="A1528" s="1" t="s">
        <v>449</v>
      </c>
      <c r="B1528" s="1" t="s">
        <v>450</v>
      </c>
      <c r="C1528" s="1" t="s">
        <v>8</v>
      </c>
      <c r="D1528" s="1" t="str">
        <f t="shared" si="46"/>
        <v>20272022</v>
      </c>
      <c r="E1528" s="1">
        <f>VLOOKUP(D1528,[1]clean!$B:$G,6,FALSE)</f>
        <v>109071165</v>
      </c>
      <c r="F1528" s="1">
        <f>VLOOKUP(D1528,[1]clean!$B:$H,7,FALSE)</f>
        <v>146446086</v>
      </c>
      <c r="G1528" s="2">
        <v>73897195</v>
      </c>
      <c r="H1528" s="2">
        <v>11234287</v>
      </c>
      <c r="I1528" s="2">
        <v>52644936</v>
      </c>
      <c r="J1528" s="5">
        <f t="shared" si="47"/>
        <v>1.0571799063483003</v>
      </c>
    </row>
    <row r="1529" spans="1:10" x14ac:dyDescent="0.3">
      <c r="A1529" s="1" t="s">
        <v>449</v>
      </c>
      <c r="B1529" s="1" t="s">
        <v>450</v>
      </c>
      <c r="C1529" s="1" t="s">
        <v>9</v>
      </c>
      <c r="D1529" s="1" t="str">
        <f t="shared" si="46"/>
        <v>20272021</v>
      </c>
      <c r="E1529" s="1">
        <f>VLOOKUP(D1529,[1]clean!$B:$G,6,FALSE)</f>
        <v>98131485</v>
      </c>
      <c r="F1529" s="1">
        <f>VLOOKUP(D1529,[1]clean!$B:$H,7,FALSE)</f>
        <v>109071165</v>
      </c>
      <c r="G1529" s="2">
        <v>54426116</v>
      </c>
      <c r="H1529" s="2">
        <v>9331655</v>
      </c>
      <c r="I1529" s="2">
        <v>38976189</v>
      </c>
      <c r="J1529" s="5">
        <f t="shared" si="47"/>
        <v>0.85671433587293622</v>
      </c>
    </row>
    <row r="1530" spans="1:10" x14ac:dyDescent="0.3">
      <c r="A1530" s="1" t="s">
        <v>449</v>
      </c>
      <c r="B1530" s="1" t="s">
        <v>450</v>
      </c>
      <c r="C1530" s="1" t="s">
        <v>10</v>
      </c>
      <c r="D1530" s="1" t="str">
        <f t="shared" si="46"/>
        <v>20272020</v>
      </c>
      <c r="E1530" s="1">
        <f>VLOOKUP(D1530,[1]clean!$B:$G,6,FALSE)</f>
        <v>103323659</v>
      </c>
      <c r="F1530" s="1">
        <f>VLOOKUP(D1530,[1]clean!$B:$H,7,FALSE)</f>
        <v>98131485</v>
      </c>
      <c r="G1530" s="2">
        <v>36956956</v>
      </c>
      <c r="H1530" s="2">
        <v>7300197</v>
      </c>
      <c r="I1530" s="2">
        <v>46832169</v>
      </c>
      <c r="J1530" s="5">
        <f t="shared" si="47"/>
        <v>0.74028473962580055</v>
      </c>
    </row>
    <row r="1531" spans="1:10" x14ac:dyDescent="0.3">
      <c r="A1531" s="1" t="s">
        <v>449</v>
      </c>
      <c r="B1531" s="1" t="s">
        <v>450</v>
      </c>
      <c r="C1531" s="1" t="s">
        <v>11</v>
      </c>
      <c r="D1531" s="1" t="str">
        <f t="shared" si="46"/>
        <v>20272019</v>
      </c>
      <c r="E1531" s="1">
        <f>VLOOKUP(D1531,[1]clean!$B:$G,6,FALSE)</f>
        <v>97030220</v>
      </c>
      <c r="F1531" s="1">
        <f>VLOOKUP(D1531,[1]clean!$B:$H,7,FALSE)</f>
        <v>103323659</v>
      </c>
      <c r="G1531" s="2">
        <v>35515225</v>
      </c>
      <c r="H1531" s="2">
        <v>9114891</v>
      </c>
      <c r="I1531" s="2">
        <v>55805079</v>
      </c>
      <c r="J1531" s="5">
        <f t="shared" si="47"/>
        <v>0.84721453790375822</v>
      </c>
    </row>
    <row r="1532" spans="1:10" x14ac:dyDescent="0.3">
      <c r="A1532" s="1" t="s">
        <v>449</v>
      </c>
      <c r="B1532" s="1" t="s">
        <v>450</v>
      </c>
      <c r="C1532" s="1" t="s">
        <v>12</v>
      </c>
      <c r="D1532" s="1" t="str">
        <f t="shared" si="46"/>
        <v>20272018</v>
      </c>
      <c r="E1532" s="1">
        <f>VLOOKUP(D1532,[1]clean!$B:$G,6,FALSE)</f>
        <v>56902543</v>
      </c>
      <c r="F1532" s="1">
        <f>VLOOKUP(D1532,[1]clean!$B:$H,7,FALSE)</f>
        <v>97030220</v>
      </c>
      <c r="G1532" s="2">
        <v>44143584</v>
      </c>
      <c r="H1532" s="2">
        <v>11837883</v>
      </c>
      <c r="I1532" s="2">
        <v>45529797</v>
      </c>
      <c r="J1532" s="5">
        <f t="shared" si="47"/>
        <v>1.3678738048666823</v>
      </c>
    </row>
    <row r="1533" spans="1:10" x14ac:dyDescent="0.3">
      <c r="A1533" s="1" t="s">
        <v>449</v>
      </c>
      <c r="B1533" s="1" t="s">
        <v>450</v>
      </c>
      <c r="C1533" s="1" t="s">
        <v>13</v>
      </c>
      <c r="D1533" s="1" t="str">
        <f t="shared" si="46"/>
        <v>20272017</v>
      </c>
      <c r="E1533" s="1">
        <f>VLOOKUP(D1533,[1]clean!$B:$G,6,FALSE)</f>
        <v>45644644</v>
      </c>
      <c r="F1533" s="1">
        <f>VLOOKUP(D1533,[1]clean!$B:$H,7,FALSE)</f>
        <v>56902543</v>
      </c>
      <c r="G1533" s="2">
        <v>16848627</v>
      </c>
      <c r="H1533" s="2">
        <v>2752403</v>
      </c>
      <c r="I1533" s="2">
        <v>35791185</v>
      </c>
      <c r="J1533" s="5">
        <f t="shared" si="47"/>
        <v>1.0929520887489013</v>
      </c>
    </row>
    <row r="1534" spans="1:10" x14ac:dyDescent="0.3">
      <c r="A1534" s="1" t="s">
        <v>449</v>
      </c>
      <c r="B1534" s="1" t="s">
        <v>450</v>
      </c>
      <c r="C1534" s="1" t="s">
        <v>14</v>
      </c>
      <c r="D1534" s="1" t="str">
        <f t="shared" si="46"/>
        <v>20272016</v>
      </c>
      <c r="E1534" s="1" t="e">
        <f>VLOOKUP(D1534,[1]clean!$B:$G,6,FALSE)</f>
        <v>#N/A</v>
      </c>
      <c r="F1534" s="1" t="e">
        <f>VLOOKUP(D1534,[1]clean!$B:$H,7,FALSE)</f>
        <v>#N/A</v>
      </c>
      <c r="G1534" s="2">
        <v>15225893</v>
      </c>
      <c r="H1534" s="2">
        <v>3352928</v>
      </c>
      <c r="I1534" s="2">
        <v>27413309</v>
      </c>
      <c r="J1534" s="5" t="str">
        <f t="shared" si="47"/>
        <v/>
      </c>
    </row>
    <row r="1535" spans="1:10" x14ac:dyDescent="0.3">
      <c r="A1535" s="1" t="s">
        <v>451</v>
      </c>
      <c r="B1535" s="1" t="s">
        <v>452</v>
      </c>
      <c r="C1535" s="1" t="s">
        <v>8</v>
      </c>
      <c r="D1535" s="1" t="str">
        <f t="shared" si="46"/>
        <v>20282022</v>
      </c>
      <c r="E1535" s="1">
        <f>VLOOKUP(D1535,[1]clean!$B:$G,6,FALSE)</f>
        <v>8586451</v>
      </c>
      <c r="F1535" s="1">
        <f>VLOOKUP(D1535,[1]clean!$B:$H,7,FALSE)</f>
        <v>8317702</v>
      </c>
      <c r="G1535" s="2">
        <v>4350702</v>
      </c>
      <c r="H1535" s="2">
        <v>328736</v>
      </c>
      <c r="I1535" s="2">
        <v>2028127</v>
      </c>
      <c r="J1535" s="5">
        <f t="shared" si="47"/>
        <v>0.70460927337732437</v>
      </c>
    </row>
    <row r="1536" spans="1:10" x14ac:dyDescent="0.3">
      <c r="A1536" s="1" t="s">
        <v>451</v>
      </c>
      <c r="B1536" s="1" t="s">
        <v>452</v>
      </c>
      <c r="C1536" s="1" t="s">
        <v>9</v>
      </c>
      <c r="D1536" s="1" t="str">
        <f t="shared" si="46"/>
        <v>20282021</v>
      </c>
      <c r="E1536" s="1">
        <f>VLOOKUP(D1536,[1]clean!$B:$G,6,FALSE)</f>
        <v>6565820</v>
      </c>
      <c r="F1536" s="1">
        <f>VLOOKUP(D1536,[1]clean!$B:$H,7,FALSE)</f>
        <v>8586451</v>
      </c>
      <c r="G1536" s="2">
        <v>4676068</v>
      </c>
      <c r="H1536" s="2">
        <v>212643</v>
      </c>
      <c r="I1536" s="2">
        <v>2010095</v>
      </c>
      <c r="J1536" s="5">
        <f t="shared" si="47"/>
        <v>0.98594234992735108</v>
      </c>
    </row>
    <row r="1537" spans="1:10" x14ac:dyDescent="0.3">
      <c r="A1537" s="1" t="s">
        <v>451</v>
      </c>
      <c r="B1537" s="1" t="s">
        <v>452</v>
      </c>
      <c r="C1537" s="1" t="s">
        <v>10</v>
      </c>
      <c r="D1537" s="1" t="str">
        <f t="shared" si="46"/>
        <v>20282020</v>
      </c>
      <c r="E1537" s="1">
        <f>VLOOKUP(D1537,[1]clean!$B:$G,6,FALSE)</f>
        <v>6092207</v>
      </c>
      <c r="F1537" s="1">
        <f>VLOOKUP(D1537,[1]clean!$B:$H,7,FALSE)</f>
        <v>6565820</v>
      </c>
      <c r="G1537" s="2">
        <v>3006687</v>
      </c>
      <c r="H1537" s="2">
        <v>157919</v>
      </c>
      <c r="I1537" s="2">
        <v>1864441</v>
      </c>
      <c r="J1537" s="5">
        <f t="shared" si="47"/>
        <v>0.77364557704621661</v>
      </c>
    </row>
    <row r="1538" spans="1:10" x14ac:dyDescent="0.3">
      <c r="A1538" s="1" t="s">
        <v>451</v>
      </c>
      <c r="B1538" s="1" t="s">
        <v>452</v>
      </c>
      <c r="C1538" s="1" t="s">
        <v>11</v>
      </c>
      <c r="D1538" s="1" t="str">
        <f t="shared" si="46"/>
        <v>20282019</v>
      </c>
      <c r="E1538" s="1">
        <f>VLOOKUP(D1538,[1]clean!$B:$G,6,FALSE)</f>
        <v>6757822</v>
      </c>
      <c r="F1538" s="1">
        <f>VLOOKUP(D1538,[1]clean!$B:$H,7,FALSE)</f>
        <v>6092207</v>
      </c>
      <c r="G1538" s="2">
        <v>2432437</v>
      </c>
      <c r="H1538" s="2">
        <v>38925</v>
      </c>
      <c r="I1538" s="2">
        <v>2084856</v>
      </c>
      <c r="J1538" s="5">
        <f t="shared" si="47"/>
        <v>0.66269398631689325</v>
      </c>
    </row>
    <row r="1539" spans="1:10" x14ac:dyDescent="0.3">
      <c r="A1539" s="1" t="s">
        <v>451</v>
      </c>
      <c r="B1539" s="1" t="s">
        <v>452</v>
      </c>
      <c r="C1539" s="1" t="s">
        <v>12</v>
      </c>
      <c r="D1539" s="1" t="str">
        <f t="shared" ref="D1539:D1602" si="48">A1539&amp;LEFT(C1539,4)</f>
        <v>20282018</v>
      </c>
      <c r="E1539" s="1">
        <f>VLOOKUP(D1539,[1]clean!$B:$G,6,FALSE)</f>
        <v>6543773</v>
      </c>
      <c r="F1539" s="1">
        <f>VLOOKUP(D1539,[1]clean!$B:$H,7,FALSE)</f>
        <v>6757822</v>
      </c>
      <c r="G1539" s="2">
        <v>2243294</v>
      </c>
      <c r="H1539" s="2">
        <v>115430</v>
      </c>
      <c r="I1539" s="2">
        <v>2409611</v>
      </c>
      <c r="J1539" s="5">
        <f t="shared" ref="J1539:J1602" si="49">IFERROR((G1539-H1539+I1539)/E1539,"")</f>
        <v>0.69340348450351197</v>
      </c>
    </row>
    <row r="1540" spans="1:10" x14ac:dyDescent="0.3">
      <c r="A1540" s="1" t="s">
        <v>451</v>
      </c>
      <c r="B1540" s="1" t="s">
        <v>452</v>
      </c>
      <c r="C1540" s="1" t="s">
        <v>13</v>
      </c>
      <c r="D1540" s="1" t="str">
        <f t="shared" si="48"/>
        <v>20282017</v>
      </c>
      <c r="E1540" s="1">
        <f>VLOOKUP(D1540,[1]clean!$B:$G,6,FALSE)</f>
        <v>6253342</v>
      </c>
      <c r="F1540" s="1">
        <f>VLOOKUP(D1540,[1]clean!$B:$H,7,FALSE)</f>
        <v>6543773</v>
      </c>
      <c r="G1540" s="2">
        <v>1938008</v>
      </c>
      <c r="H1540" s="2">
        <v>143323</v>
      </c>
      <c r="I1540" s="2">
        <v>2685330</v>
      </c>
      <c r="J1540" s="5">
        <f t="shared" si="49"/>
        <v>0.71641931626320776</v>
      </c>
    </row>
    <row r="1541" spans="1:10" x14ac:dyDescent="0.3">
      <c r="A1541" s="1" t="s">
        <v>451</v>
      </c>
      <c r="B1541" s="1" t="s">
        <v>452</v>
      </c>
      <c r="C1541" s="1" t="s">
        <v>14</v>
      </c>
      <c r="D1541" s="1" t="str">
        <f t="shared" si="48"/>
        <v>20282016</v>
      </c>
      <c r="E1541" s="1" t="e">
        <f>VLOOKUP(D1541,[1]clean!$B:$G,6,FALSE)</f>
        <v>#N/A</v>
      </c>
      <c r="F1541" s="1" t="e">
        <f>VLOOKUP(D1541,[1]clean!$B:$H,7,FALSE)</f>
        <v>#N/A</v>
      </c>
      <c r="G1541" s="2">
        <v>1107757</v>
      </c>
      <c r="H1541" s="2">
        <v>199629</v>
      </c>
      <c r="I1541" s="2">
        <v>3136855</v>
      </c>
      <c r="J1541" s="5" t="str">
        <f t="shared" si="49"/>
        <v/>
      </c>
    </row>
    <row r="1542" spans="1:10" x14ac:dyDescent="0.3">
      <c r="A1542" s="1" t="s">
        <v>453</v>
      </c>
      <c r="B1542" s="1" t="s">
        <v>454</v>
      </c>
      <c r="C1542" s="1" t="s">
        <v>8</v>
      </c>
      <c r="D1542" s="1" t="str">
        <f t="shared" si="48"/>
        <v>20292022</v>
      </c>
      <c r="E1542" s="1">
        <f>VLOOKUP(D1542,[1]clean!$B:$G,6,FALSE)</f>
        <v>11762692</v>
      </c>
      <c r="F1542" s="1">
        <f>VLOOKUP(D1542,[1]clean!$B:$H,7,FALSE)</f>
        <v>10627728</v>
      </c>
      <c r="G1542" s="2">
        <v>9779037</v>
      </c>
      <c r="H1542" s="2">
        <v>3848302</v>
      </c>
      <c r="I1542" s="2">
        <v>143970</v>
      </c>
      <c r="J1542" s="5">
        <f t="shared" si="49"/>
        <v>0.51643832891314334</v>
      </c>
    </row>
    <row r="1543" spans="1:10" x14ac:dyDescent="0.3">
      <c r="A1543" s="1" t="s">
        <v>453</v>
      </c>
      <c r="B1543" s="1" t="s">
        <v>454</v>
      </c>
      <c r="C1543" s="1" t="s">
        <v>9</v>
      </c>
      <c r="D1543" s="1" t="str">
        <f t="shared" si="48"/>
        <v>20292021</v>
      </c>
      <c r="E1543" s="1">
        <f>VLOOKUP(D1543,[1]clean!$B:$G,6,FALSE)</f>
        <v>10066823</v>
      </c>
      <c r="F1543" s="1">
        <f>VLOOKUP(D1543,[1]clean!$B:$H,7,FALSE)</f>
        <v>11762692</v>
      </c>
      <c r="G1543" s="2">
        <v>9975245</v>
      </c>
      <c r="H1543" s="2">
        <v>3849891</v>
      </c>
      <c r="I1543" s="2">
        <v>161406</v>
      </c>
      <c r="J1543" s="5">
        <f t="shared" si="49"/>
        <v>0.62450288437573598</v>
      </c>
    </row>
    <row r="1544" spans="1:10" x14ac:dyDescent="0.3">
      <c r="A1544" s="1" t="s">
        <v>453</v>
      </c>
      <c r="B1544" s="1" t="s">
        <v>454</v>
      </c>
      <c r="C1544" s="1" t="s">
        <v>10</v>
      </c>
      <c r="D1544" s="1" t="str">
        <f t="shared" si="48"/>
        <v>20292020</v>
      </c>
      <c r="E1544" s="1">
        <f>VLOOKUP(D1544,[1]clean!$B:$G,6,FALSE)</f>
        <v>9591289</v>
      </c>
      <c r="F1544" s="1">
        <f>VLOOKUP(D1544,[1]clean!$B:$H,7,FALSE)</f>
        <v>10066823</v>
      </c>
      <c r="G1544" s="2">
        <v>8910744</v>
      </c>
      <c r="H1544" s="2">
        <v>3921771</v>
      </c>
      <c r="I1544" s="2">
        <v>114426</v>
      </c>
      <c r="J1544" s="5">
        <f t="shared" si="49"/>
        <v>0.53208687591417592</v>
      </c>
    </row>
    <row r="1545" spans="1:10" x14ac:dyDescent="0.3">
      <c r="A1545" s="1" t="s">
        <v>453</v>
      </c>
      <c r="B1545" s="1" t="s">
        <v>454</v>
      </c>
      <c r="C1545" s="1" t="s">
        <v>11</v>
      </c>
      <c r="D1545" s="1" t="str">
        <f t="shared" si="48"/>
        <v>20292019</v>
      </c>
      <c r="E1545" s="1">
        <f>VLOOKUP(D1545,[1]clean!$B:$G,6,FALSE)</f>
        <v>9617442</v>
      </c>
      <c r="F1545" s="1">
        <f>VLOOKUP(D1545,[1]clean!$B:$H,7,FALSE)</f>
        <v>9591289</v>
      </c>
      <c r="G1545" s="2">
        <v>8708289</v>
      </c>
      <c r="H1545" s="2">
        <v>1924926</v>
      </c>
      <c r="I1545" s="2">
        <v>122936</v>
      </c>
      <c r="J1545" s="5">
        <f t="shared" si="49"/>
        <v>0.71810144526995845</v>
      </c>
    </row>
    <row r="1546" spans="1:10" x14ac:dyDescent="0.3">
      <c r="A1546" s="1" t="s">
        <v>453</v>
      </c>
      <c r="B1546" s="1" t="s">
        <v>454</v>
      </c>
      <c r="C1546" s="1" t="s">
        <v>12</v>
      </c>
      <c r="D1546" s="1" t="str">
        <f t="shared" si="48"/>
        <v>20292018</v>
      </c>
      <c r="E1546" s="1">
        <f>VLOOKUP(D1546,[1]clean!$B:$G,6,FALSE)</f>
        <v>10491763</v>
      </c>
      <c r="F1546" s="1">
        <f>VLOOKUP(D1546,[1]clean!$B:$H,7,FALSE)</f>
        <v>9617442</v>
      </c>
      <c r="G1546" s="2">
        <v>8717519</v>
      </c>
      <c r="H1546" s="2">
        <v>1823546</v>
      </c>
      <c r="I1546" s="2">
        <v>58671</v>
      </c>
      <c r="J1546" s="5">
        <f t="shared" si="49"/>
        <v>0.66267642530621407</v>
      </c>
    </row>
    <row r="1547" spans="1:10" x14ac:dyDescent="0.3">
      <c r="A1547" s="1" t="s">
        <v>453</v>
      </c>
      <c r="B1547" s="1" t="s">
        <v>454</v>
      </c>
      <c r="C1547" s="1" t="s">
        <v>13</v>
      </c>
      <c r="D1547" s="1" t="str">
        <f t="shared" si="48"/>
        <v>20292017</v>
      </c>
      <c r="E1547" s="1">
        <f>VLOOKUP(D1547,[1]clean!$B:$G,6,FALSE)</f>
        <v>10889009</v>
      </c>
      <c r="F1547" s="1">
        <f>VLOOKUP(D1547,[1]clean!$B:$H,7,FALSE)</f>
        <v>10491763</v>
      </c>
      <c r="G1547" s="2">
        <v>9132339</v>
      </c>
      <c r="H1547" s="2">
        <v>2198431</v>
      </c>
      <c r="I1547" s="2">
        <v>144942</v>
      </c>
      <c r="J1547" s="5">
        <f t="shared" si="49"/>
        <v>0.65009129848271774</v>
      </c>
    </row>
    <row r="1548" spans="1:10" x14ac:dyDescent="0.3">
      <c r="A1548" s="1" t="s">
        <v>453</v>
      </c>
      <c r="B1548" s="1" t="s">
        <v>454</v>
      </c>
      <c r="C1548" s="1" t="s">
        <v>14</v>
      </c>
      <c r="D1548" s="1" t="str">
        <f t="shared" si="48"/>
        <v>20292016</v>
      </c>
      <c r="E1548" s="1" t="e">
        <f>VLOOKUP(D1548,[1]clean!$B:$G,6,FALSE)</f>
        <v>#N/A</v>
      </c>
      <c r="F1548" s="1" t="e">
        <f>VLOOKUP(D1548,[1]clean!$B:$H,7,FALSE)</f>
        <v>#N/A</v>
      </c>
      <c r="G1548" s="2">
        <v>9114562</v>
      </c>
      <c r="H1548" s="2">
        <v>4163901</v>
      </c>
      <c r="I1548" s="2">
        <v>229940</v>
      </c>
      <c r="J1548" s="5" t="str">
        <f t="shared" si="49"/>
        <v/>
      </c>
    </row>
    <row r="1549" spans="1:10" x14ac:dyDescent="0.3">
      <c r="A1549" s="1" t="s">
        <v>455</v>
      </c>
      <c r="B1549" s="1" t="s">
        <v>456</v>
      </c>
      <c r="C1549" s="1" t="s">
        <v>8</v>
      </c>
      <c r="D1549" s="1" t="str">
        <f t="shared" si="48"/>
        <v>20302022</v>
      </c>
      <c r="E1549" s="1">
        <f>VLOOKUP(D1549,[1]clean!$B:$G,6,FALSE)</f>
        <v>14429160</v>
      </c>
      <c r="F1549" s="1">
        <f>VLOOKUP(D1549,[1]clean!$B:$H,7,FALSE)</f>
        <v>12224121</v>
      </c>
      <c r="G1549" s="2">
        <v>5225355</v>
      </c>
      <c r="H1549" s="2">
        <v>1272142</v>
      </c>
      <c r="I1549" s="2">
        <v>5769468</v>
      </c>
      <c r="J1549" s="5">
        <f t="shared" si="49"/>
        <v>0.67382169163000483</v>
      </c>
    </row>
    <row r="1550" spans="1:10" x14ac:dyDescent="0.3">
      <c r="A1550" s="1" t="s">
        <v>455</v>
      </c>
      <c r="B1550" s="1" t="s">
        <v>456</v>
      </c>
      <c r="C1550" s="1" t="s">
        <v>9</v>
      </c>
      <c r="D1550" s="1" t="str">
        <f t="shared" si="48"/>
        <v>20302021</v>
      </c>
      <c r="E1550" s="1">
        <f>VLOOKUP(D1550,[1]clean!$B:$G,6,FALSE)</f>
        <v>11667992</v>
      </c>
      <c r="F1550" s="1">
        <f>VLOOKUP(D1550,[1]clean!$B:$H,7,FALSE)</f>
        <v>14429160</v>
      </c>
      <c r="G1550" s="2">
        <v>4954851</v>
      </c>
      <c r="H1550" s="2">
        <v>1516988</v>
      </c>
      <c r="I1550" s="2">
        <v>7804397</v>
      </c>
      <c r="J1550" s="5">
        <f t="shared" si="49"/>
        <v>0.96351283065672311</v>
      </c>
    </row>
    <row r="1551" spans="1:10" x14ac:dyDescent="0.3">
      <c r="A1551" s="1" t="s">
        <v>455</v>
      </c>
      <c r="B1551" s="1" t="s">
        <v>456</v>
      </c>
      <c r="C1551" s="1" t="s">
        <v>10</v>
      </c>
      <c r="D1551" s="1" t="str">
        <f t="shared" si="48"/>
        <v>20302020</v>
      </c>
      <c r="E1551" s="1">
        <f>VLOOKUP(D1551,[1]clean!$B:$G,6,FALSE)</f>
        <v>10635247</v>
      </c>
      <c r="F1551" s="1">
        <f>VLOOKUP(D1551,[1]clean!$B:$H,7,FALSE)</f>
        <v>11667992</v>
      </c>
      <c r="G1551" s="2">
        <v>3909369</v>
      </c>
      <c r="H1551" s="2">
        <v>1565467</v>
      </c>
      <c r="I1551" s="2">
        <v>6785990</v>
      </c>
      <c r="J1551" s="5">
        <f t="shared" si="49"/>
        <v>0.85845603773941503</v>
      </c>
    </row>
    <row r="1552" spans="1:10" x14ac:dyDescent="0.3">
      <c r="A1552" s="1" t="s">
        <v>455</v>
      </c>
      <c r="B1552" s="1" t="s">
        <v>456</v>
      </c>
      <c r="C1552" s="1" t="s">
        <v>11</v>
      </c>
      <c r="D1552" s="1" t="str">
        <f t="shared" si="48"/>
        <v>20302019</v>
      </c>
      <c r="E1552" s="1">
        <f>VLOOKUP(D1552,[1]clean!$B:$G,6,FALSE)</f>
        <v>10519273</v>
      </c>
      <c r="F1552" s="1">
        <f>VLOOKUP(D1552,[1]clean!$B:$H,7,FALSE)</f>
        <v>10635247</v>
      </c>
      <c r="G1552" s="2">
        <v>3993349</v>
      </c>
      <c r="H1552" s="2">
        <v>1332779</v>
      </c>
      <c r="I1552" s="2">
        <v>5725121</v>
      </c>
      <c r="J1552" s="5">
        <f t="shared" si="49"/>
        <v>0.79717400622647594</v>
      </c>
    </row>
    <row r="1553" spans="1:10" x14ac:dyDescent="0.3">
      <c r="A1553" s="1" t="s">
        <v>455</v>
      </c>
      <c r="B1553" s="1" t="s">
        <v>456</v>
      </c>
      <c r="C1553" s="1" t="s">
        <v>12</v>
      </c>
      <c r="D1553" s="1" t="str">
        <f t="shared" si="48"/>
        <v>20302018</v>
      </c>
      <c r="E1553" s="1">
        <f>VLOOKUP(D1553,[1]clean!$B:$G,6,FALSE)</f>
        <v>10476020</v>
      </c>
      <c r="F1553" s="1">
        <f>VLOOKUP(D1553,[1]clean!$B:$H,7,FALSE)</f>
        <v>10519273</v>
      </c>
      <c r="G1553" s="2">
        <v>4028811</v>
      </c>
      <c r="H1553" s="2">
        <v>1080380</v>
      </c>
      <c r="I1553" s="2">
        <v>5563124</v>
      </c>
      <c r="J1553" s="5">
        <f t="shared" si="49"/>
        <v>0.81247983489913156</v>
      </c>
    </row>
    <row r="1554" spans="1:10" x14ac:dyDescent="0.3">
      <c r="A1554" s="1" t="s">
        <v>455</v>
      </c>
      <c r="B1554" s="1" t="s">
        <v>456</v>
      </c>
      <c r="C1554" s="1" t="s">
        <v>13</v>
      </c>
      <c r="D1554" s="1" t="str">
        <f t="shared" si="48"/>
        <v>20302017</v>
      </c>
      <c r="E1554" s="1">
        <f>VLOOKUP(D1554,[1]clean!$B:$G,6,FALSE)</f>
        <v>10503455</v>
      </c>
      <c r="F1554" s="1">
        <f>VLOOKUP(D1554,[1]clean!$B:$H,7,FALSE)</f>
        <v>10476020</v>
      </c>
      <c r="G1554" s="2">
        <v>3681235</v>
      </c>
      <c r="H1554" s="2">
        <v>1125215</v>
      </c>
      <c r="I1554" s="2">
        <v>6016386</v>
      </c>
      <c r="J1554" s="5">
        <f t="shared" si="49"/>
        <v>0.81615106648240987</v>
      </c>
    </row>
    <row r="1555" spans="1:10" x14ac:dyDescent="0.3">
      <c r="A1555" s="1" t="s">
        <v>455</v>
      </c>
      <c r="B1555" s="1" t="s">
        <v>456</v>
      </c>
      <c r="C1555" s="1" t="s">
        <v>14</v>
      </c>
      <c r="D1555" s="1" t="str">
        <f t="shared" si="48"/>
        <v>20302016</v>
      </c>
      <c r="E1555" s="1" t="e">
        <f>VLOOKUP(D1555,[1]clean!$B:$G,6,FALSE)</f>
        <v>#N/A</v>
      </c>
      <c r="F1555" s="1" t="e">
        <f>VLOOKUP(D1555,[1]clean!$B:$H,7,FALSE)</f>
        <v>#N/A</v>
      </c>
      <c r="G1555" s="2">
        <v>3281120</v>
      </c>
      <c r="H1555" s="2">
        <v>1332012</v>
      </c>
      <c r="I1555" s="2">
        <v>6601195</v>
      </c>
      <c r="J1555" s="5" t="str">
        <f t="shared" si="49"/>
        <v/>
      </c>
    </row>
    <row r="1556" spans="1:10" x14ac:dyDescent="0.3">
      <c r="A1556" s="1" t="s">
        <v>457</v>
      </c>
      <c r="B1556" s="1" t="s">
        <v>458</v>
      </c>
      <c r="C1556" s="1" t="s">
        <v>8</v>
      </c>
      <c r="D1556" s="1" t="str">
        <f t="shared" si="48"/>
        <v>20312022</v>
      </c>
      <c r="E1556" s="1">
        <f>VLOOKUP(D1556,[1]clean!$B:$G,6,FALSE)</f>
        <v>25921883</v>
      </c>
      <c r="F1556" s="1">
        <f>VLOOKUP(D1556,[1]clean!$B:$H,7,FALSE)</f>
        <v>24439251</v>
      </c>
      <c r="G1556" s="2">
        <v>10075360</v>
      </c>
      <c r="H1556" s="2">
        <v>1098666</v>
      </c>
      <c r="I1556" s="2">
        <v>12655511</v>
      </c>
      <c r="J1556" s="5">
        <f t="shared" si="49"/>
        <v>0.83451518549018988</v>
      </c>
    </row>
    <row r="1557" spans="1:10" x14ac:dyDescent="0.3">
      <c r="A1557" s="1" t="s">
        <v>457</v>
      </c>
      <c r="B1557" s="1" t="s">
        <v>458</v>
      </c>
      <c r="C1557" s="1" t="s">
        <v>9</v>
      </c>
      <c r="D1557" s="1" t="str">
        <f t="shared" si="48"/>
        <v>20312021</v>
      </c>
      <c r="E1557" s="1">
        <f>VLOOKUP(D1557,[1]clean!$B:$G,6,FALSE)</f>
        <v>19893273</v>
      </c>
      <c r="F1557" s="1">
        <f>VLOOKUP(D1557,[1]clean!$B:$H,7,FALSE)</f>
        <v>25921883</v>
      </c>
      <c r="G1557" s="2">
        <v>11607770</v>
      </c>
      <c r="H1557" s="2">
        <v>964372</v>
      </c>
      <c r="I1557" s="2">
        <v>11845873</v>
      </c>
      <c r="J1557" s="5">
        <f t="shared" si="49"/>
        <v>1.1304962737906428</v>
      </c>
    </row>
    <row r="1558" spans="1:10" x14ac:dyDescent="0.3">
      <c r="A1558" s="1" t="s">
        <v>457</v>
      </c>
      <c r="B1558" s="1" t="s">
        <v>458</v>
      </c>
      <c r="C1558" s="1" t="s">
        <v>10</v>
      </c>
      <c r="D1558" s="1" t="str">
        <f t="shared" si="48"/>
        <v>20312020</v>
      </c>
      <c r="E1558" s="1">
        <f>VLOOKUP(D1558,[1]clean!$B:$G,6,FALSE)</f>
        <v>16087891</v>
      </c>
      <c r="F1558" s="1">
        <f>VLOOKUP(D1558,[1]clean!$B:$H,7,FALSE)</f>
        <v>19893273</v>
      </c>
      <c r="G1558" s="2">
        <v>8101430</v>
      </c>
      <c r="H1558" s="2">
        <v>709443</v>
      </c>
      <c r="I1558" s="2">
        <v>10469498</v>
      </c>
      <c r="J1558" s="5">
        <f t="shared" si="49"/>
        <v>1.1102440338512984</v>
      </c>
    </row>
    <row r="1559" spans="1:10" x14ac:dyDescent="0.3">
      <c r="A1559" s="1" t="s">
        <v>457</v>
      </c>
      <c r="B1559" s="1" t="s">
        <v>458</v>
      </c>
      <c r="C1559" s="1" t="s">
        <v>11</v>
      </c>
      <c r="D1559" s="1" t="str">
        <f t="shared" si="48"/>
        <v>20312019</v>
      </c>
      <c r="E1559" s="1">
        <f>VLOOKUP(D1559,[1]clean!$B:$G,6,FALSE)</f>
        <v>17283121</v>
      </c>
      <c r="F1559" s="1">
        <f>VLOOKUP(D1559,[1]clean!$B:$H,7,FALSE)</f>
        <v>16087891</v>
      </c>
      <c r="G1559" s="2">
        <v>6810786</v>
      </c>
      <c r="H1559" s="2">
        <v>1099161</v>
      </c>
      <c r="I1559" s="2">
        <v>8589667</v>
      </c>
      <c r="J1559" s="5">
        <f t="shared" si="49"/>
        <v>0.82747161233205502</v>
      </c>
    </row>
    <row r="1560" spans="1:10" x14ac:dyDescent="0.3">
      <c r="A1560" s="1" t="s">
        <v>457</v>
      </c>
      <c r="B1560" s="1" t="s">
        <v>458</v>
      </c>
      <c r="C1560" s="1" t="s">
        <v>12</v>
      </c>
      <c r="D1560" s="1" t="str">
        <f t="shared" si="48"/>
        <v>20312018</v>
      </c>
      <c r="E1560" s="1">
        <f>VLOOKUP(D1560,[1]clean!$B:$G,6,FALSE)</f>
        <v>13818238</v>
      </c>
      <c r="F1560" s="1">
        <f>VLOOKUP(D1560,[1]clean!$B:$H,7,FALSE)</f>
        <v>17283121</v>
      </c>
      <c r="G1560" s="2">
        <v>7235129</v>
      </c>
      <c r="H1560" s="2">
        <v>1558960</v>
      </c>
      <c r="I1560" s="2">
        <v>8716910</v>
      </c>
      <c r="J1560" s="5">
        <f t="shared" si="49"/>
        <v>1.0416001663887973</v>
      </c>
    </row>
    <row r="1561" spans="1:10" x14ac:dyDescent="0.3">
      <c r="A1561" s="1" t="s">
        <v>457</v>
      </c>
      <c r="B1561" s="1" t="s">
        <v>458</v>
      </c>
      <c r="C1561" s="1" t="s">
        <v>13</v>
      </c>
      <c r="D1561" s="1" t="str">
        <f t="shared" si="48"/>
        <v>20312017</v>
      </c>
      <c r="E1561" s="1">
        <f>VLOOKUP(D1561,[1]clean!$B:$G,6,FALSE)</f>
        <v>11921156</v>
      </c>
      <c r="F1561" s="1">
        <f>VLOOKUP(D1561,[1]clean!$B:$H,7,FALSE)</f>
        <v>13818238</v>
      </c>
      <c r="G1561" s="2">
        <v>6478329</v>
      </c>
      <c r="H1561" s="2">
        <v>810178</v>
      </c>
      <c r="I1561" s="2">
        <v>6434068</v>
      </c>
      <c r="J1561" s="5">
        <f t="shared" si="49"/>
        <v>1.0151883760266203</v>
      </c>
    </row>
    <row r="1562" spans="1:10" x14ac:dyDescent="0.3">
      <c r="A1562" s="1" t="s">
        <v>457</v>
      </c>
      <c r="B1562" s="1" t="s">
        <v>458</v>
      </c>
      <c r="C1562" s="1" t="s">
        <v>14</v>
      </c>
      <c r="D1562" s="1" t="str">
        <f t="shared" si="48"/>
        <v>20312016</v>
      </c>
      <c r="E1562" s="1" t="e">
        <f>VLOOKUP(D1562,[1]clean!$B:$G,6,FALSE)</f>
        <v>#N/A</v>
      </c>
      <c r="F1562" s="1" t="e">
        <f>VLOOKUP(D1562,[1]clean!$B:$H,7,FALSE)</f>
        <v>#N/A</v>
      </c>
      <c r="G1562" s="2">
        <v>5572937</v>
      </c>
      <c r="H1562" s="2">
        <v>668153</v>
      </c>
      <c r="I1562" s="2">
        <v>5512310</v>
      </c>
      <c r="J1562" s="5" t="str">
        <f t="shared" si="49"/>
        <v/>
      </c>
    </row>
    <row r="1563" spans="1:10" x14ac:dyDescent="0.3">
      <c r="A1563" s="1" t="s">
        <v>459</v>
      </c>
      <c r="B1563" s="1" t="s">
        <v>460</v>
      </c>
      <c r="C1563" s="1" t="s">
        <v>8</v>
      </c>
      <c r="D1563" s="1" t="str">
        <f t="shared" si="48"/>
        <v>20322022</v>
      </c>
      <c r="E1563" s="1">
        <f>VLOOKUP(D1563,[1]clean!$B:$G,6,FALSE)</f>
        <v>2237882</v>
      </c>
      <c r="F1563" s="1">
        <f>VLOOKUP(D1563,[1]clean!$B:$H,7,FALSE)</f>
        <v>1923936</v>
      </c>
      <c r="G1563" s="2">
        <v>1704167</v>
      </c>
      <c r="H1563" s="2">
        <v>196403</v>
      </c>
      <c r="I1563" s="2">
        <v>0</v>
      </c>
      <c r="J1563" s="5">
        <f t="shared" si="49"/>
        <v>0.67374597945736192</v>
      </c>
    </row>
    <row r="1564" spans="1:10" x14ac:dyDescent="0.3">
      <c r="A1564" s="1" t="s">
        <v>459</v>
      </c>
      <c r="B1564" s="1" t="s">
        <v>460</v>
      </c>
      <c r="C1564" s="1" t="s">
        <v>9</v>
      </c>
      <c r="D1564" s="1" t="str">
        <f t="shared" si="48"/>
        <v>20322021</v>
      </c>
      <c r="E1564" s="1">
        <f>VLOOKUP(D1564,[1]clean!$B:$G,6,FALSE)</f>
        <v>2076932</v>
      </c>
      <c r="F1564" s="1">
        <f>VLOOKUP(D1564,[1]clean!$B:$H,7,FALSE)</f>
        <v>2237882</v>
      </c>
      <c r="G1564" s="2">
        <v>1812178</v>
      </c>
      <c r="H1564" s="2">
        <v>122484</v>
      </c>
      <c r="I1564" s="2">
        <v>132990</v>
      </c>
      <c r="J1564" s="5">
        <f t="shared" si="49"/>
        <v>0.87758482222817114</v>
      </c>
    </row>
    <row r="1565" spans="1:10" x14ac:dyDescent="0.3">
      <c r="A1565" s="1" t="s">
        <v>459</v>
      </c>
      <c r="B1565" s="1" t="s">
        <v>460</v>
      </c>
      <c r="C1565" s="1" t="s">
        <v>10</v>
      </c>
      <c r="D1565" s="1" t="str">
        <f t="shared" si="48"/>
        <v>20322020</v>
      </c>
      <c r="E1565" s="1">
        <f>VLOOKUP(D1565,[1]clean!$B:$G,6,FALSE)</f>
        <v>1997046</v>
      </c>
      <c r="F1565" s="1">
        <f>VLOOKUP(D1565,[1]clean!$B:$H,7,FALSE)</f>
        <v>2076932</v>
      </c>
      <c r="G1565" s="2">
        <v>1708979</v>
      </c>
      <c r="H1565" s="2">
        <v>125435</v>
      </c>
      <c r="I1565" s="2">
        <v>63210</v>
      </c>
      <c r="J1565" s="5">
        <f t="shared" si="49"/>
        <v>0.82459492670674583</v>
      </c>
    </row>
    <row r="1566" spans="1:10" x14ac:dyDescent="0.3">
      <c r="A1566" s="1" t="s">
        <v>459</v>
      </c>
      <c r="B1566" s="1" t="s">
        <v>460</v>
      </c>
      <c r="C1566" s="1" t="s">
        <v>11</v>
      </c>
      <c r="D1566" s="1" t="str">
        <f t="shared" si="48"/>
        <v>20322019</v>
      </c>
      <c r="E1566" s="1">
        <f>VLOOKUP(D1566,[1]clean!$B:$G,6,FALSE)</f>
        <v>1968529</v>
      </c>
      <c r="F1566" s="1">
        <f>VLOOKUP(D1566,[1]clean!$B:$H,7,FALSE)</f>
        <v>1997046</v>
      </c>
      <c r="G1566" s="2">
        <v>1673908</v>
      </c>
      <c r="H1566" s="2">
        <v>187776</v>
      </c>
      <c r="I1566" s="2">
        <v>33198</v>
      </c>
      <c r="J1566" s="5">
        <f t="shared" si="49"/>
        <v>0.77180981331745679</v>
      </c>
    </row>
    <row r="1567" spans="1:10" x14ac:dyDescent="0.3">
      <c r="A1567" s="1" t="s">
        <v>459</v>
      </c>
      <c r="B1567" s="1" t="s">
        <v>460</v>
      </c>
      <c r="C1567" s="1" t="s">
        <v>12</v>
      </c>
      <c r="D1567" s="1" t="str">
        <f t="shared" si="48"/>
        <v>20322018</v>
      </c>
      <c r="E1567" s="1">
        <f>VLOOKUP(D1567,[1]clean!$B:$G,6,FALSE)</f>
        <v>2004545</v>
      </c>
      <c r="F1567" s="1">
        <f>VLOOKUP(D1567,[1]clean!$B:$H,7,FALSE)</f>
        <v>1968529</v>
      </c>
      <c r="G1567" s="2">
        <v>1639098</v>
      </c>
      <c r="H1567" s="2">
        <v>179133</v>
      </c>
      <c r="I1567" s="2">
        <v>25690</v>
      </c>
      <c r="J1567" s="5">
        <f t="shared" si="49"/>
        <v>0.74114325195992103</v>
      </c>
    </row>
    <row r="1568" spans="1:10" x14ac:dyDescent="0.3">
      <c r="A1568" s="1" t="s">
        <v>459</v>
      </c>
      <c r="B1568" s="1" t="s">
        <v>460</v>
      </c>
      <c r="C1568" s="1" t="s">
        <v>13</v>
      </c>
      <c r="D1568" s="1" t="str">
        <f t="shared" si="48"/>
        <v>20322017</v>
      </c>
      <c r="E1568" s="1">
        <f>VLOOKUP(D1568,[1]clean!$B:$G,6,FALSE)</f>
        <v>2019756</v>
      </c>
      <c r="F1568" s="1">
        <f>VLOOKUP(D1568,[1]clean!$B:$H,7,FALSE)</f>
        <v>2004545</v>
      </c>
      <c r="G1568" s="2">
        <v>1635986</v>
      </c>
      <c r="H1568" s="2">
        <v>150659</v>
      </c>
      <c r="I1568" s="2">
        <v>34280</v>
      </c>
      <c r="J1568" s="5">
        <f t="shared" si="49"/>
        <v>0.75237157359601858</v>
      </c>
    </row>
    <row r="1569" spans="1:10" x14ac:dyDescent="0.3">
      <c r="A1569" s="1" t="s">
        <v>459</v>
      </c>
      <c r="B1569" s="1" t="s">
        <v>460</v>
      </c>
      <c r="C1569" s="1" t="s">
        <v>14</v>
      </c>
      <c r="D1569" s="1" t="str">
        <f t="shared" si="48"/>
        <v>20322016</v>
      </c>
      <c r="E1569" s="1" t="e">
        <f>VLOOKUP(D1569,[1]clean!$B:$G,6,FALSE)</f>
        <v>#N/A</v>
      </c>
      <c r="F1569" s="1" t="e">
        <f>VLOOKUP(D1569,[1]clean!$B:$H,7,FALSE)</f>
        <v>#N/A</v>
      </c>
      <c r="G1569" s="2">
        <v>1673436</v>
      </c>
      <c r="H1569" s="2">
        <v>131961</v>
      </c>
      <c r="I1569" s="2">
        <v>0</v>
      </c>
      <c r="J1569" s="5" t="str">
        <f t="shared" si="49"/>
        <v/>
      </c>
    </row>
    <row r="1570" spans="1:10" x14ac:dyDescent="0.3">
      <c r="A1570" s="1" t="s">
        <v>461</v>
      </c>
      <c r="B1570" s="1" t="s">
        <v>462</v>
      </c>
      <c r="C1570" s="1" t="s">
        <v>8</v>
      </c>
      <c r="D1570" s="1" t="str">
        <f t="shared" si="48"/>
        <v>20332022</v>
      </c>
      <c r="E1570" s="1">
        <f>VLOOKUP(D1570,[1]clean!$B:$G,6,FALSE)</f>
        <v>1312377</v>
      </c>
      <c r="F1570" s="1">
        <f>VLOOKUP(D1570,[1]clean!$B:$H,7,FALSE)</f>
        <v>1311020</v>
      </c>
      <c r="G1570" s="2">
        <v>1027908</v>
      </c>
      <c r="H1570" s="2">
        <v>80171</v>
      </c>
      <c r="I1570" s="2">
        <v>224922</v>
      </c>
      <c r="J1570" s="5">
        <f t="shared" si="49"/>
        <v>0.89353821348591145</v>
      </c>
    </row>
    <row r="1571" spans="1:10" x14ac:dyDescent="0.3">
      <c r="A1571" s="1" t="s">
        <v>461</v>
      </c>
      <c r="B1571" s="1" t="s">
        <v>462</v>
      </c>
      <c r="C1571" s="1" t="s">
        <v>9</v>
      </c>
      <c r="D1571" s="1" t="str">
        <f t="shared" si="48"/>
        <v>20332021</v>
      </c>
      <c r="E1571" s="1">
        <f>VLOOKUP(D1571,[1]clean!$B:$G,6,FALSE)</f>
        <v>1195584</v>
      </c>
      <c r="F1571" s="1">
        <f>VLOOKUP(D1571,[1]clean!$B:$H,7,FALSE)</f>
        <v>1312377</v>
      </c>
      <c r="G1571" s="2">
        <v>1046890</v>
      </c>
      <c r="H1571" s="2">
        <v>57646</v>
      </c>
      <c r="I1571" s="2">
        <v>185194</v>
      </c>
      <c r="J1571" s="5">
        <f t="shared" si="49"/>
        <v>0.98231324607890369</v>
      </c>
    </row>
    <row r="1572" spans="1:10" x14ac:dyDescent="0.3">
      <c r="A1572" s="1" t="s">
        <v>461</v>
      </c>
      <c r="B1572" s="1" t="s">
        <v>462</v>
      </c>
      <c r="C1572" s="1" t="s">
        <v>10</v>
      </c>
      <c r="D1572" s="1" t="str">
        <f t="shared" si="48"/>
        <v>20332020</v>
      </c>
      <c r="E1572" s="1">
        <f>VLOOKUP(D1572,[1]clean!$B:$G,6,FALSE)</f>
        <v>1236475</v>
      </c>
      <c r="F1572" s="1">
        <f>VLOOKUP(D1572,[1]clean!$B:$H,7,FALSE)</f>
        <v>1195584</v>
      </c>
      <c r="G1572" s="2">
        <v>1041869</v>
      </c>
      <c r="H1572" s="2">
        <v>59994</v>
      </c>
      <c r="I1572" s="2">
        <v>74946</v>
      </c>
      <c r="J1572" s="5">
        <f t="shared" si="49"/>
        <v>0.85470470490709471</v>
      </c>
    </row>
    <row r="1573" spans="1:10" x14ac:dyDescent="0.3">
      <c r="A1573" s="1" t="s">
        <v>461</v>
      </c>
      <c r="B1573" s="1" t="s">
        <v>462</v>
      </c>
      <c r="C1573" s="1" t="s">
        <v>11</v>
      </c>
      <c r="D1573" s="1" t="str">
        <f t="shared" si="48"/>
        <v>20332019</v>
      </c>
      <c r="E1573" s="1">
        <f>VLOOKUP(D1573,[1]clean!$B:$G,6,FALSE)</f>
        <v>1234358</v>
      </c>
      <c r="F1573" s="1">
        <f>VLOOKUP(D1573,[1]clean!$B:$H,7,FALSE)</f>
        <v>1236475</v>
      </c>
      <c r="G1573" s="2">
        <v>1016379</v>
      </c>
      <c r="H1573" s="2">
        <v>95113</v>
      </c>
      <c r="I1573" s="2">
        <v>145506</v>
      </c>
      <c r="J1573" s="5">
        <f t="shared" si="49"/>
        <v>0.86423225676829574</v>
      </c>
    </row>
    <row r="1574" spans="1:10" x14ac:dyDescent="0.3">
      <c r="A1574" s="1" t="s">
        <v>461</v>
      </c>
      <c r="B1574" s="1" t="s">
        <v>462</v>
      </c>
      <c r="C1574" s="1" t="s">
        <v>12</v>
      </c>
      <c r="D1574" s="1" t="str">
        <f t="shared" si="48"/>
        <v>20332018</v>
      </c>
      <c r="E1574" s="1">
        <f>VLOOKUP(D1574,[1]clean!$B:$G,6,FALSE)</f>
        <v>1158684</v>
      </c>
      <c r="F1574" s="1">
        <f>VLOOKUP(D1574,[1]clean!$B:$H,7,FALSE)</f>
        <v>1234358</v>
      </c>
      <c r="G1574" s="2">
        <v>972377</v>
      </c>
      <c r="H1574" s="2">
        <v>51776</v>
      </c>
      <c r="I1574" s="2">
        <v>195656</v>
      </c>
      <c r="J1574" s="5">
        <f t="shared" si="49"/>
        <v>0.96338345916574319</v>
      </c>
    </row>
    <row r="1575" spans="1:10" x14ac:dyDescent="0.3">
      <c r="A1575" s="1" t="s">
        <v>461</v>
      </c>
      <c r="B1575" s="1" t="s">
        <v>462</v>
      </c>
      <c r="C1575" s="1" t="s">
        <v>13</v>
      </c>
      <c r="D1575" s="1" t="str">
        <f t="shared" si="48"/>
        <v>20332017</v>
      </c>
      <c r="E1575" s="1">
        <f>VLOOKUP(D1575,[1]clean!$B:$G,6,FALSE)</f>
        <v>1260484</v>
      </c>
      <c r="F1575" s="1">
        <f>VLOOKUP(D1575,[1]clean!$B:$H,7,FALSE)</f>
        <v>1158684</v>
      </c>
      <c r="G1575" s="2">
        <v>958859</v>
      </c>
      <c r="H1575" s="2">
        <v>52676</v>
      </c>
      <c r="I1575" s="2">
        <v>127006</v>
      </c>
      <c r="J1575" s="5">
        <f t="shared" si="49"/>
        <v>0.81967641001393121</v>
      </c>
    </row>
    <row r="1576" spans="1:10" x14ac:dyDescent="0.3">
      <c r="A1576" s="1" t="s">
        <v>461</v>
      </c>
      <c r="B1576" s="1" t="s">
        <v>462</v>
      </c>
      <c r="C1576" s="1" t="s">
        <v>14</v>
      </c>
      <c r="D1576" s="1" t="str">
        <f t="shared" si="48"/>
        <v>20332016</v>
      </c>
      <c r="E1576" s="1" t="e">
        <f>VLOOKUP(D1576,[1]clean!$B:$G,6,FALSE)</f>
        <v>#N/A</v>
      </c>
      <c r="F1576" s="1" t="e">
        <f>VLOOKUP(D1576,[1]clean!$B:$H,7,FALSE)</f>
        <v>#N/A</v>
      </c>
      <c r="G1576" s="2">
        <v>958499</v>
      </c>
      <c r="H1576" s="2">
        <v>65739</v>
      </c>
      <c r="I1576" s="2">
        <v>228726</v>
      </c>
      <c r="J1576" s="5" t="str">
        <f t="shared" si="49"/>
        <v/>
      </c>
    </row>
    <row r="1577" spans="1:10" x14ac:dyDescent="0.3">
      <c r="A1577" s="1" t="s">
        <v>463</v>
      </c>
      <c r="B1577" s="1" t="s">
        <v>464</v>
      </c>
      <c r="C1577" s="1" t="s">
        <v>8</v>
      </c>
      <c r="D1577" s="1" t="str">
        <f t="shared" si="48"/>
        <v>20342022</v>
      </c>
      <c r="E1577" s="1">
        <f>VLOOKUP(D1577,[1]clean!$B:$G,6,FALSE)</f>
        <v>19078744</v>
      </c>
      <c r="F1577" s="1">
        <f>VLOOKUP(D1577,[1]clean!$B:$H,7,FALSE)</f>
        <v>19663782</v>
      </c>
      <c r="G1577" s="2">
        <v>10416263</v>
      </c>
      <c r="H1577" s="2">
        <v>951207</v>
      </c>
      <c r="I1577" s="2">
        <v>7632080</v>
      </c>
      <c r="J1577" s="5">
        <f t="shared" si="49"/>
        <v>0.89613530114980311</v>
      </c>
    </row>
    <row r="1578" spans="1:10" x14ac:dyDescent="0.3">
      <c r="A1578" s="1" t="s">
        <v>463</v>
      </c>
      <c r="B1578" s="1" t="s">
        <v>464</v>
      </c>
      <c r="C1578" s="1" t="s">
        <v>9</v>
      </c>
      <c r="D1578" s="1" t="str">
        <f t="shared" si="48"/>
        <v>20342021</v>
      </c>
      <c r="E1578" s="1">
        <f>VLOOKUP(D1578,[1]clean!$B:$G,6,FALSE)</f>
        <v>13212563</v>
      </c>
      <c r="F1578" s="1">
        <f>VLOOKUP(D1578,[1]clean!$B:$H,7,FALSE)</f>
        <v>19078744</v>
      </c>
      <c r="G1578" s="2">
        <v>9402065</v>
      </c>
      <c r="H1578" s="2">
        <v>1396077</v>
      </c>
      <c r="I1578" s="2">
        <v>7234955</v>
      </c>
      <c r="J1578" s="5">
        <f t="shared" si="49"/>
        <v>1.1535190409309686</v>
      </c>
    </row>
    <row r="1579" spans="1:10" x14ac:dyDescent="0.3">
      <c r="A1579" s="1" t="s">
        <v>463</v>
      </c>
      <c r="B1579" s="1" t="s">
        <v>464</v>
      </c>
      <c r="C1579" s="1" t="s">
        <v>10</v>
      </c>
      <c r="D1579" s="1" t="str">
        <f t="shared" si="48"/>
        <v>20342020</v>
      </c>
      <c r="E1579" s="1">
        <f>VLOOKUP(D1579,[1]clean!$B:$G,6,FALSE)</f>
        <v>12142367</v>
      </c>
      <c r="F1579" s="1">
        <f>VLOOKUP(D1579,[1]clean!$B:$H,7,FALSE)</f>
        <v>13212563</v>
      </c>
      <c r="G1579" s="2">
        <v>9089375</v>
      </c>
      <c r="H1579" s="2">
        <v>1354142</v>
      </c>
      <c r="I1579" s="2">
        <v>3146528</v>
      </c>
      <c r="J1579" s="5">
        <f t="shared" si="49"/>
        <v>0.89618119761987103</v>
      </c>
    </row>
    <row r="1580" spans="1:10" x14ac:dyDescent="0.3">
      <c r="A1580" s="1" t="s">
        <v>463</v>
      </c>
      <c r="B1580" s="1" t="s">
        <v>464</v>
      </c>
      <c r="C1580" s="1" t="s">
        <v>11</v>
      </c>
      <c r="D1580" s="1" t="str">
        <f t="shared" si="48"/>
        <v>20342019</v>
      </c>
      <c r="E1580" s="1">
        <f>VLOOKUP(D1580,[1]clean!$B:$G,6,FALSE)</f>
        <v>11649202</v>
      </c>
      <c r="F1580" s="1">
        <f>VLOOKUP(D1580,[1]clean!$B:$H,7,FALSE)</f>
        <v>12142367</v>
      </c>
      <c r="G1580" s="2">
        <v>7448280</v>
      </c>
      <c r="H1580" s="2">
        <v>791926</v>
      </c>
      <c r="I1580" s="2">
        <v>3758788</v>
      </c>
      <c r="J1580" s="5">
        <f t="shared" si="49"/>
        <v>0.89406484667361763</v>
      </c>
    </row>
    <row r="1581" spans="1:10" x14ac:dyDescent="0.3">
      <c r="A1581" s="1" t="s">
        <v>463</v>
      </c>
      <c r="B1581" s="1" t="s">
        <v>464</v>
      </c>
      <c r="C1581" s="1" t="s">
        <v>12</v>
      </c>
      <c r="D1581" s="1" t="str">
        <f t="shared" si="48"/>
        <v>20342018</v>
      </c>
      <c r="E1581" s="1">
        <f>VLOOKUP(D1581,[1]clean!$B:$G,6,FALSE)</f>
        <v>12024801</v>
      </c>
      <c r="F1581" s="1">
        <f>VLOOKUP(D1581,[1]clean!$B:$H,7,FALSE)</f>
        <v>11649202</v>
      </c>
      <c r="G1581" s="2">
        <v>7879551</v>
      </c>
      <c r="H1581" s="2">
        <v>419271</v>
      </c>
      <c r="I1581" s="2">
        <v>2490504</v>
      </c>
      <c r="J1581" s="5">
        <f t="shared" si="49"/>
        <v>0.82752171948625175</v>
      </c>
    </row>
    <row r="1582" spans="1:10" x14ac:dyDescent="0.3">
      <c r="A1582" s="1" t="s">
        <v>463</v>
      </c>
      <c r="B1582" s="1" t="s">
        <v>464</v>
      </c>
      <c r="C1582" s="1" t="s">
        <v>13</v>
      </c>
      <c r="D1582" s="1" t="str">
        <f t="shared" si="48"/>
        <v>20342017</v>
      </c>
      <c r="E1582" s="1">
        <f>VLOOKUP(D1582,[1]clean!$B:$G,6,FALSE)</f>
        <v>11539020</v>
      </c>
      <c r="F1582" s="1">
        <f>VLOOKUP(D1582,[1]clean!$B:$H,7,FALSE)</f>
        <v>12024801</v>
      </c>
      <c r="G1582" s="2">
        <v>7558772</v>
      </c>
      <c r="H1582" s="2">
        <v>672929</v>
      </c>
      <c r="I1582" s="2">
        <v>3275116</v>
      </c>
      <c r="J1582" s="5">
        <f t="shared" si="49"/>
        <v>0.88057382689344499</v>
      </c>
    </row>
    <row r="1583" spans="1:10" x14ac:dyDescent="0.3">
      <c r="A1583" s="1" t="s">
        <v>463</v>
      </c>
      <c r="B1583" s="1" t="s">
        <v>464</v>
      </c>
      <c r="C1583" s="1" t="s">
        <v>14</v>
      </c>
      <c r="D1583" s="1" t="str">
        <f t="shared" si="48"/>
        <v>20342016</v>
      </c>
      <c r="E1583" s="1" t="e">
        <f>VLOOKUP(D1583,[1]clean!$B:$G,6,FALSE)</f>
        <v>#N/A</v>
      </c>
      <c r="F1583" s="1" t="e">
        <f>VLOOKUP(D1583,[1]clean!$B:$H,7,FALSE)</f>
        <v>#N/A</v>
      </c>
      <c r="G1583" s="2">
        <v>7479041</v>
      </c>
      <c r="H1583" s="2">
        <v>472882</v>
      </c>
      <c r="I1583" s="2">
        <v>2995309</v>
      </c>
      <c r="J1583" s="5" t="str">
        <f t="shared" si="49"/>
        <v/>
      </c>
    </row>
    <row r="1584" spans="1:10" x14ac:dyDescent="0.3">
      <c r="A1584" s="1" t="s">
        <v>465</v>
      </c>
      <c r="B1584" s="1" t="s">
        <v>466</v>
      </c>
      <c r="C1584" s="1" t="s">
        <v>8</v>
      </c>
      <c r="D1584" s="1" t="str">
        <f t="shared" si="48"/>
        <v>20382022</v>
      </c>
      <c r="E1584" s="1">
        <f>VLOOKUP(D1584,[1]clean!$B:$G,6,FALSE)</f>
        <v>8982319</v>
      </c>
      <c r="F1584" s="1">
        <f>VLOOKUP(D1584,[1]clean!$B:$H,7,FALSE)</f>
        <v>9399529</v>
      </c>
      <c r="G1584" s="2">
        <v>3947369</v>
      </c>
      <c r="H1584" s="2">
        <v>360852</v>
      </c>
      <c r="I1584" s="2">
        <v>3933800</v>
      </c>
      <c r="J1584" s="5">
        <f t="shared" si="49"/>
        <v>0.83723557357515355</v>
      </c>
    </row>
    <row r="1585" spans="1:10" x14ac:dyDescent="0.3">
      <c r="A1585" s="1" t="s">
        <v>465</v>
      </c>
      <c r="B1585" s="1" t="s">
        <v>466</v>
      </c>
      <c r="C1585" s="1" t="s">
        <v>9</v>
      </c>
      <c r="D1585" s="1" t="str">
        <f t="shared" si="48"/>
        <v>20382021</v>
      </c>
      <c r="E1585" s="1">
        <f>VLOOKUP(D1585,[1]clean!$B:$G,6,FALSE)</f>
        <v>8303616</v>
      </c>
      <c r="F1585" s="1">
        <f>VLOOKUP(D1585,[1]clean!$B:$H,7,FALSE)</f>
        <v>8982319</v>
      </c>
      <c r="G1585" s="2">
        <v>3911053</v>
      </c>
      <c r="H1585" s="2">
        <v>446128</v>
      </c>
      <c r="I1585" s="2">
        <v>3331050</v>
      </c>
      <c r="J1585" s="5">
        <f t="shared" si="49"/>
        <v>0.81843560684887162</v>
      </c>
    </row>
    <row r="1586" spans="1:10" x14ac:dyDescent="0.3">
      <c r="A1586" s="1" t="s">
        <v>465</v>
      </c>
      <c r="B1586" s="1" t="s">
        <v>466</v>
      </c>
      <c r="C1586" s="1" t="s">
        <v>10</v>
      </c>
      <c r="D1586" s="1" t="str">
        <f t="shared" si="48"/>
        <v>20382020</v>
      </c>
      <c r="E1586" s="1">
        <f>VLOOKUP(D1586,[1]clean!$B:$G,6,FALSE)</f>
        <v>7898818</v>
      </c>
      <c r="F1586" s="1">
        <f>VLOOKUP(D1586,[1]clean!$B:$H,7,FALSE)</f>
        <v>8303616</v>
      </c>
      <c r="G1586" s="2">
        <v>3540413</v>
      </c>
      <c r="H1586" s="2">
        <v>139211</v>
      </c>
      <c r="I1586" s="2">
        <v>3461571</v>
      </c>
      <c r="J1586" s="5">
        <f t="shared" si="49"/>
        <v>0.8688354384162289</v>
      </c>
    </row>
    <row r="1587" spans="1:10" x14ac:dyDescent="0.3">
      <c r="A1587" s="1" t="s">
        <v>465</v>
      </c>
      <c r="B1587" s="1" t="s">
        <v>466</v>
      </c>
      <c r="C1587" s="1" t="s">
        <v>11</v>
      </c>
      <c r="D1587" s="1" t="str">
        <f t="shared" si="48"/>
        <v>20382019</v>
      </c>
      <c r="E1587" s="1">
        <f>VLOOKUP(D1587,[1]clean!$B:$G,6,FALSE)</f>
        <v>8262867</v>
      </c>
      <c r="F1587" s="1">
        <f>VLOOKUP(D1587,[1]clean!$B:$H,7,FALSE)</f>
        <v>7898818</v>
      </c>
      <c r="G1587" s="2">
        <v>3447873</v>
      </c>
      <c r="H1587" s="2">
        <v>198494</v>
      </c>
      <c r="I1587" s="2">
        <v>3252434</v>
      </c>
      <c r="J1587" s="5">
        <f t="shared" si="49"/>
        <v>0.78687131234231411</v>
      </c>
    </row>
    <row r="1588" spans="1:10" x14ac:dyDescent="0.3">
      <c r="A1588" s="1" t="s">
        <v>465</v>
      </c>
      <c r="B1588" s="1" t="s">
        <v>466</v>
      </c>
      <c r="C1588" s="1" t="s">
        <v>12</v>
      </c>
      <c r="D1588" s="1" t="str">
        <f t="shared" si="48"/>
        <v>20382018</v>
      </c>
      <c r="E1588" s="1">
        <f>VLOOKUP(D1588,[1]clean!$B:$G,6,FALSE)</f>
        <v>7963363</v>
      </c>
      <c r="F1588" s="1">
        <f>VLOOKUP(D1588,[1]clean!$B:$H,7,FALSE)</f>
        <v>8262867</v>
      </c>
      <c r="G1588" s="2">
        <v>3724621</v>
      </c>
      <c r="H1588" s="2">
        <v>278316</v>
      </c>
      <c r="I1588" s="2">
        <v>3542098</v>
      </c>
      <c r="J1588" s="5">
        <f t="shared" si="49"/>
        <v>0.87756931336672706</v>
      </c>
    </row>
    <row r="1589" spans="1:10" x14ac:dyDescent="0.3">
      <c r="A1589" s="1" t="s">
        <v>465</v>
      </c>
      <c r="B1589" s="1" t="s">
        <v>466</v>
      </c>
      <c r="C1589" s="1" t="s">
        <v>13</v>
      </c>
      <c r="D1589" s="1" t="str">
        <f t="shared" si="48"/>
        <v>20382017</v>
      </c>
      <c r="E1589" s="1">
        <f>VLOOKUP(D1589,[1]clean!$B:$G,6,FALSE)</f>
        <v>5922050</v>
      </c>
      <c r="F1589" s="1">
        <f>VLOOKUP(D1589,[1]clean!$B:$H,7,FALSE)</f>
        <v>7963363</v>
      </c>
      <c r="G1589" s="2">
        <v>4221313</v>
      </c>
      <c r="H1589" s="2">
        <v>607239</v>
      </c>
      <c r="I1589" s="2">
        <v>2670883</v>
      </c>
      <c r="J1589" s="5">
        <f t="shared" si="49"/>
        <v>1.0612806376170414</v>
      </c>
    </row>
    <row r="1590" spans="1:10" x14ac:dyDescent="0.3">
      <c r="A1590" s="1" t="s">
        <v>465</v>
      </c>
      <c r="B1590" s="1" t="s">
        <v>466</v>
      </c>
      <c r="C1590" s="1" t="s">
        <v>14</v>
      </c>
      <c r="D1590" s="1" t="str">
        <f t="shared" si="48"/>
        <v>20382016</v>
      </c>
      <c r="E1590" s="1" t="e">
        <f>VLOOKUP(D1590,[1]clean!$B:$G,6,FALSE)</f>
        <v>#N/A</v>
      </c>
      <c r="F1590" s="1" t="e">
        <f>VLOOKUP(D1590,[1]clean!$B:$H,7,FALSE)</f>
        <v>#N/A</v>
      </c>
      <c r="G1590" s="2">
        <v>3771631</v>
      </c>
      <c r="H1590" s="2">
        <v>548395</v>
      </c>
      <c r="I1590" s="2">
        <v>1280447</v>
      </c>
      <c r="J1590" s="5" t="str">
        <f t="shared" si="49"/>
        <v/>
      </c>
    </row>
    <row r="1591" spans="1:10" x14ac:dyDescent="0.3">
      <c r="A1591" s="1" t="s">
        <v>467</v>
      </c>
      <c r="B1591" s="1" t="s">
        <v>468</v>
      </c>
      <c r="C1591" s="1" t="s">
        <v>8</v>
      </c>
      <c r="D1591" s="1" t="str">
        <f t="shared" si="48"/>
        <v>20492022</v>
      </c>
      <c r="E1591" s="1">
        <f>VLOOKUP(D1591,[1]clean!$B:$G,6,FALSE)</f>
        <v>51031819</v>
      </c>
      <c r="F1591" s="1">
        <f>VLOOKUP(D1591,[1]clean!$B:$H,7,FALSE)</f>
        <v>52139666</v>
      </c>
      <c r="G1591" s="2">
        <v>34964667</v>
      </c>
      <c r="H1591" s="2">
        <v>7457770</v>
      </c>
      <c r="I1591" s="2">
        <v>8960456</v>
      </c>
      <c r="J1591" s="5">
        <f t="shared" si="49"/>
        <v>0.71460029672859593</v>
      </c>
    </row>
    <row r="1592" spans="1:10" x14ac:dyDescent="0.3">
      <c r="A1592" s="1" t="s">
        <v>467</v>
      </c>
      <c r="B1592" s="1" t="s">
        <v>468</v>
      </c>
      <c r="C1592" s="1" t="s">
        <v>9</v>
      </c>
      <c r="D1592" s="1" t="str">
        <f t="shared" si="48"/>
        <v>20492021</v>
      </c>
      <c r="E1592" s="1">
        <f>VLOOKUP(D1592,[1]clean!$B:$G,6,FALSE)</f>
        <v>48037782</v>
      </c>
      <c r="F1592" s="1">
        <f>VLOOKUP(D1592,[1]clean!$B:$H,7,FALSE)</f>
        <v>51031819</v>
      </c>
      <c r="G1592" s="2">
        <v>30467115</v>
      </c>
      <c r="H1592" s="2">
        <v>5433053</v>
      </c>
      <c r="I1592" s="2">
        <v>11228053</v>
      </c>
      <c r="J1592" s="5">
        <f t="shared" si="49"/>
        <v>0.75486655482969633</v>
      </c>
    </row>
    <row r="1593" spans="1:10" x14ac:dyDescent="0.3">
      <c r="A1593" s="1" t="s">
        <v>467</v>
      </c>
      <c r="B1593" s="1" t="s">
        <v>468</v>
      </c>
      <c r="C1593" s="1" t="s">
        <v>10</v>
      </c>
      <c r="D1593" s="1" t="str">
        <f t="shared" si="48"/>
        <v>20492020</v>
      </c>
      <c r="E1593" s="1">
        <f>VLOOKUP(D1593,[1]clean!$B:$G,6,FALSE)</f>
        <v>48331856</v>
      </c>
      <c r="F1593" s="1">
        <f>VLOOKUP(D1593,[1]clean!$B:$H,7,FALSE)</f>
        <v>48037782</v>
      </c>
      <c r="G1593" s="2">
        <v>27389394</v>
      </c>
      <c r="H1593" s="2">
        <v>2603652</v>
      </c>
      <c r="I1593" s="2">
        <v>13727508</v>
      </c>
      <c r="J1593" s="5">
        <f t="shared" si="49"/>
        <v>0.79685021820804891</v>
      </c>
    </row>
    <row r="1594" spans="1:10" x14ac:dyDescent="0.3">
      <c r="A1594" s="1" t="s">
        <v>467</v>
      </c>
      <c r="B1594" s="1" t="s">
        <v>468</v>
      </c>
      <c r="C1594" s="1" t="s">
        <v>11</v>
      </c>
      <c r="D1594" s="1" t="str">
        <f t="shared" si="48"/>
        <v>20492019</v>
      </c>
      <c r="E1594" s="1">
        <f>VLOOKUP(D1594,[1]clean!$B:$G,6,FALSE)</f>
        <v>48892842</v>
      </c>
      <c r="F1594" s="1">
        <f>VLOOKUP(D1594,[1]clean!$B:$H,7,FALSE)</f>
        <v>48331856</v>
      </c>
      <c r="G1594" s="2">
        <v>23654477</v>
      </c>
      <c r="H1594" s="2">
        <v>2008745</v>
      </c>
      <c r="I1594" s="2">
        <v>19114960</v>
      </c>
      <c r="J1594" s="5">
        <f t="shared" si="49"/>
        <v>0.833674017149586</v>
      </c>
    </row>
    <row r="1595" spans="1:10" x14ac:dyDescent="0.3">
      <c r="A1595" s="1" t="s">
        <v>467</v>
      </c>
      <c r="B1595" s="1" t="s">
        <v>468</v>
      </c>
      <c r="C1595" s="1" t="s">
        <v>12</v>
      </c>
      <c r="D1595" s="1" t="str">
        <f t="shared" si="48"/>
        <v>20492018</v>
      </c>
      <c r="E1595" s="1">
        <f>VLOOKUP(D1595,[1]clean!$B:$G,6,FALSE)</f>
        <v>37573558</v>
      </c>
      <c r="F1595" s="1">
        <f>VLOOKUP(D1595,[1]clean!$B:$H,7,FALSE)</f>
        <v>48892842</v>
      </c>
      <c r="G1595" s="2">
        <v>24438400</v>
      </c>
      <c r="H1595" s="2">
        <v>2787232</v>
      </c>
      <c r="I1595" s="2">
        <v>14006350</v>
      </c>
      <c r="J1595" s="5">
        <f t="shared" si="49"/>
        <v>0.94900562784072773</v>
      </c>
    </row>
    <row r="1596" spans="1:10" x14ac:dyDescent="0.3">
      <c r="A1596" s="1" t="s">
        <v>467</v>
      </c>
      <c r="B1596" s="1" t="s">
        <v>468</v>
      </c>
      <c r="C1596" s="1" t="s">
        <v>13</v>
      </c>
      <c r="D1596" s="1" t="str">
        <f t="shared" si="48"/>
        <v>20492017</v>
      </c>
      <c r="E1596" s="1">
        <f>VLOOKUP(D1596,[1]clean!$B:$G,6,FALSE)</f>
        <v>32966525</v>
      </c>
      <c r="F1596" s="1">
        <f>VLOOKUP(D1596,[1]clean!$B:$H,7,FALSE)</f>
        <v>37573558</v>
      </c>
      <c r="G1596" s="2">
        <v>16599849</v>
      </c>
      <c r="H1596" s="2">
        <v>2752876</v>
      </c>
      <c r="I1596" s="2">
        <v>13792869</v>
      </c>
      <c r="J1596" s="5">
        <f t="shared" si="49"/>
        <v>0.83842145934398604</v>
      </c>
    </row>
    <row r="1597" spans="1:10" x14ac:dyDescent="0.3">
      <c r="A1597" s="1" t="s">
        <v>467</v>
      </c>
      <c r="B1597" s="1" t="s">
        <v>468</v>
      </c>
      <c r="C1597" s="1" t="s">
        <v>14</v>
      </c>
      <c r="D1597" s="1" t="str">
        <f t="shared" si="48"/>
        <v>20492016</v>
      </c>
      <c r="E1597" s="1" t="e">
        <f>VLOOKUP(D1597,[1]clean!$B:$G,6,FALSE)</f>
        <v>#N/A</v>
      </c>
      <c r="F1597" s="1" t="e">
        <f>VLOOKUP(D1597,[1]clean!$B:$H,7,FALSE)</f>
        <v>#N/A</v>
      </c>
      <c r="G1597" s="2">
        <v>14799918</v>
      </c>
      <c r="H1597" s="2">
        <v>2101898</v>
      </c>
      <c r="I1597" s="2">
        <v>13875751</v>
      </c>
      <c r="J1597" s="5" t="str">
        <f t="shared" si="49"/>
        <v/>
      </c>
    </row>
    <row r="1598" spans="1:10" x14ac:dyDescent="0.3">
      <c r="A1598" s="1" t="s">
        <v>469</v>
      </c>
      <c r="B1598" s="1" t="s">
        <v>470</v>
      </c>
      <c r="C1598" s="1" t="s">
        <v>8</v>
      </c>
      <c r="D1598" s="1" t="str">
        <f t="shared" si="48"/>
        <v>20592022</v>
      </c>
      <c r="E1598" s="1">
        <f>VLOOKUP(D1598,[1]clean!$B:$G,6,FALSE)</f>
        <v>15432868</v>
      </c>
      <c r="F1598" s="1">
        <f>VLOOKUP(D1598,[1]clean!$B:$H,7,FALSE)</f>
        <v>19236213</v>
      </c>
      <c r="G1598" s="2">
        <v>15638337</v>
      </c>
      <c r="H1598" s="2">
        <v>11592473</v>
      </c>
      <c r="I1598" s="2">
        <v>894538</v>
      </c>
      <c r="J1598" s="5">
        <f t="shared" si="49"/>
        <v>0.32012209266612013</v>
      </c>
    </row>
    <row r="1599" spans="1:10" x14ac:dyDescent="0.3">
      <c r="A1599" s="1" t="s">
        <v>469</v>
      </c>
      <c r="B1599" s="1" t="s">
        <v>470</v>
      </c>
      <c r="C1599" s="1" t="s">
        <v>9</v>
      </c>
      <c r="D1599" s="1" t="str">
        <f t="shared" si="48"/>
        <v>20592021</v>
      </c>
      <c r="E1599" s="1">
        <f>VLOOKUP(D1599,[1]clean!$B:$G,6,FALSE)</f>
        <v>13375276</v>
      </c>
      <c r="F1599" s="1">
        <f>VLOOKUP(D1599,[1]clean!$B:$H,7,FALSE)</f>
        <v>15432868</v>
      </c>
      <c r="G1599" s="2">
        <v>12603287</v>
      </c>
      <c r="H1599" s="2">
        <v>7926374</v>
      </c>
      <c r="I1599" s="2">
        <v>452357</v>
      </c>
      <c r="J1599" s="5">
        <f t="shared" si="49"/>
        <v>0.38348890893915011</v>
      </c>
    </row>
    <row r="1600" spans="1:10" x14ac:dyDescent="0.3">
      <c r="A1600" s="1" t="s">
        <v>469</v>
      </c>
      <c r="B1600" s="1" t="s">
        <v>470</v>
      </c>
      <c r="C1600" s="1" t="s">
        <v>10</v>
      </c>
      <c r="D1600" s="1" t="str">
        <f t="shared" si="48"/>
        <v>20592020</v>
      </c>
      <c r="E1600" s="1">
        <f>VLOOKUP(D1600,[1]clean!$B:$G,6,FALSE)</f>
        <v>12713817</v>
      </c>
      <c r="F1600" s="1">
        <f>VLOOKUP(D1600,[1]clean!$B:$H,7,FALSE)</f>
        <v>13375276</v>
      </c>
      <c r="G1600" s="2">
        <v>11121041</v>
      </c>
      <c r="H1600" s="2">
        <v>9050089</v>
      </c>
      <c r="I1600" s="2">
        <v>199496</v>
      </c>
      <c r="J1600" s="5">
        <f t="shared" si="49"/>
        <v>0.17858114522176935</v>
      </c>
    </row>
    <row r="1601" spans="1:10" x14ac:dyDescent="0.3">
      <c r="A1601" s="1" t="s">
        <v>469</v>
      </c>
      <c r="B1601" s="1" t="s">
        <v>470</v>
      </c>
      <c r="C1601" s="1" t="s">
        <v>11</v>
      </c>
      <c r="D1601" s="1" t="str">
        <f t="shared" si="48"/>
        <v>20592019</v>
      </c>
      <c r="E1601" s="1">
        <f>VLOOKUP(D1601,[1]clean!$B:$G,6,FALSE)</f>
        <v>11206655</v>
      </c>
      <c r="F1601" s="1">
        <f>VLOOKUP(D1601,[1]clean!$B:$H,7,FALSE)</f>
        <v>12713817</v>
      </c>
      <c r="G1601" s="2">
        <v>10720537</v>
      </c>
      <c r="H1601" s="2">
        <v>8789207</v>
      </c>
      <c r="I1601" s="2">
        <v>0</v>
      </c>
      <c r="J1601" s="5">
        <f t="shared" si="49"/>
        <v>0.17233777608037368</v>
      </c>
    </row>
    <row r="1602" spans="1:10" x14ac:dyDescent="0.3">
      <c r="A1602" s="1" t="s">
        <v>469</v>
      </c>
      <c r="B1602" s="1" t="s">
        <v>470</v>
      </c>
      <c r="C1602" s="1" t="s">
        <v>12</v>
      </c>
      <c r="D1602" s="1" t="str">
        <f t="shared" si="48"/>
        <v>20592018</v>
      </c>
      <c r="E1602" s="1">
        <f>VLOOKUP(D1602,[1]clean!$B:$G,6,FALSE)</f>
        <v>9886039</v>
      </c>
      <c r="F1602" s="1">
        <f>VLOOKUP(D1602,[1]clean!$B:$H,7,FALSE)</f>
        <v>11206655</v>
      </c>
      <c r="G1602" s="2">
        <v>10074551</v>
      </c>
      <c r="H1602" s="2">
        <v>8042135</v>
      </c>
      <c r="I1602" s="2">
        <v>0</v>
      </c>
      <c r="J1602" s="5">
        <f t="shared" si="49"/>
        <v>0.20558446107687822</v>
      </c>
    </row>
    <row r="1603" spans="1:10" x14ac:dyDescent="0.3">
      <c r="A1603" s="1" t="s">
        <v>469</v>
      </c>
      <c r="B1603" s="1" t="s">
        <v>470</v>
      </c>
      <c r="C1603" s="1" t="s">
        <v>13</v>
      </c>
      <c r="D1603" s="1" t="str">
        <f t="shared" ref="D1603:D1666" si="50">A1603&amp;LEFT(C1603,4)</f>
        <v>20592017</v>
      </c>
      <c r="E1603" s="1">
        <f>VLOOKUP(D1603,[1]clean!$B:$G,6,FALSE)</f>
        <v>9919089</v>
      </c>
      <c r="F1603" s="1">
        <f>VLOOKUP(D1603,[1]clean!$B:$H,7,FALSE)</f>
        <v>9886039</v>
      </c>
      <c r="G1603" s="2">
        <v>8779325</v>
      </c>
      <c r="H1603" s="2">
        <v>6824301</v>
      </c>
      <c r="I1603" s="2">
        <v>0</v>
      </c>
      <c r="J1603" s="5">
        <f t="shared" ref="J1603:J1666" si="51">IFERROR((G1603-H1603+I1603)/E1603,"")</f>
        <v>0.197097132609658</v>
      </c>
    </row>
    <row r="1604" spans="1:10" x14ac:dyDescent="0.3">
      <c r="A1604" s="1" t="s">
        <v>469</v>
      </c>
      <c r="B1604" s="1" t="s">
        <v>470</v>
      </c>
      <c r="C1604" s="1" t="s">
        <v>14</v>
      </c>
      <c r="D1604" s="1" t="str">
        <f t="shared" si="50"/>
        <v>20592016</v>
      </c>
      <c r="E1604" s="1" t="e">
        <f>VLOOKUP(D1604,[1]clean!$B:$G,6,FALSE)</f>
        <v>#N/A</v>
      </c>
      <c r="F1604" s="1" t="e">
        <f>VLOOKUP(D1604,[1]clean!$B:$H,7,FALSE)</f>
        <v>#N/A</v>
      </c>
      <c r="G1604" s="2">
        <v>8660004</v>
      </c>
      <c r="H1604" s="2">
        <v>6924974</v>
      </c>
      <c r="I1604" s="2">
        <v>0</v>
      </c>
      <c r="J1604" s="5" t="str">
        <f t="shared" si="51"/>
        <v/>
      </c>
    </row>
    <row r="1605" spans="1:10" x14ac:dyDescent="0.3">
      <c r="A1605" s="1" t="s">
        <v>471</v>
      </c>
      <c r="B1605" s="1" t="s">
        <v>472</v>
      </c>
      <c r="C1605" s="1" t="s">
        <v>8</v>
      </c>
      <c r="D1605" s="1" t="str">
        <f t="shared" si="50"/>
        <v>20622022</v>
      </c>
      <c r="E1605" s="1">
        <f>VLOOKUP(D1605,[1]clean!$B:$G,6,FALSE)</f>
        <v>14259948</v>
      </c>
      <c r="F1605" s="1">
        <f>VLOOKUP(D1605,[1]clean!$B:$H,7,FALSE)</f>
        <v>12263278</v>
      </c>
      <c r="G1605" s="2">
        <v>7295637</v>
      </c>
      <c r="H1605" s="2">
        <v>727649</v>
      </c>
      <c r="I1605" s="2">
        <v>3243223</v>
      </c>
      <c r="J1605" s="5">
        <f t="shared" si="51"/>
        <v>0.68802572071090307</v>
      </c>
    </row>
    <row r="1606" spans="1:10" x14ac:dyDescent="0.3">
      <c r="A1606" s="1" t="s">
        <v>471</v>
      </c>
      <c r="B1606" s="1" t="s">
        <v>472</v>
      </c>
      <c r="C1606" s="1" t="s">
        <v>9</v>
      </c>
      <c r="D1606" s="1" t="str">
        <f t="shared" si="50"/>
        <v>20622021</v>
      </c>
      <c r="E1606" s="1">
        <f>VLOOKUP(D1606,[1]clean!$B:$G,6,FALSE)</f>
        <v>12530665</v>
      </c>
      <c r="F1606" s="1">
        <f>VLOOKUP(D1606,[1]clean!$B:$H,7,FALSE)</f>
        <v>14259948</v>
      </c>
      <c r="G1606" s="2">
        <v>6539996</v>
      </c>
      <c r="H1606" s="2">
        <v>541871</v>
      </c>
      <c r="I1606" s="2">
        <v>5796759</v>
      </c>
      <c r="J1606" s="5">
        <f t="shared" si="51"/>
        <v>0.94128156805724195</v>
      </c>
    </row>
    <row r="1607" spans="1:10" x14ac:dyDescent="0.3">
      <c r="A1607" s="1" t="s">
        <v>471</v>
      </c>
      <c r="B1607" s="1" t="s">
        <v>472</v>
      </c>
      <c r="C1607" s="1" t="s">
        <v>10</v>
      </c>
      <c r="D1607" s="1" t="str">
        <f t="shared" si="50"/>
        <v>20622020</v>
      </c>
      <c r="E1607" s="1">
        <f>VLOOKUP(D1607,[1]clean!$B:$G,6,FALSE)</f>
        <v>12150120</v>
      </c>
      <c r="F1607" s="1">
        <f>VLOOKUP(D1607,[1]clean!$B:$H,7,FALSE)</f>
        <v>12530665</v>
      </c>
      <c r="G1607" s="2">
        <v>5188680</v>
      </c>
      <c r="H1607" s="2">
        <v>696657</v>
      </c>
      <c r="I1607" s="2">
        <v>5438373</v>
      </c>
      <c r="J1607" s="5">
        <f t="shared" si="51"/>
        <v>0.81730847102744664</v>
      </c>
    </row>
    <row r="1608" spans="1:10" x14ac:dyDescent="0.3">
      <c r="A1608" s="1" t="s">
        <v>471</v>
      </c>
      <c r="B1608" s="1" t="s">
        <v>472</v>
      </c>
      <c r="C1608" s="1" t="s">
        <v>11</v>
      </c>
      <c r="D1608" s="1" t="str">
        <f t="shared" si="50"/>
        <v>20622019</v>
      </c>
      <c r="E1608" s="1">
        <f>VLOOKUP(D1608,[1]clean!$B:$G,6,FALSE)</f>
        <v>12795649</v>
      </c>
      <c r="F1608" s="1">
        <f>VLOOKUP(D1608,[1]clean!$B:$H,7,FALSE)</f>
        <v>12150120</v>
      </c>
      <c r="G1608" s="2">
        <v>5249714</v>
      </c>
      <c r="H1608" s="2">
        <v>394834</v>
      </c>
      <c r="I1608" s="2">
        <v>5552952</v>
      </c>
      <c r="J1608" s="5">
        <f t="shared" si="51"/>
        <v>0.81338836349762333</v>
      </c>
    </row>
    <row r="1609" spans="1:10" x14ac:dyDescent="0.3">
      <c r="A1609" s="1" t="s">
        <v>471</v>
      </c>
      <c r="B1609" s="1" t="s">
        <v>472</v>
      </c>
      <c r="C1609" s="1" t="s">
        <v>12</v>
      </c>
      <c r="D1609" s="1" t="str">
        <f t="shared" si="50"/>
        <v>20622018</v>
      </c>
      <c r="E1609" s="1">
        <f>VLOOKUP(D1609,[1]clean!$B:$G,6,FALSE)</f>
        <v>12782978</v>
      </c>
      <c r="F1609" s="1">
        <f>VLOOKUP(D1609,[1]clean!$B:$H,7,FALSE)</f>
        <v>12795649</v>
      </c>
      <c r="G1609" s="2">
        <v>5411822</v>
      </c>
      <c r="H1609" s="2">
        <v>358290</v>
      </c>
      <c r="I1609" s="2">
        <v>6275340</v>
      </c>
      <c r="J1609" s="5">
        <f t="shared" si="51"/>
        <v>0.88624669462780892</v>
      </c>
    </row>
    <row r="1610" spans="1:10" x14ac:dyDescent="0.3">
      <c r="A1610" s="1" t="s">
        <v>471</v>
      </c>
      <c r="B1610" s="1" t="s">
        <v>472</v>
      </c>
      <c r="C1610" s="1" t="s">
        <v>13</v>
      </c>
      <c r="D1610" s="1" t="str">
        <f t="shared" si="50"/>
        <v>20622017</v>
      </c>
      <c r="E1610" s="1">
        <f>VLOOKUP(D1610,[1]clean!$B:$G,6,FALSE)</f>
        <v>11854386</v>
      </c>
      <c r="F1610" s="1">
        <f>VLOOKUP(D1610,[1]clean!$B:$H,7,FALSE)</f>
        <v>12782978</v>
      </c>
      <c r="G1610" s="2">
        <v>5368230</v>
      </c>
      <c r="H1610" s="2">
        <v>551631</v>
      </c>
      <c r="I1610" s="2">
        <v>6183579</v>
      </c>
      <c r="J1610" s="5">
        <f t="shared" si="51"/>
        <v>0.9279416074354252</v>
      </c>
    </row>
    <row r="1611" spans="1:10" x14ac:dyDescent="0.3">
      <c r="A1611" s="1" t="s">
        <v>471</v>
      </c>
      <c r="B1611" s="1" t="s">
        <v>472</v>
      </c>
      <c r="C1611" s="1" t="s">
        <v>14</v>
      </c>
      <c r="D1611" s="1" t="str">
        <f t="shared" si="50"/>
        <v>20622016</v>
      </c>
      <c r="E1611" s="1" t="e">
        <f>VLOOKUP(D1611,[1]clean!$B:$G,6,FALSE)</f>
        <v>#N/A</v>
      </c>
      <c r="F1611" s="1" t="e">
        <f>VLOOKUP(D1611,[1]clean!$B:$H,7,FALSE)</f>
        <v>#N/A</v>
      </c>
      <c r="G1611" s="2">
        <v>5493712</v>
      </c>
      <c r="H1611" s="2">
        <v>670209</v>
      </c>
      <c r="I1611" s="2">
        <v>5125199</v>
      </c>
      <c r="J1611" s="5" t="str">
        <f t="shared" si="51"/>
        <v/>
      </c>
    </row>
    <row r="1612" spans="1:10" x14ac:dyDescent="0.3">
      <c r="A1612" s="1" t="s">
        <v>473</v>
      </c>
      <c r="B1612" s="1" t="s">
        <v>474</v>
      </c>
      <c r="C1612" s="1" t="s">
        <v>8</v>
      </c>
      <c r="D1612" s="1" t="str">
        <f t="shared" si="50"/>
        <v>20692022</v>
      </c>
      <c r="E1612" s="1">
        <f>VLOOKUP(D1612,[1]clean!$B:$G,6,FALSE)</f>
        <v>11145755</v>
      </c>
      <c r="F1612" s="1">
        <f>VLOOKUP(D1612,[1]clean!$B:$H,7,FALSE)</f>
        <v>8960634</v>
      </c>
      <c r="G1612" s="2">
        <v>4134279</v>
      </c>
      <c r="H1612" s="2">
        <v>190822</v>
      </c>
      <c r="I1612" s="2">
        <v>4037468</v>
      </c>
      <c r="J1612" s="5">
        <f t="shared" si="51"/>
        <v>0.716050639907301</v>
      </c>
    </row>
    <row r="1613" spans="1:10" x14ac:dyDescent="0.3">
      <c r="A1613" s="1" t="s">
        <v>473</v>
      </c>
      <c r="B1613" s="1" t="s">
        <v>474</v>
      </c>
      <c r="C1613" s="1" t="s">
        <v>9</v>
      </c>
      <c r="D1613" s="1" t="str">
        <f t="shared" si="50"/>
        <v>20692021</v>
      </c>
      <c r="E1613" s="1">
        <f>VLOOKUP(D1613,[1]clean!$B:$G,6,FALSE)</f>
        <v>8415947</v>
      </c>
      <c r="F1613" s="1">
        <f>VLOOKUP(D1613,[1]clean!$B:$H,7,FALSE)</f>
        <v>11145755</v>
      </c>
      <c r="G1613" s="2">
        <v>4255351</v>
      </c>
      <c r="H1613" s="2">
        <v>212990</v>
      </c>
      <c r="I1613" s="2">
        <v>5832297</v>
      </c>
      <c r="J1613" s="5">
        <f t="shared" si="51"/>
        <v>1.1733270183379245</v>
      </c>
    </row>
    <row r="1614" spans="1:10" x14ac:dyDescent="0.3">
      <c r="A1614" s="1" t="s">
        <v>473</v>
      </c>
      <c r="B1614" s="1" t="s">
        <v>474</v>
      </c>
      <c r="C1614" s="1" t="s">
        <v>10</v>
      </c>
      <c r="D1614" s="1" t="str">
        <f t="shared" si="50"/>
        <v>20692020</v>
      </c>
      <c r="E1614" s="1">
        <f>VLOOKUP(D1614,[1]clean!$B:$G,6,FALSE)</f>
        <v>8082481</v>
      </c>
      <c r="F1614" s="1">
        <f>VLOOKUP(D1614,[1]clean!$B:$H,7,FALSE)</f>
        <v>8415947</v>
      </c>
      <c r="G1614" s="2">
        <v>3259089</v>
      </c>
      <c r="H1614" s="2">
        <v>201660</v>
      </c>
      <c r="I1614" s="2">
        <v>4631420</v>
      </c>
      <c r="J1614" s="5">
        <f t="shared" si="51"/>
        <v>0.95129812244532341</v>
      </c>
    </row>
    <row r="1615" spans="1:10" x14ac:dyDescent="0.3">
      <c r="A1615" s="1" t="s">
        <v>473</v>
      </c>
      <c r="B1615" s="1" t="s">
        <v>474</v>
      </c>
      <c r="C1615" s="1" t="s">
        <v>11</v>
      </c>
      <c r="D1615" s="1" t="str">
        <f t="shared" si="50"/>
        <v>20692019</v>
      </c>
      <c r="E1615" s="1">
        <f>VLOOKUP(D1615,[1]clean!$B:$G,6,FALSE)</f>
        <v>8332226</v>
      </c>
      <c r="F1615" s="1">
        <f>VLOOKUP(D1615,[1]clean!$B:$H,7,FALSE)</f>
        <v>8082481</v>
      </c>
      <c r="G1615" s="2">
        <v>3324139</v>
      </c>
      <c r="H1615" s="2">
        <v>274867</v>
      </c>
      <c r="I1615" s="2">
        <v>4189448</v>
      </c>
      <c r="J1615" s="5">
        <f t="shared" si="51"/>
        <v>0.86876184107344179</v>
      </c>
    </row>
    <row r="1616" spans="1:10" x14ac:dyDescent="0.3">
      <c r="A1616" s="1" t="s">
        <v>473</v>
      </c>
      <c r="B1616" s="1" t="s">
        <v>474</v>
      </c>
      <c r="C1616" s="1" t="s">
        <v>12</v>
      </c>
      <c r="D1616" s="1" t="str">
        <f t="shared" si="50"/>
        <v>20692018</v>
      </c>
      <c r="E1616" s="1">
        <f>VLOOKUP(D1616,[1]clean!$B:$G,6,FALSE)</f>
        <v>7662945</v>
      </c>
      <c r="F1616" s="1">
        <f>VLOOKUP(D1616,[1]clean!$B:$H,7,FALSE)</f>
        <v>8332226</v>
      </c>
      <c r="G1616" s="2">
        <v>3744891</v>
      </c>
      <c r="H1616" s="2">
        <v>172040</v>
      </c>
      <c r="I1616" s="2">
        <v>4066484</v>
      </c>
      <c r="J1616" s="5">
        <f t="shared" si="51"/>
        <v>0.99691893912849439</v>
      </c>
    </row>
    <row r="1617" spans="1:10" x14ac:dyDescent="0.3">
      <c r="A1617" s="1" t="s">
        <v>473</v>
      </c>
      <c r="B1617" s="1" t="s">
        <v>474</v>
      </c>
      <c r="C1617" s="1" t="s">
        <v>13</v>
      </c>
      <c r="D1617" s="1" t="str">
        <f t="shared" si="50"/>
        <v>20692017</v>
      </c>
      <c r="E1617" s="1">
        <f>VLOOKUP(D1617,[1]clean!$B:$G,6,FALSE)</f>
        <v>5928120</v>
      </c>
      <c r="F1617" s="1">
        <f>VLOOKUP(D1617,[1]clean!$B:$H,7,FALSE)</f>
        <v>7662945</v>
      </c>
      <c r="G1617" s="2">
        <v>2873655</v>
      </c>
      <c r="H1617" s="2">
        <v>386824</v>
      </c>
      <c r="I1617" s="2">
        <v>3157439</v>
      </c>
      <c r="J1617" s="5">
        <f t="shared" si="51"/>
        <v>0.95211804079539553</v>
      </c>
    </row>
    <row r="1618" spans="1:10" x14ac:dyDescent="0.3">
      <c r="A1618" s="1" t="s">
        <v>473</v>
      </c>
      <c r="B1618" s="1" t="s">
        <v>474</v>
      </c>
      <c r="C1618" s="1" t="s">
        <v>14</v>
      </c>
      <c r="D1618" s="1" t="str">
        <f t="shared" si="50"/>
        <v>20692016</v>
      </c>
      <c r="E1618" s="1" t="e">
        <f>VLOOKUP(D1618,[1]clean!$B:$G,6,FALSE)</f>
        <v>#N/A</v>
      </c>
      <c r="F1618" s="1" t="e">
        <f>VLOOKUP(D1618,[1]clean!$B:$H,7,FALSE)</f>
        <v>#N/A</v>
      </c>
      <c r="G1618" s="2">
        <v>2673295</v>
      </c>
      <c r="H1618" s="2">
        <v>265157</v>
      </c>
      <c r="I1618" s="2">
        <v>2855182</v>
      </c>
      <c r="J1618" s="5" t="str">
        <f t="shared" si="51"/>
        <v/>
      </c>
    </row>
    <row r="1619" spans="1:10" x14ac:dyDescent="0.3">
      <c r="A1619" s="1" t="s">
        <v>475</v>
      </c>
      <c r="B1619" s="1" t="s">
        <v>476</v>
      </c>
      <c r="C1619" s="1" t="s">
        <v>8</v>
      </c>
      <c r="D1619" s="1" t="str">
        <f t="shared" si="50"/>
        <v>21012022</v>
      </c>
      <c r="E1619" s="1" t="e">
        <f>VLOOKUP(D1619,[1]clean!$B:$G,6,FALSE)</f>
        <v>#N/A</v>
      </c>
      <c r="F1619" s="1" t="e">
        <f>VLOOKUP(D1619,[1]clean!$B:$H,7,FALSE)</f>
        <v>#N/A</v>
      </c>
      <c r="G1619" s="2">
        <v>10311177</v>
      </c>
      <c r="H1619" s="2">
        <v>1413760</v>
      </c>
      <c r="I1619" s="2">
        <v>17636268</v>
      </c>
      <c r="J1619" s="5" t="str">
        <f t="shared" si="51"/>
        <v/>
      </c>
    </row>
    <row r="1620" spans="1:10" x14ac:dyDescent="0.3">
      <c r="A1620" s="1" t="s">
        <v>475</v>
      </c>
      <c r="B1620" s="1" t="s">
        <v>476</v>
      </c>
      <c r="C1620" s="1" t="s">
        <v>9</v>
      </c>
      <c r="D1620" s="1" t="str">
        <f t="shared" si="50"/>
        <v>21012021</v>
      </c>
      <c r="E1620" s="1" t="e">
        <f>VLOOKUP(D1620,[1]clean!$B:$G,6,FALSE)</f>
        <v>#N/A</v>
      </c>
      <c r="F1620" s="1" t="e">
        <f>VLOOKUP(D1620,[1]clean!$B:$H,7,FALSE)</f>
        <v>#N/A</v>
      </c>
      <c r="G1620" s="2">
        <v>11249385</v>
      </c>
      <c r="H1620" s="2">
        <v>3238003</v>
      </c>
      <c r="I1620" s="2">
        <v>17157296</v>
      </c>
      <c r="J1620" s="5" t="str">
        <f t="shared" si="51"/>
        <v/>
      </c>
    </row>
    <row r="1621" spans="1:10" x14ac:dyDescent="0.3">
      <c r="A1621" s="1" t="s">
        <v>475</v>
      </c>
      <c r="B1621" s="1" t="s">
        <v>476</v>
      </c>
      <c r="C1621" s="1" t="s">
        <v>10</v>
      </c>
      <c r="D1621" s="1" t="str">
        <f t="shared" si="50"/>
        <v>21012020</v>
      </c>
      <c r="E1621" s="1" t="e">
        <f>VLOOKUP(D1621,[1]clean!$B:$G,6,FALSE)</f>
        <v>#N/A</v>
      </c>
      <c r="F1621" s="1" t="e">
        <f>VLOOKUP(D1621,[1]clean!$B:$H,7,FALSE)</f>
        <v>#N/A</v>
      </c>
      <c r="G1621" s="2">
        <v>10787307</v>
      </c>
      <c r="H1621" s="2">
        <v>3972357</v>
      </c>
      <c r="I1621" s="2">
        <v>13350931</v>
      </c>
      <c r="J1621" s="5" t="str">
        <f t="shared" si="51"/>
        <v/>
      </c>
    </row>
    <row r="1622" spans="1:10" x14ac:dyDescent="0.3">
      <c r="A1622" s="1" t="s">
        <v>475</v>
      </c>
      <c r="B1622" s="1" t="s">
        <v>476</v>
      </c>
      <c r="C1622" s="1" t="s">
        <v>11</v>
      </c>
      <c r="D1622" s="1" t="str">
        <f t="shared" si="50"/>
        <v>21012019</v>
      </c>
      <c r="E1622" s="1" t="e">
        <f>VLOOKUP(D1622,[1]clean!$B:$G,6,FALSE)</f>
        <v>#N/A</v>
      </c>
      <c r="F1622" s="1" t="e">
        <f>VLOOKUP(D1622,[1]clean!$B:$H,7,FALSE)</f>
        <v>#N/A</v>
      </c>
      <c r="G1622" s="2">
        <v>10708891</v>
      </c>
      <c r="H1622" s="2">
        <v>2471790</v>
      </c>
      <c r="I1622" s="2">
        <v>11082739</v>
      </c>
      <c r="J1622" s="5" t="str">
        <f t="shared" si="51"/>
        <v/>
      </c>
    </row>
    <row r="1623" spans="1:10" x14ac:dyDescent="0.3">
      <c r="A1623" s="1" t="s">
        <v>475</v>
      </c>
      <c r="B1623" s="1" t="s">
        <v>476</v>
      </c>
      <c r="C1623" s="1" t="s">
        <v>12</v>
      </c>
      <c r="D1623" s="1" t="str">
        <f t="shared" si="50"/>
        <v>21012018</v>
      </c>
      <c r="E1623" s="1" t="e">
        <f>VLOOKUP(D1623,[1]clean!$B:$G,6,FALSE)</f>
        <v>#N/A</v>
      </c>
      <c r="F1623" s="1" t="e">
        <f>VLOOKUP(D1623,[1]clean!$B:$H,7,FALSE)</f>
        <v>#N/A</v>
      </c>
      <c r="G1623" s="2">
        <v>10374275</v>
      </c>
      <c r="H1623" s="2">
        <v>2827731</v>
      </c>
      <c r="I1623" s="2">
        <v>10410989</v>
      </c>
      <c r="J1623" s="5" t="str">
        <f t="shared" si="51"/>
        <v/>
      </c>
    </row>
    <row r="1624" spans="1:10" x14ac:dyDescent="0.3">
      <c r="A1624" s="1" t="s">
        <v>475</v>
      </c>
      <c r="B1624" s="1" t="s">
        <v>476</v>
      </c>
      <c r="C1624" s="1" t="s">
        <v>13</v>
      </c>
      <c r="D1624" s="1" t="str">
        <f t="shared" si="50"/>
        <v>21012017</v>
      </c>
      <c r="E1624" s="1" t="e">
        <f>VLOOKUP(D1624,[1]clean!$B:$G,6,FALSE)</f>
        <v>#N/A</v>
      </c>
      <c r="F1624" s="1" t="e">
        <f>VLOOKUP(D1624,[1]clean!$B:$H,7,FALSE)</f>
        <v>#N/A</v>
      </c>
      <c r="G1624" s="2">
        <v>10895397</v>
      </c>
      <c r="H1624" s="2">
        <v>2807139</v>
      </c>
      <c r="I1624" s="2">
        <v>10030187</v>
      </c>
      <c r="J1624" s="5" t="str">
        <f t="shared" si="51"/>
        <v/>
      </c>
    </row>
    <row r="1625" spans="1:10" x14ac:dyDescent="0.3">
      <c r="A1625" s="1" t="s">
        <v>475</v>
      </c>
      <c r="B1625" s="1" t="s">
        <v>476</v>
      </c>
      <c r="C1625" s="1" t="s">
        <v>14</v>
      </c>
      <c r="D1625" s="1" t="str">
        <f t="shared" si="50"/>
        <v>21012016</v>
      </c>
      <c r="E1625" s="1" t="e">
        <f>VLOOKUP(D1625,[1]clean!$B:$G,6,FALSE)</f>
        <v>#N/A</v>
      </c>
      <c r="F1625" s="1" t="e">
        <f>VLOOKUP(D1625,[1]clean!$B:$H,7,FALSE)</f>
        <v>#N/A</v>
      </c>
      <c r="G1625" s="2">
        <v>11482120</v>
      </c>
      <c r="H1625" s="2">
        <v>2562223</v>
      </c>
      <c r="I1625" s="2">
        <v>8506362</v>
      </c>
      <c r="J1625" s="5" t="str">
        <f t="shared" si="51"/>
        <v/>
      </c>
    </row>
    <row r="1626" spans="1:10" x14ac:dyDescent="0.3">
      <c r="A1626" s="1" t="s">
        <v>477</v>
      </c>
      <c r="B1626" s="1" t="s">
        <v>478</v>
      </c>
      <c r="C1626" s="1" t="s">
        <v>8</v>
      </c>
      <c r="D1626" s="1" t="str">
        <f t="shared" si="50"/>
        <v>21022022</v>
      </c>
      <c r="E1626" s="1" t="e">
        <f>VLOOKUP(D1626,[1]clean!$B:$G,6,FALSE)</f>
        <v>#N/A</v>
      </c>
      <c r="F1626" s="1" t="e">
        <f>VLOOKUP(D1626,[1]clean!$B:$H,7,FALSE)</f>
        <v>#N/A</v>
      </c>
      <c r="G1626" s="2">
        <v>3980352</v>
      </c>
      <c r="H1626" s="2">
        <v>1136348</v>
      </c>
      <c r="I1626" s="2">
        <v>4984874</v>
      </c>
      <c r="J1626" s="5" t="str">
        <f t="shared" si="51"/>
        <v/>
      </c>
    </row>
    <row r="1627" spans="1:10" x14ac:dyDescent="0.3">
      <c r="A1627" s="1" t="s">
        <v>477</v>
      </c>
      <c r="B1627" s="1" t="s">
        <v>478</v>
      </c>
      <c r="C1627" s="1" t="s">
        <v>9</v>
      </c>
      <c r="D1627" s="1" t="str">
        <f t="shared" si="50"/>
        <v>21022021</v>
      </c>
      <c r="E1627" s="1" t="e">
        <f>VLOOKUP(D1627,[1]clean!$B:$G,6,FALSE)</f>
        <v>#N/A</v>
      </c>
      <c r="F1627" s="1" t="e">
        <f>VLOOKUP(D1627,[1]clean!$B:$H,7,FALSE)</f>
        <v>#N/A</v>
      </c>
      <c r="G1627" s="2">
        <v>5308025</v>
      </c>
      <c r="H1627" s="2">
        <v>1280779</v>
      </c>
      <c r="I1627" s="2">
        <v>5167169</v>
      </c>
      <c r="J1627" s="5" t="str">
        <f t="shared" si="51"/>
        <v/>
      </c>
    </row>
    <row r="1628" spans="1:10" x14ac:dyDescent="0.3">
      <c r="A1628" s="1" t="s">
        <v>477</v>
      </c>
      <c r="B1628" s="1" t="s">
        <v>478</v>
      </c>
      <c r="C1628" s="1" t="s">
        <v>10</v>
      </c>
      <c r="D1628" s="1" t="str">
        <f t="shared" si="50"/>
        <v>21022020</v>
      </c>
      <c r="E1628" s="1" t="e">
        <f>VLOOKUP(D1628,[1]clean!$B:$G,6,FALSE)</f>
        <v>#N/A</v>
      </c>
      <c r="F1628" s="1" t="e">
        <f>VLOOKUP(D1628,[1]clean!$B:$H,7,FALSE)</f>
        <v>#N/A</v>
      </c>
      <c r="G1628" s="2">
        <v>7543425</v>
      </c>
      <c r="H1628" s="2">
        <v>1681441</v>
      </c>
      <c r="I1628" s="2">
        <v>5030374</v>
      </c>
      <c r="J1628" s="5" t="str">
        <f t="shared" si="51"/>
        <v/>
      </c>
    </row>
    <row r="1629" spans="1:10" x14ac:dyDescent="0.3">
      <c r="A1629" s="1" t="s">
        <v>477</v>
      </c>
      <c r="B1629" s="1" t="s">
        <v>478</v>
      </c>
      <c r="C1629" s="1" t="s">
        <v>11</v>
      </c>
      <c r="D1629" s="1" t="str">
        <f t="shared" si="50"/>
        <v>21022019</v>
      </c>
      <c r="E1629" s="1" t="e">
        <f>VLOOKUP(D1629,[1]clean!$B:$G,6,FALSE)</f>
        <v>#N/A</v>
      </c>
      <c r="F1629" s="1" t="e">
        <f>VLOOKUP(D1629,[1]clean!$B:$H,7,FALSE)</f>
        <v>#N/A</v>
      </c>
      <c r="G1629" s="2">
        <v>7319790</v>
      </c>
      <c r="H1629" s="2">
        <v>1319655</v>
      </c>
      <c r="I1629" s="2">
        <v>4692803</v>
      </c>
      <c r="J1629" s="5" t="str">
        <f t="shared" si="51"/>
        <v/>
      </c>
    </row>
    <row r="1630" spans="1:10" x14ac:dyDescent="0.3">
      <c r="A1630" s="1" t="s">
        <v>477</v>
      </c>
      <c r="B1630" s="1" t="s">
        <v>478</v>
      </c>
      <c r="C1630" s="1" t="s">
        <v>12</v>
      </c>
      <c r="D1630" s="1" t="str">
        <f t="shared" si="50"/>
        <v>21022018</v>
      </c>
      <c r="E1630" s="1" t="e">
        <f>VLOOKUP(D1630,[1]clean!$B:$G,6,FALSE)</f>
        <v>#N/A</v>
      </c>
      <c r="F1630" s="1" t="e">
        <f>VLOOKUP(D1630,[1]clean!$B:$H,7,FALSE)</f>
        <v>#N/A</v>
      </c>
      <c r="G1630" s="2">
        <v>8028335</v>
      </c>
      <c r="H1630" s="2">
        <v>1132253</v>
      </c>
      <c r="I1630" s="2">
        <v>4690304</v>
      </c>
      <c r="J1630" s="5" t="str">
        <f t="shared" si="51"/>
        <v/>
      </c>
    </row>
    <row r="1631" spans="1:10" x14ac:dyDescent="0.3">
      <c r="A1631" s="1" t="s">
        <v>477</v>
      </c>
      <c r="B1631" s="1" t="s">
        <v>478</v>
      </c>
      <c r="C1631" s="1" t="s">
        <v>13</v>
      </c>
      <c r="D1631" s="1" t="str">
        <f t="shared" si="50"/>
        <v>21022017</v>
      </c>
      <c r="E1631" s="1" t="e">
        <f>VLOOKUP(D1631,[1]clean!$B:$G,6,FALSE)</f>
        <v>#N/A</v>
      </c>
      <c r="F1631" s="1" t="e">
        <f>VLOOKUP(D1631,[1]clean!$B:$H,7,FALSE)</f>
        <v>#N/A</v>
      </c>
      <c r="G1631" s="2">
        <v>9042963</v>
      </c>
      <c r="H1631" s="2">
        <v>842642</v>
      </c>
      <c r="I1631" s="2">
        <v>4594194</v>
      </c>
      <c r="J1631" s="5" t="str">
        <f t="shared" si="51"/>
        <v/>
      </c>
    </row>
    <row r="1632" spans="1:10" x14ac:dyDescent="0.3">
      <c r="A1632" s="1" t="s">
        <v>477</v>
      </c>
      <c r="B1632" s="1" t="s">
        <v>478</v>
      </c>
      <c r="C1632" s="1" t="s">
        <v>14</v>
      </c>
      <c r="D1632" s="1" t="str">
        <f t="shared" si="50"/>
        <v>21022016</v>
      </c>
      <c r="E1632" s="1" t="e">
        <f>VLOOKUP(D1632,[1]clean!$B:$G,6,FALSE)</f>
        <v>#N/A</v>
      </c>
      <c r="F1632" s="1" t="e">
        <f>VLOOKUP(D1632,[1]clean!$B:$H,7,FALSE)</f>
        <v>#N/A</v>
      </c>
      <c r="G1632" s="2">
        <v>9848963</v>
      </c>
      <c r="H1632" s="2">
        <v>1085197</v>
      </c>
      <c r="I1632" s="2">
        <v>2573501</v>
      </c>
      <c r="J1632" s="5" t="str">
        <f t="shared" si="51"/>
        <v/>
      </c>
    </row>
    <row r="1633" spans="1:10" x14ac:dyDescent="0.3">
      <c r="A1633" s="1" t="s">
        <v>479</v>
      </c>
      <c r="B1633" s="1" t="s">
        <v>480</v>
      </c>
      <c r="C1633" s="1" t="s">
        <v>8</v>
      </c>
      <c r="D1633" s="1" t="str">
        <f t="shared" si="50"/>
        <v>21032022</v>
      </c>
      <c r="E1633" s="1" t="e">
        <f>VLOOKUP(D1633,[1]clean!$B:$G,6,FALSE)</f>
        <v>#N/A</v>
      </c>
      <c r="F1633" s="1" t="e">
        <f>VLOOKUP(D1633,[1]clean!$B:$H,7,FALSE)</f>
        <v>#N/A</v>
      </c>
      <c r="G1633" s="2">
        <v>20731263</v>
      </c>
      <c r="H1633" s="2">
        <v>6278620</v>
      </c>
      <c r="I1633" s="2">
        <v>9533220</v>
      </c>
      <c r="J1633" s="5" t="str">
        <f t="shared" si="51"/>
        <v/>
      </c>
    </row>
    <row r="1634" spans="1:10" x14ac:dyDescent="0.3">
      <c r="A1634" s="1" t="s">
        <v>479</v>
      </c>
      <c r="B1634" s="1" t="s">
        <v>480</v>
      </c>
      <c r="C1634" s="1" t="s">
        <v>9</v>
      </c>
      <c r="D1634" s="1" t="str">
        <f t="shared" si="50"/>
        <v>21032021</v>
      </c>
      <c r="E1634" s="1" t="e">
        <f>VLOOKUP(D1634,[1]clean!$B:$G,6,FALSE)</f>
        <v>#N/A</v>
      </c>
      <c r="F1634" s="1" t="e">
        <f>VLOOKUP(D1634,[1]clean!$B:$H,7,FALSE)</f>
        <v>#N/A</v>
      </c>
      <c r="G1634" s="2">
        <v>20123818</v>
      </c>
      <c r="H1634" s="2">
        <v>4464755</v>
      </c>
      <c r="I1634" s="2">
        <v>7110219</v>
      </c>
      <c r="J1634" s="5" t="str">
        <f t="shared" si="51"/>
        <v/>
      </c>
    </row>
    <row r="1635" spans="1:10" x14ac:dyDescent="0.3">
      <c r="A1635" s="1" t="s">
        <v>479</v>
      </c>
      <c r="B1635" s="1" t="s">
        <v>480</v>
      </c>
      <c r="C1635" s="1" t="s">
        <v>10</v>
      </c>
      <c r="D1635" s="1" t="str">
        <f t="shared" si="50"/>
        <v>21032020</v>
      </c>
      <c r="E1635" s="1" t="e">
        <f>VLOOKUP(D1635,[1]clean!$B:$G,6,FALSE)</f>
        <v>#N/A</v>
      </c>
      <c r="F1635" s="1" t="e">
        <f>VLOOKUP(D1635,[1]clean!$B:$H,7,FALSE)</f>
        <v>#N/A</v>
      </c>
      <c r="G1635" s="2">
        <v>15858659</v>
      </c>
      <c r="H1635" s="2">
        <v>3278463</v>
      </c>
      <c r="I1635" s="2">
        <v>8602481</v>
      </c>
      <c r="J1635" s="5" t="str">
        <f t="shared" si="51"/>
        <v/>
      </c>
    </row>
    <row r="1636" spans="1:10" x14ac:dyDescent="0.3">
      <c r="A1636" s="1" t="s">
        <v>479</v>
      </c>
      <c r="B1636" s="1" t="s">
        <v>480</v>
      </c>
      <c r="C1636" s="1" t="s">
        <v>11</v>
      </c>
      <c r="D1636" s="1" t="str">
        <f t="shared" si="50"/>
        <v>21032019</v>
      </c>
      <c r="E1636" s="1" t="e">
        <f>VLOOKUP(D1636,[1]clean!$B:$G,6,FALSE)</f>
        <v>#N/A</v>
      </c>
      <c r="F1636" s="1" t="e">
        <f>VLOOKUP(D1636,[1]clean!$B:$H,7,FALSE)</f>
        <v>#N/A</v>
      </c>
      <c r="G1636" s="2">
        <v>16452723</v>
      </c>
      <c r="H1636" s="2">
        <v>4695280</v>
      </c>
      <c r="I1636" s="2">
        <v>10038375</v>
      </c>
      <c r="J1636" s="5" t="str">
        <f t="shared" si="51"/>
        <v/>
      </c>
    </row>
    <row r="1637" spans="1:10" x14ac:dyDescent="0.3">
      <c r="A1637" s="1" t="s">
        <v>479</v>
      </c>
      <c r="B1637" s="1" t="s">
        <v>480</v>
      </c>
      <c r="C1637" s="1" t="s">
        <v>12</v>
      </c>
      <c r="D1637" s="1" t="str">
        <f t="shared" si="50"/>
        <v>21032018</v>
      </c>
      <c r="E1637" s="1" t="e">
        <f>VLOOKUP(D1637,[1]clean!$B:$G,6,FALSE)</f>
        <v>#N/A</v>
      </c>
      <c r="F1637" s="1" t="e">
        <f>VLOOKUP(D1637,[1]clean!$B:$H,7,FALSE)</f>
        <v>#N/A</v>
      </c>
      <c r="G1637" s="2">
        <v>16881841</v>
      </c>
      <c r="H1637" s="2">
        <v>4527752</v>
      </c>
      <c r="I1637" s="2">
        <v>9215790</v>
      </c>
      <c r="J1637" s="5" t="str">
        <f t="shared" si="51"/>
        <v/>
      </c>
    </row>
    <row r="1638" spans="1:10" x14ac:dyDescent="0.3">
      <c r="A1638" s="1" t="s">
        <v>479</v>
      </c>
      <c r="B1638" s="1" t="s">
        <v>480</v>
      </c>
      <c r="C1638" s="1" t="s">
        <v>13</v>
      </c>
      <c r="D1638" s="1" t="str">
        <f t="shared" si="50"/>
        <v>21032017</v>
      </c>
      <c r="E1638" s="1" t="e">
        <f>VLOOKUP(D1638,[1]clean!$B:$G,6,FALSE)</f>
        <v>#N/A</v>
      </c>
      <c r="F1638" s="1" t="e">
        <f>VLOOKUP(D1638,[1]clean!$B:$H,7,FALSE)</f>
        <v>#N/A</v>
      </c>
      <c r="G1638" s="2">
        <v>16443446</v>
      </c>
      <c r="H1638" s="2">
        <v>3560440</v>
      </c>
      <c r="I1638" s="2">
        <v>8315229</v>
      </c>
      <c r="J1638" s="5" t="str">
        <f t="shared" si="51"/>
        <v/>
      </c>
    </row>
    <row r="1639" spans="1:10" x14ac:dyDescent="0.3">
      <c r="A1639" s="1" t="s">
        <v>479</v>
      </c>
      <c r="B1639" s="1" t="s">
        <v>480</v>
      </c>
      <c r="C1639" s="1" t="s">
        <v>14</v>
      </c>
      <c r="D1639" s="1" t="str">
        <f t="shared" si="50"/>
        <v>21032016</v>
      </c>
      <c r="E1639" s="1" t="e">
        <f>VLOOKUP(D1639,[1]clean!$B:$G,6,FALSE)</f>
        <v>#N/A</v>
      </c>
      <c r="F1639" s="1" t="e">
        <f>VLOOKUP(D1639,[1]clean!$B:$H,7,FALSE)</f>
        <v>#N/A</v>
      </c>
      <c r="G1639" s="2">
        <v>17051825</v>
      </c>
      <c r="H1639" s="2">
        <v>3508340</v>
      </c>
      <c r="I1639" s="2">
        <v>8465831</v>
      </c>
      <c r="J1639" s="5" t="str">
        <f t="shared" si="51"/>
        <v/>
      </c>
    </row>
    <row r="1640" spans="1:10" x14ac:dyDescent="0.3">
      <c r="A1640" s="1" t="s">
        <v>481</v>
      </c>
      <c r="B1640" s="1" t="s">
        <v>482</v>
      </c>
      <c r="C1640" s="1" t="s">
        <v>8</v>
      </c>
      <c r="D1640" s="1" t="str">
        <f t="shared" si="50"/>
        <v>21042022</v>
      </c>
      <c r="E1640" s="1" t="e">
        <f>VLOOKUP(D1640,[1]clean!$B:$G,6,FALSE)</f>
        <v>#N/A</v>
      </c>
      <c r="F1640" s="1" t="e">
        <f>VLOOKUP(D1640,[1]clean!$B:$H,7,FALSE)</f>
        <v>#N/A</v>
      </c>
      <c r="G1640" s="2">
        <v>35558457</v>
      </c>
      <c r="H1640" s="2">
        <v>14948967</v>
      </c>
      <c r="I1640" s="2">
        <v>14951034</v>
      </c>
      <c r="J1640" s="5" t="str">
        <f t="shared" si="51"/>
        <v/>
      </c>
    </row>
    <row r="1641" spans="1:10" x14ac:dyDescent="0.3">
      <c r="A1641" s="1" t="s">
        <v>481</v>
      </c>
      <c r="B1641" s="1" t="s">
        <v>482</v>
      </c>
      <c r="C1641" s="1" t="s">
        <v>9</v>
      </c>
      <c r="D1641" s="1" t="str">
        <f t="shared" si="50"/>
        <v>21042021</v>
      </c>
      <c r="E1641" s="1" t="e">
        <f>VLOOKUP(D1641,[1]clean!$B:$G,6,FALSE)</f>
        <v>#N/A</v>
      </c>
      <c r="F1641" s="1" t="e">
        <f>VLOOKUP(D1641,[1]clean!$B:$H,7,FALSE)</f>
        <v>#N/A</v>
      </c>
      <c r="G1641" s="2">
        <v>35220818</v>
      </c>
      <c r="H1641" s="2">
        <v>10761870</v>
      </c>
      <c r="I1641" s="2">
        <v>13502520</v>
      </c>
      <c r="J1641" s="5" t="str">
        <f t="shared" si="51"/>
        <v/>
      </c>
    </row>
    <row r="1642" spans="1:10" x14ac:dyDescent="0.3">
      <c r="A1642" s="1" t="s">
        <v>481</v>
      </c>
      <c r="B1642" s="1" t="s">
        <v>482</v>
      </c>
      <c r="C1642" s="1" t="s">
        <v>10</v>
      </c>
      <c r="D1642" s="1" t="str">
        <f t="shared" si="50"/>
        <v>21042020</v>
      </c>
      <c r="E1642" s="1" t="e">
        <f>VLOOKUP(D1642,[1]clean!$B:$G,6,FALSE)</f>
        <v>#N/A</v>
      </c>
      <c r="F1642" s="1" t="e">
        <f>VLOOKUP(D1642,[1]clean!$B:$H,7,FALSE)</f>
        <v>#N/A</v>
      </c>
      <c r="G1642" s="2">
        <v>33819562</v>
      </c>
      <c r="H1642" s="2">
        <v>7603479</v>
      </c>
      <c r="I1642" s="2">
        <v>9737816</v>
      </c>
      <c r="J1642" s="5" t="str">
        <f t="shared" si="51"/>
        <v/>
      </c>
    </row>
    <row r="1643" spans="1:10" x14ac:dyDescent="0.3">
      <c r="A1643" s="1" t="s">
        <v>481</v>
      </c>
      <c r="B1643" s="1" t="s">
        <v>482</v>
      </c>
      <c r="C1643" s="1" t="s">
        <v>11</v>
      </c>
      <c r="D1643" s="1" t="str">
        <f t="shared" si="50"/>
        <v>21042019</v>
      </c>
      <c r="E1643" s="1" t="e">
        <f>VLOOKUP(D1643,[1]clean!$B:$G,6,FALSE)</f>
        <v>#N/A</v>
      </c>
      <c r="F1643" s="1" t="e">
        <f>VLOOKUP(D1643,[1]clean!$B:$H,7,FALSE)</f>
        <v>#N/A</v>
      </c>
      <c r="G1643" s="2">
        <v>34293482</v>
      </c>
      <c r="H1643" s="2">
        <v>12138485</v>
      </c>
      <c r="I1643" s="2">
        <v>11173111</v>
      </c>
      <c r="J1643" s="5" t="str">
        <f t="shared" si="51"/>
        <v/>
      </c>
    </row>
    <row r="1644" spans="1:10" x14ac:dyDescent="0.3">
      <c r="A1644" s="1" t="s">
        <v>481</v>
      </c>
      <c r="B1644" s="1" t="s">
        <v>482</v>
      </c>
      <c r="C1644" s="1" t="s">
        <v>12</v>
      </c>
      <c r="D1644" s="1" t="str">
        <f t="shared" si="50"/>
        <v>21042018</v>
      </c>
      <c r="E1644" s="1" t="e">
        <f>VLOOKUP(D1644,[1]clean!$B:$G,6,FALSE)</f>
        <v>#N/A</v>
      </c>
      <c r="F1644" s="1" t="e">
        <f>VLOOKUP(D1644,[1]clean!$B:$H,7,FALSE)</f>
        <v>#N/A</v>
      </c>
      <c r="G1644" s="2">
        <v>32255326</v>
      </c>
      <c r="H1644" s="2">
        <v>14840549</v>
      </c>
      <c r="I1644" s="2">
        <v>12061553</v>
      </c>
      <c r="J1644" s="5" t="str">
        <f t="shared" si="51"/>
        <v/>
      </c>
    </row>
    <row r="1645" spans="1:10" x14ac:dyDescent="0.3">
      <c r="A1645" s="1" t="s">
        <v>481</v>
      </c>
      <c r="B1645" s="1" t="s">
        <v>482</v>
      </c>
      <c r="C1645" s="1" t="s">
        <v>13</v>
      </c>
      <c r="D1645" s="1" t="str">
        <f t="shared" si="50"/>
        <v>21042017</v>
      </c>
      <c r="E1645" s="1" t="e">
        <f>VLOOKUP(D1645,[1]clean!$B:$G,6,FALSE)</f>
        <v>#N/A</v>
      </c>
      <c r="F1645" s="1" t="e">
        <f>VLOOKUP(D1645,[1]clean!$B:$H,7,FALSE)</f>
        <v>#N/A</v>
      </c>
      <c r="G1645" s="2">
        <v>20466796</v>
      </c>
      <c r="H1645" s="2">
        <v>8486360</v>
      </c>
      <c r="I1645" s="2">
        <v>11656344</v>
      </c>
      <c r="J1645" s="5" t="str">
        <f t="shared" si="51"/>
        <v/>
      </c>
    </row>
    <row r="1646" spans="1:10" x14ac:dyDescent="0.3">
      <c r="A1646" s="1" t="s">
        <v>481</v>
      </c>
      <c r="B1646" s="1" t="s">
        <v>482</v>
      </c>
      <c r="C1646" s="1" t="s">
        <v>14</v>
      </c>
      <c r="D1646" s="1" t="str">
        <f t="shared" si="50"/>
        <v>21042016</v>
      </c>
      <c r="E1646" s="1" t="e">
        <f>VLOOKUP(D1646,[1]clean!$B:$G,6,FALSE)</f>
        <v>#N/A</v>
      </c>
      <c r="F1646" s="1" t="e">
        <f>VLOOKUP(D1646,[1]clean!$B:$H,7,FALSE)</f>
        <v>#N/A</v>
      </c>
      <c r="G1646" s="2">
        <v>19390948</v>
      </c>
      <c r="H1646" s="2">
        <v>6226264</v>
      </c>
      <c r="I1646" s="2">
        <v>8323342</v>
      </c>
      <c r="J1646" s="5" t="str">
        <f t="shared" si="51"/>
        <v/>
      </c>
    </row>
    <row r="1647" spans="1:10" x14ac:dyDescent="0.3">
      <c r="A1647" s="1" t="s">
        <v>483</v>
      </c>
      <c r="B1647" s="1" t="s">
        <v>484</v>
      </c>
      <c r="C1647" s="1" t="s">
        <v>8</v>
      </c>
      <c r="D1647" s="1" t="str">
        <f t="shared" si="50"/>
        <v>21052022</v>
      </c>
      <c r="E1647" s="1" t="e">
        <f>VLOOKUP(D1647,[1]clean!$B:$G,6,FALSE)</f>
        <v>#N/A</v>
      </c>
      <c r="F1647" s="1" t="e">
        <f>VLOOKUP(D1647,[1]clean!$B:$H,7,FALSE)</f>
        <v>#N/A</v>
      </c>
      <c r="G1647" s="2">
        <v>84386815</v>
      </c>
      <c r="H1647" s="2">
        <v>21735562</v>
      </c>
      <c r="I1647" s="2">
        <v>42913658</v>
      </c>
      <c r="J1647" s="5" t="str">
        <f t="shared" si="51"/>
        <v/>
      </c>
    </row>
    <row r="1648" spans="1:10" x14ac:dyDescent="0.3">
      <c r="A1648" s="1" t="s">
        <v>483</v>
      </c>
      <c r="B1648" s="1" t="s">
        <v>484</v>
      </c>
      <c r="C1648" s="1" t="s">
        <v>9</v>
      </c>
      <c r="D1648" s="1" t="str">
        <f t="shared" si="50"/>
        <v>21052021</v>
      </c>
      <c r="E1648" s="1" t="e">
        <f>VLOOKUP(D1648,[1]clean!$B:$G,6,FALSE)</f>
        <v>#N/A</v>
      </c>
      <c r="F1648" s="1" t="e">
        <f>VLOOKUP(D1648,[1]clean!$B:$H,7,FALSE)</f>
        <v>#N/A</v>
      </c>
      <c r="G1648" s="2">
        <v>81477368</v>
      </c>
      <c r="H1648" s="2">
        <v>23946109</v>
      </c>
      <c r="I1648" s="2">
        <v>48243957</v>
      </c>
      <c r="J1648" s="5" t="str">
        <f t="shared" si="51"/>
        <v/>
      </c>
    </row>
    <row r="1649" spans="1:10" x14ac:dyDescent="0.3">
      <c r="A1649" s="1" t="s">
        <v>483</v>
      </c>
      <c r="B1649" s="1" t="s">
        <v>484</v>
      </c>
      <c r="C1649" s="1" t="s">
        <v>10</v>
      </c>
      <c r="D1649" s="1" t="str">
        <f t="shared" si="50"/>
        <v>21052020</v>
      </c>
      <c r="E1649" s="1" t="e">
        <f>VLOOKUP(D1649,[1]clean!$B:$G,6,FALSE)</f>
        <v>#N/A</v>
      </c>
      <c r="F1649" s="1" t="e">
        <f>VLOOKUP(D1649,[1]clean!$B:$H,7,FALSE)</f>
        <v>#N/A</v>
      </c>
      <c r="G1649" s="2">
        <v>80975281</v>
      </c>
      <c r="H1649" s="2">
        <v>19112521</v>
      </c>
      <c r="I1649" s="2">
        <v>48428917</v>
      </c>
      <c r="J1649" s="5" t="str">
        <f t="shared" si="51"/>
        <v/>
      </c>
    </row>
    <row r="1650" spans="1:10" x14ac:dyDescent="0.3">
      <c r="A1650" s="1" t="s">
        <v>483</v>
      </c>
      <c r="B1650" s="1" t="s">
        <v>484</v>
      </c>
      <c r="C1650" s="1" t="s">
        <v>11</v>
      </c>
      <c r="D1650" s="1" t="str">
        <f t="shared" si="50"/>
        <v>21052019</v>
      </c>
      <c r="E1650" s="1" t="e">
        <f>VLOOKUP(D1650,[1]clean!$B:$G,6,FALSE)</f>
        <v>#N/A</v>
      </c>
      <c r="F1650" s="1" t="e">
        <f>VLOOKUP(D1650,[1]clean!$B:$H,7,FALSE)</f>
        <v>#N/A</v>
      </c>
      <c r="G1650" s="2">
        <v>77970687</v>
      </c>
      <c r="H1650" s="2">
        <v>25501222</v>
      </c>
      <c r="I1650" s="2">
        <v>64546227</v>
      </c>
      <c r="J1650" s="5" t="str">
        <f t="shared" si="51"/>
        <v/>
      </c>
    </row>
    <row r="1651" spans="1:10" x14ac:dyDescent="0.3">
      <c r="A1651" s="1" t="s">
        <v>483</v>
      </c>
      <c r="B1651" s="1" t="s">
        <v>484</v>
      </c>
      <c r="C1651" s="1" t="s">
        <v>12</v>
      </c>
      <c r="D1651" s="1" t="str">
        <f t="shared" si="50"/>
        <v>21052018</v>
      </c>
      <c r="E1651" s="1" t="e">
        <f>VLOOKUP(D1651,[1]clean!$B:$G,6,FALSE)</f>
        <v>#N/A</v>
      </c>
      <c r="F1651" s="1" t="e">
        <f>VLOOKUP(D1651,[1]clean!$B:$H,7,FALSE)</f>
        <v>#N/A</v>
      </c>
      <c r="G1651" s="2">
        <v>79818006</v>
      </c>
      <c r="H1651" s="2">
        <v>27809496</v>
      </c>
      <c r="I1651" s="2">
        <v>72895177</v>
      </c>
      <c r="J1651" s="5" t="str">
        <f t="shared" si="51"/>
        <v/>
      </c>
    </row>
    <row r="1652" spans="1:10" x14ac:dyDescent="0.3">
      <c r="A1652" s="1" t="s">
        <v>483</v>
      </c>
      <c r="B1652" s="1" t="s">
        <v>484</v>
      </c>
      <c r="C1652" s="1" t="s">
        <v>13</v>
      </c>
      <c r="D1652" s="1" t="str">
        <f t="shared" si="50"/>
        <v>21052017</v>
      </c>
      <c r="E1652" s="1" t="e">
        <f>VLOOKUP(D1652,[1]clean!$B:$G,6,FALSE)</f>
        <v>#N/A</v>
      </c>
      <c r="F1652" s="1" t="e">
        <f>VLOOKUP(D1652,[1]clean!$B:$H,7,FALSE)</f>
        <v>#N/A</v>
      </c>
      <c r="G1652" s="2">
        <v>82891303</v>
      </c>
      <c r="H1652" s="2">
        <v>30918463</v>
      </c>
      <c r="I1652" s="2">
        <v>72869971</v>
      </c>
      <c r="J1652" s="5" t="str">
        <f t="shared" si="51"/>
        <v/>
      </c>
    </row>
    <row r="1653" spans="1:10" x14ac:dyDescent="0.3">
      <c r="A1653" s="1" t="s">
        <v>483</v>
      </c>
      <c r="B1653" s="1" t="s">
        <v>484</v>
      </c>
      <c r="C1653" s="1" t="s">
        <v>14</v>
      </c>
      <c r="D1653" s="1" t="str">
        <f t="shared" si="50"/>
        <v>21052016</v>
      </c>
      <c r="E1653" s="1" t="e">
        <f>VLOOKUP(D1653,[1]clean!$B:$G,6,FALSE)</f>
        <v>#N/A</v>
      </c>
      <c r="F1653" s="1" t="e">
        <f>VLOOKUP(D1653,[1]clean!$B:$H,7,FALSE)</f>
        <v>#N/A</v>
      </c>
      <c r="G1653" s="2">
        <v>88269388</v>
      </c>
      <c r="H1653" s="2">
        <v>28893546</v>
      </c>
      <c r="I1653" s="2">
        <v>55884265</v>
      </c>
      <c r="J1653" s="5" t="str">
        <f t="shared" si="51"/>
        <v/>
      </c>
    </row>
    <row r="1654" spans="1:10" x14ac:dyDescent="0.3">
      <c r="A1654" s="1" t="s">
        <v>485</v>
      </c>
      <c r="B1654" s="1" t="s">
        <v>486</v>
      </c>
      <c r="C1654" s="1" t="s">
        <v>8</v>
      </c>
      <c r="D1654" s="1" t="str">
        <f t="shared" si="50"/>
        <v>21062022</v>
      </c>
      <c r="E1654" s="1" t="e">
        <f>VLOOKUP(D1654,[1]clean!$B:$G,6,FALSE)</f>
        <v>#N/A</v>
      </c>
      <c r="F1654" s="1" t="e">
        <f>VLOOKUP(D1654,[1]clean!$B:$H,7,FALSE)</f>
        <v>#N/A</v>
      </c>
      <c r="G1654" s="2">
        <v>19382396</v>
      </c>
      <c r="H1654" s="2">
        <v>6007721</v>
      </c>
      <c r="I1654" s="2">
        <v>20344456</v>
      </c>
      <c r="J1654" s="5" t="str">
        <f t="shared" si="51"/>
        <v/>
      </c>
    </row>
    <row r="1655" spans="1:10" x14ac:dyDescent="0.3">
      <c r="A1655" s="1" t="s">
        <v>485</v>
      </c>
      <c r="B1655" s="1" t="s">
        <v>486</v>
      </c>
      <c r="C1655" s="1" t="s">
        <v>9</v>
      </c>
      <c r="D1655" s="1" t="str">
        <f t="shared" si="50"/>
        <v>21062021</v>
      </c>
      <c r="E1655" s="1" t="e">
        <f>VLOOKUP(D1655,[1]clean!$B:$G,6,FALSE)</f>
        <v>#N/A</v>
      </c>
      <c r="F1655" s="1" t="e">
        <f>VLOOKUP(D1655,[1]clean!$B:$H,7,FALSE)</f>
        <v>#N/A</v>
      </c>
      <c r="G1655" s="2">
        <v>18737788</v>
      </c>
      <c r="H1655" s="2">
        <v>5952782</v>
      </c>
      <c r="I1655" s="2">
        <v>19198104</v>
      </c>
      <c r="J1655" s="5" t="str">
        <f t="shared" si="51"/>
        <v/>
      </c>
    </row>
    <row r="1656" spans="1:10" x14ac:dyDescent="0.3">
      <c r="A1656" s="1" t="s">
        <v>485</v>
      </c>
      <c r="B1656" s="1" t="s">
        <v>486</v>
      </c>
      <c r="C1656" s="1" t="s">
        <v>10</v>
      </c>
      <c r="D1656" s="1" t="str">
        <f t="shared" si="50"/>
        <v>21062020</v>
      </c>
      <c r="E1656" s="1" t="e">
        <f>VLOOKUP(D1656,[1]clean!$B:$G,6,FALSE)</f>
        <v>#N/A</v>
      </c>
      <c r="F1656" s="1" t="e">
        <f>VLOOKUP(D1656,[1]clean!$B:$H,7,FALSE)</f>
        <v>#N/A</v>
      </c>
      <c r="G1656" s="2">
        <v>19109727</v>
      </c>
      <c r="H1656" s="2">
        <v>8485408</v>
      </c>
      <c r="I1656" s="2">
        <v>16761737</v>
      </c>
      <c r="J1656" s="5" t="str">
        <f t="shared" si="51"/>
        <v/>
      </c>
    </row>
    <row r="1657" spans="1:10" x14ac:dyDescent="0.3">
      <c r="A1657" s="1" t="s">
        <v>485</v>
      </c>
      <c r="B1657" s="1" t="s">
        <v>486</v>
      </c>
      <c r="C1657" s="1" t="s">
        <v>11</v>
      </c>
      <c r="D1657" s="1" t="str">
        <f t="shared" si="50"/>
        <v>21062019</v>
      </c>
      <c r="E1657" s="1" t="e">
        <f>VLOOKUP(D1657,[1]clean!$B:$G,6,FALSE)</f>
        <v>#N/A</v>
      </c>
      <c r="F1657" s="1" t="e">
        <f>VLOOKUP(D1657,[1]clean!$B:$H,7,FALSE)</f>
        <v>#N/A</v>
      </c>
      <c r="G1657" s="2">
        <v>18782768</v>
      </c>
      <c r="H1657" s="2">
        <v>7626509</v>
      </c>
      <c r="I1657" s="2">
        <v>16726353</v>
      </c>
      <c r="J1657" s="5" t="str">
        <f t="shared" si="51"/>
        <v/>
      </c>
    </row>
    <row r="1658" spans="1:10" x14ac:dyDescent="0.3">
      <c r="A1658" s="1" t="s">
        <v>485</v>
      </c>
      <c r="B1658" s="1" t="s">
        <v>486</v>
      </c>
      <c r="C1658" s="1" t="s">
        <v>12</v>
      </c>
      <c r="D1658" s="1" t="str">
        <f t="shared" si="50"/>
        <v>21062018</v>
      </c>
      <c r="E1658" s="1" t="e">
        <f>VLOOKUP(D1658,[1]clean!$B:$G,6,FALSE)</f>
        <v>#N/A</v>
      </c>
      <c r="F1658" s="1" t="e">
        <f>VLOOKUP(D1658,[1]clean!$B:$H,7,FALSE)</f>
        <v>#N/A</v>
      </c>
      <c r="G1658" s="2">
        <v>19016100</v>
      </c>
      <c r="H1658" s="2">
        <v>10190486</v>
      </c>
      <c r="I1658" s="2">
        <v>14873648</v>
      </c>
      <c r="J1658" s="5" t="str">
        <f t="shared" si="51"/>
        <v/>
      </c>
    </row>
    <row r="1659" spans="1:10" x14ac:dyDescent="0.3">
      <c r="A1659" s="1" t="s">
        <v>485</v>
      </c>
      <c r="B1659" s="1" t="s">
        <v>486</v>
      </c>
      <c r="C1659" s="1" t="s">
        <v>13</v>
      </c>
      <c r="D1659" s="1" t="str">
        <f t="shared" si="50"/>
        <v>21062017</v>
      </c>
      <c r="E1659" s="1" t="e">
        <f>VLOOKUP(D1659,[1]clean!$B:$G,6,FALSE)</f>
        <v>#N/A</v>
      </c>
      <c r="F1659" s="1" t="e">
        <f>VLOOKUP(D1659,[1]clean!$B:$H,7,FALSE)</f>
        <v>#N/A</v>
      </c>
      <c r="G1659" s="2">
        <v>19197812</v>
      </c>
      <c r="H1659" s="2">
        <v>10008094</v>
      </c>
      <c r="I1659" s="2">
        <v>15007228</v>
      </c>
      <c r="J1659" s="5" t="str">
        <f t="shared" si="51"/>
        <v/>
      </c>
    </row>
    <row r="1660" spans="1:10" x14ac:dyDescent="0.3">
      <c r="A1660" s="1" t="s">
        <v>485</v>
      </c>
      <c r="B1660" s="1" t="s">
        <v>486</v>
      </c>
      <c r="C1660" s="1" t="s">
        <v>14</v>
      </c>
      <c r="D1660" s="1" t="str">
        <f t="shared" si="50"/>
        <v>21062016</v>
      </c>
      <c r="E1660" s="1" t="e">
        <f>VLOOKUP(D1660,[1]clean!$B:$G,6,FALSE)</f>
        <v>#N/A</v>
      </c>
      <c r="F1660" s="1" t="e">
        <f>VLOOKUP(D1660,[1]clean!$B:$H,7,FALSE)</f>
        <v>#N/A</v>
      </c>
      <c r="G1660" s="2">
        <v>21540646</v>
      </c>
      <c r="H1660" s="2">
        <v>15214421</v>
      </c>
      <c r="I1660" s="2">
        <v>13908783</v>
      </c>
      <c r="J1660" s="5" t="str">
        <f t="shared" si="51"/>
        <v/>
      </c>
    </row>
    <row r="1661" spans="1:10" x14ac:dyDescent="0.3">
      <c r="A1661" s="1" t="s">
        <v>487</v>
      </c>
      <c r="B1661" s="1" t="s">
        <v>488</v>
      </c>
      <c r="C1661" s="1" t="s">
        <v>8</v>
      </c>
      <c r="D1661" s="1" t="str">
        <f t="shared" si="50"/>
        <v>21072022</v>
      </c>
      <c r="E1661" s="1" t="e">
        <f>VLOOKUP(D1661,[1]clean!$B:$G,6,FALSE)</f>
        <v>#N/A</v>
      </c>
      <c r="F1661" s="1" t="e">
        <f>VLOOKUP(D1661,[1]clean!$B:$H,7,FALSE)</f>
        <v>#N/A</v>
      </c>
      <c r="G1661" s="2">
        <v>11862585</v>
      </c>
      <c r="H1661" s="2">
        <v>1819185</v>
      </c>
      <c r="I1661" s="2">
        <v>1279894</v>
      </c>
      <c r="J1661" s="5" t="str">
        <f t="shared" si="51"/>
        <v/>
      </c>
    </row>
    <row r="1662" spans="1:10" x14ac:dyDescent="0.3">
      <c r="A1662" s="1" t="s">
        <v>487</v>
      </c>
      <c r="B1662" s="1" t="s">
        <v>488</v>
      </c>
      <c r="C1662" s="1" t="s">
        <v>9</v>
      </c>
      <c r="D1662" s="1" t="str">
        <f t="shared" si="50"/>
        <v>21072021</v>
      </c>
      <c r="E1662" s="1" t="e">
        <f>VLOOKUP(D1662,[1]clean!$B:$G,6,FALSE)</f>
        <v>#N/A</v>
      </c>
      <c r="F1662" s="1" t="e">
        <f>VLOOKUP(D1662,[1]clean!$B:$H,7,FALSE)</f>
        <v>#N/A</v>
      </c>
      <c r="G1662" s="2">
        <v>11937826</v>
      </c>
      <c r="H1662" s="2">
        <v>2012367</v>
      </c>
      <c r="I1662" s="2">
        <v>574884</v>
      </c>
      <c r="J1662" s="5" t="str">
        <f t="shared" si="51"/>
        <v/>
      </c>
    </row>
    <row r="1663" spans="1:10" x14ac:dyDescent="0.3">
      <c r="A1663" s="1" t="s">
        <v>487</v>
      </c>
      <c r="B1663" s="1" t="s">
        <v>488</v>
      </c>
      <c r="C1663" s="1" t="s">
        <v>10</v>
      </c>
      <c r="D1663" s="1" t="str">
        <f t="shared" si="50"/>
        <v>21072020</v>
      </c>
      <c r="E1663" s="1" t="e">
        <f>VLOOKUP(D1663,[1]clean!$B:$G,6,FALSE)</f>
        <v>#N/A</v>
      </c>
      <c r="F1663" s="1" t="e">
        <f>VLOOKUP(D1663,[1]clean!$B:$H,7,FALSE)</f>
        <v>#N/A</v>
      </c>
      <c r="G1663" s="2">
        <v>11182259</v>
      </c>
      <c r="H1663" s="2">
        <v>1371090</v>
      </c>
      <c r="I1663" s="2">
        <v>359992</v>
      </c>
      <c r="J1663" s="5" t="str">
        <f t="shared" si="51"/>
        <v/>
      </c>
    </row>
    <row r="1664" spans="1:10" x14ac:dyDescent="0.3">
      <c r="A1664" s="1" t="s">
        <v>487</v>
      </c>
      <c r="B1664" s="1" t="s">
        <v>488</v>
      </c>
      <c r="C1664" s="1" t="s">
        <v>11</v>
      </c>
      <c r="D1664" s="1" t="str">
        <f t="shared" si="50"/>
        <v>21072019</v>
      </c>
      <c r="E1664" s="1" t="e">
        <f>VLOOKUP(D1664,[1]clean!$B:$G,6,FALSE)</f>
        <v>#N/A</v>
      </c>
      <c r="F1664" s="1" t="e">
        <f>VLOOKUP(D1664,[1]clean!$B:$H,7,FALSE)</f>
        <v>#N/A</v>
      </c>
      <c r="G1664" s="2">
        <v>10805622</v>
      </c>
      <c r="H1664" s="2">
        <v>956286</v>
      </c>
      <c r="I1664" s="2">
        <v>1259548</v>
      </c>
      <c r="J1664" s="5" t="str">
        <f t="shared" si="51"/>
        <v/>
      </c>
    </row>
    <row r="1665" spans="1:10" x14ac:dyDescent="0.3">
      <c r="A1665" s="1" t="s">
        <v>487</v>
      </c>
      <c r="B1665" s="1" t="s">
        <v>488</v>
      </c>
      <c r="C1665" s="1" t="s">
        <v>12</v>
      </c>
      <c r="D1665" s="1" t="str">
        <f t="shared" si="50"/>
        <v>21072018</v>
      </c>
      <c r="E1665" s="1" t="e">
        <f>VLOOKUP(D1665,[1]clean!$B:$G,6,FALSE)</f>
        <v>#N/A</v>
      </c>
      <c r="F1665" s="1" t="e">
        <f>VLOOKUP(D1665,[1]clean!$B:$H,7,FALSE)</f>
        <v>#N/A</v>
      </c>
      <c r="G1665" s="2">
        <v>10358922</v>
      </c>
      <c r="H1665" s="2">
        <v>812174</v>
      </c>
      <c r="I1665" s="2">
        <v>2739643</v>
      </c>
      <c r="J1665" s="5" t="str">
        <f t="shared" si="51"/>
        <v/>
      </c>
    </row>
    <row r="1666" spans="1:10" x14ac:dyDescent="0.3">
      <c r="A1666" s="1" t="s">
        <v>487</v>
      </c>
      <c r="B1666" s="1" t="s">
        <v>488</v>
      </c>
      <c r="C1666" s="1" t="s">
        <v>13</v>
      </c>
      <c r="D1666" s="1" t="str">
        <f t="shared" si="50"/>
        <v>21072017</v>
      </c>
      <c r="E1666" s="1" t="e">
        <f>VLOOKUP(D1666,[1]clean!$B:$G,6,FALSE)</f>
        <v>#N/A</v>
      </c>
      <c r="F1666" s="1" t="e">
        <f>VLOOKUP(D1666,[1]clean!$B:$H,7,FALSE)</f>
        <v>#N/A</v>
      </c>
      <c r="G1666" s="2">
        <v>10836838</v>
      </c>
      <c r="H1666" s="2">
        <v>738795</v>
      </c>
      <c r="I1666" s="2">
        <v>3271487</v>
      </c>
      <c r="J1666" s="5" t="str">
        <f t="shared" si="51"/>
        <v/>
      </c>
    </row>
    <row r="1667" spans="1:10" x14ac:dyDescent="0.3">
      <c r="A1667" s="1" t="s">
        <v>487</v>
      </c>
      <c r="B1667" s="1" t="s">
        <v>488</v>
      </c>
      <c r="C1667" s="1" t="s">
        <v>14</v>
      </c>
      <c r="D1667" s="1" t="str">
        <f t="shared" ref="D1667:D1730" si="52">A1667&amp;LEFT(C1667,4)</f>
        <v>21072016</v>
      </c>
      <c r="E1667" s="1" t="e">
        <f>VLOOKUP(D1667,[1]clean!$B:$G,6,FALSE)</f>
        <v>#N/A</v>
      </c>
      <c r="F1667" s="1" t="e">
        <f>VLOOKUP(D1667,[1]clean!$B:$H,7,FALSE)</f>
        <v>#N/A</v>
      </c>
      <c r="G1667" s="2">
        <v>11182133</v>
      </c>
      <c r="H1667" s="2">
        <v>601460</v>
      </c>
      <c r="I1667" s="2">
        <v>2451635</v>
      </c>
      <c r="J1667" s="5" t="str">
        <f t="shared" ref="J1667:J1730" si="53">IFERROR((G1667-H1667+I1667)/E1667,"")</f>
        <v/>
      </c>
    </row>
    <row r="1668" spans="1:10" x14ac:dyDescent="0.3">
      <c r="A1668" s="1" t="s">
        <v>489</v>
      </c>
      <c r="B1668" s="1" t="s">
        <v>490</v>
      </c>
      <c r="C1668" s="1" t="s">
        <v>8</v>
      </c>
      <c r="D1668" s="1" t="str">
        <f t="shared" si="52"/>
        <v>21082022</v>
      </c>
      <c r="E1668" s="1" t="e">
        <f>VLOOKUP(D1668,[1]clean!$B:$G,6,FALSE)</f>
        <v>#N/A</v>
      </c>
      <c r="F1668" s="1" t="e">
        <f>VLOOKUP(D1668,[1]clean!$B:$H,7,FALSE)</f>
        <v>#N/A</v>
      </c>
      <c r="G1668" s="2">
        <v>15318965</v>
      </c>
      <c r="H1668" s="2">
        <v>7497677</v>
      </c>
      <c r="I1668" s="2">
        <v>210000</v>
      </c>
      <c r="J1668" s="5" t="str">
        <f t="shared" si="53"/>
        <v/>
      </c>
    </row>
    <row r="1669" spans="1:10" x14ac:dyDescent="0.3">
      <c r="A1669" s="1" t="s">
        <v>489</v>
      </c>
      <c r="B1669" s="1" t="s">
        <v>490</v>
      </c>
      <c r="C1669" s="1" t="s">
        <v>9</v>
      </c>
      <c r="D1669" s="1" t="str">
        <f t="shared" si="52"/>
        <v>21082021</v>
      </c>
      <c r="E1669" s="1" t="e">
        <f>VLOOKUP(D1669,[1]clean!$B:$G,6,FALSE)</f>
        <v>#N/A</v>
      </c>
      <c r="F1669" s="1" t="e">
        <f>VLOOKUP(D1669,[1]clean!$B:$H,7,FALSE)</f>
        <v>#N/A</v>
      </c>
      <c r="G1669" s="2">
        <v>16752733</v>
      </c>
      <c r="H1669" s="2">
        <v>10997019</v>
      </c>
      <c r="I1669" s="2">
        <v>221666</v>
      </c>
      <c r="J1669" s="5" t="str">
        <f t="shared" si="53"/>
        <v/>
      </c>
    </row>
    <row r="1670" spans="1:10" x14ac:dyDescent="0.3">
      <c r="A1670" s="1" t="s">
        <v>489</v>
      </c>
      <c r="B1670" s="1" t="s">
        <v>490</v>
      </c>
      <c r="C1670" s="1" t="s">
        <v>10</v>
      </c>
      <c r="D1670" s="1" t="str">
        <f t="shared" si="52"/>
        <v>21082020</v>
      </c>
      <c r="E1670" s="1" t="e">
        <f>VLOOKUP(D1670,[1]clean!$B:$G,6,FALSE)</f>
        <v>#N/A</v>
      </c>
      <c r="F1670" s="1" t="e">
        <f>VLOOKUP(D1670,[1]clean!$B:$H,7,FALSE)</f>
        <v>#N/A</v>
      </c>
      <c r="G1670" s="2">
        <v>11287410</v>
      </c>
      <c r="H1670" s="2">
        <v>4841191</v>
      </c>
      <c r="I1670" s="2">
        <v>227488</v>
      </c>
      <c r="J1670" s="5" t="str">
        <f t="shared" si="53"/>
        <v/>
      </c>
    </row>
    <row r="1671" spans="1:10" x14ac:dyDescent="0.3">
      <c r="A1671" s="1" t="s">
        <v>489</v>
      </c>
      <c r="B1671" s="1" t="s">
        <v>490</v>
      </c>
      <c r="C1671" s="1" t="s">
        <v>11</v>
      </c>
      <c r="D1671" s="1" t="str">
        <f t="shared" si="52"/>
        <v>21082019</v>
      </c>
      <c r="E1671" s="1" t="e">
        <f>VLOOKUP(D1671,[1]clean!$B:$G,6,FALSE)</f>
        <v>#N/A</v>
      </c>
      <c r="F1671" s="1" t="e">
        <f>VLOOKUP(D1671,[1]clean!$B:$H,7,FALSE)</f>
        <v>#N/A</v>
      </c>
      <c r="G1671" s="2">
        <v>8745659</v>
      </c>
      <c r="H1671" s="2">
        <v>3109762</v>
      </c>
      <c r="I1671" s="2">
        <v>199997</v>
      </c>
      <c r="J1671" s="5" t="str">
        <f t="shared" si="53"/>
        <v/>
      </c>
    </row>
    <row r="1672" spans="1:10" x14ac:dyDescent="0.3">
      <c r="A1672" s="1" t="s">
        <v>489</v>
      </c>
      <c r="B1672" s="1" t="s">
        <v>490</v>
      </c>
      <c r="C1672" s="1" t="s">
        <v>12</v>
      </c>
      <c r="D1672" s="1" t="str">
        <f t="shared" si="52"/>
        <v>21082018</v>
      </c>
      <c r="E1672" s="1" t="e">
        <f>VLOOKUP(D1672,[1]clean!$B:$G,6,FALSE)</f>
        <v>#N/A</v>
      </c>
      <c r="F1672" s="1" t="e">
        <f>VLOOKUP(D1672,[1]clean!$B:$H,7,FALSE)</f>
        <v>#N/A</v>
      </c>
      <c r="G1672" s="2">
        <v>8292979</v>
      </c>
      <c r="H1672" s="2">
        <v>3042715</v>
      </c>
      <c r="I1672" s="2">
        <v>79984</v>
      </c>
      <c r="J1672" s="5" t="str">
        <f t="shared" si="53"/>
        <v/>
      </c>
    </row>
    <row r="1673" spans="1:10" x14ac:dyDescent="0.3">
      <c r="A1673" s="1" t="s">
        <v>489</v>
      </c>
      <c r="B1673" s="1" t="s">
        <v>490</v>
      </c>
      <c r="C1673" s="1" t="s">
        <v>13</v>
      </c>
      <c r="D1673" s="1" t="str">
        <f t="shared" si="52"/>
        <v>21082017</v>
      </c>
      <c r="E1673" s="1" t="e">
        <f>VLOOKUP(D1673,[1]clean!$B:$G,6,FALSE)</f>
        <v>#N/A</v>
      </c>
      <c r="F1673" s="1" t="e">
        <f>VLOOKUP(D1673,[1]clean!$B:$H,7,FALSE)</f>
        <v>#N/A</v>
      </c>
      <c r="G1673" s="2">
        <v>7194142</v>
      </c>
      <c r="H1673" s="2">
        <v>1981086</v>
      </c>
      <c r="I1673" s="2">
        <v>129958</v>
      </c>
      <c r="J1673" s="5" t="str">
        <f t="shared" si="53"/>
        <v/>
      </c>
    </row>
    <row r="1674" spans="1:10" x14ac:dyDescent="0.3">
      <c r="A1674" s="1" t="s">
        <v>489</v>
      </c>
      <c r="B1674" s="1" t="s">
        <v>490</v>
      </c>
      <c r="C1674" s="1" t="s">
        <v>14</v>
      </c>
      <c r="D1674" s="1" t="str">
        <f t="shared" si="52"/>
        <v>21082016</v>
      </c>
      <c r="E1674" s="1" t="e">
        <f>VLOOKUP(D1674,[1]clean!$B:$G,6,FALSE)</f>
        <v>#N/A</v>
      </c>
      <c r="F1674" s="1" t="e">
        <f>VLOOKUP(D1674,[1]clean!$B:$H,7,FALSE)</f>
        <v>#N/A</v>
      </c>
      <c r="G1674" s="2">
        <v>6824379</v>
      </c>
      <c r="H1674" s="2">
        <v>2179051</v>
      </c>
      <c r="I1674" s="2">
        <v>125061</v>
      </c>
      <c r="J1674" s="5" t="str">
        <f t="shared" si="53"/>
        <v/>
      </c>
    </row>
    <row r="1675" spans="1:10" x14ac:dyDescent="0.3">
      <c r="A1675" s="1" t="s">
        <v>491</v>
      </c>
      <c r="B1675" s="1" t="s">
        <v>492</v>
      </c>
      <c r="C1675" s="1" t="s">
        <v>8</v>
      </c>
      <c r="D1675" s="1" t="str">
        <f t="shared" si="52"/>
        <v>21092022</v>
      </c>
      <c r="E1675" s="1" t="e">
        <f>VLOOKUP(D1675,[1]clean!$B:$G,6,FALSE)</f>
        <v>#N/A</v>
      </c>
      <c r="F1675" s="1" t="e">
        <f>VLOOKUP(D1675,[1]clean!$B:$H,7,FALSE)</f>
        <v>#N/A</v>
      </c>
      <c r="G1675" s="2">
        <v>4779386</v>
      </c>
      <c r="H1675" s="2">
        <v>1702701</v>
      </c>
      <c r="I1675" s="2">
        <v>2183274</v>
      </c>
      <c r="J1675" s="5" t="str">
        <f t="shared" si="53"/>
        <v/>
      </c>
    </row>
    <row r="1676" spans="1:10" x14ac:dyDescent="0.3">
      <c r="A1676" s="1" t="s">
        <v>491</v>
      </c>
      <c r="B1676" s="1" t="s">
        <v>492</v>
      </c>
      <c r="C1676" s="1" t="s">
        <v>9</v>
      </c>
      <c r="D1676" s="1" t="str">
        <f t="shared" si="52"/>
        <v>21092021</v>
      </c>
      <c r="E1676" s="1" t="e">
        <f>VLOOKUP(D1676,[1]clean!$B:$G,6,FALSE)</f>
        <v>#N/A</v>
      </c>
      <c r="F1676" s="1" t="e">
        <f>VLOOKUP(D1676,[1]clean!$B:$H,7,FALSE)</f>
        <v>#N/A</v>
      </c>
      <c r="G1676" s="2">
        <v>4472393</v>
      </c>
      <c r="H1676" s="2">
        <v>1370652</v>
      </c>
      <c r="I1676" s="2">
        <v>2422861</v>
      </c>
      <c r="J1676" s="5" t="str">
        <f t="shared" si="53"/>
        <v/>
      </c>
    </row>
    <row r="1677" spans="1:10" x14ac:dyDescent="0.3">
      <c r="A1677" s="1" t="s">
        <v>491</v>
      </c>
      <c r="B1677" s="1" t="s">
        <v>492</v>
      </c>
      <c r="C1677" s="1" t="s">
        <v>10</v>
      </c>
      <c r="D1677" s="1" t="str">
        <f t="shared" si="52"/>
        <v>21092020</v>
      </c>
      <c r="E1677" s="1" t="e">
        <f>VLOOKUP(D1677,[1]clean!$B:$G,6,FALSE)</f>
        <v>#N/A</v>
      </c>
      <c r="F1677" s="1" t="e">
        <f>VLOOKUP(D1677,[1]clean!$B:$H,7,FALSE)</f>
        <v>#N/A</v>
      </c>
      <c r="G1677" s="2">
        <v>4524978</v>
      </c>
      <c r="H1677" s="2">
        <v>1561036</v>
      </c>
      <c r="I1677" s="2">
        <v>2176699</v>
      </c>
      <c r="J1677" s="5" t="str">
        <f t="shared" si="53"/>
        <v/>
      </c>
    </row>
    <row r="1678" spans="1:10" x14ac:dyDescent="0.3">
      <c r="A1678" s="1" t="s">
        <v>491</v>
      </c>
      <c r="B1678" s="1" t="s">
        <v>492</v>
      </c>
      <c r="C1678" s="1" t="s">
        <v>11</v>
      </c>
      <c r="D1678" s="1" t="str">
        <f t="shared" si="52"/>
        <v>21092019</v>
      </c>
      <c r="E1678" s="1" t="e">
        <f>VLOOKUP(D1678,[1]clean!$B:$G,6,FALSE)</f>
        <v>#N/A</v>
      </c>
      <c r="F1678" s="1" t="e">
        <f>VLOOKUP(D1678,[1]clean!$B:$H,7,FALSE)</f>
        <v>#N/A</v>
      </c>
      <c r="G1678" s="2">
        <v>4180474</v>
      </c>
      <c r="H1678" s="2">
        <v>1208181</v>
      </c>
      <c r="I1678" s="2">
        <v>1980893</v>
      </c>
      <c r="J1678" s="5" t="str">
        <f t="shared" si="53"/>
        <v/>
      </c>
    </row>
    <row r="1679" spans="1:10" x14ac:dyDescent="0.3">
      <c r="A1679" s="1" t="s">
        <v>491</v>
      </c>
      <c r="B1679" s="1" t="s">
        <v>492</v>
      </c>
      <c r="C1679" s="1" t="s">
        <v>12</v>
      </c>
      <c r="D1679" s="1" t="str">
        <f t="shared" si="52"/>
        <v>21092018</v>
      </c>
      <c r="E1679" s="1" t="e">
        <f>VLOOKUP(D1679,[1]clean!$B:$G,6,FALSE)</f>
        <v>#N/A</v>
      </c>
      <c r="F1679" s="1" t="e">
        <f>VLOOKUP(D1679,[1]clean!$B:$H,7,FALSE)</f>
        <v>#N/A</v>
      </c>
      <c r="G1679" s="2">
        <v>3962682</v>
      </c>
      <c r="H1679" s="2">
        <v>912541</v>
      </c>
      <c r="I1679" s="2">
        <v>2002953</v>
      </c>
      <c r="J1679" s="5" t="str">
        <f t="shared" si="53"/>
        <v/>
      </c>
    </row>
    <row r="1680" spans="1:10" x14ac:dyDescent="0.3">
      <c r="A1680" s="1" t="s">
        <v>491</v>
      </c>
      <c r="B1680" s="1" t="s">
        <v>492</v>
      </c>
      <c r="C1680" s="1" t="s">
        <v>13</v>
      </c>
      <c r="D1680" s="1" t="str">
        <f t="shared" si="52"/>
        <v>21092017</v>
      </c>
      <c r="E1680" s="1" t="e">
        <f>VLOOKUP(D1680,[1]clean!$B:$G,6,FALSE)</f>
        <v>#N/A</v>
      </c>
      <c r="F1680" s="1" t="e">
        <f>VLOOKUP(D1680,[1]clean!$B:$H,7,FALSE)</f>
        <v>#N/A</v>
      </c>
      <c r="G1680" s="2">
        <v>4037658</v>
      </c>
      <c r="H1680" s="2">
        <v>1300968</v>
      </c>
      <c r="I1680" s="2">
        <v>1924704</v>
      </c>
      <c r="J1680" s="5" t="str">
        <f t="shared" si="53"/>
        <v/>
      </c>
    </row>
    <row r="1681" spans="1:10" x14ac:dyDescent="0.3">
      <c r="A1681" s="1" t="s">
        <v>491</v>
      </c>
      <c r="B1681" s="1" t="s">
        <v>492</v>
      </c>
      <c r="C1681" s="1" t="s">
        <v>14</v>
      </c>
      <c r="D1681" s="1" t="str">
        <f t="shared" si="52"/>
        <v>21092016</v>
      </c>
      <c r="E1681" s="1" t="e">
        <f>VLOOKUP(D1681,[1]clean!$B:$G,6,FALSE)</f>
        <v>#N/A</v>
      </c>
      <c r="F1681" s="1" t="e">
        <f>VLOOKUP(D1681,[1]clean!$B:$H,7,FALSE)</f>
        <v>#N/A</v>
      </c>
      <c r="G1681" s="2">
        <v>5087310</v>
      </c>
      <c r="H1681" s="2">
        <v>1727036</v>
      </c>
      <c r="I1681" s="2">
        <v>1705151</v>
      </c>
      <c r="J1681" s="5" t="str">
        <f t="shared" si="53"/>
        <v/>
      </c>
    </row>
    <row r="1682" spans="1:10" x14ac:dyDescent="0.3">
      <c r="A1682" s="1" t="s">
        <v>493</v>
      </c>
      <c r="B1682" s="1" t="s">
        <v>494</v>
      </c>
      <c r="C1682" s="1" t="s">
        <v>8</v>
      </c>
      <c r="D1682" s="1" t="str">
        <f t="shared" si="52"/>
        <v>21142022</v>
      </c>
      <c r="E1682" s="1" t="e">
        <f>VLOOKUP(D1682,[1]clean!$B:$G,6,FALSE)</f>
        <v>#N/A</v>
      </c>
      <c r="F1682" s="1" t="e">
        <f>VLOOKUP(D1682,[1]clean!$B:$H,7,FALSE)</f>
        <v>#N/A</v>
      </c>
      <c r="G1682" s="2">
        <v>3002822</v>
      </c>
      <c r="H1682" s="2">
        <v>1185269</v>
      </c>
      <c r="I1682" s="2">
        <v>200000</v>
      </c>
      <c r="J1682" s="5" t="str">
        <f t="shared" si="53"/>
        <v/>
      </c>
    </row>
    <row r="1683" spans="1:10" x14ac:dyDescent="0.3">
      <c r="A1683" s="1" t="s">
        <v>493</v>
      </c>
      <c r="B1683" s="1" t="s">
        <v>494</v>
      </c>
      <c r="C1683" s="1" t="s">
        <v>9</v>
      </c>
      <c r="D1683" s="1" t="str">
        <f t="shared" si="52"/>
        <v>21142021</v>
      </c>
      <c r="E1683" s="1" t="e">
        <f>VLOOKUP(D1683,[1]clean!$B:$G,6,FALSE)</f>
        <v>#N/A</v>
      </c>
      <c r="F1683" s="1" t="e">
        <f>VLOOKUP(D1683,[1]clean!$B:$H,7,FALSE)</f>
        <v>#N/A</v>
      </c>
      <c r="G1683" s="2">
        <v>3145735</v>
      </c>
      <c r="H1683" s="2">
        <v>587190</v>
      </c>
      <c r="I1683" s="2">
        <v>0</v>
      </c>
      <c r="J1683" s="5" t="str">
        <f t="shared" si="53"/>
        <v/>
      </c>
    </row>
    <row r="1684" spans="1:10" x14ac:dyDescent="0.3">
      <c r="A1684" s="1" t="s">
        <v>493</v>
      </c>
      <c r="B1684" s="1" t="s">
        <v>494</v>
      </c>
      <c r="C1684" s="1" t="s">
        <v>10</v>
      </c>
      <c r="D1684" s="1" t="str">
        <f t="shared" si="52"/>
        <v>21142020</v>
      </c>
      <c r="E1684" s="1" t="e">
        <f>VLOOKUP(D1684,[1]clean!$B:$G,6,FALSE)</f>
        <v>#N/A</v>
      </c>
      <c r="F1684" s="1" t="e">
        <f>VLOOKUP(D1684,[1]clean!$B:$H,7,FALSE)</f>
        <v>#N/A</v>
      </c>
      <c r="G1684" s="2">
        <v>2525111</v>
      </c>
      <c r="H1684" s="2">
        <v>871842</v>
      </c>
      <c r="I1684" s="2">
        <v>0</v>
      </c>
      <c r="J1684" s="5" t="str">
        <f t="shared" si="53"/>
        <v/>
      </c>
    </row>
    <row r="1685" spans="1:10" x14ac:dyDescent="0.3">
      <c r="A1685" s="1" t="s">
        <v>493</v>
      </c>
      <c r="B1685" s="1" t="s">
        <v>494</v>
      </c>
      <c r="C1685" s="1" t="s">
        <v>11</v>
      </c>
      <c r="D1685" s="1" t="str">
        <f t="shared" si="52"/>
        <v>21142019</v>
      </c>
      <c r="E1685" s="1" t="e">
        <f>VLOOKUP(D1685,[1]clean!$B:$G,6,FALSE)</f>
        <v>#N/A</v>
      </c>
      <c r="F1685" s="1" t="e">
        <f>VLOOKUP(D1685,[1]clean!$B:$H,7,FALSE)</f>
        <v>#N/A</v>
      </c>
      <c r="G1685" s="2">
        <v>2349088</v>
      </c>
      <c r="H1685" s="2">
        <v>950566</v>
      </c>
      <c r="I1685" s="2">
        <v>0</v>
      </c>
      <c r="J1685" s="5" t="str">
        <f t="shared" si="53"/>
        <v/>
      </c>
    </row>
    <row r="1686" spans="1:10" x14ac:dyDescent="0.3">
      <c r="A1686" s="1" t="s">
        <v>493</v>
      </c>
      <c r="B1686" s="1" t="s">
        <v>494</v>
      </c>
      <c r="C1686" s="1" t="s">
        <v>12</v>
      </c>
      <c r="D1686" s="1" t="str">
        <f t="shared" si="52"/>
        <v>21142018</v>
      </c>
      <c r="E1686" s="1" t="e">
        <f>VLOOKUP(D1686,[1]clean!$B:$G,6,FALSE)</f>
        <v>#N/A</v>
      </c>
      <c r="F1686" s="1" t="e">
        <f>VLOOKUP(D1686,[1]clean!$B:$H,7,FALSE)</f>
        <v>#N/A</v>
      </c>
      <c r="G1686" s="2">
        <v>2294054</v>
      </c>
      <c r="H1686" s="2">
        <v>761544</v>
      </c>
      <c r="I1686" s="2">
        <v>0</v>
      </c>
      <c r="J1686" s="5" t="str">
        <f t="shared" si="53"/>
        <v/>
      </c>
    </row>
    <row r="1687" spans="1:10" x14ac:dyDescent="0.3">
      <c r="A1687" s="1" t="s">
        <v>493</v>
      </c>
      <c r="B1687" s="1" t="s">
        <v>494</v>
      </c>
      <c r="C1687" s="1" t="s">
        <v>13</v>
      </c>
      <c r="D1687" s="1" t="str">
        <f t="shared" si="52"/>
        <v>21142017</v>
      </c>
      <c r="E1687" s="1" t="e">
        <f>VLOOKUP(D1687,[1]clean!$B:$G,6,FALSE)</f>
        <v>#N/A</v>
      </c>
      <c r="F1687" s="1" t="e">
        <f>VLOOKUP(D1687,[1]clean!$B:$H,7,FALSE)</f>
        <v>#N/A</v>
      </c>
      <c r="G1687" s="2">
        <v>2234990</v>
      </c>
      <c r="H1687" s="2">
        <v>875132</v>
      </c>
      <c r="I1687" s="2">
        <v>200000</v>
      </c>
      <c r="J1687" s="5" t="str">
        <f t="shared" si="53"/>
        <v/>
      </c>
    </row>
    <row r="1688" spans="1:10" x14ac:dyDescent="0.3">
      <c r="A1688" s="1" t="s">
        <v>493</v>
      </c>
      <c r="B1688" s="1" t="s">
        <v>494</v>
      </c>
      <c r="C1688" s="1" t="s">
        <v>14</v>
      </c>
      <c r="D1688" s="1" t="str">
        <f t="shared" si="52"/>
        <v>21142016</v>
      </c>
      <c r="E1688" s="1" t="e">
        <f>VLOOKUP(D1688,[1]clean!$B:$G,6,FALSE)</f>
        <v>#N/A</v>
      </c>
      <c r="F1688" s="1" t="e">
        <f>VLOOKUP(D1688,[1]clean!$B:$H,7,FALSE)</f>
        <v>#N/A</v>
      </c>
      <c r="G1688" s="2">
        <v>2234146</v>
      </c>
      <c r="H1688" s="2">
        <v>1009452</v>
      </c>
      <c r="I1688" s="2">
        <v>100000</v>
      </c>
      <c r="J1688" s="5" t="str">
        <f t="shared" si="53"/>
        <v/>
      </c>
    </row>
    <row r="1689" spans="1:10" x14ac:dyDescent="0.3">
      <c r="A1689" s="1" t="s">
        <v>495</v>
      </c>
      <c r="B1689" s="1" t="s">
        <v>496</v>
      </c>
      <c r="C1689" s="1" t="s">
        <v>8</v>
      </c>
      <c r="D1689" s="1" t="str">
        <f t="shared" si="52"/>
        <v>21152022</v>
      </c>
      <c r="E1689" s="1">
        <f>VLOOKUP(D1689,[1]clean!$B:$G,6,FALSE)</f>
        <v>5166635</v>
      </c>
      <c r="F1689" s="1">
        <f>VLOOKUP(D1689,[1]clean!$B:$H,7,FALSE)</f>
        <v>4865994</v>
      </c>
      <c r="G1689" s="2">
        <v>3037303</v>
      </c>
      <c r="H1689" s="2">
        <v>1064075</v>
      </c>
      <c r="I1689" s="2">
        <v>1058086</v>
      </c>
      <c r="J1689" s="5">
        <f t="shared" si="53"/>
        <v>0.5867095314455153</v>
      </c>
    </row>
    <row r="1690" spans="1:10" x14ac:dyDescent="0.3">
      <c r="A1690" s="1" t="s">
        <v>495</v>
      </c>
      <c r="B1690" s="1" t="s">
        <v>496</v>
      </c>
      <c r="C1690" s="1" t="s">
        <v>9</v>
      </c>
      <c r="D1690" s="1" t="str">
        <f t="shared" si="52"/>
        <v>21152021</v>
      </c>
      <c r="E1690" s="1">
        <f>VLOOKUP(D1690,[1]clean!$B:$G,6,FALSE)</f>
        <v>4725135</v>
      </c>
      <c r="F1690" s="1">
        <f>VLOOKUP(D1690,[1]clean!$B:$H,7,FALSE)</f>
        <v>5166635</v>
      </c>
      <c r="G1690" s="2">
        <v>2958526</v>
      </c>
      <c r="H1690" s="2">
        <v>1066980</v>
      </c>
      <c r="I1690" s="2">
        <v>1236047</v>
      </c>
      <c r="J1690" s="5">
        <f t="shared" si="53"/>
        <v>0.66190553285779141</v>
      </c>
    </row>
    <row r="1691" spans="1:10" x14ac:dyDescent="0.3">
      <c r="A1691" s="1" t="s">
        <v>495</v>
      </c>
      <c r="B1691" s="1" t="s">
        <v>496</v>
      </c>
      <c r="C1691" s="1" t="s">
        <v>10</v>
      </c>
      <c r="D1691" s="1" t="str">
        <f t="shared" si="52"/>
        <v>21152020</v>
      </c>
      <c r="E1691" s="1">
        <f>VLOOKUP(D1691,[1]clean!$B:$G,6,FALSE)</f>
        <v>4146656</v>
      </c>
      <c r="F1691" s="1">
        <f>VLOOKUP(D1691,[1]clean!$B:$H,7,FALSE)</f>
        <v>4725135</v>
      </c>
      <c r="G1691" s="2">
        <v>2719423</v>
      </c>
      <c r="H1691" s="2">
        <v>789600</v>
      </c>
      <c r="I1691" s="2">
        <v>1010859</v>
      </c>
      <c r="J1691" s="5">
        <f t="shared" si="53"/>
        <v>0.70916950911770837</v>
      </c>
    </row>
    <row r="1692" spans="1:10" x14ac:dyDescent="0.3">
      <c r="A1692" s="1" t="s">
        <v>495</v>
      </c>
      <c r="B1692" s="1" t="s">
        <v>496</v>
      </c>
      <c r="C1692" s="1" t="s">
        <v>11</v>
      </c>
      <c r="D1692" s="1" t="str">
        <f t="shared" si="52"/>
        <v>21152019</v>
      </c>
      <c r="E1692" s="1">
        <f>VLOOKUP(D1692,[1]clean!$B:$G,6,FALSE)</f>
        <v>3383863</v>
      </c>
      <c r="F1692" s="1">
        <f>VLOOKUP(D1692,[1]clean!$B:$H,7,FALSE)</f>
        <v>4146656</v>
      </c>
      <c r="G1692" s="2">
        <v>2300695</v>
      </c>
      <c r="H1692" s="2">
        <v>1122302</v>
      </c>
      <c r="I1692" s="2">
        <v>678732</v>
      </c>
      <c r="J1692" s="5">
        <f t="shared" si="53"/>
        <v>0.54881802247904243</v>
      </c>
    </row>
    <row r="1693" spans="1:10" x14ac:dyDescent="0.3">
      <c r="A1693" s="1" t="s">
        <v>495</v>
      </c>
      <c r="B1693" s="1" t="s">
        <v>496</v>
      </c>
      <c r="C1693" s="1" t="s">
        <v>12</v>
      </c>
      <c r="D1693" s="1" t="str">
        <f t="shared" si="52"/>
        <v>21152018</v>
      </c>
      <c r="E1693" s="1">
        <f>VLOOKUP(D1693,[1]clean!$B:$G,6,FALSE)</f>
        <v>3282097</v>
      </c>
      <c r="F1693" s="1">
        <f>VLOOKUP(D1693,[1]clean!$B:$H,7,FALSE)</f>
        <v>3383863</v>
      </c>
      <c r="G1693" s="2">
        <v>2227604</v>
      </c>
      <c r="H1693" s="2">
        <v>824221</v>
      </c>
      <c r="I1693" s="2">
        <v>666321</v>
      </c>
      <c r="J1693" s="5">
        <f t="shared" si="53"/>
        <v>0.63060415338120723</v>
      </c>
    </row>
    <row r="1694" spans="1:10" x14ac:dyDescent="0.3">
      <c r="A1694" s="1" t="s">
        <v>495</v>
      </c>
      <c r="B1694" s="1" t="s">
        <v>496</v>
      </c>
      <c r="C1694" s="1" t="s">
        <v>13</v>
      </c>
      <c r="D1694" s="1" t="str">
        <f t="shared" si="52"/>
        <v>21152017</v>
      </c>
      <c r="E1694" s="1">
        <f>VLOOKUP(D1694,[1]clean!$B:$G,6,FALSE)</f>
        <v>3028501</v>
      </c>
      <c r="F1694" s="1">
        <f>VLOOKUP(D1694,[1]clean!$B:$H,7,FALSE)</f>
        <v>3282097</v>
      </c>
      <c r="G1694" s="2">
        <v>2197393</v>
      </c>
      <c r="H1694" s="2">
        <v>927331</v>
      </c>
      <c r="I1694" s="2">
        <v>620211</v>
      </c>
      <c r="J1694" s="5">
        <f t="shared" si="53"/>
        <v>0.62416125997647021</v>
      </c>
    </row>
    <row r="1695" spans="1:10" x14ac:dyDescent="0.3">
      <c r="A1695" s="1" t="s">
        <v>495</v>
      </c>
      <c r="B1695" s="1" t="s">
        <v>496</v>
      </c>
      <c r="C1695" s="1" t="s">
        <v>14</v>
      </c>
      <c r="D1695" s="1" t="str">
        <f t="shared" si="52"/>
        <v>21152016</v>
      </c>
      <c r="E1695" s="1" t="e">
        <f>VLOOKUP(D1695,[1]clean!$B:$G,6,FALSE)</f>
        <v>#N/A</v>
      </c>
      <c r="F1695" s="1" t="e">
        <f>VLOOKUP(D1695,[1]clean!$B:$H,7,FALSE)</f>
        <v>#N/A</v>
      </c>
      <c r="G1695" s="2">
        <v>2044031</v>
      </c>
      <c r="H1695" s="2">
        <v>880938</v>
      </c>
      <c r="I1695" s="2">
        <v>520619</v>
      </c>
      <c r="J1695" s="5" t="str">
        <f t="shared" si="53"/>
        <v/>
      </c>
    </row>
    <row r="1696" spans="1:10" x14ac:dyDescent="0.3">
      <c r="A1696" s="1" t="s">
        <v>497</v>
      </c>
      <c r="B1696" s="1" t="s">
        <v>498</v>
      </c>
      <c r="C1696" s="1" t="s">
        <v>8</v>
      </c>
      <c r="D1696" s="1" t="str">
        <f t="shared" si="52"/>
        <v>22012022</v>
      </c>
      <c r="E1696" s="1">
        <f>VLOOKUP(D1696,[1]clean!$B:$G,6,FALSE)</f>
        <v>323862779</v>
      </c>
      <c r="F1696" s="1">
        <f>VLOOKUP(D1696,[1]clean!$B:$H,7,FALSE)</f>
        <v>360431614</v>
      </c>
      <c r="G1696" s="2">
        <v>72511852</v>
      </c>
      <c r="H1696" s="2">
        <v>17301334</v>
      </c>
      <c r="I1696" s="2">
        <v>249169567</v>
      </c>
      <c r="J1696" s="5">
        <f t="shared" si="53"/>
        <v>0.93984275050020494</v>
      </c>
    </row>
    <row r="1697" spans="1:10" x14ac:dyDescent="0.3">
      <c r="A1697" s="1" t="s">
        <v>497</v>
      </c>
      <c r="B1697" s="1" t="s">
        <v>498</v>
      </c>
      <c r="C1697" s="1" t="s">
        <v>9</v>
      </c>
      <c r="D1697" s="1" t="str">
        <f t="shared" si="52"/>
        <v>22012021</v>
      </c>
      <c r="E1697" s="1">
        <f>VLOOKUP(D1697,[1]clean!$B:$G,6,FALSE)</f>
        <v>301322746</v>
      </c>
      <c r="F1697" s="1">
        <f>VLOOKUP(D1697,[1]clean!$B:$H,7,FALSE)</f>
        <v>323862779</v>
      </c>
      <c r="G1697" s="2">
        <v>70699523</v>
      </c>
      <c r="H1697" s="2">
        <v>15292207</v>
      </c>
      <c r="I1697" s="2">
        <v>215723727</v>
      </c>
      <c r="J1697" s="5">
        <f t="shared" si="53"/>
        <v>0.89980277492891292</v>
      </c>
    </row>
    <row r="1698" spans="1:10" x14ac:dyDescent="0.3">
      <c r="A1698" s="1" t="s">
        <v>497</v>
      </c>
      <c r="B1698" s="1" t="s">
        <v>498</v>
      </c>
      <c r="C1698" s="1" t="s">
        <v>10</v>
      </c>
      <c r="D1698" s="1" t="str">
        <f t="shared" si="52"/>
        <v>22012020</v>
      </c>
      <c r="E1698" s="1">
        <f>VLOOKUP(D1698,[1]clean!$B:$G,6,FALSE)</f>
        <v>313891543</v>
      </c>
      <c r="F1698" s="1">
        <f>VLOOKUP(D1698,[1]clean!$B:$H,7,FALSE)</f>
        <v>301322746</v>
      </c>
      <c r="G1698" s="2">
        <v>64875320</v>
      </c>
      <c r="H1698" s="2">
        <v>20036878</v>
      </c>
      <c r="I1698" s="2">
        <v>195092126</v>
      </c>
      <c r="J1698" s="5">
        <f t="shared" si="53"/>
        <v>0.76437410739670675</v>
      </c>
    </row>
    <row r="1699" spans="1:10" x14ac:dyDescent="0.3">
      <c r="A1699" s="1" t="s">
        <v>497</v>
      </c>
      <c r="B1699" s="1" t="s">
        <v>498</v>
      </c>
      <c r="C1699" s="1" t="s">
        <v>11</v>
      </c>
      <c r="D1699" s="1" t="str">
        <f t="shared" si="52"/>
        <v>22012019</v>
      </c>
      <c r="E1699" s="1">
        <f>VLOOKUP(D1699,[1]clean!$B:$G,6,FALSE)</f>
        <v>319860559</v>
      </c>
      <c r="F1699" s="1">
        <f>VLOOKUP(D1699,[1]clean!$B:$H,7,FALSE)</f>
        <v>313891543</v>
      </c>
      <c r="G1699" s="2">
        <v>57081151</v>
      </c>
      <c r="H1699" s="2">
        <v>26147935</v>
      </c>
      <c r="I1699" s="2">
        <v>208575859</v>
      </c>
      <c r="J1699" s="5">
        <f t="shared" si="53"/>
        <v>0.74879214789341997</v>
      </c>
    </row>
    <row r="1700" spans="1:10" x14ac:dyDescent="0.3">
      <c r="A1700" s="1" t="s">
        <v>497</v>
      </c>
      <c r="B1700" s="1" t="s">
        <v>498</v>
      </c>
      <c r="C1700" s="1" t="s">
        <v>12</v>
      </c>
      <c r="D1700" s="1" t="str">
        <f t="shared" si="52"/>
        <v>22012018</v>
      </c>
      <c r="E1700" s="1">
        <f>VLOOKUP(D1700,[1]clean!$B:$G,6,FALSE)</f>
        <v>258416507</v>
      </c>
      <c r="F1700" s="1">
        <f>VLOOKUP(D1700,[1]clean!$B:$H,7,FALSE)</f>
        <v>319860559</v>
      </c>
      <c r="G1700" s="2">
        <v>84423974</v>
      </c>
      <c r="H1700" s="2">
        <v>29901221</v>
      </c>
      <c r="I1700" s="2">
        <v>190169621</v>
      </c>
      <c r="J1700" s="5">
        <f t="shared" si="53"/>
        <v>0.94689142284552275</v>
      </c>
    </row>
    <row r="1701" spans="1:10" x14ac:dyDescent="0.3">
      <c r="A1701" s="1" t="s">
        <v>497</v>
      </c>
      <c r="B1701" s="1" t="s">
        <v>498</v>
      </c>
      <c r="C1701" s="1" t="s">
        <v>13</v>
      </c>
      <c r="D1701" s="1" t="str">
        <f t="shared" si="52"/>
        <v>22012017</v>
      </c>
      <c r="E1701" s="1">
        <f>VLOOKUP(D1701,[1]clean!$B:$G,6,FALSE)</f>
        <v>221271641</v>
      </c>
      <c r="F1701" s="1">
        <f>VLOOKUP(D1701,[1]clean!$B:$H,7,FALSE)</f>
        <v>258416507</v>
      </c>
      <c r="G1701" s="2">
        <v>79121139</v>
      </c>
      <c r="H1701" s="2">
        <v>24631189</v>
      </c>
      <c r="I1701" s="2">
        <v>133752863</v>
      </c>
      <c r="J1701" s="5">
        <f t="shared" si="53"/>
        <v>0.85073176187092137</v>
      </c>
    </row>
    <row r="1702" spans="1:10" x14ac:dyDescent="0.3">
      <c r="A1702" s="1" t="s">
        <v>497</v>
      </c>
      <c r="B1702" s="1" t="s">
        <v>498</v>
      </c>
      <c r="C1702" s="1" t="s">
        <v>14</v>
      </c>
      <c r="D1702" s="1" t="str">
        <f t="shared" si="52"/>
        <v>22012016</v>
      </c>
      <c r="E1702" s="1" t="e">
        <f>VLOOKUP(D1702,[1]clean!$B:$G,6,FALSE)</f>
        <v>#N/A</v>
      </c>
      <c r="F1702" s="1" t="e">
        <f>VLOOKUP(D1702,[1]clean!$B:$H,7,FALSE)</f>
        <v>#N/A</v>
      </c>
      <c r="G1702" s="2">
        <v>79062820</v>
      </c>
      <c r="H1702" s="2">
        <v>17082251</v>
      </c>
      <c r="I1702" s="2">
        <v>101035887</v>
      </c>
      <c r="J1702" s="5" t="str">
        <f t="shared" si="53"/>
        <v/>
      </c>
    </row>
    <row r="1703" spans="1:10" x14ac:dyDescent="0.3">
      <c r="A1703" s="1" t="s">
        <v>499</v>
      </c>
      <c r="B1703" s="1" t="s">
        <v>500</v>
      </c>
      <c r="C1703" s="1" t="s">
        <v>8</v>
      </c>
      <c r="D1703" s="1" t="str">
        <f t="shared" si="52"/>
        <v>22042022</v>
      </c>
      <c r="E1703" s="1">
        <f>VLOOKUP(D1703,[1]clean!$B:$G,6,FALSE)</f>
        <v>54735114</v>
      </c>
      <c r="F1703" s="1">
        <f>VLOOKUP(D1703,[1]clean!$B:$H,7,FALSE)</f>
        <v>48489639</v>
      </c>
      <c r="G1703" s="2">
        <v>36046948</v>
      </c>
      <c r="H1703" s="2">
        <v>8178776</v>
      </c>
      <c r="I1703" s="2">
        <v>228750</v>
      </c>
      <c r="J1703" s="5">
        <f t="shared" si="53"/>
        <v>0.5133253581969337</v>
      </c>
    </row>
    <row r="1704" spans="1:10" x14ac:dyDescent="0.3">
      <c r="A1704" s="1" t="s">
        <v>499</v>
      </c>
      <c r="B1704" s="1" t="s">
        <v>500</v>
      </c>
      <c r="C1704" s="1" t="s">
        <v>9</v>
      </c>
      <c r="D1704" s="1" t="str">
        <f t="shared" si="52"/>
        <v>22042021</v>
      </c>
      <c r="E1704" s="1">
        <f>VLOOKUP(D1704,[1]clean!$B:$G,6,FALSE)</f>
        <v>54597693</v>
      </c>
      <c r="F1704" s="1">
        <f>VLOOKUP(D1704,[1]clean!$B:$H,7,FALSE)</f>
        <v>54735114</v>
      </c>
      <c r="G1704" s="2">
        <v>46325028</v>
      </c>
      <c r="H1704" s="2">
        <v>11647027</v>
      </c>
      <c r="I1704" s="2">
        <v>318736</v>
      </c>
      <c r="J1704" s="5">
        <f t="shared" si="53"/>
        <v>0.64099296283452856</v>
      </c>
    </row>
    <row r="1705" spans="1:10" x14ac:dyDescent="0.3">
      <c r="A1705" s="1" t="s">
        <v>499</v>
      </c>
      <c r="B1705" s="1" t="s">
        <v>500</v>
      </c>
      <c r="C1705" s="1" t="s">
        <v>10</v>
      </c>
      <c r="D1705" s="1" t="str">
        <f t="shared" si="52"/>
        <v>22042020</v>
      </c>
      <c r="E1705" s="1">
        <f>VLOOKUP(D1705,[1]clean!$B:$G,6,FALSE)</f>
        <v>51466468</v>
      </c>
      <c r="F1705" s="1">
        <f>VLOOKUP(D1705,[1]clean!$B:$H,7,FALSE)</f>
        <v>54597693</v>
      </c>
      <c r="G1705" s="2">
        <v>45706644</v>
      </c>
      <c r="H1705" s="2">
        <v>10403769</v>
      </c>
      <c r="I1705" s="2">
        <v>458713</v>
      </c>
      <c r="J1705" s="5">
        <f t="shared" si="53"/>
        <v>0.69485218997347942</v>
      </c>
    </row>
    <row r="1706" spans="1:10" x14ac:dyDescent="0.3">
      <c r="A1706" s="1" t="s">
        <v>499</v>
      </c>
      <c r="B1706" s="1" t="s">
        <v>500</v>
      </c>
      <c r="C1706" s="1" t="s">
        <v>11</v>
      </c>
      <c r="D1706" s="1" t="str">
        <f t="shared" si="52"/>
        <v>22042019</v>
      </c>
      <c r="E1706" s="1">
        <f>VLOOKUP(D1706,[1]clean!$B:$G,6,FALSE)</f>
        <v>64504416</v>
      </c>
      <c r="F1706" s="1">
        <f>VLOOKUP(D1706,[1]clean!$B:$H,7,FALSE)</f>
        <v>51466468</v>
      </c>
      <c r="G1706" s="2">
        <v>42164939</v>
      </c>
      <c r="H1706" s="2">
        <v>5742588</v>
      </c>
      <c r="I1706" s="2">
        <v>848939</v>
      </c>
      <c r="J1706" s="5">
        <f t="shared" si="53"/>
        <v>0.57780989754251866</v>
      </c>
    </row>
    <row r="1707" spans="1:10" x14ac:dyDescent="0.3">
      <c r="A1707" s="1" t="s">
        <v>499</v>
      </c>
      <c r="B1707" s="1" t="s">
        <v>500</v>
      </c>
      <c r="C1707" s="1" t="s">
        <v>12</v>
      </c>
      <c r="D1707" s="1" t="str">
        <f t="shared" si="52"/>
        <v>22042018</v>
      </c>
      <c r="E1707" s="1">
        <f>VLOOKUP(D1707,[1]clean!$B:$G,6,FALSE)</f>
        <v>63528926</v>
      </c>
      <c r="F1707" s="1">
        <f>VLOOKUP(D1707,[1]clean!$B:$H,7,FALSE)</f>
        <v>64504416</v>
      </c>
      <c r="G1707" s="2">
        <v>55774089</v>
      </c>
      <c r="H1707" s="2">
        <v>14429460</v>
      </c>
      <c r="I1707" s="2">
        <v>738972</v>
      </c>
      <c r="J1707" s="5">
        <f t="shared" si="53"/>
        <v>0.66243211793002765</v>
      </c>
    </row>
    <row r="1708" spans="1:10" x14ac:dyDescent="0.3">
      <c r="A1708" s="1" t="s">
        <v>499</v>
      </c>
      <c r="B1708" s="1" t="s">
        <v>500</v>
      </c>
      <c r="C1708" s="1" t="s">
        <v>13</v>
      </c>
      <c r="D1708" s="1" t="str">
        <f t="shared" si="52"/>
        <v>22042017</v>
      </c>
      <c r="E1708" s="1">
        <f>VLOOKUP(D1708,[1]clean!$B:$G,6,FALSE)</f>
        <v>62179473</v>
      </c>
      <c r="F1708" s="1">
        <f>VLOOKUP(D1708,[1]clean!$B:$H,7,FALSE)</f>
        <v>63528926</v>
      </c>
      <c r="G1708" s="2">
        <v>54456962</v>
      </c>
      <c r="H1708" s="2">
        <v>13816041</v>
      </c>
      <c r="I1708" s="2">
        <v>854933</v>
      </c>
      <c r="J1708" s="5">
        <f t="shared" si="53"/>
        <v>0.66735615465894993</v>
      </c>
    </row>
    <row r="1709" spans="1:10" x14ac:dyDescent="0.3">
      <c r="A1709" s="1" t="s">
        <v>499</v>
      </c>
      <c r="B1709" s="1" t="s">
        <v>500</v>
      </c>
      <c r="C1709" s="1" t="s">
        <v>14</v>
      </c>
      <c r="D1709" s="1" t="str">
        <f t="shared" si="52"/>
        <v>22042016</v>
      </c>
      <c r="E1709" s="1" t="e">
        <f>VLOOKUP(D1709,[1]clean!$B:$G,6,FALSE)</f>
        <v>#N/A</v>
      </c>
      <c r="F1709" s="1" t="e">
        <f>VLOOKUP(D1709,[1]clean!$B:$H,7,FALSE)</f>
        <v>#N/A</v>
      </c>
      <c r="G1709" s="2">
        <v>52721362</v>
      </c>
      <c r="H1709" s="2">
        <v>14231759</v>
      </c>
      <c r="I1709" s="2">
        <v>857977</v>
      </c>
      <c r="J1709" s="5" t="str">
        <f t="shared" si="53"/>
        <v/>
      </c>
    </row>
    <row r="1710" spans="1:10" x14ac:dyDescent="0.3">
      <c r="A1710" s="1" t="s">
        <v>501</v>
      </c>
      <c r="B1710" s="1" t="s">
        <v>502</v>
      </c>
      <c r="C1710" s="1" t="s">
        <v>8</v>
      </c>
      <c r="D1710" s="1" t="str">
        <f t="shared" si="52"/>
        <v>22062022</v>
      </c>
      <c r="E1710" s="1">
        <f>VLOOKUP(D1710,[1]clean!$B:$G,6,FALSE)</f>
        <v>46531218</v>
      </c>
      <c r="F1710" s="1">
        <f>VLOOKUP(D1710,[1]clean!$B:$H,7,FALSE)</f>
        <v>57077274</v>
      </c>
      <c r="G1710" s="2">
        <v>20242488</v>
      </c>
      <c r="H1710" s="2">
        <v>7867822</v>
      </c>
      <c r="I1710" s="2">
        <v>23066594</v>
      </c>
      <c r="J1710" s="5">
        <f t="shared" si="53"/>
        <v>0.7616662860619724</v>
      </c>
    </row>
    <row r="1711" spans="1:10" x14ac:dyDescent="0.3">
      <c r="A1711" s="1" t="s">
        <v>501</v>
      </c>
      <c r="B1711" s="1" t="s">
        <v>502</v>
      </c>
      <c r="C1711" s="1" t="s">
        <v>9</v>
      </c>
      <c r="D1711" s="1" t="str">
        <f t="shared" si="52"/>
        <v>22062021</v>
      </c>
      <c r="E1711" s="1">
        <f>VLOOKUP(D1711,[1]clean!$B:$G,6,FALSE)</f>
        <v>44018077</v>
      </c>
      <c r="F1711" s="1">
        <f>VLOOKUP(D1711,[1]clean!$B:$H,7,FALSE)</f>
        <v>46531218</v>
      </c>
      <c r="G1711" s="2">
        <v>16819702</v>
      </c>
      <c r="H1711" s="2">
        <v>4829905</v>
      </c>
      <c r="I1711" s="2">
        <v>17352290</v>
      </c>
      <c r="J1711" s="5">
        <f t="shared" si="53"/>
        <v>0.6665917504756057</v>
      </c>
    </row>
    <row r="1712" spans="1:10" x14ac:dyDescent="0.3">
      <c r="A1712" s="1" t="s">
        <v>501</v>
      </c>
      <c r="B1712" s="1" t="s">
        <v>502</v>
      </c>
      <c r="C1712" s="1" t="s">
        <v>10</v>
      </c>
      <c r="D1712" s="1" t="str">
        <f t="shared" si="52"/>
        <v>22062020</v>
      </c>
      <c r="E1712" s="1">
        <f>VLOOKUP(D1712,[1]clean!$B:$G,6,FALSE)</f>
        <v>41122217</v>
      </c>
      <c r="F1712" s="1">
        <f>VLOOKUP(D1712,[1]clean!$B:$H,7,FALSE)</f>
        <v>44018077</v>
      </c>
      <c r="G1712" s="2">
        <v>16066789</v>
      </c>
      <c r="H1712" s="2">
        <v>4861112</v>
      </c>
      <c r="I1712" s="2">
        <v>15662392</v>
      </c>
      <c r="J1712" s="5">
        <f t="shared" si="53"/>
        <v>0.65337112053078261</v>
      </c>
    </row>
    <row r="1713" spans="1:10" x14ac:dyDescent="0.3">
      <c r="A1713" s="1" t="s">
        <v>501</v>
      </c>
      <c r="B1713" s="1" t="s">
        <v>502</v>
      </c>
      <c r="C1713" s="1" t="s">
        <v>11</v>
      </c>
      <c r="D1713" s="1" t="str">
        <f t="shared" si="52"/>
        <v>22062019</v>
      </c>
      <c r="E1713" s="1">
        <f>VLOOKUP(D1713,[1]clean!$B:$G,6,FALSE)</f>
        <v>37396928</v>
      </c>
      <c r="F1713" s="1">
        <f>VLOOKUP(D1713,[1]clean!$B:$H,7,FALSE)</f>
        <v>41122217</v>
      </c>
      <c r="G1713" s="2">
        <v>15240725</v>
      </c>
      <c r="H1713" s="2">
        <v>3982898</v>
      </c>
      <c r="I1713" s="2">
        <v>16655558</v>
      </c>
      <c r="J1713" s="5">
        <f t="shared" si="53"/>
        <v>0.7464085017892379</v>
      </c>
    </row>
    <row r="1714" spans="1:10" x14ac:dyDescent="0.3">
      <c r="A1714" s="1" t="s">
        <v>501</v>
      </c>
      <c r="B1714" s="1" t="s">
        <v>502</v>
      </c>
      <c r="C1714" s="1" t="s">
        <v>12</v>
      </c>
      <c r="D1714" s="1" t="str">
        <f t="shared" si="52"/>
        <v>22062018</v>
      </c>
      <c r="E1714" s="1">
        <f>VLOOKUP(D1714,[1]clean!$B:$G,6,FALSE)</f>
        <v>36629218</v>
      </c>
      <c r="F1714" s="1">
        <f>VLOOKUP(D1714,[1]clean!$B:$H,7,FALSE)</f>
        <v>37396928</v>
      </c>
      <c r="G1714" s="2">
        <v>14101157</v>
      </c>
      <c r="H1714" s="2">
        <v>7419994</v>
      </c>
      <c r="I1714" s="2">
        <v>14998123</v>
      </c>
      <c r="J1714" s="5">
        <f t="shared" si="53"/>
        <v>0.59185773499177619</v>
      </c>
    </row>
    <row r="1715" spans="1:10" x14ac:dyDescent="0.3">
      <c r="A1715" s="1" t="s">
        <v>501</v>
      </c>
      <c r="B1715" s="1" t="s">
        <v>502</v>
      </c>
      <c r="C1715" s="1" t="s">
        <v>13</v>
      </c>
      <c r="D1715" s="1" t="str">
        <f t="shared" si="52"/>
        <v>22062017</v>
      </c>
      <c r="E1715" s="1">
        <f>VLOOKUP(D1715,[1]clean!$B:$G,6,FALSE)</f>
        <v>40282226</v>
      </c>
      <c r="F1715" s="1">
        <f>VLOOKUP(D1715,[1]clean!$B:$H,7,FALSE)</f>
        <v>36629218</v>
      </c>
      <c r="G1715" s="2">
        <v>14636593</v>
      </c>
      <c r="H1715" s="2">
        <v>3395806</v>
      </c>
      <c r="I1715" s="2">
        <v>13472288</v>
      </c>
      <c r="J1715" s="5">
        <f t="shared" si="53"/>
        <v>0.61349824609990522</v>
      </c>
    </row>
    <row r="1716" spans="1:10" x14ac:dyDescent="0.3">
      <c r="A1716" s="1" t="s">
        <v>501</v>
      </c>
      <c r="B1716" s="1" t="s">
        <v>502</v>
      </c>
      <c r="C1716" s="1" t="s">
        <v>14</v>
      </c>
      <c r="D1716" s="1" t="str">
        <f t="shared" si="52"/>
        <v>22062016</v>
      </c>
      <c r="E1716" s="1" t="e">
        <f>VLOOKUP(D1716,[1]clean!$B:$G,6,FALSE)</f>
        <v>#N/A</v>
      </c>
      <c r="F1716" s="1" t="e">
        <f>VLOOKUP(D1716,[1]clean!$B:$H,7,FALSE)</f>
        <v>#N/A</v>
      </c>
      <c r="G1716" s="2">
        <v>16616794</v>
      </c>
      <c r="H1716" s="2">
        <v>3827391</v>
      </c>
      <c r="I1716" s="2">
        <v>13679843</v>
      </c>
      <c r="J1716" s="5" t="str">
        <f t="shared" si="53"/>
        <v/>
      </c>
    </row>
    <row r="1717" spans="1:10" x14ac:dyDescent="0.3">
      <c r="A1717" s="1" t="s">
        <v>503</v>
      </c>
      <c r="B1717" s="1" t="s">
        <v>504</v>
      </c>
      <c r="C1717" s="1" t="s">
        <v>8</v>
      </c>
      <c r="D1717" s="1" t="str">
        <f t="shared" si="52"/>
        <v>22072022</v>
      </c>
      <c r="E1717" s="1">
        <f>VLOOKUP(D1717,[1]clean!$B:$G,6,FALSE)</f>
        <v>349612784</v>
      </c>
      <c r="F1717" s="1">
        <f>VLOOKUP(D1717,[1]clean!$B:$H,7,FALSE)</f>
        <v>406561137</v>
      </c>
      <c r="G1717" s="2">
        <v>69572063</v>
      </c>
      <c r="H1717" s="2">
        <v>15629561</v>
      </c>
      <c r="I1717" s="2">
        <v>256678664</v>
      </c>
      <c r="J1717" s="5">
        <f t="shared" si="53"/>
        <v>0.88847199020044987</v>
      </c>
    </row>
    <row r="1718" spans="1:10" x14ac:dyDescent="0.3">
      <c r="A1718" s="1" t="s">
        <v>503</v>
      </c>
      <c r="B1718" s="1" t="s">
        <v>504</v>
      </c>
      <c r="C1718" s="1" t="s">
        <v>9</v>
      </c>
      <c r="D1718" s="1" t="str">
        <f t="shared" si="52"/>
        <v>22072021</v>
      </c>
      <c r="E1718" s="1">
        <f>VLOOKUP(D1718,[1]clean!$B:$G,6,FALSE)</f>
        <v>290490532</v>
      </c>
      <c r="F1718" s="1">
        <f>VLOOKUP(D1718,[1]clean!$B:$H,7,FALSE)</f>
        <v>349612784</v>
      </c>
      <c r="G1718" s="2">
        <v>94465965</v>
      </c>
      <c r="H1718" s="2">
        <v>25813580</v>
      </c>
      <c r="I1718" s="2">
        <v>189943210</v>
      </c>
      <c r="J1718" s="5">
        <f t="shared" si="53"/>
        <v>0.89020317880790689</v>
      </c>
    </row>
    <row r="1719" spans="1:10" x14ac:dyDescent="0.3">
      <c r="A1719" s="1" t="s">
        <v>503</v>
      </c>
      <c r="B1719" s="1" t="s">
        <v>504</v>
      </c>
      <c r="C1719" s="1" t="s">
        <v>10</v>
      </c>
      <c r="D1719" s="1" t="str">
        <f t="shared" si="52"/>
        <v>22072020</v>
      </c>
      <c r="E1719" s="1">
        <f>VLOOKUP(D1719,[1]clean!$B:$G,6,FALSE)</f>
        <v>255534055</v>
      </c>
      <c r="F1719" s="1">
        <f>VLOOKUP(D1719,[1]clean!$B:$H,7,FALSE)</f>
        <v>290490532</v>
      </c>
      <c r="G1719" s="2">
        <v>83885342</v>
      </c>
      <c r="H1719" s="2">
        <v>18525991</v>
      </c>
      <c r="I1719" s="2">
        <v>147700080</v>
      </c>
      <c r="J1719" s="5">
        <f t="shared" si="53"/>
        <v>0.83378096512419841</v>
      </c>
    </row>
    <row r="1720" spans="1:10" x14ac:dyDescent="0.3">
      <c r="A1720" s="1" t="s">
        <v>503</v>
      </c>
      <c r="B1720" s="1" t="s">
        <v>504</v>
      </c>
      <c r="C1720" s="1" t="s">
        <v>11</v>
      </c>
      <c r="D1720" s="1" t="str">
        <f t="shared" si="52"/>
        <v>22072019</v>
      </c>
      <c r="E1720" s="1">
        <f>VLOOKUP(D1720,[1]clean!$B:$G,6,FALSE)</f>
        <v>229385705</v>
      </c>
      <c r="F1720" s="1">
        <f>VLOOKUP(D1720,[1]clean!$B:$H,7,FALSE)</f>
        <v>255534055</v>
      </c>
      <c r="G1720" s="2">
        <v>75608627</v>
      </c>
      <c r="H1720" s="2">
        <v>12023739</v>
      </c>
      <c r="I1720" s="2">
        <v>126046121</v>
      </c>
      <c r="J1720" s="5">
        <f t="shared" si="53"/>
        <v>0.82669061265173438</v>
      </c>
    </row>
    <row r="1721" spans="1:10" x14ac:dyDescent="0.3">
      <c r="A1721" s="1" t="s">
        <v>503</v>
      </c>
      <c r="B1721" s="1" t="s">
        <v>504</v>
      </c>
      <c r="C1721" s="1" t="s">
        <v>12</v>
      </c>
      <c r="D1721" s="1" t="str">
        <f t="shared" si="52"/>
        <v>22072018</v>
      </c>
      <c r="E1721" s="1">
        <f>VLOOKUP(D1721,[1]clean!$B:$G,6,FALSE)</f>
        <v>206593486</v>
      </c>
      <c r="F1721" s="1">
        <f>VLOOKUP(D1721,[1]clean!$B:$H,7,FALSE)</f>
        <v>229385705</v>
      </c>
      <c r="G1721" s="2">
        <v>58235958</v>
      </c>
      <c r="H1721" s="2">
        <v>9469088</v>
      </c>
      <c r="I1721" s="2">
        <v>122805982</v>
      </c>
      <c r="J1721" s="5">
        <f t="shared" si="53"/>
        <v>0.83048529419751405</v>
      </c>
    </row>
    <row r="1722" spans="1:10" x14ac:dyDescent="0.3">
      <c r="A1722" s="1" t="s">
        <v>503</v>
      </c>
      <c r="B1722" s="1" t="s">
        <v>504</v>
      </c>
      <c r="C1722" s="1" t="s">
        <v>13</v>
      </c>
      <c r="D1722" s="1" t="str">
        <f t="shared" si="52"/>
        <v>22072017</v>
      </c>
      <c r="E1722" s="1">
        <f>VLOOKUP(D1722,[1]clean!$B:$G,6,FALSE)</f>
        <v>178916576</v>
      </c>
      <c r="F1722" s="1">
        <f>VLOOKUP(D1722,[1]clean!$B:$H,7,FALSE)</f>
        <v>206593486</v>
      </c>
      <c r="G1722" s="2">
        <v>54876148</v>
      </c>
      <c r="H1722" s="2">
        <v>15041676</v>
      </c>
      <c r="I1722" s="2">
        <v>107337193</v>
      </c>
      <c r="J1722" s="5">
        <f t="shared" si="53"/>
        <v>0.82257143686899081</v>
      </c>
    </row>
    <row r="1723" spans="1:10" x14ac:dyDescent="0.3">
      <c r="A1723" s="1" t="s">
        <v>503</v>
      </c>
      <c r="B1723" s="1" t="s">
        <v>504</v>
      </c>
      <c r="C1723" s="1" t="s">
        <v>14</v>
      </c>
      <c r="D1723" s="1" t="str">
        <f t="shared" si="52"/>
        <v>22072016</v>
      </c>
      <c r="E1723" s="1" t="e">
        <f>VLOOKUP(D1723,[1]clean!$B:$G,6,FALSE)</f>
        <v>#N/A</v>
      </c>
      <c r="F1723" s="1" t="e">
        <f>VLOOKUP(D1723,[1]clean!$B:$H,7,FALSE)</f>
        <v>#N/A</v>
      </c>
      <c r="G1723" s="2">
        <v>50579089</v>
      </c>
      <c r="H1723" s="2">
        <v>12024515</v>
      </c>
      <c r="I1723" s="2">
        <v>94838786</v>
      </c>
      <c r="J1723" s="5" t="str">
        <f t="shared" si="53"/>
        <v/>
      </c>
    </row>
    <row r="1724" spans="1:10" x14ac:dyDescent="0.3">
      <c r="A1724" s="1" t="s">
        <v>505</v>
      </c>
      <c r="B1724" s="1" t="s">
        <v>506</v>
      </c>
      <c r="C1724" s="1" t="s">
        <v>8</v>
      </c>
      <c r="D1724" s="1" t="str">
        <f t="shared" si="52"/>
        <v>22082022</v>
      </c>
      <c r="E1724" s="1">
        <f>VLOOKUP(D1724,[1]clean!$B:$G,6,FALSE)</f>
        <v>43721511</v>
      </c>
      <c r="F1724" s="1">
        <f>VLOOKUP(D1724,[1]clean!$B:$H,7,FALSE)</f>
        <v>46638124</v>
      </c>
      <c r="G1724" s="2">
        <v>9813627</v>
      </c>
      <c r="H1724" s="2">
        <v>2460846</v>
      </c>
      <c r="I1724" s="2">
        <v>20392307</v>
      </c>
      <c r="J1724" s="5">
        <f t="shared" si="53"/>
        <v>0.63458666833358068</v>
      </c>
    </row>
    <row r="1725" spans="1:10" x14ac:dyDescent="0.3">
      <c r="A1725" s="1" t="s">
        <v>505</v>
      </c>
      <c r="B1725" s="1" t="s">
        <v>506</v>
      </c>
      <c r="C1725" s="1" t="s">
        <v>9</v>
      </c>
      <c r="D1725" s="1" t="str">
        <f t="shared" si="52"/>
        <v>22082021</v>
      </c>
      <c r="E1725" s="1">
        <f>VLOOKUP(D1725,[1]clean!$B:$G,6,FALSE)</f>
        <v>37247566</v>
      </c>
      <c r="F1725" s="1">
        <f>VLOOKUP(D1725,[1]clean!$B:$H,7,FALSE)</f>
        <v>43721511</v>
      </c>
      <c r="G1725" s="2">
        <v>13263540</v>
      </c>
      <c r="H1725" s="2">
        <v>2731884</v>
      </c>
      <c r="I1725" s="2">
        <v>11489629</v>
      </c>
      <c r="J1725" s="5">
        <f t="shared" si="53"/>
        <v>0.59121406751786143</v>
      </c>
    </row>
    <row r="1726" spans="1:10" x14ac:dyDescent="0.3">
      <c r="A1726" s="1" t="s">
        <v>505</v>
      </c>
      <c r="B1726" s="1" t="s">
        <v>506</v>
      </c>
      <c r="C1726" s="1" t="s">
        <v>10</v>
      </c>
      <c r="D1726" s="1" t="str">
        <f t="shared" si="52"/>
        <v>22082020</v>
      </c>
      <c r="E1726" s="1">
        <f>VLOOKUP(D1726,[1]clean!$B:$G,6,FALSE)</f>
        <v>35076187</v>
      </c>
      <c r="F1726" s="1">
        <f>VLOOKUP(D1726,[1]clean!$B:$H,7,FALSE)</f>
        <v>37247566</v>
      </c>
      <c r="G1726" s="2">
        <v>5008081</v>
      </c>
      <c r="H1726" s="2">
        <v>1237845</v>
      </c>
      <c r="I1726" s="2">
        <v>15802769</v>
      </c>
      <c r="J1726" s="5">
        <f t="shared" si="53"/>
        <v>0.5580140452552611</v>
      </c>
    </row>
    <row r="1727" spans="1:10" x14ac:dyDescent="0.3">
      <c r="A1727" s="1" t="s">
        <v>505</v>
      </c>
      <c r="B1727" s="1" t="s">
        <v>506</v>
      </c>
      <c r="C1727" s="1" t="s">
        <v>11</v>
      </c>
      <c r="D1727" s="1" t="str">
        <f t="shared" si="52"/>
        <v>22082019</v>
      </c>
      <c r="E1727" s="1">
        <f>VLOOKUP(D1727,[1]clean!$B:$G,6,FALSE)</f>
        <v>22826431</v>
      </c>
      <c r="F1727" s="1">
        <f>VLOOKUP(D1727,[1]clean!$B:$H,7,FALSE)</f>
        <v>35076187</v>
      </c>
      <c r="G1727" s="2">
        <v>6457258</v>
      </c>
      <c r="H1727" s="2">
        <v>4122363</v>
      </c>
      <c r="I1727" s="2">
        <v>10051453</v>
      </c>
      <c r="J1727" s="5">
        <f t="shared" si="53"/>
        <v>0.54263182886540606</v>
      </c>
    </row>
    <row r="1728" spans="1:10" x14ac:dyDescent="0.3">
      <c r="A1728" s="1" t="s">
        <v>505</v>
      </c>
      <c r="B1728" s="1" t="s">
        <v>506</v>
      </c>
      <c r="C1728" s="1" t="s">
        <v>12</v>
      </c>
      <c r="D1728" s="1" t="str">
        <f t="shared" si="52"/>
        <v>22082018</v>
      </c>
      <c r="E1728" s="1">
        <f>VLOOKUP(D1728,[1]clean!$B:$G,6,FALSE)</f>
        <v>22283393</v>
      </c>
      <c r="F1728" s="1">
        <f>VLOOKUP(D1728,[1]clean!$B:$H,7,FALSE)</f>
        <v>22826431</v>
      </c>
      <c r="G1728" s="2">
        <v>5985554</v>
      </c>
      <c r="H1728" s="2">
        <v>137942</v>
      </c>
      <c r="I1728" s="2">
        <v>7659048</v>
      </c>
      <c r="J1728" s="5">
        <f t="shared" si="53"/>
        <v>0.60613121170550643</v>
      </c>
    </row>
    <row r="1729" spans="1:10" x14ac:dyDescent="0.3">
      <c r="A1729" s="1" t="s">
        <v>505</v>
      </c>
      <c r="B1729" s="1" t="s">
        <v>506</v>
      </c>
      <c r="C1729" s="1" t="s">
        <v>13</v>
      </c>
      <c r="D1729" s="1" t="str">
        <f t="shared" si="52"/>
        <v>22082017</v>
      </c>
      <c r="E1729" s="1">
        <f>VLOOKUP(D1729,[1]clean!$B:$G,6,FALSE)</f>
        <v>27670942</v>
      </c>
      <c r="F1729" s="1">
        <f>VLOOKUP(D1729,[1]clean!$B:$H,7,FALSE)</f>
        <v>22283393</v>
      </c>
      <c r="G1729" s="2">
        <v>6379084</v>
      </c>
      <c r="H1729" s="2">
        <v>281814</v>
      </c>
      <c r="I1729" s="2">
        <v>9144766</v>
      </c>
      <c r="J1729" s="5">
        <f t="shared" si="53"/>
        <v>0.55083184374424266</v>
      </c>
    </row>
    <row r="1730" spans="1:10" x14ac:dyDescent="0.3">
      <c r="A1730" s="1" t="s">
        <v>505</v>
      </c>
      <c r="B1730" s="1" t="s">
        <v>506</v>
      </c>
      <c r="C1730" s="1" t="s">
        <v>14</v>
      </c>
      <c r="D1730" s="1" t="str">
        <f t="shared" si="52"/>
        <v>22082016</v>
      </c>
      <c r="E1730" s="1" t="e">
        <f>VLOOKUP(D1730,[1]clean!$B:$G,6,FALSE)</f>
        <v>#N/A</v>
      </c>
      <c r="F1730" s="1" t="e">
        <f>VLOOKUP(D1730,[1]clean!$B:$H,7,FALSE)</f>
        <v>#N/A</v>
      </c>
      <c r="G1730" s="2">
        <v>12229658</v>
      </c>
      <c r="H1730" s="2">
        <v>191133</v>
      </c>
      <c r="I1730" s="2">
        <v>7959463</v>
      </c>
      <c r="J1730" s="5" t="str">
        <f t="shared" si="53"/>
        <v/>
      </c>
    </row>
    <row r="1731" spans="1:10" x14ac:dyDescent="0.3">
      <c r="A1731" s="1" t="s">
        <v>507</v>
      </c>
      <c r="B1731" s="1" t="s">
        <v>508</v>
      </c>
      <c r="C1731" s="1" t="s">
        <v>8</v>
      </c>
      <c r="D1731" s="1" t="str">
        <f t="shared" ref="D1731:D1794" si="54">A1731&amp;LEFT(C1731,4)</f>
        <v>22112022</v>
      </c>
      <c r="E1731" s="1" t="e">
        <f>VLOOKUP(D1731,[1]clean!$B:$G,6,FALSE)</f>
        <v>#N/A</v>
      </c>
      <c r="F1731" s="1" t="e">
        <f>VLOOKUP(D1731,[1]clean!$B:$H,7,FALSE)</f>
        <v>#N/A</v>
      </c>
      <c r="G1731" s="2">
        <v>24752924</v>
      </c>
      <c r="H1731" s="2">
        <v>1556034</v>
      </c>
      <c r="I1731" s="2">
        <v>3315824</v>
      </c>
      <c r="J1731" s="5" t="str">
        <f t="shared" ref="J1731:J1794" si="55">IFERROR((G1731-H1731+I1731)/E1731,"")</f>
        <v/>
      </c>
    </row>
    <row r="1732" spans="1:10" x14ac:dyDescent="0.3">
      <c r="A1732" s="1" t="s">
        <v>507</v>
      </c>
      <c r="B1732" s="1" t="s">
        <v>508</v>
      </c>
      <c r="C1732" s="1" t="s">
        <v>9</v>
      </c>
      <c r="D1732" s="1" t="str">
        <f t="shared" si="54"/>
        <v>22112021</v>
      </c>
      <c r="E1732" s="1" t="e">
        <f>VLOOKUP(D1732,[1]clean!$B:$G,6,FALSE)</f>
        <v>#N/A</v>
      </c>
      <c r="F1732" s="1" t="e">
        <f>VLOOKUP(D1732,[1]clean!$B:$H,7,FALSE)</f>
        <v>#N/A</v>
      </c>
      <c r="G1732" s="2">
        <v>26282526</v>
      </c>
      <c r="H1732" s="2">
        <v>4313668</v>
      </c>
      <c r="I1732" s="2">
        <v>3744583</v>
      </c>
      <c r="J1732" s="5" t="str">
        <f t="shared" si="55"/>
        <v/>
      </c>
    </row>
    <row r="1733" spans="1:10" x14ac:dyDescent="0.3">
      <c r="A1733" s="1" t="s">
        <v>507</v>
      </c>
      <c r="B1733" s="1" t="s">
        <v>508</v>
      </c>
      <c r="C1733" s="1" t="s">
        <v>10</v>
      </c>
      <c r="D1733" s="1" t="str">
        <f t="shared" si="54"/>
        <v>22112020</v>
      </c>
      <c r="E1733" s="1" t="e">
        <f>VLOOKUP(D1733,[1]clean!$B:$G,6,FALSE)</f>
        <v>#N/A</v>
      </c>
      <c r="F1733" s="1" t="e">
        <f>VLOOKUP(D1733,[1]clean!$B:$H,7,FALSE)</f>
        <v>#N/A</v>
      </c>
      <c r="G1733" s="2">
        <v>16797569</v>
      </c>
      <c r="H1733" s="2">
        <v>4219283</v>
      </c>
      <c r="I1733" s="2">
        <v>4482640</v>
      </c>
      <c r="J1733" s="5" t="str">
        <f t="shared" si="55"/>
        <v/>
      </c>
    </row>
    <row r="1734" spans="1:10" x14ac:dyDescent="0.3">
      <c r="A1734" s="1" t="s">
        <v>507</v>
      </c>
      <c r="B1734" s="1" t="s">
        <v>508</v>
      </c>
      <c r="C1734" s="1" t="s">
        <v>11</v>
      </c>
      <c r="D1734" s="1" t="str">
        <f t="shared" si="54"/>
        <v>22112019</v>
      </c>
      <c r="E1734" s="1" t="e">
        <f>VLOOKUP(D1734,[1]clean!$B:$G,6,FALSE)</f>
        <v>#N/A</v>
      </c>
      <c r="F1734" s="1" t="e">
        <f>VLOOKUP(D1734,[1]clean!$B:$H,7,FALSE)</f>
        <v>#N/A</v>
      </c>
      <c r="G1734" s="2">
        <v>14845558</v>
      </c>
      <c r="H1734" s="2">
        <v>3359052</v>
      </c>
      <c r="I1734" s="2">
        <v>952211</v>
      </c>
      <c r="J1734" s="5" t="str">
        <f t="shared" si="55"/>
        <v/>
      </c>
    </row>
    <row r="1735" spans="1:10" x14ac:dyDescent="0.3">
      <c r="A1735" s="1" t="s">
        <v>507</v>
      </c>
      <c r="B1735" s="1" t="s">
        <v>508</v>
      </c>
      <c r="C1735" s="1" t="s">
        <v>12</v>
      </c>
      <c r="D1735" s="1" t="str">
        <f t="shared" si="54"/>
        <v>22112018</v>
      </c>
      <c r="E1735" s="1" t="e">
        <f>VLOOKUP(D1735,[1]clean!$B:$G,6,FALSE)</f>
        <v>#N/A</v>
      </c>
      <c r="F1735" s="1" t="e">
        <f>VLOOKUP(D1735,[1]clean!$B:$H,7,FALSE)</f>
        <v>#N/A</v>
      </c>
      <c r="G1735" s="2">
        <v>14391595</v>
      </c>
      <c r="H1735" s="2">
        <v>3434460</v>
      </c>
      <c r="I1735" s="2">
        <v>0</v>
      </c>
      <c r="J1735" s="5" t="str">
        <f t="shared" si="55"/>
        <v/>
      </c>
    </row>
    <row r="1736" spans="1:10" x14ac:dyDescent="0.3">
      <c r="A1736" s="1" t="s">
        <v>507</v>
      </c>
      <c r="B1736" s="1" t="s">
        <v>508</v>
      </c>
      <c r="C1736" s="1" t="s">
        <v>13</v>
      </c>
      <c r="D1736" s="1" t="str">
        <f t="shared" si="54"/>
        <v>22112017</v>
      </c>
      <c r="E1736" s="1" t="e">
        <f>VLOOKUP(D1736,[1]clean!$B:$G,6,FALSE)</f>
        <v>#N/A</v>
      </c>
      <c r="F1736" s="1" t="e">
        <f>VLOOKUP(D1736,[1]clean!$B:$H,7,FALSE)</f>
        <v>#N/A</v>
      </c>
      <c r="G1736" s="2">
        <v>13661634</v>
      </c>
      <c r="H1736" s="2">
        <v>2364986</v>
      </c>
      <c r="I1736" s="2">
        <v>200000</v>
      </c>
      <c r="J1736" s="5" t="str">
        <f t="shared" si="55"/>
        <v/>
      </c>
    </row>
    <row r="1737" spans="1:10" x14ac:dyDescent="0.3">
      <c r="A1737" s="1" t="s">
        <v>507</v>
      </c>
      <c r="B1737" s="1" t="s">
        <v>508</v>
      </c>
      <c r="C1737" s="1" t="s">
        <v>14</v>
      </c>
      <c r="D1737" s="1" t="str">
        <f t="shared" si="54"/>
        <v>22112016</v>
      </c>
      <c r="E1737" s="1" t="e">
        <f>VLOOKUP(D1737,[1]clean!$B:$G,6,FALSE)</f>
        <v>#N/A</v>
      </c>
      <c r="F1737" s="1" t="e">
        <f>VLOOKUP(D1737,[1]clean!$B:$H,7,FALSE)</f>
        <v>#N/A</v>
      </c>
      <c r="G1737" s="2">
        <v>12450587</v>
      </c>
      <c r="H1737" s="2">
        <v>2005238</v>
      </c>
      <c r="I1737" s="2">
        <v>60000</v>
      </c>
      <c r="J1737" s="5" t="str">
        <f t="shared" si="55"/>
        <v/>
      </c>
    </row>
    <row r="1738" spans="1:10" x14ac:dyDescent="0.3">
      <c r="A1738" s="1" t="s">
        <v>509</v>
      </c>
      <c r="B1738" s="1" t="s">
        <v>510</v>
      </c>
      <c r="C1738" s="1" t="s">
        <v>8</v>
      </c>
      <c r="D1738" s="1" t="str">
        <f t="shared" si="54"/>
        <v>22272022</v>
      </c>
      <c r="E1738" s="1">
        <f>VLOOKUP(D1738,[1]clean!$B:$G,6,FALSE)</f>
        <v>24653475</v>
      </c>
      <c r="F1738" s="1">
        <f>VLOOKUP(D1738,[1]clean!$B:$H,7,FALSE)</f>
        <v>24510866</v>
      </c>
      <c r="G1738" s="2">
        <v>19221490</v>
      </c>
      <c r="H1738" s="2">
        <v>2613339</v>
      </c>
      <c r="I1738" s="2">
        <v>0</v>
      </c>
      <c r="J1738" s="5">
        <f t="shared" si="55"/>
        <v>0.67366369244092361</v>
      </c>
    </row>
    <row r="1739" spans="1:10" x14ac:dyDescent="0.3">
      <c r="A1739" s="1" t="s">
        <v>509</v>
      </c>
      <c r="B1739" s="1" t="s">
        <v>510</v>
      </c>
      <c r="C1739" s="1" t="s">
        <v>9</v>
      </c>
      <c r="D1739" s="1" t="str">
        <f t="shared" si="54"/>
        <v>22272021</v>
      </c>
      <c r="E1739" s="1">
        <f>VLOOKUP(D1739,[1]clean!$B:$G,6,FALSE)</f>
        <v>27764630</v>
      </c>
      <c r="F1739" s="1">
        <f>VLOOKUP(D1739,[1]clean!$B:$H,7,FALSE)</f>
        <v>24653475</v>
      </c>
      <c r="G1739" s="2">
        <v>19000708</v>
      </c>
      <c r="H1739" s="2">
        <v>4044196</v>
      </c>
      <c r="I1739" s="2">
        <v>0</v>
      </c>
      <c r="J1739" s="5">
        <f t="shared" si="55"/>
        <v>0.53868940446892322</v>
      </c>
    </row>
    <row r="1740" spans="1:10" x14ac:dyDescent="0.3">
      <c r="A1740" s="1" t="s">
        <v>509</v>
      </c>
      <c r="B1740" s="1" t="s">
        <v>510</v>
      </c>
      <c r="C1740" s="1" t="s">
        <v>10</v>
      </c>
      <c r="D1740" s="1" t="str">
        <f t="shared" si="54"/>
        <v>22272020</v>
      </c>
      <c r="E1740" s="1">
        <f>VLOOKUP(D1740,[1]clean!$B:$G,6,FALSE)</f>
        <v>28571406</v>
      </c>
      <c r="F1740" s="1">
        <f>VLOOKUP(D1740,[1]clean!$B:$H,7,FALSE)</f>
        <v>27764630</v>
      </c>
      <c r="G1740" s="2">
        <v>21674551</v>
      </c>
      <c r="H1740" s="2">
        <v>6967038</v>
      </c>
      <c r="I1740" s="2">
        <v>0</v>
      </c>
      <c r="J1740" s="5">
        <f t="shared" si="55"/>
        <v>0.5147633616630557</v>
      </c>
    </row>
    <row r="1741" spans="1:10" x14ac:dyDescent="0.3">
      <c r="A1741" s="1" t="s">
        <v>509</v>
      </c>
      <c r="B1741" s="1" t="s">
        <v>510</v>
      </c>
      <c r="C1741" s="1" t="s">
        <v>11</v>
      </c>
      <c r="D1741" s="1" t="str">
        <f t="shared" si="54"/>
        <v>22272019</v>
      </c>
      <c r="E1741" s="1">
        <f>VLOOKUP(D1741,[1]clean!$B:$G,6,FALSE)</f>
        <v>26099747</v>
      </c>
      <c r="F1741" s="1">
        <f>VLOOKUP(D1741,[1]clean!$B:$H,7,FALSE)</f>
        <v>28571406</v>
      </c>
      <c r="G1741" s="2">
        <v>21573324</v>
      </c>
      <c r="H1741" s="2">
        <v>8585354</v>
      </c>
      <c r="I1741" s="2">
        <v>0</v>
      </c>
      <c r="J1741" s="5">
        <f t="shared" si="55"/>
        <v>0.49762819539974851</v>
      </c>
    </row>
    <row r="1742" spans="1:10" x14ac:dyDescent="0.3">
      <c r="A1742" s="1" t="s">
        <v>509</v>
      </c>
      <c r="B1742" s="1" t="s">
        <v>510</v>
      </c>
      <c r="C1742" s="1" t="s">
        <v>12</v>
      </c>
      <c r="D1742" s="1" t="str">
        <f t="shared" si="54"/>
        <v>22272018</v>
      </c>
      <c r="E1742" s="1">
        <f>VLOOKUP(D1742,[1]clean!$B:$G,6,FALSE)</f>
        <v>25776787</v>
      </c>
      <c r="F1742" s="1">
        <f>VLOOKUP(D1742,[1]clean!$B:$H,7,FALSE)</f>
        <v>26099747</v>
      </c>
      <c r="G1742" s="2">
        <v>20457034</v>
      </c>
      <c r="H1742" s="2">
        <v>7043180</v>
      </c>
      <c r="I1742" s="2">
        <v>0</v>
      </c>
      <c r="J1742" s="5">
        <f t="shared" si="55"/>
        <v>0.52038502704002632</v>
      </c>
    </row>
    <row r="1743" spans="1:10" x14ac:dyDescent="0.3">
      <c r="A1743" s="1" t="s">
        <v>509</v>
      </c>
      <c r="B1743" s="1" t="s">
        <v>510</v>
      </c>
      <c r="C1743" s="1" t="s">
        <v>13</v>
      </c>
      <c r="D1743" s="1" t="str">
        <f t="shared" si="54"/>
        <v>22272017</v>
      </c>
      <c r="E1743" s="1">
        <f>VLOOKUP(D1743,[1]clean!$B:$G,6,FALSE)</f>
        <v>29739748</v>
      </c>
      <c r="F1743" s="1">
        <f>VLOOKUP(D1743,[1]clean!$B:$H,7,FALSE)</f>
        <v>25776787</v>
      </c>
      <c r="G1743" s="2">
        <v>21194624</v>
      </c>
      <c r="H1743" s="2">
        <v>6822021</v>
      </c>
      <c r="I1743" s="2">
        <v>0</v>
      </c>
      <c r="J1743" s="5">
        <f t="shared" si="55"/>
        <v>0.48327924634734631</v>
      </c>
    </row>
    <row r="1744" spans="1:10" x14ac:dyDescent="0.3">
      <c r="A1744" s="1" t="s">
        <v>509</v>
      </c>
      <c r="B1744" s="1" t="s">
        <v>510</v>
      </c>
      <c r="C1744" s="1" t="s">
        <v>14</v>
      </c>
      <c r="D1744" s="1" t="str">
        <f t="shared" si="54"/>
        <v>22272016</v>
      </c>
      <c r="E1744" s="1" t="e">
        <f>VLOOKUP(D1744,[1]clean!$B:$G,6,FALSE)</f>
        <v>#N/A</v>
      </c>
      <c r="F1744" s="1" t="e">
        <f>VLOOKUP(D1744,[1]clean!$B:$H,7,FALSE)</f>
        <v>#N/A</v>
      </c>
      <c r="G1744" s="2">
        <v>21554343</v>
      </c>
      <c r="H1744" s="2">
        <v>9909754</v>
      </c>
      <c r="I1744" s="2">
        <v>3630000</v>
      </c>
      <c r="J1744" s="5" t="str">
        <f t="shared" si="55"/>
        <v/>
      </c>
    </row>
    <row r="1745" spans="1:10" x14ac:dyDescent="0.3">
      <c r="A1745" s="1" t="s">
        <v>511</v>
      </c>
      <c r="B1745" s="1" t="s">
        <v>512</v>
      </c>
      <c r="C1745" s="1" t="s">
        <v>8</v>
      </c>
      <c r="D1745" s="1" t="str">
        <f t="shared" si="54"/>
        <v>22282022</v>
      </c>
      <c r="E1745" s="1">
        <f>VLOOKUP(D1745,[1]clean!$B:$G,6,FALSE)</f>
        <v>5423292</v>
      </c>
      <c r="F1745" s="1">
        <f>VLOOKUP(D1745,[1]clean!$B:$H,7,FALSE)</f>
        <v>6112627</v>
      </c>
      <c r="G1745" s="2">
        <v>4163786</v>
      </c>
      <c r="H1745" s="2">
        <v>1055079</v>
      </c>
      <c r="I1745" s="2">
        <v>813299</v>
      </c>
      <c r="J1745" s="5">
        <f t="shared" si="55"/>
        <v>0.72317809920616483</v>
      </c>
    </row>
    <row r="1746" spans="1:10" x14ac:dyDescent="0.3">
      <c r="A1746" s="1" t="s">
        <v>511</v>
      </c>
      <c r="B1746" s="1" t="s">
        <v>512</v>
      </c>
      <c r="C1746" s="1" t="s">
        <v>9</v>
      </c>
      <c r="D1746" s="1" t="str">
        <f t="shared" si="54"/>
        <v>22282021</v>
      </c>
      <c r="E1746" s="1">
        <f>VLOOKUP(D1746,[1]clean!$B:$G,6,FALSE)</f>
        <v>5494037</v>
      </c>
      <c r="F1746" s="1">
        <f>VLOOKUP(D1746,[1]clean!$B:$H,7,FALSE)</f>
        <v>5423292</v>
      </c>
      <c r="G1746" s="2">
        <v>3795697</v>
      </c>
      <c r="H1746" s="2">
        <v>1033791</v>
      </c>
      <c r="I1746" s="2">
        <v>728222</v>
      </c>
      <c r="J1746" s="5">
        <f t="shared" si="55"/>
        <v>0.63525746186274323</v>
      </c>
    </row>
    <row r="1747" spans="1:10" x14ac:dyDescent="0.3">
      <c r="A1747" s="1" t="s">
        <v>511</v>
      </c>
      <c r="B1747" s="1" t="s">
        <v>512</v>
      </c>
      <c r="C1747" s="1" t="s">
        <v>10</v>
      </c>
      <c r="D1747" s="1" t="str">
        <f t="shared" si="54"/>
        <v>22282020</v>
      </c>
      <c r="E1747" s="1">
        <f>VLOOKUP(D1747,[1]clean!$B:$G,6,FALSE)</f>
        <v>5093243</v>
      </c>
      <c r="F1747" s="1">
        <f>VLOOKUP(D1747,[1]clean!$B:$H,7,FALSE)</f>
        <v>5494037</v>
      </c>
      <c r="G1747" s="2">
        <v>3681694</v>
      </c>
      <c r="H1747" s="2">
        <v>997050</v>
      </c>
      <c r="I1747" s="2">
        <v>732190</v>
      </c>
      <c r="J1747" s="5">
        <f t="shared" si="55"/>
        <v>0.6708562697676117</v>
      </c>
    </row>
    <row r="1748" spans="1:10" x14ac:dyDescent="0.3">
      <c r="A1748" s="1" t="s">
        <v>511</v>
      </c>
      <c r="B1748" s="1" t="s">
        <v>512</v>
      </c>
      <c r="C1748" s="1" t="s">
        <v>11</v>
      </c>
      <c r="D1748" s="1" t="str">
        <f t="shared" si="54"/>
        <v>22282019</v>
      </c>
      <c r="E1748" s="1">
        <f>VLOOKUP(D1748,[1]clean!$B:$G,6,FALSE)</f>
        <v>4904300</v>
      </c>
      <c r="F1748" s="1">
        <f>VLOOKUP(D1748,[1]clean!$B:$H,7,FALSE)</f>
        <v>5093243</v>
      </c>
      <c r="G1748" s="2">
        <v>3944670</v>
      </c>
      <c r="H1748" s="2">
        <v>742064</v>
      </c>
      <c r="I1748" s="2">
        <v>100000</v>
      </c>
      <c r="J1748" s="5">
        <f t="shared" si="55"/>
        <v>0.67341027261790676</v>
      </c>
    </row>
    <row r="1749" spans="1:10" x14ac:dyDescent="0.3">
      <c r="A1749" s="1" t="s">
        <v>511</v>
      </c>
      <c r="B1749" s="1" t="s">
        <v>512</v>
      </c>
      <c r="C1749" s="1" t="s">
        <v>12</v>
      </c>
      <c r="D1749" s="1" t="str">
        <f t="shared" si="54"/>
        <v>22282018</v>
      </c>
      <c r="E1749" s="1">
        <f>VLOOKUP(D1749,[1]clean!$B:$G,6,FALSE)</f>
        <v>4772579</v>
      </c>
      <c r="F1749" s="1">
        <f>VLOOKUP(D1749,[1]clean!$B:$H,7,FALSE)</f>
        <v>4904300</v>
      </c>
      <c r="G1749" s="2">
        <v>3763755</v>
      </c>
      <c r="H1749" s="2">
        <v>911371</v>
      </c>
      <c r="I1749" s="2">
        <v>71120</v>
      </c>
      <c r="J1749" s="5">
        <f t="shared" si="55"/>
        <v>0.61256272552010138</v>
      </c>
    </row>
    <row r="1750" spans="1:10" x14ac:dyDescent="0.3">
      <c r="A1750" s="1" t="s">
        <v>511</v>
      </c>
      <c r="B1750" s="1" t="s">
        <v>512</v>
      </c>
      <c r="C1750" s="1" t="s">
        <v>13</v>
      </c>
      <c r="D1750" s="1" t="str">
        <f t="shared" si="54"/>
        <v>22282017</v>
      </c>
      <c r="E1750" s="1">
        <f>VLOOKUP(D1750,[1]clean!$B:$G,6,FALSE)</f>
        <v>4832057</v>
      </c>
      <c r="F1750" s="1">
        <f>VLOOKUP(D1750,[1]clean!$B:$H,7,FALSE)</f>
        <v>4772579</v>
      </c>
      <c r="G1750" s="2">
        <v>3748146</v>
      </c>
      <c r="H1750" s="2">
        <v>1138236</v>
      </c>
      <c r="I1750" s="2">
        <v>0</v>
      </c>
      <c r="J1750" s="5">
        <f t="shared" si="55"/>
        <v>0.54012400929873139</v>
      </c>
    </row>
    <row r="1751" spans="1:10" x14ac:dyDescent="0.3">
      <c r="A1751" s="1" t="s">
        <v>511</v>
      </c>
      <c r="B1751" s="1" t="s">
        <v>512</v>
      </c>
      <c r="C1751" s="1" t="s">
        <v>14</v>
      </c>
      <c r="D1751" s="1" t="str">
        <f t="shared" si="54"/>
        <v>22282016</v>
      </c>
      <c r="E1751" s="1" t="e">
        <f>VLOOKUP(D1751,[1]clean!$B:$G,6,FALSE)</f>
        <v>#N/A</v>
      </c>
      <c r="F1751" s="1" t="e">
        <f>VLOOKUP(D1751,[1]clean!$B:$H,7,FALSE)</f>
        <v>#N/A</v>
      </c>
      <c r="G1751" s="2">
        <v>3657850</v>
      </c>
      <c r="H1751" s="2">
        <v>1143248</v>
      </c>
      <c r="I1751" s="2">
        <v>273222</v>
      </c>
      <c r="J1751" s="5" t="str">
        <f t="shared" si="55"/>
        <v/>
      </c>
    </row>
    <row r="1752" spans="1:10" x14ac:dyDescent="0.3">
      <c r="A1752" s="1" t="s">
        <v>513</v>
      </c>
      <c r="B1752" s="1" t="s">
        <v>514</v>
      </c>
      <c r="C1752" s="1" t="s">
        <v>8</v>
      </c>
      <c r="D1752" s="1" t="str">
        <f t="shared" si="54"/>
        <v>22312022</v>
      </c>
      <c r="E1752" s="1">
        <f>VLOOKUP(D1752,[1]clean!$B:$G,6,FALSE)</f>
        <v>9566181</v>
      </c>
      <c r="F1752" s="1">
        <f>VLOOKUP(D1752,[1]clean!$B:$H,7,FALSE)</f>
        <v>9723069</v>
      </c>
      <c r="G1752" s="2">
        <v>5167092</v>
      </c>
      <c r="H1752" s="2">
        <v>2164014</v>
      </c>
      <c r="I1752" s="2">
        <v>3152960</v>
      </c>
      <c r="J1752" s="5">
        <f t="shared" si="55"/>
        <v>0.64352096202235776</v>
      </c>
    </row>
    <row r="1753" spans="1:10" x14ac:dyDescent="0.3">
      <c r="A1753" s="1" t="s">
        <v>513</v>
      </c>
      <c r="B1753" s="1" t="s">
        <v>514</v>
      </c>
      <c r="C1753" s="1" t="s">
        <v>9</v>
      </c>
      <c r="D1753" s="1" t="str">
        <f t="shared" si="54"/>
        <v>22312021</v>
      </c>
      <c r="E1753" s="1">
        <f>VLOOKUP(D1753,[1]clean!$B:$G,6,FALSE)</f>
        <v>7527861</v>
      </c>
      <c r="F1753" s="1">
        <f>VLOOKUP(D1753,[1]clean!$B:$H,7,FALSE)</f>
        <v>9566181</v>
      </c>
      <c r="G1753" s="2">
        <v>4661023</v>
      </c>
      <c r="H1753" s="2">
        <v>2301133</v>
      </c>
      <c r="I1753" s="2">
        <v>3535174</v>
      </c>
      <c r="J1753" s="5">
        <f t="shared" si="55"/>
        <v>0.78309947540210956</v>
      </c>
    </row>
    <row r="1754" spans="1:10" x14ac:dyDescent="0.3">
      <c r="A1754" s="1" t="s">
        <v>513</v>
      </c>
      <c r="B1754" s="1" t="s">
        <v>514</v>
      </c>
      <c r="C1754" s="1" t="s">
        <v>10</v>
      </c>
      <c r="D1754" s="1" t="str">
        <f t="shared" si="54"/>
        <v>22312020</v>
      </c>
      <c r="E1754" s="1">
        <f>VLOOKUP(D1754,[1]clean!$B:$G,6,FALSE)</f>
        <v>7195126</v>
      </c>
      <c r="F1754" s="1">
        <f>VLOOKUP(D1754,[1]clean!$B:$H,7,FALSE)</f>
        <v>7527861</v>
      </c>
      <c r="G1754" s="2">
        <v>3568748</v>
      </c>
      <c r="H1754" s="2">
        <v>1194110</v>
      </c>
      <c r="I1754" s="2">
        <v>2784644</v>
      </c>
      <c r="J1754" s="5">
        <f t="shared" si="55"/>
        <v>0.71705234904850867</v>
      </c>
    </row>
    <row r="1755" spans="1:10" x14ac:dyDescent="0.3">
      <c r="A1755" s="1" t="s">
        <v>513</v>
      </c>
      <c r="B1755" s="1" t="s">
        <v>514</v>
      </c>
      <c r="C1755" s="1" t="s">
        <v>11</v>
      </c>
      <c r="D1755" s="1" t="str">
        <f t="shared" si="54"/>
        <v>22312019</v>
      </c>
      <c r="E1755" s="1">
        <f>VLOOKUP(D1755,[1]clean!$B:$G,6,FALSE)</f>
        <v>6719975</v>
      </c>
      <c r="F1755" s="1">
        <f>VLOOKUP(D1755,[1]clean!$B:$H,7,FALSE)</f>
        <v>7195126</v>
      </c>
      <c r="G1755" s="2">
        <v>4530105</v>
      </c>
      <c r="H1755" s="2">
        <v>1391199</v>
      </c>
      <c r="I1755" s="2">
        <v>1720700</v>
      </c>
      <c r="J1755" s="5">
        <f t="shared" si="55"/>
        <v>0.72315834508312904</v>
      </c>
    </row>
    <row r="1756" spans="1:10" x14ac:dyDescent="0.3">
      <c r="A1756" s="1" t="s">
        <v>513</v>
      </c>
      <c r="B1756" s="1" t="s">
        <v>514</v>
      </c>
      <c r="C1756" s="1" t="s">
        <v>12</v>
      </c>
      <c r="D1756" s="1" t="str">
        <f t="shared" si="54"/>
        <v>22312018</v>
      </c>
      <c r="E1756" s="1">
        <f>VLOOKUP(D1756,[1]clean!$B:$G,6,FALSE)</f>
        <v>6532427</v>
      </c>
      <c r="F1756" s="1">
        <f>VLOOKUP(D1756,[1]clean!$B:$H,7,FALSE)</f>
        <v>6719975</v>
      </c>
      <c r="G1756" s="2">
        <v>4000708</v>
      </c>
      <c r="H1756" s="2">
        <v>1520033</v>
      </c>
      <c r="I1756" s="2">
        <v>1944091</v>
      </c>
      <c r="J1756" s="5">
        <f t="shared" si="55"/>
        <v>0.67735406763826067</v>
      </c>
    </row>
    <row r="1757" spans="1:10" x14ac:dyDescent="0.3">
      <c r="A1757" s="1" t="s">
        <v>513</v>
      </c>
      <c r="B1757" s="1" t="s">
        <v>514</v>
      </c>
      <c r="C1757" s="1" t="s">
        <v>13</v>
      </c>
      <c r="D1757" s="1" t="str">
        <f t="shared" si="54"/>
        <v>22312017</v>
      </c>
      <c r="E1757" s="1">
        <f>VLOOKUP(D1757,[1]clean!$B:$G,6,FALSE)</f>
        <v>6432517</v>
      </c>
      <c r="F1757" s="1">
        <f>VLOOKUP(D1757,[1]clean!$B:$H,7,FALSE)</f>
        <v>6532427</v>
      </c>
      <c r="G1757" s="2">
        <v>3587611</v>
      </c>
      <c r="H1757" s="2">
        <v>2127010</v>
      </c>
      <c r="I1757" s="2">
        <v>2335115</v>
      </c>
      <c r="J1757" s="5">
        <f t="shared" si="55"/>
        <v>0.5900825446710829</v>
      </c>
    </row>
    <row r="1758" spans="1:10" x14ac:dyDescent="0.3">
      <c r="A1758" s="1" t="s">
        <v>513</v>
      </c>
      <c r="B1758" s="1" t="s">
        <v>514</v>
      </c>
      <c r="C1758" s="1" t="s">
        <v>14</v>
      </c>
      <c r="D1758" s="1" t="str">
        <f t="shared" si="54"/>
        <v>22312016</v>
      </c>
      <c r="E1758" s="1" t="e">
        <f>VLOOKUP(D1758,[1]clean!$B:$G,6,FALSE)</f>
        <v>#N/A</v>
      </c>
      <c r="F1758" s="1" t="e">
        <f>VLOOKUP(D1758,[1]clean!$B:$H,7,FALSE)</f>
        <v>#N/A</v>
      </c>
      <c r="G1758" s="2">
        <v>3242625</v>
      </c>
      <c r="H1758" s="2">
        <v>2975709</v>
      </c>
      <c r="I1758" s="2">
        <v>2538665</v>
      </c>
      <c r="J1758" s="5" t="str">
        <f t="shared" si="55"/>
        <v/>
      </c>
    </row>
    <row r="1759" spans="1:10" x14ac:dyDescent="0.3">
      <c r="A1759" s="1" t="s">
        <v>515</v>
      </c>
      <c r="B1759" s="1" t="s">
        <v>516</v>
      </c>
      <c r="C1759" s="1" t="s">
        <v>8</v>
      </c>
      <c r="D1759" s="1" t="str">
        <f t="shared" si="54"/>
        <v>22332022</v>
      </c>
      <c r="E1759" s="1">
        <f>VLOOKUP(D1759,[1]clean!$B:$G,6,FALSE)</f>
        <v>4926826</v>
      </c>
      <c r="F1759" s="1">
        <f>VLOOKUP(D1759,[1]clean!$B:$H,7,FALSE)</f>
        <v>4982881</v>
      </c>
      <c r="G1759" s="2">
        <v>3448009</v>
      </c>
      <c r="H1759" s="2">
        <v>1053051</v>
      </c>
      <c r="I1759" s="2">
        <v>526359</v>
      </c>
      <c r="J1759" s="5">
        <f t="shared" si="55"/>
        <v>0.59294097254500155</v>
      </c>
    </row>
    <row r="1760" spans="1:10" x14ac:dyDescent="0.3">
      <c r="A1760" s="1" t="s">
        <v>515</v>
      </c>
      <c r="B1760" s="1" t="s">
        <v>516</v>
      </c>
      <c r="C1760" s="1" t="s">
        <v>9</v>
      </c>
      <c r="D1760" s="1" t="str">
        <f t="shared" si="54"/>
        <v>22332021</v>
      </c>
      <c r="E1760" s="1">
        <f>VLOOKUP(D1760,[1]clean!$B:$G,6,FALSE)</f>
        <v>4281814</v>
      </c>
      <c r="F1760" s="1">
        <f>VLOOKUP(D1760,[1]clean!$B:$H,7,FALSE)</f>
        <v>4926826</v>
      </c>
      <c r="G1760" s="2">
        <v>3138248</v>
      </c>
      <c r="H1760" s="2">
        <v>1393141</v>
      </c>
      <c r="I1760" s="2">
        <v>811091</v>
      </c>
      <c r="J1760" s="5">
        <f t="shared" si="55"/>
        <v>0.59698950024452258</v>
      </c>
    </row>
    <row r="1761" spans="1:10" x14ac:dyDescent="0.3">
      <c r="A1761" s="1" t="s">
        <v>515</v>
      </c>
      <c r="B1761" s="1" t="s">
        <v>516</v>
      </c>
      <c r="C1761" s="1" t="s">
        <v>10</v>
      </c>
      <c r="D1761" s="1" t="str">
        <f t="shared" si="54"/>
        <v>22332020</v>
      </c>
      <c r="E1761" s="1">
        <f>VLOOKUP(D1761,[1]clean!$B:$G,6,FALSE)</f>
        <v>3875109</v>
      </c>
      <c r="F1761" s="1">
        <f>VLOOKUP(D1761,[1]clean!$B:$H,7,FALSE)</f>
        <v>4281814</v>
      </c>
      <c r="G1761" s="2">
        <v>2839481</v>
      </c>
      <c r="H1761" s="2">
        <v>920278</v>
      </c>
      <c r="I1761" s="2">
        <v>464158</v>
      </c>
      <c r="J1761" s="5">
        <f t="shared" si="55"/>
        <v>0.61504360264446756</v>
      </c>
    </row>
    <row r="1762" spans="1:10" x14ac:dyDescent="0.3">
      <c r="A1762" s="1" t="s">
        <v>515</v>
      </c>
      <c r="B1762" s="1" t="s">
        <v>516</v>
      </c>
      <c r="C1762" s="1" t="s">
        <v>11</v>
      </c>
      <c r="D1762" s="1" t="str">
        <f t="shared" si="54"/>
        <v>22332019</v>
      </c>
      <c r="E1762" s="1">
        <f>VLOOKUP(D1762,[1]clean!$B:$G,6,FALSE)</f>
        <v>3629225</v>
      </c>
      <c r="F1762" s="1">
        <f>VLOOKUP(D1762,[1]clean!$B:$H,7,FALSE)</f>
        <v>3875109</v>
      </c>
      <c r="G1762" s="2">
        <v>2670658</v>
      </c>
      <c r="H1762" s="2">
        <v>863307</v>
      </c>
      <c r="I1762" s="2">
        <v>322315</v>
      </c>
      <c r="J1762" s="5">
        <f t="shared" si="55"/>
        <v>0.5868101316396751</v>
      </c>
    </row>
    <row r="1763" spans="1:10" x14ac:dyDescent="0.3">
      <c r="A1763" s="1" t="s">
        <v>515</v>
      </c>
      <c r="B1763" s="1" t="s">
        <v>516</v>
      </c>
      <c r="C1763" s="1" t="s">
        <v>12</v>
      </c>
      <c r="D1763" s="1" t="str">
        <f t="shared" si="54"/>
        <v>22332018</v>
      </c>
      <c r="E1763" s="1">
        <f>VLOOKUP(D1763,[1]clean!$B:$G,6,FALSE)</f>
        <v>3366447</v>
      </c>
      <c r="F1763" s="1">
        <f>VLOOKUP(D1763,[1]clean!$B:$H,7,FALSE)</f>
        <v>3629225</v>
      </c>
      <c r="G1763" s="2">
        <v>2675341</v>
      </c>
      <c r="H1763" s="2">
        <v>596974</v>
      </c>
      <c r="I1763" s="2">
        <v>232649</v>
      </c>
      <c r="J1763" s="5">
        <f t="shared" si="55"/>
        <v>0.68648518749886756</v>
      </c>
    </row>
    <row r="1764" spans="1:10" x14ac:dyDescent="0.3">
      <c r="A1764" s="1" t="s">
        <v>515</v>
      </c>
      <c r="B1764" s="1" t="s">
        <v>516</v>
      </c>
      <c r="C1764" s="1" t="s">
        <v>13</v>
      </c>
      <c r="D1764" s="1" t="str">
        <f t="shared" si="54"/>
        <v>22332017</v>
      </c>
      <c r="E1764" s="1">
        <f>VLOOKUP(D1764,[1]clean!$B:$G,6,FALSE)</f>
        <v>3241146</v>
      </c>
      <c r="F1764" s="1">
        <f>VLOOKUP(D1764,[1]clean!$B:$H,7,FALSE)</f>
        <v>3366447</v>
      </c>
      <c r="G1764" s="2">
        <v>2410557</v>
      </c>
      <c r="H1764" s="2">
        <v>584713</v>
      </c>
      <c r="I1764" s="2">
        <v>281462</v>
      </c>
      <c r="J1764" s="5">
        <f t="shared" si="55"/>
        <v>0.65017311777994569</v>
      </c>
    </row>
    <row r="1765" spans="1:10" x14ac:dyDescent="0.3">
      <c r="A1765" s="1" t="s">
        <v>515</v>
      </c>
      <c r="B1765" s="1" t="s">
        <v>516</v>
      </c>
      <c r="C1765" s="1" t="s">
        <v>14</v>
      </c>
      <c r="D1765" s="1" t="str">
        <f t="shared" si="54"/>
        <v>22332016</v>
      </c>
      <c r="E1765" s="1" t="e">
        <f>VLOOKUP(D1765,[1]clean!$B:$G,6,FALSE)</f>
        <v>#N/A</v>
      </c>
      <c r="F1765" s="1" t="e">
        <f>VLOOKUP(D1765,[1]clean!$B:$H,7,FALSE)</f>
        <v>#N/A</v>
      </c>
      <c r="G1765" s="2">
        <v>2278145</v>
      </c>
      <c r="H1765" s="2">
        <v>933971</v>
      </c>
      <c r="I1765" s="2">
        <v>333500</v>
      </c>
      <c r="J1765" s="5" t="str">
        <f t="shared" si="55"/>
        <v/>
      </c>
    </row>
    <row r="1766" spans="1:10" x14ac:dyDescent="0.3">
      <c r="A1766" s="1" t="s">
        <v>517</v>
      </c>
      <c r="B1766" s="1" t="s">
        <v>518</v>
      </c>
      <c r="C1766" s="1" t="s">
        <v>8</v>
      </c>
      <c r="D1766" s="1" t="str">
        <f t="shared" si="54"/>
        <v>22362022</v>
      </c>
      <c r="E1766" s="1">
        <f>VLOOKUP(D1766,[1]clean!$B:$G,6,FALSE)</f>
        <v>2156741</v>
      </c>
      <c r="F1766" s="1">
        <f>VLOOKUP(D1766,[1]clean!$B:$H,7,FALSE)</f>
        <v>2031700</v>
      </c>
      <c r="G1766" s="2">
        <v>1137208</v>
      </c>
      <c r="H1766" s="2">
        <v>365309</v>
      </c>
      <c r="I1766" s="2">
        <v>340312</v>
      </c>
      <c r="J1766" s="5">
        <f t="shared" si="55"/>
        <v>0.51569057202510638</v>
      </c>
    </row>
    <row r="1767" spans="1:10" x14ac:dyDescent="0.3">
      <c r="A1767" s="1" t="s">
        <v>517</v>
      </c>
      <c r="B1767" s="1" t="s">
        <v>518</v>
      </c>
      <c r="C1767" s="1" t="s">
        <v>9</v>
      </c>
      <c r="D1767" s="1" t="str">
        <f t="shared" si="54"/>
        <v>22362021</v>
      </c>
      <c r="E1767" s="1">
        <f>VLOOKUP(D1767,[1]clean!$B:$G,6,FALSE)</f>
        <v>2263862</v>
      </c>
      <c r="F1767" s="1">
        <f>VLOOKUP(D1767,[1]clean!$B:$H,7,FALSE)</f>
        <v>2156741</v>
      </c>
      <c r="G1767" s="2">
        <v>1228909</v>
      </c>
      <c r="H1767" s="2">
        <v>633682</v>
      </c>
      <c r="I1767" s="2">
        <v>382636</v>
      </c>
      <c r="J1767" s="5">
        <f t="shared" si="55"/>
        <v>0.43194461499861742</v>
      </c>
    </row>
    <row r="1768" spans="1:10" x14ac:dyDescent="0.3">
      <c r="A1768" s="1" t="s">
        <v>517</v>
      </c>
      <c r="B1768" s="1" t="s">
        <v>518</v>
      </c>
      <c r="C1768" s="1" t="s">
        <v>10</v>
      </c>
      <c r="D1768" s="1" t="str">
        <f t="shared" si="54"/>
        <v>22362020</v>
      </c>
      <c r="E1768" s="1">
        <f>VLOOKUP(D1768,[1]clean!$B:$G,6,FALSE)</f>
        <v>2317286</v>
      </c>
      <c r="F1768" s="1">
        <f>VLOOKUP(D1768,[1]clean!$B:$H,7,FALSE)</f>
        <v>2263862</v>
      </c>
      <c r="G1768" s="2">
        <v>1298763</v>
      </c>
      <c r="H1768" s="2">
        <v>740600</v>
      </c>
      <c r="I1768" s="2">
        <v>455090</v>
      </c>
      <c r="J1768" s="5">
        <f t="shared" si="55"/>
        <v>0.43725849981400655</v>
      </c>
    </row>
    <row r="1769" spans="1:10" x14ac:dyDescent="0.3">
      <c r="A1769" s="1" t="s">
        <v>517</v>
      </c>
      <c r="B1769" s="1" t="s">
        <v>518</v>
      </c>
      <c r="C1769" s="1" t="s">
        <v>11</v>
      </c>
      <c r="D1769" s="1" t="str">
        <f t="shared" si="54"/>
        <v>22362019</v>
      </c>
      <c r="E1769" s="1">
        <f>VLOOKUP(D1769,[1]clean!$B:$G,6,FALSE)</f>
        <v>2154382</v>
      </c>
      <c r="F1769" s="1">
        <f>VLOOKUP(D1769,[1]clean!$B:$H,7,FALSE)</f>
        <v>2317286</v>
      </c>
      <c r="G1769" s="2">
        <v>1328807</v>
      </c>
      <c r="H1769" s="2">
        <v>472198</v>
      </c>
      <c r="I1769" s="2">
        <v>405857</v>
      </c>
      <c r="J1769" s="5">
        <f t="shared" si="55"/>
        <v>0.58599914035672407</v>
      </c>
    </row>
    <row r="1770" spans="1:10" x14ac:dyDescent="0.3">
      <c r="A1770" s="1" t="s">
        <v>517</v>
      </c>
      <c r="B1770" s="1" t="s">
        <v>518</v>
      </c>
      <c r="C1770" s="1" t="s">
        <v>12</v>
      </c>
      <c r="D1770" s="1" t="str">
        <f t="shared" si="54"/>
        <v>22362018</v>
      </c>
      <c r="E1770" s="1">
        <f>VLOOKUP(D1770,[1]clean!$B:$G,6,FALSE)</f>
        <v>2272078</v>
      </c>
      <c r="F1770" s="1">
        <f>VLOOKUP(D1770,[1]clean!$B:$H,7,FALSE)</f>
        <v>2154382</v>
      </c>
      <c r="G1770" s="2">
        <v>1350253</v>
      </c>
      <c r="H1770" s="2">
        <v>320589</v>
      </c>
      <c r="I1770" s="2">
        <v>388355</v>
      </c>
      <c r="J1770" s="5">
        <f t="shared" si="55"/>
        <v>0.62410665478914018</v>
      </c>
    </row>
    <row r="1771" spans="1:10" x14ac:dyDescent="0.3">
      <c r="A1771" s="1" t="s">
        <v>517</v>
      </c>
      <c r="B1771" s="1" t="s">
        <v>518</v>
      </c>
      <c r="C1771" s="1" t="s">
        <v>13</v>
      </c>
      <c r="D1771" s="1" t="str">
        <f t="shared" si="54"/>
        <v>22362017</v>
      </c>
      <c r="E1771" s="1">
        <f>VLOOKUP(D1771,[1]clean!$B:$G,6,FALSE)</f>
        <v>2157581</v>
      </c>
      <c r="F1771" s="1">
        <f>VLOOKUP(D1771,[1]clean!$B:$H,7,FALSE)</f>
        <v>2272078</v>
      </c>
      <c r="G1771" s="2">
        <v>1260750</v>
      </c>
      <c r="H1771" s="2">
        <v>449710</v>
      </c>
      <c r="I1771" s="2">
        <v>477054</v>
      </c>
      <c r="J1771" s="5">
        <f t="shared" si="55"/>
        <v>0.5970084089542872</v>
      </c>
    </row>
    <row r="1772" spans="1:10" x14ac:dyDescent="0.3">
      <c r="A1772" s="1" t="s">
        <v>517</v>
      </c>
      <c r="B1772" s="1" t="s">
        <v>518</v>
      </c>
      <c r="C1772" s="1" t="s">
        <v>14</v>
      </c>
      <c r="D1772" s="1" t="str">
        <f t="shared" si="54"/>
        <v>22362016</v>
      </c>
      <c r="E1772" s="1" t="e">
        <f>VLOOKUP(D1772,[1]clean!$B:$G,6,FALSE)</f>
        <v>#N/A</v>
      </c>
      <c r="F1772" s="1" t="e">
        <f>VLOOKUP(D1772,[1]clean!$B:$H,7,FALSE)</f>
        <v>#N/A</v>
      </c>
      <c r="G1772" s="2">
        <v>1401433</v>
      </c>
      <c r="H1772" s="2">
        <v>365730</v>
      </c>
      <c r="I1772" s="2">
        <v>299419</v>
      </c>
      <c r="J1772" s="5" t="str">
        <f t="shared" si="55"/>
        <v/>
      </c>
    </row>
    <row r="1773" spans="1:10" x14ac:dyDescent="0.3">
      <c r="A1773" s="1" t="s">
        <v>519</v>
      </c>
      <c r="B1773" s="1" t="s">
        <v>520</v>
      </c>
      <c r="C1773" s="1" t="s">
        <v>8</v>
      </c>
      <c r="D1773" s="1" t="str">
        <f t="shared" si="54"/>
        <v>22392022</v>
      </c>
      <c r="E1773" s="1">
        <f>VLOOKUP(D1773,[1]clean!$B:$G,6,FALSE)</f>
        <v>32154311</v>
      </c>
      <c r="F1773" s="1">
        <f>VLOOKUP(D1773,[1]clean!$B:$H,7,FALSE)</f>
        <v>36348684</v>
      </c>
      <c r="G1773" s="2">
        <v>15252945</v>
      </c>
      <c r="H1773" s="2">
        <v>3416455</v>
      </c>
      <c r="I1773" s="2">
        <v>8644088</v>
      </c>
      <c r="J1773" s="5">
        <f t="shared" si="55"/>
        <v>0.63694656682271933</v>
      </c>
    </row>
    <row r="1774" spans="1:10" x14ac:dyDescent="0.3">
      <c r="A1774" s="1" t="s">
        <v>519</v>
      </c>
      <c r="B1774" s="1" t="s">
        <v>520</v>
      </c>
      <c r="C1774" s="1" t="s">
        <v>9</v>
      </c>
      <c r="D1774" s="1" t="str">
        <f t="shared" si="54"/>
        <v>22392021</v>
      </c>
      <c r="E1774" s="1">
        <f>VLOOKUP(D1774,[1]clean!$B:$G,6,FALSE)</f>
        <v>32412115</v>
      </c>
      <c r="F1774" s="1">
        <f>VLOOKUP(D1774,[1]clean!$B:$H,7,FALSE)</f>
        <v>32154311</v>
      </c>
      <c r="G1774" s="2">
        <v>15091447</v>
      </c>
      <c r="H1774" s="2">
        <v>3387938</v>
      </c>
      <c r="I1774" s="2">
        <v>6733346</v>
      </c>
      <c r="J1774" s="5">
        <f t="shared" si="55"/>
        <v>0.56882603927574615</v>
      </c>
    </row>
    <row r="1775" spans="1:10" x14ac:dyDescent="0.3">
      <c r="A1775" s="1" t="s">
        <v>519</v>
      </c>
      <c r="B1775" s="1" t="s">
        <v>520</v>
      </c>
      <c r="C1775" s="1" t="s">
        <v>10</v>
      </c>
      <c r="D1775" s="1" t="str">
        <f t="shared" si="54"/>
        <v>22392020</v>
      </c>
      <c r="E1775" s="1">
        <f>VLOOKUP(D1775,[1]clean!$B:$G,6,FALSE)</f>
        <v>30190777</v>
      </c>
      <c r="F1775" s="1">
        <f>VLOOKUP(D1775,[1]clean!$B:$H,7,FALSE)</f>
        <v>32412115</v>
      </c>
      <c r="G1775" s="2">
        <v>13445532</v>
      </c>
      <c r="H1775" s="2">
        <v>4578467</v>
      </c>
      <c r="I1775" s="2">
        <v>8440806</v>
      </c>
      <c r="J1775" s="5">
        <f t="shared" si="55"/>
        <v>0.57328339048710142</v>
      </c>
    </row>
    <row r="1776" spans="1:10" x14ac:dyDescent="0.3">
      <c r="A1776" s="1" t="s">
        <v>519</v>
      </c>
      <c r="B1776" s="1" t="s">
        <v>520</v>
      </c>
      <c r="C1776" s="1" t="s">
        <v>11</v>
      </c>
      <c r="D1776" s="1" t="str">
        <f t="shared" si="54"/>
        <v>22392019</v>
      </c>
      <c r="E1776" s="1">
        <f>VLOOKUP(D1776,[1]clean!$B:$G,6,FALSE)</f>
        <v>31018498</v>
      </c>
      <c r="F1776" s="1">
        <f>VLOOKUP(D1776,[1]clean!$B:$H,7,FALSE)</f>
        <v>30190777</v>
      </c>
      <c r="G1776" s="2">
        <v>13084034</v>
      </c>
      <c r="H1776" s="2">
        <v>3175493</v>
      </c>
      <c r="I1776" s="2">
        <v>8969067</v>
      </c>
      <c r="J1776" s="5">
        <f t="shared" si="55"/>
        <v>0.60859194407156658</v>
      </c>
    </row>
    <row r="1777" spans="1:10" x14ac:dyDescent="0.3">
      <c r="A1777" s="1" t="s">
        <v>519</v>
      </c>
      <c r="B1777" s="1" t="s">
        <v>520</v>
      </c>
      <c r="C1777" s="1" t="s">
        <v>12</v>
      </c>
      <c r="D1777" s="1" t="str">
        <f t="shared" si="54"/>
        <v>22392018</v>
      </c>
      <c r="E1777" s="1">
        <f>VLOOKUP(D1777,[1]clean!$B:$G,6,FALSE)</f>
        <v>25386875</v>
      </c>
      <c r="F1777" s="1">
        <f>VLOOKUP(D1777,[1]clean!$B:$H,7,FALSE)</f>
        <v>31018498</v>
      </c>
      <c r="G1777" s="2">
        <v>13399473</v>
      </c>
      <c r="H1777" s="2">
        <v>3241253</v>
      </c>
      <c r="I1777" s="2">
        <v>8397128</v>
      </c>
      <c r="J1777" s="5">
        <f t="shared" si="55"/>
        <v>0.73090319308697904</v>
      </c>
    </row>
    <row r="1778" spans="1:10" x14ac:dyDescent="0.3">
      <c r="A1778" s="1" t="s">
        <v>519</v>
      </c>
      <c r="B1778" s="1" t="s">
        <v>520</v>
      </c>
      <c r="C1778" s="1" t="s">
        <v>13</v>
      </c>
      <c r="D1778" s="1" t="str">
        <f t="shared" si="54"/>
        <v>22392017</v>
      </c>
      <c r="E1778" s="1">
        <f>VLOOKUP(D1778,[1]clean!$B:$G,6,FALSE)</f>
        <v>21781182</v>
      </c>
      <c r="F1778" s="1">
        <f>VLOOKUP(D1778,[1]clean!$B:$H,7,FALSE)</f>
        <v>25386875</v>
      </c>
      <c r="G1778" s="2">
        <v>11461609</v>
      </c>
      <c r="H1778" s="2">
        <v>1162848</v>
      </c>
      <c r="I1778" s="2">
        <v>5944839</v>
      </c>
      <c r="J1778" s="5">
        <f t="shared" si="55"/>
        <v>0.74576301690147029</v>
      </c>
    </row>
    <row r="1779" spans="1:10" x14ac:dyDescent="0.3">
      <c r="A1779" s="1" t="s">
        <v>519</v>
      </c>
      <c r="B1779" s="1" t="s">
        <v>520</v>
      </c>
      <c r="C1779" s="1" t="s">
        <v>14</v>
      </c>
      <c r="D1779" s="1" t="str">
        <f t="shared" si="54"/>
        <v>22392016</v>
      </c>
      <c r="E1779" s="1" t="e">
        <f>VLOOKUP(D1779,[1]clean!$B:$G,6,FALSE)</f>
        <v>#N/A</v>
      </c>
      <c r="F1779" s="1" t="e">
        <f>VLOOKUP(D1779,[1]clean!$B:$H,7,FALSE)</f>
        <v>#N/A</v>
      </c>
      <c r="G1779" s="2">
        <v>10472907</v>
      </c>
      <c r="H1779" s="2">
        <v>1294210</v>
      </c>
      <c r="I1779" s="2">
        <v>4026936</v>
      </c>
      <c r="J1779" s="5" t="str">
        <f t="shared" si="55"/>
        <v/>
      </c>
    </row>
    <row r="1780" spans="1:10" x14ac:dyDescent="0.3">
      <c r="A1780" s="1" t="s">
        <v>521</v>
      </c>
      <c r="B1780" s="1" t="s">
        <v>522</v>
      </c>
      <c r="C1780" s="1" t="s">
        <v>8</v>
      </c>
      <c r="D1780" s="1" t="str">
        <f t="shared" si="54"/>
        <v>22412022</v>
      </c>
      <c r="E1780" s="1" t="e">
        <f>VLOOKUP(D1780,[1]clean!$B:$G,6,FALSE)</f>
        <v>#N/A</v>
      </c>
      <c r="F1780" s="1" t="e">
        <f>VLOOKUP(D1780,[1]clean!$B:$H,7,FALSE)</f>
        <v>#N/A</v>
      </c>
      <c r="G1780" s="2">
        <v>1465385</v>
      </c>
      <c r="H1780" s="2">
        <v>198867</v>
      </c>
      <c r="I1780" s="2">
        <v>1253864</v>
      </c>
      <c r="J1780" s="5" t="str">
        <f t="shared" si="55"/>
        <v/>
      </c>
    </row>
    <row r="1781" spans="1:10" x14ac:dyDescent="0.3">
      <c r="A1781" s="1" t="s">
        <v>521</v>
      </c>
      <c r="B1781" s="1" t="s">
        <v>522</v>
      </c>
      <c r="C1781" s="1" t="s">
        <v>9</v>
      </c>
      <c r="D1781" s="1" t="str">
        <f t="shared" si="54"/>
        <v>22412021</v>
      </c>
      <c r="E1781" s="1" t="e">
        <f>VLOOKUP(D1781,[1]clean!$B:$G,6,FALSE)</f>
        <v>#N/A</v>
      </c>
      <c r="F1781" s="1" t="e">
        <f>VLOOKUP(D1781,[1]clean!$B:$H,7,FALSE)</f>
        <v>#N/A</v>
      </c>
      <c r="G1781" s="2">
        <v>1629349</v>
      </c>
      <c r="H1781" s="2">
        <v>108043</v>
      </c>
      <c r="I1781" s="2">
        <v>1042535</v>
      </c>
      <c r="J1781" s="5" t="str">
        <f t="shared" si="55"/>
        <v/>
      </c>
    </row>
    <row r="1782" spans="1:10" x14ac:dyDescent="0.3">
      <c r="A1782" s="1" t="s">
        <v>521</v>
      </c>
      <c r="B1782" s="1" t="s">
        <v>522</v>
      </c>
      <c r="C1782" s="1" t="s">
        <v>10</v>
      </c>
      <c r="D1782" s="1" t="str">
        <f t="shared" si="54"/>
        <v>22412020</v>
      </c>
      <c r="E1782" s="1" t="e">
        <f>VLOOKUP(D1782,[1]clean!$B:$G,6,FALSE)</f>
        <v>#N/A</v>
      </c>
      <c r="F1782" s="1" t="e">
        <f>VLOOKUP(D1782,[1]clean!$B:$H,7,FALSE)</f>
        <v>#N/A</v>
      </c>
      <c r="G1782" s="2">
        <v>1678002</v>
      </c>
      <c r="H1782" s="2">
        <v>588723</v>
      </c>
      <c r="I1782" s="2">
        <v>486356</v>
      </c>
      <c r="J1782" s="5" t="str">
        <f t="shared" si="55"/>
        <v/>
      </c>
    </row>
    <row r="1783" spans="1:10" x14ac:dyDescent="0.3">
      <c r="A1783" s="1" t="s">
        <v>521</v>
      </c>
      <c r="B1783" s="1" t="s">
        <v>522</v>
      </c>
      <c r="C1783" s="1" t="s">
        <v>11</v>
      </c>
      <c r="D1783" s="1" t="str">
        <f t="shared" si="54"/>
        <v>22412019</v>
      </c>
      <c r="E1783" s="1" t="e">
        <f>VLOOKUP(D1783,[1]clean!$B:$G,6,FALSE)</f>
        <v>#N/A</v>
      </c>
      <c r="F1783" s="1" t="e">
        <f>VLOOKUP(D1783,[1]clean!$B:$H,7,FALSE)</f>
        <v>#N/A</v>
      </c>
      <c r="G1783" s="2">
        <v>1090139</v>
      </c>
      <c r="H1783" s="2">
        <v>205970</v>
      </c>
      <c r="I1783" s="2">
        <v>719750</v>
      </c>
      <c r="J1783" s="5" t="str">
        <f t="shared" si="55"/>
        <v/>
      </c>
    </row>
    <row r="1784" spans="1:10" x14ac:dyDescent="0.3">
      <c r="A1784" s="1" t="s">
        <v>521</v>
      </c>
      <c r="B1784" s="1" t="s">
        <v>522</v>
      </c>
      <c r="C1784" s="1" t="s">
        <v>12</v>
      </c>
      <c r="D1784" s="1" t="str">
        <f t="shared" si="54"/>
        <v>22412018</v>
      </c>
      <c r="E1784" s="1" t="e">
        <f>VLOOKUP(D1784,[1]clean!$B:$G,6,FALSE)</f>
        <v>#N/A</v>
      </c>
      <c r="F1784" s="1" t="e">
        <f>VLOOKUP(D1784,[1]clean!$B:$H,7,FALSE)</f>
        <v>#N/A</v>
      </c>
      <c r="G1784" s="2">
        <v>924559</v>
      </c>
      <c r="H1784" s="2">
        <v>226041</v>
      </c>
      <c r="I1784" s="2">
        <v>1152066</v>
      </c>
      <c r="J1784" s="5" t="str">
        <f t="shared" si="55"/>
        <v/>
      </c>
    </row>
    <row r="1785" spans="1:10" x14ac:dyDescent="0.3">
      <c r="A1785" s="1" t="s">
        <v>521</v>
      </c>
      <c r="B1785" s="1" t="s">
        <v>522</v>
      </c>
      <c r="C1785" s="1" t="s">
        <v>13</v>
      </c>
      <c r="D1785" s="1" t="str">
        <f t="shared" si="54"/>
        <v>22412017</v>
      </c>
      <c r="E1785" s="1" t="e">
        <f>VLOOKUP(D1785,[1]clean!$B:$G,6,FALSE)</f>
        <v>#N/A</v>
      </c>
      <c r="F1785" s="1" t="e">
        <f>VLOOKUP(D1785,[1]clean!$B:$H,7,FALSE)</f>
        <v>#N/A</v>
      </c>
      <c r="G1785" s="2">
        <v>878642</v>
      </c>
      <c r="H1785" s="2">
        <v>111952</v>
      </c>
      <c r="I1785" s="2">
        <v>1029993</v>
      </c>
      <c r="J1785" s="5" t="str">
        <f t="shared" si="55"/>
        <v/>
      </c>
    </row>
    <row r="1786" spans="1:10" x14ac:dyDescent="0.3">
      <c r="A1786" s="1" t="s">
        <v>521</v>
      </c>
      <c r="B1786" s="1" t="s">
        <v>522</v>
      </c>
      <c r="C1786" s="1" t="s">
        <v>14</v>
      </c>
      <c r="D1786" s="1" t="str">
        <f t="shared" si="54"/>
        <v>22412016</v>
      </c>
      <c r="E1786" s="1" t="e">
        <f>VLOOKUP(D1786,[1]clean!$B:$G,6,FALSE)</f>
        <v>#N/A</v>
      </c>
      <c r="F1786" s="1" t="e">
        <f>VLOOKUP(D1786,[1]clean!$B:$H,7,FALSE)</f>
        <v>#N/A</v>
      </c>
      <c r="G1786" s="2">
        <v>905666</v>
      </c>
      <c r="H1786" s="2">
        <v>248484</v>
      </c>
      <c r="I1786" s="2">
        <v>497061</v>
      </c>
      <c r="J1786" s="5" t="str">
        <f t="shared" si="55"/>
        <v/>
      </c>
    </row>
    <row r="1787" spans="1:10" x14ac:dyDescent="0.3">
      <c r="A1787" s="1" t="s">
        <v>523</v>
      </c>
      <c r="B1787" s="1" t="s">
        <v>524</v>
      </c>
      <c r="C1787" s="1" t="s">
        <v>8</v>
      </c>
      <c r="D1787" s="1" t="str">
        <f t="shared" si="54"/>
        <v>22432022</v>
      </c>
      <c r="E1787" s="1" t="e">
        <f>VLOOKUP(D1787,[1]clean!$B:$G,6,FALSE)</f>
        <v>#N/A</v>
      </c>
      <c r="F1787" s="1" t="e">
        <f>VLOOKUP(D1787,[1]clean!$B:$H,7,FALSE)</f>
        <v>#N/A</v>
      </c>
      <c r="G1787" s="2">
        <v>490972</v>
      </c>
      <c r="H1787" s="2">
        <v>215708</v>
      </c>
      <c r="I1787" s="2">
        <v>737927</v>
      </c>
      <c r="J1787" s="5" t="str">
        <f t="shared" si="55"/>
        <v/>
      </c>
    </row>
    <row r="1788" spans="1:10" x14ac:dyDescent="0.3">
      <c r="A1788" s="1" t="s">
        <v>523</v>
      </c>
      <c r="B1788" s="1" t="s">
        <v>524</v>
      </c>
      <c r="C1788" s="1" t="s">
        <v>9</v>
      </c>
      <c r="D1788" s="1" t="str">
        <f t="shared" si="54"/>
        <v>22432021</v>
      </c>
      <c r="E1788" s="1" t="e">
        <f>VLOOKUP(D1788,[1]clean!$B:$G,6,FALSE)</f>
        <v>#N/A</v>
      </c>
      <c r="F1788" s="1" t="e">
        <f>VLOOKUP(D1788,[1]clean!$B:$H,7,FALSE)</f>
        <v>#N/A</v>
      </c>
      <c r="G1788" s="2">
        <v>491110</v>
      </c>
      <c r="H1788" s="2">
        <v>252289</v>
      </c>
      <c r="I1788" s="2">
        <v>799281</v>
      </c>
      <c r="J1788" s="5" t="str">
        <f t="shared" si="55"/>
        <v/>
      </c>
    </row>
    <row r="1789" spans="1:10" x14ac:dyDescent="0.3">
      <c r="A1789" s="1" t="s">
        <v>523</v>
      </c>
      <c r="B1789" s="1" t="s">
        <v>524</v>
      </c>
      <c r="C1789" s="1" t="s">
        <v>10</v>
      </c>
      <c r="D1789" s="1" t="str">
        <f t="shared" si="54"/>
        <v>22432020</v>
      </c>
      <c r="E1789" s="1" t="e">
        <f>VLOOKUP(D1789,[1]clean!$B:$G,6,FALSE)</f>
        <v>#N/A</v>
      </c>
      <c r="F1789" s="1" t="e">
        <f>VLOOKUP(D1789,[1]clean!$B:$H,7,FALSE)</f>
        <v>#N/A</v>
      </c>
      <c r="G1789" s="2">
        <v>551109</v>
      </c>
      <c r="H1789" s="2">
        <v>81303</v>
      </c>
      <c r="I1789" s="2">
        <v>917713</v>
      </c>
      <c r="J1789" s="5" t="str">
        <f t="shared" si="55"/>
        <v/>
      </c>
    </row>
    <row r="1790" spans="1:10" x14ac:dyDescent="0.3">
      <c r="A1790" s="1" t="s">
        <v>523</v>
      </c>
      <c r="B1790" s="1" t="s">
        <v>524</v>
      </c>
      <c r="C1790" s="1" t="s">
        <v>11</v>
      </c>
      <c r="D1790" s="1" t="str">
        <f t="shared" si="54"/>
        <v>22432019</v>
      </c>
      <c r="E1790" s="1" t="e">
        <f>VLOOKUP(D1790,[1]clean!$B:$G,6,FALSE)</f>
        <v>#N/A</v>
      </c>
      <c r="F1790" s="1" t="e">
        <f>VLOOKUP(D1790,[1]clean!$B:$H,7,FALSE)</f>
        <v>#N/A</v>
      </c>
      <c r="G1790" s="2">
        <v>825347</v>
      </c>
      <c r="H1790" s="2">
        <v>163598</v>
      </c>
      <c r="I1790" s="2">
        <v>950378</v>
      </c>
      <c r="J1790" s="5" t="str">
        <f t="shared" si="55"/>
        <v/>
      </c>
    </row>
    <row r="1791" spans="1:10" x14ac:dyDescent="0.3">
      <c r="A1791" s="1" t="s">
        <v>523</v>
      </c>
      <c r="B1791" s="1" t="s">
        <v>524</v>
      </c>
      <c r="C1791" s="1" t="s">
        <v>12</v>
      </c>
      <c r="D1791" s="1" t="str">
        <f t="shared" si="54"/>
        <v>22432018</v>
      </c>
      <c r="E1791" s="1" t="e">
        <f>VLOOKUP(D1791,[1]clean!$B:$G,6,FALSE)</f>
        <v>#N/A</v>
      </c>
      <c r="F1791" s="1" t="e">
        <f>VLOOKUP(D1791,[1]clean!$B:$H,7,FALSE)</f>
        <v>#N/A</v>
      </c>
      <c r="G1791" s="2">
        <v>965125</v>
      </c>
      <c r="H1791" s="2">
        <v>254183</v>
      </c>
      <c r="I1791" s="2">
        <v>921129</v>
      </c>
      <c r="J1791" s="5" t="str">
        <f t="shared" si="55"/>
        <v/>
      </c>
    </row>
    <row r="1792" spans="1:10" x14ac:dyDescent="0.3">
      <c r="A1792" s="1" t="s">
        <v>523</v>
      </c>
      <c r="B1792" s="1" t="s">
        <v>524</v>
      </c>
      <c r="C1792" s="1" t="s">
        <v>13</v>
      </c>
      <c r="D1792" s="1" t="str">
        <f t="shared" si="54"/>
        <v>22432017</v>
      </c>
      <c r="E1792" s="1" t="e">
        <f>VLOOKUP(D1792,[1]clean!$B:$G,6,FALSE)</f>
        <v>#N/A</v>
      </c>
      <c r="F1792" s="1" t="e">
        <f>VLOOKUP(D1792,[1]clean!$B:$H,7,FALSE)</f>
        <v>#N/A</v>
      </c>
      <c r="G1792" s="2">
        <v>1010130</v>
      </c>
      <c r="H1792" s="2">
        <v>138077</v>
      </c>
      <c r="I1792" s="2">
        <v>681746</v>
      </c>
      <c r="J1792" s="5" t="str">
        <f t="shared" si="55"/>
        <v/>
      </c>
    </row>
    <row r="1793" spans="1:10" x14ac:dyDescent="0.3">
      <c r="A1793" s="1" t="s">
        <v>523</v>
      </c>
      <c r="B1793" s="1" t="s">
        <v>524</v>
      </c>
      <c r="C1793" s="1" t="s">
        <v>14</v>
      </c>
      <c r="D1793" s="1" t="str">
        <f t="shared" si="54"/>
        <v>22432016</v>
      </c>
      <c r="E1793" s="1" t="e">
        <f>VLOOKUP(D1793,[1]clean!$B:$G,6,FALSE)</f>
        <v>#N/A</v>
      </c>
      <c r="F1793" s="1" t="e">
        <f>VLOOKUP(D1793,[1]clean!$B:$H,7,FALSE)</f>
        <v>#N/A</v>
      </c>
      <c r="G1793" s="2">
        <v>868729</v>
      </c>
      <c r="H1793" s="2">
        <v>334536</v>
      </c>
      <c r="I1793" s="2">
        <v>550404</v>
      </c>
      <c r="J1793" s="5" t="str">
        <f t="shared" si="55"/>
        <v/>
      </c>
    </row>
    <row r="1794" spans="1:10" x14ac:dyDescent="0.3">
      <c r="A1794" s="1" t="s">
        <v>525</v>
      </c>
      <c r="B1794" s="1" t="s">
        <v>526</v>
      </c>
      <c r="C1794" s="1" t="s">
        <v>8</v>
      </c>
      <c r="D1794" s="1" t="str">
        <f t="shared" si="54"/>
        <v>22472022</v>
      </c>
      <c r="E1794" s="1" t="e">
        <f>VLOOKUP(D1794,[1]clean!$B:$G,6,FALSE)</f>
        <v>#N/A</v>
      </c>
      <c r="F1794" s="1" t="e">
        <f>VLOOKUP(D1794,[1]clean!$B:$H,7,FALSE)</f>
        <v>#N/A</v>
      </c>
      <c r="G1794" s="2">
        <v>12231170</v>
      </c>
      <c r="H1794" s="2">
        <v>7464171</v>
      </c>
      <c r="I1794" s="2">
        <v>0</v>
      </c>
      <c r="J1794" s="5" t="str">
        <f t="shared" si="55"/>
        <v/>
      </c>
    </row>
    <row r="1795" spans="1:10" x14ac:dyDescent="0.3">
      <c r="A1795" s="1" t="s">
        <v>525</v>
      </c>
      <c r="B1795" s="1" t="s">
        <v>526</v>
      </c>
      <c r="C1795" s="1" t="s">
        <v>9</v>
      </c>
      <c r="D1795" s="1" t="str">
        <f t="shared" ref="D1795:D1858" si="56">A1795&amp;LEFT(C1795,4)</f>
        <v>22472021</v>
      </c>
      <c r="E1795" s="1" t="e">
        <f>VLOOKUP(D1795,[1]clean!$B:$G,6,FALSE)</f>
        <v>#N/A</v>
      </c>
      <c r="F1795" s="1" t="e">
        <f>VLOOKUP(D1795,[1]clean!$B:$H,7,FALSE)</f>
        <v>#N/A</v>
      </c>
      <c r="G1795" s="2">
        <v>11712707</v>
      </c>
      <c r="H1795" s="2">
        <v>5558407</v>
      </c>
      <c r="I1795" s="2">
        <v>0</v>
      </c>
      <c r="J1795" s="5" t="str">
        <f t="shared" ref="J1795:J1858" si="57">IFERROR((G1795-H1795+I1795)/E1795,"")</f>
        <v/>
      </c>
    </row>
    <row r="1796" spans="1:10" x14ac:dyDescent="0.3">
      <c r="A1796" s="1" t="s">
        <v>525</v>
      </c>
      <c r="B1796" s="1" t="s">
        <v>526</v>
      </c>
      <c r="C1796" s="1" t="s">
        <v>10</v>
      </c>
      <c r="D1796" s="1" t="str">
        <f t="shared" si="56"/>
        <v>22472020</v>
      </c>
      <c r="E1796" s="1" t="e">
        <f>VLOOKUP(D1796,[1]clean!$B:$G,6,FALSE)</f>
        <v>#N/A</v>
      </c>
      <c r="F1796" s="1" t="e">
        <f>VLOOKUP(D1796,[1]clean!$B:$H,7,FALSE)</f>
        <v>#N/A</v>
      </c>
      <c r="G1796" s="2">
        <v>11356644</v>
      </c>
      <c r="H1796" s="2">
        <v>3255034</v>
      </c>
      <c r="I1796" s="2">
        <v>0</v>
      </c>
      <c r="J1796" s="5" t="str">
        <f t="shared" si="57"/>
        <v/>
      </c>
    </row>
    <row r="1797" spans="1:10" x14ac:dyDescent="0.3">
      <c r="A1797" s="1" t="s">
        <v>525</v>
      </c>
      <c r="B1797" s="1" t="s">
        <v>526</v>
      </c>
      <c r="C1797" s="1" t="s">
        <v>11</v>
      </c>
      <c r="D1797" s="1" t="str">
        <f t="shared" si="56"/>
        <v>22472019</v>
      </c>
      <c r="E1797" s="1" t="e">
        <f>VLOOKUP(D1797,[1]clean!$B:$G,6,FALSE)</f>
        <v>#N/A</v>
      </c>
      <c r="F1797" s="1" t="e">
        <f>VLOOKUP(D1797,[1]clean!$B:$H,7,FALSE)</f>
        <v>#N/A</v>
      </c>
      <c r="G1797" s="2">
        <v>8609421</v>
      </c>
      <c r="H1797" s="2">
        <v>1319083</v>
      </c>
      <c r="I1797" s="2">
        <v>800000</v>
      </c>
      <c r="J1797" s="5" t="str">
        <f t="shared" si="57"/>
        <v/>
      </c>
    </row>
    <row r="1798" spans="1:10" x14ac:dyDescent="0.3">
      <c r="A1798" s="1" t="s">
        <v>525</v>
      </c>
      <c r="B1798" s="1" t="s">
        <v>526</v>
      </c>
      <c r="C1798" s="1" t="s">
        <v>12</v>
      </c>
      <c r="D1798" s="1" t="str">
        <f t="shared" si="56"/>
        <v>22472018</v>
      </c>
      <c r="E1798" s="1" t="e">
        <f>VLOOKUP(D1798,[1]clean!$B:$G,6,FALSE)</f>
        <v>#N/A</v>
      </c>
      <c r="F1798" s="1" t="e">
        <f>VLOOKUP(D1798,[1]clean!$B:$H,7,FALSE)</f>
        <v>#N/A</v>
      </c>
      <c r="G1798" s="2">
        <v>8515330</v>
      </c>
      <c r="H1798" s="2">
        <v>1545733</v>
      </c>
      <c r="I1798" s="2">
        <v>620000</v>
      </c>
      <c r="J1798" s="5" t="str">
        <f t="shared" si="57"/>
        <v/>
      </c>
    </row>
    <row r="1799" spans="1:10" x14ac:dyDescent="0.3">
      <c r="A1799" s="1" t="s">
        <v>525</v>
      </c>
      <c r="B1799" s="1" t="s">
        <v>526</v>
      </c>
      <c r="C1799" s="1" t="s">
        <v>13</v>
      </c>
      <c r="D1799" s="1" t="str">
        <f t="shared" si="56"/>
        <v>22472017</v>
      </c>
      <c r="E1799" s="1" t="e">
        <f>VLOOKUP(D1799,[1]clean!$B:$G,6,FALSE)</f>
        <v>#N/A</v>
      </c>
      <c r="F1799" s="1" t="e">
        <f>VLOOKUP(D1799,[1]clean!$B:$H,7,FALSE)</f>
        <v>#N/A</v>
      </c>
      <c r="G1799" s="2">
        <v>8301684</v>
      </c>
      <c r="H1799" s="2">
        <v>2119508</v>
      </c>
      <c r="I1799" s="2">
        <v>100000</v>
      </c>
      <c r="J1799" s="5" t="str">
        <f t="shared" si="57"/>
        <v/>
      </c>
    </row>
    <row r="1800" spans="1:10" x14ac:dyDescent="0.3">
      <c r="A1800" s="1" t="s">
        <v>525</v>
      </c>
      <c r="B1800" s="1" t="s">
        <v>526</v>
      </c>
      <c r="C1800" s="1" t="s">
        <v>14</v>
      </c>
      <c r="D1800" s="1" t="str">
        <f t="shared" si="56"/>
        <v>22472016</v>
      </c>
      <c r="E1800" s="1" t="e">
        <f>VLOOKUP(D1800,[1]clean!$B:$G,6,FALSE)</f>
        <v>#N/A</v>
      </c>
      <c r="F1800" s="1" t="e">
        <f>VLOOKUP(D1800,[1]clean!$B:$H,7,FALSE)</f>
        <v>#N/A</v>
      </c>
      <c r="G1800" s="2">
        <v>7286697</v>
      </c>
      <c r="H1800" s="2">
        <v>1882375</v>
      </c>
      <c r="I1800" s="2">
        <v>450000</v>
      </c>
      <c r="J1800" s="5" t="str">
        <f t="shared" si="57"/>
        <v/>
      </c>
    </row>
    <row r="1801" spans="1:10" x14ac:dyDescent="0.3">
      <c r="A1801" s="1" t="s">
        <v>527</v>
      </c>
      <c r="B1801" s="1" t="s">
        <v>528</v>
      </c>
      <c r="C1801" s="1" t="s">
        <v>8</v>
      </c>
      <c r="D1801" s="1" t="str">
        <f t="shared" si="56"/>
        <v>22502022</v>
      </c>
      <c r="E1801" s="1" t="e">
        <f>VLOOKUP(D1801,[1]clean!$B:$G,6,FALSE)</f>
        <v>#N/A</v>
      </c>
      <c r="F1801" s="1" t="e">
        <f>VLOOKUP(D1801,[1]clean!$B:$H,7,FALSE)</f>
        <v>#N/A</v>
      </c>
      <c r="G1801" s="2">
        <v>1645422</v>
      </c>
      <c r="H1801" s="2">
        <v>741453</v>
      </c>
      <c r="I1801" s="2">
        <v>615375</v>
      </c>
      <c r="J1801" s="5" t="str">
        <f t="shared" si="57"/>
        <v/>
      </c>
    </row>
    <row r="1802" spans="1:10" x14ac:dyDescent="0.3">
      <c r="A1802" s="1" t="s">
        <v>527</v>
      </c>
      <c r="B1802" s="1" t="s">
        <v>528</v>
      </c>
      <c r="C1802" s="1" t="s">
        <v>9</v>
      </c>
      <c r="D1802" s="1" t="str">
        <f t="shared" si="56"/>
        <v>22502021</v>
      </c>
      <c r="E1802" s="1" t="e">
        <f>VLOOKUP(D1802,[1]clean!$B:$G,6,FALSE)</f>
        <v>#N/A</v>
      </c>
      <c r="F1802" s="1" t="e">
        <f>VLOOKUP(D1802,[1]clean!$B:$H,7,FALSE)</f>
        <v>#N/A</v>
      </c>
      <c r="G1802" s="2">
        <v>1656935</v>
      </c>
      <c r="H1802" s="2">
        <v>995470</v>
      </c>
      <c r="I1802" s="2">
        <v>701790</v>
      </c>
      <c r="J1802" s="5" t="str">
        <f t="shared" si="57"/>
        <v/>
      </c>
    </row>
    <row r="1803" spans="1:10" x14ac:dyDescent="0.3">
      <c r="A1803" s="1" t="s">
        <v>527</v>
      </c>
      <c r="B1803" s="1" t="s">
        <v>528</v>
      </c>
      <c r="C1803" s="1" t="s">
        <v>10</v>
      </c>
      <c r="D1803" s="1" t="str">
        <f t="shared" si="56"/>
        <v>22502020</v>
      </c>
      <c r="E1803" s="1" t="e">
        <f>VLOOKUP(D1803,[1]clean!$B:$G,6,FALSE)</f>
        <v>#N/A</v>
      </c>
      <c r="F1803" s="1" t="e">
        <f>VLOOKUP(D1803,[1]clean!$B:$H,7,FALSE)</f>
        <v>#N/A</v>
      </c>
      <c r="G1803" s="2">
        <v>988387</v>
      </c>
      <c r="H1803" s="2">
        <v>744466</v>
      </c>
      <c r="I1803" s="2">
        <v>693626</v>
      </c>
      <c r="J1803" s="5" t="str">
        <f t="shared" si="57"/>
        <v/>
      </c>
    </row>
    <row r="1804" spans="1:10" x14ac:dyDescent="0.3">
      <c r="A1804" s="1" t="s">
        <v>527</v>
      </c>
      <c r="B1804" s="1" t="s">
        <v>528</v>
      </c>
      <c r="C1804" s="1" t="s">
        <v>11</v>
      </c>
      <c r="D1804" s="1" t="str">
        <f t="shared" si="56"/>
        <v>22502019</v>
      </c>
      <c r="E1804" s="1" t="e">
        <f>VLOOKUP(D1804,[1]clean!$B:$G,6,FALSE)</f>
        <v>#N/A</v>
      </c>
      <c r="F1804" s="1" t="e">
        <f>VLOOKUP(D1804,[1]clean!$B:$H,7,FALSE)</f>
        <v>#N/A</v>
      </c>
      <c r="G1804" s="2">
        <v>785980</v>
      </c>
      <c r="H1804" s="2">
        <v>448614</v>
      </c>
      <c r="I1804" s="2">
        <v>814158</v>
      </c>
      <c r="J1804" s="5" t="str">
        <f t="shared" si="57"/>
        <v/>
      </c>
    </row>
    <row r="1805" spans="1:10" x14ac:dyDescent="0.3">
      <c r="A1805" s="1" t="s">
        <v>527</v>
      </c>
      <c r="B1805" s="1" t="s">
        <v>528</v>
      </c>
      <c r="C1805" s="1" t="s">
        <v>12</v>
      </c>
      <c r="D1805" s="1" t="str">
        <f t="shared" si="56"/>
        <v>22502018</v>
      </c>
      <c r="E1805" s="1" t="e">
        <f>VLOOKUP(D1805,[1]clean!$B:$G,6,FALSE)</f>
        <v>#N/A</v>
      </c>
      <c r="F1805" s="1" t="e">
        <f>VLOOKUP(D1805,[1]clean!$B:$H,7,FALSE)</f>
        <v>#N/A</v>
      </c>
      <c r="G1805" s="2">
        <v>693636</v>
      </c>
      <c r="H1805" s="2">
        <v>321053</v>
      </c>
      <c r="I1805" s="2">
        <v>829525</v>
      </c>
      <c r="J1805" s="5" t="str">
        <f t="shared" si="57"/>
        <v/>
      </c>
    </row>
    <row r="1806" spans="1:10" x14ac:dyDescent="0.3">
      <c r="A1806" s="1" t="s">
        <v>529</v>
      </c>
      <c r="B1806" s="1" t="s">
        <v>530</v>
      </c>
      <c r="C1806" s="1" t="s">
        <v>8</v>
      </c>
      <c r="D1806" s="1" t="str">
        <f t="shared" si="56"/>
        <v>23012022</v>
      </c>
      <c r="E1806" s="1">
        <f>VLOOKUP(D1806,[1]clean!$B:$G,6,FALSE)</f>
        <v>183543419</v>
      </c>
      <c r="F1806" s="1">
        <f>VLOOKUP(D1806,[1]clean!$B:$H,7,FALSE)</f>
        <v>199781737</v>
      </c>
      <c r="G1806" s="2">
        <v>81987127</v>
      </c>
      <c r="H1806" s="2">
        <v>91065529</v>
      </c>
      <c r="I1806" s="2">
        <v>35628984</v>
      </c>
      <c r="J1806" s="5">
        <f t="shared" si="57"/>
        <v>0.14465559236422418</v>
      </c>
    </row>
    <row r="1807" spans="1:10" x14ac:dyDescent="0.3">
      <c r="A1807" s="1" t="s">
        <v>529</v>
      </c>
      <c r="B1807" s="1" t="s">
        <v>530</v>
      </c>
      <c r="C1807" s="1" t="s">
        <v>9</v>
      </c>
      <c r="D1807" s="1" t="str">
        <f t="shared" si="56"/>
        <v>23012021</v>
      </c>
      <c r="E1807" s="1">
        <f>VLOOKUP(D1807,[1]clean!$B:$G,6,FALSE)</f>
        <v>176067237</v>
      </c>
      <c r="F1807" s="1">
        <f>VLOOKUP(D1807,[1]clean!$B:$H,7,FALSE)</f>
        <v>183543419</v>
      </c>
      <c r="G1807" s="2">
        <v>72873527</v>
      </c>
      <c r="H1807" s="2">
        <v>68275835</v>
      </c>
      <c r="I1807" s="2">
        <v>28385043</v>
      </c>
      <c r="J1807" s="5">
        <f t="shared" si="57"/>
        <v>0.18733033789812922</v>
      </c>
    </row>
    <row r="1808" spans="1:10" x14ac:dyDescent="0.3">
      <c r="A1808" s="1" t="s">
        <v>529</v>
      </c>
      <c r="B1808" s="1" t="s">
        <v>530</v>
      </c>
      <c r="C1808" s="1" t="s">
        <v>10</v>
      </c>
      <c r="D1808" s="1" t="str">
        <f t="shared" si="56"/>
        <v>23012020</v>
      </c>
      <c r="E1808" s="1">
        <f>VLOOKUP(D1808,[1]clean!$B:$G,6,FALSE)</f>
        <v>186632503</v>
      </c>
      <c r="F1808" s="1">
        <f>VLOOKUP(D1808,[1]clean!$B:$H,7,FALSE)</f>
        <v>176067237</v>
      </c>
      <c r="G1808" s="2">
        <v>74141514</v>
      </c>
      <c r="H1808" s="2">
        <v>71508036</v>
      </c>
      <c r="I1808" s="2">
        <v>24892419</v>
      </c>
      <c r="J1808" s="5">
        <f t="shared" si="57"/>
        <v>0.14748715554653413</v>
      </c>
    </row>
    <row r="1809" spans="1:10" x14ac:dyDescent="0.3">
      <c r="A1809" s="1" t="s">
        <v>529</v>
      </c>
      <c r="B1809" s="1" t="s">
        <v>530</v>
      </c>
      <c r="C1809" s="1" t="s">
        <v>11</v>
      </c>
      <c r="D1809" s="1" t="str">
        <f t="shared" si="56"/>
        <v>23012019</v>
      </c>
      <c r="E1809" s="1">
        <f>VLOOKUP(D1809,[1]clean!$B:$G,6,FALSE)</f>
        <v>197136069</v>
      </c>
      <c r="F1809" s="1">
        <f>VLOOKUP(D1809,[1]clean!$B:$H,7,FALSE)</f>
        <v>186632503</v>
      </c>
      <c r="G1809" s="2">
        <v>74641390</v>
      </c>
      <c r="H1809" s="2">
        <v>67639056</v>
      </c>
      <c r="I1809" s="2">
        <v>30433692</v>
      </c>
      <c r="J1809" s="5">
        <f t="shared" si="57"/>
        <v>0.18989942423981276</v>
      </c>
    </row>
    <row r="1810" spans="1:10" x14ac:dyDescent="0.3">
      <c r="A1810" s="1" t="s">
        <v>529</v>
      </c>
      <c r="B1810" s="1" t="s">
        <v>530</v>
      </c>
      <c r="C1810" s="1" t="s">
        <v>12</v>
      </c>
      <c r="D1810" s="1" t="str">
        <f t="shared" si="56"/>
        <v>23012018</v>
      </c>
      <c r="E1810" s="1">
        <f>VLOOKUP(D1810,[1]clean!$B:$G,6,FALSE)</f>
        <v>189995757</v>
      </c>
      <c r="F1810" s="1">
        <f>VLOOKUP(D1810,[1]clean!$B:$H,7,FALSE)</f>
        <v>197136069</v>
      </c>
      <c r="G1810" s="2">
        <v>74678401</v>
      </c>
      <c r="H1810" s="2">
        <v>63285301</v>
      </c>
      <c r="I1810" s="2">
        <v>30089286</v>
      </c>
      <c r="J1810" s="5">
        <f t="shared" si="57"/>
        <v>0.21833322309402942</v>
      </c>
    </row>
    <row r="1811" spans="1:10" x14ac:dyDescent="0.3">
      <c r="A1811" s="1" t="s">
        <v>529</v>
      </c>
      <c r="B1811" s="1" t="s">
        <v>530</v>
      </c>
      <c r="C1811" s="1" t="s">
        <v>13</v>
      </c>
      <c r="D1811" s="1" t="str">
        <f t="shared" si="56"/>
        <v>23012017</v>
      </c>
      <c r="E1811" s="1">
        <f>VLOOKUP(D1811,[1]clean!$B:$G,6,FALSE)</f>
        <v>210856788</v>
      </c>
      <c r="F1811" s="1">
        <f>VLOOKUP(D1811,[1]clean!$B:$H,7,FALSE)</f>
        <v>189995757</v>
      </c>
      <c r="G1811" s="2">
        <v>73767429</v>
      </c>
      <c r="H1811" s="2">
        <v>57783860</v>
      </c>
      <c r="I1811" s="2">
        <v>30175536</v>
      </c>
      <c r="J1811" s="5">
        <f t="shared" si="57"/>
        <v>0.218912112993014</v>
      </c>
    </row>
    <row r="1812" spans="1:10" x14ac:dyDescent="0.3">
      <c r="A1812" s="1" t="s">
        <v>529</v>
      </c>
      <c r="B1812" s="1" t="s">
        <v>530</v>
      </c>
      <c r="C1812" s="1" t="s">
        <v>14</v>
      </c>
      <c r="D1812" s="1" t="str">
        <f t="shared" si="56"/>
        <v>23012016</v>
      </c>
      <c r="E1812" s="1" t="e">
        <f>VLOOKUP(D1812,[1]clean!$B:$G,6,FALSE)</f>
        <v>#N/A</v>
      </c>
      <c r="F1812" s="1" t="e">
        <f>VLOOKUP(D1812,[1]clean!$B:$H,7,FALSE)</f>
        <v>#N/A</v>
      </c>
      <c r="G1812" s="2">
        <v>79280436</v>
      </c>
      <c r="H1812" s="2">
        <v>65208491</v>
      </c>
      <c r="I1812" s="2">
        <v>34321654</v>
      </c>
      <c r="J1812" s="5" t="str">
        <f t="shared" si="57"/>
        <v/>
      </c>
    </row>
    <row r="1813" spans="1:10" x14ac:dyDescent="0.3">
      <c r="A1813" s="1" t="s">
        <v>531</v>
      </c>
      <c r="B1813" s="1" t="s">
        <v>532</v>
      </c>
      <c r="C1813" s="1" t="s">
        <v>8</v>
      </c>
      <c r="D1813" s="1" t="str">
        <f t="shared" si="56"/>
        <v>23022022</v>
      </c>
      <c r="E1813" s="1">
        <f>VLOOKUP(D1813,[1]clean!$B:$G,6,FALSE)</f>
        <v>2147840</v>
      </c>
      <c r="F1813" s="1">
        <f>VLOOKUP(D1813,[1]clean!$B:$H,7,FALSE)</f>
        <v>2154019</v>
      </c>
      <c r="G1813" s="2">
        <v>1849040</v>
      </c>
      <c r="H1813" s="2">
        <v>245962</v>
      </c>
      <c r="I1813" s="2">
        <v>30000</v>
      </c>
      <c r="J1813" s="5">
        <f t="shared" si="57"/>
        <v>0.76033503426698446</v>
      </c>
    </row>
    <row r="1814" spans="1:10" x14ac:dyDescent="0.3">
      <c r="A1814" s="1" t="s">
        <v>531</v>
      </c>
      <c r="B1814" s="1" t="s">
        <v>532</v>
      </c>
      <c r="C1814" s="1" t="s">
        <v>9</v>
      </c>
      <c r="D1814" s="1" t="str">
        <f t="shared" si="56"/>
        <v>23022021</v>
      </c>
      <c r="E1814" s="1">
        <f>VLOOKUP(D1814,[1]clean!$B:$G,6,FALSE)</f>
        <v>2146524</v>
      </c>
      <c r="F1814" s="1">
        <f>VLOOKUP(D1814,[1]clean!$B:$H,7,FALSE)</f>
        <v>2147840</v>
      </c>
      <c r="G1814" s="2">
        <v>1797946</v>
      </c>
      <c r="H1814" s="2">
        <v>187464</v>
      </c>
      <c r="I1814" s="2">
        <v>117000</v>
      </c>
      <c r="J1814" s="5">
        <f t="shared" si="57"/>
        <v>0.8047811252052155</v>
      </c>
    </row>
    <row r="1815" spans="1:10" x14ac:dyDescent="0.3">
      <c r="A1815" s="1" t="s">
        <v>531</v>
      </c>
      <c r="B1815" s="1" t="s">
        <v>532</v>
      </c>
      <c r="C1815" s="1" t="s">
        <v>10</v>
      </c>
      <c r="D1815" s="1" t="str">
        <f t="shared" si="56"/>
        <v>23022020</v>
      </c>
      <c r="E1815" s="1">
        <f>VLOOKUP(D1815,[1]clean!$B:$G,6,FALSE)</f>
        <v>1951572</v>
      </c>
      <c r="F1815" s="1">
        <f>VLOOKUP(D1815,[1]clean!$B:$H,7,FALSE)</f>
        <v>2146524</v>
      </c>
      <c r="G1815" s="2">
        <v>1738886</v>
      </c>
      <c r="H1815" s="2">
        <v>296666</v>
      </c>
      <c r="I1815" s="2">
        <v>157000</v>
      </c>
      <c r="J1815" s="5">
        <f t="shared" si="57"/>
        <v>0.81945221595718731</v>
      </c>
    </row>
    <row r="1816" spans="1:10" x14ac:dyDescent="0.3">
      <c r="A1816" s="1" t="s">
        <v>531</v>
      </c>
      <c r="B1816" s="1" t="s">
        <v>532</v>
      </c>
      <c r="C1816" s="1" t="s">
        <v>11</v>
      </c>
      <c r="D1816" s="1" t="str">
        <f t="shared" si="56"/>
        <v>23022019</v>
      </c>
      <c r="E1816" s="1">
        <f>VLOOKUP(D1816,[1]clean!$B:$G,6,FALSE)</f>
        <v>1990731</v>
      </c>
      <c r="F1816" s="1">
        <f>VLOOKUP(D1816,[1]clean!$B:$H,7,FALSE)</f>
        <v>1951572</v>
      </c>
      <c r="G1816" s="2">
        <v>1616498</v>
      </c>
      <c r="H1816" s="2">
        <v>178129</v>
      </c>
      <c r="I1816" s="2">
        <v>147000</v>
      </c>
      <c r="J1816" s="5">
        <f t="shared" si="57"/>
        <v>0.79637530133403256</v>
      </c>
    </row>
    <row r="1817" spans="1:10" x14ac:dyDescent="0.3">
      <c r="A1817" s="1" t="s">
        <v>531</v>
      </c>
      <c r="B1817" s="1" t="s">
        <v>532</v>
      </c>
      <c r="C1817" s="1" t="s">
        <v>12</v>
      </c>
      <c r="D1817" s="1" t="str">
        <f t="shared" si="56"/>
        <v>23022018</v>
      </c>
      <c r="E1817" s="1">
        <f>VLOOKUP(D1817,[1]clean!$B:$G,6,FALSE)</f>
        <v>1974706</v>
      </c>
      <c r="F1817" s="1">
        <f>VLOOKUP(D1817,[1]clean!$B:$H,7,FALSE)</f>
        <v>1990731</v>
      </c>
      <c r="G1817" s="2">
        <v>1654997</v>
      </c>
      <c r="H1817" s="2">
        <v>146701</v>
      </c>
      <c r="I1817" s="2">
        <v>147000</v>
      </c>
      <c r="J1817" s="5">
        <f t="shared" si="57"/>
        <v>0.83824933939533275</v>
      </c>
    </row>
    <row r="1818" spans="1:10" x14ac:dyDescent="0.3">
      <c r="A1818" s="1" t="s">
        <v>531</v>
      </c>
      <c r="B1818" s="1" t="s">
        <v>532</v>
      </c>
      <c r="C1818" s="1" t="s">
        <v>13</v>
      </c>
      <c r="D1818" s="1" t="str">
        <f t="shared" si="56"/>
        <v>23022017</v>
      </c>
      <c r="E1818" s="1">
        <f>VLOOKUP(D1818,[1]clean!$B:$G,6,FALSE)</f>
        <v>2122660</v>
      </c>
      <c r="F1818" s="1">
        <f>VLOOKUP(D1818,[1]clean!$B:$H,7,FALSE)</f>
        <v>1974706</v>
      </c>
      <c r="G1818" s="2">
        <v>1623242</v>
      </c>
      <c r="H1818" s="2">
        <v>139011</v>
      </c>
      <c r="I1818" s="2">
        <v>157000</v>
      </c>
      <c r="J1818" s="5">
        <f t="shared" si="57"/>
        <v>0.77319542460874569</v>
      </c>
    </row>
    <row r="1819" spans="1:10" x14ac:dyDescent="0.3">
      <c r="A1819" s="1" t="s">
        <v>531</v>
      </c>
      <c r="B1819" s="1" t="s">
        <v>532</v>
      </c>
      <c r="C1819" s="1" t="s">
        <v>14</v>
      </c>
      <c r="D1819" s="1" t="str">
        <f t="shared" si="56"/>
        <v>23022016</v>
      </c>
      <c r="E1819" s="1" t="e">
        <f>VLOOKUP(D1819,[1]clean!$B:$G,6,FALSE)</f>
        <v>#N/A</v>
      </c>
      <c r="F1819" s="1" t="e">
        <f>VLOOKUP(D1819,[1]clean!$B:$H,7,FALSE)</f>
        <v>#N/A</v>
      </c>
      <c r="G1819" s="2">
        <v>1678979</v>
      </c>
      <c r="H1819" s="2">
        <v>319247</v>
      </c>
      <c r="I1819" s="2">
        <v>254330</v>
      </c>
      <c r="J1819" s="5" t="str">
        <f t="shared" si="57"/>
        <v/>
      </c>
    </row>
    <row r="1820" spans="1:10" x14ac:dyDescent="0.3">
      <c r="A1820" s="1" t="s">
        <v>533</v>
      </c>
      <c r="B1820" s="1" t="s">
        <v>534</v>
      </c>
      <c r="C1820" s="1" t="s">
        <v>8</v>
      </c>
      <c r="D1820" s="1" t="str">
        <f t="shared" si="56"/>
        <v>23032022</v>
      </c>
      <c r="E1820" s="1">
        <f>VLOOKUP(D1820,[1]clean!$B:$G,6,FALSE)</f>
        <v>464426771</v>
      </c>
      <c r="F1820" s="1">
        <f>VLOOKUP(D1820,[1]clean!$B:$H,7,FALSE)</f>
        <v>533052092</v>
      </c>
      <c r="G1820" s="2">
        <v>335450939</v>
      </c>
      <c r="H1820" s="2">
        <v>173818777</v>
      </c>
      <c r="I1820" s="2">
        <v>47464029</v>
      </c>
      <c r="J1820" s="5">
        <f t="shared" si="57"/>
        <v>0.4502242421335354</v>
      </c>
    </row>
    <row r="1821" spans="1:10" x14ac:dyDescent="0.3">
      <c r="A1821" s="1" t="s">
        <v>533</v>
      </c>
      <c r="B1821" s="1" t="s">
        <v>534</v>
      </c>
      <c r="C1821" s="1" t="s">
        <v>9</v>
      </c>
      <c r="D1821" s="1" t="str">
        <f t="shared" si="56"/>
        <v>23032021</v>
      </c>
      <c r="E1821" s="1">
        <f>VLOOKUP(D1821,[1]clean!$B:$G,6,FALSE)</f>
        <v>377516375</v>
      </c>
      <c r="F1821" s="1">
        <f>VLOOKUP(D1821,[1]clean!$B:$H,7,FALSE)</f>
        <v>464426771</v>
      </c>
      <c r="G1821" s="2">
        <v>281202884</v>
      </c>
      <c r="H1821" s="2">
        <v>132622131</v>
      </c>
      <c r="I1821" s="2">
        <v>79085689</v>
      </c>
      <c r="J1821" s="5">
        <f t="shared" si="57"/>
        <v>0.60306375319481176</v>
      </c>
    </row>
    <row r="1822" spans="1:10" x14ac:dyDescent="0.3">
      <c r="A1822" s="1" t="s">
        <v>533</v>
      </c>
      <c r="B1822" s="1" t="s">
        <v>534</v>
      </c>
      <c r="C1822" s="1" t="s">
        <v>10</v>
      </c>
      <c r="D1822" s="1" t="str">
        <f t="shared" si="56"/>
        <v>23032020</v>
      </c>
      <c r="E1822" s="1">
        <f>VLOOKUP(D1822,[1]clean!$B:$G,6,FALSE)</f>
        <v>370187365</v>
      </c>
      <c r="F1822" s="1">
        <f>VLOOKUP(D1822,[1]clean!$B:$H,7,FALSE)</f>
        <v>377516375</v>
      </c>
      <c r="G1822" s="2">
        <v>235773102</v>
      </c>
      <c r="H1822" s="2">
        <v>94048036</v>
      </c>
      <c r="I1822" s="2">
        <v>62813622</v>
      </c>
      <c r="J1822" s="5">
        <f t="shared" si="57"/>
        <v>0.55252746943429576</v>
      </c>
    </row>
    <row r="1823" spans="1:10" x14ac:dyDescent="0.3">
      <c r="A1823" s="1" t="s">
        <v>533</v>
      </c>
      <c r="B1823" s="1" t="s">
        <v>534</v>
      </c>
      <c r="C1823" s="1" t="s">
        <v>11</v>
      </c>
      <c r="D1823" s="1" t="str">
        <f t="shared" si="56"/>
        <v>23032019</v>
      </c>
      <c r="E1823" s="1">
        <f>VLOOKUP(D1823,[1]clean!$B:$G,6,FALSE)</f>
        <v>364604906</v>
      </c>
      <c r="F1823" s="1">
        <f>VLOOKUP(D1823,[1]clean!$B:$H,7,FALSE)</f>
        <v>370187365</v>
      </c>
      <c r="G1823" s="2">
        <v>207214422</v>
      </c>
      <c r="H1823" s="2">
        <v>95492477</v>
      </c>
      <c r="I1823" s="2">
        <v>84698696</v>
      </c>
      <c r="J1823" s="5">
        <f t="shared" si="57"/>
        <v>0.53872188159750101</v>
      </c>
    </row>
    <row r="1824" spans="1:10" x14ac:dyDescent="0.3">
      <c r="A1824" s="1" t="s">
        <v>533</v>
      </c>
      <c r="B1824" s="1" t="s">
        <v>534</v>
      </c>
      <c r="C1824" s="1" t="s">
        <v>12</v>
      </c>
      <c r="D1824" s="1" t="str">
        <f t="shared" si="56"/>
        <v>23032018</v>
      </c>
      <c r="E1824" s="1">
        <f>VLOOKUP(D1824,[1]clean!$B:$G,6,FALSE)</f>
        <v>394099162</v>
      </c>
      <c r="F1824" s="1">
        <f>VLOOKUP(D1824,[1]clean!$B:$H,7,FALSE)</f>
        <v>364604906</v>
      </c>
      <c r="G1824" s="2">
        <v>206536491</v>
      </c>
      <c r="H1824" s="2">
        <v>83661739</v>
      </c>
      <c r="I1824" s="2">
        <v>85308205</v>
      </c>
      <c r="J1824" s="5">
        <f t="shared" si="57"/>
        <v>0.52825018947896163</v>
      </c>
    </row>
    <row r="1825" spans="1:10" x14ac:dyDescent="0.3">
      <c r="A1825" s="1" t="s">
        <v>533</v>
      </c>
      <c r="B1825" s="1" t="s">
        <v>534</v>
      </c>
      <c r="C1825" s="1" t="s">
        <v>13</v>
      </c>
      <c r="D1825" s="1" t="str">
        <f t="shared" si="56"/>
        <v>23032017</v>
      </c>
      <c r="E1825" s="1">
        <f>VLOOKUP(D1825,[1]clean!$B:$G,6,FALSE)</f>
        <v>386655182</v>
      </c>
      <c r="F1825" s="1">
        <f>VLOOKUP(D1825,[1]clean!$B:$H,7,FALSE)</f>
        <v>394099162</v>
      </c>
      <c r="G1825" s="2">
        <v>214037584</v>
      </c>
      <c r="H1825" s="2">
        <v>81674572</v>
      </c>
      <c r="I1825" s="2">
        <v>106128507</v>
      </c>
      <c r="J1825" s="5">
        <f t="shared" si="57"/>
        <v>0.61680673143027986</v>
      </c>
    </row>
    <row r="1826" spans="1:10" x14ac:dyDescent="0.3">
      <c r="A1826" s="1" t="s">
        <v>533</v>
      </c>
      <c r="B1826" s="1" t="s">
        <v>534</v>
      </c>
      <c r="C1826" s="1" t="s">
        <v>14</v>
      </c>
      <c r="D1826" s="1" t="str">
        <f t="shared" si="56"/>
        <v>23032016</v>
      </c>
      <c r="E1826" s="1" t="e">
        <f>VLOOKUP(D1826,[1]clean!$B:$G,6,FALSE)</f>
        <v>#N/A</v>
      </c>
      <c r="F1826" s="1" t="e">
        <f>VLOOKUP(D1826,[1]clean!$B:$H,7,FALSE)</f>
        <v>#N/A</v>
      </c>
      <c r="G1826" s="2">
        <v>218741624</v>
      </c>
      <c r="H1826" s="2">
        <v>57578981</v>
      </c>
      <c r="I1826" s="2">
        <v>91780422</v>
      </c>
      <c r="J1826" s="5" t="str">
        <f t="shared" si="57"/>
        <v/>
      </c>
    </row>
    <row r="1827" spans="1:10" x14ac:dyDescent="0.3">
      <c r="A1827" s="1" t="s">
        <v>535</v>
      </c>
      <c r="B1827" s="1" t="s">
        <v>536</v>
      </c>
      <c r="C1827" s="1" t="s">
        <v>8</v>
      </c>
      <c r="D1827" s="1" t="str">
        <f t="shared" si="56"/>
        <v>23052022</v>
      </c>
      <c r="E1827" s="1">
        <f>VLOOKUP(D1827,[1]clean!$B:$G,6,FALSE)</f>
        <v>2855213</v>
      </c>
      <c r="F1827" s="1">
        <f>VLOOKUP(D1827,[1]clean!$B:$H,7,FALSE)</f>
        <v>2944126</v>
      </c>
      <c r="G1827" s="2">
        <v>2230410</v>
      </c>
      <c r="H1827" s="2">
        <v>352619</v>
      </c>
      <c r="I1827" s="2">
        <v>107000</v>
      </c>
      <c r="J1827" s="5">
        <f t="shared" si="57"/>
        <v>0.69514638662684713</v>
      </c>
    </row>
    <row r="1828" spans="1:10" x14ac:dyDescent="0.3">
      <c r="A1828" s="1" t="s">
        <v>535</v>
      </c>
      <c r="B1828" s="1" t="s">
        <v>536</v>
      </c>
      <c r="C1828" s="1" t="s">
        <v>9</v>
      </c>
      <c r="D1828" s="1" t="str">
        <f t="shared" si="56"/>
        <v>23052021</v>
      </c>
      <c r="E1828" s="1">
        <f>VLOOKUP(D1828,[1]clean!$B:$G,6,FALSE)</f>
        <v>2901120</v>
      </c>
      <c r="F1828" s="1">
        <f>VLOOKUP(D1828,[1]clean!$B:$H,7,FALSE)</f>
        <v>2855213</v>
      </c>
      <c r="G1828" s="2">
        <v>2217892</v>
      </c>
      <c r="H1828" s="2">
        <v>315971</v>
      </c>
      <c r="I1828" s="2">
        <v>80000</v>
      </c>
      <c r="J1828" s="5">
        <f t="shared" si="57"/>
        <v>0.68315719446282819</v>
      </c>
    </row>
    <row r="1829" spans="1:10" x14ac:dyDescent="0.3">
      <c r="A1829" s="1" t="s">
        <v>535</v>
      </c>
      <c r="B1829" s="1" t="s">
        <v>536</v>
      </c>
      <c r="C1829" s="1" t="s">
        <v>10</v>
      </c>
      <c r="D1829" s="1" t="str">
        <f t="shared" si="56"/>
        <v>23052020</v>
      </c>
      <c r="E1829" s="1">
        <f>VLOOKUP(D1829,[1]clean!$B:$G,6,FALSE)</f>
        <v>2878241</v>
      </c>
      <c r="F1829" s="1">
        <f>VLOOKUP(D1829,[1]clean!$B:$H,7,FALSE)</f>
        <v>2901120</v>
      </c>
      <c r="G1829" s="2">
        <v>2214923</v>
      </c>
      <c r="H1829" s="2">
        <v>286425</v>
      </c>
      <c r="I1829" s="2">
        <v>100000</v>
      </c>
      <c r="J1829" s="5">
        <f t="shared" si="57"/>
        <v>0.70477003141849481</v>
      </c>
    </row>
    <row r="1830" spans="1:10" x14ac:dyDescent="0.3">
      <c r="A1830" s="1" t="s">
        <v>535</v>
      </c>
      <c r="B1830" s="1" t="s">
        <v>536</v>
      </c>
      <c r="C1830" s="1" t="s">
        <v>11</v>
      </c>
      <c r="D1830" s="1" t="str">
        <f t="shared" si="56"/>
        <v>23052019</v>
      </c>
      <c r="E1830" s="1">
        <f>VLOOKUP(D1830,[1]clean!$B:$G,6,FALSE)</f>
        <v>2611304</v>
      </c>
      <c r="F1830" s="1">
        <f>VLOOKUP(D1830,[1]clean!$B:$H,7,FALSE)</f>
        <v>2878241</v>
      </c>
      <c r="G1830" s="2">
        <v>2190225</v>
      </c>
      <c r="H1830" s="2">
        <v>538234</v>
      </c>
      <c r="I1830" s="2">
        <v>136500</v>
      </c>
      <c r="J1830" s="5">
        <f t="shared" si="57"/>
        <v>0.68490340458253807</v>
      </c>
    </row>
    <row r="1831" spans="1:10" x14ac:dyDescent="0.3">
      <c r="A1831" s="1" t="s">
        <v>535</v>
      </c>
      <c r="B1831" s="1" t="s">
        <v>536</v>
      </c>
      <c r="C1831" s="1" t="s">
        <v>12</v>
      </c>
      <c r="D1831" s="1" t="str">
        <f t="shared" si="56"/>
        <v>23052018</v>
      </c>
      <c r="E1831" s="1">
        <f>VLOOKUP(D1831,[1]clean!$B:$G,6,FALSE)</f>
        <v>2912863</v>
      </c>
      <c r="F1831" s="1">
        <f>VLOOKUP(D1831,[1]clean!$B:$H,7,FALSE)</f>
        <v>2611304</v>
      </c>
      <c r="G1831" s="2">
        <v>2232482</v>
      </c>
      <c r="H1831" s="2">
        <v>482387</v>
      </c>
      <c r="I1831" s="2">
        <v>72500</v>
      </c>
      <c r="J1831" s="5">
        <f t="shared" si="57"/>
        <v>0.62570570603560827</v>
      </c>
    </row>
    <row r="1832" spans="1:10" x14ac:dyDescent="0.3">
      <c r="A1832" s="1" t="s">
        <v>535</v>
      </c>
      <c r="B1832" s="1" t="s">
        <v>536</v>
      </c>
      <c r="C1832" s="1" t="s">
        <v>13</v>
      </c>
      <c r="D1832" s="1" t="str">
        <f t="shared" si="56"/>
        <v>23052017</v>
      </c>
      <c r="E1832" s="1">
        <f>VLOOKUP(D1832,[1]clean!$B:$G,6,FALSE)</f>
        <v>2809916</v>
      </c>
      <c r="F1832" s="1">
        <f>VLOOKUP(D1832,[1]clean!$B:$H,7,FALSE)</f>
        <v>2912863</v>
      </c>
      <c r="G1832" s="2">
        <v>2289739</v>
      </c>
      <c r="H1832" s="2">
        <v>488984</v>
      </c>
      <c r="I1832" s="2">
        <v>80500</v>
      </c>
      <c r="J1832" s="5">
        <f t="shared" si="57"/>
        <v>0.66950577882043449</v>
      </c>
    </row>
    <row r="1833" spans="1:10" x14ac:dyDescent="0.3">
      <c r="A1833" s="1" t="s">
        <v>535</v>
      </c>
      <c r="B1833" s="1" t="s">
        <v>536</v>
      </c>
      <c r="C1833" s="1" t="s">
        <v>14</v>
      </c>
      <c r="D1833" s="1" t="str">
        <f t="shared" si="56"/>
        <v>23052016</v>
      </c>
      <c r="E1833" s="1" t="e">
        <f>VLOOKUP(D1833,[1]clean!$B:$G,6,FALSE)</f>
        <v>#N/A</v>
      </c>
      <c r="F1833" s="1" t="e">
        <f>VLOOKUP(D1833,[1]clean!$B:$H,7,FALSE)</f>
        <v>#N/A</v>
      </c>
      <c r="G1833" s="2">
        <v>1773239</v>
      </c>
      <c r="H1833" s="2">
        <v>353372</v>
      </c>
      <c r="I1833" s="2">
        <v>0</v>
      </c>
      <c r="J1833" s="5" t="str">
        <f t="shared" si="57"/>
        <v/>
      </c>
    </row>
    <row r="1834" spans="1:10" x14ac:dyDescent="0.3">
      <c r="A1834" s="1" t="s">
        <v>537</v>
      </c>
      <c r="B1834" s="1" t="s">
        <v>538</v>
      </c>
      <c r="C1834" s="1" t="s">
        <v>8</v>
      </c>
      <c r="D1834" s="1" t="str">
        <f t="shared" si="56"/>
        <v>23082022</v>
      </c>
      <c r="E1834" s="1">
        <f>VLOOKUP(D1834,[1]clean!$B:$G,6,FALSE)</f>
        <v>365112310</v>
      </c>
      <c r="F1834" s="1">
        <f>VLOOKUP(D1834,[1]clean!$B:$H,7,FALSE)</f>
        <v>425873806</v>
      </c>
      <c r="G1834" s="2">
        <v>225367185</v>
      </c>
      <c r="H1834" s="2">
        <v>61546836</v>
      </c>
      <c r="I1834" s="2">
        <v>46456528</v>
      </c>
      <c r="J1834" s="5">
        <f t="shared" si="57"/>
        <v>0.57592382190564873</v>
      </c>
    </row>
    <row r="1835" spans="1:10" x14ac:dyDescent="0.3">
      <c r="A1835" s="1" t="s">
        <v>537</v>
      </c>
      <c r="B1835" s="1" t="s">
        <v>538</v>
      </c>
      <c r="C1835" s="1" t="s">
        <v>9</v>
      </c>
      <c r="D1835" s="1" t="str">
        <f t="shared" si="56"/>
        <v>23082021</v>
      </c>
      <c r="E1835" s="1">
        <f>VLOOKUP(D1835,[1]clean!$B:$G,6,FALSE)</f>
        <v>336416215</v>
      </c>
      <c r="F1835" s="1">
        <f>VLOOKUP(D1835,[1]clean!$B:$H,7,FALSE)</f>
        <v>365112310</v>
      </c>
      <c r="G1835" s="2">
        <v>186124658</v>
      </c>
      <c r="H1835" s="2">
        <v>49855053</v>
      </c>
      <c r="I1835" s="2">
        <v>48356274</v>
      </c>
      <c r="J1835" s="5">
        <f t="shared" si="57"/>
        <v>0.54880196247377677</v>
      </c>
    </row>
    <row r="1836" spans="1:10" x14ac:dyDescent="0.3">
      <c r="A1836" s="1" t="s">
        <v>537</v>
      </c>
      <c r="B1836" s="1" t="s">
        <v>538</v>
      </c>
      <c r="C1836" s="1" t="s">
        <v>10</v>
      </c>
      <c r="D1836" s="1" t="str">
        <f t="shared" si="56"/>
        <v>23082020</v>
      </c>
      <c r="E1836" s="1">
        <f>VLOOKUP(D1836,[1]clean!$B:$G,6,FALSE)</f>
        <v>311037290</v>
      </c>
      <c r="F1836" s="1">
        <f>VLOOKUP(D1836,[1]clean!$B:$H,7,FALSE)</f>
        <v>336416215</v>
      </c>
      <c r="G1836" s="2">
        <v>178589641</v>
      </c>
      <c r="H1836" s="2">
        <v>58711985</v>
      </c>
      <c r="I1836" s="2">
        <v>41363639</v>
      </c>
      <c r="J1836" s="5">
        <f t="shared" si="57"/>
        <v>0.51839859780156905</v>
      </c>
    </row>
    <row r="1837" spans="1:10" x14ac:dyDescent="0.3">
      <c r="A1837" s="1" t="s">
        <v>537</v>
      </c>
      <c r="B1837" s="1" t="s">
        <v>538</v>
      </c>
      <c r="C1837" s="1" t="s">
        <v>11</v>
      </c>
      <c r="D1837" s="1" t="str">
        <f t="shared" si="56"/>
        <v>23082019</v>
      </c>
      <c r="E1837" s="1">
        <f>VLOOKUP(D1837,[1]clean!$B:$G,6,FALSE)</f>
        <v>261935424</v>
      </c>
      <c r="F1837" s="1">
        <f>VLOOKUP(D1837,[1]clean!$B:$H,7,FALSE)</f>
        <v>311037290</v>
      </c>
      <c r="G1837" s="2">
        <v>174354442</v>
      </c>
      <c r="H1837" s="2">
        <v>43960001</v>
      </c>
      <c r="I1837" s="2">
        <v>35390307</v>
      </c>
      <c r="J1837" s="5">
        <f t="shared" si="57"/>
        <v>0.63292221215561895</v>
      </c>
    </row>
    <row r="1838" spans="1:10" x14ac:dyDescent="0.3">
      <c r="A1838" s="1" t="s">
        <v>537</v>
      </c>
      <c r="B1838" s="1" t="s">
        <v>538</v>
      </c>
      <c r="C1838" s="1" t="s">
        <v>12</v>
      </c>
      <c r="D1838" s="1" t="str">
        <f t="shared" si="56"/>
        <v>23082018</v>
      </c>
      <c r="E1838" s="1">
        <f>VLOOKUP(D1838,[1]clean!$B:$G,6,FALSE)</f>
        <v>250538559</v>
      </c>
      <c r="F1838" s="1">
        <f>VLOOKUP(D1838,[1]clean!$B:$H,7,FALSE)</f>
        <v>261935424</v>
      </c>
      <c r="G1838" s="2">
        <v>139460908</v>
      </c>
      <c r="H1838" s="2">
        <v>59618697</v>
      </c>
      <c r="I1838" s="2">
        <v>31665549</v>
      </c>
      <c r="J1838" s="5">
        <f t="shared" si="57"/>
        <v>0.44507224933787537</v>
      </c>
    </row>
    <row r="1839" spans="1:10" x14ac:dyDescent="0.3">
      <c r="A1839" s="1" t="s">
        <v>537</v>
      </c>
      <c r="B1839" s="1" t="s">
        <v>538</v>
      </c>
      <c r="C1839" s="1" t="s">
        <v>13</v>
      </c>
      <c r="D1839" s="1" t="str">
        <f t="shared" si="56"/>
        <v>23082017</v>
      </c>
      <c r="E1839" s="1">
        <f>VLOOKUP(D1839,[1]clean!$B:$G,6,FALSE)</f>
        <v>235114670</v>
      </c>
      <c r="F1839" s="1">
        <f>VLOOKUP(D1839,[1]clean!$B:$H,7,FALSE)</f>
        <v>250538559</v>
      </c>
      <c r="G1839" s="2">
        <v>133773474</v>
      </c>
      <c r="H1839" s="2">
        <v>57366617</v>
      </c>
      <c r="I1839" s="2">
        <v>28731197</v>
      </c>
      <c r="J1839" s="5">
        <f t="shared" si="57"/>
        <v>0.44717777074480297</v>
      </c>
    </row>
    <row r="1840" spans="1:10" x14ac:dyDescent="0.3">
      <c r="A1840" s="1" t="s">
        <v>537</v>
      </c>
      <c r="B1840" s="1" t="s">
        <v>538</v>
      </c>
      <c r="C1840" s="1" t="s">
        <v>14</v>
      </c>
      <c r="D1840" s="1" t="str">
        <f t="shared" si="56"/>
        <v>23082016</v>
      </c>
      <c r="E1840" s="1" t="e">
        <f>VLOOKUP(D1840,[1]clean!$B:$G,6,FALSE)</f>
        <v>#N/A</v>
      </c>
      <c r="F1840" s="1" t="e">
        <f>VLOOKUP(D1840,[1]clean!$B:$H,7,FALSE)</f>
        <v>#N/A</v>
      </c>
      <c r="G1840" s="2">
        <v>129008866</v>
      </c>
      <c r="H1840" s="2">
        <v>55572744</v>
      </c>
      <c r="I1840" s="2">
        <v>21100324</v>
      </c>
      <c r="J1840" s="5" t="str">
        <f t="shared" si="57"/>
        <v/>
      </c>
    </row>
    <row r="1841" spans="1:10" x14ac:dyDescent="0.3">
      <c r="A1841" s="1" t="s">
        <v>539</v>
      </c>
      <c r="B1841" s="1" t="s">
        <v>540</v>
      </c>
      <c r="C1841" s="1" t="s">
        <v>8</v>
      </c>
      <c r="D1841" s="1" t="str">
        <f t="shared" si="56"/>
        <v>23122022</v>
      </c>
      <c r="E1841" s="1">
        <f>VLOOKUP(D1841,[1]clean!$B:$G,6,FALSE)</f>
        <v>108251533</v>
      </c>
      <c r="F1841" s="1">
        <f>VLOOKUP(D1841,[1]clean!$B:$H,7,FALSE)</f>
        <v>125464519</v>
      </c>
      <c r="G1841" s="2">
        <v>28211933</v>
      </c>
      <c r="H1841" s="2">
        <v>9915366</v>
      </c>
      <c r="I1841" s="2">
        <v>54980930</v>
      </c>
      <c r="J1841" s="5">
        <f t="shared" si="57"/>
        <v>0.67691879245719322</v>
      </c>
    </row>
    <row r="1842" spans="1:10" x14ac:dyDescent="0.3">
      <c r="A1842" s="1" t="s">
        <v>539</v>
      </c>
      <c r="B1842" s="1" t="s">
        <v>540</v>
      </c>
      <c r="C1842" s="1" t="s">
        <v>9</v>
      </c>
      <c r="D1842" s="1" t="str">
        <f t="shared" si="56"/>
        <v>23122021</v>
      </c>
      <c r="E1842" s="1">
        <f>VLOOKUP(D1842,[1]clean!$B:$G,6,FALSE)</f>
        <v>99275157</v>
      </c>
      <c r="F1842" s="1">
        <f>VLOOKUP(D1842,[1]clean!$B:$H,7,FALSE)</f>
        <v>108251533</v>
      </c>
      <c r="G1842" s="2">
        <v>25861600</v>
      </c>
      <c r="H1842" s="2">
        <v>8067899</v>
      </c>
      <c r="I1842" s="2">
        <v>45193496</v>
      </c>
      <c r="J1842" s="5">
        <f t="shared" si="57"/>
        <v>0.63447088781738215</v>
      </c>
    </row>
    <row r="1843" spans="1:10" x14ac:dyDescent="0.3">
      <c r="A1843" s="1" t="s">
        <v>539</v>
      </c>
      <c r="B1843" s="1" t="s">
        <v>540</v>
      </c>
      <c r="C1843" s="1" t="s">
        <v>10</v>
      </c>
      <c r="D1843" s="1" t="str">
        <f t="shared" si="56"/>
        <v>23122020</v>
      </c>
      <c r="E1843" s="1">
        <f>VLOOKUP(D1843,[1]clean!$B:$G,6,FALSE)</f>
        <v>96578695</v>
      </c>
      <c r="F1843" s="1">
        <f>VLOOKUP(D1843,[1]clean!$B:$H,7,FALSE)</f>
        <v>99275157</v>
      </c>
      <c r="G1843" s="2">
        <v>24987998</v>
      </c>
      <c r="H1843" s="2">
        <v>7132524</v>
      </c>
      <c r="I1843" s="2">
        <v>38930370</v>
      </c>
      <c r="J1843" s="5">
        <f t="shared" si="57"/>
        <v>0.58797485304600561</v>
      </c>
    </row>
    <row r="1844" spans="1:10" x14ac:dyDescent="0.3">
      <c r="A1844" s="1" t="s">
        <v>539</v>
      </c>
      <c r="B1844" s="1" t="s">
        <v>540</v>
      </c>
      <c r="C1844" s="1" t="s">
        <v>11</v>
      </c>
      <c r="D1844" s="1" t="str">
        <f t="shared" si="56"/>
        <v>23122019</v>
      </c>
      <c r="E1844" s="1">
        <f>VLOOKUP(D1844,[1]clean!$B:$G,6,FALSE)</f>
        <v>99147870</v>
      </c>
      <c r="F1844" s="1">
        <f>VLOOKUP(D1844,[1]clean!$B:$H,7,FALSE)</f>
        <v>96578695</v>
      </c>
      <c r="G1844" s="2">
        <v>25768843</v>
      </c>
      <c r="H1844" s="2">
        <v>6803998</v>
      </c>
      <c r="I1844" s="2">
        <v>37759289</v>
      </c>
      <c r="J1844" s="5">
        <f t="shared" si="57"/>
        <v>0.57211651647181128</v>
      </c>
    </row>
    <row r="1845" spans="1:10" x14ac:dyDescent="0.3">
      <c r="A1845" s="1" t="s">
        <v>539</v>
      </c>
      <c r="B1845" s="1" t="s">
        <v>540</v>
      </c>
      <c r="C1845" s="1" t="s">
        <v>12</v>
      </c>
      <c r="D1845" s="1" t="str">
        <f t="shared" si="56"/>
        <v>23122018</v>
      </c>
      <c r="E1845" s="1">
        <f>VLOOKUP(D1845,[1]clean!$B:$G,6,FALSE)</f>
        <v>89339237</v>
      </c>
      <c r="F1845" s="1">
        <f>VLOOKUP(D1845,[1]clean!$B:$H,7,FALSE)</f>
        <v>99147870</v>
      </c>
      <c r="G1845" s="2">
        <v>26568860</v>
      </c>
      <c r="H1845" s="2">
        <v>6522707</v>
      </c>
      <c r="I1845" s="2">
        <v>38163681</v>
      </c>
      <c r="J1845" s="5">
        <f t="shared" si="57"/>
        <v>0.65155956055456354</v>
      </c>
    </row>
    <row r="1846" spans="1:10" x14ac:dyDescent="0.3">
      <c r="A1846" s="1" t="s">
        <v>539</v>
      </c>
      <c r="B1846" s="1" t="s">
        <v>540</v>
      </c>
      <c r="C1846" s="1" t="s">
        <v>13</v>
      </c>
      <c r="D1846" s="1" t="str">
        <f t="shared" si="56"/>
        <v>23122017</v>
      </c>
      <c r="E1846" s="1">
        <f>VLOOKUP(D1846,[1]clean!$B:$G,6,FALSE)</f>
        <v>83687068</v>
      </c>
      <c r="F1846" s="1">
        <f>VLOOKUP(D1846,[1]clean!$B:$H,7,FALSE)</f>
        <v>89339237</v>
      </c>
      <c r="G1846" s="2">
        <v>27769878</v>
      </c>
      <c r="H1846" s="2">
        <v>7475163</v>
      </c>
      <c r="I1846" s="2">
        <v>33315566</v>
      </c>
      <c r="J1846" s="5">
        <f t="shared" si="57"/>
        <v>0.64060412535901012</v>
      </c>
    </row>
    <row r="1847" spans="1:10" x14ac:dyDescent="0.3">
      <c r="A1847" s="1" t="s">
        <v>539</v>
      </c>
      <c r="B1847" s="1" t="s">
        <v>540</v>
      </c>
      <c r="C1847" s="1" t="s">
        <v>14</v>
      </c>
      <c r="D1847" s="1" t="str">
        <f t="shared" si="56"/>
        <v>23122016</v>
      </c>
      <c r="E1847" s="1" t="e">
        <f>VLOOKUP(D1847,[1]clean!$B:$G,6,FALSE)</f>
        <v>#N/A</v>
      </c>
      <c r="F1847" s="1" t="e">
        <f>VLOOKUP(D1847,[1]clean!$B:$H,7,FALSE)</f>
        <v>#N/A</v>
      </c>
      <c r="G1847" s="2">
        <v>27016329</v>
      </c>
      <c r="H1847" s="2">
        <v>6441055</v>
      </c>
      <c r="I1847" s="2">
        <v>26959078</v>
      </c>
      <c r="J1847" s="5" t="str">
        <f t="shared" si="57"/>
        <v/>
      </c>
    </row>
    <row r="1848" spans="1:10" x14ac:dyDescent="0.3">
      <c r="A1848" s="1" t="s">
        <v>541</v>
      </c>
      <c r="B1848" s="1" t="s">
        <v>542</v>
      </c>
      <c r="C1848" s="1" t="s">
        <v>8</v>
      </c>
      <c r="D1848" s="1" t="str">
        <f t="shared" si="56"/>
        <v>23132022</v>
      </c>
      <c r="E1848" s="1">
        <f>VLOOKUP(D1848,[1]clean!$B:$G,6,FALSE)</f>
        <v>71992900</v>
      </c>
      <c r="F1848" s="1">
        <f>VLOOKUP(D1848,[1]clean!$B:$H,7,FALSE)</f>
        <v>79822528</v>
      </c>
      <c r="G1848" s="2">
        <v>38716888</v>
      </c>
      <c r="H1848" s="2">
        <v>11859565</v>
      </c>
      <c r="I1848" s="2">
        <v>14749764</v>
      </c>
      <c r="J1848" s="5">
        <f t="shared" si="57"/>
        <v>0.57793319896823159</v>
      </c>
    </row>
    <row r="1849" spans="1:10" x14ac:dyDescent="0.3">
      <c r="A1849" s="1" t="s">
        <v>541</v>
      </c>
      <c r="B1849" s="1" t="s">
        <v>542</v>
      </c>
      <c r="C1849" s="1" t="s">
        <v>9</v>
      </c>
      <c r="D1849" s="1" t="str">
        <f t="shared" si="56"/>
        <v>23132021</v>
      </c>
      <c r="E1849" s="1">
        <f>VLOOKUP(D1849,[1]clean!$B:$G,6,FALSE)</f>
        <v>66395616</v>
      </c>
      <c r="F1849" s="1">
        <f>VLOOKUP(D1849,[1]clean!$B:$H,7,FALSE)</f>
        <v>71992900</v>
      </c>
      <c r="G1849" s="2">
        <v>32366428</v>
      </c>
      <c r="H1849" s="2">
        <v>9380839</v>
      </c>
      <c r="I1849" s="2">
        <v>15408983</v>
      </c>
      <c r="J1849" s="5">
        <f t="shared" si="57"/>
        <v>0.57826968575756565</v>
      </c>
    </row>
    <row r="1850" spans="1:10" x14ac:dyDescent="0.3">
      <c r="A1850" s="1" t="s">
        <v>541</v>
      </c>
      <c r="B1850" s="1" t="s">
        <v>542</v>
      </c>
      <c r="C1850" s="1" t="s">
        <v>10</v>
      </c>
      <c r="D1850" s="1" t="str">
        <f t="shared" si="56"/>
        <v>23132020</v>
      </c>
      <c r="E1850" s="1">
        <f>VLOOKUP(D1850,[1]clean!$B:$G,6,FALSE)</f>
        <v>61251467</v>
      </c>
      <c r="F1850" s="1">
        <f>VLOOKUP(D1850,[1]clean!$B:$H,7,FALSE)</f>
        <v>66395616</v>
      </c>
      <c r="G1850" s="2">
        <v>29146571</v>
      </c>
      <c r="H1850" s="2">
        <v>9964685</v>
      </c>
      <c r="I1850" s="2">
        <v>14552951</v>
      </c>
      <c r="J1850" s="5">
        <f t="shared" si="57"/>
        <v>0.55075965772378965</v>
      </c>
    </row>
    <row r="1851" spans="1:10" x14ac:dyDescent="0.3">
      <c r="A1851" s="1" t="s">
        <v>541</v>
      </c>
      <c r="B1851" s="1" t="s">
        <v>542</v>
      </c>
      <c r="C1851" s="1" t="s">
        <v>11</v>
      </c>
      <c r="D1851" s="1" t="str">
        <f t="shared" si="56"/>
        <v>23132019</v>
      </c>
      <c r="E1851" s="1">
        <f>VLOOKUP(D1851,[1]clean!$B:$G,6,FALSE)</f>
        <v>57667931</v>
      </c>
      <c r="F1851" s="1">
        <f>VLOOKUP(D1851,[1]clean!$B:$H,7,FALSE)</f>
        <v>61251467</v>
      </c>
      <c r="G1851" s="2">
        <v>25754931</v>
      </c>
      <c r="H1851" s="2">
        <v>8892590</v>
      </c>
      <c r="I1851" s="2">
        <v>14766957</v>
      </c>
      <c r="J1851" s="5">
        <f t="shared" si="57"/>
        <v>0.54847291122686537</v>
      </c>
    </row>
    <row r="1852" spans="1:10" x14ac:dyDescent="0.3">
      <c r="A1852" s="1" t="s">
        <v>541</v>
      </c>
      <c r="B1852" s="1" t="s">
        <v>542</v>
      </c>
      <c r="C1852" s="1" t="s">
        <v>12</v>
      </c>
      <c r="D1852" s="1" t="str">
        <f t="shared" si="56"/>
        <v>23132018</v>
      </c>
      <c r="E1852" s="1">
        <f>VLOOKUP(D1852,[1]clean!$B:$G,6,FALSE)</f>
        <v>56354425</v>
      </c>
      <c r="F1852" s="1">
        <f>VLOOKUP(D1852,[1]clean!$B:$H,7,FALSE)</f>
        <v>57667931</v>
      </c>
      <c r="G1852" s="2">
        <v>23492292</v>
      </c>
      <c r="H1852" s="2">
        <v>6743559</v>
      </c>
      <c r="I1852" s="2">
        <v>14804862</v>
      </c>
      <c r="J1852" s="5">
        <f t="shared" si="57"/>
        <v>0.55991335196836811</v>
      </c>
    </row>
    <row r="1853" spans="1:10" x14ac:dyDescent="0.3">
      <c r="A1853" s="1" t="s">
        <v>541</v>
      </c>
      <c r="B1853" s="1" t="s">
        <v>542</v>
      </c>
      <c r="C1853" s="1" t="s">
        <v>13</v>
      </c>
      <c r="D1853" s="1" t="str">
        <f t="shared" si="56"/>
        <v>23132017</v>
      </c>
      <c r="E1853" s="1">
        <f>VLOOKUP(D1853,[1]clean!$B:$G,6,FALSE)</f>
        <v>50199161</v>
      </c>
      <c r="F1853" s="1">
        <f>VLOOKUP(D1853,[1]clean!$B:$H,7,FALSE)</f>
        <v>56354425</v>
      </c>
      <c r="G1853" s="2">
        <v>22856428</v>
      </c>
      <c r="H1853" s="2">
        <v>7920755</v>
      </c>
      <c r="I1853" s="2">
        <v>14526400</v>
      </c>
      <c r="J1853" s="5">
        <f t="shared" si="57"/>
        <v>0.58690369347009608</v>
      </c>
    </row>
    <row r="1854" spans="1:10" x14ac:dyDescent="0.3">
      <c r="A1854" s="1" t="s">
        <v>541</v>
      </c>
      <c r="B1854" s="1" t="s">
        <v>542</v>
      </c>
      <c r="C1854" s="1" t="s">
        <v>14</v>
      </c>
      <c r="D1854" s="1" t="str">
        <f t="shared" si="56"/>
        <v>23132016</v>
      </c>
      <c r="E1854" s="1" t="e">
        <f>VLOOKUP(D1854,[1]clean!$B:$G,6,FALSE)</f>
        <v>#N/A</v>
      </c>
      <c r="F1854" s="1" t="e">
        <f>VLOOKUP(D1854,[1]clean!$B:$H,7,FALSE)</f>
        <v>#N/A</v>
      </c>
      <c r="G1854" s="2">
        <v>20247744</v>
      </c>
      <c r="H1854" s="2">
        <v>5721374</v>
      </c>
      <c r="I1854" s="2">
        <v>13594764</v>
      </c>
      <c r="J1854" s="5" t="str">
        <f t="shared" si="57"/>
        <v/>
      </c>
    </row>
    <row r="1855" spans="1:10" x14ac:dyDescent="0.3">
      <c r="A1855" s="1" t="s">
        <v>543</v>
      </c>
      <c r="B1855" s="1" t="s">
        <v>544</v>
      </c>
      <c r="C1855" s="1" t="s">
        <v>8</v>
      </c>
      <c r="D1855" s="1" t="str">
        <f t="shared" si="56"/>
        <v>23142022</v>
      </c>
      <c r="E1855" s="1">
        <f>VLOOKUP(D1855,[1]clean!$B:$G,6,FALSE)</f>
        <v>6552350</v>
      </c>
      <c r="F1855" s="1">
        <f>VLOOKUP(D1855,[1]clean!$B:$H,7,FALSE)</f>
        <v>6541050</v>
      </c>
      <c r="G1855" s="2">
        <v>2077604</v>
      </c>
      <c r="H1855" s="2">
        <v>1124401</v>
      </c>
      <c r="I1855" s="2">
        <v>2429380</v>
      </c>
      <c r="J1855" s="5">
        <f t="shared" si="57"/>
        <v>0.51623966973681201</v>
      </c>
    </row>
    <row r="1856" spans="1:10" x14ac:dyDescent="0.3">
      <c r="A1856" s="1" t="s">
        <v>543</v>
      </c>
      <c r="B1856" s="1" t="s">
        <v>544</v>
      </c>
      <c r="C1856" s="1" t="s">
        <v>9</v>
      </c>
      <c r="D1856" s="1" t="str">
        <f t="shared" si="56"/>
        <v>23142021</v>
      </c>
      <c r="E1856" s="1">
        <f>VLOOKUP(D1856,[1]clean!$B:$G,6,FALSE)</f>
        <v>5399783</v>
      </c>
      <c r="F1856" s="1">
        <f>VLOOKUP(D1856,[1]clean!$B:$H,7,FALSE)</f>
        <v>6552350</v>
      </c>
      <c r="G1856" s="2">
        <v>1962366</v>
      </c>
      <c r="H1856" s="2">
        <v>1138191</v>
      </c>
      <c r="I1856" s="2">
        <v>2304636</v>
      </c>
      <c r="J1856" s="5">
        <f t="shared" si="57"/>
        <v>0.57943272905596388</v>
      </c>
    </row>
    <row r="1857" spans="1:10" x14ac:dyDescent="0.3">
      <c r="A1857" s="1" t="s">
        <v>543</v>
      </c>
      <c r="B1857" s="1" t="s">
        <v>544</v>
      </c>
      <c r="C1857" s="1" t="s">
        <v>10</v>
      </c>
      <c r="D1857" s="1" t="str">
        <f t="shared" si="56"/>
        <v>23142020</v>
      </c>
      <c r="E1857" s="1">
        <f>VLOOKUP(D1857,[1]clean!$B:$G,6,FALSE)</f>
        <v>5024224</v>
      </c>
      <c r="F1857" s="1">
        <f>VLOOKUP(D1857,[1]clean!$B:$H,7,FALSE)</f>
        <v>5399783</v>
      </c>
      <c r="G1857" s="2">
        <v>2419530</v>
      </c>
      <c r="H1857" s="2">
        <v>1324793</v>
      </c>
      <c r="I1857" s="2">
        <v>759527</v>
      </c>
      <c r="J1857" s="5">
        <f t="shared" si="57"/>
        <v>0.3690647550746145</v>
      </c>
    </row>
    <row r="1858" spans="1:10" x14ac:dyDescent="0.3">
      <c r="A1858" s="1" t="s">
        <v>543</v>
      </c>
      <c r="B1858" s="1" t="s">
        <v>544</v>
      </c>
      <c r="C1858" s="1" t="s">
        <v>11</v>
      </c>
      <c r="D1858" s="1" t="str">
        <f t="shared" si="56"/>
        <v>23142019</v>
      </c>
      <c r="E1858" s="1">
        <f>VLOOKUP(D1858,[1]clean!$B:$G,6,FALSE)</f>
        <v>5918188</v>
      </c>
      <c r="F1858" s="1">
        <f>VLOOKUP(D1858,[1]clean!$B:$H,7,FALSE)</f>
        <v>5024224</v>
      </c>
      <c r="G1858" s="2">
        <v>2655455</v>
      </c>
      <c r="H1858" s="2">
        <v>1057733</v>
      </c>
      <c r="I1858" s="2">
        <v>396873</v>
      </c>
      <c r="J1858" s="5">
        <f t="shared" si="57"/>
        <v>0.3370279889723003</v>
      </c>
    </row>
    <row r="1859" spans="1:10" x14ac:dyDescent="0.3">
      <c r="A1859" s="1" t="s">
        <v>543</v>
      </c>
      <c r="B1859" s="1" t="s">
        <v>544</v>
      </c>
      <c r="C1859" s="1" t="s">
        <v>12</v>
      </c>
      <c r="D1859" s="1" t="str">
        <f t="shared" ref="D1859:D1922" si="58">A1859&amp;LEFT(C1859,4)</f>
        <v>23142018</v>
      </c>
      <c r="E1859" s="1">
        <f>VLOOKUP(D1859,[1]clean!$B:$G,6,FALSE)</f>
        <v>5750222</v>
      </c>
      <c r="F1859" s="1">
        <f>VLOOKUP(D1859,[1]clean!$B:$H,7,FALSE)</f>
        <v>5918188</v>
      </c>
      <c r="G1859" s="2">
        <v>2759557</v>
      </c>
      <c r="H1859" s="2">
        <v>1086499</v>
      </c>
      <c r="I1859" s="2">
        <v>559660</v>
      </c>
      <c r="J1859" s="5">
        <f t="shared" ref="J1859:J1922" si="59">IFERROR((G1859-H1859+I1859)/E1859,"")</f>
        <v>0.38828379147796382</v>
      </c>
    </row>
    <row r="1860" spans="1:10" x14ac:dyDescent="0.3">
      <c r="A1860" s="1" t="s">
        <v>543</v>
      </c>
      <c r="B1860" s="1" t="s">
        <v>544</v>
      </c>
      <c r="C1860" s="1" t="s">
        <v>13</v>
      </c>
      <c r="D1860" s="1" t="str">
        <f t="shared" si="58"/>
        <v>23142017</v>
      </c>
      <c r="E1860" s="1">
        <f>VLOOKUP(D1860,[1]clean!$B:$G,6,FALSE)</f>
        <v>5320116</v>
      </c>
      <c r="F1860" s="1">
        <f>VLOOKUP(D1860,[1]clean!$B:$H,7,FALSE)</f>
        <v>5750222</v>
      </c>
      <c r="G1860" s="2">
        <v>2770146</v>
      </c>
      <c r="H1860" s="2">
        <v>1057121</v>
      </c>
      <c r="I1860" s="2">
        <v>552221</v>
      </c>
      <c r="J1860" s="5">
        <f t="shared" si="59"/>
        <v>0.42578883618327118</v>
      </c>
    </row>
    <row r="1861" spans="1:10" x14ac:dyDescent="0.3">
      <c r="A1861" s="1" t="s">
        <v>543</v>
      </c>
      <c r="B1861" s="1" t="s">
        <v>544</v>
      </c>
      <c r="C1861" s="1" t="s">
        <v>14</v>
      </c>
      <c r="D1861" s="1" t="str">
        <f t="shared" si="58"/>
        <v>23142016</v>
      </c>
      <c r="E1861" s="1" t="e">
        <f>VLOOKUP(D1861,[1]clean!$B:$G,6,FALSE)</f>
        <v>#N/A</v>
      </c>
      <c r="F1861" s="1" t="e">
        <f>VLOOKUP(D1861,[1]clean!$B:$H,7,FALSE)</f>
        <v>#N/A</v>
      </c>
      <c r="G1861" s="2">
        <v>2327324</v>
      </c>
      <c r="H1861" s="2">
        <v>1187730</v>
      </c>
      <c r="I1861" s="2">
        <v>853846</v>
      </c>
      <c r="J1861" s="5" t="str">
        <f t="shared" si="59"/>
        <v/>
      </c>
    </row>
    <row r="1862" spans="1:10" x14ac:dyDescent="0.3">
      <c r="A1862" s="1" t="s">
        <v>545</v>
      </c>
      <c r="B1862" s="1" t="s">
        <v>546</v>
      </c>
      <c r="C1862" s="1" t="s">
        <v>8</v>
      </c>
      <c r="D1862" s="1" t="str">
        <f t="shared" si="58"/>
        <v>23162022</v>
      </c>
      <c r="E1862" s="1">
        <f>VLOOKUP(D1862,[1]clean!$B:$G,6,FALSE)</f>
        <v>13805409</v>
      </c>
      <c r="F1862" s="1">
        <f>VLOOKUP(D1862,[1]clean!$B:$H,7,FALSE)</f>
        <v>13112946</v>
      </c>
      <c r="G1862" s="2">
        <v>8042235</v>
      </c>
      <c r="H1862" s="2">
        <v>629692</v>
      </c>
      <c r="I1862" s="2">
        <v>2929395</v>
      </c>
      <c r="J1862" s="5">
        <f t="shared" si="59"/>
        <v>0.7491221737798569</v>
      </c>
    </row>
    <row r="1863" spans="1:10" x14ac:dyDescent="0.3">
      <c r="A1863" s="1" t="s">
        <v>545</v>
      </c>
      <c r="B1863" s="1" t="s">
        <v>546</v>
      </c>
      <c r="C1863" s="1" t="s">
        <v>9</v>
      </c>
      <c r="D1863" s="1" t="str">
        <f t="shared" si="58"/>
        <v>23162021</v>
      </c>
      <c r="E1863" s="1">
        <f>VLOOKUP(D1863,[1]clean!$B:$G,6,FALSE)</f>
        <v>12572852</v>
      </c>
      <c r="F1863" s="1">
        <f>VLOOKUP(D1863,[1]clean!$B:$H,7,FALSE)</f>
        <v>13805409</v>
      </c>
      <c r="G1863" s="2">
        <v>7680465</v>
      </c>
      <c r="H1863" s="2">
        <v>561976</v>
      </c>
      <c r="I1863" s="2">
        <v>3518583</v>
      </c>
      <c r="J1863" s="5">
        <f t="shared" si="59"/>
        <v>0.84603493304462662</v>
      </c>
    </row>
    <row r="1864" spans="1:10" x14ac:dyDescent="0.3">
      <c r="A1864" s="1" t="s">
        <v>545</v>
      </c>
      <c r="B1864" s="1" t="s">
        <v>546</v>
      </c>
      <c r="C1864" s="1" t="s">
        <v>10</v>
      </c>
      <c r="D1864" s="1" t="str">
        <f t="shared" si="58"/>
        <v>23162020</v>
      </c>
      <c r="E1864" s="1">
        <f>VLOOKUP(D1864,[1]clean!$B:$G,6,FALSE)</f>
        <v>12373970</v>
      </c>
      <c r="F1864" s="1">
        <f>VLOOKUP(D1864,[1]clean!$B:$H,7,FALSE)</f>
        <v>12572852</v>
      </c>
      <c r="G1864" s="2">
        <v>7350506</v>
      </c>
      <c r="H1864" s="2">
        <v>901570</v>
      </c>
      <c r="I1864" s="2">
        <v>2790805</v>
      </c>
      <c r="J1864" s="5">
        <f t="shared" si="59"/>
        <v>0.74670788760599871</v>
      </c>
    </row>
    <row r="1865" spans="1:10" x14ac:dyDescent="0.3">
      <c r="A1865" s="1" t="s">
        <v>545</v>
      </c>
      <c r="B1865" s="1" t="s">
        <v>546</v>
      </c>
      <c r="C1865" s="1" t="s">
        <v>11</v>
      </c>
      <c r="D1865" s="1" t="str">
        <f t="shared" si="58"/>
        <v>23162019</v>
      </c>
      <c r="E1865" s="1">
        <f>VLOOKUP(D1865,[1]clean!$B:$G,6,FALSE)</f>
        <v>12167433</v>
      </c>
      <c r="F1865" s="1">
        <f>VLOOKUP(D1865,[1]clean!$B:$H,7,FALSE)</f>
        <v>12373970</v>
      </c>
      <c r="G1865" s="2">
        <v>7261489</v>
      </c>
      <c r="H1865" s="2">
        <v>617367</v>
      </c>
      <c r="I1865" s="2">
        <v>2624367</v>
      </c>
      <c r="J1865" s="5">
        <f t="shared" si="59"/>
        <v>0.76174563689810337</v>
      </c>
    </row>
    <row r="1866" spans="1:10" x14ac:dyDescent="0.3">
      <c r="A1866" s="1" t="s">
        <v>545</v>
      </c>
      <c r="B1866" s="1" t="s">
        <v>546</v>
      </c>
      <c r="C1866" s="1" t="s">
        <v>12</v>
      </c>
      <c r="D1866" s="1" t="str">
        <f t="shared" si="58"/>
        <v>23162018</v>
      </c>
      <c r="E1866" s="1">
        <f>VLOOKUP(D1866,[1]clean!$B:$G,6,FALSE)</f>
        <v>11677159</v>
      </c>
      <c r="F1866" s="1">
        <f>VLOOKUP(D1866,[1]clean!$B:$H,7,FALSE)</f>
        <v>12167433</v>
      </c>
      <c r="G1866" s="2">
        <v>7209404</v>
      </c>
      <c r="H1866" s="2">
        <v>2634583</v>
      </c>
      <c r="I1866" s="2">
        <v>2571577</v>
      </c>
      <c r="J1866" s="5">
        <f t="shared" si="59"/>
        <v>0.61199800396654702</v>
      </c>
    </row>
    <row r="1867" spans="1:10" x14ac:dyDescent="0.3">
      <c r="A1867" s="1" t="s">
        <v>545</v>
      </c>
      <c r="B1867" s="1" t="s">
        <v>546</v>
      </c>
      <c r="C1867" s="1" t="s">
        <v>13</v>
      </c>
      <c r="D1867" s="1" t="str">
        <f t="shared" si="58"/>
        <v>23162017</v>
      </c>
      <c r="E1867" s="1">
        <f>VLOOKUP(D1867,[1]clean!$B:$G,6,FALSE)</f>
        <v>12702195</v>
      </c>
      <c r="F1867" s="1">
        <f>VLOOKUP(D1867,[1]clean!$B:$H,7,FALSE)</f>
        <v>11677159</v>
      </c>
      <c r="G1867" s="2">
        <v>7086404</v>
      </c>
      <c r="H1867" s="2">
        <v>2312442</v>
      </c>
      <c r="I1867" s="2">
        <v>2414113</v>
      </c>
      <c r="J1867" s="5">
        <f t="shared" si="59"/>
        <v>0.56589235167622609</v>
      </c>
    </row>
    <row r="1868" spans="1:10" x14ac:dyDescent="0.3">
      <c r="A1868" s="1" t="s">
        <v>545</v>
      </c>
      <c r="B1868" s="1" t="s">
        <v>546</v>
      </c>
      <c r="C1868" s="1" t="s">
        <v>14</v>
      </c>
      <c r="D1868" s="1" t="str">
        <f t="shared" si="58"/>
        <v>23162016</v>
      </c>
      <c r="E1868" s="1" t="e">
        <f>VLOOKUP(D1868,[1]clean!$B:$G,6,FALSE)</f>
        <v>#N/A</v>
      </c>
      <c r="F1868" s="1" t="e">
        <f>VLOOKUP(D1868,[1]clean!$B:$H,7,FALSE)</f>
        <v>#N/A</v>
      </c>
      <c r="G1868" s="2">
        <v>7883766</v>
      </c>
      <c r="H1868" s="2">
        <v>4109211</v>
      </c>
      <c r="I1868" s="2">
        <v>2168772</v>
      </c>
      <c r="J1868" s="5" t="str">
        <f t="shared" si="59"/>
        <v/>
      </c>
    </row>
    <row r="1869" spans="1:10" x14ac:dyDescent="0.3">
      <c r="A1869" s="1" t="s">
        <v>547</v>
      </c>
      <c r="B1869" s="1" t="s">
        <v>548</v>
      </c>
      <c r="C1869" s="1" t="s">
        <v>8</v>
      </c>
      <c r="D1869" s="1" t="str">
        <f t="shared" si="58"/>
        <v>23172022</v>
      </c>
      <c r="E1869" s="1">
        <f>VLOOKUP(D1869,[1]clean!$B:$G,6,FALSE)</f>
        <v>3908878394</v>
      </c>
      <c r="F1869" s="1">
        <f>VLOOKUP(D1869,[1]clean!$B:$H,7,FALSE)</f>
        <v>4133974280</v>
      </c>
      <c r="G1869" s="2">
        <v>1650531039</v>
      </c>
      <c r="H1869" s="2">
        <v>1062326324</v>
      </c>
      <c r="I1869" s="2">
        <v>948211613</v>
      </c>
      <c r="J1869" s="5">
        <f t="shared" si="59"/>
        <v>0.39305810340847352</v>
      </c>
    </row>
    <row r="1870" spans="1:10" x14ac:dyDescent="0.3">
      <c r="A1870" s="1" t="s">
        <v>547</v>
      </c>
      <c r="B1870" s="1" t="s">
        <v>548</v>
      </c>
      <c r="C1870" s="1" t="s">
        <v>9</v>
      </c>
      <c r="D1870" s="1" t="str">
        <f t="shared" si="58"/>
        <v>23172021</v>
      </c>
      <c r="E1870" s="1">
        <f>VLOOKUP(D1870,[1]clean!$B:$G,6,FALSE)</f>
        <v>3674275590</v>
      </c>
      <c r="F1870" s="1">
        <f>VLOOKUP(D1870,[1]clean!$B:$H,7,FALSE)</f>
        <v>3908878394</v>
      </c>
      <c r="G1870" s="2">
        <v>1573260118</v>
      </c>
      <c r="H1870" s="2">
        <v>1059417011</v>
      </c>
      <c r="I1870" s="2">
        <v>884557453</v>
      </c>
      <c r="J1870" s="5">
        <f t="shared" si="59"/>
        <v>0.38059218089299612</v>
      </c>
    </row>
    <row r="1871" spans="1:10" x14ac:dyDescent="0.3">
      <c r="A1871" s="1" t="s">
        <v>547</v>
      </c>
      <c r="B1871" s="1" t="s">
        <v>548</v>
      </c>
      <c r="C1871" s="1" t="s">
        <v>10</v>
      </c>
      <c r="D1871" s="1" t="str">
        <f t="shared" si="58"/>
        <v>23172020</v>
      </c>
      <c r="E1871" s="1">
        <f>VLOOKUP(D1871,[1]clean!$B:$G,6,FALSE)</f>
        <v>3320941698</v>
      </c>
      <c r="F1871" s="1">
        <f>VLOOKUP(D1871,[1]clean!$B:$H,7,FALSE)</f>
        <v>3674275590</v>
      </c>
      <c r="G1871" s="2">
        <v>1474146409</v>
      </c>
      <c r="H1871" s="2">
        <v>1232794015</v>
      </c>
      <c r="I1871" s="2">
        <v>775758964</v>
      </c>
      <c r="J1871" s="5">
        <f t="shared" si="59"/>
        <v>0.30627197057164357</v>
      </c>
    </row>
    <row r="1872" spans="1:10" x14ac:dyDescent="0.3">
      <c r="A1872" s="1" t="s">
        <v>547</v>
      </c>
      <c r="B1872" s="1" t="s">
        <v>548</v>
      </c>
      <c r="C1872" s="1" t="s">
        <v>11</v>
      </c>
      <c r="D1872" s="1" t="str">
        <f t="shared" si="58"/>
        <v>23172019</v>
      </c>
      <c r="E1872" s="1">
        <f>VLOOKUP(D1872,[1]clean!$B:$G,6,FALSE)</f>
        <v>3381355427</v>
      </c>
      <c r="F1872" s="1">
        <f>VLOOKUP(D1872,[1]clean!$B:$H,7,FALSE)</f>
        <v>3320941698</v>
      </c>
      <c r="G1872" s="2">
        <v>1399625417</v>
      </c>
      <c r="H1872" s="2">
        <v>857864362</v>
      </c>
      <c r="I1872" s="2">
        <v>681576217</v>
      </c>
      <c r="J1872" s="5">
        <f t="shared" si="59"/>
        <v>0.36178902171351063</v>
      </c>
    </row>
    <row r="1873" spans="1:10" x14ac:dyDescent="0.3">
      <c r="A1873" s="1" t="s">
        <v>547</v>
      </c>
      <c r="B1873" s="1" t="s">
        <v>548</v>
      </c>
      <c r="C1873" s="1" t="s">
        <v>12</v>
      </c>
      <c r="D1873" s="1" t="str">
        <f t="shared" si="58"/>
        <v>23172018</v>
      </c>
      <c r="E1873" s="1">
        <f>VLOOKUP(D1873,[1]clean!$B:$G,6,FALSE)</f>
        <v>3407216613</v>
      </c>
      <c r="F1873" s="1">
        <f>VLOOKUP(D1873,[1]clean!$B:$H,7,FALSE)</f>
        <v>3381355427</v>
      </c>
      <c r="G1873" s="2">
        <v>1332433888</v>
      </c>
      <c r="H1873" s="2">
        <v>788662325</v>
      </c>
      <c r="I1873" s="2">
        <v>779634870</v>
      </c>
      <c r="J1873" s="5">
        <f t="shared" si="59"/>
        <v>0.38841276716914153</v>
      </c>
    </row>
    <row r="1874" spans="1:10" x14ac:dyDescent="0.3">
      <c r="A1874" s="1" t="s">
        <v>547</v>
      </c>
      <c r="B1874" s="1" t="s">
        <v>548</v>
      </c>
      <c r="C1874" s="1" t="s">
        <v>13</v>
      </c>
      <c r="D1874" s="1" t="str">
        <f t="shared" si="58"/>
        <v>23172017</v>
      </c>
      <c r="E1874" s="1">
        <f>VLOOKUP(D1874,[1]clean!$B:$G,6,FALSE)</f>
        <v>2592042940</v>
      </c>
      <c r="F1874" s="1">
        <f>VLOOKUP(D1874,[1]clean!$B:$H,7,FALSE)</f>
        <v>3407216613</v>
      </c>
      <c r="G1874" s="2">
        <v>1171792455</v>
      </c>
      <c r="H1874" s="2">
        <v>642496059</v>
      </c>
      <c r="I1874" s="2">
        <v>664765173</v>
      </c>
      <c r="J1874" s="5">
        <f t="shared" si="59"/>
        <v>0.46066427009114286</v>
      </c>
    </row>
    <row r="1875" spans="1:10" x14ac:dyDescent="0.3">
      <c r="A1875" s="1" t="s">
        <v>547</v>
      </c>
      <c r="B1875" s="1" t="s">
        <v>548</v>
      </c>
      <c r="C1875" s="1" t="s">
        <v>14</v>
      </c>
      <c r="D1875" s="1" t="str">
        <f t="shared" si="58"/>
        <v>23172016</v>
      </c>
      <c r="E1875" s="1" t="e">
        <f>VLOOKUP(D1875,[1]clean!$B:$G,6,FALSE)</f>
        <v>#N/A</v>
      </c>
      <c r="F1875" s="1" t="e">
        <f>VLOOKUP(D1875,[1]clean!$B:$H,7,FALSE)</f>
        <v>#N/A</v>
      </c>
      <c r="G1875" s="2">
        <v>1133788598</v>
      </c>
      <c r="H1875" s="2">
        <v>633155301</v>
      </c>
      <c r="I1875" s="2">
        <v>428243198</v>
      </c>
      <c r="J1875" s="5" t="str">
        <f t="shared" si="59"/>
        <v/>
      </c>
    </row>
    <row r="1876" spans="1:10" x14ac:dyDescent="0.3">
      <c r="A1876" s="1" t="s">
        <v>549</v>
      </c>
      <c r="B1876" s="1" t="s">
        <v>550</v>
      </c>
      <c r="C1876" s="1" t="s">
        <v>8</v>
      </c>
      <c r="D1876" s="1" t="str">
        <f t="shared" si="58"/>
        <v>23212022</v>
      </c>
      <c r="E1876" s="1">
        <f>VLOOKUP(D1876,[1]clean!$B:$G,6,FALSE)</f>
        <v>2042193</v>
      </c>
      <c r="F1876" s="1">
        <f>VLOOKUP(D1876,[1]clean!$B:$H,7,FALSE)</f>
        <v>1892946</v>
      </c>
      <c r="G1876" s="2">
        <v>475019</v>
      </c>
      <c r="H1876" s="2">
        <v>265304</v>
      </c>
      <c r="I1876" s="2">
        <v>955000</v>
      </c>
      <c r="J1876" s="5">
        <f t="shared" si="59"/>
        <v>0.57032562544284504</v>
      </c>
    </row>
    <row r="1877" spans="1:10" x14ac:dyDescent="0.3">
      <c r="A1877" s="1" t="s">
        <v>549</v>
      </c>
      <c r="B1877" s="1" t="s">
        <v>550</v>
      </c>
      <c r="C1877" s="1" t="s">
        <v>9</v>
      </c>
      <c r="D1877" s="1" t="str">
        <f t="shared" si="58"/>
        <v>23212021</v>
      </c>
      <c r="E1877" s="1">
        <f>VLOOKUP(D1877,[1]clean!$B:$G,6,FALSE)</f>
        <v>1902890</v>
      </c>
      <c r="F1877" s="1">
        <f>VLOOKUP(D1877,[1]clean!$B:$H,7,FALSE)</f>
        <v>2042193</v>
      </c>
      <c r="G1877" s="2">
        <v>478530</v>
      </c>
      <c r="H1877" s="2">
        <v>183656</v>
      </c>
      <c r="I1877" s="2">
        <v>1003112</v>
      </c>
      <c r="J1877" s="5">
        <f t="shared" si="59"/>
        <v>0.68211299654735691</v>
      </c>
    </row>
    <row r="1878" spans="1:10" x14ac:dyDescent="0.3">
      <c r="A1878" s="1" t="s">
        <v>549</v>
      </c>
      <c r="B1878" s="1" t="s">
        <v>550</v>
      </c>
      <c r="C1878" s="1" t="s">
        <v>10</v>
      </c>
      <c r="D1878" s="1" t="str">
        <f t="shared" si="58"/>
        <v>23212020</v>
      </c>
      <c r="E1878" s="1">
        <f>VLOOKUP(D1878,[1]clean!$B:$G,6,FALSE)</f>
        <v>2231158</v>
      </c>
      <c r="F1878" s="1">
        <f>VLOOKUP(D1878,[1]clean!$B:$H,7,FALSE)</f>
        <v>1902890</v>
      </c>
      <c r="G1878" s="2">
        <v>478995</v>
      </c>
      <c r="H1878" s="2">
        <v>95778</v>
      </c>
      <c r="I1878" s="2">
        <v>913311</v>
      </c>
      <c r="J1878" s="5">
        <f t="shared" si="59"/>
        <v>0.58110093503015026</v>
      </c>
    </row>
    <row r="1879" spans="1:10" x14ac:dyDescent="0.3">
      <c r="A1879" s="1" t="s">
        <v>549</v>
      </c>
      <c r="B1879" s="1" t="s">
        <v>550</v>
      </c>
      <c r="C1879" s="1" t="s">
        <v>11</v>
      </c>
      <c r="D1879" s="1" t="str">
        <f t="shared" si="58"/>
        <v>23212019</v>
      </c>
      <c r="E1879" s="1">
        <f>VLOOKUP(D1879,[1]clean!$B:$G,6,FALSE)</f>
        <v>2104482</v>
      </c>
      <c r="F1879" s="1">
        <f>VLOOKUP(D1879,[1]clean!$B:$H,7,FALSE)</f>
        <v>2231158</v>
      </c>
      <c r="G1879" s="2">
        <v>613465</v>
      </c>
      <c r="H1879" s="2">
        <v>191761</v>
      </c>
      <c r="I1879" s="2">
        <v>1029193</v>
      </c>
      <c r="J1879" s="5">
        <f t="shared" si="59"/>
        <v>0.68943188870230299</v>
      </c>
    </row>
    <row r="1880" spans="1:10" x14ac:dyDescent="0.3">
      <c r="A1880" s="1" t="s">
        <v>549</v>
      </c>
      <c r="B1880" s="1" t="s">
        <v>550</v>
      </c>
      <c r="C1880" s="1" t="s">
        <v>12</v>
      </c>
      <c r="D1880" s="1" t="str">
        <f t="shared" si="58"/>
        <v>23212018</v>
      </c>
      <c r="E1880" s="1">
        <f>VLOOKUP(D1880,[1]clean!$B:$G,6,FALSE)</f>
        <v>2238039</v>
      </c>
      <c r="F1880" s="1">
        <f>VLOOKUP(D1880,[1]clean!$B:$H,7,FALSE)</f>
        <v>2104482</v>
      </c>
      <c r="G1880" s="2">
        <v>599009</v>
      </c>
      <c r="H1880" s="2">
        <v>181889</v>
      </c>
      <c r="I1880" s="2">
        <v>940318</v>
      </c>
      <c r="J1880" s="5">
        <f t="shared" si="59"/>
        <v>0.60653009174549688</v>
      </c>
    </row>
    <row r="1881" spans="1:10" x14ac:dyDescent="0.3">
      <c r="A1881" s="1" t="s">
        <v>549</v>
      </c>
      <c r="B1881" s="1" t="s">
        <v>550</v>
      </c>
      <c r="C1881" s="1" t="s">
        <v>13</v>
      </c>
      <c r="D1881" s="1" t="str">
        <f t="shared" si="58"/>
        <v>23212017</v>
      </c>
      <c r="E1881" s="1">
        <f>VLOOKUP(D1881,[1]clean!$B:$G,6,FALSE)</f>
        <v>2899978</v>
      </c>
      <c r="F1881" s="1">
        <f>VLOOKUP(D1881,[1]clean!$B:$H,7,FALSE)</f>
        <v>2238039</v>
      </c>
      <c r="G1881" s="2">
        <v>549960</v>
      </c>
      <c r="H1881" s="2">
        <v>306221</v>
      </c>
      <c r="I1881" s="2">
        <v>1080828</v>
      </c>
      <c r="J1881" s="5">
        <f t="shared" si="59"/>
        <v>0.45675070638466914</v>
      </c>
    </row>
    <row r="1882" spans="1:10" x14ac:dyDescent="0.3">
      <c r="A1882" s="1" t="s">
        <v>549</v>
      </c>
      <c r="B1882" s="1" t="s">
        <v>550</v>
      </c>
      <c r="C1882" s="1" t="s">
        <v>14</v>
      </c>
      <c r="D1882" s="1" t="str">
        <f t="shared" si="58"/>
        <v>23212016</v>
      </c>
      <c r="E1882" s="1" t="e">
        <f>VLOOKUP(D1882,[1]clean!$B:$G,6,FALSE)</f>
        <v>#N/A</v>
      </c>
      <c r="F1882" s="1" t="e">
        <f>VLOOKUP(D1882,[1]clean!$B:$H,7,FALSE)</f>
        <v>#N/A</v>
      </c>
      <c r="G1882" s="2">
        <v>547516</v>
      </c>
      <c r="H1882" s="2">
        <v>275120</v>
      </c>
      <c r="I1882" s="2">
        <v>1295343</v>
      </c>
      <c r="J1882" s="5" t="str">
        <f t="shared" si="59"/>
        <v/>
      </c>
    </row>
    <row r="1883" spans="1:10" x14ac:dyDescent="0.3">
      <c r="A1883" s="1" t="s">
        <v>551</v>
      </c>
      <c r="B1883" s="1" t="s">
        <v>552</v>
      </c>
      <c r="C1883" s="1" t="s">
        <v>8</v>
      </c>
      <c r="D1883" s="1" t="str">
        <f t="shared" si="58"/>
        <v>23232022</v>
      </c>
      <c r="E1883" s="1">
        <f>VLOOKUP(D1883,[1]clean!$B:$G,6,FALSE)</f>
        <v>24154059</v>
      </c>
      <c r="F1883" s="1">
        <f>VLOOKUP(D1883,[1]clean!$B:$H,7,FALSE)</f>
        <v>23364022</v>
      </c>
      <c r="G1883" s="2">
        <v>16863675</v>
      </c>
      <c r="H1883" s="2">
        <v>2763663</v>
      </c>
      <c r="I1883" s="2">
        <v>4660000</v>
      </c>
      <c r="J1883" s="5">
        <f t="shared" si="59"/>
        <v>0.77668155070748146</v>
      </c>
    </row>
    <row r="1884" spans="1:10" x14ac:dyDescent="0.3">
      <c r="A1884" s="1" t="s">
        <v>551</v>
      </c>
      <c r="B1884" s="1" t="s">
        <v>552</v>
      </c>
      <c r="C1884" s="1" t="s">
        <v>9</v>
      </c>
      <c r="D1884" s="1" t="str">
        <f t="shared" si="58"/>
        <v>23232021</v>
      </c>
      <c r="E1884" s="1">
        <f>VLOOKUP(D1884,[1]clean!$B:$G,6,FALSE)</f>
        <v>24805009</v>
      </c>
      <c r="F1884" s="1">
        <f>VLOOKUP(D1884,[1]clean!$B:$H,7,FALSE)</f>
        <v>24154059</v>
      </c>
      <c r="G1884" s="2">
        <v>18442422</v>
      </c>
      <c r="H1884" s="2">
        <v>2613653</v>
      </c>
      <c r="I1884" s="2">
        <v>3246958</v>
      </c>
      <c r="J1884" s="5">
        <f t="shared" si="59"/>
        <v>0.76902721543056085</v>
      </c>
    </row>
    <row r="1885" spans="1:10" x14ac:dyDescent="0.3">
      <c r="A1885" s="1" t="s">
        <v>551</v>
      </c>
      <c r="B1885" s="1" t="s">
        <v>552</v>
      </c>
      <c r="C1885" s="1" t="s">
        <v>10</v>
      </c>
      <c r="D1885" s="1" t="str">
        <f t="shared" si="58"/>
        <v>23232020</v>
      </c>
      <c r="E1885" s="1">
        <f>VLOOKUP(D1885,[1]clean!$B:$G,6,FALSE)</f>
        <v>25458140</v>
      </c>
      <c r="F1885" s="1">
        <f>VLOOKUP(D1885,[1]clean!$B:$H,7,FALSE)</f>
        <v>24805009</v>
      </c>
      <c r="G1885" s="2">
        <v>19321651</v>
      </c>
      <c r="H1885" s="2">
        <v>3697814</v>
      </c>
      <c r="I1885" s="2">
        <v>2483017</v>
      </c>
      <c r="J1885" s="5">
        <f t="shared" si="59"/>
        <v>0.71124025557248094</v>
      </c>
    </row>
    <row r="1886" spans="1:10" x14ac:dyDescent="0.3">
      <c r="A1886" s="1" t="s">
        <v>551</v>
      </c>
      <c r="B1886" s="1" t="s">
        <v>552</v>
      </c>
      <c r="C1886" s="1" t="s">
        <v>11</v>
      </c>
      <c r="D1886" s="1" t="str">
        <f t="shared" si="58"/>
        <v>23232019</v>
      </c>
      <c r="E1886" s="1">
        <f>VLOOKUP(D1886,[1]clean!$B:$G,6,FALSE)</f>
        <v>25360851</v>
      </c>
      <c r="F1886" s="1">
        <f>VLOOKUP(D1886,[1]clean!$B:$H,7,FALSE)</f>
        <v>25458140</v>
      </c>
      <c r="G1886" s="2">
        <v>19533648</v>
      </c>
      <c r="H1886" s="2">
        <v>3327127</v>
      </c>
      <c r="I1886" s="2">
        <v>2566460</v>
      </c>
      <c r="J1886" s="5">
        <f t="shared" si="59"/>
        <v>0.74023466326110277</v>
      </c>
    </row>
    <row r="1887" spans="1:10" x14ac:dyDescent="0.3">
      <c r="A1887" s="1" t="s">
        <v>551</v>
      </c>
      <c r="B1887" s="1" t="s">
        <v>552</v>
      </c>
      <c r="C1887" s="1" t="s">
        <v>12</v>
      </c>
      <c r="D1887" s="1" t="str">
        <f t="shared" si="58"/>
        <v>23232018</v>
      </c>
      <c r="E1887" s="1">
        <f>VLOOKUP(D1887,[1]clean!$B:$G,6,FALSE)</f>
        <v>25925358</v>
      </c>
      <c r="F1887" s="1">
        <f>VLOOKUP(D1887,[1]clean!$B:$H,7,FALSE)</f>
        <v>25360851</v>
      </c>
      <c r="G1887" s="2">
        <v>19494233</v>
      </c>
      <c r="H1887" s="2">
        <v>6699312</v>
      </c>
      <c r="I1887" s="2">
        <v>3358400</v>
      </c>
      <c r="J1887" s="5">
        <f t="shared" si="59"/>
        <v>0.62307031594317808</v>
      </c>
    </row>
    <row r="1888" spans="1:10" x14ac:dyDescent="0.3">
      <c r="A1888" s="1" t="s">
        <v>551</v>
      </c>
      <c r="B1888" s="1" t="s">
        <v>552</v>
      </c>
      <c r="C1888" s="1" t="s">
        <v>13</v>
      </c>
      <c r="D1888" s="1" t="str">
        <f t="shared" si="58"/>
        <v>23232017</v>
      </c>
      <c r="E1888" s="1">
        <f>VLOOKUP(D1888,[1]clean!$B:$G,6,FALSE)</f>
        <v>29258561</v>
      </c>
      <c r="F1888" s="1">
        <f>VLOOKUP(D1888,[1]clean!$B:$H,7,FALSE)</f>
        <v>25925358</v>
      </c>
      <c r="G1888" s="2">
        <v>19573427</v>
      </c>
      <c r="H1888" s="2">
        <v>3375701</v>
      </c>
      <c r="I1888" s="2">
        <v>3638221</v>
      </c>
      <c r="J1888" s="5">
        <f t="shared" si="59"/>
        <v>0.67795360817642403</v>
      </c>
    </row>
    <row r="1889" spans="1:10" x14ac:dyDescent="0.3">
      <c r="A1889" s="1" t="s">
        <v>551</v>
      </c>
      <c r="B1889" s="1" t="s">
        <v>552</v>
      </c>
      <c r="C1889" s="1" t="s">
        <v>14</v>
      </c>
      <c r="D1889" s="1" t="str">
        <f t="shared" si="58"/>
        <v>23232016</v>
      </c>
      <c r="E1889" s="1" t="e">
        <f>VLOOKUP(D1889,[1]clean!$B:$G,6,FALSE)</f>
        <v>#N/A</v>
      </c>
      <c r="F1889" s="1" t="e">
        <f>VLOOKUP(D1889,[1]clean!$B:$H,7,FALSE)</f>
        <v>#N/A</v>
      </c>
      <c r="G1889" s="2">
        <v>21173377</v>
      </c>
      <c r="H1889" s="2">
        <v>3874306</v>
      </c>
      <c r="I1889" s="2">
        <v>5385674</v>
      </c>
      <c r="J1889" s="5" t="str">
        <f t="shared" si="59"/>
        <v/>
      </c>
    </row>
    <row r="1890" spans="1:10" x14ac:dyDescent="0.3">
      <c r="A1890" s="1" t="s">
        <v>553</v>
      </c>
      <c r="B1890" s="1" t="s">
        <v>554</v>
      </c>
      <c r="C1890" s="1" t="s">
        <v>8</v>
      </c>
      <c r="D1890" s="1" t="str">
        <f t="shared" si="58"/>
        <v>23242022</v>
      </c>
      <c r="E1890" s="1">
        <f>VLOOKUP(D1890,[1]clean!$B:$G,6,FALSE)</f>
        <v>537095340</v>
      </c>
      <c r="F1890" s="1">
        <f>VLOOKUP(D1890,[1]clean!$B:$H,7,FALSE)</f>
        <v>453484433</v>
      </c>
      <c r="G1890" s="2">
        <v>127409843</v>
      </c>
      <c r="H1890" s="2">
        <v>79665302</v>
      </c>
      <c r="I1890" s="2">
        <v>105969548</v>
      </c>
      <c r="J1890" s="5">
        <f t="shared" si="59"/>
        <v>0.28619516415837831</v>
      </c>
    </row>
    <row r="1891" spans="1:10" x14ac:dyDescent="0.3">
      <c r="A1891" s="1" t="s">
        <v>553</v>
      </c>
      <c r="B1891" s="1" t="s">
        <v>554</v>
      </c>
      <c r="C1891" s="1" t="s">
        <v>9</v>
      </c>
      <c r="D1891" s="1" t="str">
        <f t="shared" si="58"/>
        <v>23242021</v>
      </c>
      <c r="E1891" s="1">
        <f>VLOOKUP(D1891,[1]clean!$B:$G,6,FALSE)</f>
        <v>466925698</v>
      </c>
      <c r="F1891" s="1">
        <f>VLOOKUP(D1891,[1]clean!$B:$H,7,FALSE)</f>
        <v>537095340</v>
      </c>
      <c r="G1891" s="2">
        <v>121539803</v>
      </c>
      <c r="H1891" s="2">
        <v>75162103</v>
      </c>
      <c r="I1891" s="2">
        <v>143709491</v>
      </c>
      <c r="J1891" s="5">
        <f t="shared" si="59"/>
        <v>0.4071037250984631</v>
      </c>
    </row>
    <row r="1892" spans="1:10" x14ac:dyDescent="0.3">
      <c r="A1892" s="1" t="s">
        <v>553</v>
      </c>
      <c r="B1892" s="1" t="s">
        <v>554</v>
      </c>
      <c r="C1892" s="1" t="s">
        <v>10</v>
      </c>
      <c r="D1892" s="1" t="str">
        <f t="shared" si="58"/>
        <v>23242020</v>
      </c>
      <c r="E1892" s="1">
        <f>VLOOKUP(D1892,[1]clean!$B:$G,6,FALSE)</f>
        <v>382648419</v>
      </c>
      <c r="F1892" s="1">
        <f>VLOOKUP(D1892,[1]clean!$B:$H,7,FALSE)</f>
        <v>466925698</v>
      </c>
      <c r="G1892" s="2">
        <v>115989650</v>
      </c>
      <c r="H1892" s="2">
        <v>89126923</v>
      </c>
      <c r="I1892" s="2">
        <v>113153305</v>
      </c>
      <c r="J1892" s="5">
        <f t="shared" si="59"/>
        <v>0.36591300276612404</v>
      </c>
    </row>
    <row r="1893" spans="1:10" x14ac:dyDescent="0.3">
      <c r="A1893" s="1" t="s">
        <v>553</v>
      </c>
      <c r="B1893" s="1" t="s">
        <v>554</v>
      </c>
      <c r="C1893" s="1" t="s">
        <v>11</v>
      </c>
      <c r="D1893" s="1" t="str">
        <f t="shared" si="58"/>
        <v>23242019</v>
      </c>
      <c r="E1893" s="1">
        <f>VLOOKUP(D1893,[1]clean!$B:$G,6,FALSE)</f>
        <v>399794823</v>
      </c>
      <c r="F1893" s="1">
        <f>VLOOKUP(D1893,[1]clean!$B:$H,7,FALSE)</f>
        <v>382648419</v>
      </c>
      <c r="G1893" s="2">
        <v>114759344</v>
      </c>
      <c r="H1893" s="2">
        <v>66559397</v>
      </c>
      <c r="I1893" s="2">
        <v>87666774</v>
      </c>
      <c r="J1893" s="5">
        <f t="shared" si="59"/>
        <v>0.33984112145444162</v>
      </c>
    </row>
    <row r="1894" spans="1:10" x14ac:dyDescent="0.3">
      <c r="A1894" s="1" t="s">
        <v>553</v>
      </c>
      <c r="B1894" s="1" t="s">
        <v>554</v>
      </c>
      <c r="C1894" s="1" t="s">
        <v>12</v>
      </c>
      <c r="D1894" s="1" t="str">
        <f t="shared" si="58"/>
        <v>23242018</v>
      </c>
      <c r="E1894" s="1">
        <f>VLOOKUP(D1894,[1]clean!$B:$G,6,FALSE)</f>
        <v>363356421</v>
      </c>
      <c r="F1894" s="1">
        <f>VLOOKUP(D1894,[1]clean!$B:$H,7,FALSE)</f>
        <v>399794823</v>
      </c>
      <c r="G1894" s="2">
        <v>113161848</v>
      </c>
      <c r="H1894" s="2">
        <v>70296545</v>
      </c>
      <c r="I1894" s="2">
        <v>100884260</v>
      </c>
      <c r="J1894" s="5">
        <f t="shared" si="59"/>
        <v>0.39561586005383953</v>
      </c>
    </row>
    <row r="1895" spans="1:10" x14ac:dyDescent="0.3">
      <c r="A1895" s="1" t="s">
        <v>553</v>
      </c>
      <c r="B1895" s="1" t="s">
        <v>554</v>
      </c>
      <c r="C1895" s="1" t="s">
        <v>13</v>
      </c>
      <c r="D1895" s="1" t="str">
        <f t="shared" si="58"/>
        <v>23242017</v>
      </c>
      <c r="E1895" s="1">
        <f>VLOOKUP(D1895,[1]clean!$B:$G,6,FALSE)</f>
        <v>347016111</v>
      </c>
      <c r="F1895" s="1">
        <f>VLOOKUP(D1895,[1]clean!$B:$H,7,FALSE)</f>
        <v>363356421</v>
      </c>
      <c r="G1895" s="2">
        <v>108647972</v>
      </c>
      <c r="H1895" s="2">
        <v>70062713</v>
      </c>
      <c r="I1895" s="2">
        <v>83968413</v>
      </c>
      <c r="J1895" s="5">
        <f t="shared" si="59"/>
        <v>0.35316421375029472</v>
      </c>
    </row>
    <row r="1896" spans="1:10" x14ac:dyDescent="0.3">
      <c r="A1896" s="1" t="s">
        <v>553</v>
      </c>
      <c r="B1896" s="1" t="s">
        <v>554</v>
      </c>
      <c r="C1896" s="1" t="s">
        <v>14</v>
      </c>
      <c r="D1896" s="1" t="str">
        <f t="shared" si="58"/>
        <v>23242016</v>
      </c>
      <c r="E1896" s="1" t="e">
        <f>VLOOKUP(D1896,[1]clean!$B:$G,6,FALSE)</f>
        <v>#N/A</v>
      </c>
      <c r="F1896" s="1" t="e">
        <f>VLOOKUP(D1896,[1]clean!$B:$H,7,FALSE)</f>
        <v>#N/A</v>
      </c>
      <c r="G1896" s="2">
        <v>112283815</v>
      </c>
      <c r="H1896" s="2">
        <v>72950596</v>
      </c>
      <c r="I1896" s="2">
        <v>75402340</v>
      </c>
      <c r="J1896" s="5" t="str">
        <f t="shared" si="59"/>
        <v/>
      </c>
    </row>
    <row r="1897" spans="1:10" x14ac:dyDescent="0.3">
      <c r="A1897" s="1" t="s">
        <v>555</v>
      </c>
      <c r="B1897" s="1" t="s">
        <v>556</v>
      </c>
      <c r="C1897" s="1" t="s">
        <v>8</v>
      </c>
      <c r="D1897" s="1" t="str">
        <f t="shared" si="58"/>
        <v>23272022</v>
      </c>
      <c r="E1897" s="1">
        <f>VLOOKUP(D1897,[1]clean!$B:$G,6,FALSE)</f>
        <v>242902683</v>
      </c>
      <c r="F1897" s="1">
        <f>VLOOKUP(D1897,[1]clean!$B:$H,7,FALSE)</f>
        <v>277185549</v>
      </c>
      <c r="G1897" s="2">
        <v>121549317</v>
      </c>
      <c r="H1897" s="2">
        <v>39420666</v>
      </c>
      <c r="I1897" s="2">
        <v>95078157</v>
      </c>
      <c r="J1897" s="5">
        <f t="shared" si="59"/>
        <v>0.72953829003197956</v>
      </c>
    </row>
    <row r="1898" spans="1:10" x14ac:dyDescent="0.3">
      <c r="A1898" s="1" t="s">
        <v>555</v>
      </c>
      <c r="B1898" s="1" t="s">
        <v>556</v>
      </c>
      <c r="C1898" s="1" t="s">
        <v>9</v>
      </c>
      <c r="D1898" s="1" t="str">
        <f t="shared" si="58"/>
        <v>23272021</v>
      </c>
      <c r="E1898" s="1">
        <f>VLOOKUP(D1898,[1]clean!$B:$G,6,FALSE)</f>
        <v>185357922</v>
      </c>
      <c r="F1898" s="1">
        <f>VLOOKUP(D1898,[1]clean!$B:$H,7,FALSE)</f>
        <v>242902683</v>
      </c>
      <c r="G1898" s="2">
        <v>99425850</v>
      </c>
      <c r="H1898" s="2">
        <v>39126405</v>
      </c>
      <c r="I1898" s="2">
        <v>90783639</v>
      </c>
      <c r="J1898" s="5">
        <f t="shared" si="59"/>
        <v>0.81508835646096633</v>
      </c>
    </row>
    <row r="1899" spans="1:10" x14ac:dyDescent="0.3">
      <c r="A1899" s="1" t="s">
        <v>555</v>
      </c>
      <c r="B1899" s="1" t="s">
        <v>556</v>
      </c>
      <c r="C1899" s="1" t="s">
        <v>10</v>
      </c>
      <c r="D1899" s="1" t="str">
        <f t="shared" si="58"/>
        <v>23272020</v>
      </c>
      <c r="E1899" s="1">
        <f>VLOOKUP(D1899,[1]clean!$B:$G,6,FALSE)</f>
        <v>96382137</v>
      </c>
      <c r="F1899" s="1">
        <f>VLOOKUP(D1899,[1]clean!$B:$H,7,FALSE)</f>
        <v>185357922</v>
      </c>
      <c r="G1899" s="2">
        <v>68444407</v>
      </c>
      <c r="H1899" s="2">
        <v>22885193</v>
      </c>
      <c r="I1899" s="2">
        <v>78507495</v>
      </c>
      <c r="J1899" s="5">
        <f t="shared" si="59"/>
        <v>1.2872375822088278</v>
      </c>
    </row>
    <row r="1900" spans="1:10" x14ac:dyDescent="0.3">
      <c r="A1900" s="1" t="s">
        <v>555</v>
      </c>
      <c r="B1900" s="1" t="s">
        <v>556</v>
      </c>
      <c r="C1900" s="1" t="s">
        <v>11</v>
      </c>
      <c r="D1900" s="1" t="str">
        <f t="shared" si="58"/>
        <v>23272019</v>
      </c>
      <c r="E1900" s="1">
        <f>VLOOKUP(D1900,[1]clean!$B:$G,6,FALSE)</f>
        <v>123704332</v>
      </c>
      <c r="F1900" s="1">
        <f>VLOOKUP(D1900,[1]clean!$B:$H,7,FALSE)</f>
        <v>96382137</v>
      </c>
      <c r="G1900" s="2">
        <v>46246731</v>
      </c>
      <c r="H1900" s="2">
        <v>16153271</v>
      </c>
      <c r="I1900" s="2">
        <v>32954239</v>
      </c>
      <c r="J1900" s="5">
        <f t="shared" si="59"/>
        <v>0.50966443923726135</v>
      </c>
    </row>
    <row r="1901" spans="1:10" x14ac:dyDescent="0.3">
      <c r="A1901" s="1" t="s">
        <v>555</v>
      </c>
      <c r="B1901" s="1" t="s">
        <v>556</v>
      </c>
      <c r="C1901" s="1" t="s">
        <v>12</v>
      </c>
      <c r="D1901" s="1" t="str">
        <f t="shared" si="58"/>
        <v>23272018</v>
      </c>
      <c r="E1901" s="1">
        <f>VLOOKUP(D1901,[1]clean!$B:$G,6,FALSE)</f>
        <v>69697225</v>
      </c>
      <c r="F1901" s="1">
        <f>VLOOKUP(D1901,[1]clean!$B:$H,7,FALSE)</f>
        <v>123704332</v>
      </c>
      <c r="G1901" s="2">
        <v>59438352</v>
      </c>
      <c r="H1901" s="2">
        <v>20388744</v>
      </c>
      <c r="I1901" s="2">
        <v>33167468</v>
      </c>
      <c r="J1901" s="5">
        <f t="shared" si="59"/>
        <v>1.0361542514784483</v>
      </c>
    </row>
    <row r="1902" spans="1:10" x14ac:dyDescent="0.3">
      <c r="A1902" s="1" t="s">
        <v>555</v>
      </c>
      <c r="B1902" s="1" t="s">
        <v>556</v>
      </c>
      <c r="C1902" s="1" t="s">
        <v>13</v>
      </c>
      <c r="D1902" s="1" t="str">
        <f t="shared" si="58"/>
        <v>23272017</v>
      </c>
      <c r="E1902" s="1">
        <f>VLOOKUP(D1902,[1]clean!$B:$G,6,FALSE)</f>
        <v>51666809</v>
      </c>
      <c r="F1902" s="1">
        <f>VLOOKUP(D1902,[1]clean!$B:$H,7,FALSE)</f>
        <v>69697225</v>
      </c>
      <c r="G1902" s="2">
        <v>31333407</v>
      </c>
      <c r="H1902" s="2">
        <v>5760889</v>
      </c>
      <c r="I1902" s="2">
        <v>24224650</v>
      </c>
      <c r="J1902" s="5">
        <f t="shared" si="59"/>
        <v>0.96381349968797181</v>
      </c>
    </row>
    <row r="1903" spans="1:10" x14ac:dyDescent="0.3">
      <c r="A1903" s="1" t="s">
        <v>555</v>
      </c>
      <c r="B1903" s="1" t="s">
        <v>556</v>
      </c>
      <c r="C1903" s="1" t="s">
        <v>14</v>
      </c>
      <c r="D1903" s="1" t="str">
        <f t="shared" si="58"/>
        <v>23272016</v>
      </c>
      <c r="E1903" s="1" t="e">
        <f>VLOOKUP(D1903,[1]clean!$B:$G,6,FALSE)</f>
        <v>#N/A</v>
      </c>
      <c r="F1903" s="1" t="e">
        <f>VLOOKUP(D1903,[1]clean!$B:$H,7,FALSE)</f>
        <v>#N/A</v>
      </c>
      <c r="G1903" s="2">
        <v>22993052</v>
      </c>
      <c r="H1903" s="2">
        <v>7619545</v>
      </c>
      <c r="I1903" s="2">
        <v>17416773</v>
      </c>
      <c r="J1903" s="5" t="str">
        <f t="shared" si="59"/>
        <v/>
      </c>
    </row>
    <row r="1904" spans="1:10" x14ac:dyDescent="0.3">
      <c r="A1904" s="1" t="s">
        <v>557</v>
      </c>
      <c r="B1904" s="1" t="s">
        <v>558</v>
      </c>
      <c r="C1904" s="1" t="s">
        <v>8</v>
      </c>
      <c r="D1904" s="1" t="str">
        <f t="shared" si="58"/>
        <v>23282022</v>
      </c>
      <c r="E1904" s="1">
        <f>VLOOKUP(D1904,[1]clean!$B:$G,6,FALSE)</f>
        <v>24322424</v>
      </c>
      <c r="F1904" s="1">
        <f>VLOOKUP(D1904,[1]clean!$B:$H,7,FALSE)</f>
        <v>25404503</v>
      </c>
      <c r="G1904" s="2">
        <v>14769367</v>
      </c>
      <c r="H1904" s="2">
        <v>6713571</v>
      </c>
      <c r="I1904" s="2">
        <v>2101238</v>
      </c>
      <c r="J1904" s="5">
        <f t="shared" si="59"/>
        <v>0.41759957806837017</v>
      </c>
    </row>
    <row r="1905" spans="1:10" x14ac:dyDescent="0.3">
      <c r="A1905" s="1" t="s">
        <v>557</v>
      </c>
      <c r="B1905" s="1" t="s">
        <v>558</v>
      </c>
      <c r="C1905" s="1" t="s">
        <v>9</v>
      </c>
      <c r="D1905" s="1" t="str">
        <f t="shared" si="58"/>
        <v>23282021</v>
      </c>
      <c r="E1905" s="1">
        <f>VLOOKUP(D1905,[1]clean!$B:$G,6,FALSE)</f>
        <v>20679624</v>
      </c>
      <c r="F1905" s="1">
        <f>VLOOKUP(D1905,[1]clean!$B:$H,7,FALSE)</f>
        <v>24322424</v>
      </c>
      <c r="G1905" s="2">
        <v>14093915</v>
      </c>
      <c r="H1905" s="2">
        <v>6241785</v>
      </c>
      <c r="I1905" s="2">
        <v>1028206</v>
      </c>
      <c r="J1905" s="5">
        <f t="shared" si="59"/>
        <v>0.42942444214653031</v>
      </c>
    </row>
    <row r="1906" spans="1:10" x14ac:dyDescent="0.3">
      <c r="A1906" s="1" t="s">
        <v>557</v>
      </c>
      <c r="B1906" s="1" t="s">
        <v>558</v>
      </c>
      <c r="C1906" s="1" t="s">
        <v>10</v>
      </c>
      <c r="D1906" s="1" t="str">
        <f t="shared" si="58"/>
        <v>23282020</v>
      </c>
      <c r="E1906" s="1">
        <f>VLOOKUP(D1906,[1]clean!$B:$G,6,FALSE)</f>
        <v>21687782</v>
      </c>
      <c r="F1906" s="1">
        <f>VLOOKUP(D1906,[1]clean!$B:$H,7,FALSE)</f>
        <v>20679624</v>
      </c>
      <c r="G1906" s="2">
        <v>12788294</v>
      </c>
      <c r="H1906" s="2">
        <v>7544242</v>
      </c>
      <c r="I1906" s="2">
        <v>1568333</v>
      </c>
      <c r="J1906" s="5">
        <f t="shared" si="59"/>
        <v>0.31411165051363943</v>
      </c>
    </row>
    <row r="1907" spans="1:10" x14ac:dyDescent="0.3">
      <c r="A1907" s="1" t="s">
        <v>557</v>
      </c>
      <c r="B1907" s="1" t="s">
        <v>558</v>
      </c>
      <c r="C1907" s="1" t="s">
        <v>11</v>
      </c>
      <c r="D1907" s="1" t="str">
        <f t="shared" si="58"/>
        <v>23282019</v>
      </c>
      <c r="E1907" s="1">
        <f>VLOOKUP(D1907,[1]clean!$B:$G,6,FALSE)</f>
        <v>23074059</v>
      </c>
      <c r="F1907" s="1">
        <f>VLOOKUP(D1907,[1]clean!$B:$H,7,FALSE)</f>
        <v>21687782</v>
      </c>
      <c r="G1907" s="2">
        <v>12577934</v>
      </c>
      <c r="H1907" s="2">
        <v>6200511</v>
      </c>
      <c r="I1907" s="2">
        <v>1573950</v>
      </c>
      <c r="J1907" s="5">
        <f t="shared" si="59"/>
        <v>0.34460226525380733</v>
      </c>
    </row>
    <row r="1908" spans="1:10" x14ac:dyDescent="0.3">
      <c r="A1908" s="1" t="s">
        <v>557</v>
      </c>
      <c r="B1908" s="1" t="s">
        <v>558</v>
      </c>
      <c r="C1908" s="1" t="s">
        <v>12</v>
      </c>
      <c r="D1908" s="1" t="str">
        <f t="shared" si="58"/>
        <v>23282018</v>
      </c>
      <c r="E1908" s="1">
        <f>VLOOKUP(D1908,[1]clean!$B:$G,6,FALSE)</f>
        <v>20587130</v>
      </c>
      <c r="F1908" s="1">
        <f>VLOOKUP(D1908,[1]clean!$B:$H,7,FALSE)</f>
        <v>23074059</v>
      </c>
      <c r="G1908" s="2">
        <v>12513099</v>
      </c>
      <c r="H1908" s="2">
        <v>4443368</v>
      </c>
      <c r="I1908" s="2">
        <v>2158910</v>
      </c>
      <c r="J1908" s="5">
        <f t="shared" si="59"/>
        <v>0.49684637926704694</v>
      </c>
    </row>
    <row r="1909" spans="1:10" x14ac:dyDescent="0.3">
      <c r="A1909" s="1" t="s">
        <v>557</v>
      </c>
      <c r="B1909" s="1" t="s">
        <v>558</v>
      </c>
      <c r="C1909" s="1" t="s">
        <v>13</v>
      </c>
      <c r="D1909" s="1" t="str">
        <f t="shared" si="58"/>
        <v>23282017</v>
      </c>
      <c r="E1909" s="1">
        <f>VLOOKUP(D1909,[1]clean!$B:$G,6,FALSE)</f>
        <v>18735011</v>
      </c>
      <c r="F1909" s="1">
        <f>VLOOKUP(D1909,[1]clean!$B:$H,7,FALSE)</f>
        <v>20587130</v>
      </c>
      <c r="G1909" s="2">
        <v>11990777</v>
      </c>
      <c r="H1909" s="2">
        <v>4486349</v>
      </c>
      <c r="I1909" s="2">
        <v>1478240</v>
      </c>
      <c r="J1909" s="5">
        <f t="shared" si="59"/>
        <v>0.47945891251411593</v>
      </c>
    </row>
    <row r="1910" spans="1:10" x14ac:dyDescent="0.3">
      <c r="A1910" s="1" t="s">
        <v>557</v>
      </c>
      <c r="B1910" s="1" t="s">
        <v>558</v>
      </c>
      <c r="C1910" s="1" t="s">
        <v>14</v>
      </c>
      <c r="D1910" s="1" t="str">
        <f t="shared" si="58"/>
        <v>23282016</v>
      </c>
      <c r="E1910" s="1" t="e">
        <f>VLOOKUP(D1910,[1]clean!$B:$G,6,FALSE)</f>
        <v>#N/A</v>
      </c>
      <c r="F1910" s="1" t="e">
        <f>VLOOKUP(D1910,[1]clean!$B:$H,7,FALSE)</f>
        <v>#N/A</v>
      </c>
      <c r="G1910" s="2">
        <v>11610657</v>
      </c>
      <c r="H1910" s="2">
        <v>4533094</v>
      </c>
      <c r="I1910" s="2">
        <v>718033</v>
      </c>
      <c r="J1910" s="5" t="str">
        <f t="shared" si="59"/>
        <v/>
      </c>
    </row>
    <row r="1911" spans="1:10" x14ac:dyDescent="0.3">
      <c r="A1911" s="1" t="s">
        <v>559</v>
      </c>
      <c r="B1911" s="1" t="s">
        <v>560</v>
      </c>
      <c r="C1911" s="1" t="s">
        <v>8</v>
      </c>
      <c r="D1911" s="1" t="str">
        <f t="shared" si="58"/>
        <v>23292022</v>
      </c>
      <c r="E1911" s="1">
        <f>VLOOKUP(D1911,[1]clean!$B:$G,6,FALSE)</f>
        <v>17018489</v>
      </c>
      <c r="F1911" s="1">
        <f>VLOOKUP(D1911,[1]clean!$B:$H,7,FALSE)</f>
        <v>16946784</v>
      </c>
      <c r="G1911" s="2">
        <v>9750776</v>
      </c>
      <c r="H1911" s="2">
        <v>3945818</v>
      </c>
      <c r="I1911" s="2">
        <v>2152813</v>
      </c>
      <c r="J1911" s="5">
        <f t="shared" si="59"/>
        <v>0.46759562496999585</v>
      </c>
    </row>
    <row r="1912" spans="1:10" x14ac:dyDescent="0.3">
      <c r="A1912" s="1" t="s">
        <v>559</v>
      </c>
      <c r="B1912" s="1" t="s">
        <v>560</v>
      </c>
      <c r="C1912" s="1" t="s">
        <v>9</v>
      </c>
      <c r="D1912" s="1" t="str">
        <f t="shared" si="58"/>
        <v>23292021</v>
      </c>
      <c r="E1912" s="1">
        <f>VLOOKUP(D1912,[1]clean!$B:$G,6,FALSE)</f>
        <v>14511749</v>
      </c>
      <c r="F1912" s="1">
        <f>VLOOKUP(D1912,[1]clean!$B:$H,7,FALSE)</f>
        <v>17018489</v>
      </c>
      <c r="G1912" s="2">
        <v>8972065</v>
      </c>
      <c r="H1912" s="2">
        <v>2723171</v>
      </c>
      <c r="I1912" s="2">
        <v>2002937</v>
      </c>
      <c r="J1912" s="5">
        <f t="shared" si="59"/>
        <v>0.56863104509318618</v>
      </c>
    </row>
    <row r="1913" spans="1:10" x14ac:dyDescent="0.3">
      <c r="A1913" s="1" t="s">
        <v>559</v>
      </c>
      <c r="B1913" s="1" t="s">
        <v>560</v>
      </c>
      <c r="C1913" s="1" t="s">
        <v>10</v>
      </c>
      <c r="D1913" s="1" t="str">
        <f t="shared" si="58"/>
        <v>23292020</v>
      </c>
      <c r="E1913" s="1">
        <f>VLOOKUP(D1913,[1]clean!$B:$G,6,FALSE)</f>
        <v>15918750</v>
      </c>
      <c r="F1913" s="1">
        <f>VLOOKUP(D1913,[1]clean!$B:$H,7,FALSE)</f>
        <v>14511749</v>
      </c>
      <c r="G1913" s="2">
        <v>7602768</v>
      </c>
      <c r="H1913" s="2">
        <v>1845800</v>
      </c>
      <c r="I1913" s="2">
        <v>2979344</v>
      </c>
      <c r="J1913" s="5">
        <f t="shared" si="59"/>
        <v>0.54880640753828036</v>
      </c>
    </row>
    <row r="1914" spans="1:10" x14ac:dyDescent="0.3">
      <c r="A1914" s="1" t="s">
        <v>559</v>
      </c>
      <c r="B1914" s="1" t="s">
        <v>560</v>
      </c>
      <c r="C1914" s="1" t="s">
        <v>11</v>
      </c>
      <c r="D1914" s="1" t="str">
        <f t="shared" si="58"/>
        <v>23292019</v>
      </c>
      <c r="E1914" s="1">
        <f>VLOOKUP(D1914,[1]clean!$B:$G,6,FALSE)</f>
        <v>16780082</v>
      </c>
      <c r="F1914" s="1">
        <f>VLOOKUP(D1914,[1]clean!$B:$H,7,FALSE)</f>
        <v>15918750</v>
      </c>
      <c r="G1914" s="2">
        <v>6066155</v>
      </c>
      <c r="H1914" s="2">
        <v>1701412</v>
      </c>
      <c r="I1914" s="2">
        <v>4848302</v>
      </c>
      <c r="J1914" s="5">
        <f t="shared" si="59"/>
        <v>0.54904648260956057</v>
      </c>
    </row>
    <row r="1915" spans="1:10" x14ac:dyDescent="0.3">
      <c r="A1915" s="1" t="s">
        <v>559</v>
      </c>
      <c r="B1915" s="1" t="s">
        <v>560</v>
      </c>
      <c r="C1915" s="1" t="s">
        <v>12</v>
      </c>
      <c r="D1915" s="1" t="str">
        <f t="shared" si="58"/>
        <v>23292018</v>
      </c>
      <c r="E1915" s="1">
        <f>VLOOKUP(D1915,[1]clean!$B:$G,6,FALSE)</f>
        <v>16711308</v>
      </c>
      <c r="F1915" s="1">
        <f>VLOOKUP(D1915,[1]clean!$B:$H,7,FALSE)</f>
        <v>16780082</v>
      </c>
      <c r="G1915" s="2">
        <v>5502600</v>
      </c>
      <c r="H1915" s="2">
        <v>762311</v>
      </c>
      <c r="I1915" s="2">
        <v>6212592</v>
      </c>
      <c r="J1915" s="5">
        <f t="shared" si="59"/>
        <v>0.65541733776913214</v>
      </c>
    </row>
    <row r="1916" spans="1:10" x14ac:dyDescent="0.3">
      <c r="A1916" s="1" t="s">
        <v>559</v>
      </c>
      <c r="B1916" s="1" t="s">
        <v>560</v>
      </c>
      <c r="C1916" s="1" t="s">
        <v>13</v>
      </c>
      <c r="D1916" s="1" t="str">
        <f t="shared" si="58"/>
        <v>23292017</v>
      </c>
      <c r="E1916" s="1">
        <f>VLOOKUP(D1916,[1]clean!$B:$G,6,FALSE)</f>
        <v>18072630</v>
      </c>
      <c r="F1916" s="1">
        <f>VLOOKUP(D1916,[1]clean!$B:$H,7,FALSE)</f>
        <v>16711308</v>
      </c>
      <c r="G1916" s="2">
        <v>5659846</v>
      </c>
      <c r="H1916" s="2">
        <v>1294247</v>
      </c>
      <c r="I1916" s="2">
        <v>6373873</v>
      </c>
      <c r="J1916" s="5">
        <f t="shared" si="59"/>
        <v>0.59423957664158455</v>
      </c>
    </row>
    <row r="1917" spans="1:10" x14ac:dyDescent="0.3">
      <c r="A1917" s="1" t="s">
        <v>559</v>
      </c>
      <c r="B1917" s="1" t="s">
        <v>560</v>
      </c>
      <c r="C1917" s="1" t="s">
        <v>14</v>
      </c>
      <c r="D1917" s="1" t="str">
        <f t="shared" si="58"/>
        <v>23292016</v>
      </c>
      <c r="E1917" s="1" t="e">
        <f>VLOOKUP(D1917,[1]clean!$B:$G,6,FALSE)</f>
        <v>#N/A</v>
      </c>
      <c r="F1917" s="1" t="e">
        <f>VLOOKUP(D1917,[1]clean!$B:$H,7,FALSE)</f>
        <v>#N/A</v>
      </c>
      <c r="G1917" s="2">
        <v>6676500</v>
      </c>
      <c r="H1917" s="2">
        <v>1073721</v>
      </c>
      <c r="I1917" s="2">
        <v>6218485</v>
      </c>
      <c r="J1917" s="5" t="str">
        <f t="shared" si="59"/>
        <v/>
      </c>
    </row>
    <row r="1918" spans="1:10" x14ac:dyDescent="0.3">
      <c r="A1918" s="1" t="s">
        <v>561</v>
      </c>
      <c r="B1918" s="1" t="s">
        <v>562</v>
      </c>
      <c r="C1918" s="1" t="s">
        <v>8</v>
      </c>
      <c r="D1918" s="1" t="str">
        <f t="shared" si="58"/>
        <v>23302022</v>
      </c>
      <c r="E1918" s="1">
        <f>VLOOKUP(D1918,[1]clean!$B:$G,6,FALSE)</f>
        <v>3725503455</v>
      </c>
      <c r="F1918" s="1">
        <f>VLOOKUP(D1918,[1]clean!$B:$H,7,FALSE)</f>
        <v>4964778878</v>
      </c>
      <c r="G1918" s="2">
        <v>2960488867</v>
      </c>
      <c r="H1918" s="2">
        <v>1342814083</v>
      </c>
      <c r="I1918" s="2">
        <v>858410375</v>
      </c>
      <c r="J1918" s="5">
        <f t="shared" si="59"/>
        <v>0.66463101937990288</v>
      </c>
    </row>
    <row r="1919" spans="1:10" x14ac:dyDescent="0.3">
      <c r="A1919" s="1" t="s">
        <v>561</v>
      </c>
      <c r="B1919" s="1" t="s">
        <v>562</v>
      </c>
      <c r="C1919" s="1" t="s">
        <v>9</v>
      </c>
      <c r="D1919" s="1" t="str">
        <f t="shared" si="58"/>
        <v>23302021</v>
      </c>
      <c r="E1919" s="1">
        <f>VLOOKUP(D1919,[1]clean!$B:$G,6,FALSE)</f>
        <v>2760711405</v>
      </c>
      <c r="F1919" s="1">
        <f>VLOOKUP(D1919,[1]clean!$B:$H,7,FALSE)</f>
        <v>3725503455</v>
      </c>
      <c r="G1919" s="2">
        <v>2170733205</v>
      </c>
      <c r="H1919" s="2">
        <v>1064990192</v>
      </c>
      <c r="I1919" s="2">
        <v>732867783</v>
      </c>
      <c r="J1919" s="5">
        <f t="shared" si="59"/>
        <v>0.665991668911876</v>
      </c>
    </row>
    <row r="1920" spans="1:10" x14ac:dyDescent="0.3">
      <c r="A1920" s="1" t="s">
        <v>561</v>
      </c>
      <c r="B1920" s="1" t="s">
        <v>562</v>
      </c>
      <c r="C1920" s="1" t="s">
        <v>10</v>
      </c>
      <c r="D1920" s="1" t="str">
        <f t="shared" si="58"/>
        <v>23302020</v>
      </c>
      <c r="E1920" s="1">
        <f>VLOOKUP(D1920,[1]clean!$B:$G,6,FALSE)</f>
        <v>2264805032</v>
      </c>
      <c r="F1920" s="1">
        <f>VLOOKUP(D1920,[1]clean!$B:$H,7,FALSE)</f>
        <v>2760711405</v>
      </c>
      <c r="G1920" s="2">
        <v>1850621999</v>
      </c>
      <c r="H1920" s="2">
        <v>660170647</v>
      </c>
      <c r="I1920" s="2">
        <v>347231721</v>
      </c>
      <c r="J1920" s="5">
        <f t="shared" si="59"/>
        <v>0.67894721676863534</v>
      </c>
    </row>
    <row r="1921" spans="1:10" x14ac:dyDescent="0.3">
      <c r="A1921" s="1" t="s">
        <v>561</v>
      </c>
      <c r="B1921" s="1" t="s">
        <v>562</v>
      </c>
      <c r="C1921" s="1" t="s">
        <v>11</v>
      </c>
      <c r="D1921" s="1" t="str">
        <f t="shared" si="58"/>
        <v>23302019</v>
      </c>
      <c r="E1921" s="1">
        <f>VLOOKUP(D1921,[1]clean!$B:$G,6,FALSE)</f>
        <v>2090128038</v>
      </c>
      <c r="F1921" s="1">
        <f>VLOOKUP(D1921,[1]clean!$B:$H,7,FALSE)</f>
        <v>2264805032</v>
      </c>
      <c r="G1921" s="2">
        <v>1622095426</v>
      </c>
      <c r="H1921" s="2">
        <v>455399336</v>
      </c>
      <c r="I1921" s="2">
        <v>175422290</v>
      </c>
      <c r="J1921" s="5">
        <f t="shared" si="59"/>
        <v>0.64212256646451438</v>
      </c>
    </row>
    <row r="1922" spans="1:10" x14ac:dyDescent="0.3">
      <c r="A1922" s="1" t="s">
        <v>561</v>
      </c>
      <c r="B1922" s="1" t="s">
        <v>562</v>
      </c>
      <c r="C1922" s="1" t="s">
        <v>12</v>
      </c>
      <c r="D1922" s="1" t="str">
        <f t="shared" si="58"/>
        <v>23302018</v>
      </c>
      <c r="E1922" s="1">
        <f>VLOOKUP(D1922,[1]clean!$B:$G,6,FALSE)</f>
        <v>1991861643</v>
      </c>
      <c r="F1922" s="1">
        <f>VLOOKUP(D1922,[1]clean!$B:$H,7,FALSE)</f>
        <v>2090128038</v>
      </c>
      <c r="G1922" s="2">
        <v>1677496396</v>
      </c>
      <c r="H1922" s="2">
        <v>577814601</v>
      </c>
      <c r="I1922" s="2">
        <v>180554640</v>
      </c>
      <c r="J1922" s="5">
        <f t="shared" si="59"/>
        <v>0.64273361530864115</v>
      </c>
    </row>
    <row r="1923" spans="1:10" x14ac:dyDescent="0.3">
      <c r="A1923" s="1" t="s">
        <v>561</v>
      </c>
      <c r="B1923" s="1" t="s">
        <v>562</v>
      </c>
      <c r="C1923" s="1" t="s">
        <v>13</v>
      </c>
      <c r="D1923" s="1" t="str">
        <f t="shared" ref="D1923:D1986" si="60">A1923&amp;LEFT(C1923,4)</f>
        <v>23302017</v>
      </c>
      <c r="E1923" s="1">
        <f>VLOOKUP(D1923,[1]clean!$B:$G,6,FALSE)</f>
        <v>1886455302</v>
      </c>
      <c r="F1923" s="1">
        <f>VLOOKUP(D1923,[1]clean!$B:$H,7,FALSE)</f>
        <v>1991861643</v>
      </c>
      <c r="G1923" s="2">
        <v>1522759643</v>
      </c>
      <c r="H1923" s="2">
        <v>553391696</v>
      </c>
      <c r="I1923" s="2">
        <v>213967972</v>
      </c>
      <c r="J1923" s="5">
        <f t="shared" ref="J1923:J1986" si="61">IFERROR((G1923-H1923+I1923)/E1923,"")</f>
        <v>0.62728012571802771</v>
      </c>
    </row>
    <row r="1924" spans="1:10" x14ac:dyDescent="0.3">
      <c r="A1924" s="1" t="s">
        <v>561</v>
      </c>
      <c r="B1924" s="1" t="s">
        <v>562</v>
      </c>
      <c r="C1924" s="1" t="s">
        <v>14</v>
      </c>
      <c r="D1924" s="1" t="str">
        <f t="shared" si="60"/>
        <v>23302016</v>
      </c>
      <c r="E1924" s="1" t="e">
        <f>VLOOKUP(D1924,[1]clean!$B:$G,6,FALSE)</f>
        <v>#N/A</v>
      </c>
      <c r="F1924" s="1" t="e">
        <f>VLOOKUP(D1924,[1]clean!$B:$H,7,FALSE)</f>
        <v>#N/A</v>
      </c>
      <c r="G1924" s="2">
        <v>1390051126</v>
      </c>
      <c r="H1924" s="2">
        <v>541253833</v>
      </c>
      <c r="I1924" s="2">
        <v>249183217</v>
      </c>
      <c r="J1924" s="5" t="str">
        <f t="shared" si="61"/>
        <v/>
      </c>
    </row>
    <row r="1925" spans="1:10" x14ac:dyDescent="0.3">
      <c r="A1925" s="1" t="s">
        <v>563</v>
      </c>
      <c r="B1925" s="1" t="s">
        <v>564</v>
      </c>
      <c r="C1925" s="1" t="s">
        <v>8</v>
      </c>
      <c r="D1925" s="1" t="str">
        <f t="shared" si="60"/>
        <v>23312022</v>
      </c>
      <c r="E1925" s="1">
        <f>VLOOKUP(D1925,[1]clean!$B:$G,6,FALSE)</f>
        <v>24131865</v>
      </c>
      <c r="F1925" s="1">
        <f>VLOOKUP(D1925,[1]clean!$B:$H,7,FALSE)</f>
        <v>23410398</v>
      </c>
      <c r="G1925" s="2">
        <v>11547576</v>
      </c>
      <c r="H1925" s="2">
        <v>5200183</v>
      </c>
      <c r="I1925" s="2">
        <v>308661</v>
      </c>
      <c r="J1925" s="5">
        <f t="shared" si="61"/>
        <v>0.27582012413876839</v>
      </c>
    </row>
    <row r="1926" spans="1:10" x14ac:dyDescent="0.3">
      <c r="A1926" s="1" t="s">
        <v>563</v>
      </c>
      <c r="B1926" s="1" t="s">
        <v>564</v>
      </c>
      <c r="C1926" s="1" t="s">
        <v>9</v>
      </c>
      <c r="D1926" s="1" t="str">
        <f t="shared" si="60"/>
        <v>23312021</v>
      </c>
      <c r="E1926" s="1">
        <f>VLOOKUP(D1926,[1]clean!$B:$G,6,FALSE)</f>
        <v>23749910</v>
      </c>
      <c r="F1926" s="1">
        <f>VLOOKUP(D1926,[1]clean!$B:$H,7,FALSE)</f>
        <v>24131865</v>
      </c>
      <c r="G1926" s="2">
        <v>10511797</v>
      </c>
      <c r="H1926" s="2">
        <v>2766617</v>
      </c>
      <c r="I1926" s="2">
        <v>1079520</v>
      </c>
      <c r="J1926" s="5">
        <f t="shared" si="61"/>
        <v>0.37156772383558506</v>
      </c>
    </row>
    <row r="1927" spans="1:10" x14ac:dyDescent="0.3">
      <c r="A1927" s="1" t="s">
        <v>563</v>
      </c>
      <c r="B1927" s="1" t="s">
        <v>564</v>
      </c>
      <c r="C1927" s="1" t="s">
        <v>10</v>
      </c>
      <c r="D1927" s="1" t="str">
        <f t="shared" si="60"/>
        <v>23312020</v>
      </c>
      <c r="E1927" s="1">
        <f>VLOOKUP(D1927,[1]clean!$B:$G,6,FALSE)</f>
        <v>23353228</v>
      </c>
      <c r="F1927" s="1">
        <f>VLOOKUP(D1927,[1]clean!$B:$H,7,FALSE)</f>
        <v>23749910</v>
      </c>
      <c r="G1927" s="2">
        <v>11086684</v>
      </c>
      <c r="H1927" s="2">
        <v>4529482</v>
      </c>
      <c r="I1927" s="2">
        <v>1247424</v>
      </c>
      <c r="J1927" s="5">
        <f t="shared" si="61"/>
        <v>0.33419902379234256</v>
      </c>
    </row>
    <row r="1928" spans="1:10" x14ac:dyDescent="0.3">
      <c r="A1928" s="1" t="s">
        <v>563</v>
      </c>
      <c r="B1928" s="1" t="s">
        <v>564</v>
      </c>
      <c r="C1928" s="1" t="s">
        <v>11</v>
      </c>
      <c r="D1928" s="1" t="str">
        <f t="shared" si="60"/>
        <v>23312019</v>
      </c>
      <c r="E1928" s="1">
        <f>VLOOKUP(D1928,[1]clean!$B:$G,6,FALSE)</f>
        <v>23500383</v>
      </c>
      <c r="F1928" s="1">
        <f>VLOOKUP(D1928,[1]clean!$B:$H,7,FALSE)</f>
        <v>23353228</v>
      </c>
      <c r="G1928" s="2">
        <v>11018764</v>
      </c>
      <c r="H1928" s="2">
        <v>4252632</v>
      </c>
      <c r="I1928" s="2">
        <v>1798800</v>
      </c>
      <c r="J1928" s="5">
        <f t="shared" si="61"/>
        <v>0.36445925157900616</v>
      </c>
    </row>
    <row r="1929" spans="1:10" x14ac:dyDescent="0.3">
      <c r="A1929" s="1" t="s">
        <v>563</v>
      </c>
      <c r="B1929" s="1" t="s">
        <v>564</v>
      </c>
      <c r="C1929" s="1" t="s">
        <v>12</v>
      </c>
      <c r="D1929" s="1" t="str">
        <f t="shared" si="60"/>
        <v>23312018</v>
      </c>
      <c r="E1929" s="1">
        <f>VLOOKUP(D1929,[1]clean!$B:$G,6,FALSE)</f>
        <v>21920719</v>
      </c>
      <c r="F1929" s="1">
        <f>VLOOKUP(D1929,[1]clean!$B:$H,7,FALSE)</f>
        <v>23500383</v>
      </c>
      <c r="G1929" s="2">
        <v>11171364</v>
      </c>
      <c r="H1929" s="2">
        <v>4175393</v>
      </c>
      <c r="I1929" s="2">
        <v>1478580</v>
      </c>
      <c r="J1929" s="5">
        <f t="shared" si="61"/>
        <v>0.38660004719735697</v>
      </c>
    </row>
    <row r="1930" spans="1:10" x14ac:dyDescent="0.3">
      <c r="A1930" s="1" t="s">
        <v>563</v>
      </c>
      <c r="B1930" s="1" t="s">
        <v>564</v>
      </c>
      <c r="C1930" s="1" t="s">
        <v>13</v>
      </c>
      <c r="D1930" s="1" t="str">
        <f t="shared" si="60"/>
        <v>23312017</v>
      </c>
      <c r="E1930" s="1">
        <f>VLOOKUP(D1930,[1]clean!$B:$G,6,FALSE)</f>
        <v>23384524</v>
      </c>
      <c r="F1930" s="1">
        <f>VLOOKUP(D1930,[1]clean!$B:$H,7,FALSE)</f>
        <v>21920719</v>
      </c>
      <c r="G1930" s="2">
        <v>11760322</v>
      </c>
      <c r="H1930" s="2">
        <v>4878768</v>
      </c>
      <c r="I1930" s="2">
        <v>1493833</v>
      </c>
      <c r="J1930" s="5">
        <f t="shared" si="61"/>
        <v>0.35815939635974631</v>
      </c>
    </row>
    <row r="1931" spans="1:10" x14ac:dyDescent="0.3">
      <c r="A1931" s="1" t="s">
        <v>563</v>
      </c>
      <c r="B1931" s="1" t="s">
        <v>564</v>
      </c>
      <c r="C1931" s="1" t="s">
        <v>14</v>
      </c>
      <c r="D1931" s="1" t="str">
        <f t="shared" si="60"/>
        <v>23312016</v>
      </c>
      <c r="E1931" s="1" t="e">
        <f>VLOOKUP(D1931,[1]clean!$B:$G,6,FALSE)</f>
        <v>#N/A</v>
      </c>
      <c r="F1931" s="1" t="e">
        <f>VLOOKUP(D1931,[1]clean!$B:$H,7,FALSE)</f>
        <v>#N/A</v>
      </c>
      <c r="G1931" s="2">
        <v>11975590</v>
      </c>
      <c r="H1931" s="2">
        <v>5054487</v>
      </c>
      <c r="I1931" s="2">
        <v>2039151</v>
      </c>
      <c r="J1931" s="5" t="str">
        <f t="shared" si="61"/>
        <v/>
      </c>
    </row>
    <row r="1932" spans="1:10" x14ac:dyDescent="0.3">
      <c r="A1932" s="1" t="s">
        <v>565</v>
      </c>
      <c r="B1932" s="1" t="s">
        <v>566</v>
      </c>
      <c r="C1932" s="1" t="s">
        <v>8</v>
      </c>
      <c r="D1932" s="1" t="str">
        <f t="shared" si="60"/>
        <v>23322022</v>
      </c>
      <c r="E1932" s="1">
        <f>VLOOKUP(D1932,[1]clean!$B:$G,6,FALSE)</f>
        <v>14503864</v>
      </c>
      <c r="F1932" s="1">
        <f>VLOOKUP(D1932,[1]clean!$B:$H,7,FALSE)</f>
        <v>15421541</v>
      </c>
      <c r="G1932" s="2">
        <v>9561456</v>
      </c>
      <c r="H1932" s="2">
        <v>2713085</v>
      </c>
      <c r="I1932" s="2">
        <v>0</v>
      </c>
      <c r="J1932" s="5">
        <f t="shared" si="61"/>
        <v>0.472175621613661</v>
      </c>
    </row>
    <row r="1933" spans="1:10" x14ac:dyDescent="0.3">
      <c r="A1933" s="1" t="s">
        <v>565</v>
      </c>
      <c r="B1933" s="1" t="s">
        <v>566</v>
      </c>
      <c r="C1933" s="1" t="s">
        <v>9</v>
      </c>
      <c r="D1933" s="1" t="str">
        <f t="shared" si="60"/>
        <v>23322021</v>
      </c>
      <c r="E1933" s="1">
        <f>VLOOKUP(D1933,[1]clean!$B:$G,6,FALSE)</f>
        <v>15950230</v>
      </c>
      <c r="F1933" s="1">
        <f>VLOOKUP(D1933,[1]clean!$B:$H,7,FALSE)</f>
        <v>14503864</v>
      </c>
      <c r="G1933" s="2">
        <v>9002336</v>
      </c>
      <c r="H1933" s="2">
        <v>2195080</v>
      </c>
      <c r="I1933" s="2">
        <v>0</v>
      </c>
      <c r="J1933" s="5">
        <f t="shared" si="61"/>
        <v>0.42678105582176556</v>
      </c>
    </row>
    <row r="1934" spans="1:10" x14ac:dyDescent="0.3">
      <c r="A1934" s="1" t="s">
        <v>565</v>
      </c>
      <c r="B1934" s="1" t="s">
        <v>566</v>
      </c>
      <c r="C1934" s="1" t="s">
        <v>10</v>
      </c>
      <c r="D1934" s="1" t="str">
        <f t="shared" si="60"/>
        <v>23322020</v>
      </c>
      <c r="E1934" s="1">
        <f>VLOOKUP(D1934,[1]clean!$B:$G,6,FALSE)</f>
        <v>15711010</v>
      </c>
      <c r="F1934" s="1">
        <f>VLOOKUP(D1934,[1]clean!$B:$H,7,FALSE)</f>
        <v>15950230</v>
      </c>
      <c r="G1934" s="2">
        <v>9740355</v>
      </c>
      <c r="H1934" s="2">
        <v>6216327</v>
      </c>
      <c r="I1934" s="2">
        <v>0</v>
      </c>
      <c r="J1934" s="5">
        <f t="shared" si="61"/>
        <v>0.22430308427020287</v>
      </c>
    </row>
    <row r="1935" spans="1:10" x14ac:dyDescent="0.3">
      <c r="A1935" s="1" t="s">
        <v>565</v>
      </c>
      <c r="B1935" s="1" t="s">
        <v>566</v>
      </c>
      <c r="C1935" s="1" t="s">
        <v>11</v>
      </c>
      <c r="D1935" s="1" t="str">
        <f t="shared" si="60"/>
        <v>23322019</v>
      </c>
      <c r="E1935" s="1">
        <f>VLOOKUP(D1935,[1]clean!$B:$G,6,FALSE)</f>
        <v>17606823</v>
      </c>
      <c r="F1935" s="1">
        <f>VLOOKUP(D1935,[1]clean!$B:$H,7,FALSE)</f>
        <v>15711010</v>
      </c>
      <c r="G1935" s="2">
        <v>8926039</v>
      </c>
      <c r="H1935" s="2">
        <v>3141284</v>
      </c>
      <c r="I1935" s="2">
        <v>301003</v>
      </c>
      <c r="J1935" s="5">
        <f t="shared" si="61"/>
        <v>0.34564770714171433</v>
      </c>
    </row>
    <row r="1936" spans="1:10" x14ac:dyDescent="0.3">
      <c r="A1936" s="1" t="s">
        <v>565</v>
      </c>
      <c r="B1936" s="1" t="s">
        <v>566</v>
      </c>
      <c r="C1936" s="1" t="s">
        <v>12</v>
      </c>
      <c r="D1936" s="1" t="str">
        <f t="shared" si="60"/>
        <v>23322018</v>
      </c>
      <c r="E1936" s="1">
        <f>VLOOKUP(D1936,[1]clean!$B:$G,6,FALSE)</f>
        <v>17204362</v>
      </c>
      <c r="F1936" s="1">
        <f>VLOOKUP(D1936,[1]clean!$B:$H,7,FALSE)</f>
        <v>17606823</v>
      </c>
      <c r="G1936" s="2">
        <v>9616932</v>
      </c>
      <c r="H1936" s="2">
        <v>4424864</v>
      </c>
      <c r="I1936" s="2">
        <v>1336019</v>
      </c>
      <c r="J1936" s="5">
        <f t="shared" si="61"/>
        <v>0.37944371316995074</v>
      </c>
    </row>
    <row r="1937" spans="1:10" x14ac:dyDescent="0.3">
      <c r="A1937" s="1" t="s">
        <v>565</v>
      </c>
      <c r="B1937" s="1" t="s">
        <v>566</v>
      </c>
      <c r="C1937" s="1" t="s">
        <v>13</v>
      </c>
      <c r="D1937" s="1" t="str">
        <f t="shared" si="60"/>
        <v>23322017</v>
      </c>
      <c r="E1937" s="1">
        <f>VLOOKUP(D1937,[1]clean!$B:$G,6,FALSE)</f>
        <v>19390896</v>
      </c>
      <c r="F1937" s="1">
        <f>VLOOKUP(D1937,[1]clean!$B:$H,7,FALSE)</f>
        <v>17204362</v>
      </c>
      <c r="G1937" s="2">
        <v>9407770</v>
      </c>
      <c r="H1937" s="2">
        <v>3705869</v>
      </c>
      <c r="I1937" s="2">
        <v>1648426</v>
      </c>
      <c r="J1937" s="5">
        <f t="shared" si="61"/>
        <v>0.37906072004099245</v>
      </c>
    </row>
    <row r="1938" spans="1:10" x14ac:dyDescent="0.3">
      <c r="A1938" s="1" t="s">
        <v>565</v>
      </c>
      <c r="B1938" s="1" t="s">
        <v>566</v>
      </c>
      <c r="C1938" s="1" t="s">
        <v>14</v>
      </c>
      <c r="D1938" s="1" t="str">
        <f t="shared" si="60"/>
        <v>23322016</v>
      </c>
      <c r="E1938" s="1" t="e">
        <f>VLOOKUP(D1938,[1]clean!$B:$G,6,FALSE)</f>
        <v>#N/A</v>
      </c>
      <c r="F1938" s="1" t="e">
        <f>VLOOKUP(D1938,[1]clean!$B:$H,7,FALSE)</f>
        <v>#N/A</v>
      </c>
      <c r="G1938" s="2">
        <v>9930590</v>
      </c>
      <c r="H1938" s="2">
        <v>4314246</v>
      </c>
      <c r="I1938" s="2">
        <v>2574493</v>
      </c>
      <c r="J1938" s="5" t="str">
        <f t="shared" si="61"/>
        <v/>
      </c>
    </row>
    <row r="1939" spans="1:10" x14ac:dyDescent="0.3">
      <c r="A1939" s="1" t="s">
        <v>567</v>
      </c>
      <c r="B1939" s="1" t="s">
        <v>568</v>
      </c>
      <c r="C1939" s="1" t="s">
        <v>8</v>
      </c>
      <c r="D1939" s="1" t="str">
        <f t="shared" si="60"/>
        <v>23372022</v>
      </c>
      <c r="E1939" s="1">
        <f>VLOOKUP(D1939,[1]clean!$B:$G,6,FALSE)</f>
        <v>76708148</v>
      </c>
      <c r="F1939" s="1">
        <f>VLOOKUP(D1939,[1]clean!$B:$H,7,FALSE)</f>
        <v>83892707</v>
      </c>
      <c r="G1939" s="2">
        <v>52610359</v>
      </c>
      <c r="H1939" s="2">
        <v>19764278</v>
      </c>
      <c r="I1939" s="2">
        <v>15653856</v>
      </c>
      <c r="J1939" s="5">
        <f t="shared" si="61"/>
        <v>0.63226577964051489</v>
      </c>
    </row>
    <row r="1940" spans="1:10" x14ac:dyDescent="0.3">
      <c r="A1940" s="1" t="s">
        <v>567</v>
      </c>
      <c r="B1940" s="1" t="s">
        <v>568</v>
      </c>
      <c r="C1940" s="1" t="s">
        <v>9</v>
      </c>
      <c r="D1940" s="1" t="str">
        <f t="shared" si="60"/>
        <v>23372021</v>
      </c>
      <c r="E1940" s="1">
        <f>VLOOKUP(D1940,[1]clean!$B:$G,6,FALSE)</f>
        <v>65892218</v>
      </c>
      <c r="F1940" s="1">
        <f>VLOOKUP(D1940,[1]clean!$B:$H,7,FALSE)</f>
        <v>76708148</v>
      </c>
      <c r="G1940" s="2">
        <v>46725477</v>
      </c>
      <c r="H1940" s="2">
        <v>18565221</v>
      </c>
      <c r="I1940" s="2">
        <v>12345074</v>
      </c>
      <c r="J1940" s="5">
        <f t="shared" si="61"/>
        <v>0.6147209978574405</v>
      </c>
    </row>
    <row r="1941" spans="1:10" x14ac:dyDescent="0.3">
      <c r="A1941" s="1" t="s">
        <v>567</v>
      </c>
      <c r="B1941" s="1" t="s">
        <v>568</v>
      </c>
      <c r="C1941" s="1" t="s">
        <v>10</v>
      </c>
      <c r="D1941" s="1" t="str">
        <f t="shared" si="60"/>
        <v>23372020</v>
      </c>
      <c r="E1941" s="1">
        <f>VLOOKUP(D1941,[1]clean!$B:$G,6,FALSE)</f>
        <v>60656778</v>
      </c>
      <c r="F1941" s="1">
        <f>VLOOKUP(D1941,[1]clean!$B:$H,7,FALSE)</f>
        <v>65892218</v>
      </c>
      <c r="G1941" s="2">
        <v>36194392</v>
      </c>
      <c r="H1941" s="2">
        <v>11879299</v>
      </c>
      <c r="I1941" s="2">
        <v>16148882</v>
      </c>
      <c r="J1941" s="5">
        <f t="shared" si="61"/>
        <v>0.66709733576682895</v>
      </c>
    </row>
    <row r="1942" spans="1:10" x14ac:dyDescent="0.3">
      <c r="A1942" s="1" t="s">
        <v>567</v>
      </c>
      <c r="B1942" s="1" t="s">
        <v>568</v>
      </c>
      <c r="C1942" s="1" t="s">
        <v>11</v>
      </c>
      <c r="D1942" s="1" t="str">
        <f t="shared" si="60"/>
        <v>23372019</v>
      </c>
      <c r="E1942" s="1">
        <f>VLOOKUP(D1942,[1]clean!$B:$G,6,FALSE)</f>
        <v>59048821</v>
      </c>
      <c r="F1942" s="1">
        <f>VLOOKUP(D1942,[1]clean!$B:$H,7,FALSE)</f>
        <v>60656778</v>
      </c>
      <c r="G1942" s="2">
        <v>32492668</v>
      </c>
      <c r="H1942" s="2">
        <v>8725089</v>
      </c>
      <c r="I1942" s="2">
        <v>14591530</v>
      </c>
      <c r="J1942" s="5">
        <f t="shared" si="61"/>
        <v>0.64961684840413669</v>
      </c>
    </row>
    <row r="1943" spans="1:10" x14ac:dyDescent="0.3">
      <c r="A1943" s="1" t="s">
        <v>567</v>
      </c>
      <c r="B1943" s="1" t="s">
        <v>568</v>
      </c>
      <c r="C1943" s="1" t="s">
        <v>12</v>
      </c>
      <c r="D1943" s="1" t="str">
        <f t="shared" si="60"/>
        <v>23372018</v>
      </c>
      <c r="E1943" s="1">
        <f>VLOOKUP(D1943,[1]clean!$B:$G,6,FALSE)</f>
        <v>44193899</v>
      </c>
      <c r="F1943" s="1">
        <f>VLOOKUP(D1943,[1]clean!$B:$H,7,FALSE)</f>
        <v>59048821</v>
      </c>
      <c r="G1943" s="2">
        <v>31360357</v>
      </c>
      <c r="H1943" s="2">
        <v>13611502</v>
      </c>
      <c r="I1943" s="2">
        <v>9220090</v>
      </c>
      <c r="J1943" s="5">
        <f t="shared" si="61"/>
        <v>0.61024135933333246</v>
      </c>
    </row>
    <row r="1944" spans="1:10" x14ac:dyDescent="0.3">
      <c r="A1944" s="1" t="s">
        <v>567</v>
      </c>
      <c r="B1944" s="1" t="s">
        <v>568</v>
      </c>
      <c r="C1944" s="1" t="s">
        <v>13</v>
      </c>
      <c r="D1944" s="1" t="str">
        <f t="shared" si="60"/>
        <v>23372017</v>
      </c>
      <c r="E1944" s="1">
        <f>VLOOKUP(D1944,[1]clean!$B:$G,6,FALSE)</f>
        <v>35544515</v>
      </c>
      <c r="F1944" s="1">
        <f>VLOOKUP(D1944,[1]clean!$B:$H,7,FALSE)</f>
        <v>44193899</v>
      </c>
      <c r="G1944" s="2">
        <v>24656347</v>
      </c>
      <c r="H1944" s="2">
        <v>8633183</v>
      </c>
      <c r="I1944" s="2">
        <v>8038395</v>
      </c>
      <c r="J1944" s="5">
        <f t="shared" si="61"/>
        <v>0.67694154780280447</v>
      </c>
    </row>
    <row r="1945" spans="1:10" x14ac:dyDescent="0.3">
      <c r="A1945" s="1" t="s">
        <v>567</v>
      </c>
      <c r="B1945" s="1" t="s">
        <v>568</v>
      </c>
      <c r="C1945" s="1" t="s">
        <v>14</v>
      </c>
      <c r="D1945" s="1" t="str">
        <f t="shared" si="60"/>
        <v>23372016</v>
      </c>
      <c r="E1945" s="1" t="e">
        <f>VLOOKUP(D1945,[1]clean!$B:$G,6,FALSE)</f>
        <v>#N/A</v>
      </c>
      <c r="F1945" s="1" t="e">
        <f>VLOOKUP(D1945,[1]clean!$B:$H,7,FALSE)</f>
        <v>#N/A</v>
      </c>
      <c r="G1945" s="2">
        <v>18319400</v>
      </c>
      <c r="H1945" s="2">
        <v>6368339</v>
      </c>
      <c r="I1945" s="2">
        <v>10316420</v>
      </c>
      <c r="J1945" s="5" t="str">
        <f t="shared" si="61"/>
        <v/>
      </c>
    </row>
    <row r="1946" spans="1:10" x14ac:dyDescent="0.3">
      <c r="A1946" s="1" t="s">
        <v>569</v>
      </c>
      <c r="B1946" s="1" t="s">
        <v>570</v>
      </c>
      <c r="C1946" s="1" t="s">
        <v>8</v>
      </c>
      <c r="D1946" s="1" t="str">
        <f t="shared" si="60"/>
        <v>23382022</v>
      </c>
      <c r="E1946" s="1">
        <f>VLOOKUP(D1946,[1]clean!$B:$G,6,FALSE)</f>
        <v>16154395</v>
      </c>
      <c r="F1946" s="1">
        <f>VLOOKUP(D1946,[1]clean!$B:$H,7,FALSE)</f>
        <v>17892906</v>
      </c>
      <c r="G1946" s="2">
        <v>4434207</v>
      </c>
      <c r="H1946" s="2">
        <v>1749957</v>
      </c>
      <c r="I1946" s="2">
        <v>11013016</v>
      </c>
      <c r="J1946" s="5">
        <f t="shared" si="61"/>
        <v>0.84789718216002519</v>
      </c>
    </row>
    <row r="1947" spans="1:10" x14ac:dyDescent="0.3">
      <c r="A1947" s="1" t="s">
        <v>569</v>
      </c>
      <c r="B1947" s="1" t="s">
        <v>570</v>
      </c>
      <c r="C1947" s="1" t="s">
        <v>9</v>
      </c>
      <c r="D1947" s="1" t="str">
        <f t="shared" si="60"/>
        <v>23382021</v>
      </c>
      <c r="E1947" s="1">
        <f>VLOOKUP(D1947,[1]clean!$B:$G,6,FALSE)</f>
        <v>9101708</v>
      </c>
      <c r="F1947" s="1">
        <f>VLOOKUP(D1947,[1]clean!$B:$H,7,FALSE)</f>
        <v>16154395</v>
      </c>
      <c r="G1947" s="2">
        <v>4873851</v>
      </c>
      <c r="H1947" s="2">
        <v>2681819</v>
      </c>
      <c r="I1947" s="2">
        <v>8756014</v>
      </c>
      <c r="J1947" s="5">
        <f t="shared" si="61"/>
        <v>1.2028562111638827</v>
      </c>
    </row>
    <row r="1948" spans="1:10" x14ac:dyDescent="0.3">
      <c r="A1948" s="1" t="s">
        <v>569</v>
      </c>
      <c r="B1948" s="1" t="s">
        <v>570</v>
      </c>
      <c r="C1948" s="1" t="s">
        <v>10</v>
      </c>
      <c r="D1948" s="1" t="str">
        <f t="shared" si="60"/>
        <v>23382020</v>
      </c>
      <c r="E1948" s="1">
        <f>VLOOKUP(D1948,[1]clean!$B:$G,6,FALSE)</f>
        <v>5726370</v>
      </c>
      <c r="F1948" s="1">
        <f>VLOOKUP(D1948,[1]clean!$B:$H,7,FALSE)</f>
        <v>9101708</v>
      </c>
      <c r="G1948" s="2">
        <v>3448433</v>
      </c>
      <c r="H1948" s="2">
        <v>1036658</v>
      </c>
      <c r="I1948" s="2">
        <v>4030801</v>
      </c>
      <c r="J1948" s="5">
        <f t="shared" si="61"/>
        <v>1.1250715549292134</v>
      </c>
    </row>
    <row r="1949" spans="1:10" x14ac:dyDescent="0.3">
      <c r="A1949" s="1" t="s">
        <v>569</v>
      </c>
      <c r="B1949" s="1" t="s">
        <v>570</v>
      </c>
      <c r="C1949" s="1" t="s">
        <v>11</v>
      </c>
      <c r="D1949" s="1" t="str">
        <f t="shared" si="60"/>
        <v>23382019</v>
      </c>
      <c r="E1949" s="1">
        <f>VLOOKUP(D1949,[1]clean!$B:$G,6,FALSE)</f>
        <v>3864318</v>
      </c>
      <c r="F1949" s="1">
        <f>VLOOKUP(D1949,[1]clean!$B:$H,7,FALSE)</f>
        <v>5726370</v>
      </c>
      <c r="G1949" s="2">
        <v>3121458</v>
      </c>
      <c r="H1949" s="2">
        <v>946517</v>
      </c>
      <c r="I1949" s="2">
        <v>1256554</v>
      </c>
      <c r="J1949" s="5">
        <f t="shared" si="61"/>
        <v>0.88799498384967279</v>
      </c>
    </row>
    <row r="1950" spans="1:10" x14ac:dyDescent="0.3">
      <c r="A1950" s="1" t="s">
        <v>569</v>
      </c>
      <c r="B1950" s="1" t="s">
        <v>570</v>
      </c>
      <c r="C1950" s="1" t="s">
        <v>12</v>
      </c>
      <c r="D1950" s="1" t="str">
        <f t="shared" si="60"/>
        <v>23382018</v>
      </c>
      <c r="E1950" s="1">
        <f>VLOOKUP(D1950,[1]clean!$B:$G,6,FALSE)</f>
        <v>3110149</v>
      </c>
      <c r="F1950" s="1">
        <f>VLOOKUP(D1950,[1]clean!$B:$H,7,FALSE)</f>
        <v>3864318</v>
      </c>
      <c r="G1950" s="2">
        <v>2573811</v>
      </c>
      <c r="H1950" s="2">
        <v>563408</v>
      </c>
      <c r="I1950" s="2">
        <v>609119</v>
      </c>
      <c r="J1950" s="5">
        <f t="shared" si="61"/>
        <v>0.84224967999925404</v>
      </c>
    </row>
    <row r="1951" spans="1:10" x14ac:dyDescent="0.3">
      <c r="A1951" s="1" t="s">
        <v>569</v>
      </c>
      <c r="B1951" s="1" t="s">
        <v>570</v>
      </c>
      <c r="C1951" s="1" t="s">
        <v>13</v>
      </c>
      <c r="D1951" s="1" t="str">
        <f t="shared" si="60"/>
        <v>23382017</v>
      </c>
      <c r="E1951" s="1">
        <f>VLOOKUP(D1951,[1]clean!$B:$G,6,FALSE)</f>
        <v>3557918</v>
      </c>
      <c r="F1951" s="1">
        <f>VLOOKUP(D1951,[1]clean!$B:$H,7,FALSE)</f>
        <v>3110149</v>
      </c>
      <c r="G1951" s="2">
        <v>2479140</v>
      </c>
      <c r="H1951" s="2">
        <v>636955</v>
      </c>
      <c r="I1951" s="2">
        <v>105880</v>
      </c>
      <c r="J1951" s="5">
        <f t="shared" si="61"/>
        <v>0.54752948212971742</v>
      </c>
    </row>
    <row r="1952" spans="1:10" x14ac:dyDescent="0.3">
      <c r="A1952" s="1" t="s">
        <v>569</v>
      </c>
      <c r="B1952" s="1" t="s">
        <v>570</v>
      </c>
      <c r="C1952" s="1" t="s">
        <v>14</v>
      </c>
      <c r="D1952" s="1" t="str">
        <f t="shared" si="60"/>
        <v>23382016</v>
      </c>
      <c r="E1952" s="1" t="e">
        <f>VLOOKUP(D1952,[1]clean!$B:$G,6,FALSE)</f>
        <v>#N/A</v>
      </c>
      <c r="F1952" s="1" t="e">
        <f>VLOOKUP(D1952,[1]clean!$B:$H,7,FALSE)</f>
        <v>#N/A</v>
      </c>
      <c r="G1952" s="2">
        <v>3217501</v>
      </c>
      <c r="H1952" s="2">
        <v>280371</v>
      </c>
      <c r="I1952" s="2">
        <v>0</v>
      </c>
      <c r="J1952" s="5" t="str">
        <f t="shared" si="61"/>
        <v/>
      </c>
    </row>
    <row r="1953" spans="1:10" x14ac:dyDescent="0.3">
      <c r="A1953" s="1" t="s">
        <v>571</v>
      </c>
      <c r="B1953" s="1" t="s">
        <v>572</v>
      </c>
      <c r="C1953" s="1" t="s">
        <v>8</v>
      </c>
      <c r="D1953" s="1" t="str">
        <f t="shared" si="60"/>
        <v>23402022</v>
      </c>
      <c r="E1953" s="1">
        <f>VLOOKUP(D1953,[1]clean!$B:$G,6,FALSE)</f>
        <v>12345359</v>
      </c>
      <c r="F1953" s="1">
        <f>VLOOKUP(D1953,[1]clean!$B:$H,7,FALSE)</f>
        <v>10554807</v>
      </c>
      <c r="G1953" s="2">
        <v>8509394</v>
      </c>
      <c r="H1953" s="2">
        <v>3014578</v>
      </c>
      <c r="I1953" s="2">
        <v>332891</v>
      </c>
      <c r="J1953" s="5">
        <f t="shared" si="61"/>
        <v>0.47205650317661885</v>
      </c>
    </row>
    <row r="1954" spans="1:10" x14ac:dyDescent="0.3">
      <c r="A1954" s="1" t="s">
        <v>571</v>
      </c>
      <c r="B1954" s="1" t="s">
        <v>572</v>
      </c>
      <c r="C1954" s="1" t="s">
        <v>9</v>
      </c>
      <c r="D1954" s="1" t="str">
        <f t="shared" si="60"/>
        <v>23402021</v>
      </c>
      <c r="E1954" s="1">
        <f>VLOOKUP(D1954,[1]clean!$B:$G,6,FALSE)</f>
        <v>10641427</v>
      </c>
      <c r="F1954" s="1">
        <f>VLOOKUP(D1954,[1]clean!$B:$H,7,FALSE)</f>
        <v>12345359</v>
      </c>
      <c r="G1954" s="2">
        <v>9697518</v>
      </c>
      <c r="H1954" s="2">
        <v>3467411</v>
      </c>
      <c r="I1954" s="2">
        <v>334047</v>
      </c>
      <c r="J1954" s="5">
        <f t="shared" si="61"/>
        <v>0.6168490372578791</v>
      </c>
    </row>
    <row r="1955" spans="1:10" x14ac:dyDescent="0.3">
      <c r="A1955" s="1" t="s">
        <v>571</v>
      </c>
      <c r="B1955" s="1" t="s">
        <v>572</v>
      </c>
      <c r="C1955" s="1" t="s">
        <v>10</v>
      </c>
      <c r="D1955" s="1" t="str">
        <f t="shared" si="60"/>
        <v>23402020</v>
      </c>
      <c r="E1955" s="1">
        <f>VLOOKUP(D1955,[1]clean!$B:$G,6,FALSE)</f>
        <v>10306144</v>
      </c>
      <c r="F1955" s="1">
        <f>VLOOKUP(D1955,[1]clean!$B:$H,7,FALSE)</f>
        <v>10641427</v>
      </c>
      <c r="G1955" s="2">
        <v>7693326</v>
      </c>
      <c r="H1955" s="2">
        <v>3100161</v>
      </c>
      <c r="I1955" s="2">
        <v>1042273</v>
      </c>
      <c r="J1955" s="5">
        <f t="shared" si="61"/>
        <v>0.54680373183219644</v>
      </c>
    </row>
    <row r="1956" spans="1:10" x14ac:dyDescent="0.3">
      <c r="A1956" s="1" t="s">
        <v>571</v>
      </c>
      <c r="B1956" s="1" t="s">
        <v>572</v>
      </c>
      <c r="C1956" s="1" t="s">
        <v>11</v>
      </c>
      <c r="D1956" s="1" t="str">
        <f t="shared" si="60"/>
        <v>23402019</v>
      </c>
      <c r="E1956" s="1">
        <f>VLOOKUP(D1956,[1]clean!$B:$G,6,FALSE)</f>
        <v>10194332</v>
      </c>
      <c r="F1956" s="1">
        <f>VLOOKUP(D1956,[1]clean!$B:$H,7,FALSE)</f>
        <v>10306144</v>
      </c>
      <c r="G1956" s="2">
        <v>7268316</v>
      </c>
      <c r="H1956" s="2">
        <v>2997465</v>
      </c>
      <c r="I1956" s="2">
        <v>1064144</v>
      </c>
      <c r="J1956" s="5">
        <f t="shared" si="61"/>
        <v>0.52332953252846781</v>
      </c>
    </row>
    <row r="1957" spans="1:10" x14ac:dyDescent="0.3">
      <c r="A1957" s="1" t="s">
        <v>571</v>
      </c>
      <c r="B1957" s="1" t="s">
        <v>572</v>
      </c>
      <c r="C1957" s="1" t="s">
        <v>12</v>
      </c>
      <c r="D1957" s="1" t="str">
        <f t="shared" si="60"/>
        <v>23402018</v>
      </c>
      <c r="E1957" s="1">
        <f>VLOOKUP(D1957,[1]clean!$B:$G,6,FALSE)</f>
        <v>9891033</v>
      </c>
      <c r="F1957" s="1">
        <f>VLOOKUP(D1957,[1]clean!$B:$H,7,FALSE)</f>
        <v>10194332</v>
      </c>
      <c r="G1957" s="2">
        <v>7530848</v>
      </c>
      <c r="H1957" s="2">
        <v>2690226</v>
      </c>
      <c r="I1957" s="2">
        <v>987660</v>
      </c>
      <c r="J1957" s="5">
        <f t="shared" si="61"/>
        <v>0.58924907034482643</v>
      </c>
    </row>
    <row r="1958" spans="1:10" x14ac:dyDescent="0.3">
      <c r="A1958" s="1" t="s">
        <v>571</v>
      </c>
      <c r="B1958" s="1" t="s">
        <v>572</v>
      </c>
      <c r="C1958" s="1" t="s">
        <v>13</v>
      </c>
      <c r="D1958" s="1" t="str">
        <f t="shared" si="60"/>
        <v>23402017</v>
      </c>
      <c r="E1958" s="1">
        <f>VLOOKUP(D1958,[1]clean!$B:$G,6,FALSE)</f>
        <v>10805456</v>
      </c>
      <c r="F1958" s="1">
        <f>VLOOKUP(D1958,[1]clean!$B:$H,7,FALSE)</f>
        <v>9891033</v>
      </c>
      <c r="G1958" s="2">
        <v>7223873</v>
      </c>
      <c r="H1958" s="2">
        <v>2544575</v>
      </c>
      <c r="I1958" s="2">
        <v>899677</v>
      </c>
      <c r="J1958" s="5">
        <f t="shared" si="61"/>
        <v>0.51631092662817746</v>
      </c>
    </row>
    <row r="1959" spans="1:10" x14ac:dyDescent="0.3">
      <c r="A1959" s="1" t="s">
        <v>571</v>
      </c>
      <c r="B1959" s="1" t="s">
        <v>572</v>
      </c>
      <c r="C1959" s="1" t="s">
        <v>14</v>
      </c>
      <c r="D1959" s="1" t="str">
        <f t="shared" si="60"/>
        <v>23402016</v>
      </c>
      <c r="E1959" s="1" t="e">
        <f>VLOOKUP(D1959,[1]clean!$B:$G,6,FALSE)</f>
        <v>#N/A</v>
      </c>
      <c r="F1959" s="1" t="e">
        <f>VLOOKUP(D1959,[1]clean!$B:$H,7,FALSE)</f>
        <v>#N/A</v>
      </c>
      <c r="G1959" s="2">
        <v>7913773</v>
      </c>
      <c r="H1959" s="2">
        <v>3143617</v>
      </c>
      <c r="I1959" s="2">
        <v>983583</v>
      </c>
      <c r="J1959" s="5" t="str">
        <f t="shared" si="61"/>
        <v/>
      </c>
    </row>
    <row r="1960" spans="1:10" x14ac:dyDescent="0.3">
      <c r="A1960" s="1" t="s">
        <v>573</v>
      </c>
      <c r="B1960" s="1" t="s">
        <v>574</v>
      </c>
      <c r="C1960" s="1" t="s">
        <v>8</v>
      </c>
      <c r="D1960" s="1" t="str">
        <f t="shared" si="60"/>
        <v>23422022</v>
      </c>
      <c r="E1960" s="1">
        <f>VLOOKUP(D1960,[1]clean!$B:$G,6,FALSE)</f>
        <v>3911574</v>
      </c>
      <c r="F1960" s="1">
        <f>VLOOKUP(D1960,[1]clean!$B:$H,7,FALSE)</f>
        <v>4183661</v>
      </c>
      <c r="G1960" s="2">
        <v>2688615</v>
      </c>
      <c r="H1960" s="2">
        <v>1774765</v>
      </c>
      <c r="I1960" s="2">
        <v>0</v>
      </c>
      <c r="J1960" s="5">
        <f t="shared" si="61"/>
        <v>0.23362717923782089</v>
      </c>
    </row>
    <row r="1961" spans="1:10" x14ac:dyDescent="0.3">
      <c r="A1961" s="1" t="s">
        <v>573</v>
      </c>
      <c r="B1961" s="1" t="s">
        <v>574</v>
      </c>
      <c r="C1961" s="1" t="s">
        <v>9</v>
      </c>
      <c r="D1961" s="1" t="str">
        <f t="shared" si="60"/>
        <v>23422021</v>
      </c>
      <c r="E1961" s="1">
        <f>VLOOKUP(D1961,[1]clean!$B:$G,6,FALSE)</f>
        <v>2962981</v>
      </c>
      <c r="F1961" s="1">
        <f>VLOOKUP(D1961,[1]clean!$B:$H,7,FALSE)</f>
        <v>3911574</v>
      </c>
      <c r="G1961" s="2">
        <v>2336822</v>
      </c>
      <c r="H1961" s="2">
        <v>478819</v>
      </c>
      <c r="I1961" s="2">
        <v>0</v>
      </c>
      <c r="J1961" s="5">
        <f t="shared" si="61"/>
        <v>0.62707219519801172</v>
      </c>
    </row>
    <row r="1962" spans="1:10" x14ac:dyDescent="0.3">
      <c r="A1962" s="1" t="s">
        <v>573</v>
      </c>
      <c r="B1962" s="1" t="s">
        <v>574</v>
      </c>
      <c r="C1962" s="1" t="s">
        <v>10</v>
      </c>
      <c r="D1962" s="1" t="str">
        <f t="shared" si="60"/>
        <v>23422020</v>
      </c>
      <c r="E1962" s="1">
        <f>VLOOKUP(D1962,[1]clean!$B:$G,6,FALSE)</f>
        <v>2741582</v>
      </c>
      <c r="F1962" s="1">
        <f>VLOOKUP(D1962,[1]clean!$B:$H,7,FALSE)</f>
        <v>2962981</v>
      </c>
      <c r="G1962" s="2">
        <v>2177973</v>
      </c>
      <c r="H1962" s="2">
        <v>635053</v>
      </c>
      <c r="I1962" s="2">
        <v>0</v>
      </c>
      <c r="J1962" s="5">
        <f t="shared" si="61"/>
        <v>0.56278455286035578</v>
      </c>
    </row>
    <row r="1963" spans="1:10" x14ac:dyDescent="0.3">
      <c r="A1963" s="1" t="s">
        <v>573</v>
      </c>
      <c r="B1963" s="1" t="s">
        <v>574</v>
      </c>
      <c r="C1963" s="1" t="s">
        <v>11</v>
      </c>
      <c r="D1963" s="1" t="str">
        <f t="shared" si="60"/>
        <v>23422019</v>
      </c>
      <c r="E1963" s="1">
        <f>VLOOKUP(D1963,[1]clean!$B:$G,6,FALSE)</f>
        <v>3698067</v>
      </c>
      <c r="F1963" s="1">
        <f>VLOOKUP(D1963,[1]clean!$B:$H,7,FALSE)</f>
        <v>2741582</v>
      </c>
      <c r="G1963" s="2">
        <v>1951545</v>
      </c>
      <c r="H1963" s="2">
        <v>687009</v>
      </c>
      <c r="I1963" s="2">
        <v>0</v>
      </c>
      <c r="J1963" s="5">
        <f t="shared" si="61"/>
        <v>0.34194512971236052</v>
      </c>
    </row>
    <row r="1964" spans="1:10" x14ac:dyDescent="0.3">
      <c r="A1964" s="1" t="s">
        <v>573</v>
      </c>
      <c r="B1964" s="1" t="s">
        <v>574</v>
      </c>
      <c r="C1964" s="1" t="s">
        <v>12</v>
      </c>
      <c r="D1964" s="1" t="str">
        <f t="shared" si="60"/>
        <v>23422018</v>
      </c>
      <c r="E1964" s="1">
        <f>VLOOKUP(D1964,[1]clean!$B:$G,6,FALSE)</f>
        <v>2659335</v>
      </c>
      <c r="F1964" s="1">
        <f>VLOOKUP(D1964,[1]clean!$B:$H,7,FALSE)</f>
        <v>3698067</v>
      </c>
      <c r="G1964" s="2">
        <v>2335092</v>
      </c>
      <c r="H1964" s="2">
        <v>1805364</v>
      </c>
      <c r="I1964" s="2">
        <v>796267</v>
      </c>
      <c r="J1964" s="5">
        <f t="shared" si="61"/>
        <v>0.49861901565616967</v>
      </c>
    </row>
    <row r="1965" spans="1:10" x14ac:dyDescent="0.3">
      <c r="A1965" s="1" t="s">
        <v>573</v>
      </c>
      <c r="B1965" s="1" t="s">
        <v>574</v>
      </c>
      <c r="C1965" s="1" t="s">
        <v>13</v>
      </c>
      <c r="D1965" s="1" t="str">
        <f t="shared" si="60"/>
        <v>23422017</v>
      </c>
      <c r="E1965" s="1">
        <f>VLOOKUP(D1965,[1]clean!$B:$G,6,FALSE)</f>
        <v>2262562</v>
      </c>
      <c r="F1965" s="1">
        <f>VLOOKUP(D1965,[1]clean!$B:$H,7,FALSE)</f>
        <v>2659335</v>
      </c>
      <c r="G1965" s="2">
        <v>1291974</v>
      </c>
      <c r="H1965" s="2">
        <v>903628</v>
      </c>
      <c r="I1965" s="2">
        <v>845288</v>
      </c>
      <c r="J1965" s="5">
        <f t="shared" si="61"/>
        <v>0.54523765536590818</v>
      </c>
    </row>
    <row r="1966" spans="1:10" x14ac:dyDescent="0.3">
      <c r="A1966" s="1" t="s">
        <v>573</v>
      </c>
      <c r="B1966" s="1" t="s">
        <v>574</v>
      </c>
      <c r="C1966" s="1" t="s">
        <v>14</v>
      </c>
      <c r="D1966" s="1" t="str">
        <f t="shared" si="60"/>
        <v>23422016</v>
      </c>
      <c r="E1966" s="1" t="e">
        <f>VLOOKUP(D1966,[1]clean!$B:$G,6,FALSE)</f>
        <v>#N/A</v>
      </c>
      <c r="F1966" s="1" t="e">
        <f>VLOOKUP(D1966,[1]clean!$B:$H,7,FALSE)</f>
        <v>#N/A</v>
      </c>
      <c r="G1966" s="2">
        <v>814239</v>
      </c>
      <c r="H1966" s="2">
        <v>378347</v>
      </c>
      <c r="I1966" s="2">
        <v>876706</v>
      </c>
      <c r="J1966" s="5" t="str">
        <f t="shared" si="61"/>
        <v/>
      </c>
    </row>
    <row r="1967" spans="1:10" x14ac:dyDescent="0.3">
      <c r="A1967" s="1" t="s">
        <v>575</v>
      </c>
      <c r="B1967" s="1" t="s">
        <v>576</v>
      </c>
      <c r="C1967" s="1" t="s">
        <v>8</v>
      </c>
      <c r="D1967" s="1" t="str">
        <f t="shared" si="60"/>
        <v>23442022</v>
      </c>
      <c r="E1967" s="1">
        <f>VLOOKUP(D1967,[1]clean!$B:$G,6,FALSE)</f>
        <v>152740284</v>
      </c>
      <c r="F1967" s="1">
        <f>VLOOKUP(D1967,[1]clean!$B:$H,7,FALSE)</f>
        <v>184164993</v>
      </c>
      <c r="G1967" s="2">
        <v>102733716</v>
      </c>
      <c r="H1967" s="2">
        <v>20402936</v>
      </c>
      <c r="I1967" s="2">
        <v>48487004</v>
      </c>
      <c r="J1967" s="5">
        <f t="shared" si="61"/>
        <v>0.85647204898479823</v>
      </c>
    </row>
    <row r="1968" spans="1:10" x14ac:dyDescent="0.3">
      <c r="A1968" s="1" t="s">
        <v>575</v>
      </c>
      <c r="B1968" s="1" t="s">
        <v>576</v>
      </c>
      <c r="C1968" s="1" t="s">
        <v>9</v>
      </c>
      <c r="D1968" s="1" t="str">
        <f t="shared" si="60"/>
        <v>23442021</v>
      </c>
      <c r="E1968" s="1">
        <f>VLOOKUP(D1968,[1]clean!$B:$G,6,FALSE)</f>
        <v>126043240</v>
      </c>
      <c r="F1968" s="1">
        <f>VLOOKUP(D1968,[1]clean!$B:$H,7,FALSE)</f>
        <v>152740284</v>
      </c>
      <c r="G1968" s="2">
        <v>90033512</v>
      </c>
      <c r="H1968" s="2">
        <v>30914427</v>
      </c>
      <c r="I1968" s="2">
        <v>25520368</v>
      </c>
      <c r="J1968" s="5">
        <f t="shared" si="61"/>
        <v>0.6715112448712045</v>
      </c>
    </row>
    <row r="1969" spans="1:10" x14ac:dyDescent="0.3">
      <c r="A1969" s="1" t="s">
        <v>575</v>
      </c>
      <c r="B1969" s="1" t="s">
        <v>576</v>
      </c>
      <c r="C1969" s="1" t="s">
        <v>10</v>
      </c>
      <c r="D1969" s="1" t="str">
        <f t="shared" si="60"/>
        <v>23442020</v>
      </c>
      <c r="E1969" s="1">
        <f>VLOOKUP(D1969,[1]clean!$B:$G,6,FALSE)</f>
        <v>104804900</v>
      </c>
      <c r="F1969" s="1">
        <f>VLOOKUP(D1969,[1]clean!$B:$H,7,FALSE)</f>
        <v>126043240</v>
      </c>
      <c r="G1969" s="2">
        <v>70592687</v>
      </c>
      <c r="H1969" s="2">
        <v>11744306</v>
      </c>
      <c r="I1969" s="2">
        <v>27354723</v>
      </c>
      <c r="J1969" s="5">
        <f t="shared" si="61"/>
        <v>0.82251024522708382</v>
      </c>
    </row>
    <row r="1970" spans="1:10" x14ac:dyDescent="0.3">
      <c r="A1970" s="1" t="s">
        <v>575</v>
      </c>
      <c r="B1970" s="1" t="s">
        <v>576</v>
      </c>
      <c r="C1970" s="1" t="s">
        <v>11</v>
      </c>
      <c r="D1970" s="1" t="str">
        <f t="shared" si="60"/>
        <v>23442019</v>
      </c>
      <c r="E1970" s="1">
        <f>VLOOKUP(D1970,[1]clean!$B:$G,6,FALSE)</f>
        <v>96042464</v>
      </c>
      <c r="F1970" s="1">
        <f>VLOOKUP(D1970,[1]clean!$B:$H,7,FALSE)</f>
        <v>104804900</v>
      </c>
      <c r="G1970" s="2">
        <v>63857187</v>
      </c>
      <c r="H1970" s="2">
        <v>11467907</v>
      </c>
      <c r="I1970" s="2">
        <v>24785739</v>
      </c>
      <c r="J1970" s="5">
        <f t="shared" si="61"/>
        <v>0.80355101051968014</v>
      </c>
    </row>
    <row r="1971" spans="1:10" x14ac:dyDescent="0.3">
      <c r="A1971" s="1" t="s">
        <v>575</v>
      </c>
      <c r="B1971" s="1" t="s">
        <v>576</v>
      </c>
      <c r="C1971" s="1" t="s">
        <v>12</v>
      </c>
      <c r="D1971" s="1" t="str">
        <f t="shared" si="60"/>
        <v>23442018</v>
      </c>
      <c r="E1971" s="1">
        <f>VLOOKUP(D1971,[1]clean!$B:$G,6,FALSE)</f>
        <v>88116123</v>
      </c>
      <c r="F1971" s="1">
        <f>VLOOKUP(D1971,[1]clean!$B:$H,7,FALSE)</f>
        <v>96042464</v>
      </c>
      <c r="G1971" s="2">
        <v>63891097</v>
      </c>
      <c r="H1971" s="2">
        <v>12559631</v>
      </c>
      <c r="I1971" s="2">
        <v>18662572</v>
      </c>
      <c r="J1971" s="5">
        <f t="shared" si="61"/>
        <v>0.79433860248254451</v>
      </c>
    </row>
    <row r="1972" spans="1:10" x14ac:dyDescent="0.3">
      <c r="A1972" s="1" t="s">
        <v>575</v>
      </c>
      <c r="B1972" s="1" t="s">
        <v>576</v>
      </c>
      <c r="C1972" s="1" t="s">
        <v>13</v>
      </c>
      <c r="D1972" s="1" t="str">
        <f t="shared" si="60"/>
        <v>23442017</v>
      </c>
      <c r="E1972" s="1">
        <f>VLOOKUP(D1972,[1]clean!$B:$G,6,FALSE)</f>
        <v>67989495</v>
      </c>
      <c r="F1972" s="1">
        <f>VLOOKUP(D1972,[1]clean!$B:$H,7,FALSE)</f>
        <v>88116123</v>
      </c>
      <c r="G1972" s="2">
        <v>61626991</v>
      </c>
      <c r="H1972" s="2">
        <v>14172441</v>
      </c>
      <c r="I1972" s="2">
        <v>12605832</v>
      </c>
      <c r="J1972" s="5">
        <f t="shared" si="61"/>
        <v>0.88337738057916149</v>
      </c>
    </row>
    <row r="1973" spans="1:10" x14ac:dyDescent="0.3">
      <c r="A1973" s="1" t="s">
        <v>575</v>
      </c>
      <c r="B1973" s="1" t="s">
        <v>576</v>
      </c>
      <c r="C1973" s="1" t="s">
        <v>14</v>
      </c>
      <c r="D1973" s="1" t="str">
        <f t="shared" si="60"/>
        <v>23442016</v>
      </c>
      <c r="E1973" s="1" t="e">
        <f>VLOOKUP(D1973,[1]clean!$B:$G,6,FALSE)</f>
        <v>#N/A</v>
      </c>
      <c r="F1973" s="1" t="e">
        <f>VLOOKUP(D1973,[1]clean!$B:$H,7,FALSE)</f>
        <v>#N/A</v>
      </c>
      <c r="G1973" s="2">
        <v>45220799</v>
      </c>
      <c r="H1973" s="2">
        <v>7683817</v>
      </c>
      <c r="I1973" s="2">
        <v>9728453</v>
      </c>
      <c r="J1973" s="5" t="str">
        <f t="shared" si="61"/>
        <v/>
      </c>
    </row>
    <row r="1974" spans="1:10" x14ac:dyDescent="0.3">
      <c r="A1974" s="1" t="s">
        <v>577</v>
      </c>
      <c r="B1974" s="1" t="s">
        <v>578</v>
      </c>
      <c r="C1974" s="1" t="s">
        <v>8</v>
      </c>
      <c r="D1974" s="1" t="str">
        <f t="shared" si="60"/>
        <v>23452022</v>
      </c>
      <c r="E1974" s="1">
        <f>VLOOKUP(D1974,[1]clean!$B:$G,6,FALSE)</f>
        <v>35021369</v>
      </c>
      <c r="F1974" s="1">
        <f>VLOOKUP(D1974,[1]clean!$B:$H,7,FALSE)</f>
        <v>46060809</v>
      </c>
      <c r="G1974" s="2">
        <v>20428161</v>
      </c>
      <c r="H1974" s="2">
        <v>8695372</v>
      </c>
      <c r="I1974" s="2">
        <v>3530890</v>
      </c>
      <c r="J1974" s="5">
        <f t="shared" si="61"/>
        <v>0.43583901588769985</v>
      </c>
    </row>
    <row r="1975" spans="1:10" x14ac:dyDescent="0.3">
      <c r="A1975" s="1" t="s">
        <v>577</v>
      </c>
      <c r="B1975" s="1" t="s">
        <v>578</v>
      </c>
      <c r="C1975" s="1" t="s">
        <v>9</v>
      </c>
      <c r="D1975" s="1" t="str">
        <f t="shared" si="60"/>
        <v>23452021</v>
      </c>
      <c r="E1975" s="1">
        <f>VLOOKUP(D1975,[1]clean!$B:$G,6,FALSE)</f>
        <v>31122969</v>
      </c>
      <c r="F1975" s="1">
        <f>VLOOKUP(D1975,[1]clean!$B:$H,7,FALSE)</f>
        <v>35021369</v>
      </c>
      <c r="G1975" s="2">
        <v>15552951</v>
      </c>
      <c r="H1975" s="2">
        <v>6257744</v>
      </c>
      <c r="I1975" s="2">
        <v>1178743</v>
      </c>
      <c r="J1975" s="5">
        <f t="shared" si="61"/>
        <v>0.33653440968308646</v>
      </c>
    </row>
    <row r="1976" spans="1:10" x14ac:dyDescent="0.3">
      <c r="A1976" s="1" t="s">
        <v>577</v>
      </c>
      <c r="B1976" s="1" t="s">
        <v>578</v>
      </c>
      <c r="C1976" s="1" t="s">
        <v>10</v>
      </c>
      <c r="D1976" s="1" t="str">
        <f t="shared" si="60"/>
        <v>23452020</v>
      </c>
      <c r="E1976" s="1">
        <f>VLOOKUP(D1976,[1]clean!$B:$G,6,FALSE)</f>
        <v>29521087</v>
      </c>
      <c r="F1976" s="1">
        <f>VLOOKUP(D1976,[1]clean!$B:$H,7,FALSE)</f>
        <v>31122969</v>
      </c>
      <c r="G1976" s="2">
        <v>14483073</v>
      </c>
      <c r="H1976" s="2">
        <v>4894509</v>
      </c>
      <c r="I1976" s="2">
        <v>1163470</v>
      </c>
      <c r="J1976" s="5">
        <f t="shared" si="61"/>
        <v>0.36421538271947779</v>
      </c>
    </row>
    <row r="1977" spans="1:10" x14ac:dyDescent="0.3">
      <c r="A1977" s="1" t="s">
        <v>577</v>
      </c>
      <c r="B1977" s="1" t="s">
        <v>578</v>
      </c>
      <c r="C1977" s="1" t="s">
        <v>11</v>
      </c>
      <c r="D1977" s="1" t="str">
        <f t="shared" si="60"/>
        <v>23452019</v>
      </c>
      <c r="E1977" s="1">
        <f>VLOOKUP(D1977,[1]clean!$B:$G,6,FALSE)</f>
        <v>22378327</v>
      </c>
      <c r="F1977" s="1">
        <f>VLOOKUP(D1977,[1]clean!$B:$H,7,FALSE)</f>
        <v>29521087</v>
      </c>
      <c r="G1977" s="2">
        <v>12802977</v>
      </c>
      <c r="H1977" s="2">
        <v>6221855</v>
      </c>
      <c r="I1977" s="2">
        <v>920639</v>
      </c>
      <c r="J1977" s="5">
        <f t="shared" si="61"/>
        <v>0.33522438920478731</v>
      </c>
    </row>
    <row r="1978" spans="1:10" x14ac:dyDescent="0.3">
      <c r="A1978" s="1" t="s">
        <v>577</v>
      </c>
      <c r="B1978" s="1" t="s">
        <v>578</v>
      </c>
      <c r="C1978" s="1" t="s">
        <v>12</v>
      </c>
      <c r="D1978" s="1" t="str">
        <f t="shared" si="60"/>
        <v>23452018</v>
      </c>
      <c r="E1978" s="1">
        <f>VLOOKUP(D1978,[1]clean!$B:$G,6,FALSE)</f>
        <v>18747018</v>
      </c>
      <c r="F1978" s="1">
        <f>VLOOKUP(D1978,[1]clean!$B:$H,7,FALSE)</f>
        <v>22378327</v>
      </c>
      <c r="G1978" s="2">
        <v>10278596</v>
      </c>
      <c r="H1978" s="2">
        <v>4295816</v>
      </c>
      <c r="I1978" s="2">
        <v>0</v>
      </c>
      <c r="J1978" s="5">
        <f t="shared" si="61"/>
        <v>0.31913235480970892</v>
      </c>
    </row>
    <row r="1979" spans="1:10" x14ac:dyDescent="0.3">
      <c r="A1979" s="1" t="s">
        <v>577</v>
      </c>
      <c r="B1979" s="1" t="s">
        <v>578</v>
      </c>
      <c r="C1979" s="1" t="s">
        <v>13</v>
      </c>
      <c r="D1979" s="1" t="str">
        <f t="shared" si="60"/>
        <v>23452017</v>
      </c>
      <c r="E1979" s="1">
        <f>VLOOKUP(D1979,[1]clean!$B:$G,6,FALSE)</f>
        <v>17503851</v>
      </c>
      <c r="F1979" s="1">
        <f>VLOOKUP(D1979,[1]clean!$B:$H,7,FALSE)</f>
        <v>18747018</v>
      </c>
      <c r="G1979" s="2">
        <v>9648581</v>
      </c>
      <c r="H1979" s="2">
        <v>3944104</v>
      </c>
      <c r="I1979" s="2">
        <v>0</v>
      </c>
      <c r="J1979" s="5">
        <f t="shared" si="61"/>
        <v>0.32589839801538528</v>
      </c>
    </row>
    <row r="1980" spans="1:10" x14ac:dyDescent="0.3">
      <c r="A1980" s="1" t="s">
        <v>577</v>
      </c>
      <c r="B1980" s="1" t="s">
        <v>578</v>
      </c>
      <c r="C1980" s="1" t="s">
        <v>14</v>
      </c>
      <c r="D1980" s="1" t="str">
        <f t="shared" si="60"/>
        <v>23452016</v>
      </c>
      <c r="E1980" s="1" t="e">
        <f>VLOOKUP(D1980,[1]clean!$B:$G,6,FALSE)</f>
        <v>#N/A</v>
      </c>
      <c r="F1980" s="1" t="e">
        <f>VLOOKUP(D1980,[1]clean!$B:$H,7,FALSE)</f>
        <v>#N/A</v>
      </c>
      <c r="G1980" s="2">
        <v>8838734</v>
      </c>
      <c r="H1980" s="2">
        <v>6521194</v>
      </c>
      <c r="I1980" s="2">
        <v>0</v>
      </c>
      <c r="J1980" s="5" t="str">
        <f t="shared" si="61"/>
        <v/>
      </c>
    </row>
    <row r="1981" spans="1:10" x14ac:dyDescent="0.3">
      <c r="A1981" s="1" t="s">
        <v>579</v>
      </c>
      <c r="B1981" s="1" t="s">
        <v>580</v>
      </c>
      <c r="C1981" s="1" t="s">
        <v>8</v>
      </c>
      <c r="D1981" s="1" t="str">
        <f t="shared" si="60"/>
        <v>23472022</v>
      </c>
      <c r="E1981" s="1">
        <f>VLOOKUP(D1981,[1]clean!$B:$G,6,FALSE)</f>
        <v>201683706</v>
      </c>
      <c r="F1981" s="1">
        <f>VLOOKUP(D1981,[1]clean!$B:$H,7,FALSE)</f>
        <v>221496317</v>
      </c>
      <c r="G1981" s="2">
        <v>74931034</v>
      </c>
      <c r="H1981" s="2">
        <v>14482285</v>
      </c>
      <c r="I1981" s="2">
        <v>94074084</v>
      </c>
      <c r="J1981" s="5">
        <f t="shared" si="61"/>
        <v>0.76616418879173109</v>
      </c>
    </row>
    <row r="1982" spans="1:10" x14ac:dyDescent="0.3">
      <c r="A1982" s="1" t="s">
        <v>579</v>
      </c>
      <c r="B1982" s="1" t="s">
        <v>580</v>
      </c>
      <c r="C1982" s="1" t="s">
        <v>9</v>
      </c>
      <c r="D1982" s="1" t="str">
        <f t="shared" si="60"/>
        <v>23472021</v>
      </c>
      <c r="E1982" s="1">
        <f>VLOOKUP(D1982,[1]clean!$B:$G,6,FALSE)</f>
        <v>159675713</v>
      </c>
      <c r="F1982" s="1">
        <f>VLOOKUP(D1982,[1]clean!$B:$H,7,FALSE)</f>
        <v>201683706</v>
      </c>
      <c r="G1982" s="2">
        <v>65891077</v>
      </c>
      <c r="H1982" s="2">
        <v>7052958</v>
      </c>
      <c r="I1982" s="2">
        <v>67316707</v>
      </c>
      <c r="J1982" s="5">
        <f t="shared" si="61"/>
        <v>0.79006896934914583</v>
      </c>
    </row>
    <row r="1983" spans="1:10" x14ac:dyDescent="0.3">
      <c r="A1983" s="1" t="s">
        <v>579</v>
      </c>
      <c r="B1983" s="1" t="s">
        <v>580</v>
      </c>
      <c r="C1983" s="1" t="s">
        <v>10</v>
      </c>
      <c r="D1983" s="1" t="str">
        <f t="shared" si="60"/>
        <v>23472020</v>
      </c>
      <c r="E1983" s="1">
        <f>VLOOKUP(D1983,[1]clean!$B:$G,6,FALSE)</f>
        <v>147689360</v>
      </c>
      <c r="F1983" s="1">
        <f>VLOOKUP(D1983,[1]clean!$B:$H,7,FALSE)</f>
        <v>159675713</v>
      </c>
      <c r="G1983" s="2">
        <v>56850168</v>
      </c>
      <c r="H1983" s="2">
        <v>15229773</v>
      </c>
      <c r="I1983" s="2">
        <v>56697204</v>
      </c>
      <c r="J1983" s="5">
        <f t="shared" si="61"/>
        <v>0.66570536293203519</v>
      </c>
    </row>
    <row r="1984" spans="1:10" x14ac:dyDescent="0.3">
      <c r="A1984" s="1" t="s">
        <v>579</v>
      </c>
      <c r="B1984" s="1" t="s">
        <v>580</v>
      </c>
      <c r="C1984" s="1" t="s">
        <v>11</v>
      </c>
      <c r="D1984" s="1" t="str">
        <f t="shared" si="60"/>
        <v>23472019</v>
      </c>
      <c r="E1984" s="1">
        <f>VLOOKUP(D1984,[1]clean!$B:$G,6,FALSE)</f>
        <v>147518369</v>
      </c>
      <c r="F1984" s="1">
        <f>VLOOKUP(D1984,[1]clean!$B:$H,7,FALSE)</f>
        <v>147689360</v>
      </c>
      <c r="G1984" s="2">
        <v>51945672</v>
      </c>
      <c r="H1984" s="2">
        <v>6342158</v>
      </c>
      <c r="I1984" s="2">
        <v>48119694</v>
      </c>
      <c r="J1984" s="5">
        <f t="shared" si="61"/>
        <v>0.63533245815644834</v>
      </c>
    </row>
    <row r="1985" spans="1:10" x14ac:dyDescent="0.3">
      <c r="A1985" s="1" t="s">
        <v>579</v>
      </c>
      <c r="B1985" s="1" t="s">
        <v>580</v>
      </c>
      <c r="C1985" s="1" t="s">
        <v>12</v>
      </c>
      <c r="D1985" s="1" t="str">
        <f t="shared" si="60"/>
        <v>23472018</v>
      </c>
      <c r="E1985" s="1">
        <f>VLOOKUP(D1985,[1]clean!$B:$G,6,FALSE)</f>
        <v>138801268</v>
      </c>
      <c r="F1985" s="1">
        <f>VLOOKUP(D1985,[1]clean!$B:$H,7,FALSE)</f>
        <v>147518369</v>
      </c>
      <c r="G1985" s="2">
        <v>49359900</v>
      </c>
      <c r="H1985" s="2">
        <v>5674663</v>
      </c>
      <c r="I1985" s="2">
        <v>48466119</v>
      </c>
      <c r="J1985" s="5">
        <f t="shared" si="61"/>
        <v>0.66390860348624481</v>
      </c>
    </row>
    <row r="1986" spans="1:10" x14ac:dyDescent="0.3">
      <c r="A1986" s="1" t="s">
        <v>579</v>
      </c>
      <c r="B1986" s="1" t="s">
        <v>580</v>
      </c>
      <c r="C1986" s="1" t="s">
        <v>13</v>
      </c>
      <c r="D1986" s="1" t="str">
        <f t="shared" si="60"/>
        <v>23472017</v>
      </c>
      <c r="E1986" s="1">
        <f>VLOOKUP(D1986,[1]clean!$B:$G,6,FALSE)</f>
        <v>127831170</v>
      </c>
      <c r="F1986" s="1">
        <f>VLOOKUP(D1986,[1]clean!$B:$H,7,FALSE)</f>
        <v>138801268</v>
      </c>
      <c r="G1986" s="2">
        <v>46761830</v>
      </c>
      <c r="H1986" s="2">
        <v>5714960</v>
      </c>
      <c r="I1986" s="2">
        <v>44660920</v>
      </c>
      <c r="J1986" s="5">
        <f t="shared" si="61"/>
        <v>0.67047645734604477</v>
      </c>
    </row>
    <row r="1987" spans="1:10" x14ac:dyDescent="0.3">
      <c r="A1987" s="1" t="s">
        <v>579</v>
      </c>
      <c r="B1987" s="1" t="s">
        <v>580</v>
      </c>
      <c r="C1987" s="1" t="s">
        <v>14</v>
      </c>
      <c r="D1987" s="1" t="str">
        <f t="shared" ref="D1987:D2050" si="62">A1987&amp;LEFT(C1987,4)</f>
        <v>23472016</v>
      </c>
      <c r="E1987" s="1" t="e">
        <f>VLOOKUP(D1987,[1]clean!$B:$G,6,FALSE)</f>
        <v>#N/A</v>
      </c>
      <c r="F1987" s="1" t="e">
        <f>VLOOKUP(D1987,[1]clean!$B:$H,7,FALSE)</f>
        <v>#N/A</v>
      </c>
      <c r="G1987" s="2">
        <v>43882496</v>
      </c>
      <c r="H1987" s="2">
        <v>7474322</v>
      </c>
      <c r="I1987" s="2">
        <v>44107813</v>
      </c>
      <c r="J1987" s="5" t="str">
        <f t="shared" ref="J1987:J2050" si="63">IFERROR((G1987-H1987+I1987)/E1987,"")</f>
        <v/>
      </c>
    </row>
    <row r="1988" spans="1:10" x14ac:dyDescent="0.3">
      <c r="A1988" s="1" t="s">
        <v>581</v>
      </c>
      <c r="B1988" s="1" t="s">
        <v>582</v>
      </c>
      <c r="C1988" s="1" t="s">
        <v>8</v>
      </c>
      <c r="D1988" s="1" t="str">
        <f t="shared" si="62"/>
        <v>23482022</v>
      </c>
      <c r="E1988" s="1">
        <f>VLOOKUP(D1988,[1]clean!$B:$G,6,FALSE)</f>
        <v>21588284</v>
      </c>
      <c r="F1988" s="1">
        <f>VLOOKUP(D1988,[1]clean!$B:$H,7,FALSE)</f>
        <v>26734837</v>
      </c>
      <c r="G1988" s="2">
        <v>6730822</v>
      </c>
      <c r="H1988" s="2">
        <v>3774411</v>
      </c>
      <c r="I1988" s="2">
        <v>14370806</v>
      </c>
      <c r="J1988" s="5">
        <f t="shared" si="63"/>
        <v>0.80262131997151787</v>
      </c>
    </row>
    <row r="1989" spans="1:10" x14ac:dyDescent="0.3">
      <c r="A1989" s="1" t="s">
        <v>581</v>
      </c>
      <c r="B1989" s="1" t="s">
        <v>582</v>
      </c>
      <c r="C1989" s="1" t="s">
        <v>9</v>
      </c>
      <c r="D1989" s="1" t="str">
        <f t="shared" si="62"/>
        <v>23482021</v>
      </c>
      <c r="E1989" s="1">
        <f>VLOOKUP(D1989,[1]clean!$B:$G,6,FALSE)</f>
        <v>9208138</v>
      </c>
      <c r="F1989" s="1">
        <f>VLOOKUP(D1989,[1]clean!$B:$H,7,FALSE)</f>
        <v>21588284</v>
      </c>
      <c r="G1989" s="2">
        <v>6243879</v>
      </c>
      <c r="H1989" s="2">
        <v>2839268</v>
      </c>
      <c r="I1989" s="2">
        <v>10729309</v>
      </c>
      <c r="J1989" s="5">
        <f t="shared" si="63"/>
        <v>1.5349378994971621</v>
      </c>
    </row>
    <row r="1990" spans="1:10" x14ac:dyDescent="0.3">
      <c r="A1990" s="1" t="s">
        <v>581</v>
      </c>
      <c r="B1990" s="1" t="s">
        <v>582</v>
      </c>
      <c r="C1990" s="1" t="s">
        <v>10</v>
      </c>
      <c r="D1990" s="1" t="str">
        <f t="shared" si="62"/>
        <v>23482020</v>
      </c>
      <c r="E1990" s="1">
        <f>VLOOKUP(D1990,[1]clean!$B:$G,6,FALSE)</f>
        <v>4888744</v>
      </c>
      <c r="F1990" s="1">
        <f>VLOOKUP(D1990,[1]clean!$B:$H,7,FALSE)</f>
        <v>9208138</v>
      </c>
      <c r="G1990" s="2">
        <v>3358857</v>
      </c>
      <c r="H1990" s="2">
        <v>2020423</v>
      </c>
      <c r="I1990" s="2">
        <v>4347490</v>
      </c>
      <c r="J1990" s="5">
        <f t="shared" si="63"/>
        <v>1.1630643780897507</v>
      </c>
    </row>
    <row r="1991" spans="1:10" x14ac:dyDescent="0.3">
      <c r="A1991" s="1" t="s">
        <v>581</v>
      </c>
      <c r="B1991" s="1" t="s">
        <v>582</v>
      </c>
      <c r="C1991" s="1" t="s">
        <v>11</v>
      </c>
      <c r="D1991" s="1" t="str">
        <f t="shared" si="62"/>
        <v>23482019</v>
      </c>
      <c r="E1991" s="1">
        <f>VLOOKUP(D1991,[1]clean!$B:$G,6,FALSE)</f>
        <v>2420143</v>
      </c>
      <c r="F1991" s="1">
        <f>VLOOKUP(D1991,[1]clean!$B:$H,7,FALSE)</f>
        <v>4888744</v>
      </c>
      <c r="G1991" s="2">
        <v>1823090</v>
      </c>
      <c r="H1991" s="2">
        <v>867425</v>
      </c>
      <c r="I1991" s="2">
        <v>2378945</v>
      </c>
      <c r="J1991" s="5">
        <f t="shared" si="63"/>
        <v>1.3778565977299688</v>
      </c>
    </row>
    <row r="1992" spans="1:10" x14ac:dyDescent="0.3">
      <c r="A1992" s="1" t="s">
        <v>581</v>
      </c>
      <c r="B1992" s="1" t="s">
        <v>582</v>
      </c>
      <c r="C1992" s="1" t="s">
        <v>12</v>
      </c>
      <c r="D1992" s="1" t="str">
        <f t="shared" si="62"/>
        <v>23482018</v>
      </c>
      <c r="E1992" s="1">
        <f>VLOOKUP(D1992,[1]clean!$B:$G,6,FALSE)</f>
        <v>1781223</v>
      </c>
      <c r="F1992" s="1">
        <f>VLOOKUP(D1992,[1]clean!$B:$H,7,FALSE)</f>
        <v>2420143</v>
      </c>
      <c r="G1992" s="2">
        <v>1455713</v>
      </c>
      <c r="H1992" s="2">
        <v>588361</v>
      </c>
      <c r="I1992" s="2">
        <v>727450</v>
      </c>
      <c r="J1992" s="5">
        <f t="shared" si="63"/>
        <v>0.89534101008127565</v>
      </c>
    </row>
    <row r="1993" spans="1:10" x14ac:dyDescent="0.3">
      <c r="A1993" s="1" t="s">
        <v>581</v>
      </c>
      <c r="B1993" s="1" t="s">
        <v>582</v>
      </c>
      <c r="C1993" s="1" t="s">
        <v>13</v>
      </c>
      <c r="D1993" s="1" t="str">
        <f t="shared" si="62"/>
        <v>23482017</v>
      </c>
      <c r="E1993" s="1">
        <f>VLOOKUP(D1993,[1]clean!$B:$G,6,FALSE)</f>
        <v>1747239</v>
      </c>
      <c r="F1993" s="1">
        <f>VLOOKUP(D1993,[1]clean!$B:$H,7,FALSE)</f>
        <v>1781223</v>
      </c>
      <c r="G1993" s="2">
        <v>1317832</v>
      </c>
      <c r="H1993" s="2">
        <v>611157</v>
      </c>
      <c r="I1993" s="2">
        <v>273700</v>
      </c>
      <c r="J1993" s="5">
        <f t="shared" si="63"/>
        <v>0.56109954047500088</v>
      </c>
    </row>
    <row r="1994" spans="1:10" x14ac:dyDescent="0.3">
      <c r="A1994" s="1" t="s">
        <v>581</v>
      </c>
      <c r="B1994" s="1" t="s">
        <v>582</v>
      </c>
      <c r="C1994" s="1" t="s">
        <v>14</v>
      </c>
      <c r="D1994" s="1" t="str">
        <f t="shared" si="62"/>
        <v>23482016</v>
      </c>
      <c r="E1994" s="1" t="e">
        <f>VLOOKUP(D1994,[1]clean!$B:$G,6,FALSE)</f>
        <v>#N/A</v>
      </c>
      <c r="F1994" s="1" t="e">
        <f>VLOOKUP(D1994,[1]clean!$B:$H,7,FALSE)</f>
        <v>#N/A</v>
      </c>
      <c r="G1994" s="2">
        <v>1124195</v>
      </c>
      <c r="H1994" s="2">
        <v>539510</v>
      </c>
      <c r="I1994" s="2">
        <v>523700</v>
      </c>
      <c r="J1994" s="5" t="str">
        <f t="shared" si="63"/>
        <v/>
      </c>
    </row>
    <row r="1995" spans="1:10" x14ac:dyDescent="0.3">
      <c r="A1995" s="1" t="s">
        <v>583</v>
      </c>
      <c r="B1995" s="1" t="s">
        <v>584</v>
      </c>
      <c r="C1995" s="1" t="s">
        <v>8</v>
      </c>
      <c r="D1995" s="1" t="str">
        <f t="shared" si="62"/>
        <v>23492022</v>
      </c>
      <c r="E1995" s="1">
        <f>VLOOKUP(D1995,[1]clean!$B:$G,6,FALSE)</f>
        <v>19244734</v>
      </c>
      <c r="F1995" s="1">
        <f>VLOOKUP(D1995,[1]clean!$B:$H,7,FALSE)</f>
        <v>19670562</v>
      </c>
      <c r="G1995" s="2">
        <v>10632579</v>
      </c>
      <c r="H1995" s="2">
        <v>4077805</v>
      </c>
      <c r="I1995" s="2">
        <v>6803182</v>
      </c>
      <c r="J1995" s="5">
        <f t="shared" si="63"/>
        <v>0.69410967176787164</v>
      </c>
    </row>
    <row r="1996" spans="1:10" x14ac:dyDescent="0.3">
      <c r="A1996" s="1" t="s">
        <v>583</v>
      </c>
      <c r="B1996" s="1" t="s">
        <v>584</v>
      </c>
      <c r="C1996" s="1" t="s">
        <v>9</v>
      </c>
      <c r="D1996" s="1" t="str">
        <f t="shared" si="62"/>
        <v>23492021</v>
      </c>
      <c r="E1996" s="1">
        <f>VLOOKUP(D1996,[1]clean!$B:$G,6,FALSE)</f>
        <v>19551669</v>
      </c>
      <c r="F1996" s="1">
        <f>VLOOKUP(D1996,[1]clean!$B:$H,7,FALSE)</f>
        <v>19244734</v>
      </c>
      <c r="G1996" s="2">
        <v>10500477</v>
      </c>
      <c r="H1996" s="2">
        <v>3865547</v>
      </c>
      <c r="I1996" s="2">
        <v>6490068</v>
      </c>
      <c r="J1996" s="5">
        <f t="shared" si="63"/>
        <v>0.67129808713516992</v>
      </c>
    </row>
    <row r="1997" spans="1:10" x14ac:dyDescent="0.3">
      <c r="A1997" s="1" t="s">
        <v>583</v>
      </c>
      <c r="B1997" s="1" t="s">
        <v>584</v>
      </c>
      <c r="C1997" s="1" t="s">
        <v>10</v>
      </c>
      <c r="D1997" s="1" t="str">
        <f t="shared" si="62"/>
        <v>23492020</v>
      </c>
      <c r="E1997" s="1">
        <f>VLOOKUP(D1997,[1]clean!$B:$G,6,FALSE)</f>
        <v>20955390</v>
      </c>
      <c r="F1997" s="1">
        <f>VLOOKUP(D1997,[1]clean!$B:$H,7,FALSE)</f>
        <v>19551669</v>
      </c>
      <c r="G1997" s="2">
        <v>10287946</v>
      </c>
      <c r="H1997" s="2">
        <v>4187025</v>
      </c>
      <c r="I1997" s="2">
        <v>7305184</v>
      </c>
      <c r="J1997" s="5">
        <f t="shared" si="63"/>
        <v>0.63974495344634486</v>
      </c>
    </row>
    <row r="1998" spans="1:10" x14ac:dyDescent="0.3">
      <c r="A1998" s="1" t="s">
        <v>583</v>
      </c>
      <c r="B1998" s="1" t="s">
        <v>584</v>
      </c>
      <c r="C1998" s="1" t="s">
        <v>11</v>
      </c>
      <c r="D1998" s="1" t="str">
        <f t="shared" si="62"/>
        <v>23492019</v>
      </c>
      <c r="E1998" s="1">
        <f>VLOOKUP(D1998,[1]clean!$B:$G,6,FALSE)</f>
        <v>23694775</v>
      </c>
      <c r="F1998" s="1">
        <f>VLOOKUP(D1998,[1]clean!$B:$H,7,FALSE)</f>
        <v>20955390</v>
      </c>
      <c r="G1998" s="2">
        <v>11168251</v>
      </c>
      <c r="H1998" s="2">
        <v>4045515</v>
      </c>
      <c r="I1998" s="2">
        <v>7810116</v>
      </c>
      <c r="J1998" s="5">
        <f t="shared" si="63"/>
        <v>0.63021708372415441</v>
      </c>
    </row>
    <row r="1999" spans="1:10" x14ac:dyDescent="0.3">
      <c r="A1999" s="1" t="s">
        <v>583</v>
      </c>
      <c r="B1999" s="1" t="s">
        <v>584</v>
      </c>
      <c r="C1999" s="1" t="s">
        <v>12</v>
      </c>
      <c r="D1999" s="1" t="str">
        <f t="shared" si="62"/>
        <v>23492018</v>
      </c>
      <c r="E1999" s="1">
        <f>VLOOKUP(D1999,[1]clean!$B:$G,6,FALSE)</f>
        <v>23487562</v>
      </c>
      <c r="F1999" s="1">
        <f>VLOOKUP(D1999,[1]clean!$B:$H,7,FALSE)</f>
        <v>23694775</v>
      </c>
      <c r="G1999" s="2">
        <v>13207464</v>
      </c>
      <c r="H1999" s="2">
        <v>3497738</v>
      </c>
      <c r="I1999" s="2">
        <v>8204833</v>
      </c>
      <c r="J1999" s="5">
        <f t="shared" si="63"/>
        <v>0.76272535225239635</v>
      </c>
    </row>
    <row r="2000" spans="1:10" x14ac:dyDescent="0.3">
      <c r="A2000" s="1" t="s">
        <v>583</v>
      </c>
      <c r="B2000" s="1" t="s">
        <v>584</v>
      </c>
      <c r="C2000" s="1" t="s">
        <v>13</v>
      </c>
      <c r="D2000" s="1" t="str">
        <f t="shared" si="62"/>
        <v>23492017</v>
      </c>
      <c r="E2000" s="1">
        <f>VLOOKUP(D2000,[1]clean!$B:$G,6,FALSE)</f>
        <v>26791300</v>
      </c>
      <c r="F2000" s="1">
        <f>VLOOKUP(D2000,[1]clean!$B:$H,7,FALSE)</f>
        <v>23487562</v>
      </c>
      <c r="G2000" s="2">
        <v>14570954</v>
      </c>
      <c r="H2000" s="2">
        <v>3885055</v>
      </c>
      <c r="I2000" s="2">
        <v>6253805</v>
      </c>
      <c r="J2000" s="5">
        <f t="shared" si="63"/>
        <v>0.63228376375913076</v>
      </c>
    </row>
    <row r="2001" spans="1:10" x14ac:dyDescent="0.3">
      <c r="A2001" s="1" t="s">
        <v>583</v>
      </c>
      <c r="B2001" s="1" t="s">
        <v>584</v>
      </c>
      <c r="C2001" s="1" t="s">
        <v>14</v>
      </c>
      <c r="D2001" s="1" t="str">
        <f t="shared" si="62"/>
        <v>23492016</v>
      </c>
      <c r="E2001" s="1" t="e">
        <f>VLOOKUP(D2001,[1]clean!$B:$G,6,FALSE)</f>
        <v>#N/A</v>
      </c>
      <c r="F2001" s="1" t="e">
        <f>VLOOKUP(D2001,[1]clean!$B:$H,7,FALSE)</f>
        <v>#N/A</v>
      </c>
      <c r="G2001" s="2">
        <v>17336270</v>
      </c>
      <c r="H2001" s="2">
        <v>3316504</v>
      </c>
      <c r="I2001" s="2">
        <v>6827163</v>
      </c>
      <c r="J2001" s="5" t="str">
        <f t="shared" si="63"/>
        <v/>
      </c>
    </row>
    <row r="2002" spans="1:10" x14ac:dyDescent="0.3">
      <c r="A2002" s="1" t="s">
        <v>585</v>
      </c>
      <c r="B2002" s="1" t="s">
        <v>586</v>
      </c>
      <c r="C2002" s="1" t="s">
        <v>8</v>
      </c>
      <c r="D2002" s="1" t="str">
        <f t="shared" si="62"/>
        <v>23512022</v>
      </c>
      <c r="E2002" s="1">
        <f>VLOOKUP(D2002,[1]clean!$B:$G,6,FALSE)</f>
        <v>13044590</v>
      </c>
      <c r="F2002" s="1">
        <f>VLOOKUP(D2002,[1]clean!$B:$H,7,FALSE)</f>
        <v>12925999</v>
      </c>
      <c r="G2002" s="2">
        <v>6986063</v>
      </c>
      <c r="H2002" s="2">
        <v>1058687</v>
      </c>
      <c r="I2002" s="2">
        <v>3199265</v>
      </c>
      <c r="J2002" s="5">
        <f t="shared" si="63"/>
        <v>0.69964950987344177</v>
      </c>
    </row>
    <row r="2003" spans="1:10" x14ac:dyDescent="0.3">
      <c r="A2003" s="1" t="s">
        <v>585</v>
      </c>
      <c r="B2003" s="1" t="s">
        <v>586</v>
      </c>
      <c r="C2003" s="1" t="s">
        <v>9</v>
      </c>
      <c r="D2003" s="1" t="str">
        <f t="shared" si="62"/>
        <v>23512021</v>
      </c>
      <c r="E2003" s="1">
        <f>VLOOKUP(D2003,[1]clean!$B:$G,6,FALSE)</f>
        <v>10575718</v>
      </c>
      <c r="F2003" s="1">
        <f>VLOOKUP(D2003,[1]clean!$B:$H,7,FALSE)</f>
        <v>13044590</v>
      </c>
      <c r="G2003" s="2">
        <v>6533194</v>
      </c>
      <c r="H2003" s="2">
        <v>702314</v>
      </c>
      <c r="I2003" s="2">
        <v>3383719</v>
      </c>
      <c r="J2003" s="5">
        <f t="shared" si="63"/>
        <v>0.87129772181898191</v>
      </c>
    </row>
    <row r="2004" spans="1:10" x14ac:dyDescent="0.3">
      <c r="A2004" s="1" t="s">
        <v>585</v>
      </c>
      <c r="B2004" s="1" t="s">
        <v>586</v>
      </c>
      <c r="C2004" s="1" t="s">
        <v>10</v>
      </c>
      <c r="D2004" s="1" t="str">
        <f t="shared" si="62"/>
        <v>23512020</v>
      </c>
      <c r="E2004" s="1">
        <f>VLOOKUP(D2004,[1]clean!$B:$G,6,FALSE)</f>
        <v>10396570</v>
      </c>
      <c r="F2004" s="1">
        <f>VLOOKUP(D2004,[1]clean!$B:$H,7,FALSE)</f>
        <v>10575718</v>
      </c>
      <c r="G2004" s="2">
        <v>6011354</v>
      </c>
      <c r="H2004" s="2">
        <v>764179</v>
      </c>
      <c r="I2004" s="2">
        <v>2369025</v>
      </c>
      <c r="J2004" s="5">
        <f t="shared" si="63"/>
        <v>0.73256852981319798</v>
      </c>
    </row>
    <row r="2005" spans="1:10" x14ac:dyDescent="0.3">
      <c r="A2005" s="1" t="s">
        <v>585</v>
      </c>
      <c r="B2005" s="1" t="s">
        <v>586</v>
      </c>
      <c r="C2005" s="1" t="s">
        <v>11</v>
      </c>
      <c r="D2005" s="1" t="str">
        <f t="shared" si="62"/>
        <v>23512019</v>
      </c>
      <c r="E2005" s="1">
        <f>VLOOKUP(D2005,[1]clean!$B:$G,6,FALSE)</f>
        <v>11381615</v>
      </c>
      <c r="F2005" s="1">
        <f>VLOOKUP(D2005,[1]clean!$B:$H,7,FALSE)</f>
        <v>10396570</v>
      </c>
      <c r="G2005" s="2">
        <v>5971666</v>
      </c>
      <c r="H2005" s="2">
        <v>871509</v>
      </c>
      <c r="I2005" s="2">
        <v>2632669</v>
      </c>
      <c r="J2005" s="5">
        <f t="shared" si="63"/>
        <v>0.67941377388006885</v>
      </c>
    </row>
    <row r="2006" spans="1:10" x14ac:dyDescent="0.3">
      <c r="A2006" s="1" t="s">
        <v>585</v>
      </c>
      <c r="B2006" s="1" t="s">
        <v>586</v>
      </c>
      <c r="C2006" s="1" t="s">
        <v>12</v>
      </c>
      <c r="D2006" s="1" t="str">
        <f t="shared" si="62"/>
        <v>23512018</v>
      </c>
      <c r="E2006" s="1">
        <f>VLOOKUP(D2006,[1]clean!$B:$G,6,FALSE)</f>
        <v>10684994</v>
      </c>
      <c r="F2006" s="1">
        <f>VLOOKUP(D2006,[1]clean!$B:$H,7,FALSE)</f>
        <v>11381615</v>
      </c>
      <c r="G2006" s="2">
        <v>6023995</v>
      </c>
      <c r="H2006" s="2">
        <v>995674</v>
      </c>
      <c r="I2006" s="2">
        <v>2652756</v>
      </c>
      <c r="J2006" s="5">
        <f t="shared" si="63"/>
        <v>0.71886582247963826</v>
      </c>
    </row>
    <row r="2007" spans="1:10" x14ac:dyDescent="0.3">
      <c r="A2007" s="1" t="s">
        <v>585</v>
      </c>
      <c r="B2007" s="1" t="s">
        <v>586</v>
      </c>
      <c r="C2007" s="1" t="s">
        <v>13</v>
      </c>
      <c r="D2007" s="1" t="str">
        <f t="shared" si="62"/>
        <v>23512017</v>
      </c>
      <c r="E2007" s="1">
        <f>VLOOKUP(D2007,[1]clean!$B:$G,6,FALSE)</f>
        <v>10076478</v>
      </c>
      <c r="F2007" s="1">
        <f>VLOOKUP(D2007,[1]clean!$B:$H,7,FALSE)</f>
        <v>10684994</v>
      </c>
      <c r="G2007" s="2">
        <v>5657438</v>
      </c>
      <c r="H2007" s="2">
        <v>749134</v>
      </c>
      <c r="I2007" s="2">
        <v>2545460</v>
      </c>
      <c r="J2007" s="5">
        <f t="shared" si="63"/>
        <v>0.73971917568817203</v>
      </c>
    </row>
    <row r="2008" spans="1:10" x14ac:dyDescent="0.3">
      <c r="A2008" s="1" t="s">
        <v>585</v>
      </c>
      <c r="B2008" s="1" t="s">
        <v>586</v>
      </c>
      <c r="C2008" s="1" t="s">
        <v>14</v>
      </c>
      <c r="D2008" s="1" t="str">
        <f t="shared" si="62"/>
        <v>23512016</v>
      </c>
      <c r="E2008" s="1" t="e">
        <f>VLOOKUP(D2008,[1]clean!$B:$G,6,FALSE)</f>
        <v>#N/A</v>
      </c>
      <c r="F2008" s="1" t="e">
        <f>VLOOKUP(D2008,[1]clean!$B:$H,7,FALSE)</f>
        <v>#N/A</v>
      </c>
      <c r="G2008" s="2">
        <v>5400676</v>
      </c>
      <c r="H2008" s="2">
        <v>980312</v>
      </c>
      <c r="I2008" s="2">
        <v>2175211</v>
      </c>
      <c r="J2008" s="5" t="str">
        <f t="shared" si="63"/>
        <v/>
      </c>
    </row>
    <row r="2009" spans="1:10" x14ac:dyDescent="0.3">
      <c r="A2009" s="1" t="s">
        <v>587</v>
      </c>
      <c r="B2009" s="1" t="s">
        <v>588</v>
      </c>
      <c r="C2009" s="1" t="s">
        <v>8</v>
      </c>
      <c r="D2009" s="1" t="str">
        <f t="shared" si="62"/>
        <v>23522022</v>
      </c>
      <c r="E2009" s="1">
        <f>VLOOKUP(D2009,[1]clean!$B:$G,6,FALSE)</f>
        <v>187210595</v>
      </c>
      <c r="F2009" s="1">
        <f>VLOOKUP(D2009,[1]clean!$B:$H,7,FALSE)</f>
        <v>193385531</v>
      </c>
      <c r="G2009" s="2">
        <v>67937431</v>
      </c>
      <c r="H2009" s="2">
        <v>30684635</v>
      </c>
      <c r="I2009" s="2">
        <v>62886653</v>
      </c>
      <c r="J2009" s="5">
        <f t="shared" si="63"/>
        <v>0.53490268005397879</v>
      </c>
    </row>
    <row r="2010" spans="1:10" x14ac:dyDescent="0.3">
      <c r="A2010" s="1" t="s">
        <v>587</v>
      </c>
      <c r="B2010" s="1" t="s">
        <v>588</v>
      </c>
      <c r="C2010" s="1" t="s">
        <v>9</v>
      </c>
      <c r="D2010" s="1" t="str">
        <f t="shared" si="62"/>
        <v>23522021</v>
      </c>
      <c r="E2010" s="1">
        <f>VLOOKUP(D2010,[1]clean!$B:$G,6,FALSE)</f>
        <v>170811949</v>
      </c>
      <c r="F2010" s="1">
        <f>VLOOKUP(D2010,[1]clean!$B:$H,7,FALSE)</f>
        <v>187210595</v>
      </c>
      <c r="G2010" s="2">
        <v>66162763</v>
      </c>
      <c r="H2010" s="2">
        <v>17781480</v>
      </c>
      <c r="I2010" s="2">
        <v>52173703</v>
      </c>
      <c r="J2010" s="5">
        <f t="shared" si="63"/>
        <v>0.58868824217912297</v>
      </c>
    </row>
    <row r="2011" spans="1:10" x14ac:dyDescent="0.3">
      <c r="A2011" s="1" t="s">
        <v>587</v>
      </c>
      <c r="B2011" s="1" t="s">
        <v>588</v>
      </c>
      <c r="C2011" s="1" t="s">
        <v>10</v>
      </c>
      <c r="D2011" s="1" t="str">
        <f t="shared" si="62"/>
        <v>23522020</v>
      </c>
      <c r="E2011" s="1">
        <f>VLOOKUP(D2011,[1]clean!$B:$G,6,FALSE)</f>
        <v>136026493</v>
      </c>
      <c r="F2011" s="1">
        <f>VLOOKUP(D2011,[1]clean!$B:$H,7,FALSE)</f>
        <v>170811949</v>
      </c>
      <c r="G2011" s="2">
        <v>58963220</v>
      </c>
      <c r="H2011" s="2">
        <v>22540418</v>
      </c>
      <c r="I2011" s="2">
        <v>44561772</v>
      </c>
      <c r="J2011" s="5">
        <f t="shared" si="63"/>
        <v>0.59535883204751883</v>
      </c>
    </row>
    <row r="2012" spans="1:10" x14ac:dyDescent="0.3">
      <c r="A2012" s="1" t="s">
        <v>587</v>
      </c>
      <c r="B2012" s="1" t="s">
        <v>588</v>
      </c>
      <c r="C2012" s="1" t="s">
        <v>11</v>
      </c>
      <c r="D2012" s="1" t="str">
        <f t="shared" si="62"/>
        <v>23522019</v>
      </c>
      <c r="E2012" s="1">
        <f>VLOOKUP(D2012,[1]clean!$B:$G,6,FALSE)</f>
        <v>119807283</v>
      </c>
      <c r="F2012" s="1">
        <f>VLOOKUP(D2012,[1]clean!$B:$H,7,FALSE)</f>
        <v>136026493</v>
      </c>
      <c r="G2012" s="2">
        <v>48035594</v>
      </c>
      <c r="H2012" s="2">
        <v>10780507</v>
      </c>
      <c r="I2012" s="2">
        <v>36976880</v>
      </c>
      <c r="J2012" s="5">
        <f t="shared" si="63"/>
        <v>0.61959477872476254</v>
      </c>
    </row>
    <row r="2013" spans="1:10" x14ac:dyDescent="0.3">
      <c r="A2013" s="1" t="s">
        <v>587</v>
      </c>
      <c r="B2013" s="1" t="s">
        <v>588</v>
      </c>
      <c r="C2013" s="1" t="s">
        <v>12</v>
      </c>
      <c r="D2013" s="1" t="str">
        <f t="shared" si="62"/>
        <v>23522018</v>
      </c>
      <c r="E2013" s="1">
        <f>VLOOKUP(D2013,[1]clean!$B:$G,6,FALSE)</f>
        <v>108939416</v>
      </c>
      <c r="F2013" s="1">
        <f>VLOOKUP(D2013,[1]clean!$B:$H,7,FALSE)</f>
        <v>119807283</v>
      </c>
      <c r="G2013" s="2">
        <v>39859646</v>
      </c>
      <c r="H2013" s="2">
        <v>9618657</v>
      </c>
      <c r="I2013" s="2">
        <v>33399553</v>
      </c>
      <c r="J2013" s="5">
        <f t="shared" si="63"/>
        <v>0.58418288197909929</v>
      </c>
    </row>
    <row r="2014" spans="1:10" x14ac:dyDescent="0.3">
      <c r="A2014" s="1" t="s">
        <v>587</v>
      </c>
      <c r="B2014" s="1" t="s">
        <v>588</v>
      </c>
      <c r="C2014" s="1" t="s">
        <v>13</v>
      </c>
      <c r="D2014" s="1" t="str">
        <f t="shared" si="62"/>
        <v>23522017</v>
      </c>
      <c r="E2014" s="1">
        <f>VLOOKUP(D2014,[1]clean!$B:$G,6,FALSE)</f>
        <v>95312210</v>
      </c>
      <c r="F2014" s="1">
        <f>VLOOKUP(D2014,[1]clean!$B:$H,7,FALSE)</f>
        <v>108939416</v>
      </c>
      <c r="G2014" s="2">
        <v>37544486</v>
      </c>
      <c r="H2014" s="2">
        <v>6636634</v>
      </c>
      <c r="I2014" s="2">
        <v>31030850</v>
      </c>
      <c r="J2014" s="5">
        <f t="shared" si="63"/>
        <v>0.64985065397182584</v>
      </c>
    </row>
    <row r="2015" spans="1:10" x14ac:dyDescent="0.3">
      <c r="A2015" s="1" t="s">
        <v>587</v>
      </c>
      <c r="B2015" s="1" t="s">
        <v>588</v>
      </c>
      <c r="C2015" s="1" t="s">
        <v>14</v>
      </c>
      <c r="D2015" s="1" t="str">
        <f t="shared" si="62"/>
        <v>23522016</v>
      </c>
      <c r="E2015" s="1" t="e">
        <f>VLOOKUP(D2015,[1]clean!$B:$G,6,FALSE)</f>
        <v>#N/A</v>
      </c>
      <c r="F2015" s="1" t="e">
        <f>VLOOKUP(D2015,[1]clean!$B:$H,7,FALSE)</f>
        <v>#N/A</v>
      </c>
      <c r="G2015" s="2">
        <v>32945331</v>
      </c>
      <c r="H2015" s="2">
        <v>6825353</v>
      </c>
      <c r="I2015" s="2">
        <v>22655963</v>
      </c>
      <c r="J2015" s="5" t="str">
        <f t="shared" si="63"/>
        <v/>
      </c>
    </row>
    <row r="2016" spans="1:10" x14ac:dyDescent="0.3">
      <c r="A2016" s="1" t="s">
        <v>589</v>
      </c>
      <c r="B2016" s="1" t="s">
        <v>590</v>
      </c>
      <c r="C2016" s="1" t="s">
        <v>8</v>
      </c>
      <c r="D2016" s="1" t="str">
        <f t="shared" si="62"/>
        <v>23532022</v>
      </c>
      <c r="E2016" s="1">
        <f>VLOOKUP(D2016,[1]clean!$B:$G,6,FALSE)</f>
        <v>214788311</v>
      </c>
      <c r="F2016" s="1">
        <f>VLOOKUP(D2016,[1]clean!$B:$H,7,FALSE)</f>
        <v>189039719</v>
      </c>
      <c r="G2016" s="2">
        <v>70434195</v>
      </c>
      <c r="H2016" s="2">
        <v>46842902</v>
      </c>
      <c r="I2016" s="2">
        <v>11814579</v>
      </c>
      <c r="J2016" s="5">
        <f t="shared" si="63"/>
        <v>0.16484077664729158</v>
      </c>
    </row>
    <row r="2017" spans="1:10" x14ac:dyDescent="0.3">
      <c r="A2017" s="1" t="s">
        <v>589</v>
      </c>
      <c r="B2017" s="1" t="s">
        <v>590</v>
      </c>
      <c r="C2017" s="1" t="s">
        <v>9</v>
      </c>
      <c r="D2017" s="1" t="str">
        <f t="shared" si="62"/>
        <v>23532021</v>
      </c>
      <c r="E2017" s="1">
        <f>VLOOKUP(D2017,[1]clean!$B:$G,6,FALSE)</f>
        <v>183908672</v>
      </c>
      <c r="F2017" s="1">
        <f>VLOOKUP(D2017,[1]clean!$B:$H,7,FALSE)</f>
        <v>214788311</v>
      </c>
      <c r="G2017" s="2">
        <v>66022943</v>
      </c>
      <c r="H2017" s="2">
        <v>44619541</v>
      </c>
      <c r="I2017" s="2">
        <v>11373516</v>
      </c>
      <c r="J2017" s="5">
        <f t="shared" si="63"/>
        <v>0.17822388495089564</v>
      </c>
    </row>
    <row r="2018" spans="1:10" x14ac:dyDescent="0.3">
      <c r="A2018" s="1" t="s">
        <v>589</v>
      </c>
      <c r="B2018" s="1" t="s">
        <v>590</v>
      </c>
      <c r="C2018" s="1" t="s">
        <v>10</v>
      </c>
      <c r="D2018" s="1" t="str">
        <f t="shared" si="62"/>
        <v>23532020</v>
      </c>
      <c r="E2018" s="1">
        <f>VLOOKUP(D2018,[1]clean!$B:$G,6,FALSE)</f>
        <v>156096564</v>
      </c>
      <c r="F2018" s="1">
        <f>VLOOKUP(D2018,[1]clean!$B:$H,7,FALSE)</f>
        <v>183908672</v>
      </c>
      <c r="G2018" s="2">
        <v>61941964</v>
      </c>
      <c r="H2018" s="2">
        <v>39181023</v>
      </c>
      <c r="I2018" s="2">
        <v>4442332</v>
      </c>
      <c r="J2018" s="5">
        <f t="shared" si="63"/>
        <v>0.1742720807102455</v>
      </c>
    </row>
    <row r="2019" spans="1:10" x14ac:dyDescent="0.3">
      <c r="A2019" s="1" t="s">
        <v>589</v>
      </c>
      <c r="B2019" s="1" t="s">
        <v>590</v>
      </c>
      <c r="C2019" s="1" t="s">
        <v>11</v>
      </c>
      <c r="D2019" s="1" t="str">
        <f t="shared" si="62"/>
        <v>23532019</v>
      </c>
      <c r="E2019" s="1">
        <f>VLOOKUP(D2019,[1]clean!$B:$G,6,FALSE)</f>
        <v>153989410</v>
      </c>
      <c r="F2019" s="1">
        <f>VLOOKUP(D2019,[1]clean!$B:$H,7,FALSE)</f>
        <v>156096564</v>
      </c>
      <c r="G2019" s="2">
        <v>59195239</v>
      </c>
      <c r="H2019" s="2">
        <v>24184332</v>
      </c>
      <c r="I2019" s="2">
        <v>7349402</v>
      </c>
      <c r="J2019" s="5">
        <f t="shared" si="63"/>
        <v>0.27508585817687076</v>
      </c>
    </row>
    <row r="2020" spans="1:10" x14ac:dyDescent="0.3">
      <c r="A2020" s="1" t="s">
        <v>589</v>
      </c>
      <c r="B2020" s="1" t="s">
        <v>590</v>
      </c>
      <c r="C2020" s="1" t="s">
        <v>12</v>
      </c>
      <c r="D2020" s="1" t="str">
        <f t="shared" si="62"/>
        <v>23532018</v>
      </c>
      <c r="E2020" s="1">
        <f>VLOOKUP(D2020,[1]clean!$B:$G,6,FALSE)</f>
        <v>157612771</v>
      </c>
      <c r="F2020" s="1">
        <f>VLOOKUP(D2020,[1]clean!$B:$H,7,FALSE)</f>
        <v>153989410</v>
      </c>
      <c r="G2020" s="2">
        <v>58986286</v>
      </c>
      <c r="H2020" s="2">
        <v>27283038</v>
      </c>
      <c r="I2020" s="2">
        <v>3977128</v>
      </c>
      <c r="J2020" s="5">
        <f t="shared" si="63"/>
        <v>0.22637998033801462</v>
      </c>
    </row>
    <row r="2021" spans="1:10" x14ac:dyDescent="0.3">
      <c r="A2021" s="1" t="s">
        <v>589</v>
      </c>
      <c r="B2021" s="1" t="s">
        <v>590</v>
      </c>
      <c r="C2021" s="1" t="s">
        <v>13</v>
      </c>
      <c r="D2021" s="1" t="str">
        <f t="shared" si="62"/>
        <v>23532017</v>
      </c>
      <c r="E2021" s="1">
        <f>VLOOKUP(D2021,[1]clean!$B:$G,6,FALSE)</f>
        <v>165674062</v>
      </c>
      <c r="F2021" s="1">
        <f>VLOOKUP(D2021,[1]clean!$B:$H,7,FALSE)</f>
        <v>157612771</v>
      </c>
      <c r="G2021" s="2">
        <v>57975406</v>
      </c>
      <c r="H2021" s="2">
        <v>33970331</v>
      </c>
      <c r="I2021" s="2">
        <v>6485351</v>
      </c>
      <c r="J2021" s="5">
        <f t="shared" si="63"/>
        <v>0.18403862156768994</v>
      </c>
    </row>
    <row r="2022" spans="1:10" x14ac:dyDescent="0.3">
      <c r="A2022" s="1" t="s">
        <v>589</v>
      </c>
      <c r="B2022" s="1" t="s">
        <v>590</v>
      </c>
      <c r="C2022" s="1" t="s">
        <v>14</v>
      </c>
      <c r="D2022" s="1" t="str">
        <f t="shared" si="62"/>
        <v>23532016</v>
      </c>
      <c r="E2022" s="1" t="e">
        <f>VLOOKUP(D2022,[1]clean!$B:$G,6,FALSE)</f>
        <v>#N/A</v>
      </c>
      <c r="F2022" s="1" t="e">
        <f>VLOOKUP(D2022,[1]clean!$B:$H,7,FALSE)</f>
        <v>#N/A</v>
      </c>
      <c r="G2022" s="2">
        <v>57678478</v>
      </c>
      <c r="H2022" s="2">
        <v>44289673</v>
      </c>
      <c r="I2022" s="2">
        <v>6103000</v>
      </c>
      <c r="J2022" s="5" t="str">
        <f t="shared" si="63"/>
        <v/>
      </c>
    </row>
    <row r="2023" spans="1:10" x14ac:dyDescent="0.3">
      <c r="A2023" s="1" t="s">
        <v>591</v>
      </c>
      <c r="B2023" s="1" t="s">
        <v>592</v>
      </c>
      <c r="C2023" s="1" t="s">
        <v>8</v>
      </c>
      <c r="D2023" s="1" t="str">
        <f t="shared" si="62"/>
        <v>23542022</v>
      </c>
      <c r="E2023" s="1">
        <f>VLOOKUP(D2023,[1]clean!$B:$G,6,FALSE)</f>
        <v>174397614</v>
      </c>
      <c r="F2023" s="1">
        <f>VLOOKUP(D2023,[1]clean!$B:$H,7,FALSE)</f>
        <v>151104768</v>
      </c>
      <c r="G2023" s="2">
        <v>103177476</v>
      </c>
      <c r="H2023" s="2">
        <v>78001243</v>
      </c>
      <c r="I2023" s="2">
        <v>9118611</v>
      </c>
      <c r="J2023" s="5">
        <f t="shared" si="63"/>
        <v>0.19664743807790858</v>
      </c>
    </row>
    <row r="2024" spans="1:10" x14ac:dyDescent="0.3">
      <c r="A2024" s="1" t="s">
        <v>591</v>
      </c>
      <c r="B2024" s="1" t="s">
        <v>592</v>
      </c>
      <c r="C2024" s="1" t="s">
        <v>9</v>
      </c>
      <c r="D2024" s="1" t="str">
        <f t="shared" si="62"/>
        <v>23542021</v>
      </c>
      <c r="E2024" s="1">
        <f>VLOOKUP(D2024,[1]clean!$B:$G,6,FALSE)</f>
        <v>169109720</v>
      </c>
      <c r="F2024" s="1">
        <f>VLOOKUP(D2024,[1]clean!$B:$H,7,FALSE)</f>
        <v>174397614</v>
      </c>
      <c r="G2024" s="2">
        <v>111024200</v>
      </c>
      <c r="H2024" s="2">
        <v>71725408</v>
      </c>
      <c r="I2024" s="2">
        <v>22509000</v>
      </c>
      <c r="J2024" s="5">
        <f t="shared" si="63"/>
        <v>0.36548929298682536</v>
      </c>
    </row>
    <row r="2025" spans="1:10" x14ac:dyDescent="0.3">
      <c r="A2025" s="1" t="s">
        <v>591</v>
      </c>
      <c r="B2025" s="1" t="s">
        <v>592</v>
      </c>
      <c r="C2025" s="1" t="s">
        <v>10</v>
      </c>
      <c r="D2025" s="1" t="str">
        <f t="shared" si="62"/>
        <v>23542020</v>
      </c>
      <c r="E2025" s="1">
        <f>VLOOKUP(D2025,[1]clean!$B:$G,6,FALSE)</f>
        <v>164575817</v>
      </c>
      <c r="F2025" s="1">
        <f>VLOOKUP(D2025,[1]clean!$B:$H,7,FALSE)</f>
        <v>169109720</v>
      </c>
      <c r="G2025" s="2">
        <v>110268755</v>
      </c>
      <c r="H2025" s="2">
        <v>76101991</v>
      </c>
      <c r="I2025" s="2">
        <v>15946381</v>
      </c>
      <c r="J2025" s="5">
        <f t="shared" si="63"/>
        <v>0.30449883776059272</v>
      </c>
    </row>
    <row r="2026" spans="1:10" x14ac:dyDescent="0.3">
      <c r="A2026" s="1" t="s">
        <v>591</v>
      </c>
      <c r="B2026" s="1" t="s">
        <v>592</v>
      </c>
      <c r="C2026" s="1" t="s">
        <v>11</v>
      </c>
      <c r="D2026" s="1" t="str">
        <f t="shared" si="62"/>
        <v>23542019</v>
      </c>
      <c r="E2026" s="1">
        <f>VLOOKUP(D2026,[1]clean!$B:$G,6,FALSE)</f>
        <v>156564335</v>
      </c>
      <c r="F2026" s="1">
        <f>VLOOKUP(D2026,[1]clean!$B:$H,7,FALSE)</f>
        <v>164575817</v>
      </c>
      <c r="G2026" s="2">
        <v>108605610</v>
      </c>
      <c r="H2026" s="2">
        <v>40123656</v>
      </c>
      <c r="I2026" s="2">
        <v>15765436</v>
      </c>
      <c r="J2026" s="5">
        <f t="shared" si="63"/>
        <v>0.53810077499450948</v>
      </c>
    </row>
    <row r="2027" spans="1:10" x14ac:dyDescent="0.3">
      <c r="A2027" s="1" t="s">
        <v>591</v>
      </c>
      <c r="B2027" s="1" t="s">
        <v>592</v>
      </c>
      <c r="C2027" s="1" t="s">
        <v>12</v>
      </c>
      <c r="D2027" s="1" t="str">
        <f t="shared" si="62"/>
        <v>23542018</v>
      </c>
      <c r="E2027" s="1">
        <f>VLOOKUP(D2027,[1]clean!$B:$G,6,FALSE)</f>
        <v>215464427</v>
      </c>
      <c r="F2027" s="1">
        <f>VLOOKUP(D2027,[1]clean!$B:$H,7,FALSE)</f>
        <v>156564335</v>
      </c>
      <c r="G2027" s="2">
        <v>99589934</v>
      </c>
      <c r="H2027" s="2">
        <v>52191701</v>
      </c>
      <c r="I2027" s="2">
        <v>13877029</v>
      </c>
      <c r="J2027" s="5">
        <f t="shared" si="63"/>
        <v>0.2843869071714562</v>
      </c>
    </row>
    <row r="2028" spans="1:10" x14ac:dyDescent="0.3">
      <c r="A2028" s="1" t="s">
        <v>591</v>
      </c>
      <c r="B2028" s="1" t="s">
        <v>592</v>
      </c>
      <c r="C2028" s="1" t="s">
        <v>13</v>
      </c>
      <c r="D2028" s="1" t="str">
        <f t="shared" si="62"/>
        <v>23542017</v>
      </c>
      <c r="E2028" s="1">
        <f>VLOOKUP(D2028,[1]clean!$B:$G,6,FALSE)</f>
        <v>148252277</v>
      </c>
      <c r="F2028" s="1">
        <f>VLOOKUP(D2028,[1]clean!$B:$H,7,FALSE)</f>
        <v>215464427</v>
      </c>
      <c r="G2028" s="2">
        <v>134594933</v>
      </c>
      <c r="H2028" s="2">
        <v>59389534</v>
      </c>
      <c r="I2028" s="2">
        <v>23298389</v>
      </c>
      <c r="J2028" s="5">
        <f t="shared" si="63"/>
        <v>0.66443355875066934</v>
      </c>
    </row>
    <row r="2029" spans="1:10" x14ac:dyDescent="0.3">
      <c r="A2029" s="1" t="s">
        <v>591</v>
      </c>
      <c r="B2029" s="1" t="s">
        <v>592</v>
      </c>
      <c r="C2029" s="1" t="s">
        <v>14</v>
      </c>
      <c r="D2029" s="1" t="str">
        <f t="shared" si="62"/>
        <v>23542016</v>
      </c>
      <c r="E2029" s="1" t="e">
        <f>VLOOKUP(D2029,[1]clean!$B:$G,6,FALSE)</f>
        <v>#N/A</v>
      </c>
      <c r="F2029" s="1" t="e">
        <f>VLOOKUP(D2029,[1]clean!$B:$H,7,FALSE)</f>
        <v>#N/A</v>
      </c>
      <c r="G2029" s="2">
        <v>106746277</v>
      </c>
      <c r="H2029" s="2">
        <v>49024765</v>
      </c>
      <c r="I2029" s="2">
        <v>7818924</v>
      </c>
      <c r="J2029" s="5" t="str">
        <f t="shared" si="63"/>
        <v/>
      </c>
    </row>
    <row r="2030" spans="1:10" x14ac:dyDescent="0.3">
      <c r="A2030" s="1" t="s">
        <v>593</v>
      </c>
      <c r="B2030" s="1" t="s">
        <v>594</v>
      </c>
      <c r="C2030" s="1" t="s">
        <v>8</v>
      </c>
      <c r="D2030" s="1" t="str">
        <f t="shared" si="62"/>
        <v>23552022</v>
      </c>
      <c r="E2030" s="1">
        <f>VLOOKUP(D2030,[1]clean!$B:$G,6,FALSE)</f>
        <v>23216943</v>
      </c>
      <c r="F2030" s="1">
        <f>VLOOKUP(D2030,[1]clean!$B:$H,7,FALSE)</f>
        <v>22581694</v>
      </c>
      <c r="G2030" s="2">
        <v>15853490</v>
      </c>
      <c r="H2030" s="2">
        <v>3366817</v>
      </c>
      <c r="I2030" s="2">
        <v>802558</v>
      </c>
      <c r="J2030" s="5">
        <f t="shared" si="63"/>
        <v>0.57239366095700028</v>
      </c>
    </row>
    <row r="2031" spans="1:10" x14ac:dyDescent="0.3">
      <c r="A2031" s="1" t="s">
        <v>593</v>
      </c>
      <c r="B2031" s="1" t="s">
        <v>594</v>
      </c>
      <c r="C2031" s="1" t="s">
        <v>9</v>
      </c>
      <c r="D2031" s="1" t="str">
        <f t="shared" si="62"/>
        <v>23552021</v>
      </c>
      <c r="E2031" s="1">
        <f>VLOOKUP(D2031,[1]clean!$B:$G,6,FALSE)</f>
        <v>22477318</v>
      </c>
      <c r="F2031" s="1">
        <f>VLOOKUP(D2031,[1]clean!$B:$H,7,FALSE)</f>
        <v>23216943</v>
      </c>
      <c r="G2031" s="2">
        <v>15271837</v>
      </c>
      <c r="H2031" s="2">
        <v>3824300</v>
      </c>
      <c r="I2031" s="2">
        <v>1352335</v>
      </c>
      <c r="J2031" s="5">
        <f t="shared" si="63"/>
        <v>0.56945726354007187</v>
      </c>
    </row>
    <row r="2032" spans="1:10" x14ac:dyDescent="0.3">
      <c r="A2032" s="1" t="s">
        <v>593</v>
      </c>
      <c r="B2032" s="1" t="s">
        <v>594</v>
      </c>
      <c r="C2032" s="1" t="s">
        <v>10</v>
      </c>
      <c r="D2032" s="1" t="str">
        <f t="shared" si="62"/>
        <v>23552020</v>
      </c>
      <c r="E2032" s="1">
        <f>VLOOKUP(D2032,[1]clean!$B:$G,6,FALSE)</f>
        <v>23104427</v>
      </c>
      <c r="F2032" s="1">
        <f>VLOOKUP(D2032,[1]clean!$B:$H,7,FALSE)</f>
        <v>22477318</v>
      </c>
      <c r="G2032" s="2">
        <v>15306104</v>
      </c>
      <c r="H2032" s="2">
        <v>4110135</v>
      </c>
      <c r="I2032" s="2">
        <v>1311226</v>
      </c>
      <c r="J2032" s="5">
        <f t="shared" si="63"/>
        <v>0.5413332691609275</v>
      </c>
    </row>
    <row r="2033" spans="1:10" x14ac:dyDescent="0.3">
      <c r="A2033" s="1" t="s">
        <v>593</v>
      </c>
      <c r="B2033" s="1" t="s">
        <v>594</v>
      </c>
      <c r="C2033" s="1" t="s">
        <v>11</v>
      </c>
      <c r="D2033" s="1" t="str">
        <f t="shared" si="62"/>
        <v>23552019</v>
      </c>
      <c r="E2033" s="1">
        <f>VLOOKUP(D2033,[1]clean!$B:$G,6,FALSE)</f>
        <v>23155834</v>
      </c>
      <c r="F2033" s="1">
        <f>VLOOKUP(D2033,[1]clean!$B:$H,7,FALSE)</f>
        <v>23104427</v>
      </c>
      <c r="G2033" s="2">
        <v>15737298</v>
      </c>
      <c r="H2033" s="2">
        <v>4320602</v>
      </c>
      <c r="I2033" s="2">
        <v>1447057</v>
      </c>
      <c r="J2033" s="5">
        <f t="shared" si="63"/>
        <v>0.55552967774773299</v>
      </c>
    </row>
    <row r="2034" spans="1:10" x14ac:dyDescent="0.3">
      <c r="A2034" s="1" t="s">
        <v>593</v>
      </c>
      <c r="B2034" s="1" t="s">
        <v>594</v>
      </c>
      <c r="C2034" s="1" t="s">
        <v>12</v>
      </c>
      <c r="D2034" s="1" t="str">
        <f t="shared" si="62"/>
        <v>23552018</v>
      </c>
      <c r="E2034" s="1">
        <f>VLOOKUP(D2034,[1]clean!$B:$G,6,FALSE)</f>
        <v>25229386</v>
      </c>
      <c r="F2034" s="1">
        <f>VLOOKUP(D2034,[1]clean!$B:$H,7,FALSE)</f>
        <v>23155834</v>
      </c>
      <c r="G2034" s="2">
        <v>15461472</v>
      </c>
      <c r="H2034" s="2">
        <v>4077954</v>
      </c>
      <c r="I2034" s="2">
        <v>1563953</v>
      </c>
      <c r="J2034" s="5">
        <f t="shared" si="63"/>
        <v>0.51319009507405378</v>
      </c>
    </row>
    <row r="2035" spans="1:10" x14ac:dyDescent="0.3">
      <c r="A2035" s="1" t="s">
        <v>593</v>
      </c>
      <c r="B2035" s="1" t="s">
        <v>594</v>
      </c>
      <c r="C2035" s="1" t="s">
        <v>13</v>
      </c>
      <c r="D2035" s="1" t="str">
        <f t="shared" si="62"/>
        <v>23552017</v>
      </c>
      <c r="E2035" s="1">
        <f>VLOOKUP(D2035,[1]clean!$B:$G,6,FALSE)</f>
        <v>25385179</v>
      </c>
      <c r="F2035" s="1">
        <f>VLOOKUP(D2035,[1]clean!$B:$H,7,FALSE)</f>
        <v>25229386</v>
      </c>
      <c r="G2035" s="2">
        <v>16185896</v>
      </c>
      <c r="H2035" s="2">
        <v>4382371</v>
      </c>
      <c r="I2035" s="2">
        <v>1981462</v>
      </c>
      <c r="J2035" s="5">
        <f t="shared" si="63"/>
        <v>0.54303288544863126</v>
      </c>
    </row>
    <row r="2036" spans="1:10" x14ac:dyDescent="0.3">
      <c r="A2036" s="1" t="s">
        <v>593</v>
      </c>
      <c r="B2036" s="1" t="s">
        <v>594</v>
      </c>
      <c r="C2036" s="1" t="s">
        <v>14</v>
      </c>
      <c r="D2036" s="1" t="str">
        <f t="shared" si="62"/>
        <v>23552016</v>
      </c>
      <c r="E2036" s="1" t="e">
        <f>VLOOKUP(D2036,[1]clean!$B:$G,6,FALSE)</f>
        <v>#N/A</v>
      </c>
      <c r="F2036" s="1" t="e">
        <f>VLOOKUP(D2036,[1]clean!$B:$H,7,FALSE)</f>
        <v>#N/A</v>
      </c>
      <c r="G2036" s="2">
        <v>16208077</v>
      </c>
      <c r="H2036" s="2">
        <v>4827194</v>
      </c>
      <c r="I2036" s="2">
        <v>1868062</v>
      </c>
      <c r="J2036" s="5" t="str">
        <f t="shared" si="63"/>
        <v/>
      </c>
    </row>
    <row r="2037" spans="1:10" x14ac:dyDescent="0.3">
      <c r="A2037" s="1" t="s">
        <v>595</v>
      </c>
      <c r="B2037" s="1" t="s">
        <v>596</v>
      </c>
      <c r="C2037" s="1" t="s">
        <v>8</v>
      </c>
      <c r="D2037" s="1" t="str">
        <f t="shared" si="62"/>
        <v>23562022</v>
      </c>
      <c r="E2037" s="1">
        <f>VLOOKUP(D2037,[1]clean!$B:$G,6,FALSE)</f>
        <v>247615422</v>
      </c>
      <c r="F2037" s="1">
        <f>VLOOKUP(D2037,[1]clean!$B:$H,7,FALSE)</f>
        <v>234215605</v>
      </c>
      <c r="G2037" s="2">
        <v>58806254</v>
      </c>
      <c r="H2037" s="2">
        <v>42450643</v>
      </c>
      <c r="I2037" s="2">
        <v>62412690</v>
      </c>
      <c r="J2037" s="5">
        <f t="shared" si="63"/>
        <v>0.31810741174271445</v>
      </c>
    </row>
    <row r="2038" spans="1:10" x14ac:dyDescent="0.3">
      <c r="A2038" s="1" t="s">
        <v>595</v>
      </c>
      <c r="B2038" s="1" t="s">
        <v>596</v>
      </c>
      <c r="C2038" s="1" t="s">
        <v>9</v>
      </c>
      <c r="D2038" s="1" t="str">
        <f t="shared" si="62"/>
        <v>23562021</v>
      </c>
      <c r="E2038" s="1">
        <f>VLOOKUP(D2038,[1]clean!$B:$G,6,FALSE)</f>
        <v>214161437</v>
      </c>
      <c r="F2038" s="1">
        <f>VLOOKUP(D2038,[1]clean!$B:$H,7,FALSE)</f>
        <v>247615422</v>
      </c>
      <c r="G2038" s="2">
        <v>56398094</v>
      </c>
      <c r="H2038" s="2">
        <v>34787912</v>
      </c>
      <c r="I2038" s="2">
        <v>66033517</v>
      </c>
      <c r="J2038" s="5">
        <f t="shared" si="63"/>
        <v>0.40924127250789788</v>
      </c>
    </row>
    <row r="2039" spans="1:10" x14ac:dyDescent="0.3">
      <c r="A2039" s="1" t="s">
        <v>595</v>
      </c>
      <c r="B2039" s="1" t="s">
        <v>596</v>
      </c>
      <c r="C2039" s="1" t="s">
        <v>10</v>
      </c>
      <c r="D2039" s="1" t="str">
        <f t="shared" si="62"/>
        <v>23562020</v>
      </c>
      <c r="E2039" s="1">
        <f>VLOOKUP(D2039,[1]clean!$B:$G,6,FALSE)</f>
        <v>193092853</v>
      </c>
      <c r="F2039" s="1">
        <f>VLOOKUP(D2039,[1]clean!$B:$H,7,FALSE)</f>
        <v>214161437</v>
      </c>
      <c r="G2039" s="2">
        <v>57890743</v>
      </c>
      <c r="H2039" s="2">
        <v>32951595</v>
      </c>
      <c r="I2039" s="2">
        <v>41512324</v>
      </c>
      <c r="J2039" s="5">
        <f t="shared" si="63"/>
        <v>0.344142576835819</v>
      </c>
    </row>
    <row r="2040" spans="1:10" x14ac:dyDescent="0.3">
      <c r="A2040" s="1" t="s">
        <v>595</v>
      </c>
      <c r="B2040" s="1" t="s">
        <v>596</v>
      </c>
      <c r="C2040" s="1" t="s">
        <v>11</v>
      </c>
      <c r="D2040" s="1" t="str">
        <f t="shared" si="62"/>
        <v>23562019</v>
      </c>
      <c r="E2040" s="1">
        <f>VLOOKUP(D2040,[1]clean!$B:$G,6,FALSE)</f>
        <v>205803922</v>
      </c>
      <c r="F2040" s="1">
        <f>VLOOKUP(D2040,[1]clean!$B:$H,7,FALSE)</f>
        <v>193092853</v>
      </c>
      <c r="G2040" s="2">
        <v>56971228</v>
      </c>
      <c r="H2040" s="2">
        <v>18952967</v>
      </c>
      <c r="I2040" s="2">
        <v>29408713</v>
      </c>
      <c r="J2040" s="5">
        <f t="shared" si="63"/>
        <v>0.32762725483919591</v>
      </c>
    </row>
    <row r="2041" spans="1:10" x14ac:dyDescent="0.3">
      <c r="A2041" s="1" t="s">
        <v>595</v>
      </c>
      <c r="B2041" s="1" t="s">
        <v>596</v>
      </c>
      <c r="C2041" s="1" t="s">
        <v>12</v>
      </c>
      <c r="D2041" s="1" t="str">
        <f t="shared" si="62"/>
        <v>23562018</v>
      </c>
      <c r="E2041" s="1">
        <f>VLOOKUP(D2041,[1]clean!$B:$G,6,FALSE)</f>
        <v>208767827</v>
      </c>
      <c r="F2041" s="1">
        <f>VLOOKUP(D2041,[1]clean!$B:$H,7,FALSE)</f>
        <v>205803922</v>
      </c>
      <c r="G2041" s="2">
        <v>57721517</v>
      </c>
      <c r="H2041" s="2">
        <v>25062511</v>
      </c>
      <c r="I2041" s="2">
        <v>35267011</v>
      </c>
      <c r="J2041" s="5">
        <f t="shared" si="63"/>
        <v>0.3253663075201717</v>
      </c>
    </row>
    <row r="2042" spans="1:10" x14ac:dyDescent="0.3">
      <c r="A2042" s="1" t="s">
        <v>595</v>
      </c>
      <c r="B2042" s="1" t="s">
        <v>596</v>
      </c>
      <c r="C2042" s="1" t="s">
        <v>13</v>
      </c>
      <c r="D2042" s="1" t="str">
        <f t="shared" si="62"/>
        <v>23562017</v>
      </c>
      <c r="E2042" s="1">
        <f>VLOOKUP(D2042,[1]clean!$B:$G,6,FALSE)</f>
        <v>182373217</v>
      </c>
      <c r="F2042" s="1">
        <f>VLOOKUP(D2042,[1]clean!$B:$H,7,FALSE)</f>
        <v>208767827</v>
      </c>
      <c r="G2042" s="2">
        <v>58930614</v>
      </c>
      <c r="H2042" s="2">
        <v>26949180</v>
      </c>
      <c r="I2042" s="2">
        <v>40958838</v>
      </c>
      <c r="J2042" s="5">
        <f t="shared" si="63"/>
        <v>0.39995056949617774</v>
      </c>
    </row>
    <row r="2043" spans="1:10" x14ac:dyDescent="0.3">
      <c r="A2043" s="1" t="s">
        <v>595</v>
      </c>
      <c r="B2043" s="1" t="s">
        <v>596</v>
      </c>
      <c r="C2043" s="1" t="s">
        <v>14</v>
      </c>
      <c r="D2043" s="1" t="str">
        <f t="shared" si="62"/>
        <v>23562016</v>
      </c>
      <c r="E2043" s="1" t="e">
        <f>VLOOKUP(D2043,[1]clean!$B:$G,6,FALSE)</f>
        <v>#N/A</v>
      </c>
      <c r="F2043" s="1" t="e">
        <f>VLOOKUP(D2043,[1]clean!$B:$H,7,FALSE)</f>
        <v>#N/A</v>
      </c>
      <c r="G2043" s="2">
        <v>60507262</v>
      </c>
      <c r="H2043" s="2">
        <v>25972444</v>
      </c>
      <c r="I2043" s="2">
        <v>19055503</v>
      </c>
      <c r="J2043" s="5" t="str">
        <f t="shared" si="63"/>
        <v/>
      </c>
    </row>
    <row r="2044" spans="1:10" x14ac:dyDescent="0.3">
      <c r="A2044" s="1" t="s">
        <v>597</v>
      </c>
      <c r="B2044" s="1" t="s">
        <v>598</v>
      </c>
      <c r="C2044" s="1" t="s">
        <v>8</v>
      </c>
      <c r="D2044" s="1" t="str">
        <f t="shared" si="62"/>
        <v>23572022</v>
      </c>
      <c r="E2044" s="1">
        <f>VLOOKUP(D2044,[1]clean!$B:$G,6,FALSE)</f>
        <v>504152814</v>
      </c>
      <c r="F2044" s="1">
        <f>VLOOKUP(D2044,[1]clean!$B:$H,7,FALSE)</f>
        <v>471164714</v>
      </c>
      <c r="G2044" s="2">
        <v>226888831</v>
      </c>
      <c r="H2044" s="2">
        <v>69322700</v>
      </c>
      <c r="I2044" s="2">
        <v>49052745</v>
      </c>
      <c r="J2044" s="5">
        <f t="shared" si="63"/>
        <v>0.40983382471014035</v>
      </c>
    </row>
    <row r="2045" spans="1:10" x14ac:dyDescent="0.3">
      <c r="A2045" s="1" t="s">
        <v>597</v>
      </c>
      <c r="B2045" s="1" t="s">
        <v>598</v>
      </c>
      <c r="C2045" s="1" t="s">
        <v>9</v>
      </c>
      <c r="D2045" s="1" t="str">
        <f t="shared" si="62"/>
        <v>23572021</v>
      </c>
      <c r="E2045" s="1">
        <f>VLOOKUP(D2045,[1]clean!$B:$G,6,FALSE)</f>
        <v>396514716</v>
      </c>
      <c r="F2045" s="1">
        <f>VLOOKUP(D2045,[1]clean!$B:$H,7,FALSE)</f>
        <v>504152814</v>
      </c>
      <c r="G2045" s="2">
        <v>246436466</v>
      </c>
      <c r="H2045" s="2">
        <v>67812243</v>
      </c>
      <c r="I2045" s="2">
        <v>9562342</v>
      </c>
      <c r="J2045" s="5">
        <f t="shared" si="63"/>
        <v>0.47460171692593622</v>
      </c>
    </row>
    <row r="2046" spans="1:10" x14ac:dyDescent="0.3">
      <c r="A2046" s="1" t="s">
        <v>597</v>
      </c>
      <c r="B2046" s="1" t="s">
        <v>598</v>
      </c>
      <c r="C2046" s="1" t="s">
        <v>10</v>
      </c>
      <c r="D2046" s="1" t="str">
        <f t="shared" si="62"/>
        <v>23572020</v>
      </c>
      <c r="E2046" s="1">
        <f>VLOOKUP(D2046,[1]clean!$B:$G,6,FALSE)</f>
        <v>352004111</v>
      </c>
      <c r="F2046" s="1">
        <f>VLOOKUP(D2046,[1]clean!$B:$H,7,FALSE)</f>
        <v>396514716</v>
      </c>
      <c r="G2046" s="2">
        <v>214641551</v>
      </c>
      <c r="H2046" s="2">
        <v>56779464</v>
      </c>
      <c r="I2046" s="2">
        <v>5875775</v>
      </c>
      <c r="J2046" s="5">
        <f t="shared" si="63"/>
        <v>0.46515894810103509</v>
      </c>
    </row>
    <row r="2047" spans="1:10" x14ac:dyDescent="0.3">
      <c r="A2047" s="1" t="s">
        <v>597</v>
      </c>
      <c r="B2047" s="1" t="s">
        <v>598</v>
      </c>
      <c r="C2047" s="1" t="s">
        <v>11</v>
      </c>
      <c r="D2047" s="1" t="str">
        <f t="shared" si="62"/>
        <v>23572019</v>
      </c>
      <c r="E2047" s="1">
        <f>VLOOKUP(D2047,[1]clean!$B:$G,6,FALSE)</f>
        <v>342165876</v>
      </c>
      <c r="F2047" s="1">
        <f>VLOOKUP(D2047,[1]clean!$B:$H,7,FALSE)</f>
        <v>352004111</v>
      </c>
      <c r="G2047" s="2">
        <v>183286792</v>
      </c>
      <c r="H2047" s="2">
        <v>79083376</v>
      </c>
      <c r="I2047" s="2">
        <v>5600728</v>
      </c>
      <c r="J2047" s="5">
        <f t="shared" si="63"/>
        <v>0.3209091019935606</v>
      </c>
    </row>
    <row r="2048" spans="1:10" x14ac:dyDescent="0.3">
      <c r="A2048" s="1" t="s">
        <v>597</v>
      </c>
      <c r="B2048" s="1" t="s">
        <v>598</v>
      </c>
      <c r="C2048" s="1" t="s">
        <v>12</v>
      </c>
      <c r="D2048" s="1" t="str">
        <f t="shared" si="62"/>
        <v>23572018</v>
      </c>
      <c r="E2048" s="1">
        <f>VLOOKUP(D2048,[1]clean!$B:$G,6,FALSE)</f>
        <v>344891169</v>
      </c>
      <c r="F2048" s="1">
        <f>VLOOKUP(D2048,[1]clean!$B:$H,7,FALSE)</f>
        <v>342165876</v>
      </c>
      <c r="G2048" s="2">
        <v>167691924</v>
      </c>
      <c r="H2048" s="2">
        <v>63972548</v>
      </c>
      <c r="I2048" s="2">
        <v>7124984</v>
      </c>
      <c r="J2048" s="5">
        <f t="shared" si="63"/>
        <v>0.32138938297953346</v>
      </c>
    </row>
    <row r="2049" spans="1:10" x14ac:dyDescent="0.3">
      <c r="A2049" s="1" t="s">
        <v>597</v>
      </c>
      <c r="B2049" s="1" t="s">
        <v>598</v>
      </c>
      <c r="C2049" s="1" t="s">
        <v>13</v>
      </c>
      <c r="D2049" s="1" t="str">
        <f t="shared" si="62"/>
        <v>23572017</v>
      </c>
      <c r="E2049" s="1">
        <f>VLOOKUP(D2049,[1]clean!$B:$G,6,FALSE)</f>
        <v>364219926</v>
      </c>
      <c r="F2049" s="1">
        <f>VLOOKUP(D2049,[1]clean!$B:$H,7,FALSE)</f>
        <v>344891169</v>
      </c>
      <c r="G2049" s="2">
        <v>178674303</v>
      </c>
      <c r="H2049" s="2">
        <v>72192962</v>
      </c>
      <c r="I2049" s="2">
        <v>6764005</v>
      </c>
      <c r="J2049" s="5">
        <f t="shared" si="63"/>
        <v>0.31092572897837556</v>
      </c>
    </row>
    <row r="2050" spans="1:10" x14ac:dyDescent="0.3">
      <c r="A2050" s="1" t="s">
        <v>597</v>
      </c>
      <c r="B2050" s="1" t="s">
        <v>598</v>
      </c>
      <c r="C2050" s="1" t="s">
        <v>14</v>
      </c>
      <c r="D2050" s="1" t="str">
        <f t="shared" si="62"/>
        <v>23572016</v>
      </c>
      <c r="E2050" s="1" t="e">
        <f>VLOOKUP(D2050,[1]clean!$B:$G,6,FALSE)</f>
        <v>#N/A</v>
      </c>
      <c r="F2050" s="1" t="e">
        <f>VLOOKUP(D2050,[1]clean!$B:$H,7,FALSE)</f>
        <v>#N/A</v>
      </c>
      <c r="G2050" s="2">
        <v>184217214</v>
      </c>
      <c r="H2050" s="2">
        <v>87692669</v>
      </c>
      <c r="I2050" s="2">
        <v>4246618</v>
      </c>
      <c r="J2050" s="5" t="str">
        <f t="shared" si="63"/>
        <v/>
      </c>
    </row>
    <row r="2051" spans="1:10" x14ac:dyDescent="0.3">
      <c r="A2051" s="1" t="s">
        <v>599</v>
      </c>
      <c r="B2051" s="1" t="s">
        <v>600</v>
      </c>
      <c r="C2051" s="1" t="s">
        <v>8</v>
      </c>
      <c r="D2051" s="1" t="str">
        <f t="shared" ref="D2051:D2114" si="64">A2051&amp;LEFT(C2051,4)</f>
        <v>23582022</v>
      </c>
      <c r="E2051" s="1">
        <f>VLOOKUP(D2051,[1]clean!$B:$G,6,FALSE)</f>
        <v>3999464</v>
      </c>
      <c r="F2051" s="1">
        <f>VLOOKUP(D2051,[1]clean!$B:$H,7,FALSE)</f>
        <v>3967432</v>
      </c>
      <c r="G2051" s="2">
        <v>2001832</v>
      </c>
      <c r="H2051" s="2">
        <v>139297</v>
      </c>
      <c r="I2051" s="2">
        <v>1814082</v>
      </c>
      <c r="J2051" s="5">
        <f t="shared" ref="J2051:J2114" si="65">IFERROR((G2051-H2051+I2051)/E2051,"")</f>
        <v>0.9192774331760456</v>
      </c>
    </row>
    <row r="2052" spans="1:10" x14ac:dyDescent="0.3">
      <c r="A2052" s="1" t="s">
        <v>599</v>
      </c>
      <c r="B2052" s="1" t="s">
        <v>600</v>
      </c>
      <c r="C2052" s="1" t="s">
        <v>9</v>
      </c>
      <c r="D2052" s="1" t="str">
        <f t="shared" si="64"/>
        <v>23582021</v>
      </c>
      <c r="E2052" s="1">
        <f>VLOOKUP(D2052,[1]clean!$B:$G,6,FALSE)</f>
        <v>3145443</v>
      </c>
      <c r="F2052" s="1">
        <f>VLOOKUP(D2052,[1]clean!$B:$H,7,FALSE)</f>
        <v>3999464</v>
      </c>
      <c r="G2052" s="2">
        <v>1783037</v>
      </c>
      <c r="H2052" s="2">
        <v>92566</v>
      </c>
      <c r="I2052" s="2">
        <v>1861715</v>
      </c>
      <c r="J2052" s="5">
        <f t="shared" si="65"/>
        <v>1.1293118330232021</v>
      </c>
    </row>
    <row r="2053" spans="1:10" x14ac:dyDescent="0.3">
      <c r="A2053" s="1" t="s">
        <v>599</v>
      </c>
      <c r="B2053" s="1" t="s">
        <v>600</v>
      </c>
      <c r="C2053" s="1" t="s">
        <v>10</v>
      </c>
      <c r="D2053" s="1" t="str">
        <f t="shared" si="64"/>
        <v>23582020</v>
      </c>
      <c r="E2053" s="1">
        <f>VLOOKUP(D2053,[1]clean!$B:$G,6,FALSE)</f>
        <v>2941948</v>
      </c>
      <c r="F2053" s="1">
        <f>VLOOKUP(D2053,[1]clean!$B:$H,7,FALSE)</f>
        <v>3145443</v>
      </c>
      <c r="G2053" s="2">
        <v>1214920</v>
      </c>
      <c r="H2053" s="2">
        <v>152465</v>
      </c>
      <c r="I2053" s="2">
        <v>1680787</v>
      </c>
      <c r="J2053" s="5">
        <f t="shared" si="65"/>
        <v>0.93245767770198518</v>
      </c>
    </row>
    <row r="2054" spans="1:10" x14ac:dyDescent="0.3">
      <c r="A2054" s="1" t="s">
        <v>599</v>
      </c>
      <c r="B2054" s="1" t="s">
        <v>600</v>
      </c>
      <c r="C2054" s="1" t="s">
        <v>11</v>
      </c>
      <c r="D2054" s="1" t="str">
        <f t="shared" si="64"/>
        <v>23582019</v>
      </c>
      <c r="E2054" s="1">
        <f>VLOOKUP(D2054,[1]clean!$B:$G,6,FALSE)</f>
        <v>2574218</v>
      </c>
      <c r="F2054" s="1">
        <f>VLOOKUP(D2054,[1]clean!$B:$H,7,FALSE)</f>
        <v>2941948</v>
      </c>
      <c r="G2054" s="2">
        <v>1222551</v>
      </c>
      <c r="H2054" s="2">
        <v>61899</v>
      </c>
      <c r="I2054" s="2">
        <v>1564773</v>
      </c>
      <c r="J2054" s="5">
        <f t="shared" si="65"/>
        <v>1.0587390034565838</v>
      </c>
    </row>
    <row r="2055" spans="1:10" x14ac:dyDescent="0.3">
      <c r="A2055" s="1" t="s">
        <v>599</v>
      </c>
      <c r="B2055" s="1" t="s">
        <v>600</v>
      </c>
      <c r="C2055" s="1" t="s">
        <v>12</v>
      </c>
      <c r="D2055" s="1" t="str">
        <f t="shared" si="64"/>
        <v>23582018</v>
      </c>
      <c r="E2055" s="1">
        <f>VLOOKUP(D2055,[1]clean!$B:$G,6,FALSE)</f>
        <v>1865281</v>
      </c>
      <c r="F2055" s="1">
        <f>VLOOKUP(D2055,[1]clean!$B:$H,7,FALSE)</f>
        <v>2574218</v>
      </c>
      <c r="G2055" s="2">
        <v>1235930</v>
      </c>
      <c r="H2055" s="2">
        <v>59002</v>
      </c>
      <c r="I2055" s="2">
        <v>1225138</v>
      </c>
      <c r="J2055" s="5">
        <f t="shared" si="65"/>
        <v>1.2877770159026978</v>
      </c>
    </row>
    <row r="2056" spans="1:10" x14ac:dyDescent="0.3">
      <c r="A2056" s="1" t="s">
        <v>599</v>
      </c>
      <c r="B2056" s="1" t="s">
        <v>600</v>
      </c>
      <c r="C2056" s="1" t="s">
        <v>13</v>
      </c>
      <c r="D2056" s="1" t="str">
        <f t="shared" si="64"/>
        <v>23582017</v>
      </c>
      <c r="E2056" s="1">
        <f>VLOOKUP(D2056,[1]clean!$B:$G,6,FALSE)</f>
        <v>1433088</v>
      </c>
      <c r="F2056" s="1">
        <f>VLOOKUP(D2056,[1]clean!$B:$H,7,FALSE)</f>
        <v>1865281</v>
      </c>
      <c r="G2056" s="2">
        <v>891261</v>
      </c>
      <c r="H2056" s="2">
        <v>25686</v>
      </c>
      <c r="I2056" s="2">
        <v>865965</v>
      </c>
      <c r="J2056" s="5">
        <f t="shared" si="65"/>
        <v>1.208257971596999</v>
      </c>
    </row>
    <row r="2057" spans="1:10" x14ac:dyDescent="0.3">
      <c r="A2057" s="1" t="s">
        <v>599</v>
      </c>
      <c r="B2057" s="1" t="s">
        <v>600</v>
      </c>
      <c r="C2057" s="1" t="s">
        <v>14</v>
      </c>
      <c r="D2057" s="1" t="str">
        <f t="shared" si="64"/>
        <v>23582016</v>
      </c>
      <c r="E2057" s="1" t="e">
        <f>VLOOKUP(D2057,[1]clean!$B:$G,6,FALSE)</f>
        <v>#N/A</v>
      </c>
      <c r="F2057" s="1" t="e">
        <f>VLOOKUP(D2057,[1]clean!$B:$H,7,FALSE)</f>
        <v>#N/A</v>
      </c>
      <c r="G2057" s="2">
        <v>342064</v>
      </c>
      <c r="H2057" s="2">
        <v>267957</v>
      </c>
      <c r="I2057" s="2">
        <v>841639</v>
      </c>
      <c r="J2057" s="5" t="str">
        <f t="shared" si="65"/>
        <v/>
      </c>
    </row>
    <row r="2058" spans="1:10" x14ac:dyDescent="0.3">
      <c r="A2058" s="1" t="s">
        <v>601</v>
      </c>
      <c r="B2058" s="1" t="s">
        <v>602</v>
      </c>
      <c r="C2058" s="1" t="s">
        <v>8</v>
      </c>
      <c r="D2058" s="1" t="str">
        <f t="shared" si="64"/>
        <v>23592022</v>
      </c>
      <c r="E2058" s="1">
        <f>VLOOKUP(D2058,[1]clean!$B:$G,6,FALSE)</f>
        <v>7885982</v>
      </c>
      <c r="F2058" s="1">
        <f>VLOOKUP(D2058,[1]clean!$B:$H,7,FALSE)</f>
        <v>8450963</v>
      </c>
      <c r="G2058" s="2">
        <v>5328557</v>
      </c>
      <c r="H2058" s="2">
        <v>2450357</v>
      </c>
      <c r="I2058" s="2">
        <v>994000</v>
      </c>
      <c r="J2058" s="5">
        <f t="shared" si="65"/>
        <v>0.49102318519114041</v>
      </c>
    </row>
    <row r="2059" spans="1:10" x14ac:dyDescent="0.3">
      <c r="A2059" s="1" t="s">
        <v>601</v>
      </c>
      <c r="B2059" s="1" t="s">
        <v>602</v>
      </c>
      <c r="C2059" s="1" t="s">
        <v>9</v>
      </c>
      <c r="D2059" s="1" t="str">
        <f t="shared" si="64"/>
        <v>23592021</v>
      </c>
      <c r="E2059" s="1">
        <f>VLOOKUP(D2059,[1]clean!$B:$G,6,FALSE)</f>
        <v>6482437</v>
      </c>
      <c r="F2059" s="1">
        <f>VLOOKUP(D2059,[1]clean!$B:$H,7,FALSE)</f>
        <v>7885982</v>
      </c>
      <c r="G2059" s="2">
        <v>4975300</v>
      </c>
      <c r="H2059" s="2">
        <v>1379390</v>
      </c>
      <c r="I2059" s="2">
        <v>1307264</v>
      </c>
      <c r="J2059" s="5">
        <f t="shared" si="65"/>
        <v>0.75637819542249307</v>
      </c>
    </row>
    <row r="2060" spans="1:10" x14ac:dyDescent="0.3">
      <c r="A2060" s="1" t="s">
        <v>601</v>
      </c>
      <c r="B2060" s="1" t="s">
        <v>602</v>
      </c>
      <c r="C2060" s="1" t="s">
        <v>10</v>
      </c>
      <c r="D2060" s="1" t="str">
        <f t="shared" si="64"/>
        <v>23592020</v>
      </c>
      <c r="E2060" s="1">
        <f>VLOOKUP(D2060,[1]clean!$B:$G,6,FALSE)</f>
        <v>6294104</v>
      </c>
      <c r="F2060" s="1">
        <f>VLOOKUP(D2060,[1]clean!$B:$H,7,FALSE)</f>
        <v>6482437</v>
      </c>
      <c r="G2060" s="2">
        <v>4869154</v>
      </c>
      <c r="H2060" s="2">
        <v>1283105</v>
      </c>
      <c r="I2060" s="2">
        <v>397377</v>
      </c>
      <c r="J2060" s="5">
        <f t="shared" si="65"/>
        <v>0.63288213858557152</v>
      </c>
    </row>
    <row r="2061" spans="1:10" x14ac:dyDescent="0.3">
      <c r="A2061" s="1" t="s">
        <v>601</v>
      </c>
      <c r="B2061" s="1" t="s">
        <v>602</v>
      </c>
      <c r="C2061" s="1" t="s">
        <v>11</v>
      </c>
      <c r="D2061" s="1" t="str">
        <f t="shared" si="64"/>
        <v>23592019</v>
      </c>
      <c r="E2061" s="1">
        <f>VLOOKUP(D2061,[1]clean!$B:$G,6,FALSE)</f>
        <v>6091130</v>
      </c>
      <c r="F2061" s="1">
        <f>VLOOKUP(D2061,[1]clean!$B:$H,7,FALSE)</f>
        <v>6294104</v>
      </c>
      <c r="G2061" s="2">
        <v>4993733</v>
      </c>
      <c r="H2061" s="2">
        <v>2358821</v>
      </c>
      <c r="I2061" s="2">
        <v>0</v>
      </c>
      <c r="J2061" s="5">
        <f t="shared" si="65"/>
        <v>0.43258180337638502</v>
      </c>
    </row>
    <row r="2062" spans="1:10" x14ac:dyDescent="0.3">
      <c r="A2062" s="1" t="s">
        <v>601</v>
      </c>
      <c r="B2062" s="1" t="s">
        <v>602</v>
      </c>
      <c r="C2062" s="1" t="s">
        <v>12</v>
      </c>
      <c r="D2062" s="1" t="str">
        <f t="shared" si="64"/>
        <v>23592018</v>
      </c>
      <c r="E2062" s="1">
        <f>VLOOKUP(D2062,[1]clean!$B:$G,6,FALSE)</f>
        <v>5880385</v>
      </c>
      <c r="F2062" s="1">
        <f>VLOOKUP(D2062,[1]clean!$B:$H,7,FALSE)</f>
        <v>6091130</v>
      </c>
      <c r="G2062" s="2">
        <v>4776080</v>
      </c>
      <c r="H2062" s="2">
        <v>1944339</v>
      </c>
      <c r="I2062" s="2">
        <v>468119</v>
      </c>
      <c r="J2062" s="5">
        <f t="shared" si="65"/>
        <v>0.56116393739525561</v>
      </c>
    </row>
    <row r="2063" spans="1:10" x14ac:dyDescent="0.3">
      <c r="A2063" s="1" t="s">
        <v>601</v>
      </c>
      <c r="B2063" s="1" t="s">
        <v>602</v>
      </c>
      <c r="C2063" s="1" t="s">
        <v>13</v>
      </c>
      <c r="D2063" s="1" t="str">
        <f t="shared" si="64"/>
        <v>23592017</v>
      </c>
      <c r="E2063" s="1">
        <f>VLOOKUP(D2063,[1]clean!$B:$G,6,FALSE)</f>
        <v>5935325</v>
      </c>
      <c r="F2063" s="1">
        <f>VLOOKUP(D2063,[1]clean!$B:$H,7,FALSE)</f>
        <v>5880385</v>
      </c>
      <c r="G2063" s="2">
        <v>4716814</v>
      </c>
      <c r="H2063" s="2">
        <v>1650403</v>
      </c>
      <c r="I2063" s="2">
        <v>146753</v>
      </c>
      <c r="J2063" s="5">
        <f t="shared" si="65"/>
        <v>0.54136277288943735</v>
      </c>
    </row>
    <row r="2064" spans="1:10" x14ac:dyDescent="0.3">
      <c r="A2064" s="1" t="s">
        <v>601</v>
      </c>
      <c r="B2064" s="1" t="s">
        <v>602</v>
      </c>
      <c r="C2064" s="1" t="s">
        <v>14</v>
      </c>
      <c r="D2064" s="1" t="str">
        <f t="shared" si="64"/>
        <v>23592016</v>
      </c>
      <c r="E2064" s="1" t="e">
        <f>VLOOKUP(D2064,[1]clean!$B:$G,6,FALSE)</f>
        <v>#N/A</v>
      </c>
      <c r="F2064" s="1" t="e">
        <f>VLOOKUP(D2064,[1]clean!$B:$H,7,FALSE)</f>
        <v>#N/A</v>
      </c>
      <c r="G2064" s="2">
        <v>4895213</v>
      </c>
      <c r="H2064" s="2">
        <v>1804303</v>
      </c>
      <c r="I2064" s="2">
        <v>64826</v>
      </c>
      <c r="J2064" s="5" t="str">
        <f t="shared" si="65"/>
        <v/>
      </c>
    </row>
    <row r="2065" spans="1:10" x14ac:dyDescent="0.3">
      <c r="A2065" s="1" t="s">
        <v>603</v>
      </c>
      <c r="B2065" s="1" t="s">
        <v>604</v>
      </c>
      <c r="C2065" s="1" t="s">
        <v>8</v>
      </c>
      <c r="D2065" s="1" t="str">
        <f t="shared" si="64"/>
        <v>23602022</v>
      </c>
      <c r="E2065" s="1">
        <f>VLOOKUP(D2065,[1]clean!$B:$G,6,FALSE)</f>
        <v>29546117</v>
      </c>
      <c r="F2065" s="1">
        <f>VLOOKUP(D2065,[1]clean!$B:$H,7,FALSE)</f>
        <v>33828820</v>
      </c>
      <c r="G2065" s="2">
        <v>21872681</v>
      </c>
      <c r="H2065" s="2">
        <v>5941512</v>
      </c>
      <c r="I2065" s="2">
        <v>3188965</v>
      </c>
      <c r="J2065" s="5">
        <f t="shared" si="65"/>
        <v>0.64712848730680916</v>
      </c>
    </row>
    <row r="2066" spans="1:10" x14ac:dyDescent="0.3">
      <c r="A2066" s="1" t="s">
        <v>603</v>
      </c>
      <c r="B2066" s="1" t="s">
        <v>604</v>
      </c>
      <c r="C2066" s="1" t="s">
        <v>9</v>
      </c>
      <c r="D2066" s="1" t="str">
        <f t="shared" si="64"/>
        <v>23602021</v>
      </c>
      <c r="E2066" s="1">
        <f>VLOOKUP(D2066,[1]clean!$B:$G,6,FALSE)</f>
        <v>28128883</v>
      </c>
      <c r="F2066" s="1">
        <f>VLOOKUP(D2066,[1]clean!$B:$H,7,FALSE)</f>
        <v>29546117</v>
      </c>
      <c r="G2066" s="2">
        <v>18947458</v>
      </c>
      <c r="H2066" s="2">
        <v>3088158</v>
      </c>
      <c r="I2066" s="2">
        <v>3561332</v>
      </c>
      <c r="J2066" s="5">
        <f t="shared" si="65"/>
        <v>0.69041603962731124</v>
      </c>
    </row>
    <row r="2067" spans="1:10" x14ac:dyDescent="0.3">
      <c r="A2067" s="1" t="s">
        <v>603</v>
      </c>
      <c r="B2067" s="1" t="s">
        <v>604</v>
      </c>
      <c r="C2067" s="1" t="s">
        <v>10</v>
      </c>
      <c r="D2067" s="1" t="str">
        <f t="shared" si="64"/>
        <v>23602020</v>
      </c>
      <c r="E2067" s="1">
        <f>VLOOKUP(D2067,[1]clean!$B:$G,6,FALSE)</f>
        <v>25437072</v>
      </c>
      <c r="F2067" s="1">
        <f>VLOOKUP(D2067,[1]clean!$B:$H,7,FALSE)</f>
        <v>28128883</v>
      </c>
      <c r="G2067" s="2">
        <v>16388693</v>
      </c>
      <c r="H2067" s="2">
        <v>2896645</v>
      </c>
      <c r="I2067" s="2">
        <v>5592332</v>
      </c>
      <c r="J2067" s="5">
        <f t="shared" si="65"/>
        <v>0.7502585203202633</v>
      </c>
    </row>
    <row r="2068" spans="1:10" x14ac:dyDescent="0.3">
      <c r="A2068" s="1" t="s">
        <v>603</v>
      </c>
      <c r="B2068" s="1" t="s">
        <v>604</v>
      </c>
      <c r="C2068" s="1" t="s">
        <v>11</v>
      </c>
      <c r="D2068" s="1" t="str">
        <f t="shared" si="64"/>
        <v>23602019</v>
      </c>
      <c r="E2068" s="1">
        <f>VLOOKUP(D2068,[1]clean!$B:$G,6,FALSE)</f>
        <v>23202464</v>
      </c>
      <c r="F2068" s="1">
        <f>VLOOKUP(D2068,[1]clean!$B:$H,7,FALSE)</f>
        <v>25437072</v>
      </c>
      <c r="G2068" s="2">
        <v>14785460</v>
      </c>
      <c r="H2068" s="2">
        <v>2261531</v>
      </c>
      <c r="I2068" s="2">
        <v>4802614</v>
      </c>
      <c r="J2068" s="5">
        <f t="shared" si="65"/>
        <v>0.74675443952849141</v>
      </c>
    </row>
    <row r="2069" spans="1:10" x14ac:dyDescent="0.3">
      <c r="A2069" s="1" t="s">
        <v>603</v>
      </c>
      <c r="B2069" s="1" t="s">
        <v>604</v>
      </c>
      <c r="C2069" s="1" t="s">
        <v>12</v>
      </c>
      <c r="D2069" s="1" t="str">
        <f t="shared" si="64"/>
        <v>23602018</v>
      </c>
      <c r="E2069" s="1">
        <f>VLOOKUP(D2069,[1]clean!$B:$G,6,FALSE)</f>
        <v>22017612</v>
      </c>
      <c r="F2069" s="1">
        <f>VLOOKUP(D2069,[1]clean!$B:$H,7,FALSE)</f>
        <v>23202464</v>
      </c>
      <c r="G2069" s="2">
        <v>14690349</v>
      </c>
      <c r="H2069" s="2">
        <v>2923957</v>
      </c>
      <c r="I2069" s="2">
        <v>2774609</v>
      </c>
      <c r="J2069" s="5">
        <f t="shared" si="65"/>
        <v>0.66042588996481544</v>
      </c>
    </row>
    <row r="2070" spans="1:10" x14ac:dyDescent="0.3">
      <c r="A2070" s="1" t="s">
        <v>603</v>
      </c>
      <c r="B2070" s="1" t="s">
        <v>604</v>
      </c>
      <c r="C2070" s="1" t="s">
        <v>13</v>
      </c>
      <c r="D2070" s="1" t="str">
        <f t="shared" si="64"/>
        <v>23602017</v>
      </c>
      <c r="E2070" s="1">
        <f>VLOOKUP(D2070,[1]clean!$B:$G,6,FALSE)</f>
        <v>18632778</v>
      </c>
      <c r="F2070" s="1">
        <f>VLOOKUP(D2070,[1]clean!$B:$H,7,FALSE)</f>
        <v>22017612</v>
      </c>
      <c r="G2070" s="2">
        <v>13462829</v>
      </c>
      <c r="H2070" s="2">
        <v>5076411</v>
      </c>
      <c r="I2070" s="2">
        <v>2849076</v>
      </c>
      <c r="J2070" s="5">
        <f t="shared" si="65"/>
        <v>0.60299618231913676</v>
      </c>
    </row>
    <row r="2071" spans="1:10" x14ac:dyDescent="0.3">
      <c r="A2071" s="1" t="s">
        <v>603</v>
      </c>
      <c r="B2071" s="1" t="s">
        <v>604</v>
      </c>
      <c r="C2071" s="1" t="s">
        <v>14</v>
      </c>
      <c r="D2071" s="1" t="str">
        <f t="shared" si="64"/>
        <v>23602016</v>
      </c>
      <c r="E2071" s="1" t="e">
        <f>VLOOKUP(D2071,[1]clean!$B:$G,6,FALSE)</f>
        <v>#N/A</v>
      </c>
      <c r="F2071" s="1" t="e">
        <f>VLOOKUP(D2071,[1]clean!$B:$H,7,FALSE)</f>
        <v>#N/A</v>
      </c>
      <c r="G2071" s="2">
        <v>10787851</v>
      </c>
      <c r="H2071" s="2">
        <v>3149970</v>
      </c>
      <c r="I2071" s="2">
        <v>3777247</v>
      </c>
      <c r="J2071" s="5" t="str">
        <f t="shared" si="65"/>
        <v/>
      </c>
    </row>
    <row r="2072" spans="1:10" x14ac:dyDescent="0.3">
      <c r="A2072" s="1" t="s">
        <v>605</v>
      </c>
      <c r="B2072" s="1" t="s">
        <v>606</v>
      </c>
      <c r="C2072" s="1" t="s">
        <v>8</v>
      </c>
      <c r="D2072" s="1" t="str">
        <f t="shared" si="64"/>
        <v>23622022</v>
      </c>
      <c r="E2072" s="1">
        <f>VLOOKUP(D2072,[1]clean!$B:$G,6,FALSE)</f>
        <v>91294127</v>
      </c>
      <c r="F2072" s="1">
        <f>VLOOKUP(D2072,[1]clean!$B:$H,7,FALSE)</f>
        <v>94167059</v>
      </c>
      <c r="G2072" s="2">
        <v>41790352</v>
      </c>
      <c r="H2072" s="2">
        <v>7051419</v>
      </c>
      <c r="I2072" s="2">
        <v>34175598</v>
      </c>
      <c r="J2072" s="5">
        <f t="shared" si="65"/>
        <v>0.75486269779434989</v>
      </c>
    </row>
    <row r="2073" spans="1:10" x14ac:dyDescent="0.3">
      <c r="A2073" s="1" t="s">
        <v>605</v>
      </c>
      <c r="B2073" s="1" t="s">
        <v>606</v>
      </c>
      <c r="C2073" s="1" t="s">
        <v>9</v>
      </c>
      <c r="D2073" s="1" t="str">
        <f t="shared" si="64"/>
        <v>23622021</v>
      </c>
      <c r="E2073" s="1">
        <f>VLOOKUP(D2073,[1]clean!$B:$G,6,FALSE)</f>
        <v>94266222</v>
      </c>
      <c r="F2073" s="1">
        <f>VLOOKUP(D2073,[1]clean!$B:$H,7,FALSE)</f>
        <v>91294127</v>
      </c>
      <c r="G2073" s="2">
        <v>41310424</v>
      </c>
      <c r="H2073" s="2">
        <v>3816041</v>
      </c>
      <c r="I2073" s="2">
        <v>31806988</v>
      </c>
      <c r="J2073" s="5">
        <f t="shared" si="65"/>
        <v>0.73516652656345982</v>
      </c>
    </row>
    <row r="2074" spans="1:10" x14ac:dyDescent="0.3">
      <c r="A2074" s="1" t="s">
        <v>605</v>
      </c>
      <c r="B2074" s="1" t="s">
        <v>606</v>
      </c>
      <c r="C2074" s="1" t="s">
        <v>10</v>
      </c>
      <c r="D2074" s="1" t="str">
        <f t="shared" si="64"/>
        <v>23622020</v>
      </c>
      <c r="E2074" s="1">
        <f>VLOOKUP(D2074,[1]clean!$B:$G,6,FALSE)</f>
        <v>100386735</v>
      </c>
      <c r="F2074" s="1">
        <f>VLOOKUP(D2074,[1]clean!$B:$H,7,FALSE)</f>
        <v>94266222</v>
      </c>
      <c r="G2074" s="2">
        <v>39879138</v>
      </c>
      <c r="H2074" s="2">
        <v>4918051</v>
      </c>
      <c r="I2074" s="2">
        <v>36943209</v>
      </c>
      <c r="J2074" s="5">
        <f t="shared" si="65"/>
        <v>0.71627288206952844</v>
      </c>
    </row>
    <row r="2075" spans="1:10" x14ac:dyDescent="0.3">
      <c r="A2075" s="1" t="s">
        <v>605</v>
      </c>
      <c r="B2075" s="1" t="s">
        <v>606</v>
      </c>
      <c r="C2075" s="1" t="s">
        <v>11</v>
      </c>
      <c r="D2075" s="1" t="str">
        <f t="shared" si="64"/>
        <v>23622019</v>
      </c>
      <c r="E2075" s="1">
        <f>VLOOKUP(D2075,[1]clean!$B:$G,6,FALSE)</f>
        <v>112459857</v>
      </c>
      <c r="F2075" s="1">
        <f>VLOOKUP(D2075,[1]clean!$B:$H,7,FALSE)</f>
        <v>100386735</v>
      </c>
      <c r="G2075" s="2">
        <v>39795261</v>
      </c>
      <c r="H2075" s="2">
        <v>8047784</v>
      </c>
      <c r="I2075" s="2">
        <v>41037384</v>
      </c>
      <c r="J2075" s="5">
        <f t="shared" si="65"/>
        <v>0.64720748311106246</v>
      </c>
    </row>
    <row r="2076" spans="1:10" x14ac:dyDescent="0.3">
      <c r="A2076" s="1" t="s">
        <v>605</v>
      </c>
      <c r="B2076" s="1" t="s">
        <v>606</v>
      </c>
      <c r="C2076" s="1" t="s">
        <v>12</v>
      </c>
      <c r="D2076" s="1" t="str">
        <f t="shared" si="64"/>
        <v>23622018</v>
      </c>
      <c r="E2076" s="1">
        <f>VLOOKUP(D2076,[1]clean!$B:$G,6,FALSE)</f>
        <v>112467238</v>
      </c>
      <c r="F2076" s="1">
        <f>VLOOKUP(D2076,[1]clean!$B:$H,7,FALSE)</f>
        <v>112459857</v>
      </c>
      <c r="G2076" s="2">
        <v>41857130</v>
      </c>
      <c r="H2076" s="2">
        <v>7796543</v>
      </c>
      <c r="I2076" s="2">
        <v>48452202</v>
      </c>
      <c r="J2076" s="5">
        <f t="shared" si="65"/>
        <v>0.73366066836281696</v>
      </c>
    </row>
    <row r="2077" spans="1:10" x14ac:dyDescent="0.3">
      <c r="A2077" s="1" t="s">
        <v>605</v>
      </c>
      <c r="B2077" s="1" t="s">
        <v>606</v>
      </c>
      <c r="C2077" s="1" t="s">
        <v>13</v>
      </c>
      <c r="D2077" s="1" t="str">
        <f t="shared" si="64"/>
        <v>23622017</v>
      </c>
      <c r="E2077" s="1">
        <f>VLOOKUP(D2077,[1]clean!$B:$G,6,FALSE)</f>
        <v>112918757</v>
      </c>
      <c r="F2077" s="1">
        <f>VLOOKUP(D2077,[1]clean!$B:$H,7,FALSE)</f>
        <v>112467238</v>
      </c>
      <c r="G2077" s="2">
        <v>42300035</v>
      </c>
      <c r="H2077" s="2">
        <v>7522579</v>
      </c>
      <c r="I2077" s="2">
        <v>46627101</v>
      </c>
      <c r="J2077" s="5">
        <f t="shared" si="65"/>
        <v>0.72091262038954251</v>
      </c>
    </row>
    <row r="2078" spans="1:10" x14ac:dyDescent="0.3">
      <c r="A2078" s="1" t="s">
        <v>605</v>
      </c>
      <c r="B2078" s="1" t="s">
        <v>606</v>
      </c>
      <c r="C2078" s="1" t="s">
        <v>14</v>
      </c>
      <c r="D2078" s="1" t="str">
        <f t="shared" si="64"/>
        <v>23622016</v>
      </c>
      <c r="E2078" s="1" t="e">
        <f>VLOOKUP(D2078,[1]clean!$B:$G,6,FALSE)</f>
        <v>#N/A</v>
      </c>
      <c r="F2078" s="1" t="e">
        <f>VLOOKUP(D2078,[1]clean!$B:$H,7,FALSE)</f>
        <v>#N/A</v>
      </c>
      <c r="G2078" s="2">
        <v>43304846</v>
      </c>
      <c r="H2078" s="2">
        <v>5510362</v>
      </c>
      <c r="I2078" s="2">
        <v>47366813</v>
      </c>
      <c r="J2078" s="5" t="str">
        <f t="shared" si="65"/>
        <v/>
      </c>
    </row>
    <row r="2079" spans="1:10" x14ac:dyDescent="0.3">
      <c r="A2079" s="1" t="s">
        <v>607</v>
      </c>
      <c r="B2079" s="1" t="s">
        <v>608</v>
      </c>
      <c r="C2079" s="1" t="s">
        <v>8</v>
      </c>
      <c r="D2079" s="1" t="str">
        <f t="shared" si="64"/>
        <v>23632022</v>
      </c>
      <c r="E2079" s="1">
        <f>VLOOKUP(D2079,[1]clean!$B:$G,6,FALSE)</f>
        <v>23375023</v>
      </c>
      <c r="F2079" s="1">
        <f>VLOOKUP(D2079,[1]clean!$B:$H,7,FALSE)</f>
        <v>15504394</v>
      </c>
      <c r="G2079" s="2">
        <v>15394584</v>
      </c>
      <c r="H2079" s="2">
        <v>1475986</v>
      </c>
      <c r="I2079" s="2">
        <v>0</v>
      </c>
      <c r="J2079" s="5">
        <f t="shared" si="65"/>
        <v>0.59544745688592482</v>
      </c>
    </row>
    <row r="2080" spans="1:10" x14ac:dyDescent="0.3">
      <c r="A2080" s="1" t="s">
        <v>607</v>
      </c>
      <c r="B2080" s="1" t="s">
        <v>608</v>
      </c>
      <c r="C2080" s="1" t="s">
        <v>9</v>
      </c>
      <c r="D2080" s="1" t="str">
        <f t="shared" si="64"/>
        <v>23632021</v>
      </c>
      <c r="E2080" s="1">
        <f>VLOOKUP(D2080,[1]clean!$B:$G,6,FALSE)</f>
        <v>17594109</v>
      </c>
      <c r="F2080" s="1">
        <f>VLOOKUP(D2080,[1]clean!$B:$H,7,FALSE)</f>
        <v>23375023</v>
      </c>
      <c r="G2080" s="2">
        <v>23262838</v>
      </c>
      <c r="H2080" s="2">
        <v>654921</v>
      </c>
      <c r="I2080" s="2">
        <v>0</v>
      </c>
      <c r="J2080" s="5">
        <f t="shared" si="65"/>
        <v>1.2849708388188341</v>
      </c>
    </row>
    <row r="2081" spans="1:10" x14ac:dyDescent="0.3">
      <c r="A2081" s="1" t="s">
        <v>607</v>
      </c>
      <c r="B2081" s="1" t="s">
        <v>608</v>
      </c>
      <c r="C2081" s="1" t="s">
        <v>10</v>
      </c>
      <c r="D2081" s="1" t="str">
        <f t="shared" si="64"/>
        <v>23632020</v>
      </c>
      <c r="E2081" s="1">
        <f>VLOOKUP(D2081,[1]clean!$B:$G,6,FALSE)</f>
        <v>7778655</v>
      </c>
      <c r="F2081" s="1">
        <f>VLOOKUP(D2081,[1]clean!$B:$H,7,FALSE)</f>
        <v>17594109</v>
      </c>
      <c r="G2081" s="2">
        <v>17507575</v>
      </c>
      <c r="H2081" s="2">
        <v>819360</v>
      </c>
      <c r="I2081" s="2">
        <v>0</v>
      </c>
      <c r="J2081" s="5">
        <f t="shared" si="65"/>
        <v>2.1453856740014823</v>
      </c>
    </row>
    <row r="2082" spans="1:10" x14ac:dyDescent="0.3">
      <c r="A2082" s="1" t="s">
        <v>607</v>
      </c>
      <c r="B2082" s="1" t="s">
        <v>608</v>
      </c>
      <c r="C2082" s="1" t="s">
        <v>11</v>
      </c>
      <c r="D2082" s="1" t="str">
        <f t="shared" si="64"/>
        <v>23632019</v>
      </c>
      <c r="E2082" s="1">
        <f>VLOOKUP(D2082,[1]clean!$B:$G,6,FALSE)</f>
        <v>6384457</v>
      </c>
      <c r="F2082" s="1">
        <f>VLOOKUP(D2082,[1]clean!$B:$H,7,FALSE)</f>
        <v>7778655</v>
      </c>
      <c r="G2082" s="2">
        <v>7695508</v>
      </c>
      <c r="H2082" s="2">
        <v>971613</v>
      </c>
      <c r="I2082" s="2">
        <v>0</v>
      </c>
      <c r="J2082" s="5">
        <f t="shared" si="65"/>
        <v>1.0531663068605521</v>
      </c>
    </row>
    <row r="2083" spans="1:10" x14ac:dyDescent="0.3">
      <c r="A2083" s="1" t="s">
        <v>607</v>
      </c>
      <c r="B2083" s="1" t="s">
        <v>608</v>
      </c>
      <c r="C2083" s="1" t="s">
        <v>12</v>
      </c>
      <c r="D2083" s="1" t="str">
        <f t="shared" si="64"/>
        <v>23632018</v>
      </c>
      <c r="E2083" s="1">
        <f>VLOOKUP(D2083,[1]clean!$B:$G,6,FALSE)</f>
        <v>7325642</v>
      </c>
      <c r="F2083" s="1">
        <f>VLOOKUP(D2083,[1]clean!$B:$H,7,FALSE)</f>
        <v>6384457</v>
      </c>
      <c r="G2083" s="2">
        <v>6290089</v>
      </c>
      <c r="H2083" s="2">
        <v>1141306</v>
      </c>
      <c r="I2083" s="2">
        <v>0</v>
      </c>
      <c r="J2083" s="5">
        <f t="shared" si="65"/>
        <v>0.70284392821816843</v>
      </c>
    </row>
    <row r="2084" spans="1:10" x14ac:dyDescent="0.3">
      <c r="A2084" s="1" t="s">
        <v>607</v>
      </c>
      <c r="B2084" s="1" t="s">
        <v>608</v>
      </c>
      <c r="C2084" s="1" t="s">
        <v>13</v>
      </c>
      <c r="D2084" s="1" t="str">
        <f t="shared" si="64"/>
        <v>23632017</v>
      </c>
      <c r="E2084" s="1">
        <f>VLOOKUP(D2084,[1]clean!$B:$G,6,FALSE)</f>
        <v>6714928</v>
      </c>
      <c r="F2084" s="1">
        <f>VLOOKUP(D2084,[1]clean!$B:$H,7,FALSE)</f>
        <v>7325642</v>
      </c>
      <c r="G2084" s="2">
        <v>7252566</v>
      </c>
      <c r="H2084" s="2">
        <v>1042151</v>
      </c>
      <c r="I2084" s="2">
        <v>0</v>
      </c>
      <c r="J2084" s="5">
        <f t="shared" si="65"/>
        <v>0.9248669531527367</v>
      </c>
    </row>
    <row r="2085" spans="1:10" x14ac:dyDescent="0.3">
      <c r="A2085" s="1" t="s">
        <v>607</v>
      </c>
      <c r="B2085" s="1" t="s">
        <v>608</v>
      </c>
      <c r="C2085" s="1" t="s">
        <v>14</v>
      </c>
      <c r="D2085" s="1" t="str">
        <f t="shared" si="64"/>
        <v>23632016</v>
      </c>
      <c r="E2085" s="1" t="e">
        <f>VLOOKUP(D2085,[1]clean!$B:$G,6,FALSE)</f>
        <v>#N/A</v>
      </c>
      <c r="F2085" s="1" t="e">
        <f>VLOOKUP(D2085,[1]clean!$B:$H,7,FALSE)</f>
        <v>#N/A</v>
      </c>
      <c r="G2085" s="2">
        <v>6654236</v>
      </c>
      <c r="H2085" s="2">
        <v>1445017</v>
      </c>
      <c r="I2085" s="2">
        <v>0</v>
      </c>
      <c r="J2085" s="5" t="str">
        <f t="shared" si="65"/>
        <v/>
      </c>
    </row>
    <row r="2086" spans="1:10" x14ac:dyDescent="0.3">
      <c r="A2086" s="1" t="s">
        <v>609</v>
      </c>
      <c r="B2086" s="1" t="s">
        <v>610</v>
      </c>
      <c r="C2086" s="1" t="s">
        <v>8</v>
      </c>
      <c r="D2086" s="1" t="str">
        <f t="shared" si="64"/>
        <v>23642022</v>
      </c>
      <c r="E2086" s="1">
        <f>VLOOKUP(D2086,[1]clean!$B:$G,6,FALSE)</f>
        <v>1126899</v>
      </c>
      <c r="F2086" s="1">
        <f>VLOOKUP(D2086,[1]clean!$B:$H,7,FALSE)</f>
        <v>1156327</v>
      </c>
      <c r="G2086" s="2">
        <v>325742</v>
      </c>
      <c r="H2086" s="2">
        <v>230416</v>
      </c>
      <c r="I2086" s="2">
        <v>579000</v>
      </c>
      <c r="J2086" s="5">
        <f t="shared" si="65"/>
        <v>0.5983908052096949</v>
      </c>
    </row>
    <row r="2087" spans="1:10" x14ac:dyDescent="0.3">
      <c r="A2087" s="1" t="s">
        <v>609</v>
      </c>
      <c r="B2087" s="1" t="s">
        <v>610</v>
      </c>
      <c r="C2087" s="1" t="s">
        <v>9</v>
      </c>
      <c r="D2087" s="1" t="str">
        <f t="shared" si="64"/>
        <v>23642021</v>
      </c>
      <c r="E2087" s="1">
        <f>VLOOKUP(D2087,[1]clean!$B:$G,6,FALSE)</f>
        <v>1168651</v>
      </c>
      <c r="F2087" s="1">
        <f>VLOOKUP(D2087,[1]clean!$B:$H,7,FALSE)</f>
        <v>1126899</v>
      </c>
      <c r="G2087" s="2">
        <v>285611</v>
      </c>
      <c r="H2087" s="2">
        <v>236489</v>
      </c>
      <c r="I2087" s="2">
        <v>620000</v>
      </c>
      <c r="J2087" s="5">
        <f t="shared" si="65"/>
        <v>0.57255930127985177</v>
      </c>
    </row>
    <row r="2088" spans="1:10" x14ac:dyDescent="0.3">
      <c r="A2088" s="1" t="s">
        <v>609</v>
      </c>
      <c r="B2088" s="1" t="s">
        <v>610</v>
      </c>
      <c r="C2088" s="1" t="s">
        <v>10</v>
      </c>
      <c r="D2088" s="1" t="str">
        <f t="shared" si="64"/>
        <v>23642020</v>
      </c>
      <c r="E2088" s="1">
        <f>VLOOKUP(D2088,[1]clean!$B:$G,6,FALSE)</f>
        <v>1143664</v>
      </c>
      <c r="F2088" s="1">
        <f>VLOOKUP(D2088,[1]clean!$B:$H,7,FALSE)</f>
        <v>1168651</v>
      </c>
      <c r="G2088" s="2">
        <v>256428</v>
      </c>
      <c r="H2088" s="2">
        <v>252568</v>
      </c>
      <c r="I2088" s="2">
        <v>620000</v>
      </c>
      <c r="J2088" s="5">
        <f t="shared" si="65"/>
        <v>0.5454923823780411</v>
      </c>
    </row>
    <row r="2089" spans="1:10" x14ac:dyDescent="0.3">
      <c r="A2089" s="1" t="s">
        <v>609</v>
      </c>
      <c r="B2089" s="1" t="s">
        <v>610</v>
      </c>
      <c r="C2089" s="1" t="s">
        <v>11</v>
      </c>
      <c r="D2089" s="1" t="str">
        <f t="shared" si="64"/>
        <v>23642019</v>
      </c>
      <c r="E2089" s="1">
        <f>VLOOKUP(D2089,[1]clean!$B:$G,6,FALSE)</f>
        <v>1129382</v>
      </c>
      <c r="F2089" s="1">
        <f>VLOOKUP(D2089,[1]clean!$B:$H,7,FALSE)</f>
        <v>1143664</v>
      </c>
      <c r="G2089" s="2">
        <v>253018</v>
      </c>
      <c r="H2089" s="2">
        <v>153465</v>
      </c>
      <c r="I2089" s="2">
        <v>590000</v>
      </c>
      <c r="J2089" s="5">
        <f t="shared" si="65"/>
        <v>0.61055780949227101</v>
      </c>
    </row>
    <row r="2090" spans="1:10" x14ac:dyDescent="0.3">
      <c r="A2090" s="1" t="s">
        <v>609</v>
      </c>
      <c r="B2090" s="1" t="s">
        <v>610</v>
      </c>
      <c r="C2090" s="1" t="s">
        <v>12</v>
      </c>
      <c r="D2090" s="1" t="str">
        <f t="shared" si="64"/>
        <v>23642018</v>
      </c>
      <c r="E2090" s="1">
        <f>VLOOKUP(D2090,[1]clean!$B:$G,6,FALSE)</f>
        <v>1152393</v>
      </c>
      <c r="F2090" s="1">
        <f>VLOOKUP(D2090,[1]clean!$B:$H,7,FALSE)</f>
        <v>1129382</v>
      </c>
      <c r="G2090" s="2">
        <v>330580</v>
      </c>
      <c r="H2090" s="2">
        <v>154279</v>
      </c>
      <c r="I2090" s="2">
        <v>590000</v>
      </c>
      <c r="J2090" s="5">
        <f t="shared" si="65"/>
        <v>0.66496499024204414</v>
      </c>
    </row>
    <row r="2091" spans="1:10" x14ac:dyDescent="0.3">
      <c r="A2091" s="1" t="s">
        <v>609</v>
      </c>
      <c r="B2091" s="1" t="s">
        <v>610</v>
      </c>
      <c r="C2091" s="1" t="s">
        <v>13</v>
      </c>
      <c r="D2091" s="1" t="str">
        <f t="shared" si="64"/>
        <v>23642017</v>
      </c>
      <c r="E2091" s="1">
        <f>VLOOKUP(D2091,[1]clean!$B:$G,6,FALSE)</f>
        <v>1177023</v>
      </c>
      <c r="F2091" s="1">
        <f>VLOOKUP(D2091,[1]clean!$B:$H,7,FALSE)</f>
        <v>1152393</v>
      </c>
      <c r="G2091" s="2">
        <v>408354</v>
      </c>
      <c r="H2091" s="2">
        <v>150086</v>
      </c>
      <c r="I2091" s="2">
        <v>520000</v>
      </c>
      <c r="J2091" s="5">
        <f t="shared" si="65"/>
        <v>0.66121732540485612</v>
      </c>
    </row>
    <row r="2092" spans="1:10" x14ac:dyDescent="0.3">
      <c r="A2092" s="1" t="s">
        <v>609</v>
      </c>
      <c r="B2092" s="1" t="s">
        <v>610</v>
      </c>
      <c r="C2092" s="1" t="s">
        <v>14</v>
      </c>
      <c r="D2092" s="1" t="str">
        <f t="shared" si="64"/>
        <v>23642016</v>
      </c>
      <c r="E2092" s="1" t="e">
        <f>VLOOKUP(D2092,[1]clean!$B:$G,6,FALSE)</f>
        <v>#N/A</v>
      </c>
      <c r="F2092" s="1" t="e">
        <f>VLOOKUP(D2092,[1]clean!$B:$H,7,FALSE)</f>
        <v>#N/A</v>
      </c>
      <c r="G2092" s="2">
        <v>435724</v>
      </c>
      <c r="H2092" s="2">
        <v>133050</v>
      </c>
      <c r="I2092" s="2">
        <v>535000</v>
      </c>
      <c r="J2092" s="5" t="str">
        <f t="shared" si="65"/>
        <v/>
      </c>
    </row>
    <row r="2093" spans="1:10" x14ac:dyDescent="0.3">
      <c r="A2093" s="1" t="s">
        <v>611</v>
      </c>
      <c r="B2093" s="1" t="s">
        <v>612</v>
      </c>
      <c r="C2093" s="1" t="s">
        <v>8</v>
      </c>
      <c r="D2093" s="1" t="str">
        <f t="shared" si="64"/>
        <v>23652022</v>
      </c>
      <c r="E2093" s="1">
        <f>VLOOKUP(D2093,[1]clean!$B:$G,6,FALSE)</f>
        <v>3582493</v>
      </c>
      <c r="F2093" s="1">
        <f>VLOOKUP(D2093,[1]clean!$B:$H,7,FALSE)</f>
        <v>3488211</v>
      </c>
      <c r="G2093" s="2">
        <v>2972116</v>
      </c>
      <c r="H2093" s="2">
        <v>1102008</v>
      </c>
      <c r="I2093" s="2">
        <v>333833</v>
      </c>
      <c r="J2093" s="5">
        <f t="shared" si="65"/>
        <v>0.6151975733099827</v>
      </c>
    </row>
    <row r="2094" spans="1:10" x14ac:dyDescent="0.3">
      <c r="A2094" s="1" t="s">
        <v>611</v>
      </c>
      <c r="B2094" s="1" t="s">
        <v>612</v>
      </c>
      <c r="C2094" s="1" t="s">
        <v>9</v>
      </c>
      <c r="D2094" s="1" t="str">
        <f t="shared" si="64"/>
        <v>23652021</v>
      </c>
      <c r="E2094" s="1">
        <f>VLOOKUP(D2094,[1]clean!$B:$G,6,FALSE)</f>
        <v>3697542</v>
      </c>
      <c r="F2094" s="1">
        <f>VLOOKUP(D2094,[1]clean!$B:$H,7,FALSE)</f>
        <v>3582493</v>
      </c>
      <c r="G2094" s="2">
        <v>2946745</v>
      </c>
      <c r="H2094" s="2">
        <v>1072364</v>
      </c>
      <c r="I2094" s="2">
        <v>343833</v>
      </c>
      <c r="J2094" s="5">
        <f t="shared" si="65"/>
        <v>0.59991583597968601</v>
      </c>
    </row>
    <row r="2095" spans="1:10" x14ac:dyDescent="0.3">
      <c r="A2095" s="1" t="s">
        <v>611</v>
      </c>
      <c r="B2095" s="1" t="s">
        <v>612</v>
      </c>
      <c r="C2095" s="1" t="s">
        <v>10</v>
      </c>
      <c r="D2095" s="1" t="str">
        <f t="shared" si="64"/>
        <v>23652020</v>
      </c>
      <c r="E2095" s="1">
        <f>VLOOKUP(D2095,[1]clean!$B:$G,6,FALSE)</f>
        <v>3827686</v>
      </c>
      <c r="F2095" s="1">
        <f>VLOOKUP(D2095,[1]clean!$B:$H,7,FALSE)</f>
        <v>3697542</v>
      </c>
      <c r="G2095" s="2">
        <v>3002175</v>
      </c>
      <c r="H2095" s="2">
        <v>1403681</v>
      </c>
      <c r="I2095" s="2">
        <v>238000</v>
      </c>
      <c r="J2095" s="5">
        <f t="shared" si="65"/>
        <v>0.47979222956114997</v>
      </c>
    </row>
    <row r="2096" spans="1:10" x14ac:dyDescent="0.3">
      <c r="A2096" s="1" t="s">
        <v>611</v>
      </c>
      <c r="B2096" s="1" t="s">
        <v>612</v>
      </c>
      <c r="C2096" s="1" t="s">
        <v>11</v>
      </c>
      <c r="D2096" s="1" t="str">
        <f t="shared" si="64"/>
        <v>23652019</v>
      </c>
      <c r="E2096" s="1">
        <f>VLOOKUP(D2096,[1]clean!$B:$G,6,FALSE)</f>
        <v>4664837</v>
      </c>
      <c r="F2096" s="1">
        <f>VLOOKUP(D2096,[1]clean!$B:$H,7,FALSE)</f>
        <v>3827686</v>
      </c>
      <c r="G2096" s="2">
        <v>3264689</v>
      </c>
      <c r="H2096" s="2">
        <v>1484681</v>
      </c>
      <c r="I2096" s="2">
        <v>100000</v>
      </c>
      <c r="J2096" s="5">
        <f t="shared" si="65"/>
        <v>0.40301686854224489</v>
      </c>
    </row>
    <row r="2097" spans="1:10" x14ac:dyDescent="0.3">
      <c r="A2097" s="1" t="s">
        <v>611</v>
      </c>
      <c r="B2097" s="1" t="s">
        <v>612</v>
      </c>
      <c r="C2097" s="1" t="s">
        <v>12</v>
      </c>
      <c r="D2097" s="1" t="str">
        <f t="shared" si="64"/>
        <v>23652018</v>
      </c>
      <c r="E2097" s="1">
        <f>VLOOKUP(D2097,[1]clean!$B:$G,6,FALSE)</f>
        <v>5144440</v>
      </c>
      <c r="F2097" s="1">
        <f>VLOOKUP(D2097,[1]clean!$B:$H,7,FALSE)</f>
        <v>4664837</v>
      </c>
      <c r="G2097" s="2">
        <v>3168811</v>
      </c>
      <c r="H2097" s="2">
        <v>1295538</v>
      </c>
      <c r="I2097" s="2">
        <v>1062560</v>
      </c>
      <c r="J2097" s="5">
        <f t="shared" si="65"/>
        <v>0.57068077380628401</v>
      </c>
    </row>
    <row r="2098" spans="1:10" x14ac:dyDescent="0.3">
      <c r="A2098" s="1" t="s">
        <v>611</v>
      </c>
      <c r="B2098" s="1" t="s">
        <v>612</v>
      </c>
      <c r="C2098" s="1" t="s">
        <v>13</v>
      </c>
      <c r="D2098" s="1" t="str">
        <f t="shared" si="64"/>
        <v>23652017</v>
      </c>
      <c r="E2098" s="1">
        <f>VLOOKUP(D2098,[1]clean!$B:$G,6,FALSE)</f>
        <v>5580013</v>
      </c>
      <c r="F2098" s="1">
        <f>VLOOKUP(D2098,[1]clean!$B:$H,7,FALSE)</f>
        <v>5144440</v>
      </c>
      <c r="G2098" s="2">
        <v>3460498</v>
      </c>
      <c r="H2098" s="2">
        <v>1612887</v>
      </c>
      <c r="I2098" s="2">
        <v>1098847</v>
      </c>
      <c r="J2098" s="5">
        <f t="shared" si="65"/>
        <v>0.52803783790467873</v>
      </c>
    </row>
    <row r="2099" spans="1:10" x14ac:dyDescent="0.3">
      <c r="A2099" s="1" t="s">
        <v>611</v>
      </c>
      <c r="B2099" s="1" t="s">
        <v>612</v>
      </c>
      <c r="C2099" s="1" t="s">
        <v>14</v>
      </c>
      <c r="D2099" s="1" t="str">
        <f t="shared" si="64"/>
        <v>23652016</v>
      </c>
      <c r="E2099" s="1" t="e">
        <f>VLOOKUP(D2099,[1]clean!$B:$G,6,FALSE)</f>
        <v>#N/A</v>
      </c>
      <c r="F2099" s="1" t="e">
        <f>VLOOKUP(D2099,[1]clean!$B:$H,7,FALSE)</f>
        <v>#N/A</v>
      </c>
      <c r="G2099" s="2">
        <v>3668595</v>
      </c>
      <c r="H2099" s="2">
        <v>1773635</v>
      </c>
      <c r="I2099" s="2">
        <v>979057</v>
      </c>
      <c r="J2099" s="5" t="str">
        <f t="shared" si="65"/>
        <v/>
      </c>
    </row>
    <row r="2100" spans="1:10" x14ac:dyDescent="0.3">
      <c r="A2100" s="1" t="s">
        <v>613</v>
      </c>
      <c r="B2100" s="1" t="s">
        <v>614</v>
      </c>
      <c r="C2100" s="1" t="s">
        <v>8</v>
      </c>
      <c r="D2100" s="1" t="str">
        <f t="shared" si="64"/>
        <v>23672022</v>
      </c>
      <c r="E2100" s="1">
        <f>VLOOKUP(D2100,[1]clean!$B:$G,6,FALSE)</f>
        <v>23062089</v>
      </c>
      <c r="F2100" s="1">
        <f>VLOOKUP(D2100,[1]clean!$B:$H,7,FALSE)</f>
        <v>23394743</v>
      </c>
      <c r="G2100" s="2">
        <v>10724363</v>
      </c>
      <c r="H2100" s="2">
        <v>744162</v>
      </c>
      <c r="I2100" s="2">
        <v>8332841</v>
      </c>
      <c r="J2100" s="5">
        <f t="shared" si="65"/>
        <v>0.79407559306531161</v>
      </c>
    </row>
    <row r="2101" spans="1:10" x14ac:dyDescent="0.3">
      <c r="A2101" s="1" t="s">
        <v>613</v>
      </c>
      <c r="B2101" s="1" t="s">
        <v>614</v>
      </c>
      <c r="C2101" s="1" t="s">
        <v>9</v>
      </c>
      <c r="D2101" s="1" t="str">
        <f t="shared" si="64"/>
        <v>23672021</v>
      </c>
      <c r="E2101" s="1">
        <f>VLOOKUP(D2101,[1]clean!$B:$G,6,FALSE)</f>
        <v>23834297</v>
      </c>
      <c r="F2101" s="1">
        <f>VLOOKUP(D2101,[1]clean!$B:$H,7,FALSE)</f>
        <v>23062089</v>
      </c>
      <c r="G2101" s="2">
        <v>9493243</v>
      </c>
      <c r="H2101" s="2">
        <v>612449</v>
      </c>
      <c r="I2101" s="2">
        <v>8882590</v>
      </c>
      <c r="J2101" s="5">
        <f t="shared" si="65"/>
        <v>0.74528667659046122</v>
      </c>
    </row>
    <row r="2102" spans="1:10" x14ac:dyDescent="0.3">
      <c r="A2102" s="1" t="s">
        <v>613</v>
      </c>
      <c r="B2102" s="1" t="s">
        <v>614</v>
      </c>
      <c r="C2102" s="1" t="s">
        <v>10</v>
      </c>
      <c r="D2102" s="1" t="str">
        <f t="shared" si="64"/>
        <v>23672020</v>
      </c>
      <c r="E2102" s="1">
        <f>VLOOKUP(D2102,[1]clean!$B:$G,6,FALSE)</f>
        <v>25013210</v>
      </c>
      <c r="F2102" s="1">
        <f>VLOOKUP(D2102,[1]clean!$B:$H,7,FALSE)</f>
        <v>23834297</v>
      </c>
      <c r="G2102" s="2">
        <v>9671800</v>
      </c>
      <c r="H2102" s="2">
        <v>1065212</v>
      </c>
      <c r="I2102" s="2">
        <v>8034720</v>
      </c>
      <c r="J2102" s="5">
        <f t="shared" si="65"/>
        <v>0.66530077507045282</v>
      </c>
    </row>
    <row r="2103" spans="1:10" x14ac:dyDescent="0.3">
      <c r="A2103" s="1" t="s">
        <v>613</v>
      </c>
      <c r="B2103" s="1" t="s">
        <v>614</v>
      </c>
      <c r="C2103" s="1" t="s">
        <v>11</v>
      </c>
      <c r="D2103" s="1" t="str">
        <f t="shared" si="64"/>
        <v>23672019</v>
      </c>
      <c r="E2103" s="1">
        <f>VLOOKUP(D2103,[1]clean!$B:$G,6,FALSE)</f>
        <v>22246556</v>
      </c>
      <c r="F2103" s="1">
        <f>VLOOKUP(D2103,[1]clean!$B:$H,7,FALSE)</f>
        <v>25013210</v>
      </c>
      <c r="G2103" s="2">
        <v>11335652</v>
      </c>
      <c r="H2103" s="2">
        <v>1236698</v>
      </c>
      <c r="I2103" s="2">
        <v>6773924</v>
      </c>
      <c r="J2103" s="5">
        <f t="shared" si="65"/>
        <v>0.75844899318348424</v>
      </c>
    </row>
    <row r="2104" spans="1:10" x14ac:dyDescent="0.3">
      <c r="A2104" s="1" t="s">
        <v>613</v>
      </c>
      <c r="B2104" s="1" t="s">
        <v>614</v>
      </c>
      <c r="C2104" s="1" t="s">
        <v>12</v>
      </c>
      <c r="D2104" s="1" t="str">
        <f t="shared" si="64"/>
        <v>23672018</v>
      </c>
      <c r="E2104" s="1">
        <f>VLOOKUP(D2104,[1]clean!$B:$G,6,FALSE)</f>
        <v>22438719</v>
      </c>
      <c r="F2104" s="1">
        <f>VLOOKUP(D2104,[1]clean!$B:$H,7,FALSE)</f>
        <v>22246556</v>
      </c>
      <c r="G2104" s="2">
        <v>9898944</v>
      </c>
      <c r="H2104" s="2">
        <v>1046976</v>
      </c>
      <c r="I2104" s="2">
        <v>7235064</v>
      </c>
      <c r="J2104" s="5">
        <f t="shared" si="65"/>
        <v>0.71693183554729667</v>
      </c>
    </row>
    <row r="2105" spans="1:10" x14ac:dyDescent="0.3">
      <c r="A2105" s="1" t="s">
        <v>613</v>
      </c>
      <c r="B2105" s="1" t="s">
        <v>614</v>
      </c>
      <c r="C2105" s="1" t="s">
        <v>13</v>
      </c>
      <c r="D2105" s="1" t="str">
        <f t="shared" si="64"/>
        <v>23672017</v>
      </c>
      <c r="E2105" s="1">
        <f>VLOOKUP(D2105,[1]clean!$B:$G,6,FALSE)</f>
        <v>19838908</v>
      </c>
      <c r="F2105" s="1">
        <f>VLOOKUP(D2105,[1]clean!$B:$H,7,FALSE)</f>
        <v>22438719</v>
      </c>
      <c r="G2105" s="2">
        <v>9527953</v>
      </c>
      <c r="H2105" s="2">
        <v>627343</v>
      </c>
      <c r="I2105" s="2">
        <v>7234112</v>
      </c>
      <c r="J2105" s="5">
        <f t="shared" si="65"/>
        <v>0.81328679985813734</v>
      </c>
    </row>
    <row r="2106" spans="1:10" x14ac:dyDescent="0.3">
      <c r="A2106" s="1" t="s">
        <v>613</v>
      </c>
      <c r="B2106" s="1" t="s">
        <v>614</v>
      </c>
      <c r="C2106" s="1" t="s">
        <v>14</v>
      </c>
      <c r="D2106" s="1" t="str">
        <f t="shared" si="64"/>
        <v>23672016</v>
      </c>
      <c r="E2106" s="1" t="e">
        <f>VLOOKUP(D2106,[1]clean!$B:$G,6,FALSE)</f>
        <v>#N/A</v>
      </c>
      <c r="F2106" s="1" t="e">
        <f>VLOOKUP(D2106,[1]clean!$B:$H,7,FALSE)</f>
        <v>#N/A</v>
      </c>
      <c r="G2106" s="2">
        <v>8296548</v>
      </c>
      <c r="H2106" s="2">
        <v>686432</v>
      </c>
      <c r="I2106" s="2">
        <v>7072881</v>
      </c>
      <c r="J2106" s="5" t="str">
        <f t="shared" si="65"/>
        <v/>
      </c>
    </row>
    <row r="2107" spans="1:10" x14ac:dyDescent="0.3">
      <c r="A2107" s="1" t="s">
        <v>615</v>
      </c>
      <c r="B2107" s="1" t="s">
        <v>616</v>
      </c>
      <c r="C2107" s="1" t="s">
        <v>8</v>
      </c>
      <c r="D2107" s="1" t="str">
        <f t="shared" si="64"/>
        <v>23682022</v>
      </c>
      <c r="E2107" s="1">
        <f>VLOOKUP(D2107,[1]clean!$B:$G,6,FALSE)</f>
        <v>24980285</v>
      </c>
      <c r="F2107" s="1">
        <f>VLOOKUP(D2107,[1]clean!$B:$H,7,FALSE)</f>
        <v>30040598</v>
      </c>
      <c r="G2107" s="2">
        <v>14324018</v>
      </c>
      <c r="H2107" s="2">
        <v>5973977</v>
      </c>
      <c r="I2107" s="2">
        <v>5528434</v>
      </c>
      <c r="J2107" s="5">
        <f t="shared" si="65"/>
        <v>0.55557712812323801</v>
      </c>
    </row>
    <row r="2108" spans="1:10" x14ac:dyDescent="0.3">
      <c r="A2108" s="1" t="s">
        <v>615</v>
      </c>
      <c r="B2108" s="1" t="s">
        <v>616</v>
      </c>
      <c r="C2108" s="1" t="s">
        <v>9</v>
      </c>
      <c r="D2108" s="1" t="str">
        <f t="shared" si="64"/>
        <v>23682021</v>
      </c>
      <c r="E2108" s="1">
        <f>VLOOKUP(D2108,[1]clean!$B:$G,6,FALSE)</f>
        <v>21649496</v>
      </c>
      <c r="F2108" s="1">
        <f>VLOOKUP(D2108,[1]clean!$B:$H,7,FALSE)</f>
        <v>24980285</v>
      </c>
      <c r="G2108" s="2">
        <v>11402114</v>
      </c>
      <c r="H2108" s="2">
        <v>3817107</v>
      </c>
      <c r="I2108" s="2">
        <v>4468456</v>
      </c>
      <c r="J2108" s="5">
        <f t="shared" si="65"/>
        <v>0.55675490089930957</v>
      </c>
    </row>
    <row r="2109" spans="1:10" x14ac:dyDescent="0.3">
      <c r="A2109" s="1" t="s">
        <v>615</v>
      </c>
      <c r="B2109" s="1" t="s">
        <v>616</v>
      </c>
      <c r="C2109" s="1" t="s">
        <v>10</v>
      </c>
      <c r="D2109" s="1" t="str">
        <f t="shared" si="64"/>
        <v>23682020</v>
      </c>
      <c r="E2109" s="1">
        <f>VLOOKUP(D2109,[1]clean!$B:$G,6,FALSE)</f>
        <v>20908384</v>
      </c>
      <c r="F2109" s="1">
        <f>VLOOKUP(D2109,[1]clean!$B:$H,7,FALSE)</f>
        <v>21649496</v>
      </c>
      <c r="G2109" s="2">
        <v>9265636</v>
      </c>
      <c r="H2109" s="2">
        <v>4384959</v>
      </c>
      <c r="I2109" s="2">
        <v>5689966</v>
      </c>
      <c r="J2109" s="5">
        <f t="shared" si="65"/>
        <v>0.5055695839525427</v>
      </c>
    </row>
    <row r="2110" spans="1:10" x14ac:dyDescent="0.3">
      <c r="A2110" s="1" t="s">
        <v>615</v>
      </c>
      <c r="B2110" s="1" t="s">
        <v>616</v>
      </c>
      <c r="C2110" s="1" t="s">
        <v>11</v>
      </c>
      <c r="D2110" s="1" t="str">
        <f t="shared" si="64"/>
        <v>23682019</v>
      </c>
      <c r="E2110" s="1">
        <f>VLOOKUP(D2110,[1]clean!$B:$G,6,FALSE)</f>
        <v>21195548</v>
      </c>
      <c r="F2110" s="1">
        <f>VLOOKUP(D2110,[1]clean!$B:$H,7,FALSE)</f>
        <v>20908384</v>
      </c>
      <c r="G2110" s="2">
        <v>7165970</v>
      </c>
      <c r="H2110" s="2">
        <v>3783129</v>
      </c>
      <c r="I2110" s="2">
        <v>7226560</v>
      </c>
      <c r="J2110" s="5">
        <f t="shared" si="65"/>
        <v>0.50054855859353109</v>
      </c>
    </row>
    <row r="2111" spans="1:10" x14ac:dyDescent="0.3">
      <c r="A2111" s="1" t="s">
        <v>615</v>
      </c>
      <c r="B2111" s="1" t="s">
        <v>616</v>
      </c>
      <c r="C2111" s="1" t="s">
        <v>12</v>
      </c>
      <c r="D2111" s="1" t="str">
        <f t="shared" si="64"/>
        <v>23682018</v>
      </c>
      <c r="E2111" s="1">
        <f>VLOOKUP(D2111,[1]clean!$B:$G,6,FALSE)</f>
        <v>21255597</v>
      </c>
      <c r="F2111" s="1">
        <f>VLOOKUP(D2111,[1]clean!$B:$H,7,FALSE)</f>
        <v>21195548</v>
      </c>
      <c r="G2111" s="2">
        <v>7052483</v>
      </c>
      <c r="H2111" s="2">
        <v>3508219</v>
      </c>
      <c r="I2111" s="2">
        <v>7761689</v>
      </c>
      <c r="J2111" s="5">
        <f t="shared" si="65"/>
        <v>0.5319047496054804</v>
      </c>
    </row>
    <row r="2112" spans="1:10" x14ac:dyDescent="0.3">
      <c r="A2112" s="1" t="s">
        <v>615</v>
      </c>
      <c r="B2112" s="1" t="s">
        <v>616</v>
      </c>
      <c r="C2112" s="1" t="s">
        <v>13</v>
      </c>
      <c r="D2112" s="1" t="str">
        <f t="shared" si="64"/>
        <v>23682017</v>
      </c>
      <c r="E2112" s="1">
        <f>VLOOKUP(D2112,[1]clean!$B:$G,6,FALSE)</f>
        <v>21733241</v>
      </c>
      <c r="F2112" s="1">
        <f>VLOOKUP(D2112,[1]clean!$B:$H,7,FALSE)</f>
        <v>21255597</v>
      </c>
      <c r="G2112" s="2">
        <v>6800404</v>
      </c>
      <c r="H2112" s="2">
        <v>3802615</v>
      </c>
      <c r="I2112" s="2">
        <v>7786600</v>
      </c>
      <c r="J2112" s="5">
        <f t="shared" si="65"/>
        <v>0.49621632594972837</v>
      </c>
    </row>
    <row r="2113" spans="1:10" x14ac:dyDescent="0.3">
      <c r="A2113" s="1" t="s">
        <v>615</v>
      </c>
      <c r="B2113" s="1" t="s">
        <v>616</v>
      </c>
      <c r="C2113" s="1" t="s">
        <v>14</v>
      </c>
      <c r="D2113" s="1" t="str">
        <f t="shared" si="64"/>
        <v>23682016</v>
      </c>
      <c r="E2113" s="1" t="e">
        <f>VLOOKUP(D2113,[1]clean!$B:$G,6,FALSE)</f>
        <v>#N/A</v>
      </c>
      <c r="F2113" s="1" t="e">
        <f>VLOOKUP(D2113,[1]clean!$B:$H,7,FALSE)</f>
        <v>#N/A</v>
      </c>
      <c r="G2113" s="2">
        <v>7089202</v>
      </c>
      <c r="H2113" s="2">
        <v>4093723</v>
      </c>
      <c r="I2113" s="2">
        <v>8544296</v>
      </c>
      <c r="J2113" s="5" t="str">
        <f t="shared" si="65"/>
        <v/>
      </c>
    </row>
    <row r="2114" spans="1:10" x14ac:dyDescent="0.3">
      <c r="A2114" s="1" t="s">
        <v>617</v>
      </c>
      <c r="B2114" s="1" t="s">
        <v>618</v>
      </c>
      <c r="C2114" s="1" t="s">
        <v>8</v>
      </c>
      <c r="D2114" s="1" t="str">
        <f t="shared" si="64"/>
        <v>23692022</v>
      </c>
      <c r="E2114" s="1">
        <f>VLOOKUP(D2114,[1]clean!$B:$G,6,FALSE)</f>
        <v>9424780</v>
      </c>
      <c r="F2114" s="1">
        <f>VLOOKUP(D2114,[1]clean!$B:$H,7,FALSE)</f>
        <v>8755254</v>
      </c>
      <c r="G2114" s="2">
        <v>5949233</v>
      </c>
      <c r="H2114" s="2">
        <v>1572022</v>
      </c>
      <c r="I2114" s="2">
        <v>1740577</v>
      </c>
      <c r="J2114" s="5">
        <f t="shared" si="65"/>
        <v>0.64911732687659551</v>
      </c>
    </row>
    <row r="2115" spans="1:10" x14ac:dyDescent="0.3">
      <c r="A2115" s="1" t="s">
        <v>617</v>
      </c>
      <c r="B2115" s="1" t="s">
        <v>618</v>
      </c>
      <c r="C2115" s="1" t="s">
        <v>9</v>
      </c>
      <c r="D2115" s="1" t="str">
        <f t="shared" ref="D2115:D2178" si="66">A2115&amp;LEFT(C2115,4)</f>
        <v>23692021</v>
      </c>
      <c r="E2115" s="1">
        <f>VLOOKUP(D2115,[1]clean!$B:$G,6,FALSE)</f>
        <v>7645260</v>
      </c>
      <c r="F2115" s="1">
        <f>VLOOKUP(D2115,[1]clean!$B:$H,7,FALSE)</f>
        <v>9424780</v>
      </c>
      <c r="G2115" s="2">
        <v>6097427</v>
      </c>
      <c r="H2115" s="2">
        <v>1646990</v>
      </c>
      <c r="I2115" s="2">
        <v>1597129</v>
      </c>
      <c r="J2115" s="5">
        <f t="shared" ref="J2115:J2178" si="67">IFERROR((G2115-H2115+I2115)/E2115,"")</f>
        <v>0.79102162647182694</v>
      </c>
    </row>
    <row r="2116" spans="1:10" x14ac:dyDescent="0.3">
      <c r="A2116" s="1" t="s">
        <v>617</v>
      </c>
      <c r="B2116" s="1" t="s">
        <v>618</v>
      </c>
      <c r="C2116" s="1" t="s">
        <v>10</v>
      </c>
      <c r="D2116" s="1" t="str">
        <f t="shared" si="66"/>
        <v>23692020</v>
      </c>
      <c r="E2116" s="1">
        <f>VLOOKUP(D2116,[1]clean!$B:$G,6,FALSE)</f>
        <v>8248534</v>
      </c>
      <c r="F2116" s="1">
        <f>VLOOKUP(D2116,[1]clean!$B:$H,7,FALSE)</f>
        <v>7645260</v>
      </c>
      <c r="G2116" s="2">
        <v>5133515</v>
      </c>
      <c r="H2116" s="2">
        <v>1373024</v>
      </c>
      <c r="I2116" s="2">
        <v>1312555</v>
      </c>
      <c r="J2116" s="5">
        <f t="shared" si="67"/>
        <v>0.61502395455968295</v>
      </c>
    </row>
    <row r="2117" spans="1:10" x14ac:dyDescent="0.3">
      <c r="A2117" s="1" t="s">
        <v>617</v>
      </c>
      <c r="B2117" s="1" t="s">
        <v>618</v>
      </c>
      <c r="C2117" s="1" t="s">
        <v>11</v>
      </c>
      <c r="D2117" s="1" t="str">
        <f t="shared" si="66"/>
        <v>23692019</v>
      </c>
      <c r="E2117" s="1">
        <f>VLOOKUP(D2117,[1]clean!$B:$G,6,FALSE)</f>
        <v>8149536</v>
      </c>
      <c r="F2117" s="1">
        <f>VLOOKUP(D2117,[1]clean!$B:$H,7,FALSE)</f>
        <v>8248534</v>
      </c>
      <c r="G2117" s="2">
        <v>5311227</v>
      </c>
      <c r="H2117" s="2">
        <v>1704790</v>
      </c>
      <c r="I2117" s="2">
        <v>1730299</v>
      </c>
      <c r="J2117" s="5">
        <f t="shared" si="67"/>
        <v>0.65485151547278275</v>
      </c>
    </row>
    <row r="2118" spans="1:10" x14ac:dyDescent="0.3">
      <c r="A2118" s="1" t="s">
        <v>617</v>
      </c>
      <c r="B2118" s="1" t="s">
        <v>618</v>
      </c>
      <c r="C2118" s="1" t="s">
        <v>12</v>
      </c>
      <c r="D2118" s="1" t="str">
        <f t="shared" si="66"/>
        <v>23692018</v>
      </c>
      <c r="E2118" s="1">
        <f>VLOOKUP(D2118,[1]clean!$B:$G,6,FALSE)</f>
        <v>9330230</v>
      </c>
      <c r="F2118" s="1">
        <f>VLOOKUP(D2118,[1]clean!$B:$H,7,FALSE)</f>
        <v>8149536</v>
      </c>
      <c r="G2118" s="2">
        <v>5939703</v>
      </c>
      <c r="H2118" s="2">
        <v>1219444</v>
      </c>
      <c r="I2118" s="2">
        <v>1308436</v>
      </c>
      <c r="J2118" s="5">
        <f t="shared" si="67"/>
        <v>0.64614645083776068</v>
      </c>
    </row>
    <row r="2119" spans="1:10" x14ac:dyDescent="0.3">
      <c r="A2119" s="1" t="s">
        <v>617</v>
      </c>
      <c r="B2119" s="1" t="s">
        <v>618</v>
      </c>
      <c r="C2119" s="1" t="s">
        <v>13</v>
      </c>
      <c r="D2119" s="1" t="str">
        <f t="shared" si="66"/>
        <v>23692017</v>
      </c>
      <c r="E2119" s="1">
        <f>VLOOKUP(D2119,[1]clean!$B:$G,6,FALSE)</f>
        <v>9681335</v>
      </c>
      <c r="F2119" s="1">
        <f>VLOOKUP(D2119,[1]clean!$B:$H,7,FALSE)</f>
        <v>9330230</v>
      </c>
      <c r="G2119" s="2">
        <v>6264501</v>
      </c>
      <c r="H2119" s="2">
        <v>1790502</v>
      </c>
      <c r="I2119" s="2">
        <v>1909505</v>
      </c>
      <c r="J2119" s="5">
        <f t="shared" si="67"/>
        <v>0.65936195782916307</v>
      </c>
    </row>
    <row r="2120" spans="1:10" x14ac:dyDescent="0.3">
      <c r="A2120" s="1" t="s">
        <v>617</v>
      </c>
      <c r="B2120" s="1" t="s">
        <v>618</v>
      </c>
      <c r="C2120" s="1" t="s">
        <v>14</v>
      </c>
      <c r="D2120" s="1" t="str">
        <f t="shared" si="66"/>
        <v>23692016</v>
      </c>
      <c r="E2120" s="1" t="e">
        <f>VLOOKUP(D2120,[1]clean!$B:$G,6,FALSE)</f>
        <v>#N/A</v>
      </c>
      <c r="F2120" s="1" t="e">
        <f>VLOOKUP(D2120,[1]clean!$B:$H,7,FALSE)</f>
        <v>#N/A</v>
      </c>
      <c r="G2120" s="2">
        <v>6331355</v>
      </c>
      <c r="H2120" s="2">
        <v>1799825</v>
      </c>
      <c r="I2120" s="2">
        <v>2197525</v>
      </c>
      <c r="J2120" s="5" t="str">
        <f t="shared" si="67"/>
        <v/>
      </c>
    </row>
    <row r="2121" spans="1:10" x14ac:dyDescent="0.3">
      <c r="A2121" s="1" t="s">
        <v>619</v>
      </c>
      <c r="B2121" s="1" t="s">
        <v>620</v>
      </c>
      <c r="C2121" s="1" t="s">
        <v>8</v>
      </c>
      <c r="D2121" s="1" t="str">
        <f t="shared" si="66"/>
        <v>23712022</v>
      </c>
      <c r="E2121" s="1">
        <f>VLOOKUP(D2121,[1]clean!$B:$G,6,FALSE)</f>
        <v>111466347</v>
      </c>
      <c r="F2121" s="1">
        <f>VLOOKUP(D2121,[1]clean!$B:$H,7,FALSE)</f>
        <v>133566389</v>
      </c>
      <c r="G2121" s="2">
        <v>64897072</v>
      </c>
      <c r="H2121" s="2">
        <v>14176071</v>
      </c>
      <c r="I2121" s="2">
        <v>37208959</v>
      </c>
      <c r="J2121" s="5">
        <f t="shared" si="67"/>
        <v>0.78884759720348596</v>
      </c>
    </row>
    <row r="2122" spans="1:10" x14ac:dyDescent="0.3">
      <c r="A2122" s="1" t="s">
        <v>619</v>
      </c>
      <c r="B2122" s="1" t="s">
        <v>620</v>
      </c>
      <c r="C2122" s="1" t="s">
        <v>9</v>
      </c>
      <c r="D2122" s="1" t="str">
        <f t="shared" si="66"/>
        <v>23712021</v>
      </c>
      <c r="E2122" s="1">
        <f>VLOOKUP(D2122,[1]clean!$B:$G,6,FALSE)</f>
        <v>110555435</v>
      </c>
      <c r="F2122" s="1">
        <f>VLOOKUP(D2122,[1]clean!$B:$H,7,FALSE)</f>
        <v>111466347</v>
      </c>
      <c r="G2122" s="2">
        <v>25419304</v>
      </c>
      <c r="H2122" s="2">
        <v>8296327</v>
      </c>
      <c r="I2122" s="2">
        <v>40612320</v>
      </c>
      <c r="J2122" s="5">
        <f t="shared" si="67"/>
        <v>0.52222938655164264</v>
      </c>
    </row>
    <row r="2123" spans="1:10" x14ac:dyDescent="0.3">
      <c r="A2123" s="1" t="s">
        <v>619</v>
      </c>
      <c r="B2123" s="1" t="s">
        <v>620</v>
      </c>
      <c r="C2123" s="1" t="s">
        <v>10</v>
      </c>
      <c r="D2123" s="1" t="str">
        <f t="shared" si="66"/>
        <v>23712020</v>
      </c>
      <c r="E2123" s="1">
        <f>VLOOKUP(D2123,[1]clean!$B:$G,6,FALSE)</f>
        <v>118991317</v>
      </c>
      <c r="F2123" s="1">
        <f>VLOOKUP(D2123,[1]clean!$B:$H,7,FALSE)</f>
        <v>110555435</v>
      </c>
      <c r="G2123" s="2">
        <v>23841188</v>
      </c>
      <c r="H2123" s="2">
        <v>8279052</v>
      </c>
      <c r="I2123" s="2">
        <v>42576773</v>
      </c>
      <c r="J2123" s="5">
        <f t="shared" si="67"/>
        <v>0.48859791172829864</v>
      </c>
    </row>
    <row r="2124" spans="1:10" x14ac:dyDescent="0.3">
      <c r="A2124" s="1" t="s">
        <v>619</v>
      </c>
      <c r="B2124" s="1" t="s">
        <v>620</v>
      </c>
      <c r="C2124" s="1" t="s">
        <v>11</v>
      </c>
      <c r="D2124" s="1" t="str">
        <f t="shared" si="66"/>
        <v>23712019</v>
      </c>
      <c r="E2124" s="1">
        <f>VLOOKUP(D2124,[1]clean!$B:$G,6,FALSE)</f>
        <v>139161914</v>
      </c>
      <c r="F2124" s="1">
        <f>VLOOKUP(D2124,[1]clean!$B:$H,7,FALSE)</f>
        <v>118991317</v>
      </c>
      <c r="G2124" s="2">
        <v>28655906</v>
      </c>
      <c r="H2124" s="2">
        <v>10329641</v>
      </c>
      <c r="I2124" s="2">
        <v>47098357</v>
      </c>
      <c r="J2124" s="5">
        <f t="shared" si="67"/>
        <v>0.47013309977900991</v>
      </c>
    </row>
    <row r="2125" spans="1:10" x14ac:dyDescent="0.3">
      <c r="A2125" s="1" t="s">
        <v>619</v>
      </c>
      <c r="B2125" s="1" t="s">
        <v>620</v>
      </c>
      <c r="C2125" s="1" t="s">
        <v>12</v>
      </c>
      <c r="D2125" s="1" t="str">
        <f t="shared" si="66"/>
        <v>23712018</v>
      </c>
      <c r="E2125" s="1">
        <f>VLOOKUP(D2125,[1]clean!$B:$G,6,FALSE)</f>
        <v>244094529</v>
      </c>
      <c r="F2125" s="1">
        <f>VLOOKUP(D2125,[1]clean!$B:$H,7,FALSE)</f>
        <v>139161914</v>
      </c>
      <c r="G2125" s="2">
        <v>30925911</v>
      </c>
      <c r="H2125" s="2">
        <v>8973572</v>
      </c>
      <c r="I2125" s="2">
        <v>61359178</v>
      </c>
      <c r="J2125" s="5">
        <f t="shared" si="67"/>
        <v>0.34130841580640259</v>
      </c>
    </row>
    <row r="2126" spans="1:10" x14ac:dyDescent="0.3">
      <c r="A2126" s="1" t="s">
        <v>619</v>
      </c>
      <c r="B2126" s="1" t="s">
        <v>620</v>
      </c>
      <c r="C2126" s="1" t="s">
        <v>13</v>
      </c>
      <c r="D2126" s="1" t="str">
        <f t="shared" si="66"/>
        <v>23712017</v>
      </c>
      <c r="E2126" s="1">
        <f>VLOOKUP(D2126,[1]clean!$B:$G,6,FALSE)</f>
        <v>238399353</v>
      </c>
      <c r="F2126" s="1">
        <f>VLOOKUP(D2126,[1]clean!$B:$H,7,FALSE)</f>
        <v>244094529</v>
      </c>
      <c r="G2126" s="2">
        <v>98853166</v>
      </c>
      <c r="H2126" s="2">
        <v>31980276</v>
      </c>
      <c r="I2126" s="2">
        <v>102488364</v>
      </c>
      <c r="J2126" s="5">
        <f t="shared" si="67"/>
        <v>0.71040987263082045</v>
      </c>
    </row>
    <row r="2127" spans="1:10" x14ac:dyDescent="0.3">
      <c r="A2127" s="1" t="s">
        <v>619</v>
      </c>
      <c r="B2127" s="1" t="s">
        <v>620</v>
      </c>
      <c r="C2127" s="1" t="s">
        <v>14</v>
      </c>
      <c r="D2127" s="1" t="str">
        <f t="shared" si="66"/>
        <v>23712016</v>
      </c>
      <c r="E2127" s="1" t="e">
        <f>VLOOKUP(D2127,[1]clean!$B:$G,6,FALSE)</f>
        <v>#N/A</v>
      </c>
      <c r="F2127" s="1" t="e">
        <f>VLOOKUP(D2127,[1]clean!$B:$H,7,FALSE)</f>
        <v>#N/A</v>
      </c>
      <c r="G2127" s="2">
        <v>85883325</v>
      </c>
      <c r="H2127" s="2">
        <v>42687252</v>
      </c>
      <c r="I2127" s="2">
        <v>108386170</v>
      </c>
      <c r="J2127" s="5" t="str">
        <f t="shared" si="67"/>
        <v/>
      </c>
    </row>
    <row r="2128" spans="1:10" x14ac:dyDescent="0.3">
      <c r="A2128" s="1" t="s">
        <v>621</v>
      </c>
      <c r="B2128" s="1" t="s">
        <v>622</v>
      </c>
      <c r="C2128" s="1" t="s">
        <v>8</v>
      </c>
      <c r="D2128" s="1" t="str">
        <f t="shared" si="66"/>
        <v>23732022</v>
      </c>
      <c r="E2128" s="1">
        <f>VLOOKUP(D2128,[1]clean!$B:$G,6,FALSE)</f>
        <v>18251094</v>
      </c>
      <c r="F2128" s="1">
        <f>VLOOKUP(D2128,[1]clean!$B:$H,7,FALSE)</f>
        <v>18263923</v>
      </c>
      <c r="G2128" s="2">
        <v>8884013</v>
      </c>
      <c r="H2128" s="2">
        <v>2219983</v>
      </c>
      <c r="I2128" s="2">
        <v>5111313</v>
      </c>
      <c r="J2128" s="5">
        <f t="shared" si="67"/>
        <v>0.64518559818934684</v>
      </c>
    </row>
    <row r="2129" spans="1:10" x14ac:dyDescent="0.3">
      <c r="A2129" s="1" t="s">
        <v>621</v>
      </c>
      <c r="B2129" s="1" t="s">
        <v>622</v>
      </c>
      <c r="C2129" s="1" t="s">
        <v>9</v>
      </c>
      <c r="D2129" s="1" t="str">
        <f t="shared" si="66"/>
        <v>23732021</v>
      </c>
      <c r="E2129" s="1">
        <f>VLOOKUP(D2129,[1]clean!$B:$G,6,FALSE)</f>
        <v>18062909</v>
      </c>
      <c r="F2129" s="1">
        <f>VLOOKUP(D2129,[1]clean!$B:$H,7,FALSE)</f>
        <v>18251094</v>
      </c>
      <c r="G2129" s="2">
        <v>8926634</v>
      </c>
      <c r="H2129" s="2">
        <v>2693853</v>
      </c>
      <c r="I2129" s="2">
        <v>4486812</v>
      </c>
      <c r="J2129" s="5">
        <f t="shared" si="67"/>
        <v>0.59345883877286876</v>
      </c>
    </row>
    <row r="2130" spans="1:10" x14ac:dyDescent="0.3">
      <c r="A2130" s="1" t="s">
        <v>621</v>
      </c>
      <c r="B2130" s="1" t="s">
        <v>622</v>
      </c>
      <c r="C2130" s="1" t="s">
        <v>10</v>
      </c>
      <c r="D2130" s="1" t="str">
        <f t="shared" si="66"/>
        <v>23732020</v>
      </c>
      <c r="E2130" s="1">
        <f>VLOOKUP(D2130,[1]clean!$B:$G,6,FALSE)</f>
        <v>17109776</v>
      </c>
      <c r="F2130" s="1">
        <f>VLOOKUP(D2130,[1]clean!$B:$H,7,FALSE)</f>
        <v>18062909</v>
      </c>
      <c r="G2130" s="2">
        <v>8924147</v>
      </c>
      <c r="H2130" s="2">
        <v>5444125</v>
      </c>
      <c r="I2130" s="2">
        <v>4281271</v>
      </c>
      <c r="J2130" s="5">
        <f t="shared" si="67"/>
        <v>0.45361745238511597</v>
      </c>
    </row>
    <row r="2131" spans="1:10" x14ac:dyDescent="0.3">
      <c r="A2131" s="1" t="s">
        <v>621</v>
      </c>
      <c r="B2131" s="1" t="s">
        <v>622</v>
      </c>
      <c r="C2131" s="1" t="s">
        <v>11</v>
      </c>
      <c r="D2131" s="1" t="str">
        <f t="shared" si="66"/>
        <v>23732019</v>
      </c>
      <c r="E2131" s="1">
        <f>VLOOKUP(D2131,[1]clean!$B:$G,6,FALSE)</f>
        <v>17280393</v>
      </c>
      <c r="F2131" s="1">
        <f>VLOOKUP(D2131,[1]clean!$B:$H,7,FALSE)</f>
        <v>17109776</v>
      </c>
      <c r="G2131" s="2">
        <v>8373733</v>
      </c>
      <c r="H2131" s="2">
        <v>5764661</v>
      </c>
      <c r="I2131" s="2">
        <v>4394260</v>
      </c>
      <c r="J2131" s="5">
        <f t="shared" si="67"/>
        <v>0.40527619944754728</v>
      </c>
    </row>
    <row r="2132" spans="1:10" x14ac:dyDescent="0.3">
      <c r="A2132" s="1" t="s">
        <v>621</v>
      </c>
      <c r="B2132" s="1" t="s">
        <v>622</v>
      </c>
      <c r="C2132" s="1" t="s">
        <v>12</v>
      </c>
      <c r="D2132" s="1" t="str">
        <f t="shared" si="66"/>
        <v>23732018</v>
      </c>
      <c r="E2132" s="1">
        <f>VLOOKUP(D2132,[1]clean!$B:$G,6,FALSE)</f>
        <v>16490552</v>
      </c>
      <c r="F2132" s="1">
        <f>VLOOKUP(D2132,[1]clean!$B:$H,7,FALSE)</f>
        <v>17280393</v>
      </c>
      <c r="G2132" s="2">
        <v>8699008</v>
      </c>
      <c r="H2132" s="2">
        <v>6780332</v>
      </c>
      <c r="I2132" s="2">
        <v>4032498</v>
      </c>
      <c r="J2132" s="5">
        <f t="shared" si="67"/>
        <v>0.36088385640456427</v>
      </c>
    </row>
    <row r="2133" spans="1:10" x14ac:dyDescent="0.3">
      <c r="A2133" s="1" t="s">
        <v>621</v>
      </c>
      <c r="B2133" s="1" t="s">
        <v>622</v>
      </c>
      <c r="C2133" s="1" t="s">
        <v>13</v>
      </c>
      <c r="D2133" s="1" t="str">
        <f t="shared" si="66"/>
        <v>23732017</v>
      </c>
      <c r="E2133" s="1">
        <f>VLOOKUP(D2133,[1]clean!$B:$G,6,FALSE)</f>
        <v>15977040</v>
      </c>
      <c r="F2133" s="1">
        <f>VLOOKUP(D2133,[1]clean!$B:$H,7,FALSE)</f>
        <v>16490552</v>
      </c>
      <c r="G2133" s="2">
        <v>8500628</v>
      </c>
      <c r="H2133" s="2">
        <v>958527</v>
      </c>
      <c r="I2133" s="2">
        <v>3504922</v>
      </c>
      <c r="J2133" s="5">
        <f t="shared" si="67"/>
        <v>0.69143114118760418</v>
      </c>
    </row>
    <row r="2134" spans="1:10" x14ac:dyDescent="0.3">
      <c r="A2134" s="1" t="s">
        <v>621</v>
      </c>
      <c r="B2134" s="1" t="s">
        <v>622</v>
      </c>
      <c r="C2134" s="1" t="s">
        <v>14</v>
      </c>
      <c r="D2134" s="1" t="str">
        <f t="shared" si="66"/>
        <v>23732016</v>
      </c>
      <c r="E2134" s="1" t="e">
        <f>VLOOKUP(D2134,[1]clean!$B:$G,6,FALSE)</f>
        <v>#N/A</v>
      </c>
      <c r="F2134" s="1" t="e">
        <f>VLOOKUP(D2134,[1]clean!$B:$H,7,FALSE)</f>
        <v>#N/A</v>
      </c>
      <c r="G2134" s="2">
        <v>7919864</v>
      </c>
      <c r="H2134" s="2">
        <v>1794911</v>
      </c>
      <c r="I2134" s="2">
        <v>4018831</v>
      </c>
      <c r="J2134" s="5" t="str">
        <f t="shared" si="67"/>
        <v/>
      </c>
    </row>
    <row r="2135" spans="1:10" x14ac:dyDescent="0.3">
      <c r="A2135" s="1" t="s">
        <v>623</v>
      </c>
      <c r="B2135" s="1" t="s">
        <v>624</v>
      </c>
      <c r="C2135" s="1" t="s">
        <v>8</v>
      </c>
      <c r="D2135" s="1" t="str">
        <f t="shared" si="66"/>
        <v>23742022</v>
      </c>
      <c r="E2135" s="1">
        <f>VLOOKUP(D2135,[1]clean!$B:$G,6,FALSE)</f>
        <v>8965197</v>
      </c>
      <c r="F2135" s="1">
        <f>VLOOKUP(D2135,[1]clean!$B:$H,7,FALSE)</f>
        <v>8794351</v>
      </c>
      <c r="G2135" s="2">
        <v>6593882</v>
      </c>
      <c r="H2135" s="2">
        <v>2839617</v>
      </c>
      <c r="I2135" s="2">
        <v>353866</v>
      </c>
      <c r="J2135" s="5">
        <f t="shared" si="67"/>
        <v>0.45823097919655309</v>
      </c>
    </row>
    <row r="2136" spans="1:10" x14ac:dyDescent="0.3">
      <c r="A2136" s="1" t="s">
        <v>623</v>
      </c>
      <c r="B2136" s="1" t="s">
        <v>624</v>
      </c>
      <c r="C2136" s="1" t="s">
        <v>9</v>
      </c>
      <c r="D2136" s="1" t="str">
        <f t="shared" si="66"/>
        <v>23742021</v>
      </c>
      <c r="E2136" s="1">
        <f>VLOOKUP(D2136,[1]clean!$B:$G,6,FALSE)</f>
        <v>9131183</v>
      </c>
      <c r="F2136" s="1">
        <f>VLOOKUP(D2136,[1]clean!$B:$H,7,FALSE)</f>
        <v>8965197</v>
      </c>
      <c r="G2136" s="2">
        <v>6616653</v>
      </c>
      <c r="H2136" s="2">
        <v>2137166</v>
      </c>
      <c r="I2136" s="2">
        <v>266979</v>
      </c>
      <c r="J2136" s="5">
        <f t="shared" si="67"/>
        <v>0.51980844103113477</v>
      </c>
    </row>
    <row r="2137" spans="1:10" x14ac:dyDescent="0.3">
      <c r="A2137" s="1" t="s">
        <v>623</v>
      </c>
      <c r="B2137" s="1" t="s">
        <v>624</v>
      </c>
      <c r="C2137" s="1" t="s">
        <v>10</v>
      </c>
      <c r="D2137" s="1" t="str">
        <f t="shared" si="66"/>
        <v>23742020</v>
      </c>
      <c r="E2137" s="1">
        <f>VLOOKUP(D2137,[1]clean!$B:$G,6,FALSE)</f>
        <v>10151183</v>
      </c>
      <c r="F2137" s="1">
        <f>VLOOKUP(D2137,[1]clean!$B:$H,7,FALSE)</f>
        <v>9131183</v>
      </c>
      <c r="G2137" s="2">
        <v>5896458</v>
      </c>
      <c r="H2137" s="2">
        <v>2498472</v>
      </c>
      <c r="I2137" s="2">
        <v>1370415</v>
      </c>
      <c r="J2137" s="5">
        <f t="shared" si="67"/>
        <v>0.46973845314383555</v>
      </c>
    </row>
    <row r="2138" spans="1:10" x14ac:dyDescent="0.3">
      <c r="A2138" s="1" t="s">
        <v>623</v>
      </c>
      <c r="B2138" s="1" t="s">
        <v>624</v>
      </c>
      <c r="C2138" s="1" t="s">
        <v>11</v>
      </c>
      <c r="D2138" s="1" t="str">
        <f t="shared" si="66"/>
        <v>23742019</v>
      </c>
      <c r="E2138" s="1">
        <f>VLOOKUP(D2138,[1]clean!$B:$G,6,FALSE)</f>
        <v>11048088</v>
      </c>
      <c r="F2138" s="1">
        <f>VLOOKUP(D2138,[1]clean!$B:$H,7,FALSE)</f>
        <v>10151183</v>
      </c>
      <c r="G2138" s="2">
        <v>6758701</v>
      </c>
      <c r="H2138" s="2">
        <v>2809473</v>
      </c>
      <c r="I2138" s="2">
        <v>1090000</v>
      </c>
      <c r="J2138" s="5">
        <f t="shared" si="67"/>
        <v>0.45611765583329894</v>
      </c>
    </row>
    <row r="2139" spans="1:10" x14ac:dyDescent="0.3">
      <c r="A2139" s="1" t="s">
        <v>623</v>
      </c>
      <c r="B2139" s="1" t="s">
        <v>624</v>
      </c>
      <c r="C2139" s="1" t="s">
        <v>12</v>
      </c>
      <c r="D2139" s="1" t="str">
        <f t="shared" si="66"/>
        <v>23742018</v>
      </c>
      <c r="E2139" s="1">
        <f>VLOOKUP(D2139,[1]clean!$B:$G,6,FALSE)</f>
        <v>12806411</v>
      </c>
      <c r="F2139" s="1">
        <f>VLOOKUP(D2139,[1]clean!$B:$H,7,FALSE)</f>
        <v>11048088</v>
      </c>
      <c r="G2139" s="2">
        <v>7522779</v>
      </c>
      <c r="H2139" s="2">
        <v>1788055</v>
      </c>
      <c r="I2139" s="2">
        <v>438647</v>
      </c>
      <c r="J2139" s="5">
        <f t="shared" si="67"/>
        <v>0.48205316852629515</v>
      </c>
    </row>
    <row r="2140" spans="1:10" x14ac:dyDescent="0.3">
      <c r="A2140" s="1" t="s">
        <v>623</v>
      </c>
      <c r="B2140" s="1" t="s">
        <v>624</v>
      </c>
      <c r="C2140" s="1" t="s">
        <v>13</v>
      </c>
      <c r="D2140" s="1" t="str">
        <f t="shared" si="66"/>
        <v>23742017</v>
      </c>
      <c r="E2140" s="1">
        <f>VLOOKUP(D2140,[1]clean!$B:$G,6,FALSE)</f>
        <v>13022679</v>
      </c>
      <c r="F2140" s="1">
        <f>VLOOKUP(D2140,[1]clean!$B:$H,7,FALSE)</f>
        <v>12806411</v>
      </c>
      <c r="G2140" s="2">
        <v>8705943</v>
      </c>
      <c r="H2140" s="2">
        <v>2245124</v>
      </c>
      <c r="I2140" s="2">
        <v>339757</v>
      </c>
      <c r="J2140" s="5">
        <f t="shared" si="67"/>
        <v>0.52221021496421738</v>
      </c>
    </row>
    <row r="2141" spans="1:10" x14ac:dyDescent="0.3">
      <c r="A2141" s="1" t="s">
        <v>623</v>
      </c>
      <c r="B2141" s="1" t="s">
        <v>624</v>
      </c>
      <c r="C2141" s="1" t="s">
        <v>14</v>
      </c>
      <c r="D2141" s="1" t="str">
        <f t="shared" si="66"/>
        <v>23742016</v>
      </c>
      <c r="E2141" s="1" t="e">
        <f>VLOOKUP(D2141,[1]clean!$B:$G,6,FALSE)</f>
        <v>#N/A</v>
      </c>
      <c r="F2141" s="1" t="e">
        <f>VLOOKUP(D2141,[1]clean!$B:$H,7,FALSE)</f>
        <v>#N/A</v>
      </c>
      <c r="G2141" s="2">
        <v>8494801</v>
      </c>
      <c r="H2141" s="2">
        <v>3021139</v>
      </c>
      <c r="I2141" s="2">
        <v>329015</v>
      </c>
      <c r="J2141" s="5" t="str">
        <f t="shared" si="67"/>
        <v/>
      </c>
    </row>
    <row r="2142" spans="1:10" x14ac:dyDescent="0.3">
      <c r="A2142" s="1" t="s">
        <v>625</v>
      </c>
      <c r="B2142" s="1" t="s">
        <v>626</v>
      </c>
      <c r="C2142" s="1" t="s">
        <v>8</v>
      </c>
      <c r="D2142" s="1" t="str">
        <f t="shared" si="66"/>
        <v>23752022</v>
      </c>
      <c r="E2142" s="1">
        <f>VLOOKUP(D2142,[1]clean!$B:$G,6,FALSE)</f>
        <v>18848418</v>
      </c>
      <c r="F2142" s="1">
        <f>VLOOKUP(D2142,[1]clean!$B:$H,7,FALSE)</f>
        <v>18930732</v>
      </c>
      <c r="G2142" s="2">
        <v>8830522</v>
      </c>
      <c r="H2142" s="2">
        <v>1203600</v>
      </c>
      <c r="I2142" s="2">
        <v>8251696</v>
      </c>
      <c r="J2142" s="5">
        <f t="shared" si="67"/>
        <v>0.84243770485140979</v>
      </c>
    </row>
    <row r="2143" spans="1:10" x14ac:dyDescent="0.3">
      <c r="A2143" s="1" t="s">
        <v>625</v>
      </c>
      <c r="B2143" s="1" t="s">
        <v>626</v>
      </c>
      <c r="C2143" s="1" t="s">
        <v>9</v>
      </c>
      <c r="D2143" s="1" t="str">
        <f t="shared" si="66"/>
        <v>23752021</v>
      </c>
      <c r="E2143" s="1">
        <f>VLOOKUP(D2143,[1]clean!$B:$G,6,FALSE)</f>
        <v>16872125</v>
      </c>
      <c r="F2143" s="1">
        <f>VLOOKUP(D2143,[1]clean!$B:$H,7,FALSE)</f>
        <v>18848418</v>
      </c>
      <c r="G2143" s="2">
        <v>8527502</v>
      </c>
      <c r="H2143" s="2">
        <v>830618</v>
      </c>
      <c r="I2143" s="2">
        <v>8074663</v>
      </c>
      <c r="J2143" s="5">
        <f t="shared" si="67"/>
        <v>0.93476944960993358</v>
      </c>
    </row>
    <row r="2144" spans="1:10" x14ac:dyDescent="0.3">
      <c r="A2144" s="1" t="s">
        <v>625</v>
      </c>
      <c r="B2144" s="1" t="s">
        <v>626</v>
      </c>
      <c r="C2144" s="1" t="s">
        <v>10</v>
      </c>
      <c r="D2144" s="1" t="str">
        <f t="shared" si="66"/>
        <v>23752020</v>
      </c>
      <c r="E2144" s="1">
        <f>VLOOKUP(D2144,[1]clean!$B:$G,6,FALSE)</f>
        <v>12335397</v>
      </c>
      <c r="F2144" s="1">
        <f>VLOOKUP(D2144,[1]clean!$B:$H,7,FALSE)</f>
        <v>16872125</v>
      </c>
      <c r="G2144" s="2">
        <v>8558098</v>
      </c>
      <c r="H2144" s="2">
        <v>1488072</v>
      </c>
      <c r="I2144" s="2">
        <v>6132185</v>
      </c>
      <c r="J2144" s="5">
        <f t="shared" si="67"/>
        <v>1.0702704582592679</v>
      </c>
    </row>
    <row r="2145" spans="1:10" x14ac:dyDescent="0.3">
      <c r="A2145" s="1" t="s">
        <v>625</v>
      </c>
      <c r="B2145" s="1" t="s">
        <v>626</v>
      </c>
      <c r="C2145" s="1" t="s">
        <v>11</v>
      </c>
      <c r="D2145" s="1" t="str">
        <f t="shared" si="66"/>
        <v>23752019</v>
      </c>
      <c r="E2145" s="1">
        <f>VLOOKUP(D2145,[1]clean!$B:$G,6,FALSE)</f>
        <v>13305448</v>
      </c>
      <c r="F2145" s="1">
        <f>VLOOKUP(D2145,[1]clean!$B:$H,7,FALSE)</f>
        <v>12335397</v>
      </c>
      <c r="G2145" s="2">
        <v>7340868</v>
      </c>
      <c r="H2145" s="2">
        <v>932565</v>
      </c>
      <c r="I2145" s="2">
        <v>3100971</v>
      </c>
      <c r="J2145" s="5">
        <f t="shared" si="67"/>
        <v>0.71469025319553314</v>
      </c>
    </row>
    <row r="2146" spans="1:10" x14ac:dyDescent="0.3">
      <c r="A2146" s="1" t="s">
        <v>625</v>
      </c>
      <c r="B2146" s="1" t="s">
        <v>626</v>
      </c>
      <c r="C2146" s="1" t="s">
        <v>12</v>
      </c>
      <c r="D2146" s="1" t="str">
        <f t="shared" si="66"/>
        <v>23752018</v>
      </c>
      <c r="E2146" s="1">
        <f>VLOOKUP(D2146,[1]clean!$B:$G,6,FALSE)</f>
        <v>7380512</v>
      </c>
      <c r="F2146" s="1">
        <f>VLOOKUP(D2146,[1]clean!$B:$H,7,FALSE)</f>
        <v>13305448</v>
      </c>
      <c r="G2146" s="2">
        <v>7690869</v>
      </c>
      <c r="H2146" s="2">
        <v>1353322</v>
      </c>
      <c r="I2146" s="2">
        <v>3473213</v>
      </c>
      <c r="J2146" s="5">
        <f t="shared" si="67"/>
        <v>1.3292790527269653</v>
      </c>
    </row>
    <row r="2147" spans="1:10" x14ac:dyDescent="0.3">
      <c r="A2147" s="1" t="s">
        <v>625</v>
      </c>
      <c r="B2147" s="1" t="s">
        <v>626</v>
      </c>
      <c r="C2147" s="1" t="s">
        <v>13</v>
      </c>
      <c r="D2147" s="1" t="str">
        <f t="shared" si="66"/>
        <v>23752017</v>
      </c>
      <c r="E2147" s="1">
        <f>VLOOKUP(D2147,[1]clean!$B:$G,6,FALSE)</f>
        <v>4025156</v>
      </c>
      <c r="F2147" s="1">
        <f>VLOOKUP(D2147,[1]clean!$B:$H,7,FALSE)</f>
        <v>7380512</v>
      </c>
      <c r="G2147" s="2">
        <v>2871428</v>
      </c>
      <c r="H2147" s="2">
        <v>1413295</v>
      </c>
      <c r="I2147" s="2">
        <v>310000</v>
      </c>
      <c r="J2147" s="5">
        <f t="shared" si="67"/>
        <v>0.43927067671414477</v>
      </c>
    </row>
    <row r="2148" spans="1:10" x14ac:dyDescent="0.3">
      <c r="A2148" s="1" t="s">
        <v>625</v>
      </c>
      <c r="B2148" s="1" t="s">
        <v>626</v>
      </c>
      <c r="C2148" s="1" t="s">
        <v>14</v>
      </c>
      <c r="D2148" s="1" t="str">
        <f t="shared" si="66"/>
        <v>23752016</v>
      </c>
      <c r="E2148" s="1" t="e">
        <f>VLOOKUP(D2148,[1]clean!$B:$G,6,FALSE)</f>
        <v>#N/A</v>
      </c>
      <c r="F2148" s="1" t="e">
        <f>VLOOKUP(D2148,[1]clean!$B:$H,7,FALSE)</f>
        <v>#N/A</v>
      </c>
      <c r="G2148" s="2">
        <v>2733826</v>
      </c>
      <c r="H2148" s="2">
        <v>1001692</v>
      </c>
      <c r="I2148" s="2">
        <v>150000</v>
      </c>
      <c r="J2148" s="5" t="str">
        <f t="shared" si="67"/>
        <v/>
      </c>
    </row>
    <row r="2149" spans="1:10" x14ac:dyDescent="0.3">
      <c r="A2149" s="1" t="s">
        <v>627</v>
      </c>
      <c r="B2149" s="1" t="s">
        <v>628</v>
      </c>
      <c r="C2149" s="1" t="s">
        <v>8</v>
      </c>
      <c r="D2149" s="1" t="str">
        <f t="shared" si="66"/>
        <v>23762022</v>
      </c>
      <c r="E2149" s="1">
        <f>VLOOKUP(D2149,[1]clean!$B:$G,6,FALSE)</f>
        <v>69178190</v>
      </c>
      <c r="F2149" s="1">
        <f>VLOOKUP(D2149,[1]clean!$B:$H,7,FALSE)</f>
        <v>63571849</v>
      </c>
      <c r="G2149" s="2">
        <v>35944920</v>
      </c>
      <c r="H2149" s="2">
        <v>16265510</v>
      </c>
      <c r="I2149" s="2">
        <v>0</v>
      </c>
      <c r="J2149" s="5">
        <f t="shared" si="67"/>
        <v>0.28447419627486642</v>
      </c>
    </row>
    <row r="2150" spans="1:10" x14ac:dyDescent="0.3">
      <c r="A2150" s="1" t="s">
        <v>627</v>
      </c>
      <c r="B2150" s="1" t="s">
        <v>628</v>
      </c>
      <c r="C2150" s="1" t="s">
        <v>9</v>
      </c>
      <c r="D2150" s="1" t="str">
        <f t="shared" si="66"/>
        <v>23762021</v>
      </c>
      <c r="E2150" s="1">
        <f>VLOOKUP(D2150,[1]clean!$B:$G,6,FALSE)</f>
        <v>49429157</v>
      </c>
      <c r="F2150" s="1">
        <f>VLOOKUP(D2150,[1]clean!$B:$H,7,FALSE)</f>
        <v>69178190</v>
      </c>
      <c r="G2150" s="2">
        <v>37503100</v>
      </c>
      <c r="H2150" s="2">
        <v>18928473</v>
      </c>
      <c r="I2150" s="2">
        <v>200000</v>
      </c>
      <c r="J2150" s="5">
        <f t="shared" si="67"/>
        <v>0.37982899445361773</v>
      </c>
    </row>
    <row r="2151" spans="1:10" x14ac:dyDescent="0.3">
      <c r="A2151" s="1" t="s">
        <v>627</v>
      </c>
      <c r="B2151" s="1" t="s">
        <v>628</v>
      </c>
      <c r="C2151" s="1" t="s">
        <v>10</v>
      </c>
      <c r="D2151" s="1" t="str">
        <f t="shared" si="66"/>
        <v>23762020</v>
      </c>
      <c r="E2151" s="1">
        <f>VLOOKUP(D2151,[1]clean!$B:$G,6,FALSE)</f>
        <v>37711541</v>
      </c>
      <c r="F2151" s="1">
        <f>VLOOKUP(D2151,[1]clean!$B:$H,7,FALSE)</f>
        <v>49429157</v>
      </c>
      <c r="G2151" s="2">
        <v>27413122</v>
      </c>
      <c r="H2151" s="2">
        <v>15564617</v>
      </c>
      <c r="I2151" s="2">
        <v>547709</v>
      </c>
      <c r="J2151" s="5">
        <f t="shared" si="67"/>
        <v>0.32871141489550904</v>
      </c>
    </row>
    <row r="2152" spans="1:10" x14ac:dyDescent="0.3">
      <c r="A2152" s="1" t="s">
        <v>627</v>
      </c>
      <c r="B2152" s="1" t="s">
        <v>628</v>
      </c>
      <c r="C2152" s="1" t="s">
        <v>11</v>
      </c>
      <c r="D2152" s="1" t="str">
        <f t="shared" si="66"/>
        <v>23762019</v>
      </c>
      <c r="E2152" s="1">
        <f>VLOOKUP(D2152,[1]clean!$B:$G,6,FALSE)</f>
        <v>35734595</v>
      </c>
      <c r="F2152" s="1">
        <f>VLOOKUP(D2152,[1]clean!$B:$H,7,FALSE)</f>
        <v>37711541</v>
      </c>
      <c r="G2152" s="2">
        <v>24353111</v>
      </c>
      <c r="H2152" s="2">
        <v>9907845</v>
      </c>
      <c r="I2152" s="2">
        <v>299755</v>
      </c>
      <c r="J2152" s="5">
        <f t="shared" si="67"/>
        <v>0.41262594413061071</v>
      </c>
    </row>
    <row r="2153" spans="1:10" x14ac:dyDescent="0.3">
      <c r="A2153" s="1" t="s">
        <v>627</v>
      </c>
      <c r="B2153" s="1" t="s">
        <v>628</v>
      </c>
      <c r="C2153" s="1" t="s">
        <v>12</v>
      </c>
      <c r="D2153" s="1" t="str">
        <f t="shared" si="66"/>
        <v>23762018</v>
      </c>
      <c r="E2153" s="1">
        <f>VLOOKUP(D2153,[1]clean!$B:$G,6,FALSE)</f>
        <v>38797672</v>
      </c>
      <c r="F2153" s="1">
        <f>VLOOKUP(D2153,[1]clean!$B:$H,7,FALSE)</f>
        <v>35734595</v>
      </c>
      <c r="G2153" s="2">
        <v>24168666</v>
      </c>
      <c r="H2153" s="2">
        <v>8610907</v>
      </c>
      <c r="I2153" s="2">
        <v>328555</v>
      </c>
      <c r="J2153" s="5">
        <f t="shared" si="67"/>
        <v>0.40946565041325161</v>
      </c>
    </row>
    <row r="2154" spans="1:10" x14ac:dyDescent="0.3">
      <c r="A2154" s="1" t="s">
        <v>627</v>
      </c>
      <c r="B2154" s="1" t="s">
        <v>628</v>
      </c>
      <c r="C2154" s="1" t="s">
        <v>13</v>
      </c>
      <c r="D2154" s="1" t="str">
        <f t="shared" si="66"/>
        <v>23762017</v>
      </c>
      <c r="E2154" s="1">
        <f>VLOOKUP(D2154,[1]clean!$B:$G,6,FALSE)</f>
        <v>36224050</v>
      </c>
      <c r="F2154" s="1">
        <f>VLOOKUP(D2154,[1]clean!$B:$H,7,FALSE)</f>
        <v>38797672</v>
      </c>
      <c r="G2154" s="2">
        <v>24232324</v>
      </c>
      <c r="H2154" s="2">
        <v>15451598</v>
      </c>
      <c r="I2154" s="2">
        <v>335523</v>
      </c>
      <c r="J2154" s="5">
        <f t="shared" si="67"/>
        <v>0.25166288694941619</v>
      </c>
    </row>
    <row r="2155" spans="1:10" x14ac:dyDescent="0.3">
      <c r="A2155" s="1" t="s">
        <v>627</v>
      </c>
      <c r="B2155" s="1" t="s">
        <v>628</v>
      </c>
      <c r="C2155" s="1" t="s">
        <v>14</v>
      </c>
      <c r="D2155" s="1" t="str">
        <f t="shared" si="66"/>
        <v>23762016</v>
      </c>
      <c r="E2155" s="1" t="e">
        <f>VLOOKUP(D2155,[1]clean!$B:$G,6,FALSE)</f>
        <v>#N/A</v>
      </c>
      <c r="F2155" s="1" t="e">
        <f>VLOOKUP(D2155,[1]clean!$B:$H,7,FALSE)</f>
        <v>#N/A</v>
      </c>
      <c r="G2155" s="2">
        <v>22968943</v>
      </c>
      <c r="H2155" s="2">
        <v>12924700</v>
      </c>
      <c r="I2155" s="2">
        <v>148787</v>
      </c>
      <c r="J2155" s="5" t="str">
        <f t="shared" si="67"/>
        <v/>
      </c>
    </row>
    <row r="2156" spans="1:10" x14ac:dyDescent="0.3">
      <c r="A2156" s="1" t="s">
        <v>629</v>
      </c>
      <c r="B2156" s="1" t="s">
        <v>630</v>
      </c>
      <c r="C2156" s="1" t="s">
        <v>8</v>
      </c>
      <c r="D2156" s="1" t="str">
        <f t="shared" si="66"/>
        <v>23772022</v>
      </c>
      <c r="E2156" s="1">
        <f>VLOOKUP(D2156,[1]clean!$B:$G,6,FALSE)</f>
        <v>101870764</v>
      </c>
      <c r="F2156" s="1">
        <f>VLOOKUP(D2156,[1]clean!$B:$H,7,FALSE)</f>
        <v>86852903</v>
      </c>
      <c r="G2156" s="2">
        <v>48398589</v>
      </c>
      <c r="H2156" s="2">
        <v>27475487</v>
      </c>
      <c r="I2156" s="2">
        <v>0</v>
      </c>
      <c r="J2156" s="5">
        <f t="shared" si="67"/>
        <v>0.20538868246830858</v>
      </c>
    </row>
    <row r="2157" spans="1:10" x14ac:dyDescent="0.3">
      <c r="A2157" s="1" t="s">
        <v>629</v>
      </c>
      <c r="B2157" s="1" t="s">
        <v>630</v>
      </c>
      <c r="C2157" s="1" t="s">
        <v>9</v>
      </c>
      <c r="D2157" s="1" t="str">
        <f t="shared" si="66"/>
        <v>23772021</v>
      </c>
      <c r="E2157" s="1">
        <f>VLOOKUP(D2157,[1]clean!$B:$G,6,FALSE)</f>
        <v>78397515</v>
      </c>
      <c r="F2157" s="1">
        <f>VLOOKUP(D2157,[1]clean!$B:$H,7,FALSE)</f>
        <v>101870764</v>
      </c>
      <c r="G2157" s="2">
        <v>47080320</v>
      </c>
      <c r="H2157" s="2">
        <v>23654801</v>
      </c>
      <c r="I2157" s="2">
        <v>2000000</v>
      </c>
      <c r="J2157" s="5">
        <f t="shared" si="67"/>
        <v>0.32431536892464002</v>
      </c>
    </row>
    <row r="2158" spans="1:10" x14ac:dyDescent="0.3">
      <c r="A2158" s="1" t="s">
        <v>629</v>
      </c>
      <c r="B2158" s="1" t="s">
        <v>630</v>
      </c>
      <c r="C2158" s="1" t="s">
        <v>10</v>
      </c>
      <c r="D2158" s="1" t="str">
        <f t="shared" si="66"/>
        <v>23772020</v>
      </c>
      <c r="E2158" s="1">
        <f>VLOOKUP(D2158,[1]clean!$B:$G,6,FALSE)</f>
        <v>60348708</v>
      </c>
      <c r="F2158" s="1">
        <f>VLOOKUP(D2158,[1]clean!$B:$H,7,FALSE)</f>
        <v>78397515</v>
      </c>
      <c r="G2158" s="2">
        <v>35539852</v>
      </c>
      <c r="H2158" s="2">
        <v>18585955</v>
      </c>
      <c r="I2158" s="2">
        <v>3014184</v>
      </c>
      <c r="J2158" s="5">
        <f t="shared" si="67"/>
        <v>0.33087835119850451</v>
      </c>
    </row>
    <row r="2159" spans="1:10" x14ac:dyDescent="0.3">
      <c r="A2159" s="1" t="s">
        <v>629</v>
      </c>
      <c r="B2159" s="1" t="s">
        <v>630</v>
      </c>
      <c r="C2159" s="1" t="s">
        <v>11</v>
      </c>
      <c r="D2159" s="1" t="str">
        <f t="shared" si="66"/>
        <v>23772019</v>
      </c>
      <c r="E2159" s="1">
        <f>VLOOKUP(D2159,[1]clean!$B:$G,6,FALSE)</f>
        <v>55174173</v>
      </c>
      <c r="F2159" s="1">
        <f>VLOOKUP(D2159,[1]clean!$B:$H,7,FALSE)</f>
        <v>60348708</v>
      </c>
      <c r="G2159" s="2">
        <v>31012465</v>
      </c>
      <c r="H2159" s="2">
        <v>10709045</v>
      </c>
      <c r="I2159" s="2">
        <v>1516026</v>
      </c>
      <c r="J2159" s="5">
        <f t="shared" si="67"/>
        <v>0.39546484910612073</v>
      </c>
    </row>
    <row r="2160" spans="1:10" x14ac:dyDescent="0.3">
      <c r="A2160" s="1" t="s">
        <v>629</v>
      </c>
      <c r="B2160" s="1" t="s">
        <v>630</v>
      </c>
      <c r="C2160" s="1" t="s">
        <v>12</v>
      </c>
      <c r="D2160" s="1" t="str">
        <f t="shared" si="66"/>
        <v>23772018</v>
      </c>
      <c r="E2160" s="1">
        <f>VLOOKUP(D2160,[1]clean!$B:$G,6,FALSE)</f>
        <v>49153389</v>
      </c>
      <c r="F2160" s="1">
        <f>VLOOKUP(D2160,[1]clean!$B:$H,7,FALSE)</f>
        <v>55174173</v>
      </c>
      <c r="G2160" s="2">
        <v>29945861</v>
      </c>
      <c r="H2160" s="2">
        <v>8815680</v>
      </c>
      <c r="I2160" s="2">
        <v>3017282</v>
      </c>
      <c r="J2160" s="5">
        <f t="shared" si="67"/>
        <v>0.4912675095505622</v>
      </c>
    </row>
    <row r="2161" spans="1:10" x14ac:dyDescent="0.3">
      <c r="A2161" s="1" t="s">
        <v>629</v>
      </c>
      <c r="B2161" s="1" t="s">
        <v>630</v>
      </c>
      <c r="C2161" s="1" t="s">
        <v>13</v>
      </c>
      <c r="D2161" s="1" t="str">
        <f t="shared" si="66"/>
        <v>23772017</v>
      </c>
      <c r="E2161" s="1">
        <f>VLOOKUP(D2161,[1]clean!$B:$G,6,FALSE)</f>
        <v>50467784</v>
      </c>
      <c r="F2161" s="1">
        <f>VLOOKUP(D2161,[1]clean!$B:$H,7,FALSE)</f>
        <v>49153389</v>
      </c>
      <c r="G2161" s="2">
        <v>27803270</v>
      </c>
      <c r="H2161" s="2">
        <v>10028064</v>
      </c>
      <c r="I2161" s="2">
        <v>17614</v>
      </c>
      <c r="J2161" s="5">
        <f t="shared" si="67"/>
        <v>0.35255798035435831</v>
      </c>
    </row>
    <row r="2162" spans="1:10" x14ac:dyDescent="0.3">
      <c r="A2162" s="1" t="s">
        <v>629</v>
      </c>
      <c r="B2162" s="1" t="s">
        <v>630</v>
      </c>
      <c r="C2162" s="1" t="s">
        <v>14</v>
      </c>
      <c r="D2162" s="1" t="str">
        <f t="shared" si="66"/>
        <v>23772016</v>
      </c>
      <c r="E2162" s="1" t="e">
        <f>VLOOKUP(D2162,[1]clean!$B:$G,6,FALSE)</f>
        <v>#N/A</v>
      </c>
      <c r="F2162" s="1" t="e">
        <f>VLOOKUP(D2162,[1]clean!$B:$H,7,FALSE)</f>
        <v>#N/A</v>
      </c>
      <c r="G2162" s="2">
        <v>26890498</v>
      </c>
      <c r="H2162" s="2">
        <v>12267586</v>
      </c>
      <c r="I2162" s="2">
        <v>20176</v>
      </c>
      <c r="J2162" s="5" t="str">
        <f t="shared" si="67"/>
        <v/>
      </c>
    </row>
    <row r="2163" spans="1:10" x14ac:dyDescent="0.3">
      <c r="A2163" s="1" t="s">
        <v>631</v>
      </c>
      <c r="B2163" s="1" t="s">
        <v>632</v>
      </c>
      <c r="C2163" s="1" t="s">
        <v>8</v>
      </c>
      <c r="D2163" s="1" t="str">
        <f t="shared" si="66"/>
        <v>23792022</v>
      </c>
      <c r="E2163" s="1">
        <f>VLOOKUP(D2163,[1]clean!$B:$G,6,FALSE)</f>
        <v>101231913</v>
      </c>
      <c r="F2163" s="1">
        <f>VLOOKUP(D2163,[1]clean!$B:$H,7,FALSE)</f>
        <v>113700527</v>
      </c>
      <c r="G2163" s="2">
        <v>46762950</v>
      </c>
      <c r="H2163" s="2">
        <v>13754035</v>
      </c>
      <c r="I2163" s="2">
        <v>15451310</v>
      </c>
      <c r="J2163" s="5">
        <f t="shared" si="67"/>
        <v>0.47870502061933767</v>
      </c>
    </row>
    <row r="2164" spans="1:10" x14ac:dyDescent="0.3">
      <c r="A2164" s="1" t="s">
        <v>631</v>
      </c>
      <c r="B2164" s="1" t="s">
        <v>632</v>
      </c>
      <c r="C2164" s="1" t="s">
        <v>9</v>
      </c>
      <c r="D2164" s="1" t="str">
        <f t="shared" si="66"/>
        <v>23792021</v>
      </c>
      <c r="E2164" s="1">
        <f>VLOOKUP(D2164,[1]clean!$B:$G,6,FALSE)</f>
        <v>78095917</v>
      </c>
      <c r="F2164" s="1">
        <f>VLOOKUP(D2164,[1]clean!$B:$H,7,FALSE)</f>
        <v>101231913</v>
      </c>
      <c r="G2164" s="2">
        <v>38952324</v>
      </c>
      <c r="H2164" s="2">
        <v>7197351</v>
      </c>
      <c r="I2164" s="2">
        <v>14344899</v>
      </c>
      <c r="J2164" s="5">
        <f t="shared" si="67"/>
        <v>0.59029810739017252</v>
      </c>
    </row>
    <row r="2165" spans="1:10" x14ac:dyDescent="0.3">
      <c r="A2165" s="1" t="s">
        <v>631</v>
      </c>
      <c r="B2165" s="1" t="s">
        <v>632</v>
      </c>
      <c r="C2165" s="1" t="s">
        <v>10</v>
      </c>
      <c r="D2165" s="1" t="str">
        <f t="shared" si="66"/>
        <v>23792020</v>
      </c>
      <c r="E2165" s="1">
        <f>VLOOKUP(D2165,[1]clean!$B:$G,6,FALSE)</f>
        <v>73431830</v>
      </c>
      <c r="F2165" s="1">
        <f>VLOOKUP(D2165,[1]clean!$B:$H,7,FALSE)</f>
        <v>78095917</v>
      </c>
      <c r="G2165" s="2">
        <v>29468746</v>
      </c>
      <c r="H2165" s="2">
        <v>7296360</v>
      </c>
      <c r="I2165" s="2">
        <v>11456690</v>
      </c>
      <c r="J2165" s="5">
        <f t="shared" si="67"/>
        <v>0.4579632020610136</v>
      </c>
    </row>
    <row r="2166" spans="1:10" x14ac:dyDescent="0.3">
      <c r="A2166" s="1" t="s">
        <v>631</v>
      </c>
      <c r="B2166" s="1" t="s">
        <v>632</v>
      </c>
      <c r="C2166" s="1" t="s">
        <v>11</v>
      </c>
      <c r="D2166" s="1" t="str">
        <f t="shared" si="66"/>
        <v>23792019</v>
      </c>
      <c r="E2166" s="1">
        <f>VLOOKUP(D2166,[1]clean!$B:$G,6,FALSE)</f>
        <v>58252314</v>
      </c>
      <c r="F2166" s="1">
        <f>VLOOKUP(D2166,[1]clean!$B:$H,7,FALSE)</f>
        <v>73431830</v>
      </c>
      <c r="G2166" s="2">
        <v>27228684</v>
      </c>
      <c r="H2166" s="2">
        <v>5727911</v>
      </c>
      <c r="I2166" s="2">
        <v>18966042</v>
      </c>
      <c r="J2166" s="5">
        <f t="shared" si="67"/>
        <v>0.69468167393315916</v>
      </c>
    </row>
    <row r="2167" spans="1:10" x14ac:dyDescent="0.3">
      <c r="A2167" s="1" t="s">
        <v>631</v>
      </c>
      <c r="B2167" s="1" t="s">
        <v>632</v>
      </c>
      <c r="C2167" s="1" t="s">
        <v>12</v>
      </c>
      <c r="D2167" s="1" t="str">
        <f t="shared" si="66"/>
        <v>23792018</v>
      </c>
      <c r="E2167" s="1">
        <f>VLOOKUP(D2167,[1]clean!$B:$G,6,FALSE)</f>
        <v>52310913</v>
      </c>
      <c r="F2167" s="1">
        <f>VLOOKUP(D2167,[1]clean!$B:$H,7,FALSE)</f>
        <v>58252314</v>
      </c>
      <c r="G2167" s="2">
        <v>24646899</v>
      </c>
      <c r="H2167" s="2">
        <v>4309651</v>
      </c>
      <c r="I2167" s="2">
        <v>14526311</v>
      </c>
      <c r="J2167" s="5">
        <f t="shared" si="67"/>
        <v>0.66646818035846556</v>
      </c>
    </row>
    <row r="2168" spans="1:10" x14ac:dyDescent="0.3">
      <c r="A2168" s="1" t="s">
        <v>631</v>
      </c>
      <c r="B2168" s="1" t="s">
        <v>632</v>
      </c>
      <c r="C2168" s="1" t="s">
        <v>13</v>
      </c>
      <c r="D2168" s="1" t="str">
        <f t="shared" si="66"/>
        <v>23792017</v>
      </c>
      <c r="E2168" s="1">
        <f>VLOOKUP(D2168,[1]clean!$B:$G,6,FALSE)</f>
        <v>55519808</v>
      </c>
      <c r="F2168" s="1">
        <f>VLOOKUP(D2168,[1]clean!$B:$H,7,FALSE)</f>
        <v>52310913</v>
      </c>
      <c r="G2168" s="2">
        <v>21859112</v>
      </c>
      <c r="H2168" s="2">
        <v>9594356</v>
      </c>
      <c r="I2168" s="2">
        <v>18052624</v>
      </c>
      <c r="J2168" s="5">
        <f t="shared" si="67"/>
        <v>0.54606420829121027</v>
      </c>
    </row>
    <row r="2169" spans="1:10" x14ac:dyDescent="0.3">
      <c r="A2169" s="1" t="s">
        <v>631</v>
      </c>
      <c r="B2169" s="1" t="s">
        <v>632</v>
      </c>
      <c r="C2169" s="1" t="s">
        <v>14</v>
      </c>
      <c r="D2169" s="1" t="str">
        <f t="shared" si="66"/>
        <v>23792016</v>
      </c>
      <c r="E2169" s="1" t="e">
        <f>VLOOKUP(D2169,[1]clean!$B:$G,6,FALSE)</f>
        <v>#N/A</v>
      </c>
      <c r="F2169" s="1" t="e">
        <f>VLOOKUP(D2169,[1]clean!$B:$H,7,FALSE)</f>
        <v>#N/A</v>
      </c>
      <c r="G2169" s="2">
        <v>22824772</v>
      </c>
      <c r="H2169" s="2">
        <v>37874245</v>
      </c>
      <c r="I2169" s="2">
        <v>20717937</v>
      </c>
      <c r="J2169" s="5" t="str">
        <f t="shared" si="67"/>
        <v/>
      </c>
    </row>
    <row r="2170" spans="1:10" x14ac:dyDescent="0.3">
      <c r="A2170" s="1" t="s">
        <v>633</v>
      </c>
      <c r="B2170" s="1" t="s">
        <v>634</v>
      </c>
      <c r="C2170" s="1" t="s">
        <v>8</v>
      </c>
      <c r="D2170" s="1" t="str">
        <f t="shared" si="66"/>
        <v>23802022</v>
      </c>
      <c r="E2170" s="1">
        <f>VLOOKUP(D2170,[1]clean!$B:$G,6,FALSE)</f>
        <v>2585408</v>
      </c>
      <c r="F2170" s="1">
        <f>VLOOKUP(D2170,[1]clean!$B:$H,7,FALSE)</f>
        <v>2946576</v>
      </c>
      <c r="G2170" s="2">
        <v>1188088</v>
      </c>
      <c r="H2170" s="2">
        <v>445355</v>
      </c>
      <c r="I2170" s="2">
        <v>946668</v>
      </c>
      <c r="J2170" s="5">
        <f t="shared" si="67"/>
        <v>0.65343690434933288</v>
      </c>
    </row>
    <row r="2171" spans="1:10" x14ac:dyDescent="0.3">
      <c r="A2171" s="1" t="s">
        <v>633</v>
      </c>
      <c r="B2171" s="1" t="s">
        <v>634</v>
      </c>
      <c r="C2171" s="1" t="s">
        <v>9</v>
      </c>
      <c r="D2171" s="1" t="str">
        <f t="shared" si="66"/>
        <v>23802021</v>
      </c>
      <c r="E2171" s="1">
        <f>VLOOKUP(D2171,[1]clean!$B:$G,6,FALSE)</f>
        <v>2697041</v>
      </c>
      <c r="F2171" s="1">
        <f>VLOOKUP(D2171,[1]clean!$B:$H,7,FALSE)</f>
        <v>2585408</v>
      </c>
      <c r="G2171" s="2">
        <v>1000265</v>
      </c>
      <c r="H2171" s="2">
        <v>235373</v>
      </c>
      <c r="I2171" s="2">
        <v>578136</v>
      </c>
      <c r="J2171" s="5">
        <f t="shared" si="67"/>
        <v>0.49796350889734342</v>
      </c>
    </row>
    <row r="2172" spans="1:10" x14ac:dyDescent="0.3">
      <c r="A2172" s="1" t="s">
        <v>633</v>
      </c>
      <c r="B2172" s="1" t="s">
        <v>634</v>
      </c>
      <c r="C2172" s="1" t="s">
        <v>10</v>
      </c>
      <c r="D2172" s="1" t="str">
        <f t="shared" si="66"/>
        <v>23802020</v>
      </c>
      <c r="E2172" s="1">
        <f>VLOOKUP(D2172,[1]clean!$B:$G,6,FALSE)</f>
        <v>2661206</v>
      </c>
      <c r="F2172" s="1">
        <f>VLOOKUP(D2172,[1]clean!$B:$H,7,FALSE)</f>
        <v>2697041</v>
      </c>
      <c r="G2172" s="2">
        <v>1100865</v>
      </c>
      <c r="H2172" s="2">
        <v>595543</v>
      </c>
      <c r="I2172" s="2">
        <v>577118</v>
      </c>
      <c r="J2172" s="5">
        <f t="shared" si="67"/>
        <v>0.4067479180491852</v>
      </c>
    </row>
    <row r="2173" spans="1:10" x14ac:dyDescent="0.3">
      <c r="A2173" s="1" t="s">
        <v>633</v>
      </c>
      <c r="B2173" s="1" t="s">
        <v>634</v>
      </c>
      <c r="C2173" s="1" t="s">
        <v>11</v>
      </c>
      <c r="D2173" s="1" t="str">
        <f t="shared" si="66"/>
        <v>23802019</v>
      </c>
      <c r="E2173" s="1">
        <f>VLOOKUP(D2173,[1]clean!$B:$G,6,FALSE)</f>
        <v>2879896</v>
      </c>
      <c r="F2173" s="1">
        <f>VLOOKUP(D2173,[1]clean!$B:$H,7,FALSE)</f>
        <v>2661206</v>
      </c>
      <c r="G2173" s="2">
        <v>1459068</v>
      </c>
      <c r="H2173" s="2">
        <v>493853</v>
      </c>
      <c r="I2173" s="2">
        <v>441833</v>
      </c>
      <c r="J2173" s="5">
        <f t="shared" si="67"/>
        <v>0.48857597635470168</v>
      </c>
    </row>
    <row r="2174" spans="1:10" x14ac:dyDescent="0.3">
      <c r="A2174" s="1" t="s">
        <v>633</v>
      </c>
      <c r="B2174" s="1" t="s">
        <v>634</v>
      </c>
      <c r="C2174" s="1" t="s">
        <v>12</v>
      </c>
      <c r="D2174" s="1" t="str">
        <f t="shared" si="66"/>
        <v>23802018</v>
      </c>
      <c r="E2174" s="1">
        <f>VLOOKUP(D2174,[1]clean!$B:$G,6,FALSE)</f>
        <v>3182566</v>
      </c>
      <c r="F2174" s="1">
        <f>VLOOKUP(D2174,[1]clean!$B:$H,7,FALSE)</f>
        <v>2879896</v>
      </c>
      <c r="G2174" s="2">
        <v>1660862</v>
      </c>
      <c r="H2174" s="2">
        <v>395059</v>
      </c>
      <c r="I2174" s="2">
        <v>630335</v>
      </c>
      <c r="J2174" s="5">
        <f t="shared" si="67"/>
        <v>0.5957890582630494</v>
      </c>
    </row>
    <row r="2175" spans="1:10" x14ac:dyDescent="0.3">
      <c r="A2175" s="1" t="s">
        <v>633</v>
      </c>
      <c r="B2175" s="1" t="s">
        <v>634</v>
      </c>
      <c r="C2175" s="1" t="s">
        <v>13</v>
      </c>
      <c r="D2175" s="1" t="str">
        <f t="shared" si="66"/>
        <v>23802017</v>
      </c>
      <c r="E2175" s="1">
        <f>VLOOKUP(D2175,[1]clean!$B:$G,6,FALSE)</f>
        <v>3657747</v>
      </c>
      <c r="F2175" s="1">
        <f>VLOOKUP(D2175,[1]clean!$B:$H,7,FALSE)</f>
        <v>3182566</v>
      </c>
      <c r="G2175" s="2">
        <v>2169835</v>
      </c>
      <c r="H2175" s="2">
        <v>491638</v>
      </c>
      <c r="I2175" s="2">
        <v>295904</v>
      </c>
      <c r="J2175" s="5">
        <f t="shared" si="67"/>
        <v>0.53970408560242134</v>
      </c>
    </row>
    <row r="2176" spans="1:10" x14ac:dyDescent="0.3">
      <c r="A2176" s="1" t="s">
        <v>633</v>
      </c>
      <c r="B2176" s="1" t="s">
        <v>634</v>
      </c>
      <c r="C2176" s="1" t="s">
        <v>14</v>
      </c>
      <c r="D2176" s="1" t="str">
        <f t="shared" si="66"/>
        <v>23802016</v>
      </c>
      <c r="E2176" s="1" t="e">
        <f>VLOOKUP(D2176,[1]clean!$B:$G,6,FALSE)</f>
        <v>#N/A</v>
      </c>
      <c r="F2176" s="1" t="e">
        <f>VLOOKUP(D2176,[1]clean!$B:$H,7,FALSE)</f>
        <v>#N/A</v>
      </c>
      <c r="G2176" s="2">
        <v>2789680</v>
      </c>
      <c r="H2176" s="2">
        <v>906307</v>
      </c>
      <c r="I2176" s="2">
        <v>208075</v>
      </c>
      <c r="J2176" s="5" t="str">
        <f t="shared" si="67"/>
        <v/>
      </c>
    </row>
    <row r="2177" spans="1:10" x14ac:dyDescent="0.3">
      <c r="A2177" s="1" t="s">
        <v>635</v>
      </c>
      <c r="B2177" s="1" t="s">
        <v>636</v>
      </c>
      <c r="C2177" s="1" t="s">
        <v>8</v>
      </c>
      <c r="D2177" s="1" t="str">
        <f t="shared" si="66"/>
        <v>23822022</v>
      </c>
      <c r="E2177" s="1">
        <f>VLOOKUP(D2177,[1]clean!$B:$G,6,FALSE)</f>
        <v>717569604</v>
      </c>
      <c r="F2177" s="1">
        <f>VLOOKUP(D2177,[1]clean!$B:$H,7,FALSE)</f>
        <v>816133646</v>
      </c>
      <c r="G2177" s="2">
        <v>176523457</v>
      </c>
      <c r="H2177" s="2">
        <v>204637294</v>
      </c>
      <c r="I2177" s="2">
        <v>254049605</v>
      </c>
      <c r="J2177" s="5">
        <f t="shared" si="67"/>
        <v>0.31486251192992282</v>
      </c>
    </row>
    <row r="2178" spans="1:10" x14ac:dyDescent="0.3">
      <c r="A2178" s="1" t="s">
        <v>635</v>
      </c>
      <c r="B2178" s="1" t="s">
        <v>636</v>
      </c>
      <c r="C2178" s="1" t="s">
        <v>9</v>
      </c>
      <c r="D2178" s="1" t="str">
        <f t="shared" si="66"/>
        <v>23822021</v>
      </c>
      <c r="E2178" s="1">
        <f>VLOOKUP(D2178,[1]clean!$B:$G,6,FALSE)</f>
        <v>663857379</v>
      </c>
      <c r="F2178" s="1">
        <f>VLOOKUP(D2178,[1]clean!$B:$H,7,FALSE)</f>
        <v>717569604</v>
      </c>
      <c r="G2178" s="2">
        <v>168127338</v>
      </c>
      <c r="H2178" s="2">
        <v>162257067</v>
      </c>
      <c r="I2178" s="2">
        <v>189262181</v>
      </c>
      <c r="J2178" s="5">
        <f t="shared" si="67"/>
        <v>0.29393730968832088</v>
      </c>
    </row>
    <row r="2179" spans="1:10" x14ac:dyDescent="0.3">
      <c r="A2179" s="1" t="s">
        <v>635</v>
      </c>
      <c r="B2179" s="1" t="s">
        <v>636</v>
      </c>
      <c r="C2179" s="1" t="s">
        <v>10</v>
      </c>
      <c r="D2179" s="1" t="str">
        <f t="shared" ref="D2179:D2242" si="68">A2179&amp;LEFT(C2179,4)</f>
        <v>23822020</v>
      </c>
      <c r="E2179" s="1">
        <f>VLOOKUP(D2179,[1]clean!$B:$G,6,FALSE)</f>
        <v>614626933</v>
      </c>
      <c r="F2179" s="1">
        <f>VLOOKUP(D2179,[1]clean!$B:$H,7,FALSE)</f>
        <v>663857379</v>
      </c>
      <c r="G2179" s="2">
        <v>150292855</v>
      </c>
      <c r="H2179" s="2">
        <v>207370966</v>
      </c>
      <c r="I2179" s="2">
        <v>202438980</v>
      </c>
      <c r="J2179" s="5">
        <f t="shared" ref="J2179:J2242" si="69">IFERROR((G2179-H2179+I2179)/E2179,"")</f>
        <v>0.23650260214028077</v>
      </c>
    </row>
    <row r="2180" spans="1:10" x14ac:dyDescent="0.3">
      <c r="A2180" s="1" t="s">
        <v>635</v>
      </c>
      <c r="B2180" s="1" t="s">
        <v>636</v>
      </c>
      <c r="C2180" s="1" t="s">
        <v>11</v>
      </c>
      <c r="D2180" s="1" t="str">
        <f t="shared" si="68"/>
        <v>23822019</v>
      </c>
      <c r="E2180" s="1">
        <f>VLOOKUP(D2180,[1]clean!$B:$G,6,FALSE)</f>
        <v>659467182</v>
      </c>
      <c r="F2180" s="1">
        <f>VLOOKUP(D2180,[1]clean!$B:$H,7,FALSE)</f>
        <v>614626933</v>
      </c>
      <c r="G2180" s="2">
        <v>141931265</v>
      </c>
      <c r="H2180" s="2">
        <v>192605577</v>
      </c>
      <c r="I2180" s="2">
        <v>222984822</v>
      </c>
      <c r="J2180" s="5">
        <f t="shared" si="69"/>
        <v>0.26128746767568489</v>
      </c>
    </row>
    <row r="2181" spans="1:10" x14ac:dyDescent="0.3">
      <c r="A2181" s="1" t="s">
        <v>635</v>
      </c>
      <c r="B2181" s="1" t="s">
        <v>636</v>
      </c>
      <c r="C2181" s="1" t="s">
        <v>12</v>
      </c>
      <c r="D2181" s="1" t="str">
        <f t="shared" si="68"/>
        <v>23822018</v>
      </c>
      <c r="E2181" s="1">
        <f>VLOOKUP(D2181,[1]clean!$B:$G,6,FALSE)</f>
        <v>613376095</v>
      </c>
      <c r="F2181" s="1">
        <f>VLOOKUP(D2181,[1]clean!$B:$H,7,FALSE)</f>
        <v>659467182</v>
      </c>
      <c r="G2181" s="2">
        <v>141227096</v>
      </c>
      <c r="H2181" s="2">
        <v>211281084</v>
      </c>
      <c r="I2181" s="2">
        <v>262930265</v>
      </c>
      <c r="J2181" s="5">
        <f t="shared" si="69"/>
        <v>0.31445026725405723</v>
      </c>
    </row>
    <row r="2182" spans="1:10" x14ac:dyDescent="0.3">
      <c r="A2182" s="1" t="s">
        <v>635</v>
      </c>
      <c r="B2182" s="1" t="s">
        <v>636</v>
      </c>
      <c r="C2182" s="1" t="s">
        <v>13</v>
      </c>
      <c r="D2182" s="1" t="str">
        <f t="shared" si="68"/>
        <v>23822017</v>
      </c>
      <c r="E2182" s="1">
        <f>VLOOKUP(D2182,[1]clean!$B:$G,6,FALSE)</f>
        <v>587430061</v>
      </c>
      <c r="F2182" s="1">
        <f>VLOOKUP(D2182,[1]clean!$B:$H,7,FALSE)</f>
        <v>613376095</v>
      </c>
      <c r="G2182" s="2">
        <v>138788475</v>
      </c>
      <c r="H2182" s="2">
        <v>198763364</v>
      </c>
      <c r="I2182" s="2">
        <v>249604148</v>
      </c>
      <c r="J2182" s="5">
        <f t="shared" si="69"/>
        <v>0.32281163595405443</v>
      </c>
    </row>
    <row r="2183" spans="1:10" x14ac:dyDescent="0.3">
      <c r="A2183" s="1" t="s">
        <v>635</v>
      </c>
      <c r="B2183" s="1" t="s">
        <v>636</v>
      </c>
      <c r="C2183" s="1" t="s">
        <v>14</v>
      </c>
      <c r="D2183" s="1" t="str">
        <f t="shared" si="68"/>
        <v>23822016</v>
      </c>
      <c r="E2183" s="1" t="e">
        <f>VLOOKUP(D2183,[1]clean!$B:$G,6,FALSE)</f>
        <v>#N/A</v>
      </c>
      <c r="F2183" s="1" t="e">
        <f>VLOOKUP(D2183,[1]clean!$B:$H,7,FALSE)</f>
        <v>#N/A</v>
      </c>
      <c r="G2183" s="2">
        <v>139716786</v>
      </c>
      <c r="H2183" s="2">
        <v>202911112</v>
      </c>
      <c r="I2183" s="2">
        <v>203247682</v>
      </c>
      <c r="J2183" s="5" t="str">
        <f t="shared" si="69"/>
        <v/>
      </c>
    </row>
    <row r="2184" spans="1:10" x14ac:dyDescent="0.3">
      <c r="A2184" s="1" t="s">
        <v>637</v>
      </c>
      <c r="B2184" s="1" t="s">
        <v>638</v>
      </c>
      <c r="C2184" s="1" t="s">
        <v>8</v>
      </c>
      <c r="D2184" s="1" t="str">
        <f t="shared" si="68"/>
        <v>23832022</v>
      </c>
      <c r="E2184" s="1">
        <f>VLOOKUP(D2184,[1]clean!$B:$G,6,FALSE)</f>
        <v>36565061</v>
      </c>
      <c r="F2184" s="1">
        <f>VLOOKUP(D2184,[1]clean!$B:$H,7,FALSE)</f>
        <v>43382487</v>
      </c>
      <c r="G2184" s="2">
        <v>22074564</v>
      </c>
      <c r="H2184" s="2">
        <v>10443618</v>
      </c>
      <c r="I2184" s="2">
        <v>9517744</v>
      </c>
      <c r="J2184" s="5">
        <f t="shared" si="69"/>
        <v>0.57838519673192945</v>
      </c>
    </row>
    <row r="2185" spans="1:10" x14ac:dyDescent="0.3">
      <c r="A2185" s="1" t="s">
        <v>637</v>
      </c>
      <c r="B2185" s="1" t="s">
        <v>638</v>
      </c>
      <c r="C2185" s="1" t="s">
        <v>9</v>
      </c>
      <c r="D2185" s="1" t="str">
        <f t="shared" si="68"/>
        <v>23832021</v>
      </c>
      <c r="E2185" s="1">
        <f>VLOOKUP(D2185,[1]clean!$B:$G,6,FALSE)</f>
        <v>27856806</v>
      </c>
      <c r="F2185" s="1">
        <f>VLOOKUP(D2185,[1]clean!$B:$H,7,FALSE)</f>
        <v>36565061</v>
      </c>
      <c r="G2185" s="2">
        <v>19773887</v>
      </c>
      <c r="H2185" s="2">
        <v>6642069</v>
      </c>
      <c r="I2185" s="2">
        <v>3638714</v>
      </c>
      <c r="J2185" s="5">
        <f t="shared" si="69"/>
        <v>0.60202637732409092</v>
      </c>
    </row>
    <row r="2186" spans="1:10" x14ac:dyDescent="0.3">
      <c r="A2186" s="1" t="s">
        <v>637</v>
      </c>
      <c r="B2186" s="1" t="s">
        <v>638</v>
      </c>
      <c r="C2186" s="1" t="s">
        <v>10</v>
      </c>
      <c r="D2186" s="1" t="str">
        <f t="shared" si="68"/>
        <v>23832020</v>
      </c>
      <c r="E2186" s="1">
        <f>VLOOKUP(D2186,[1]clean!$B:$G,6,FALSE)</f>
        <v>25704331</v>
      </c>
      <c r="F2186" s="1">
        <f>VLOOKUP(D2186,[1]clean!$B:$H,7,FALSE)</f>
        <v>27856806</v>
      </c>
      <c r="G2186" s="2">
        <v>16755509</v>
      </c>
      <c r="H2186" s="2">
        <v>5731862</v>
      </c>
      <c r="I2186" s="2">
        <v>1725861</v>
      </c>
      <c r="J2186" s="5">
        <f t="shared" si="69"/>
        <v>0.49600621778485499</v>
      </c>
    </row>
    <row r="2187" spans="1:10" x14ac:dyDescent="0.3">
      <c r="A2187" s="1" t="s">
        <v>637</v>
      </c>
      <c r="B2187" s="1" t="s">
        <v>638</v>
      </c>
      <c r="C2187" s="1" t="s">
        <v>11</v>
      </c>
      <c r="D2187" s="1" t="str">
        <f t="shared" si="68"/>
        <v>23832019</v>
      </c>
      <c r="E2187" s="1">
        <f>VLOOKUP(D2187,[1]clean!$B:$G,6,FALSE)</f>
        <v>21962463</v>
      </c>
      <c r="F2187" s="1">
        <f>VLOOKUP(D2187,[1]clean!$B:$H,7,FALSE)</f>
        <v>25704331</v>
      </c>
      <c r="G2187" s="2">
        <v>13536569</v>
      </c>
      <c r="H2187" s="2">
        <v>6350790</v>
      </c>
      <c r="I2187" s="2">
        <v>3107237</v>
      </c>
      <c r="J2187" s="5">
        <f t="shared" si="69"/>
        <v>0.46866401095359844</v>
      </c>
    </row>
    <row r="2188" spans="1:10" x14ac:dyDescent="0.3">
      <c r="A2188" s="1" t="s">
        <v>637</v>
      </c>
      <c r="B2188" s="1" t="s">
        <v>638</v>
      </c>
      <c r="C2188" s="1" t="s">
        <v>12</v>
      </c>
      <c r="D2188" s="1" t="str">
        <f t="shared" si="68"/>
        <v>23832018</v>
      </c>
      <c r="E2188" s="1">
        <f>VLOOKUP(D2188,[1]clean!$B:$G,6,FALSE)</f>
        <v>20800714</v>
      </c>
      <c r="F2188" s="1">
        <f>VLOOKUP(D2188,[1]clean!$B:$H,7,FALSE)</f>
        <v>21962463</v>
      </c>
      <c r="G2188" s="2">
        <v>11914790</v>
      </c>
      <c r="H2188" s="2">
        <v>6022967</v>
      </c>
      <c r="I2188" s="2">
        <v>2658053</v>
      </c>
      <c r="J2188" s="5">
        <f t="shared" si="69"/>
        <v>0.41103762111242914</v>
      </c>
    </row>
    <row r="2189" spans="1:10" x14ac:dyDescent="0.3">
      <c r="A2189" s="1" t="s">
        <v>637</v>
      </c>
      <c r="B2189" s="1" t="s">
        <v>638</v>
      </c>
      <c r="C2189" s="1" t="s">
        <v>13</v>
      </c>
      <c r="D2189" s="1" t="str">
        <f t="shared" si="68"/>
        <v>23832017</v>
      </c>
      <c r="E2189" s="1">
        <f>VLOOKUP(D2189,[1]clean!$B:$G,6,FALSE)</f>
        <v>19232775</v>
      </c>
      <c r="F2189" s="1">
        <f>VLOOKUP(D2189,[1]clean!$B:$H,7,FALSE)</f>
        <v>20800714</v>
      </c>
      <c r="G2189" s="2">
        <v>11883512</v>
      </c>
      <c r="H2189" s="2">
        <v>5293589</v>
      </c>
      <c r="I2189" s="2">
        <v>1470531</v>
      </c>
      <c r="J2189" s="5">
        <f t="shared" si="69"/>
        <v>0.41909989588085961</v>
      </c>
    </row>
    <row r="2190" spans="1:10" x14ac:dyDescent="0.3">
      <c r="A2190" s="1" t="s">
        <v>637</v>
      </c>
      <c r="B2190" s="1" t="s">
        <v>638</v>
      </c>
      <c r="C2190" s="1" t="s">
        <v>14</v>
      </c>
      <c r="D2190" s="1" t="str">
        <f t="shared" si="68"/>
        <v>23832016</v>
      </c>
      <c r="E2190" s="1" t="e">
        <f>VLOOKUP(D2190,[1]clean!$B:$G,6,FALSE)</f>
        <v>#N/A</v>
      </c>
      <c r="F2190" s="1" t="e">
        <f>VLOOKUP(D2190,[1]clean!$B:$H,7,FALSE)</f>
        <v>#N/A</v>
      </c>
      <c r="G2190" s="2">
        <v>10511972</v>
      </c>
      <c r="H2190" s="2">
        <v>4230085</v>
      </c>
      <c r="I2190" s="2">
        <v>1351349</v>
      </c>
      <c r="J2190" s="5" t="str">
        <f t="shared" si="69"/>
        <v/>
      </c>
    </row>
    <row r="2191" spans="1:10" x14ac:dyDescent="0.3">
      <c r="A2191" s="1" t="s">
        <v>639</v>
      </c>
      <c r="B2191" s="1" t="s">
        <v>640</v>
      </c>
      <c r="C2191" s="1" t="s">
        <v>8</v>
      </c>
      <c r="D2191" s="1" t="str">
        <f t="shared" si="68"/>
        <v>23852022</v>
      </c>
      <c r="E2191" s="1">
        <f>VLOOKUP(D2191,[1]clean!$B:$G,6,FALSE)</f>
        <v>83726387</v>
      </c>
      <c r="F2191" s="1">
        <f>VLOOKUP(D2191,[1]clean!$B:$H,7,FALSE)</f>
        <v>87064489</v>
      </c>
      <c r="G2191" s="2">
        <v>42340280</v>
      </c>
      <c r="H2191" s="2">
        <v>12156345</v>
      </c>
      <c r="I2191" s="2">
        <v>2898048</v>
      </c>
      <c r="J2191" s="5">
        <f t="shared" si="69"/>
        <v>0.39512015489214886</v>
      </c>
    </row>
    <row r="2192" spans="1:10" x14ac:dyDescent="0.3">
      <c r="A2192" s="1" t="s">
        <v>639</v>
      </c>
      <c r="B2192" s="1" t="s">
        <v>640</v>
      </c>
      <c r="C2192" s="1" t="s">
        <v>9</v>
      </c>
      <c r="D2192" s="1" t="str">
        <f t="shared" si="68"/>
        <v>23852021</v>
      </c>
      <c r="E2192" s="1">
        <f>VLOOKUP(D2192,[1]clean!$B:$G,6,FALSE)</f>
        <v>75441996</v>
      </c>
      <c r="F2192" s="1">
        <f>VLOOKUP(D2192,[1]clean!$B:$H,7,FALSE)</f>
        <v>83726387</v>
      </c>
      <c r="G2192" s="2">
        <v>36033796</v>
      </c>
      <c r="H2192" s="2">
        <v>1725636</v>
      </c>
      <c r="I2192" s="2">
        <v>1624355</v>
      </c>
      <c r="J2192" s="5">
        <f t="shared" si="69"/>
        <v>0.47629327039544395</v>
      </c>
    </row>
    <row r="2193" spans="1:10" x14ac:dyDescent="0.3">
      <c r="A2193" s="1" t="s">
        <v>639</v>
      </c>
      <c r="B2193" s="1" t="s">
        <v>640</v>
      </c>
      <c r="C2193" s="1" t="s">
        <v>10</v>
      </c>
      <c r="D2193" s="1" t="str">
        <f t="shared" si="68"/>
        <v>23852020</v>
      </c>
      <c r="E2193" s="1">
        <f>VLOOKUP(D2193,[1]clean!$B:$G,6,FALSE)</f>
        <v>71444257</v>
      </c>
      <c r="F2193" s="1">
        <f>VLOOKUP(D2193,[1]clean!$B:$H,7,FALSE)</f>
        <v>75441996</v>
      </c>
      <c r="G2193" s="2">
        <v>32671682</v>
      </c>
      <c r="H2193" s="2">
        <v>3751351</v>
      </c>
      <c r="I2193" s="2">
        <v>188168</v>
      </c>
      <c r="J2193" s="5">
        <f t="shared" si="69"/>
        <v>0.40742951529330063</v>
      </c>
    </row>
    <row r="2194" spans="1:10" x14ac:dyDescent="0.3">
      <c r="A2194" s="1" t="s">
        <v>639</v>
      </c>
      <c r="B2194" s="1" t="s">
        <v>640</v>
      </c>
      <c r="C2194" s="1" t="s">
        <v>11</v>
      </c>
      <c r="D2194" s="1" t="str">
        <f t="shared" si="68"/>
        <v>23852019</v>
      </c>
      <c r="E2194" s="1">
        <f>VLOOKUP(D2194,[1]clean!$B:$G,6,FALSE)</f>
        <v>68931908</v>
      </c>
      <c r="F2194" s="1">
        <f>VLOOKUP(D2194,[1]clean!$B:$H,7,FALSE)</f>
        <v>71444257</v>
      </c>
      <c r="G2194" s="2">
        <v>31894027</v>
      </c>
      <c r="H2194" s="2">
        <v>4136522</v>
      </c>
      <c r="I2194" s="2">
        <v>995000</v>
      </c>
      <c r="J2194" s="5">
        <f t="shared" si="69"/>
        <v>0.41711459662483158</v>
      </c>
    </row>
    <row r="2195" spans="1:10" x14ac:dyDescent="0.3">
      <c r="A2195" s="1" t="s">
        <v>639</v>
      </c>
      <c r="B2195" s="1" t="s">
        <v>640</v>
      </c>
      <c r="C2195" s="1" t="s">
        <v>12</v>
      </c>
      <c r="D2195" s="1" t="str">
        <f t="shared" si="68"/>
        <v>23852018</v>
      </c>
      <c r="E2195" s="1">
        <f>VLOOKUP(D2195,[1]clean!$B:$G,6,FALSE)</f>
        <v>67454380</v>
      </c>
      <c r="F2195" s="1">
        <f>VLOOKUP(D2195,[1]clean!$B:$H,7,FALSE)</f>
        <v>68931908</v>
      </c>
      <c r="G2195" s="2">
        <v>28181524</v>
      </c>
      <c r="H2195" s="2">
        <v>1952439</v>
      </c>
      <c r="I2195" s="2">
        <v>7066810</v>
      </c>
      <c r="J2195" s="5">
        <f t="shared" si="69"/>
        <v>0.49360612313092195</v>
      </c>
    </row>
    <row r="2196" spans="1:10" x14ac:dyDescent="0.3">
      <c r="A2196" s="1" t="s">
        <v>639</v>
      </c>
      <c r="B2196" s="1" t="s">
        <v>640</v>
      </c>
      <c r="C2196" s="1" t="s">
        <v>13</v>
      </c>
      <c r="D2196" s="1" t="str">
        <f t="shared" si="68"/>
        <v>23852017</v>
      </c>
      <c r="E2196" s="1">
        <f>VLOOKUP(D2196,[1]clean!$B:$G,6,FALSE)</f>
        <v>64297776</v>
      </c>
      <c r="F2196" s="1">
        <f>VLOOKUP(D2196,[1]clean!$B:$H,7,FALSE)</f>
        <v>67454380</v>
      </c>
      <c r="G2196" s="2">
        <v>28275395</v>
      </c>
      <c r="H2196" s="2">
        <v>2679941</v>
      </c>
      <c r="I2196" s="2">
        <v>6077664</v>
      </c>
      <c r="J2196" s="5">
        <f t="shared" si="69"/>
        <v>0.49260052167278695</v>
      </c>
    </row>
    <row r="2197" spans="1:10" x14ac:dyDescent="0.3">
      <c r="A2197" s="1" t="s">
        <v>639</v>
      </c>
      <c r="B2197" s="1" t="s">
        <v>640</v>
      </c>
      <c r="C2197" s="1" t="s">
        <v>14</v>
      </c>
      <c r="D2197" s="1" t="str">
        <f t="shared" si="68"/>
        <v>23852016</v>
      </c>
      <c r="E2197" s="1" t="e">
        <f>VLOOKUP(D2197,[1]clean!$B:$G,6,FALSE)</f>
        <v>#N/A</v>
      </c>
      <c r="F2197" s="1" t="e">
        <f>VLOOKUP(D2197,[1]clean!$B:$H,7,FALSE)</f>
        <v>#N/A</v>
      </c>
      <c r="G2197" s="2">
        <v>28524933</v>
      </c>
      <c r="H2197" s="2">
        <v>3076607</v>
      </c>
      <c r="I2197" s="2">
        <v>4453554</v>
      </c>
      <c r="J2197" s="5" t="str">
        <f t="shared" si="69"/>
        <v/>
      </c>
    </row>
    <row r="2198" spans="1:10" x14ac:dyDescent="0.3">
      <c r="A2198" s="1" t="s">
        <v>641</v>
      </c>
      <c r="B2198" s="1" t="s">
        <v>642</v>
      </c>
      <c r="C2198" s="1" t="s">
        <v>8</v>
      </c>
      <c r="D2198" s="1" t="str">
        <f t="shared" si="68"/>
        <v>23872022</v>
      </c>
      <c r="E2198" s="1">
        <f>VLOOKUP(D2198,[1]clean!$B:$G,6,FALSE)</f>
        <v>21910025</v>
      </c>
      <c r="F2198" s="1">
        <f>VLOOKUP(D2198,[1]clean!$B:$H,7,FALSE)</f>
        <v>21856532</v>
      </c>
      <c r="G2198" s="2">
        <v>10122400</v>
      </c>
      <c r="H2198" s="2">
        <v>4262302</v>
      </c>
      <c r="I2198" s="2">
        <v>5817435</v>
      </c>
      <c r="J2198" s="5">
        <f t="shared" si="69"/>
        <v>0.53297670815072096</v>
      </c>
    </row>
    <row r="2199" spans="1:10" x14ac:dyDescent="0.3">
      <c r="A2199" s="1" t="s">
        <v>641</v>
      </c>
      <c r="B2199" s="1" t="s">
        <v>642</v>
      </c>
      <c r="C2199" s="1" t="s">
        <v>9</v>
      </c>
      <c r="D2199" s="1" t="str">
        <f t="shared" si="68"/>
        <v>23872021</v>
      </c>
      <c r="E2199" s="1">
        <f>VLOOKUP(D2199,[1]clean!$B:$G,6,FALSE)</f>
        <v>22187577</v>
      </c>
      <c r="F2199" s="1">
        <f>VLOOKUP(D2199,[1]clean!$B:$H,7,FALSE)</f>
        <v>21910025</v>
      </c>
      <c r="G2199" s="2">
        <v>9073769</v>
      </c>
      <c r="H2199" s="2">
        <v>2132091</v>
      </c>
      <c r="I2199" s="2">
        <v>5919882</v>
      </c>
      <c r="J2199" s="5">
        <f t="shared" si="69"/>
        <v>0.57967393194849537</v>
      </c>
    </row>
    <row r="2200" spans="1:10" x14ac:dyDescent="0.3">
      <c r="A2200" s="1" t="s">
        <v>641</v>
      </c>
      <c r="B2200" s="1" t="s">
        <v>642</v>
      </c>
      <c r="C2200" s="1" t="s">
        <v>10</v>
      </c>
      <c r="D2200" s="1" t="str">
        <f t="shared" si="68"/>
        <v>23872020</v>
      </c>
      <c r="E2200" s="1">
        <f>VLOOKUP(D2200,[1]clean!$B:$G,6,FALSE)</f>
        <v>15471726</v>
      </c>
      <c r="F2200" s="1">
        <f>VLOOKUP(D2200,[1]clean!$B:$H,7,FALSE)</f>
        <v>22187577</v>
      </c>
      <c r="G2200" s="2">
        <v>8446762</v>
      </c>
      <c r="H2200" s="2">
        <v>3000013</v>
      </c>
      <c r="I2200" s="2">
        <v>5322300</v>
      </c>
      <c r="J2200" s="5">
        <f t="shared" si="69"/>
        <v>0.69604703444205251</v>
      </c>
    </row>
    <row r="2201" spans="1:10" x14ac:dyDescent="0.3">
      <c r="A2201" s="1" t="s">
        <v>641</v>
      </c>
      <c r="B2201" s="1" t="s">
        <v>642</v>
      </c>
      <c r="C2201" s="1" t="s">
        <v>11</v>
      </c>
      <c r="D2201" s="1" t="str">
        <f t="shared" si="68"/>
        <v>23872019</v>
      </c>
      <c r="E2201" s="1">
        <f>VLOOKUP(D2201,[1]clean!$B:$G,6,FALSE)</f>
        <v>12874568</v>
      </c>
      <c r="F2201" s="1">
        <f>VLOOKUP(D2201,[1]clean!$B:$H,7,FALSE)</f>
        <v>15471726</v>
      </c>
      <c r="G2201" s="2">
        <v>7133891</v>
      </c>
      <c r="H2201" s="2">
        <v>2091019</v>
      </c>
      <c r="I2201" s="2">
        <v>2988170</v>
      </c>
      <c r="J2201" s="5">
        <f t="shared" si="69"/>
        <v>0.62379118274104417</v>
      </c>
    </row>
    <row r="2202" spans="1:10" x14ac:dyDescent="0.3">
      <c r="A2202" s="1" t="s">
        <v>641</v>
      </c>
      <c r="B2202" s="1" t="s">
        <v>642</v>
      </c>
      <c r="C2202" s="1" t="s">
        <v>12</v>
      </c>
      <c r="D2202" s="1" t="str">
        <f t="shared" si="68"/>
        <v>23872018</v>
      </c>
      <c r="E2202" s="1">
        <f>VLOOKUP(D2202,[1]clean!$B:$G,6,FALSE)</f>
        <v>13127397</v>
      </c>
      <c r="F2202" s="1">
        <f>VLOOKUP(D2202,[1]clean!$B:$H,7,FALSE)</f>
        <v>12874568</v>
      </c>
      <c r="G2202" s="2">
        <v>7438201</v>
      </c>
      <c r="H2202" s="2">
        <v>1784646</v>
      </c>
      <c r="I2202" s="2">
        <v>1743000</v>
      </c>
      <c r="J2202" s="5">
        <f t="shared" si="69"/>
        <v>0.56344414661947073</v>
      </c>
    </row>
    <row r="2203" spans="1:10" x14ac:dyDescent="0.3">
      <c r="A2203" s="1" t="s">
        <v>641</v>
      </c>
      <c r="B2203" s="1" t="s">
        <v>642</v>
      </c>
      <c r="C2203" s="1" t="s">
        <v>13</v>
      </c>
      <c r="D2203" s="1" t="str">
        <f t="shared" si="68"/>
        <v>23872017</v>
      </c>
      <c r="E2203" s="1">
        <f>VLOOKUP(D2203,[1]clean!$B:$G,6,FALSE)</f>
        <v>13857806</v>
      </c>
      <c r="F2203" s="1">
        <f>VLOOKUP(D2203,[1]clean!$B:$H,7,FALSE)</f>
        <v>13127397</v>
      </c>
      <c r="G2203" s="2">
        <v>7775262</v>
      </c>
      <c r="H2203" s="2">
        <v>2262979</v>
      </c>
      <c r="I2203" s="2">
        <v>1726670</v>
      </c>
      <c r="J2203" s="5">
        <f t="shared" si="69"/>
        <v>0.52237367156099601</v>
      </c>
    </row>
    <row r="2204" spans="1:10" x14ac:dyDescent="0.3">
      <c r="A2204" s="1" t="s">
        <v>641</v>
      </c>
      <c r="B2204" s="1" t="s">
        <v>642</v>
      </c>
      <c r="C2204" s="1" t="s">
        <v>14</v>
      </c>
      <c r="D2204" s="1" t="str">
        <f t="shared" si="68"/>
        <v>23872016</v>
      </c>
      <c r="E2204" s="1" t="e">
        <f>VLOOKUP(D2204,[1]clean!$B:$G,6,FALSE)</f>
        <v>#N/A</v>
      </c>
      <c r="F2204" s="1" t="e">
        <f>VLOOKUP(D2204,[1]clean!$B:$H,7,FALSE)</f>
        <v>#N/A</v>
      </c>
      <c r="G2204" s="2">
        <v>8300397</v>
      </c>
      <c r="H2204" s="2">
        <v>3019044</v>
      </c>
      <c r="I2204" s="2">
        <v>1369000</v>
      </c>
      <c r="J2204" s="5" t="str">
        <f t="shared" si="69"/>
        <v/>
      </c>
    </row>
    <row r="2205" spans="1:10" x14ac:dyDescent="0.3">
      <c r="A2205" s="1" t="s">
        <v>643</v>
      </c>
      <c r="B2205" s="1" t="s">
        <v>644</v>
      </c>
      <c r="C2205" s="1" t="s">
        <v>8</v>
      </c>
      <c r="D2205" s="1" t="str">
        <f t="shared" si="68"/>
        <v>23882022</v>
      </c>
      <c r="E2205" s="1">
        <f>VLOOKUP(D2205,[1]clean!$B:$G,6,FALSE)</f>
        <v>21900950</v>
      </c>
      <c r="F2205" s="1">
        <f>VLOOKUP(D2205,[1]clean!$B:$H,7,FALSE)</f>
        <v>24382347</v>
      </c>
      <c r="G2205" s="2">
        <v>14556708</v>
      </c>
      <c r="H2205" s="2">
        <v>11850296</v>
      </c>
      <c r="I2205" s="2">
        <v>3409352</v>
      </c>
      <c r="J2205" s="5">
        <f t="shared" si="69"/>
        <v>0.27924651670361333</v>
      </c>
    </row>
    <row r="2206" spans="1:10" x14ac:dyDescent="0.3">
      <c r="A2206" s="1" t="s">
        <v>643</v>
      </c>
      <c r="B2206" s="1" t="s">
        <v>644</v>
      </c>
      <c r="C2206" s="1" t="s">
        <v>9</v>
      </c>
      <c r="D2206" s="1" t="str">
        <f t="shared" si="68"/>
        <v>23882021</v>
      </c>
      <c r="E2206" s="1">
        <f>VLOOKUP(D2206,[1]clean!$B:$G,6,FALSE)</f>
        <v>18442050</v>
      </c>
      <c r="F2206" s="1">
        <f>VLOOKUP(D2206,[1]clean!$B:$H,7,FALSE)</f>
        <v>21900950</v>
      </c>
      <c r="G2206" s="2">
        <v>14149607</v>
      </c>
      <c r="H2206" s="2">
        <v>10479747</v>
      </c>
      <c r="I2206" s="2">
        <v>3216484</v>
      </c>
      <c r="J2206" s="5">
        <f t="shared" si="69"/>
        <v>0.37340447509902641</v>
      </c>
    </row>
    <row r="2207" spans="1:10" x14ac:dyDescent="0.3">
      <c r="A2207" s="1" t="s">
        <v>643</v>
      </c>
      <c r="B2207" s="1" t="s">
        <v>644</v>
      </c>
      <c r="C2207" s="1" t="s">
        <v>10</v>
      </c>
      <c r="D2207" s="1" t="str">
        <f t="shared" si="68"/>
        <v>23882020</v>
      </c>
      <c r="E2207" s="1">
        <f>VLOOKUP(D2207,[1]clean!$B:$G,6,FALSE)</f>
        <v>9266305</v>
      </c>
      <c r="F2207" s="1">
        <f>VLOOKUP(D2207,[1]clean!$B:$H,7,FALSE)</f>
        <v>18442050</v>
      </c>
      <c r="G2207" s="2">
        <v>10574427</v>
      </c>
      <c r="H2207" s="2">
        <v>4351660</v>
      </c>
      <c r="I2207" s="2">
        <v>3131026</v>
      </c>
      <c r="J2207" s="5">
        <f t="shared" si="69"/>
        <v>1.0094415195700983</v>
      </c>
    </row>
    <row r="2208" spans="1:10" x14ac:dyDescent="0.3">
      <c r="A2208" s="1" t="s">
        <v>643</v>
      </c>
      <c r="B2208" s="1" t="s">
        <v>644</v>
      </c>
      <c r="C2208" s="1" t="s">
        <v>11</v>
      </c>
      <c r="D2208" s="1" t="str">
        <f t="shared" si="68"/>
        <v>23882019</v>
      </c>
      <c r="E2208" s="1">
        <f>VLOOKUP(D2208,[1]clean!$B:$G,6,FALSE)</f>
        <v>8430537</v>
      </c>
      <c r="F2208" s="1">
        <f>VLOOKUP(D2208,[1]clean!$B:$H,7,FALSE)</f>
        <v>9266305</v>
      </c>
      <c r="G2208" s="2">
        <v>3972758</v>
      </c>
      <c r="H2208" s="2">
        <v>2531104</v>
      </c>
      <c r="I2208" s="2">
        <v>2846253</v>
      </c>
      <c r="J2208" s="5">
        <f t="shared" si="69"/>
        <v>0.50861611781076344</v>
      </c>
    </row>
    <row r="2209" spans="1:10" x14ac:dyDescent="0.3">
      <c r="A2209" s="1" t="s">
        <v>643</v>
      </c>
      <c r="B2209" s="1" t="s">
        <v>644</v>
      </c>
      <c r="C2209" s="1" t="s">
        <v>12</v>
      </c>
      <c r="D2209" s="1" t="str">
        <f t="shared" si="68"/>
        <v>23882018</v>
      </c>
      <c r="E2209" s="1">
        <f>VLOOKUP(D2209,[1]clean!$B:$G,6,FALSE)</f>
        <v>7987200</v>
      </c>
      <c r="F2209" s="1">
        <f>VLOOKUP(D2209,[1]clean!$B:$H,7,FALSE)</f>
        <v>8430537</v>
      </c>
      <c r="G2209" s="2">
        <v>3884499</v>
      </c>
      <c r="H2209" s="2">
        <v>2061374</v>
      </c>
      <c r="I2209" s="2">
        <v>2467915</v>
      </c>
      <c r="J2209" s="5">
        <f t="shared" si="69"/>
        <v>0.53723958333333333</v>
      </c>
    </row>
    <row r="2210" spans="1:10" x14ac:dyDescent="0.3">
      <c r="A2210" s="1" t="s">
        <v>643</v>
      </c>
      <c r="B2210" s="1" t="s">
        <v>644</v>
      </c>
      <c r="C2210" s="1" t="s">
        <v>13</v>
      </c>
      <c r="D2210" s="1" t="str">
        <f t="shared" si="68"/>
        <v>23882017</v>
      </c>
      <c r="E2210" s="1">
        <f>VLOOKUP(D2210,[1]clean!$B:$G,6,FALSE)</f>
        <v>9808191</v>
      </c>
      <c r="F2210" s="1">
        <f>VLOOKUP(D2210,[1]clean!$B:$H,7,FALSE)</f>
        <v>7987200</v>
      </c>
      <c r="G2210" s="2">
        <v>3800836</v>
      </c>
      <c r="H2210" s="2">
        <v>1827187</v>
      </c>
      <c r="I2210" s="2">
        <v>2065176</v>
      </c>
      <c r="J2210" s="5">
        <f t="shared" si="69"/>
        <v>0.41178082686195649</v>
      </c>
    </row>
    <row r="2211" spans="1:10" x14ac:dyDescent="0.3">
      <c r="A2211" s="1" t="s">
        <v>643</v>
      </c>
      <c r="B2211" s="1" t="s">
        <v>644</v>
      </c>
      <c r="C2211" s="1" t="s">
        <v>14</v>
      </c>
      <c r="D2211" s="1" t="str">
        <f t="shared" si="68"/>
        <v>23882016</v>
      </c>
      <c r="E2211" s="1" t="e">
        <f>VLOOKUP(D2211,[1]clean!$B:$G,6,FALSE)</f>
        <v>#N/A</v>
      </c>
      <c r="F2211" s="1" t="e">
        <f>VLOOKUP(D2211,[1]clean!$B:$H,7,FALSE)</f>
        <v>#N/A</v>
      </c>
      <c r="G2211" s="2">
        <v>3859082</v>
      </c>
      <c r="H2211" s="2">
        <v>2258833</v>
      </c>
      <c r="I2211" s="2">
        <v>3198132</v>
      </c>
      <c r="J2211" s="5" t="str">
        <f t="shared" si="69"/>
        <v/>
      </c>
    </row>
    <row r="2212" spans="1:10" x14ac:dyDescent="0.3">
      <c r="A2212" s="1" t="s">
        <v>645</v>
      </c>
      <c r="B2212" s="1" t="s">
        <v>646</v>
      </c>
      <c r="C2212" s="1" t="s">
        <v>8</v>
      </c>
      <c r="D2212" s="1" t="str">
        <f t="shared" si="68"/>
        <v>23902022</v>
      </c>
      <c r="E2212" s="1">
        <f>VLOOKUP(D2212,[1]clean!$B:$G,6,FALSE)</f>
        <v>4327516</v>
      </c>
      <c r="F2212" s="1">
        <f>VLOOKUP(D2212,[1]clean!$B:$H,7,FALSE)</f>
        <v>3217819</v>
      </c>
      <c r="G2212" s="2">
        <v>2668847</v>
      </c>
      <c r="H2212" s="2">
        <v>724540</v>
      </c>
      <c r="I2212" s="2">
        <v>289388</v>
      </c>
      <c r="J2212" s="5">
        <f t="shared" si="69"/>
        <v>0.51616100321755021</v>
      </c>
    </row>
    <row r="2213" spans="1:10" x14ac:dyDescent="0.3">
      <c r="A2213" s="1" t="s">
        <v>645</v>
      </c>
      <c r="B2213" s="1" t="s">
        <v>646</v>
      </c>
      <c r="C2213" s="1" t="s">
        <v>9</v>
      </c>
      <c r="D2213" s="1" t="str">
        <f t="shared" si="68"/>
        <v>23902021</v>
      </c>
      <c r="E2213" s="1">
        <f>VLOOKUP(D2213,[1]clean!$B:$G,6,FALSE)</f>
        <v>2928608</v>
      </c>
      <c r="F2213" s="1">
        <f>VLOOKUP(D2213,[1]clean!$B:$H,7,FALSE)</f>
        <v>4327516</v>
      </c>
      <c r="G2213" s="2">
        <v>3911212</v>
      </c>
      <c r="H2213" s="2">
        <v>1263324</v>
      </c>
      <c r="I2213" s="2">
        <v>124302</v>
      </c>
      <c r="J2213" s="5">
        <f t="shared" si="69"/>
        <v>0.94658964258787792</v>
      </c>
    </row>
    <row r="2214" spans="1:10" x14ac:dyDescent="0.3">
      <c r="A2214" s="1" t="s">
        <v>645</v>
      </c>
      <c r="B2214" s="1" t="s">
        <v>646</v>
      </c>
      <c r="C2214" s="1" t="s">
        <v>10</v>
      </c>
      <c r="D2214" s="1" t="str">
        <f t="shared" si="68"/>
        <v>23902020</v>
      </c>
      <c r="E2214" s="1">
        <f>VLOOKUP(D2214,[1]clean!$B:$G,6,FALSE)</f>
        <v>2642907</v>
      </c>
      <c r="F2214" s="1">
        <f>VLOOKUP(D2214,[1]clean!$B:$H,7,FALSE)</f>
        <v>2928608</v>
      </c>
      <c r="G2214" s="2">
        <v>2351289</v>
      </c>
      <c r="H2214" s="2">
        <v>371375</v>
      </c>
      <c r="I2214" s="2">
        <v>314198</v>
      </c>
      <c r="J2214" s="5">
        <f t="shared" si="69"/>
        <v>0.86802600318512912</v>
      </c>
    </row>
    <row r="2215" spans="1:10" x14ac:dyDescent="0.3">
      <c r="A2215" s="1" t="s">
        <v>645</v>
      </c>
      <c r="B2215" s="1" t="s">
        <v>646</v>
      </c>
      <c r="C2215" s="1" t="s">
        <v>11</v>
      </c>
      <c r="D2215" s="1" t="str">
        <f t="shared" si="68"/>
        <v>23902019</v>
      </c>
      <c r="E2215" s="1">
        <f>VLOOKUP(D2215,[1]clean!$B:$G,6,FALSE)</f>
        <v>2728116</v>
      </c>
      <c r="F2215" s="1">
        <f>VLOOKUP(D2215,[1]clean!$B:$H,7,FALSE)</f>
        <v>2642907</v>
      </c>
      <c r="G2215" s="2">
        <v>2082959</v>
      </c>
      <c r="H2215" s="2">
        <v>349641</v>
      </c>
      <c r="I2215" s="2">
        <v>351329</v>
      </c>
      <c r="J2215" s="5">
        <f t="shared" si="69"/>
        <v>0.76413429634223762</v>
      </c>
    </row>
    <row r="2216" spans="1:10" x14ac:dyDescent="0.3">
      <c r="A2216" s="1" t="s">
        <v>645</v>
      </c>
      <c r="B2216" s="1" t="s">
        <v>646</v>
      </c>
      <c r="C2216" s="1" t="s">
        <v>12</v>
      </c>
      <c r="D2216" s="1" t="str">
        <f t="shared" si="68"/>
        <v>23902018</v>
      </c>
      <c r="E2216" s="1">
        <f>VLOOKUP(D2216,[1]clean!$B:$G,6,FALSE)</f>
        <v>3030308</v>
      </c>
      <c r="F2216" s="1">
        <f>VLOOKUP(D2216,[1]clean!$B:$H,7,FALSE)</f>
        <v>2728116</v>
      </c>
      <c r="G2216" s="2">
        <v>2275163</v>
      </c>
      <c r="H2216" s="2">
        <v>286561</v>
      </c>
      <c r="I2216" s="2">
        <v>243534</v>
      </c>
      <c r="J2216" s="5">
        <f t="shared" si="69"/>
        <v>0.736603671969978</v>
      </c>
    </row>
    <row r="2217" spans="1:10" x14ac:dyDescent="0.3">
      <c r="A2217" s="1" t="s">
        <v>645</v>
      </c>
      <c r="B2217" s="1" t="s">
        <v>646</v>
      </c>
      <c r="C2217" s="1" t="s">
        <v>13</v>
      </c>
      <c r="D2217" s="1" t="str">
        <f t="shared" si="68"/>
        <v>23902017</v>
      </c>
      <c r="E2217" s="1">
        <f>VLOOKUP(D2217,[1]clean!$B:$G,6,FALSE)</f>
        <v>3148992</v>
      </c>
      <c r="F2217" s="1">
        <f>VLOOKUP(D2217,[1]clean!$B:$H,7,FALSE)</f>
        <v>3030308</v>
      </c>
      <c r="G2217" s="2">
        <v>2433539</v>
      </c>
      <c r="H2217" s="2">
        <v>539048</v>
      </c>
      <c r="I2217" s="2">
        <v>347053</v>
      </c>
      <c r="J2217" s="5">
        <f t="shared" si="69"/>
        <v>0.71182905513891426</v>
      </c>
    </row>
    <row r="2218" spans="1:10" x14ac:dyDescent="0.3">
      <c r="A2218" s="1" t="s">
        <v>645</v>
      </c>
      <c r="B2218" s="1" t="s">
        <v>646</v>
      </c>
      <c r="C2218" s="1" t="s">
        <v>14</v>
      </c>
      <c r="D2218" s="1" t="str">
        <f t="shared" si="68"/>
        <v>23902016</v>
      </c>
      <c r="E2218" s="1" t="e">
        <f>VLOOKUP(D2218,[1]clean!$B:$G,6,FALSE)</f>
        <v>#N/A</v>
      </c>
      <c r="F2218" s="1" t="e">
        <f>VLOOKUP(D2218,[1]clean!$B:$H,7,FALSE)</f>
        <v>#N/A</v>
      </c>
      <c r="G2218" s="2">
        <v>2559971</v>
      </c>
      <c r="H2218" s="2">
        <v>563845</v>
      </c>
      <c r="I2218" s="2">
        <v>350872</v>
      </c>
      <c r="J2218" s="5" t="str">
        <f t="shared" si="69"/>
        <v/>
      </c>
    </row>
    <row r="2219" spans="1:10" x14ac:dyDescent="0.3">
      <c r="A2219" s="1" t="s">
        <v>647</v>
      </c>
      <c r="B2219" s="1" t="s">
        <v>648</v>
      </c>
      <c r="C2219" s="1" t="s">
        <v>8</v>
      </c>
      <c r="D2219" s="1" t="str">
        <f t="shared" si="68"/>
        <v>23922022</v>
      </c>
      <c r="E2219" s="1">
        <f>VLOOKUP(D2219,[1]clean!$B:$G,6,FALSE)</f>
        <v>83126271</v>
      </c>
      <c r="F2219" s="1">
        <f>VLOOKUP(D2219,[1]clean!$B:$H,7,FALSE)</f>
        <v>98298011</v>
      </c>
      <c r="G2219" s="2">
        <v>36258087</v>
      </c>
      <c r="H2219" s="2">
        <v>11246441</v>
      </c>
      <c r="I2219" s="2">
        <v>34018238</v>
      </c>
      <c r="J2219" s="5">
        <f t="shared" si="69"/>
        <v>0.71012308491499632</v>
      </c>
    </row>
    <row r="2220" spans="1:10" x14ac:dyDescent="0.3">
      <c r="A2220" s="1" t="s">
        <v>647</v>
      </c>
      <c r="B2220" s="1" t="s">
        <v>648</v>
      </c>
      <c r="C2220" s="1" t="s">
        <v>9</v>
      </c>
      <c r="D2220" s="1" t="str">
        <f t="shared" si="68"/>
        <v>23922021</v>
      </c>
      <c r="E2220" s="1">
        <f>VLOOKUP(D2220,[1]clean!$B:$G,6,FALSE)</f>
        <v>82262102</v>
      </c>
      <c r="F2220" s="1">
        <f>VLOOKUP(D2220,[1]clean!$B:$H,7,FALSE)</f>
        <v>83126271</v>
      </c>
      <c r="G2220" s="2">
        <v>32500888</v>
      </c>
      <c r="H2220" s="2">
        <v>8707603</v>
      </c>
      <c r="I2220" s="2">
        <v>23879057</v>
      </c>
      <c r="J2220" s="5">
        <f t="shared" si="69"/>
        <v>0.57951767388584352</v>
      </c>
    </row>
    <row r="2221" spans="1:10" x14ac:dyDescent="0.3">
      <c r="A2221" s="1" t="s">
        <v>647</v>
      </c>
      <c r="B2221" s="1" t="s">
        <v>648</v>
      </c>
      <c r="C2221" s="1" t="s">
        <v>10</v>
      </c>
      <c r="D2221" s="1" t="str">
        <f t="shared" si="68"/>
        <v>23922020</v>
      </c>
      <c r="E2221" s="1">
        <f>VLOOKUP(D2221,[1]clean!$B:$G,6,FALSE)</f>
        <v>73296404</v>
      </c>
      <c r="F2221" s="1">
        <f>VLOOKUP(D2221,[1]clean!$B:$H,7,FALSE)</f>
        <v>82262102</v>
      </c>
      <c r="G2221" s="2">
        <v>30083888</v>
      </c>
      <c r="H2221" s="2">
        <v>10993540</v>
      </c>
      <c r="I2221" s="2">
        <v>24129554</v>
      </c>
      <c r="J2221" s="5">
        <f t="shared" si="69"/>
        <v>0.58965924167302941</v>
      </c>
    </row>
    <row r="2222" spans="1:10" x14ac:dyDescent="0.3">
      <c r="A2222" s="1" t="s">
        <v>647</v>
      </c>
      <c r="B2222" s="1" t="s">
        <v>648</v>
      </c>
      <c r="C2222" s="1" t="s">
        <v>11</v>
      </c>
      <c r="D2222" s="1" t="str">
        <f t="shared" si="68"/>
        <v>23922019</v>
      </c>
      <c r="E2222" s="1">
        <f>VLOOKUP(D2222,[1]clean!$B:$G,6,FALSE)</f>
        <v>71169035</v>
      </c>
      <c r="F2222" s="1">
        <f>VLOOKUP(D2222,[1]clean!$B:$H,7,FALSE)</f>
        <v>73296404</v>
      </c>
      <c r="G2222" s="2">
        <v>28242519</v>
      </c>
      <c r="H2222" s="2">
        <v>6296729</v>
      </c>
      <c r="I2222" s="2">
        <v>18309334</v>
      </c>
      <c r="J2222" s="5">
        <f t="shared" si="69"/>
        <v>0.56562694716880735</v>
      </c>
    </row>
    <row r="2223" spans="1:10" x14ac:dyDescent="0.3">
      <c r="A2223" s="1" t="s">
        <v>647</v>
      </c>
      <c r="B2223" s="1" t="s">
        <v>648</v>
      </c>
      <c r="C2223" s="1" t="s">
        <v>12</v>
      </c>
      <c r="D2223" s="1" t="str">
        <f t="shared" si="68"/>
        <v>23922018</v>
      </c>
      <c r="E2223" s="1">
        <f>VLOOKUP(D2223,[1]clean!$B:$G,6,FALSE)</f>
        <v>68611757</v>
      </c>
      <c r="F2223" s="1">
        <f>VLOOKUP(D2223,[1]clean!$B:$H,7,FALSE)</f>
        <v>71169035</v>
      </c>
      <c r="G2223" s="2">
        <v>27947234</v>
      </c>
      <c r="H2223" s="2">
        <v>6122851</v>
      </c>
      <c r="I2223" s="2">
        <v>16810195</v>
      </c>
      <c r="J2223" s="5">
        <f t="shared" si="69"/>
        <v>0.56308976317280435</v>
      </c>
    </row>
    <row r="2224" spans="1:10" x14ac:dyDescent="0.3">
      <c r="A2224" s="1" t="s">
        <v>647</v>
      </c>
      <c r="B2224" s="1" t="s">
        <v>648</v>
      </c>
      <c r="C2224" s="1" t="s">
        <v>13</v>
      </c>
      <c r="D2224" s="1" t="str">
        <f t="shared" si="68"/>
        <v>23922017</v>
      </c>
      <c r="E2224" s="1">
        <f>VLOOKUP(D2224,[1]clean!$B:$G,6,FALSE)</f>
        <v>67989924</v>
      </c>
      <c r="F2224" s="1">
        <f>VLOOKUP(D2224,[1]clean!$B:$H,7,FALSE)</f>
        <v>68611757</v>
      </c>
      <c r="G2224" s="2">
        <v>25719666</v>
      </c>
      <c r="H2224" s="2">
        <v>7631619</v>
      </c>
      <c r="I2224" s="2">
        <v>14026371</v>
      </c>
      <c r="J2224" s="5">
        <f t="shared" si="69"/>
        <v>0.47234084274016835</v>
      </c>
    </row>
    <row r="2225" spans="1:10" x14ac:dyDescent="0.3">
      <c r="A2225" s="1" t="s">
        <v>647</v>
      </c>
      <c r="B2225" s="1" t="s">
        <v>648</v>
      </c>
      <c r="C2225" s="1" t="s">
        <v>14</v>
      </c>
      <c r="D2225" s="1" t="str">
        <f t="shared" si="68"/>
        <v>23922016</v>
      </c>
      <c r="E2225" s="1" t="e">
        <f>VLOOKUP(D2225,[1]clean!$B:$G,6,FALSE)</f>
        <v>#N/A</v>
      </c>
      <c r="F2225" s="1" t="e">
        <f>VLOOKUP(D2225,[1]clean!$B:$H,7,FALSE)</f>
        <v>#N/A</v>
      </c>
      <c r="G2225" s="2">
        <v>27084932</v>
      </c>
      <c r="H2225" s="2">
        <v>6500434</v>
      </c>
      <c r="I2225" s="2">
        <v>15909668</v>
      </c>
      <c r="J2225" s="5" t="str">
        <f t="shared" si="69"/>
        <v/>
      </c>
    </row>
    <row r="2226" spans="1:10" x14ac:dyDescent="0.3">
      <c r="A2226" s="1" t="s">
        <v>649</v>
      </c>
      <c r="B2226" s="1" t="s">
        <v>650</v>
      </c>
      <c r="C2226" s="1" t="s">
        <v>8</v>
      </c>
      <c r="D2226" s="1" t="str">
        <f t="shared" si="68"/>
        <v>23932022</v>
      </c>
      <c r="E2226" s="1">
        <f>VLOOKUP(D2226,[1]clean!$B:$G,6,FALSE)</f>
        <v>30525437</v>
      </c>
      <c r="F2226" s="1">
        <f>VLOOKUP(D2226,[1]clean!$B:$H,7,FALSE)</f>
        <v>26114178</v>
      </c>
      <c r="G2226" s="2">
        <v>18731352</v>
      </c>
      <c r="H2226" s="2">
        <v>4891166</v>
      </c>
      <c r="I2226" s="2">
        <v>547077</v>
      </c>
      <c r="J2226" s="5">
        <f t="shared" si="69"/>
        <v>0.47132045972019992</v>
      </c>
    </row>
    <row r="2227" spans="1:10" x14ac:dyDescent="0.3">
      <c r="A2227" s="1" t="s">
        <v>649</v>
      </c>
      <c r="B2227" s="1" t="s">
        <v>650</v>
      </c>
      <c r="C2227" s="1" t="s">
        <v>9</v>
      </c>
      <c r="D2227" s="1" t="str">
        <f t="shared" si="68"/>
        <v>23932021</v>
      </c>
      <c r="E2227" s="1">
        <f>VLOOKUP(D2227,[1]clean!$B:$G,6,FALSE)</f>
        <v>30267150</v>
      </c>
      <c r="F2227" s="1">
        <f>VLOOKUP(D2227,[1]clean!$B:$H,7,FALSE)</f>
        <v>30525437</v>
      </c>
      <c r="G2227" s="2">
        <v>18808744</v>
      </c>
      <c r="H2227" s="2">
        <v>4514151</v>
      </c>
      <c r="I2227" s="2">
        <v>2593035</v>
      </c>
      <c r="J2227" s="5">
        <f t="shared" si="69"/>
        <v>0.55795236750073929</v>
      </c>
    </row>
    <row r="2228" spans="1:10" x14ac:dyDescent="0.3">
      <c r="A2228" s="1" t="s">
        <v>649</v>
      </c>
      <c r="B2228" s="1" t="s">
        <v>650</v>
      </c>
      <c r="C2228" s="1" t="s">
        <v>10</v>
      </c>
      <c r="D2228" s="1" t="str">
        <f t="shared" si="68"/>
        <v>23932020</v>
      </c>
      <c r="E2228" s="1">
        <f>VLOOKUP(D2228,[1]clean!$B:$G,6,FALSE)</f>
        <v>28349072</v>
      </c>
      <c r="F2228" s="1">
        <f>VLOOKUP(D2228,[1]clean!$B:$H,7,FALSE)</f>
        <v>30267150</v>
      </c>
      <c r="G2228" s="2">
        <v>17938690</v>
      </c>
      <c r="H2228" s="2">
        <v>4186992</v>
      </c>
      <c r="I2228" s="2">
        <v>4166339</v>
      </c>
      <c r="J2228" s="5">
        <f t="shared" si="69"/>
        <v>0.63205021314277943</v>
      </c>
    </row>
    <row r="2229" spans="1:10" x14ac:dyDescent="0.3">
      <c r="A2229" s="1" t="s">
        <v>649</v>
      </c>
      <c r="B2229" s="1" t="s">
        <v>650</v>
      </c>
      <c r="C2229" s="1" t="s">
        <v>11</v>
      </c>
      <c r="D2229" s="1" t="str">
        <f t="shared" si="68"/>
        <v>23932019</v>
      </c>
      <c r="E2229" s="1">
        <f>VLOOKUP(D2229,[1]clean!$B:$G,6,FALSE)</f>
        <v>29084143</v>
      </c>
      <c r="F2229" s="1">
        <f>VLOOKUP(D2229,[1]clean!$B:$H,7,FALSE)</f>
        <v>28349072</v>
      </c>
      <c r="G2229" s="2">
        <v>17194428</v>
      </c>
      <c r="H2229" s="2">
        <v>4982698</v>
      </c>
      <c r="I2229" s="2">
        <v>3755455</v>
      </c>
      <c r="J2229" s="5">
        <f t="shared" si="69"/>
        <v>0.54899967312084796</v>
      </c>
    </row>
    <row r="2230" spans="1:10" x14ac:dyDescent="0.3">
      <c r="A2230" s="1" t="s">
        <v>649</v>
      </c>
      <c r="B2230" s="1" t="s">
        <v>650</v>
      </c>
      <c r="C2230" s="1" t="s">
        <v>12</v>
      </c>
      <c r="D2230" s="1" t="str">
        <f t="shared" si="68"/>
        <v>23932018</v>
      </c>
      <c r="E2230" s="1">
        <f>VLOOKUP(D2230,[1]clean!$B:$G,6,FALSE)</f>
        <v>37174848</v>
      </c>
      <c r="F2230" s="1">
        <f>VLOOKUP(D2230,[1]clean!$B:$H,7,FALSE)</f>
        <v>29084143</v>
      </c>
      <c r="G2230" s="2">
        <v>17352626</v>
      </c>
      <c r="H2230" s="2">
        <v>4530385</v>
      </c>
      <c r="I2230" s="2">
        <v>4279284</v>
      </c>
      <c r="J2230" s="5">
        <f t="shared" si="69"/>
        <v>0.46002945324752909</v>
      </c>
    </row>
    <row r="2231" spans="1:10" x14ac:dyDescent="0.3">
      <c r="A2231" s="1" t="s">
        <v>649</v>
      </c>
      <c r="B2231" s="1" t="s">
        <v>650</v>
      </c>
      <c r="C2231" s="1" t="s">
        <v>13</v>
      </c>
      <c r="D2231" s="1" t="str">
        <f t="shared" si="68"/>
        <v>23932017</v>
      </c>
      <c r="E2231" s="1">
        <f>VLOOKUP(D2231,[1]clean!$B:$G,6,FALSE)</f>
        <v>37925147</v>
      </c>
      <c r="F2231" s="1">
        <f>VLOOKUP(D2231,[1]clean!$B:$H,7,FALSE)</f>
        <v>37174848</v>
      </c>
      <c r="G2231" s="2">
        <v>18172648</v>
      </c>
      <c r="H2231" s="2">
        <v>4769006</v>
      </c>
      <c r="I2231" s="2">
        <v>9634660</v>
      </c>
      <c r="J2231" s="5">
        <f t="shared" si="69"/>
        <v>0.60746770473954914</v>
      </c>
    </row>
    <row r="2232" spans="1:10" x14ac:dyDescent="0.3">
      <c r="A2232" s="1" t="s">
        <v>649</v>
      </c>
      <c r="B2232" s="1" t="s">
        <v>650</v>
      </c>
      <c r="C2232" s="1" t="s">
        <v>14</v>
      </c>
      <c r="D2232" s="1" t="str">
        <f t="shared" si="68"/>
        <v>23932016</v>
      </c>
      <c r="E2232" s="1" t="e">
        <f>VLOOKUP(D2232,[1]clean!$B:$G,6,FALSE)</f>
        <v>#N/A</v>
      </c>
      <c r="F2232" s="1" t="e">
        <f>VLOOKUP(D2232,[1]clean!$B:$H,7,FALSE)</f>
        <v>#N/A</v>
      </c>
      <c r="G2232" s="2">
        <v>17671343</v>
      </c>
      <c r="H2232" s="2">
        <v>7096428</v>
      </c>
      <c r="I2232" s="2">
        <v>8526998</v>
      </c>
      <c r="J2232" s="5" t="str">
        <f t="shared" si="69"/>
        <v/>
      </c>
    </row>
    <row r="2233" spans="1:10" x14ac:dyDescent="0.3">
      <c r="A2233" s="1" t="s">
        <v>651</v>
      </c>
      <c r="B2233" s="1" t="s">
        <v>652</v>
      </c>
      <c r="C2233" s="1" t="s">
        <v>8</v>
      </c>
      <c r="D2233" s="1" t="str">
        <f t="shared" si="68"/>
        <v>23952022</v>
      </c>
      <c r="E2233" s="1">
        <f>VLOOKUP(D2233,[1]clean!$B:$G,6,FALSE)</f>
        <v>57828237</v>
      </c>
      <c r="F2233" s="1">
        <f>VLOOKUP(D2233,[1]clean!$B:$H,7,FALSE)</f>
        <v>66384938</v>
      </c>
      <c r="G2233" s="2">
        <v>44284014</v>
      </c>
      <c r="H2233" s="2">
        <v>12029785</v>
      </c>
      <c r="I2233" s="2">
        <v>652830</v>
      </c>
      <c r="J2233" s="5">
        <f t="shared" si="69"/>
        <v>0.56904828345363534</v>
      </c>
    </row>
    <row r="2234" spans="1:10" x14ac:dyDescent="0.3">
      <c r="A2234" s="1" t="s">
        <v>651</v>
      </c>
      <c r="B2234" s="1" t="s">
        <v>652</v>
      </c>
      <c r="C2234" s="1" t="s">
        <v>9</v>
      </c>
      <c r="D2234" s="1" t="str">
        <f t="shared" si="68"/>
        <v>23952021</v>
      </c>
      <c r="E2234" s="1">
        <f>VLOOKUP(D2234,[1]clean!$B:$G,6,FALSE)</f>
        <v>50199385</v>
      </c>
      <c r="F2234" s="1">
        <f>VLOOKUP(D2234,[1]clean!$B:$H,7,FALSE)</f>
        <v>57828237</v>
      </c>
      <c r="G2234" s="2">
        <v>38362791</v>
      </c>
      <c r="H2234" s="2">
        <v>9301152</v>
      </c>
      <c r="I2234" s="2">
        <v>255700</v>
      </c>
      <c r="J2234" s="5">
        <f t="shared" si="69"/>
        <v>0.58401789185265918</v>
      </c>
    </row>
    <row r="2235" spans="1:10" x14ac:dyDescent="0.3">
      <c r="A2235" s="1" t="s">
        <v>651</v>
      </c>
      <c r="B2235" s="1" t="s">
        <v>652</v>
      </c>
      <c r="C2235" s="1" t="s">
        <v>10</v>
      </c>
      <c r="D2235" s="1" t="str">
        <f t="shared" si="68"/>
        <v>23952020</v>
      </c>
      <c r="E2235" s="1">
        <f>VLOOKUP(D2235,[1]clean!$B:$G,6,FALSE)</f>
        <v>47216079</v>
      </c>
      <c r="F2235" s="1">
        <f>VLOOKUP(D2235,[1]clean!$B:$H,7,FALSE)</f>
        <v>50199385</v>
      </c>
      <c r="G2235" s="2">
        <v>35046423</v>
      </c>
      <c r="H2235" s="2">
        <v>7497442</v>
      </c>
      <c r="I2235" s="2">
        <v>184078</v>
      </c>
      <c r="J2235" s="5">
        <f t="shared" si="69"/>
        <v>0.58736471954818614</v>
      </c>
    </row>
    <row r="2236" spans="1:10" x14ac:dyDescent="0.3">
      <c r="A2236" s="1" t="s">
        <v>651</v>
      </c>
      <c r="B2236" s="1" t="s">
        <v>652</v>
      </c>
      <c r="C2236" s="1" t="s">
        <v>11</v>
      </c>
      <c r="D2236" s="1" t="str">
        <f t="shared" si="68"/>
        <v>23952019</v>
      </c>
      <c r="E2236" s="1">
        <f>VLOOKUP(D2236,[1]clean!$B:$G,6,FALSE)</f>
        <v>43939961</v>
      </c>
      <c r="F2236" s="1">
        <f>VLOOKUP(D2236,[1]clean!$B:$H,7,FALSE)</f>
        <v>47216079</v>
      </c>
      <c r="G2236" s="2">
        <v>32731460</v>
      </c>
      <c r="H2236" s="2">
        <v>6003936</v>
      </c>
      <c r="I2236" s="2">
        <v>294767</v>
      </c>
      <c r="J2236" s="5">
        <f t="shared" si="69"/>
        <v>0.61498213437194449</v>
      </c>
    </row>
    <row r="2237" spans="1:10" x14ac:dyDescent="0.3">
      <c r="A2237" s="1" t="s">
        <v>651</v>
      </c>
      <c r="B2237" s="1" t="s">
        <v>652</v>
      </c>
      <c r="C2237" s="1" t="s">
        <v>12</v>
      </c>
      <c r="D2237" s="1" t="str">
        <f t="shared" si="68"/>
        <v>23952018</v>
      </c>
      <c r="E2237" s="1">
        <f>VLOOKUP(D2237,[1]clean!$B:$G,6,FALSE)</f>
        <v>40703769</v>
      </c>
      <c r="F2237" s="1">
        <f>VLOOKUP(D2237,[1]clean!$B:$H,7,FALSE)</f>
        <v>43939961</v>
      </c>
      <c r="G2237" s="2">
        <v>29543475</v>
      </c>
      <c r="H2237" s="2">
        <v>6633161</v>
      </c>
      <c r="I2237" s="2">
        <v>142991</v>
      </c>
      <c r="J2237" s="5">
        <f t="shared" si="69"/>
        <v>0.56636782210512249</v>
      </c>
    </row>
    <row r="2238" spans="1:10" x14ac:dyDescent="0.3">
      <c r="A2238" s="1" t="s">
        <v>651</v>
      </c>
      <c r="B2238" s="1" t="s">
        <v>652</v>
      </c>
      <c r="C2238" s="1" t="s">
        <v>13</v>
      </c>
      <c r="D2238" s="1" t="str">
        <f t="shared" si="68"/>
        <v>23952017</v>
      </c>
      <c r="E2238" s="1">
        <f>VLOOKUP(D2238,[1]clean!$B:$G,6,FALSE)</f>
        <v>38538953</v>
      </c>
      <c r="F2238" s="1">
        <f>VLOOKUP(D2238,[1]clean!$B:$H,7,FALSE)</f>
        <v>40703769</v>
      </c>
      <c r="G2238" s="2">
        <v>27760440</v>
      </c>
      <c r="H2238" s="2">
        <v>5204219</v>
      </c>
      <c r="I2238" s="2">
        <v>122117</v>
      </c>
      <c r="J2238" s="5">
        <f t="shared" si="69"/>
        <v>0.58845236402763723</v>
      </c>
    </row>
    <row r="2239" spans="1:10" x14ac:dyDescent="0.3">
      <c r="A2239" s="1" t="s">
        <v>651</v>
      </c>
      <c r="B2239" s="1" t="s">
        <v>652</v>
      </c>
      <c r="C2239" s="1" t="s">
        <v>14</v>
      </c>
      <c r="D2239" s="1" t="str">
        <f t="shared" si="68"/>
        <v>23952016</v>
      </c>
      <c r="E2239" s="1" t="e">
        <f>VLOOKUP(D2239,[1]clean!$B:$G,6,FALSE)</f>
        <v>#N/A</v>
      </c>
      <c r="F2239" s="1" t="e">
        <f>VLOOKUP(D2239,[1]clean!$B:$H,7,FALSE)</f>
        <v>#N/A</v>
      </c>
      <c r="G2239" s="2">
        <v>25386897</v>
      </c>
      <c r="H2239" s="2">
        <v>4637577</v>
      </c>
      <c r="I2239" s="2">
        <v>483750</v>
      </c>
      <c r="J2239" s="5" t="str">
        <f t="shared" si="69"/>
        <v/>
      </c>
    </row>
    <row r="2240" spans="1:10" x14ac:dyDescent="0.3">
      <c r="A2240" s="1" t="s">
        <v>653</v>
      </c>
      <c r="B2240" s="1" t="s">
        <v>654</v>
      </c>
      <c r="C2240" s="1" t="s">
        <v>8</v>
      </c>
      <c r="D2240" s="1" t="str">
        <f t="shared" si="68"/>
        <v>23972022</v>
      </c>
      <c r="E2240" s="1">
        <f>VLOOKUP(D2240,[1]clean!$B:$G,6,FALSE)</f>
        <v>12393941</v>
      </c>
      <c r="F2240" s="1">
        <f>VLOOKUP(D2240,[1]clean!$B:$H,7,FALSE)</f>
        <v>13144320</v>
      </c>
      <c r="G2240" s="2">
        <v>5824790</v>
      </c>
      <c r="H2240" s="2">
        <v>1690474</v>
      </c>
      <c r="I2240" s="2">
        <v>3436673</v>
      </c>
      <c r="J2240" s="5">
        <f t="shared" si="69"/>
        <v>0.61086211399586299</v>
      </c>
    </row>
    <row r="2241" spans="1:10" x14ac:dyDescent="0.3">
      <c r="A2241" s="1" t="s">
        <v>653</v>
      </c>
      <c r="B2241" s="1" t="s">
        <v>654</v>
      </c>
      <c r="C2241" s="1" t="s">
        <v>9</v>
      </c>
      <c r="D2241" s="1" t="str">
        <f t="shared" si="68"/>
        <v>23972021</v>
      </c>
      <c r="E2241" s="1">
        <f>VLOOKUP(D2241,[1]clean!$B:$G,6,FALSE)</f>
        <v>8084004</v>
      </c>
      <c r="F2241" s="1">
        <f>VLOOKUP(D2241,[1]clean!$B:$H,7,FALSE)</f>
        <v>12393941</v>
      </c>
      <c r="G2241" s="2">
        <v>5528283</v>
      </c>
      <c r="H2241" s="2">
        <v>1549815</v>
      </c>
      <c r="I2241" s="2">
        <v>3061304</v>
      </c>
      <c r="J2241" s="5">
        <f t="shared" si="69"/>
        <v>0.87082737712648339</v>
      </c>
    </row>
    <row r="2242" spans="1:10" x14ac:dyDescent="0.3">
      <c r="A2242" s="1" t="s">
        <v>653</v>
      </c>
      <c r="B2242" s="1" t="s">
        <v>654</v>
      </c>
      <c r="C2242" s="1" t="s">
        <v>10</v>
      </c>
      <c r="D2242" s="1" t="str">
        <f t="shared" si="68"/>
        <v>23972020</v>
      </c>
      <c r="E2242" s="1">
        <f>VLOOKUP(D2242,[1]clean!$B:$G,6,FALSE)</f>
        <v>8631763</v>
      </c>
      <c r="F2242" s="1">
        <f>VLOOKUP(D2242,[1]clean!$B:$H,7,FALSE)</f>
        <v>8084004</v>
      </c>
      <c r="G2242" s="2">
        <v>5033639</v>
      </c>
      <c r="H2242" s="2">
        <v>1922245</v>
      </c>
      <c r="I2242" s="2">
        <v>823701</v>
      </c>
      <c r="J2242" s="5">
        <f t="shared" si="69"/>
        <v>0.45588543151613409</v>
      </c>
    </row>
    <row r="2243" spans="1:10" x14ac:dyDescent="0.3">
      <c r="A2243" s="1" t="s">
        <v>653</v>
      </c>
      <c r="B2243" s="1" t="s">
        <v>654</v>
      </c>
      <c r="C2243" s="1" t="s">
        <v>11</v>
      </c>
      <c r="D2243" s="1" t="str">
        <f t="shared" ref="D2243:D2306" si="70">A2243&amp;LEFT(C2243,4)</f>
        <v>23972019</v>
      </c>
      <c r="E2243" s="1">
        <f>VLOOKUP(D2243,[1]clean!$B:$G,6,FALSE)</f>
        <v>4722147</v>
      </c>
      <c r="F2243" s="1">
        <f>VLOOKUP(D2243,[1]clean!$B:$H,7,FALSE)</f>
        <v>8631763</v>
      </c>
      <c r="G2243" s="2">
        <v>5360798</v>
      </c>
      <c r="H2243" s="2">
        <v>2045343</v>
      </c>
      <c r="I2243" s="2">
        <v>622075</v>
      </c>
      <c r="J2243" s="5">
        <f t="shared" ref="J2243:J2306" si="71">IFERROR((G2243-H2243+I2243)/E2243,"")</f>
        <v>0.83384316498406341</v>
      </c>
    </row>
    <row r="2244" spans="1:10" x14ac:dyDescent="0.3">
      <c r="A2244" s="1" t="s">
        <v>653</v>
      </c>
      <c r="B2244" s="1" t="s">
        <v>654</v>
      </c>
      <c r="C2244" s="1" t="s">
        <v>12</v>
      </c>
      <c r="D2244" s="1" t="str">
        <f t="shared" si="70"/>
        <v>23972018</v>
      </c>
      <c r="E2244" s="1">
        <f>VLOOKUP(D2244,[1]clean!$B:$G,6,FALSE)</f>
        <v>4152308</v>
      </c>
      <c r="F2244" s="1">
        <f>VLOOKUP(D2244,[1]clean!$B:$H,7,FALSE)</f>
        <v>4722147</v>
      </c>
      <c r="G2244" s="2">
        <v>3216789</v>
      </c>
      <c r="H2244" s="2">
        <v>1013469</v>
      </c>
      <c r="I2244" s="2">
        <v>0</v>
      </c>
      <c r="J2244" s="5">
        <f t="shared" si="71"/>
        <v>0.53062537750089833</v>
      </c>
    </row>
    <row r="2245" spans="1:10" x14ac:dyDescent="0.3">
      <c r="A2245" s="1" t="s">
        <v>653</v>
      </c>
      <c r="B2245" s="1" t="s">
        <v>654</v>
      </c>
      <c r="C2245" s="1" t="s">
        <v>13</v>
      </c>
      <c r="D2245" s="1" t="str">
        <f t="shared" si="70"/>
        <v>23972017</v>
      </c>
      <c r="E2245" s="1">
        <f>VLOOKUP(D2245,[1]clean!$B:$G,6,FALSE)</f>
        <v>4097905</v>
      </c>
      <c r="F2245" s="1">
        <f>VLOOKUP(D2245,[1]clean!$B:$H,7,FALSE)</f>
        <v>4152308</v>
      </c>
      <c r="G2245" s="2">
        <v>3097806</v>
      </c>
      <c r="H2245" s="2">
        <v>821932</v>
      </c>
      <c r="I2245" s="2">
        <v>0</v>
      </c>
      <c r="J2245" s="5">
        <f t="shared" si="71"/>
        <v>0.55537500259278827</v>
      </c>
    </row>
    <row r="2246" spans="1:10" x14ac:dyDescent="0.3">
      <c r="A2246" s="1" t="s">
        <v>653</v>
      </c>
      <c r="B2246" s="1" t="s">
        <v>654</v>
      </c>
      <c r="C2246" s="1" t="s">
        <v>14</v>
      </c>
      <c r="D2246" s="1" t="str">
        <f t="shared" si="70"/>
        <v>23972016</v>
      </c>
      <c r="E2246" s="1" t="e">
        <f>VLOOKUP(D2246,[1]clean!$B:$G,6,FALSE)</f>
        <v>#N/A</v>
      </c>
      <c r="F2246" s="1" t="e">
        <f>VLOOKUP(D2246,[1]clean!$B:$H,7,FALSE)</f>
        <v>#N/A</v>
      </c>
      <c r="G2246" s="2">
        <v>3210932</v>
      </c>
      <c r="H2246" s="2">
        <v>842083</v>
      </c>
      <c r="I2246" s="2">
        <v>0</v>
      </c>
      <c r="J2246" s="5" t="str">
        <f t="shared" si="71"/>
        <v/>
      </c>
    </row>
    <row r="2247" spans="1:10" x14ac:dyDescent="0.3">
      <c r="A2247" s="1" t="s">
        <v>655</v>
      </c>
      <c r="B2247" s="1" t="s">
        <v>656</v>
      </c>
      <c r="C2247" s="1" t="s">
        <v>8</v>
      </c>
      <c r="D2247" s="1" t="str">
        <f t="shared" si="70"/>
        <v>23992022</v>
      </c>
      <c r="E2247" s="1">
        <f>VLOOKUP(D2247,[1]clean!$B:$G,6,FALSE)</f>
        <v>3295819</v>
      </c>
      <c r="F2247" s="1">
        <f>VLOOKUP(D2247,[1]clean!$B:$H,7,FALSE)</f>
        <v>2809746</v>
      </c>
      <c r="G2247" s="2">
        <v>2247427</v>
      </c>
      <c r="H2247" s="2">
        <v>747831</v>
      </c>
      <c r="I2247" s="2">
        <v>0</v>
      </c>
      <c r="J2247" s="5">
        <f t="shared" si="71"/>
        <v>0.45499950088278512</v>
      </c>
    </row>
    <row r="2248" spans="1:10" x14ac:dyDescent="0.3">
      <c r="A2248" s="1" t="s">
        <v>655</v>
      </c>
      <c r="B2248" s="1" t="s">
        <v>656</v>
      </c>
      <c r="C2248" s="1" t="s">
        <v>9</v>
      </c>
      <c r="D2248" s="1" t="str">
        <f t="shared" si="70"/>
        <v>23992021</v>
      </c>
      <c r="E2248" s="1">
        <f>VLOOKUP(D2248,[1]clean!$B:$G,6,FALSE)</f>
        <v>2808277</v>
      </c>
      <c r="F2248" s="1">
        <f>VLOOKUP(D2248,[1]clean!$B:$H,7,FALSE)</f>
        <v>3295819</v>
      </c>
      <c r="G2248" s="2">
        <v>2431403</v>
      </c>
      <c r="H2248" s="2">
        <v>652586</v>
      </c>
      <c r="I2248" s="2">
        <v>0</v>
      </c>
      <c r="J2248" s="5">
        <f t="shared" si="71"/>
        <v>0.63341935286298323</v>
      </c>
    </row>
    <row r="2249" spans="1:10" x14ac:dyDescent="0.3">
      <c r="A2249" s="1" t="s">
        <v>655</v>
      </c>
      <c r="B2249" s="1" t="s">
        <v>656</v>
      </c>
      <c r="C2249" s="1" t="s">
        <v>10</v>
      </c>
      <c r="D2249" s="1" t="str">
        <f t="shared" si="70"/>
        <v>23992020</v>
      </c>
      <c r="E2249" s="1">
        <f>VLOOKUP(D2249,[1]clean!$B:$G,6,FALSE)</f>
        <v>3115160</v>
      </c>
      <c r="F2249" s="1">
        <f>VLOOKUP(D2249,[1]clean!$B:$H,7,FALSE)</f>
        <v>2808277</v>
      </c>
      <c r="G2249" s="2">
        <v>2149432</v>
      </c>
      <c r="H2249" s="2">
        <v>603167</v>
      </c>
      <c r="I2249" s="2">
        <v>0</v>
      </c>
      <c r="J2249" s="5">
        <f t="shared" si="71"/>
        <v>0.49636776281154099</v>
      </c>
    </row>
    <row r="2250" spans="1:10" x14ac:dyDescent="0.3">
      <c r="A2250" s="1" t="s">
        <v>655</v>
      </c>
      <c r="B2250" s="1" t="s">
        <v>656</v>
      </c>
      <c r="C2250" s="1" t="s">
        <v>11</v>
      </c>
      <c r="D2250" s="1" t="str">
        <f t="shared" si="70"/>
        <v>23992019</v>
      </c>
      <c r="E2250" s="1">
        <f>VLOOKUP(D2250,[1]clean!$B:$G,6,FALSE)</f>
        <v>3031177</v>
      </c>
      <c r="F2250" s="1">
        <f>VLOOKUP(D2250,[1]clean!$B:$H,7,FALSE)</f>
        <v>3115160</v>
      </c>
      <c r="G2250" s="2">
        <v>2302166</v>
      </c>
      <c r="H2250" s="2">
        <v>754841</v>
      </c>
      <c r="I2250" s="2">
        <v>95000</v>
      </c>
      <c r="J2250" s="5">
        <f t="shared" si="71"/>
        <v>0.54181098629344315</v>
      </c>
    </row>
    <row r="2251" spans="1:10" x14ac:dyDescent="0.3">
      <c r="A2251" s="1" t="s">
        <v>655</v>
      </c>
      <c r="B2251" s="1" t="s">
        <v>656</v>
      </c>
      <c r="C2251" s="1" t="s">
        <v>12</v>
      </c>
      <c r="D2251" s="1" t="str">
        <f t="shared" si="70"/>
        <v>23992018</v>
      </c>
      <c r="E2251" s="1">
        <f>VLOOKUP(D2251,[1]clean!$B:$G,6,FALSE)</f>
        <v>3705072</v>
      </c>
      <c r="F2251" s="1">
        <f>VLOOKUP(D2251,[1]clean!$B:$H,7,FALSE)</f>
        <v>3031177</v>
      </c>
      <c r="G2251" s="2">
        <v>2284046</v>
      </c>
      <c r="H2251" s="2">
        <v>587430</v>
      </c>
      <c r="I2251" s="2">
        <v>100000</v>
      </c>
      <c r="J2251" s="5">
        <f t="shared" si="71"/>
        <v>0.48490717589293814</v>
      </c>
    </row>
    <row r="2252" spans="1:10" x14ac:dyDescent="0.3">
      <c r="A2252" s="1" t="s">
        <v>655</v>
      </c>
      <c r="B2252" s="1" t="s">
        <v>656</v>
      </c>
      <c r="C2252" s="1" t="s">
        <v>13</v>
      </c>
      <c r="D2252" s="1" t="str">
        <f t="shared" si="70"/>
        <v>23992017</v>
      </c>
      <c r="E2252" s="1">
        <f>VLOOKUP(D2252,[1]clean!$B:$G,6,FALSE)</f>
        <v>3173068</v>
      </c>
      <c r="F2252" s="1">
        <f>VLOOKUP(D2252,[1]clean!$B:$H,7,FALSE)</f>
        <v>3705072</v>
      </c>
      <c r="G2252" s="2">
        <v>2631371</v>
      </c>
      <c r="H2252" s="2">
        <v>821557</v>
      </c>
      <c r="I2252" s="2">
        <v>0</v>
      </c>
      <c r="J2252" s="5">
        <f t="shared" si="71"/>
        <v>0.57036722818420527</v>
      </c>
    </row>
    <row r="2253" spans="1:10" x14ac:dyDescent="0.3">
      <c r="A2253" s="1" t="s">
        <v>655</v>
      </c>
      <c r="B2253" s="1" t="s">
        <v>656</v>
      </c>
      <c r="C2253" s="1" t="s">
        <v>14</v>
      </c>
      <c r="D2253" s="1" t="str">
        <f t="shared" si="70"/>
        <v>23992016</v>
      </c>
      <c r="E2253" s="1" t="e">
        <f>VLOOKUP(D2253,[1]clean!$B:$G,6,FALSE)</f>
        <v>#N/A</v>
      </c>
      <c r="F2253" s="1" t="e">
        <f>VLOOKUP(D2253,[1]clean!$B:$H,7,FALSE)</f>
        <v>#N/A</v>
      </c>
      <c r="G2253" s="2">
        <v>2290360</v>
      </c>
      <c r="H2253" s="2">
        <v>1361692</v>
      </c>
      <c r="I2253" s="2">
        <v>0</v>
      </c>
      <c r="J2253" s="5" t="str">
        <f t="shared" si="71"/>
        <v/>
      </c>
    </row>
    <row r="2254" spans="1:10" x14ac:dyDescent="0.3">
      <c r="A2254" s="1" t="s">
        <v>657</v>
      </c>
      <c r="B2254" s="1" t="s">
        <v>658</v>
      </c>
      <c r="C2254" s="1" t="s">
        <v>8</v>
      </c>
      <c r="D2254" s="1" t="str">
        <f t="shared" si="70"/>
        <v>24012022</v>
      </c>
      <c r="E2254" s="1">
        <f>VLOOKUP(D2254,[1]clean!$B:$G,6,FALSE)</f>
        <v>16377399</v>
      </c>
      <c r="F2254" s="1">
        <f>VLOOKUP(D2254,[1]clean!$B:$H,7,FALSE)</f>
        <v>15020747</v>
      </c>
      <c r="G2254" s="2">
        <v>11734928</v>
      </c>
      <c r="H2254" s="2">
        <v>4427919</v>
      </c>
      <c r="I2254" s="2">
        <v>1042000</v>
      </c>
      <c r="J2254" s="5">
        <f t="shared" si="71"/>
        <v>0.50978845908315473</v>
      </c>
    </row>
    <row r="2255" spans="1:10" x14ac:dyDescent="0.3">
      <c r="A2255" s="1" t="s">
        <v>657</v>
      </c>
      <c r="B2255" s="1" t="s">
        <v>658</v>
      </c>
      <c r="C2255" s="1" t="s">
        <v>9</v>
      </c>
      <c r="D2255" s="1" t="str">
        <f t="shared" si="70"/>
        <v>24012021</v>
      </c>
      <c r="E2255" s="1">
        <f>VLOOKUP(D2255,[1]clean!$B:$G,6,FALSE)</f>
        <v>12620589</v>
      </c>
      <c r="F2255" s="1">
        <f>VLOOKUP(D2255,[1]clean!$B:$H,7,FALSE)</f>
        <v>16377399</v>
      </c>
      <c r="G2255" s="2">
        <v>12579096</v>
      </c>
      <c r="H2255" s="2">
        <v>4835568</v>
      </c>
      <c r="I2255" s="2">
        <v>573773</v>
      </c>
      <c r="J2255" s="5">
        <f t="shared" si="71"/>
        <v>0.65902637349176019</v>
      </c>
    </row>
    <row r="2256" spans="1:10" x14ac:dyDescent="0.3">
      <c r="A2256" s="1" t="s">
        <v>657</v>
      </c>
      <c r="B2256" s="1" t="s">
        <v>658</v>
      </c>
      <c r="C2256" s="1" t="s">
        <v>10</v>
      </c>
      <c r="D2256" s="1" t="str">
        <f t="shared" si="70"/>
        <v>24012020</v>
      </c>
      <c r="E2256" s="1">
        <f>VLOOKUP(D2256,[1]clean!$B:$G,6,FALSE)</f>
        <v>11489767</v>
      </c>
      <c r="F2256" s="1">
        <f>VLOOKUP(D2256,[1]clean!$B:$H,7,FALSE)</f>
        <v>12620589</v>
      </c>
      <c r="G2256" s="2">
        <v>10019001</v>
      </c>
      <c r="H2256" s="2">
        <v>3400482</v>
      </c>
      <c r="I2256" s="2">
        <v>544209</v>
      </c>
      <c r="J2256" s="5">
        <f t="shared" si="71"/>
        <v>0.62340063118773426</v>
      </c>
    </row>
    <row r="2257" spans="1:10" x14ac:dyDescent="0.3">
      <c r="A2257" s="1" t="s">
        <v>657</v>
      </c>
      <c r="B2257" s="1" t="s">
        <v>658</v>
      </c>
      <c r="C2257" s="1" t="s">
        <v>11</v>
      </c>
      <c r="D2257" s="1" t="str">
        <f t="shared" si="70"/>
        <v>24012019</v>
      </c>
      <c r="E2257" s="1">
        <f>VLOOKUP(D2257,[1]clean!$B:$G,6,FALSE)</f>
        <v>11926984</v>
      </c>
      <c r="F2257" s="1">
        <f>VLOOKUP(D2257,[1]clean!$B:$H,7,FALSE)</f>
        <v>11489767</v>
      </c>
      <c r="G2257" s="2">
        <v>9572691</v>
      </c>
      <c r="H2257" s="2">
        <v>3020628</v>
      </c>
      <c r="I2257" s="2">
        <v>323626</v>
      </c>
      <c r="J2257" s="5">
        <f t="shared" si="71"/>
        <v>0.5764817828212061</v>
      </c>
    </row>
    <row r="2258" spans="1:10" x14ac:dyDescent="0.3">
      <c r="A2258" s="1" t="s">
        <v>657</v>
      </c>
      <c r="B2258" s="1" t="s">
        <v>658</v>
      </c>
      <c r="C2258" s="1" t="s">
        <v>12</v>
      </c>
      <c r="D2258" s="1" t="str">
        <f t="shared" si="70"/>
        <v>24012018</v>
      </c>
      <c r="E2258" s="1">
        <f>VLOOKUP(D2258,[1]clean!$B:$G,6,FALSE)</f>
        <v>13479979</v>
      </c>
      <c r="F2258" s="1">
        <f>VLOOKUP(D2258,[1]clean!$B:$H,7,FALSE)</f>
        <v>11926984</v>
      </c>
      <c r="G2258" s="2">
        <v>9867606</v>
      </c>
      <c r="H2258" s="2">
        <v>3235721</v>
      </c>
      <c r="I2258" s="2">
        <v>561261</v>
      </c>
      <c r="J2258" s="5">
        <f t="shared" si="71"/>
        <v>0.53361700340927831</v>
      </c>
    </row>
    <row r="2259" spans="1:10" x14ac:dyDescent="0.3">
      <c r="A2259" s="1" t="s">
        <v>657</v>
      </c>
      <c r="B2259" s="1" t="s">
        <v>658</v>
      </c>
      <c r="C2259" s="1" t="s">
        <v>13</v>
      </c>
      <c r="D2259" s="1" t="str">
        <f t="shared" si="70"/>
        <v>24012017</v>
      </c>
      <c r="E2259" s="1">
        <f>VLOOKUP(D2259,[1]clean!$B:$G,6,FALSE)</f>
        <v>14629022</v>
      </c>
      <c r="F2259" s="1">
        <f>VLOOKUP(D2259,[1]clean!$B:$H,7,FALSE)</f>
        <v>13479979</v>
      </c>
      <c r="G2259" s="2">
        <v>10643285</v>
      </c>
      <c r="H2259" s="2">
        <v>4156277</v>
      </c>
      <c r="I2259" s="2">
        <v>868254</v>
      </c>
      <c r="J2259" s="5">
        <f t="shared" si="71"/>
        <v>0.50278562709113428</v>
      </c>
    </row>
    <row r="2260" spans="1:10" x14ac:dyDescent="0.3">
      <c r="A2260" s="1" t="s">
        <v>657</v>
      </c>
      <c r="B2260" s="1" t="s">
        <v>658</v>
      </c>
      <c r="C2260" s="1" t="s">
        <v>14</v>
      </c>
      <c r="D2260" s="1" t="str">
        <f t="shared" si="70"/>
        <v>24012016</v>
      </c>
      <c r="E2260" s="1" t="e">
        <f>VLOOKUP(D2260,[1]clean!$B:$G,6,FALSE)</f>
        <v>#N/A</v>
      </c>
      <c r="F2260" s="1" t="e">
        <f>VLOOKUP(D2260,[1]clean!$B:$H,7,FALSE)</f>
        <v>#N/A</v>
      </c>
      <c r="G2260" s="2">
        <v>10688177</v>
      </c>
      <c r="H2260" s="2">
        <v>4803495</v>
      </c>
      <c r="I2260" s="2">
        <v>1976457</v>
      </c>
      <c r="J2260" s="5" t="str">
        <f t="shared" si="71"/>
        <v/>
      </c>
    </row>
    <row r="2261" spans="1:10" x14ac:dyDescent="0.3">
      <c r="A2261" s="1" t="s">
        <v>659</v>
      </c>
      <c r="B2261" s="1" t="s">
        <v>660</v>
      </c>
      <c r="C2261" s="1" t="s">
        <v>8</v>
      </c>
      <c r="D2261" s="1" t="str">
        <f t="shared" si="70"/>
        <v>24022022</v>
      </c>
      <c r="E2261" s="1">
        <f>VLOOKUP(D2261,[1]clean!$B:$G,6,FALSE)</f>
        <v>9065970</v>
      </c>
      <c r="F2261" s="1">
        <f>VLOOKUP(D2261,[1]clean!$B:$H,7,FALSE)</f>
        <v>9849412</v>
      </c>
      <c r="G2261" s="2">
        <v>6071407</v>
      </c>
      <c r="H2261" s="2">
        <v>1794682</v>
      </c>
      <c r="I2261" s="2">
        <v>1432398</v>
      </c>
      <c r="J2261" s="5">
        <f t="shared" si="71"/>
        <v>0.62973107124775396</v>
      </c>
    </row>
    <row r="2262" spans="1:10" x14ac:dyDescent="0.3">
      <c r="A2262" s="1" t="s">
        <v>659</v>
      </c>
      <c r="B2262" s="1" t="s">
        <v>660</v>
      </c>
      <c r="C2262" s="1" t="s">
        <v>9</v>
      </c>
      <c r="D2262" s="1" t="str">
        <f t="shared" si="70"/>
        <v>24022021</v>
      </c>
      <c r="E2262" s="1">
        <f>VLOOKUP(D2262,[1]clean!$B:$G,6,FALSE)</f>
        <v>9460234</v>
      </c>
      <c r="F2262" s="1">
        <f>VLOOKUP(D2262,[1]clean!$B:$H,7,FALSE)</f>
        <v>9065970</v>
      </c>
      <c r="G2262" s="2">
        <v>5732245</v>
      </c>
      <c r="H2262" s="2">
        <v>1448846</v>
      </c>
      <c r="I2262" s="2">
        <v>1548994</v>
      </c>
      <c r="J2262" s="5">
        <f t="shared" si="71"/>
        <v>0.61651677960608586</v>
      </c>
    </row>
    <row r="2263" spans="1:10" x14ac:dyDescent="0.3">
      <c r="A2263" s="1" t="s">
        <v>659</v>
      </c>
      <c r="B2263" s="1" t="s">
        <v>660</v>
      </c>
      <c r="C2263" s="1" t="s">
        <v>10</v>
      </c>
      <c r="D2263" s="1" t="str">
        <f t="shared" si="70"/>
        <v>24022020</v>
      </c>
      <c r="E2263" s="1">
        <f>VLOOKUP(D2263,[1]clean!$B:$G,6,FALSE)</f>
        <v>8489255</v>
      </c>
      <c r="F2263" s="1">
        <f>VLOOKUP(D2263,[1]clean!$B:$H,7,FALSE)</f>
        <v>9460234</v>
      </c>
      <c r="G2263" s="2">
        <v>5703484</v>
      </c>
      <c r="H2263" s="2">
        <v>1868780</v>
      </c>
      <c r="I2263" s="2">
        <v>1739600</v>
      </c>
      <c r="J2263" s="5">
        <f t="shared" si="71"/>
        <v>0.65663052882732353</v>
      </c>
    </row>
    <row r="2264" spans="1:10" x14ac:dyDescent="0.3">
      <c r="A2264" s="1" t="s">
        <v>659</v>
      </c>
      <c r="B2264" s="1" t="s">
        <v>660</v>
      </c>
      <c r="C2264" s="1" t="s">
        <v>11</v>
      </c>
      <c r="D2264" s="1" t="str">
        <f t="shared" si="70"/>
        <v>24022019</v>
      </c>
      <c r="E2264" s="1">
        <f>VLOOKUP(D2264,[1]clean!$B:$G,6,FALSE)</f>
        <v>9670923</v>
      </c>
      <c r="F2264" s="1">
        <f>VLOOKUP(D2264,[1]clean!$B:$H,7,FALSE)</f>
        <v>8489255</v>
      </c>
      <c r="G2264" s="2">
        <v>5858301</v>
      </c>
      <c r="H2264" s="2">
        <v>1841401</v>
      </c>
      <c r="I2264" s="2">
        <v>1132906</v>
      </c>
      <c r="J2264" s="5">
        <f t="shared" si="71"/>
        <v>0.53250408466699606</v>
      </c>
    </row>
    <row r="2265" spans="1:10" x14ac:dyDescent="0.3">
      <c r="A2265" s="1" t="s">
        <v>659</v>
      </c>
      <c r="B2265" s="1" t="s">
        <v>660</v>
      </c>
      <c r="C2265" s="1" t="s">
        <v>12</v>
      </c>
      <c r="D2265" s="1" t="str">
        <f t="shared" si="70"/>
        <v>24022018</v>
      </c>
      <c r="E2265" s="1">
        <f>VLOOKUP(D2265,[1]clean!$B:$G,6,FALSE)</f>
        <v>10275814</v>
      </c>
      <c r="F2265" s="1">
        <f>VLOOKUP(D2265,[1]clean!$B:$H,7,FALSE)</f>
        <v>9670923</v>
      </c>
      <c r="G2265" s="2">
        <v>5984332</v>
      </c>
      <c r="H2265" s="2">
        <v>1756800</v>
      </c>
      <c r="I2265" s="2">
        <v>1914416</v>
      </c>
      <c r="J2265" s="5">
        <f t="shared" si="71"/>
        <v>0.59770914498841654</v>
      </c>
    </row>
    <row r="2266" spans="1:10" x14ac:dyDescent="0.3">
      <c r="A2266" s="1" t="s">
        <v>659</v>
      </c>
      <c r="B2266" s="1" t="s">
        <v>660</v>
      </c>
      <c r="C2266" s="1" t="s">
        <v>13</v>
      </c>
      <c r="D2266" s="1" t="str">
        <f t="shared" si="70"/>
        <v>24022017</v>
      </c>
      <c r="E2266" s="1">
        <f>VLOOKUP(D2266,[1]clean!$B:$G,6,FALSE)</f>
        <v>10263047</v>
      </c>
      <c r="F2266" s="1">
        <f>VLOOKUP(D2266,[1]clean!$B:$H,7,FALSE)</f>
        <v>10275814</v>
      </c>
      <c r="G2266" s="2">
        <v>5889960</v>
      </c>
      <c r="H2266" s="2">
        <v>1895968</v>
      </c>
      <c r="I2266" s="2">
        <v>2147093</v>
      </c>
      <c r="J2266" s="5">
        <f t="shared" si="71"/>
        <v>0.59836859365449657</v>
      </c>
    </row>
    <row r="2267" spans="1:10" x14ac:dyDescent="0.3">
      <c r="A2267" s="1" t="s">
        <v>659</v>
      </c>
      <c r="B2267" s="1" t="s">
        <v>660</v>
      </c>
      <c r="C2267" s="1" t="s">
        <v>14</v>
      </c>
      <c r="D2267" s="1" t="str">
        <f t="shared" si="70"/>
        <v>24022016</v>
      </c>
      <c r="E2267" s="1" t="e">
        <f>VLOOKUP(D2267,[1]clean!$B:$G,6,FALSE)</f>
        <v>#N/A</v>
      </c>
      <c r="F2267" s="1" t="e">
        <f>VLOOKUP(D2267,[1]clean!$B:$H,7,FALSE)</f>
        <v>#N/A</v>
      </c>
      <c r="G2267" s="2">
        <v>6369094</v>
      </c>
      <c r="H2267" s="2">
        <v>1684985</v>
      </c>
      <c r="I2267" s="2">
        <v>1986876</v>
      </c>
      <c r="J2267" s="5" t="str">
        <f t="shared" si="71"/>
        <v/>
      </c>
    </row>
    <row r="2268" spans="1:10" x14ac:dyDescent="0.3">
      <c r="A2268" s="1" t="s">
        <v>661</v>
      </c>
      <c r="B2268" s="1" t="s">
        <v>662</v>
      </c>
      <c r="C2268" s="1" t="s">
        <v>8</v>
      </c>
      <c r="D2268" s="1" t="str">
        <f t="shared" si="70"/>
        <v>24042022</v>
      </c>
      <c r="E2268" s="1">
        <f>VLOOKUP(D2268,[1]clean!$B:$G,6,FALSE)</f>
        <v>23749502</v>
      </c>
      <c r="F2268" s="1">
        <f>VLOOKUP(D2268,[1]clean!$B:$H,7,FALSE)</f>
        <v>33472547</v>
      </c>
      <c r="G2268" s="2">
        <v>10610348</v>
      </c>
      <c r="H2268" s="2">
        <v>11223268</v>
      </c>
      <c r="I2268" s="2">
        <v>0</v>
      </c>
      <c r="J2268" s="5">
        <f t="shared" si="71"/>
        <v>-2.5807699041436743E-2</v>
      </c>
    </row>
    <row r="2269" spans="1:10" x14ac:dyDescent="0.3">
      <c r="A2269" s="1" t="s">
        <v>661</v>
      </c>
      <c r="B2269" s="1" t="s">
        <v>662</v>
      </c>
      <c r="C2269" s="1" t="s">
        <v>9</v>
      </c>
      <c r="D2269" s="1" t="str">
        <f t="shared" si="70"/>
        <v>24042021</v>
      </c>
      <c r="E2269" s="1">
        <f>VLOOKUP(D2269,[1]clean!$B:$G,6,FALSE)</f>
        <v>27048567</v>
      </c>
      <c r="F2269" s="1">
        <f>VLOOKUP(D2269,[1]clean!$B:$H,7,FALSE)</f>
        <v>23749502</v>
      </c>
      <c r="G2269" s="2">
        <v>9766308</v>
      </c>
      <c r="H2269" s="2">
        <v>6922880</v>
      </c>
      <c r="I2269" s="2">
        <v>0</v>
      </c>
      <c r="J2269" s="5">
        <f t="shared" si="71"/>
        <v>0.10512305513264344</v>
      </c>
    </row>
    <row r="2270" spans="1:10" x14ac:dyDescent="0.3">
      <c r="A2270" s="1" t="s">
        <v>661</v>
      </c>
      <c r="B2270" s="1" t="s">
        <v>662</v>
      </c>
      <c r="C2270" s="1" t="s">
        <v>10</v>
      </c>
      <c r="D2270" s="1" t="str">
        <f t="shared" si="70"/>
        <v>24042020</v>
      </c>
      <c r="E2270" s="1">
        <f>VLOOKUP(D2270,[1]clean!$B:$G,6,FALSE)</f>
        <v>23085336</v>
      </c>
      <c r="F2270" s="1">
        <f>VLOOKUP(D2270,[1]clean!$B:$H,7,FALSE)</f>
        <v>27048567</v>
      </c>
      <c r="G2270" s="2">
        <v>10151518</v>
      </c>
      <c r="H2270" s="2">
        <v>8501567</v>
      </c>
      <c r="I2270" s="2">
        <v>0</v>
      </c>
      <c r="J2270" s="5">
        <f t="shared" si="71"/>
        <v>7.1471820899639493E-2</v>
      </c>
    </row>
    <row r="2271" spans="1:10" x14ac:dyDescent="0.3">
      <c r="A2271" s="1" t="s">
        <v>661</v>
      </c>
      <c r="B2271" s="1" t="s">
        <v>662</v>
      </c>
      <c r="C2271" s="1" t="s">
        <v>11</v>
      </c>
      <c r="D2271" s="1" t="str">
        <f t="shared" si="70"/>
        <v>24042019</v>
      </c>
      <c r="E2271" s="1">
        <f>VLOOKUP(D2271,[1]clean!$B:$G,6,FALSE)</f>
        <v>20810603</v>
      </c>
      <c r="F2271" s="1">
        <f>VLOOKUP(D2271,[1]clean!$B:$H,7,FALSE)</f>
        <v>23085336</v>
      </c>
      <c r="G2271" s="2">
        <v>8737813</v>
      </c>
      <c r="H2271" s="2">
        <v>6391222</v>
      </c>
      <c r="I2271" s="2">
        <v>0</v>
      </c>
      <c r="J2271" s="5">
        <f t="shared" si="71"/>
        <v>0.11275939481426847</v>
      </c>
    </row>
    <row r="2272" spans="1:10" x14ac:dyDescent="0.3">
      <c r="A2272" s="1" t="s">
        <v>661</v>
      </c>
      <c r="B2272" s="1" t="s">
        <v>662</v>
      </c>
      <c r="C2272" s="1" t="s">
        <v>12</v>
      </c>
      <c r="D2272" s="1" t="str">
        <f t="shared" si="70"/>
        <v>24042018</v>
      </c>
      <c r="E2272" s="1">
        <f>VLOOKUP(D2272,[1]clean!$B:$G,6,FALSE)</f>
        <v>16625571</v>
      </c>
      <c r="F2272" s="1">
        <f>VLOOKUP(D2272,[1]clean!$B:$H,7,FALSE)</f>
        <v>20810603</v>
      </c>
      <c r="G2272" s="2">
        <v>7486765</v>
      </c>
      <c r="H2272" s="2">
        <v>7029298</v>
      </c>
      <c r="I2272" s="2">
        <v>0</v>
      </c>
      <c r="J2272" s="5">
        <f t="shared" si="71"/>
        <v>2.7515866973832057E-2</v>
      </c>
    </row>
    <row r="2273" spans="1:10" x14ac:dyDescent="0.3">
      <c r="A2273" s="1" t="s">
        <v>661</v>
      </c>
      <c r="B2273" s="1" t="s">
        <v>662</v>
      </c>
      <c r="C2273" s="1" t="s">
        <v>13</v>
      </c>
      <c r="D2273" s="1" t="str">
        <f t="shared" si="70"/>
        <v>24042017</v>
      </c>
      <c r="E2273" s="1">
        <f>VLOOKUP(D2273,[1]clean!$B:$G,6,FALSE)</f>
        <v>16987031</v>
      </c>
      <c r="F2273" s="1">
        <f>VLOOKUP(D2273,[1]clean!$B:$H,7,FALSE)</f>
        <v>16625571</v>
      </c>
      <c r="G2273" s="2">
        <v>6607360</v>
      </c>
      <c r="H2273" s="2">
        <v>7995750</v>
      </c>
      <c r="I2273" s="2">
        <v>0</v>
      </c>
      <c r="J2273" s="5">
        <f t="shared" si="71"/>
        <v>-8.1732352169134201E-2</v>
      </c>
    </row>
    <row r="2274" spans="1:10" x14ac:dyDescent="0.3">
      <c r="A2274" s="1" t="s">
        <v>661</v>
      </c>
      <c r="B2274" s="1" t="s">
        <v>662</v>
      </c>
      <c r="C2274" s="1" t="s">
        <v>14</v>
      </c>
      <c r="D2274" s="1" t="str">
        <f t="shared" si="70"/>
        <v>24042016</v>
      </c>
      <c r="E2274" s="1" t="e">
        <f>VLOOKUP(D2274,[1]clean!$B:$G,6,FALSE)</f>
        <v>#N/A</v>
      </c>
      <c r="F2274" s="1" t="e">
        <f>VLOOKUP(D2274,[1]clean!$B:$H,7,FALSE)</f>
        <v>#N/A</v>
      </c>
      <c r="G2274" s="2">
        <v>6635082</v>
      </c>
      <c r="H2274" s="2">
        <v>6571855</v>
      </c>
      <c r="I2274" s="2">
        <v>0</v>
      </c>
      <c r="J2274" s="5" t="str">
        <f t="shared" si="71"/>
        <v/>
      </c>
    </row>
    <row r="2275" spans="1:10" x14ac:dyDescent="0.3">
      <c r="A2275" s="1" t="s">
        <v>663</v>
      </c>
      <c r="B2275" s="1" t="s">
        <v>664</v>
      </c>
      <c r="C2275" s="1" t="s">
        <v>8</v>
      </c>
      <c r="D2275" s="1" t="str">
        <f t="shared" si="70"/>
        <v>24052022</v>
      </c>
      <c r="E2275" s="1">
        <f>VLOOKUP(D2275,[1]clean!$B:$G,6,FALSE)</f>
        <v>4598597</v>
      </c>
      <c r="F2275" s="1">
        <f>VLOOKUP(D2275,[1]clean!$B:$H,7,FALSE)</f>
        <v>4466756</v>
      </c>
      <c r="G2275" s="2">
        <v>3711961</v>
      </c>
      <c r="H2275" s="2">
        <v>1351439</v>
      </c>
      <c r="I2275" s="2">
        <v>50000</v>
      </c>
      <c r="J2275" s="5">
        <f t="shared" si="71"/>
        <v>0.5241863985907006</v>
      </c>
    </row>
    <row r="2276" spans="1:10" x14ac:dyDescent="0.3">
      <c r="A2276" s="1" t="s">
        <v>663</v>
      </c>
      <c r="B2276" s="1" t="s">
        <v>664</v>
      </c>
      <c r="C2276" s="1" t="s">
        <v>9</v>
      </c>
      <c r="D2276" s="1" t="str">
        <f t="shared" si="70"/>
        <v>24052021</v>
      </c>
      <c r="E2276" s="1">
        <f>VLOOKUP(D2276,[1]clean!$B:$G,6,FALSE)</f>
        <v>3913584</v>
      </c>
      <c r="F2276" s="1">
        <f>VLOOKUP(D2276,[1]clean!$B:$H,7,FALSE)</f>
        <v>4598597</v>
      </c>
      <c r="G2276" s="2">
        <v>3625494</v>
      </c>
      <c r="H2276" s="2">
        <v>1446227</v>
      </c>
      <c r="I2276" s="2">
        <v>50000</v>
      </c>
      <c r="J2276" s="5">
        <f t="shared" si="71"/>
        <v>0.5696228827591282</v>
      </c>
    </row>
    <row r="2277" spans="1:10" x14ac:dyDescent="0.3">
      <c r="A2277" s="1" t="s">
        <v>663</v>
      </c>
      <c r="B2277" s="1" t="s">
        <v>664</v>
      </c>
      <c r="C2277" s="1" t="s">
        <v>10</v>
      </c>
      <c r="D2277" s="1" t="str">
        <f t="shared" si="70"/>
        <v>24052020</v>
      </c>
      <c r="E2277" s="1">
        <f>VLOOKUP(D2277,[1]clean!$B:$G,6,FALSE)</f>
        <v>4413566</v>
      </c>
      <c r="F2277" s="1">
        <f>VLOOKUP(D2277,[1]clean!$B:$H,7,FALSE)</f>
        <v>3913584</v>
      </c>
      <c r="G2277" s="2">
        <v>3398052</v>
      </c>
      <c r="H2277" s="2">
        <v>1731021</v>
      </c>
      <c r="I2277" s="2">
        <v>30000</v>
      </c>
      <c r="J2277" s="5">
        <f t="shared" si="71"/>
        <v>0.38450336983745115</v>
      </c>
    </row>
    <row r="2278" spans="1:10" x14ac:dyDescent="0.3">
      <c r="A2278" s="1" t="s">
        <v>663</v>
      </c>
      <c r="B2278" s="1" t="s">
        <v>664</v>
      </c>
      <c r="C2278" s="1" t="s">
        <v>11</v>
      </c>
      <c r="D2278" s="1" t="str">
        <f t="shared" si="70"/>
        <v>24052019</v>
      </c>
      <c r="E2278" s="1">
        <f>VLOOKUP(D2278,[1]clean!$B:$G,6,FALSE)</f>
        <v>4096543</v>
      </c>
      <c r="F2278" s="1">
        <f>VLOOKUP(D2278,[1]clean!$B:$H,7,FALSE)</f>
        <v>4413566</v>
      </c>
      <c r="G2278" s="2">
        <v>3425750</v>
      </c>
      <c r="H2278" s="2">
        <v>1400334</v>
      </c>
      <c r="I2278" s="2">
        <v>252041</v>
      </c>
      <c r="J2278" s="5">
        <f t="shared" si="71"/>
        <v>0.55594607453162337</v>
      </c>
    </row>
    <row r="2279" spans="1:10" x14ac:dyDescent="0.3">
      <c r="A2279" s="1" t="s">
        <v>663</v>
      </c>
      <c r="B2279" s="1" t="s">
        <v>664</v>
      </c>
      <c r="C2279" s="1" t="s">
        <v>12</v>
      </c>
      <c r="D2279" s="1" t="str">
        <f t="shared" si="70"/>
        <v>24052018</v>
      </c>
      <c r="E2279" s="1">
        <f>VLOOKUP(D2279,[1]clean!$B:$G,6,FALSE)</f>
        <v>4607441</v>
      </c>
      <c r="F2279" s="1">
        <f>VLOOKUP(D2279,[1]clean!$B:$H,7,FALSE)</f>
        <v>4096543</v>
      </c>
      <c r="G2279" s="2">
        <v>3331818</v>
      </c>
      <c r="H2279" s="2">
        <v>1532262</v>
      </c>
      <c r="I2279" s="2">
        <v>25720</v>
      </c>
      <c r="J2279" s="5">
        <f t="shared" si="71"/>
        <v>0.39615830132170982</v>
      </c>
    </row>
    <row r="2280" spans="1:10" x14ac:dyDescent="0.3">
      <c r="A2280" s="1" t="s">
        <v>663</v>
      </c>
      <c r="B2280" s="1" t="s">
        <v>664</v>
      </c>
      <c r="C2280" s="1" t="s">
        <v>13</v>
      </c>
      <c r="D2280" s="1" t="str">
        <f t="shared" si="70"/>
        <v>24052017</v>
      </c>
      <c r="E2280" s="1">
        <f>VLOOKUP(D2280,[1]clean!$B:$G,6,FALSE)</f>
        <v>5014750</v>
      </c>
      <c r="F2280" s="1">
        <f>VLOOKUP(D2280,[1]clean!$B:$H,7,FALSE)</f>
        <v>4607441</v>
      </c>
      <c r="G2280" s="2">
        <v>3395347</v>
      </c>
      <c r="H2280" s="2">
        <v>1827248</v>
      </c>
      <c r="I2280" s="2">
        <v>170000</v>
      </c>
      <c r="J2280" s="5">
        <f t="shared" si="71"/>
        <v>0.34659733785333269</v>
      </c>
    </row>
    <row r="2281" spans="1:10" x14ac:dyDescent="0.3">
      <c r="A2281" s="1" t="s">
        <v>663</v>
      </c>
      <c r="B2281" s="1" t="s">
        <v>664</v>
      </c>
      <c r="C2281" s="1" t="s">
        <v>14</v>
      </c>
      <c r="D2281" s="1" t="str">
        <f t="shared" si="70"/>
        <v>24052016</v>
      </c>
      <c r="E2281" s="1" t="e">
        <f>VLOOKUP(D2281,[1]clean!$B:$G,6,FALSE)</f>
        <v>#N/A</v>
      </c>
      <c r="F2281" s="1" t="e">
        <f>VLOOKUP(D2281,[1]clean!$B:$H,7,FALSE)</f>
        <v>#N/A</v>
      </c>
      <c r="G2281" s="2">
        <v>3731852</v>
      </c>
      <c r="H2281" s="2">
        <v>1890745</v>
      </c>
      <c r="I2281" s="2">
        <v>278560</v>
      </c>
      <c r="J2281" s="5" t="str">
        <f t="shared" si="71"/>
        <v/>
      </c>
    </row>
    <row r="2282" spans="1:10" x14ac:dyDescent="0.3">
      <c r="A2282" s="1" t="s">
        <v>665</v>
      </c>
      <c r="B2282" s="1" t="s">
        <v>666</v>
      </c>
      <c r="C2282" s="1" t="s">
        <v>8</v>
      </c>
      <c r="D2282" s="1" t="str">
        <f t="shared" si="70"/>
        <v>24062022</v>
      </c>
      <c r="E2282" s="1">
        <f>VLOOKUP(D2282,[1]clean!$B:$G,6,FALSE)</f>
        <v>14772567</v>
      </c>
      <c r="F2282" s="1">
        <f>VLOOKUP(D2282,[1]clean!$B:$H,7,FALSE)</f>
        <v>15329270</v>
      </c>
      <c r="G2282" s="2">
        <v>10011237</v>
      </c>
      <c r="H2282" s="2">
        <v>3009768</v>
      </c>
      <c r="I2282" s="2">
        <v>3791727</v>
      </c>
      <c r="J2282" s="5">
        <f t="shared" si="71"/>
        <v>0.73062427132670982</v>
      </c>
    </row>
    <row r="2283" spans="1:10" x14ac:dyDescent="0.3">
      <c r="A2283" s="1" t="s">
        <v>665</v>
      </c>
      <c r="B2283" s="1" t="s">
        <v>666</v>
      </c>
      <c r="C2283" s="1" t="s">
        <v>9</v>
      </c>
      <c r="D2283" s="1" t="str">
        <f t="shared" si="70"/>
        <v>24062021</v>
      </c>
      <c r="E2283" s="1">
        <f>VLOOKUP(D2283,[1]clean!$B:$G,6,FALSE)</f>
        <v>15677315</v>
      </c>
      <c r="F2283" s="1">
        <f>VLOOKUP(D2283,[1]clean!$B:$H,7,FALSE)</f>
        <v>14772567</v>
      </c>
      <c r="G2283" s="2">
        <v>7336205</v>
      </c>
      <c r="H2283" s="2">
        <v>3027142</v>
      </c>
      <c r="I2283" s="2">
        <v>5756185</v>
      </c>
      <c r="J2283" s="5">
        <f t="shared" si="71"/>
        <v>0.64202626533944107</v>
      </c>
    </row>
    <row r="2284" spans="1:10" x14ac:dyDescent="0.3">
      <c r="A2284" s="1" t="s">
        <v>665</v>
      </c>
      <c r="B2284" s="1" t="s">
        <v>666</v>
      </c>
      <c r="C2284" s="1" t="s">
        <v>10</v>
      </c>
      <c r="D2284" s="1" t="str">
        <f t="shared" si="70"/>
        <v>24062020</v>
      </c>
      <c r="E2284" s="1">
        <f>VLOOKUP(D2284,[1]clean!$B:$G,6,FALSE)</f>
        <v>14348098</v>
      </c>
      <c r="F2284" s="1">
        <f>VLOOKUP(D2284,[1]clean!$B:$H,7,FALSE)</f>
        <v>15677315</v>
      </c>
      <c r="G2284" s="2">
        <v>5858681</v>
      </c>
      <c r="H2284" s="2">
        <v>2693564</v>
      </c>
      <c r="I2284" s="2">
        <v>7269036</v>
      </c>
      <c r="J2284" s="5">
        <f t="shared" si="71"/>
        <v>0.72721506362724875</v>
      </c>
    </row>
    <row r="2285" spans="1:10" x14ac:dyDescent="0.3">
      <c r="A2285" s="1" t="s">
        <v>665</v>
      </c>
      <c r="B2285" s="1" t="s">
        <v>666</v>
      </c>
      <c r="C2285" s="1" t="s">
        <v>11</v>
      </c>
      <c r="D2285" s="1" t="str">
        <f t="shared" si="70"/>
        <v>24062019</v>
      </c>
      <c r="E2285" s="1">
        <f>VLOOKUP(D2285,[1]clean!$B:$G,6,FALSE)</f>
        <v>18708505</v>
      </c>
      <c r="F2285" s="1">
        <f>VLOOKUP(D2285,[1]clean!$B:$H,7,FALSE)</f>
        <v>14348098</v>
      </c>
      <c r="G2285" s="2">
        <v>4998869</v>
      </c>
      <c r="H2285" s="2">
        <v>2183615</v>
      </c>
      <c r="I2285" s="2">
        <v>8123782</v>
      </c>
      <c r="J2285" s="5">
        <f t="shared" si="71"/>
        <v>0.58470925389281503</v>
      </c>
    </row>
    <row r="2286" spans="1:10" x14ac:dyDescent="0.3">
      <c r="A2286" s="1" t="s">
        <v>665</v>
      </c>
      <c r="B2286" s="1" t="s">
        <v>666</v>
      </c>
      <c r="C2286" s="1" t="s">
        <v>12</v>
      </c>
      <c r="D2286" s="1" t="str">
        <f t="shared" si="70"/>
        <v>24062018</v>
      </c>
      <c r="E2286" s="1">
        <f>VLOOKUP(D2286,[1]clean!$B:$G,6,FALSE)</f>
        <v>24406084</v>
      </c>
      <c r="F2286" s="1">
        <f>VLOOKUP(D2286,[1]clean!$B:$H,7,FALSE)</f>
        <v>18708505</v>
      </c>
      <c r="G2286" s="2">
        <v>4831474</v>
      </c>
      <c r="H2286" s="2">
        <v>4560265</v>
      </c>
      <c r="I2286" s="2">
        <v>12041486</v>
      </c>
      <c r="J2286" s="5">
        <f t="shared" si="71"/>
        <v>0.504492855142185</v>
      </c>
    </row>
    <row r="2287" spans="1:10" x14ac:dyDescent="0.3">
      <c r="A2287" s="1" t="s">
        <v>665</v>
      </c>
      <c r="B2287" s="1" t="s">
        <v>666</v>
      </c>
      <c r="C2287" s="1" t="s">
        <v>13</v>
      </c>
      <c r="D2287" s="1" t="str">
        <f t="shared" si="70"/>
        <v>24062017</v>
      </c>
      <c r="E2287" s="1">
        <f>VLOOKUP(D2287,[1]clean!$B:$G,6,FALSE)</f>
        <v>24609073</v>
      </c>
      <c r="F2287" s="1">
        <f>VLOOKUP(D2287,[1]clean!$B:$H,7,FALSE)</f>
        <v>24406084</v>
      </c>
      <c r="G2287" s="2">
        <v>7126793</v>
      </c>
      <c r="H2287" s="2">
        <v>5824277</v>
      </c>
      <c r="I2287" s="2">
        <v>13716618</v>
      </c>
      <c r="J2287" s="5">
        <f t="shared" si="71"/>
        <v>0.61030880764992657</v>
      </c>
    </row>
    <row r="2288" spans="1:10" x14ac:dyDescent="0.3">
      <c r="A2288" s="1" t="s">
        <v>665</v>
      </c>
      <c r="B2288" s="1" t="s">
        <v>666</v>
      </c>
      <c r="C2288" s="1" t="s">
        <v>14</v>
      </c>
      <c r="D2288" s="1" t="str">
        <f t="shared" si="70"/>
        <v>24062016</v>
      </c>
      <c r="E2288" s="1" t="e">
        <f>VLOOKUP(D2288,[1]clean!$B:$G,6,FALSE)</f>
        <v>#N/A</v>
      </c>
      <c r="F2288" s="1" t="e">
        <f>VLOOKUP(D2288,[1]clean!$B:$H,7,FALSE)</f>
        <v>#N/A</v>
      </c>
      <c r="G2288" s="2">
        <v>10193441</v>
      </c>
      <c r="H2288" s="2">
        <v>7033410</v>
      </c>
      <c r="I2288" s="2">
        <v>12057841</v>
      </c>
      <c r="J2288" s="5" t="str">
        <f t="shared" si="71"/>
        <v/>
      </c>
    </row>
    <row r="2289" spans="1:10" x14ac:dyDescent="0.3">
      <c r="A2289" s="1" t="s">
        <v>667</v>
      </c>
      <c r="B2289" s="1" t="s">
        <v>668</v>
      </c>
      <c r="C2289" s="1" t="s">
        <v>8</v>
      </c>
      <c r="D2289" s="1" t="str">
        <f t="shared" si="70"/>
        <v>24082022</v>
      </c>
      <c r="E2289" s="1">
        <f>VLOOKUP(D2289,[1]clean!$B:$G,6,FALSE)</f>
        <v>191420863</v>
      </c>
      <c r="F2289" s="1">
        <f>VLOOKUP(D2289,[1]clean!$B:$H,7,FALSE)</f>
        <v>202235750</v>
      </c>
      <c r="G2289" s="2">
        <v>180958050</v>
      </c>
      <c r="H2289" s="2">
        <v>73593262</v>
      </c>
      <c r="I2289" s="2">
        <v>0</v>
      </c>
      <c r="J2289" s="5">
        <f t="shared" si="71"/>
        <v>0.56088341843908629</v>
      </c>
    </row>
    <row r="2290" spans="1:10" x14ac:dyDescent="0.3">
      <c r="A2290" s="1" t="s">
        <v>667</v>
      </c>
      <c r="B2290" s="1" t="s">
        <v>668</v>
      </c>
      <c r="C2290" s="1" t="s">
        <v>9</v>
      </c>
      <c r="D2290" s="1" t="str">
        <f t="shared" si="70"/>
        <v>24082021</v>
      </c>
      <c r="E2290" s="1">
        <f>VLOOKUP(D2290,[1]clean!$B:$G,6,FALSE)</f>
        <v>165631980</v>
      </c>
      <c r="F2290" s="1">
        <f>VLOOKUP(D2290,[1]clean!$B:$H,7,FALSE)</f>
        <v>191420863</v>
      </c>
      <c r="G2290" s="2">
        <v>172978068</v>
      </c>
      <c r="H2290" s="2">
        <v>80699971</v>
      </c>
      <c r="I2290" s="2">
        <v>0</v>
      </c>
      <c r="J2290" s="5">
        <f t="shared" si="71"/>
        <v>0.55712729510327652</v>
      </c>
    </row>
    <row r="2291" spans="1:10" x14ac:dyDescent="0.3">
      <c r="A2291" s="1" t="s">
        <v>667</v>
      </c>
      <c r="B2291" s="1" t="s">
        <v>668</v>
      </c>
      <c r="C2291" s="1" t="s">
        <v>10</v>
      </c>
      <c r="D2291" s="1" t="str">
        <f t="shared" si="70"/>
        <v>24082020</v>
      </c>
      <c r="E2291" s="1">
        <f>VLOOKUP(D2291,[1]clean!$B:$G,6,FALSE)</f>
        <v>165100652</v>
      </c>
      <c r="F2291" s="1">
        <f>VLOOKUP(D2291,[1]clean!$B:$H,7,FALSE)</f>
        <v>165631980</v>
      </c>
      <c r="G2291" s="2">
        <v>153812027</v>
      </c>
      <c r="H2291" s="2">
        <v>51725906</v>
      </c>
      <c r="I2291" s="2">
        <v>0</v>
      </c>
      <c r="J2291" s="5">
        <f t="shared" si="71"/>
        <v>0.61832657692956905</v>
      </c>
    </row>
    <row r="2292" spans="1:10" x14ac:dyDescent="0.3">
      <c r="A2292" s="1" t="s">
        <v>667</v>
      </c>
      <c r="B2292" s="1" t="s">
        <v>668</v>
      </c>
      <c r="C2292" s="1" t="s">
        <v>11</v>
      </c>
      <c r="D2292" s="1" t="str">
        <f t="shared" si="70"/>
        <v>24082019</v>
      </c>
      <c r="E2292" s="1">
        <f>VLOOKUP(D2292,[1]clean!$B:$G,6,FALSE)</f>
        <v>182585813</v>
      </c>
      <c r="F2292" s="1">
        <f>VLOOKUP(D2292,[1]clean!$B:$H,7,FALSE)</f>
        <v>165100652</v>
      </c>
      <c r="G2292" s="2">
        <v>152011553</v>
      </c>
      <c r="H2292" s="2">
        <v>44148979</v>
      </c>
      <c r="I2292" s="2">
        <v>3450</v>
      </c>
      <c r="J2292" s="5">
        <f t="shared" si="71"/>
        <v>0.59076892244634582</v>
      </c>
    </row>
    <row r="2293" spans="1:10" x14ac:dyDescent="0.3">
      <c r="A2293" s="1" t="s">
        <v>667</v>
      </c>
      <c r="B2293" s="1" t="s">
        <v>668</v>
      </c>
      <c r="C2293" s="1" t="s">
        <v>12</v>
      </c>
      <c r="D2293" s="1" t="str">
        <f t="shared" si="70"/>
        <v>24082018</v>
      </c>
      <c r="E2293" s="1">
        <f>VLOOKUP(D2293,[1]clean!$B:$G,6,FALSE)</f>
        <v>150779302</v>
      </c>
      <c r="F2293" s="1">
        <f>VLOOKUP(D2293,[1]clean!$B:$H,7,FALSE)</f>
        <v>182585813</v>
      </c>
      <c r="G2293" s="2">
        <v>164907298</v>
      </c>
      <c r="H2293" s="2">
        <v>57384006</v>
      </c>
      <c r="I2293" s="2">
        <v>7625</v>
      </c>
      <c r="J2293" s="5">
        <f t="shared" si="71"/>
        <v>0.71316762694656854</v>
      </c>
    </row>
    <row r="2294" spans="1:10" x14ac:dyDescent="0.3">
      <c r="A2294" s="1" t="s">
        <v>667</v>
      </c>
      <c r="B2294" s="1" t="s">
        <v>668</v>
      </c>
      <c r="C2294" s="1" t="s">
        <v>13</v>
      </c>
      <c r="D2294" s="1" t="str">
        <f t="shared" si="70"/>
        <v>24082017</v>
      </c>
      <c r="E2294" s="1">
        <f>VLOOKUP(D2294,[1]clean!$B:$G,6,FALSE)</f>
        <v>136977142</v>
      </c>
      <c r="F2294" s="1">
        <f>VLOOKUP(D2294,[1]clean!$B:$H,7,FALSE)</f>
        <v>150779302</v>
      </c>
      <c r="G2294" s="2">
        <v>132115188</v>
      </c>
      <c r="H2294" s="2">
        <v>33768677</v>
      </c>
      <c r="I2294" s="2">
        <v>3295127</v>
      </c>
      <c r="J2294" s="5">
        <f t="shared" si="71"/>
        <v>0.74203357228755729</v>
      </c>
    </row>
    <row r="2295" spans="1:10" x14ac:dyDescent="0.3">
      <c r="A2295" s="1" t="s">
        <v>667</v>
      </c>
      <c r="B2295" s="1" t="s">
        <v>668</v>
      </c>
      <c r="C2295" s="1" t="s">
        <v>14</v>
      </c>
      <c r="D2295" s="1" t="str">
        <f t="shared" si="70"/>
        <v>24082016</v>
      </c>
      <c r="E2295" s="1" t="e">
        <f>VLOOKUP(D2295,[1]clean!$B:$G,6,FALSE)</f>
        <v>#N/A</v>
      </c>
      <c r="F2295" s="1" t="e">
        <f>VLOOKUP(D2295,[1]clean!$B:$H,7,FALSE)</f>
        <v>#N/A</v>
      </c>
      <c r="G2295" s="2">
        <v>85645147</v>
      </c>
      <c r="H2295" s="2">
        <v>9101632</v>
      </c>
      <c r="I2295" s="2">
        <v>35967365</v>
      </c>
      <c r="J2295" s="5" t="str">
        <f t="shared" si="71"/>
        <v/>
      </c>
    </row>
    <row r="2296" spans="1:10" x14ac:dyDescent="0.3">
      <c r="A2296" s="1" t="s">
        <v>669</v>
      </c>
      <c r="B2296" s="1" t="s">
        <v>670</v>
      </c>
      <c r="C2296" s="1" t="s">
        <v>8</v>
      </c>
      <c r="D2296" s="1" t="str">
        <f t="shared" si="70"/>
        <v>24092022</v>
      </c>
      <c r="E2296" s="1">
        <f>VLOOKUP(D2296,[1]clean!$B:$G,6,FALSE)</f>
        <v>424811046</v>
      </c>
      <c r="F2296" s="1">
        <f>VLOOKUP(D2296,[1]clean!$B:$H,7,FALSE)</f>
        <v>386840674</v>
      </c>
      <c r="G2296" s="2">
        <v>191410648</v>
      </c>
      <c r="H2296" s="2">
        <v>80613120</v>
      </c>
      <c r="I2296" s="2">
        <v>86943938</v>
      </c>
      <c r="J2296" s="5">
        <f t="shared" si="71"/>
        <v>0.46548098939969657</v>
      </c>
    </row>
    <row r="2297" spans="1:10" x14ac:dyDescent="0.3">
      <c r="A2297" s="1" t="s">
        <v>669</v>
      </c>
      <c r="B2297" s="1" t="s">
        <v>670</v>
      </c>
      <c r="C2297" s="1" t="s">
        <v>9</v>
      </c>
      <c r="D2297" s="1" t="str">
        <f t="shared" si="70"/>
        <v>24092021</v>
      </c>
      <c r="E2297" s="1">
        <f>VLOOKUP(D2297,[1]clean!$B:$G,6,FALSE)</f>
        <v>407270295</v>
      </c>
      <c r="F2297" s="1">
        <f>VLOOKUP(D2297,[1]clean!$B:$H,7,FALSE)</f>
        <v>424811046</v>
      </c>
      <c r="G2297" s="2">
        <v>237966471</v>
      </c>
      <c r="H2297" s="2">
        <v>79944686</v>
      </c>
      <c r="I2297" s="2">
        <v>54700188</v>
      </c>
      <c r="J2297" s="5">
        <f t="shared" si="71"/>
        <v>0.52231153514400064</v>
      </c>
    </row>
    <row r="2298" spans="1:10" x14ac:dyDescent="0.3">
      <c r="A2298" s="1" t="s">
        <v>669</v>
      </c>
      <c r="B2298" s="1" t="s">
        <v>670</v>
      </c>
      <c r="C2298" s="1" t="s">
        <v>10</v>
      </c>
      <c r="D2298" s="1" t="str">
        <f t="shared" si="70"/>
        <v>24092020</v>
      </c>
      <c r="E2298" s="1">
        <f>VLOOKUP(D2298,[1]clean!$B:$G,6,FALSE)</f>
        <v>397637591</v>
      </c>
      <c r="F2298" s="1">
        <f>VLOOKUP(D2298,[1]clean!$B:$H,7,FALSE)</f>
        <v>407270295</v>
      </c>
      <c r="G2298" s="2">
        <v>193790365</v>
      </c>
      <c r="H2298" s="2">
        <v>90274687</v>
      </c>
      <c r="I2298" s="2">
        <v>116794969</v>
      </c>
      <c r="J2298" s="5">
        <f t="shared" si="71"/>
        <v>0.55404884242948749</v>
      </c>
    </row>
    <row r="2299" spans="1:10" x14ac:dyDescent="0.3">
      <c r="A2299" s="1" t="s">
        <v>669</v>
      </c>
      <c r="B2299" s="1" t="s">
        <v>670</v>
      </c>
      <c r="C2299" s="1" t="s">
        <v>11</v>
      </c>
      <c r="D2299" s="1" t="str">
        <f t="shared" si="70"/>
        <v>24092019</v>
      </c>
      <c r="E2299" s="1">
        <f>VLOOKUP(D2299,[1]clean!$B:$G,6,FALSE)</f>
        <v>409831775</v>
      </c>
      <c r="F2299" s="1">
        <f>VLOOKUP(D2299,[1]clean!$B:$H,7,FALSE)</f>
        <v>397637591</v>
      </c>
      <c r="G2299" s="2">
        <v>187976749</v>
      </c>
      <c r="H2299" s="2">
        <v>80449772</v>
      </c>
      <c r="I2299" s="2">
        <v>113693994</v>
      </c>
      <c r="J2299" s="5">
        <f t="shared" si="71"/>
        <v>0.53978482024728314</v>
      </c>
    </row>
    <row r="2300" spans="1:10" x14ac:dyDescent="0.3">
      <c r="A2300" s="1" t="s">
        <v>669</v>
      </c>
      <c r="B2300" s="1" t="s">
        <v>670</v>
      </c>
      <c r="C2300" s="1" t="s">
        <v>12</v>
      </c>
      <c r="D2300" s="1" t="str">
        <f t="shared" si="70"/>
        <v>24092018</v>
      </c>
      <c r="E2300" s="1">
        <f>VLOOKUP(D2300,[1]clean!$B:$G,6,FALSE)</f>
        <v>441451284</v>
      </c>
      <c r="F2300" s="1">
        <f>VLOOKUP(D2300,[1]clean!$B:$H,7,FALSE)</f>
        <v>409831775</v>
      </c>
      <c r="G2300" s="2">
        <v>217278688</v>
      </c>
      <c r="H2300" s="2">
        <v>69163296</v>
      </c>
      <c r="I2300" s="2">
        <v>86851790</v>
      </c>
      <c r="J2300" s="5">
        <f t="shared" si="71"/>
        <v>0.53226072845673278</v>
      </c>
    </row>
    <row r="2301" spans="1:10" x14ac:dyDescent="0.3">
      <c r="A2301" s="1" t="s">
        <v>669</v>
      </c>
      <c r="B2301" s="1" t="s">
        <v>670</v>
      </c>
      <c r="C2301" s="1" t="s">
        <v>13</v>
      </c>
      <c r="D2301" s="1" t="str">
        <f t="shared" si="70"/>
        <v>24092017</v>
      </c>
      <c r="E2301" s="1">
        <f>VLOOKUP(D2301,[1]clean!$B:$G,6,FALSE)</f>
        <v>429769251</v>
      </c>
      <c r="F2301" s="1">
        <f>VLOOKUP(D2301,[1]clean!$B:$H,7,FALSE)</f>
        <v>441451284</v>
      </c>
      <c r="G2301" s="2">
        <v>225245115</v>
      </c>
      <c r="H2301" s="2">
        <v>105020616</v>
      </c>
      <c r="I2301" s="2">
        <v>114032386</v>
      </c>
      <c r="J2301" s="5">
        <f t="shared" si="71"/>
        <v>0.5450759551897304</v>
      </c>
    </row>
    <row r="2302" spans="1:10" x14ac:dyDescent="0.3">
      <c r="A2302" s="1" t="s">
        <v>669</v>
      </c>
      <c r="B2302" s="1" t="s">
        <v>670</v>
      </c>
      <c r="C2302" s="1" t="s">
        <v>14</v>
      </c>
      <c r="D2302" s="1" t="str">
        <f t="shared" si="70"/>
        <v>24092016</v>
      </c>
      <c r="E2302" s="1" t="e">
        <f>VLOOKUP(D2302,[1]clean!$B:$G,6,FALSE)</f>
        <v>#N/A</v>
      </c>
      <c r="F2302" s="1" t="e">
        <f>VLOOKUP(D2302,[1]clean!$B:$H,7,FALSE)</f>
        <v>#N/A</v>
      </c>
      <c r="G2302" s="2">
        <v>199635182</v>
      </c>
      <c r="H2302" s="2">
        <v>80191248</v>
      </c>
      <c r="I2302" s="2">
        <v>124789343</v>
      </c>
      <c r="J2302" s="5" t="str">
        <f t="shared" si="71"/>
        <v/>
      </c>
    </row>
    <row r="2303" spans="1:10" x14ac:dyDescent="0.3">
      <c r="A2303" s="1" t="s">
        <v>671</v>
      </c>
      <c r="B2303" s="1" t="s">
        <v>672</v>
      </c>
      <c r="C2303" s="1" t="s">
        <v>8</v>
      </c>
      <c r="D2303" s="1" t="str">
        <f t="shared" si="70"/>
        <v>24122022</v>
      </c>
      <c r="E2303" s="1">
        <f>VLOOKUP(D2303,[1]clean!$B:$G,6,FALSE)</f>
        <v>513070360</v>
      </c>
      <c r="F2303" s="1">
        <f>VLOOKUP(D2303,[1]clean!$B:$H,7,FALSE)</f>
        <v>523203488</v>
      </c>
      <c r="G2303" s="2">
        <v>393778428</v>
      </c>
      <c r="H2303" s="2">
        <v>50192604</v>
      </c>
      <c r="I2303" s="2">
        <v>32799357</v>
      </c>
      <c r="J2303" s="5">
        <f t="shared" si="71"/>
        <v>0.73359369463478652</v>
      </c>
    </row>
    <row r="2304" spans="1:10" x14ac:dyDescent="0.3">
      <c r="A2304" s="1" t="s">
        <v>671</v>
      </c>
      <c r="B2304" s="1" t="s">
        <v>672</v>
      </c>
      <c r="C2304" s="1" t="s">
        <v>9</v>
      </c>
      <c r="D2304" s="1" t="str">
        <f t="shared" si="70"/>
        <v>24122021</v>
      </c>
      <c r="E2304" s="1">
        <f>VLOOKUP(D2304,[1]clean!$B:$G,6,FALSE)</f>
        <v>506377992</v>
      </c>
      <c r="F2304" s="1">
        <f>VLOOKUP(D2304,[1]clean!$B:$H,7,FALSE)</f>
        <v>513070360</v>
      </c>
      <c r="G2304" s="2">
        <v>391262450</v>
      </c>
      <c r="H2304" s="2">
        <v>39778624</v>
      </c>
      <c r="I2304" s="2">
        <v>28641675</v>
      </c>
      <c r="J2304" s="5">
        <f t="shared" si="71"/>
        <v>0.75067539862593391</v>
      </c>
    </row>
    <row r="2305" spans="1:10" x14ac:dyDescent="0.3">
      <c r="A2305" s="1" t="s">
        <v>671</v>
      </c>
      <c r="B2305" s="1" t="s">
        <v>672</v>
      </c>
      <c r="C2305" s="1" t="s">
        <v>10</v>
      </c>
      <c r="D2305" s="1" t="str">
        <f t="shared" si="70"/>
        <v>24122020</v>
      </c>
      <c r="E2305" s="1">
        <f>VLOOKUP(D2305,[1]clean!$B:$G,6,FALSE)</f>
        <v>477458238</v>
      </c>
      <c r="F2305" s="1">
        <f>VLOOKUP(D2305,[1]clean!$B:$H,7,FALSE)</f>
        <v>506377992</v>
      </c>
      <c r="G2305" s="2">
        <v>389258457</v>
      </c>
      <c r="H2305" s="2">
        <v>30419655</v>
      </c>
      <c r="I2305" s="2">
        <v>28646470</v>
      </c>
      <c r="J2305" s="5">
        <f t="shared" si="71"/>
        <v>0.81155845927618075</v>
      </c>
    </row>
    <row r="2306" spans="1:10" x14ac:dyDescent="0.3">
      <c r="A2306" s="1" t="s">
        <v>671</v>
      </c>
      <c r="B2306" s="1" t="s">
        <v>672</v>
      </c>
      <c r="C2306" s="1" t="s">
        <v>11</v>
      </c>
      <c r="D2306" s="1" t="str">
        <f t="shared" si="70"/>
        <v>24122019</v>
      </c>
      <c r="E2306" s="1">
        <f>VLOOKUP(D2306,[1]clean!$B:$G,6,FALSE)</f>
        <v>467268704</v>
      </c>
      <c r="F2306" s="1">
        <f>VLOOKUP(D2306,[1]clean!$B:$H,7,FALSE)</f>
        <v>477458238</v>
      </c>
      <c r="G2306" s="2">
        <v>386393765</v>
      </c>
      <c r="H2306" s="2">
        <v>34049643</v>
      </c>
      <c r="I2306" s="2">
        <v>1690000</v>
      </c>
      <c r="J2306" s="5">
        <f t="shared" si="71"/>
        <v>0.75766709597568083</v>
      </c>
    </row>
    <row r="2307" spans="1:10" x14ac:dyDescent="0.3">
      <c r="A2307" s="1" t="s">
        <v>671</v>
      </c>
      <c r="B2307" s="1" t="s">
        <v>672</v>
      </c>
      <c r="C2307" s="1" t="s">
        <v>12</v>
      </c>
      <c r="D2307" s="1" t="str">
        <f t="shared" ref="D2307:D2370" si="72">A2307&amp;LEFT(C2307,4)</f>
        <v>24122018</v>
      </c>
      <c r="E2307" s="1">
        <f>VLOOKUP(D2307,[1]clean!$B:$G,6,FALSE)</f>
        <v>451123122</v>
      </c>
      <c r="F2307" s="1">
        <f>VLOOKUP(D2307,[1]clean!$B:$H,7,FALSE)</f>
        <v>467268704</v>
      </c>
      <c r="G2307" s="2">
        <v>386572320</v>
      </c>
      <c r="H2307" s="2">
        <v>27644780</v>
      </c>
      <c r="I2307" s="2">
        <v>1700000</v>
      </c>
      <c r="J2307" s="5">
        <f t="shared" ref="J2307:J2370" si="73">IFERROR((G2307-H2307+I2307)/E2307,"")</f>
        <v>0.79939937106571102</v>
      </c>
    </row>
    <row r="2308" spans="1:10" x14ac:dyDescent="0.3">
      <c r="A2308" s="1" t="s">
        <v>671</v>
      </c>
      <c r="B2308" s="1" t="s">
        <v>672</v>
      </c>
      <c r="C2308" s="1" t="s">
        <v>13</v>
      </c>
      <c r="D2308" s="1" t="str">
        <f t="shared" si="72"/>
        <v>24122017</v>
      </c>
      <c r="E2308" s="1">
        <f>VLOOKUP(D2308,[1]clean!$B:$G,6,FALSE)</f>
        <v>447132505</v>
      </c>
      <c r="F2308" s="1">
        <f>VLOOKUP(D2308,[1]clean!$B:$H,7,FALSE)</f>
        <v>451123122</v>
      </c>
      <c r="G2308" s="2">
        <v>373579580</v>
      </c>
      <c r="H2308" s="2">
        <v>28824935</v>
      </c>
      <c r="I2308" s="2">
        <v>1670000</v>
      </c>
      <c r="J2308" s="5">
        <f t="shared" si="73"/>
        <v>0.77476953951267757</v>
      </c>
    </row>
    <row r="2309" spans="1:10" x14ac:dyDescent="0.3">
      <c r="A2309" s="1" t="s">
        <v>671</v>
      </c>
      <c r="B2309" s="1" t="s">
        <v>672</v>
      </c>
      <c r="C2309" s="1" t="s">
        <v>14</v>
      </c>
      <c r="D2309" s="1" t="str">
        <f t="shared" si="72"/>
        <v>24122016</v>
      </c>
      <c r="E2309" s="1" t="e">
        <f>VLOOKUP(D2309,[1]clean!$B:$G,6,FALSE)</f>
        <v>#N/A</v>
      </c>
      <c r="F2309" s="1" t="e">
        <f>VLOOKUP(D2309,[1]clean!$B:$H,7,FALSE)</f>
        <v>#N/A</v>
      </c>
      <c r="G2309" s="2">
        <v>371199670</v>
      </c>
      <c r="H2309" s="2">
        <v>31100342</v>
      </c>
      <c r="I2309" s="2">
        <v>1738000</v>
      </c>
      <c r="J2309" s="5" t="str">
        <f t="shared" si="73"/>
        <v/>
      </c>
    </row>
    <row r="2310" spans="1:10" x14ac:dyDescent="0.3">
      <c r="A2310" s="1" t="s">
        <v>673</v>
      </c>
      <c r="B2310" s="1" t="s">
        <v>674</v>
      </c>
      <c r="C2310" s="1" t="s">
        <v>8</v>
      </c>
      <c r="D2310" s="1" t="str">
        <f t="shared" si="72"/>
        <v>24132022</v>
      </c>
      <c r="E2310" s="1">
        <f>VLOOKUP(D2310,[1]clean!$B:$G,6,FALSE)</f>
        <v>4923288</v>
      </c>
      <c r="F2310" s="1">
        <f>VLOOKUP(D2310,[1]clean!$B:$H,7,FALSE)</f>
        <v>5544649</v>
      </c>
      <c r="G2310" s="2">
        <v>2036807</v>
      </c>
      <c r="H2310" s="2">
        <v>627056</v>
      </c>
      <c r="I2310" s="2">
        <v>1939917</v>
      </c>
      <c r="J2310" s="5">
        <f t="shared" si="73"/>
        <v>0.68037214154443126</v>
      </c>
    </row>
    <row r="2311" spans="1:10" x14ac:dyDescent="0.3">
      <c r="A2311" s="1" t="s">
        <v>673</v>
      </c>
      <c r="B2311" s="1" t="s">
        <v>674</v>
      </c>
      <c r="C2311" s="1" t="s">
        <v>9</v>
      </c>
      <c r="D2311" s="1" t="str">
        <f t="shared" si="72"/>
        <v>24132021</v>
      </c>
      <c r="E2311" s="1">
        <f>VLOOKUP(D2311,[1]clean!$B:$G,6,FALSE)</f>
        <v>4611671</v>
      </c>
      <c r="F2311" s="1">
        <f>VLOOKUP(D2311,[1]clean!$B:$H,7,FALSE)</f>
        <v>4923288</v>
      </c>
      <c r="G2311" s="2">
        <v>1858759</v>
      </c>
      <c r="H2311" s="2">
        <v>581732</v>
      </c>
      <c r="I2311" s="2">
        <v>1971739</v>
      </c>
      <c r="J2311" s="5">
        <f t="shared" si="73"/>
        <v>0.70446612518542628</v>
      </c>
    </row>
    <row r="2312" spans="1:10" x14ac:dyDescent="0.3">
      <c r="A2312" s="1" t="s">
        <v>673</v>
      </c>
      <c r="B2312" s="1" t="s">
        <v>674</v>
      </c>
      <c r="C2312" s="1" t="s">
        <v>10</v>
      </c>
      <c r="D2312" s="1" t="str">
        <f t="shared" si="72"/>
        <v>24132020</v>
      </c>
      <c r="E2312" s="1">
        <f>VLOOKUP(D2312,[1]clean!$B:$G,6,FALSE)</f>
        <v>4775059</v>
      </c>
      <c r="F2312" s="1">
        <f>VLOOKUP(D2312,[1]clean!$B:$H,7,FALSE)</f>
        <v>4611671</v>
      </c>
      <c r="G2312" s="2">
        <v>1589361</v>
      </c>
      <c r="H2312" s="2">
        <v>937546</v>
      </c>
      <c r="I2312" s="2">
        <v>1972689</v>
      </c>
      <c r="J2312" s="5">
        <f t="shared" si="73"/>
        <v>0.5496275543401663</v>
      </c>
    </row>
    <row r="2313" spans="1:10" x14ac:dyDescent="0.3">
      <c r="A2313" s="1" t="s">
        <v>673</v>
      </c>
      <c r="B2313" s="1" t="s">
        <v>674</v>
      </c>
      <c r="C2313" s="1" t="s">
        <v>11</v>
      </c>
      <c r="D2313" s="1" t="str">
        <f t="shared" si="72"/>
        <v>24132019</v>
      </c>
      <c r="E2313" s="1">
        <f>VLOOKUP(D2313,[1]clean!$B:$G,6,FALSE)</f>
        <v>4756301</v>
      </c>
      <c r="F2313" s="1">
        <f>VLOOKUP(D2313,[1]clean!$B:$H,7,FALSE)</f>
        <v>4775059</v>
      </c>
      <c r="G2313" s="2">
        <v>1563637</v>
      </c>
      <c r="H2313" s="2">
        <v>685869</v>
      </c>
      <c r="I2313" s="2">
        <v>2318001</v>
      </c>
      <c r="J2313" s="5">
        <f t="shared" si="73"/>
        <v>0.67190217776377059</v>
      </c>
    </row>
    <row r="2314" spans="1:10" x14ac:dyDescent="0.3">
      <c r="A2314" s="1" t="s">
        <v>673</v>
      </c>
      <c r="B2314" s="1" t="s">
        <v>674</v>
      </c>
      <c r="C2314" s="1" t="s">
        <v>12</v>
      </c>
      <c r="D2314" s="1" t="str">
        <f t="shared" si="72"/>
        <v>24132018</v>
      </c>
      <c r="E2314" s="1">
        <f>VLOOKUP(D2314,[1]clean!$B:$G,6,FALSE)</f>
        <v>4555905</v>
      </c>
      <c r="F2314" s="1">
        <f>VLOOKUP(D2314,[1]clean!$B:$H,7,FALSE)</f>
        <v>4756301</v>
      </c>
      <c r="G2314" s="2">
        <v>1731992</v>
      </c>
      <c r="H2314" s="2">
        <v>743469</v>
      </c>
      <c r="I2314" s="2">
        <v>2002449</v>
      </c>
      <c r="J2314" s="5">
        <f t="shared" si="73"/>
        <v>0.65650447057170858</v>
      </c>
    </row>
    <row r="2315" spans="1:10" x14ac:dyDescent="0.3">
      <c r="A2315" s="1" t="s">
        <v>673</v>
      </c>
      <c r="B2315" s="1" t="s">
        <v>674</v>
      </c>
      <c r="C2315" s="1" t="s">
        <v>13</v>
      </c>
      <c r="D2315" s="1" t="str">
        <f t="shared" si="72"/>
        <v>24132017</v>
      </c>
      <c r="E2315" s="1">
        <f>VLOOKUP(D2315,[1]clean!$B:$G,6,FALSE)</f>
        <v>4213995</v>
      </c>
      <c r="F2315" s="1">
        <f>VLOOKUP(D2315,[1]clean!$B:$H,7,FALSE)</f>
        <v>4555905</v>
      </c>
      <c r="G2315" s="2">
        <v>1717976</v>
      </c>
      <c r="H2315" s="2">
        <v>709013</v>
      </c>
      <c r="I2315" s="2">
        <v>1838174</v>
      </c>
      <c r="J2315" s="5">
        <f t="shared" si="73"/>
        <v>0.67563843810920521</v>
      </c>
    </row>
    <row r="2316" spans="1:10" x14ac:dyDescent="0.3">
      <c r="A2316" s="1" t="s">
        <v>673</v>
      </c>
      <c r="B2316" s="1" t="s">
        <v>674</v>
      </c>
      <c r="C2316" s="1" t="s">
        <v>14</v>
      </c>
      <c r="D2316" s="1" t="str">
        <f t="shared" si="72"/>
        <v>24132016</v>
      </c>
      <c r="E2316" s="1" t="e">
        <f>VLOOKUP(D2316,[1]clean!$B:$G,6,FALSE)</f>
        <v>#N/A</v>
      </c>
      <c r="F2316" s="1" t="e">
        <f>VLOOKUP(D2316,[1]clean!$B:$H,7,FALSE)</f>
        <v>#N/A</v>
      </c>
      <c r="G2316" s="2">
        <v>1937564</v>
      </c>
      <c r="H2316" s="2">
        <v>616784</v>
      </c>
      <c r="I2316" s="2">
        <v>1355944</v>
      </c>
      <c r="J2316" s="5" t="str">
        <f t="shared" si="73"/>
        <v/>
      </c>
    </row>
    <row r="2317" spans="1:10" x14ac:dyDescent="0.3">
      <c r="A2317" s="1" t="s">
        <v>675</v>
      </c>
      <c r="B2317" s="1" t="s">
        <v>676</v>
      </c>
      <c r="C2317" s="1" t="s">
        <v>8</v>
      </c>
      <c r="D2317" s="1" t="str">
        <f t="shared" si="72"/>
        <v>24142022</v>
      </c>
      <c r="E2317" s="1">
        <f>VLOOKUP(D2317,[1]clean!$B:$G,6,FALSE)</f>
        <v>8388187</v>
      </c>
      <c r="F2317" s="1">
        <f>VLOOKUP(D2317,[1]clean!$B:$H,7,FALSE)</f>
        <v>10007769</v>
      </c>
      <c r="G2317" s="2">
        <v>4156907</v>
      </c>
      <c r="H2317" s="2">
        <v>1085701</v>
      </c>
      <c r="I2317" s="2">
        <v>2270725</v>
      </c>
      <c r="J2317" s="5">
        <f t="shared" si="73"/>
        <v>0.6368397604869801</v>
      </c>
    </row>
    <row r="2318" spans="1:10" x14ac:dyDescent="0.3">
      <c r="A2318" s="1" t="s">
        <v>675</v>
      </c>
      <c r="B2318" s="1" t="s">
        <v>676</v>
      </c>
      <c r="C2318" s="1" t="s">
        <v>9</v>
      </c>
      <c r="D2318" s="1" t="str">
        <f t="shared" si="72"/>
        <v>24142021</v>
      </c>
      <c r="E2318" s="1">
        <f>VLOOKUP(D2318,[1]clean!$B:$G,6,FALSE)</f>
        <v>7165650</v>
      </c>
      <c r="F2318" s="1">
        <f>VLOOKUP(D2318,[1]clean!$B:$H,7,FALSE)</f>
        <v>8388187</v>
      </c>
      <c r="G2318" s="2">
        <v>4057855</v>
      </c>
      <c r="H2318" s="2">
        <v>700298</v>
      </c>
      <c r="I2318" s="2">
        <v>1043645</v>
      </c>
      <c r="J2318" s="5">
        <f t="shared" si="73"/>
        <v>0.61420834118328416</v>
      </c>
    </row>
    <row r="2319" spans="1:10" x14ac:dyDescent="0.3">
      <c r="A2319" s="1" t="s">
        <v>675</v>
      </c>
      <c r="B2319" s="1" t="s">
        <v>676</v>
      </c>
      <c r="C2319" s="1" t="s">
        <v>10</v>
      </c>
      <c r="D2319" s="1" t="str">
        <f t="shared" si="72"/>
        <v>24142020</v>
      </c>
      <c r="E2319" s="1">
        <f>VLOOKUP(D2319,[1]clean!$B:$G,6,FALSE)</f>
        <v>7045050</v>
      </c>
      <c r="F2319" s="1">
        <f>VLOOKUP(D2319,[1]clean!$B:$H,7,FALSE)</f>
        <v>7165650</v>
      </c>
      <c r="G2319" s="2">
        <v>3238542</v>
      </c>
      <c r="H2319" s="2">
        <v>378593</v>
      </c>
      <c r="I2319" s="2">
        <v>1159923</v>
      </c>
      <c r="J2319" s="5">
        <f t="shared" si="73"/>
        <v>0.57059524062994582</v>
      </c>
    </row>
    <row r="2320" spans="1:10" x14ac:dyDescent="0.3">
      <c r="A2320" s="1" t="s">
        <v>675</v>
      </c>
      <c r="B2320" s="1" t="s">
        <v>676</v>
      </c>
      <c r="C2320" s="1" t="s">
        <v>11</v>
      </c>
      <c r="D2320" s="1" t="str">
        <f t="shared" si="72"/>
        <v>24142019</v>
      </c>
      <c r="E2320" s="1">
        <f>VLOOKUP(D2320,[1]clean!$B:$G,6,FALSE)</f>
        <v>5995820</v>
      </c>
      <c r="F2320" s="1">
        <f>VLOOKUP(D2320,[1]clean!$B:$H,7,FALSE)</f>
        <v>7045050</v>
      </c>
      <c r="G2320" s="2">
        <v>3120792</v>
      </c>
      <c r="H2320" s="2">
        <v>349478</v>
      </c>
      <c r="I2320" s="2">
        <v>1228377</v>
      </c>
      <c r="J2320" s="5">
        <f t="shared" si="73"/>
        <v>0.66707989899630071</v>
      </c>
    </row>
    <row r="2321" spans="1:10" x14ac:dyDescent="0.3">
      <c r="A2321" s="1" t="s">
        <v>675</v>
      </c>
      <c r="B2321" s="1" t="s">
        <v>676</v>
      </c>
      <c r="C2321" s="1" t="s">
        <v>12</v>
      </c>
      <c r="D2321" s="1" t="str">
        <f t="shared" si="72"/>
        <v>24142018</v>
      </c>
      <c r="E2321" s="1">
        <f>VLOOKUP(D2321,[1]clean!$B:$G,6,FALSE)</f>
        <v>5855298</v>
      </c>
      <c r="F2321" s="1">
        <f>VLOOKUP(D2321,[1]clean!$B:$H,7,FALSE)</f>
        <v>5995820</v>
      </c>
      <c r="G2321" s="2">
        <v>3077324</v>
      </c>
      <c r="H2321" s="2">
        <v>255827</v>
      </c>
      <c r="I2321" s="2">
        <v>657810</v>
      </c>
      <c r="J2321" s="5">
        <f t="shared" si="73"/>
        <v>0.59421518768131021</v>
      </c>
    </row>
    <row r="2322" spans="1:10" x14ac:dyDescent="0.3">
      <c r="A2322" s="1" t="s">
        <v>675</v>
      </c>
      <c r="B2322" s="1" t="s">
        <v>676</v>
      </c>
      <c r="C2322" s="1" t="s">
        <v>13</v>
      </c>
      <c r="D2322" s="1" t="str">
        <f t="shared" si="72"/>
        <v>24142017</v>
      </c>
      <c r="E2322" s="1">
        <f>VLOOKUP(D2322,[1]clean!$B:$G,6,FALSE)</f>
        <v>6182406</v>
      </c>
      <c r="F2322" s="1">
        <f>VLOOKUP(D2322,[1]clean!$B:$H,7,FALSE)</f>
        <v>5855298</v>
      </c>
      <c r="G2322" s="2">
        <v>3053708</v>
      </c>
      <c r="H2322" s="2">
        <v>405896</v>
      </c>
      <c r="I2322" s="2">
        <v>542500</v>
      </c>
      <c r="J2322" s="5">
        <f t="shared" si="73"/>
        <v>0.5160308138934907</v>
      </c>
    </row>
    <row r="2323" spans="1:10" x14ac:dyDescent="0.3">
      <c r="A2323" s="1" t="s">
        <v>675</v>
      </c>
      <c r="B2323" s="1" t="s">
        <v>676</v>
      </c>
      <c r="C2323" s="1" t="s">
        <v>14</v>
      </c>
      <c r="D2323" s="1" t="str">
        <f t="shared" si="72"/>
        <v>24142016</v>
      </c>
      <c r="E2323" s="1" t="e">
        <f>VLOOKUP(D2323,[1]clean!$B:$G,6,FALSE)</f>
        <v>#N/A</v>
      </c>
      <c r="F2323" s="1" t="e">
        <f>VLOOKUP(D2323,[1]clean!$B:$H,7,FALSE)</f>
        <v>#N/A</v>
      </c>
      <c r="G2323" s="2">
        <v>3019283</v>
      </c>
      <c r="H2323" s="2">
        <v>429929</v>
      </c>
      <c r="I2323" s="2">
        <v>890800</v>
      </c>
      <c r="J2323" s="5" t="str">
        <f t="shared" si="73"/>
        <v/>
      </c>
    </row>
    <row r="2324" spans="1:10" x14ac:dyDescent="0.3">
      <c r="A2324" s="1" t="s">
        <v>677</v>
      </c>
      <c r="B2324" s="1" t="s">
        <v>678</v>
      </c>
      <c r="C2324" s="1" t="s">
        <v>8</v>
      </c>
      <c r="D2324" s="1" t="str">
        <f t="shared" si="72"/>
        <v>24152022</v>
      </c>
      <c r="E2324" s="1">
        <f>VLOOKUP(D2324,[1]clean!$B:$G,6,FALSE)</f>
        <v>9278792</v>
      </c>
      <c r="F2324" s="1">
        <f>VLOOKUP(D2324,[1]clean!$B:$H,7,FALSE)</f>
        <v>8183482</v>
      </c>
      <c r="G2324" s="2">
        <v>2777974</v>
      </c>
      <c r="H2324" s="2">
        <v>1251746</v>
      </c>
      <c r="I2324" s="2">
        <v>4064201</v>
      </c>
      <c r="J2324" s="5">
        <f t="shared" si="73"/>
        <v>0.60249534637698532</v>
      </c>
    </row>
    <row r="2325" spans="1:10" x14ac:dyDescent="0.3">
      <c r="A2325" s="1" t="s">
        <v>677</v>
      </c>
      <c r="B2325" s="1" t="s">
        <v>678</v>
      </c>
      <c r="C2325" s="1" t="s">
        <v>9</v>
      </c>
      <c r="D2325" s="1" t="str">
        <f t="shared" si="72"/>
        <v>24152021</v>
      </c>
      <c r="E2325" s="1">
        <f>VLOOKUP(D2325,[1]clean!$B:$G,6,FALSE)</f>
        <v>5590680</v>
      </c>
      <c r="F2325" s="1">
        <f>VLOOKUP(D2325,[1]clean!$B:$H,7,FALSE)</f>
        <v>9278792</v>
      </c>
      <c r="G2325" s="2">
        <v>2620734</v>
      </c>
      <c r="H2325" s="2">
        <v>525627</v>
      </c>
      <c r="I2325" s="2">
        <v>4679171</v>
      </c>
      <c r="J2325" s="5">
        <f t="shared" si="73"/>
        <v>1.2117091301952536</v>
      </c>
    </row>
    <row r="2326" spans="1:10" x14ac:dyDescent="0.3">
      <c r="A2326" s="1" t="s">
        <v>677</v>
      </c>
      <c r="B2326" s="1" t="s">
        <v>678</v>
      </c>
      <c r="C2326" s="1" t="s">
        <v>10</v>
      </c>
      <c r="D2326" s="1" t="str">
        <f t="shared" si="72"/>
        <v>24152020</v>
      </c>
      <c r="E2326" s="1">
        <f>VLOOKUP(D2326,[1]clean!$B:$G,6,FALSE)</f>
        <v>5002758</v>
      </c>
      <c r="F2326" s="1">
        <f>VLOOKUP(D2326,[1]clean!$B:$H,7,FALSE)</f>
        <v>5590680</v>
      </c>
      <c r="G2326" s="2">
        <v>2080241</v>
      </c>
      <c r="H2326" s="2">
        <v>458744</v>
      </c>
      <c r="I2326" s="2">
        <v>2313077</v>
      </c>
      <c r="J2326" s="5">
        <f t="shared" si="73"/>
        <v>0.78648097709303544</v>
      </c>
    </row>
    <row r="2327" spans="1:10" x14ac:dyDescent="0.3">
      <c r="A2327" s="1" t="s">
        <v>677</v>
      </c>
      <c r="B2327" s="1" t="s">
        <v>678</v>
      </c>
      <c r="C2327" s="1" t="s">
        <v>11</v>
      </c>
      <c r="D2327" s="1" t="str">
        <f t="shared" si="72"/>
        <v>24152019</v>
      </c>
      <c r="E2327" s="1">
        <f>VLOOKUP(D2327,[1]clean!$B:$G,6,FALSE)</f>
        <v>4797160</v>
      </c>
      <c r="F2327" s="1">
        <f>VLOOKUP(D2327,[1]clean!$B:$H,7,FALSE)</f>
        <v>5002758</v>
      </c>
      <c r="G2327" s="2">
        <v>2022906</v>
      </c>
      <c r="H2327" s="2">
        <v>752785</v>
      </c>
      <c r="I2327" s="2">
        <v>2315352</v>
      </c>
      <c r="J2327" s="5">
        <f t="shared" si="73"/>
        <v>0.74741576265957355</v>
      </c>
    </row>
    <row r="2328" spans="1:10" x14ac:dyDescent="0.3">
      <c r="A2328" s="1" t="s">
        <v>677</v>
      </c>
      <c r="B2328" s="1" t="s">
        <v>678</v>
      </c>
      <c r="C2328" s="1" t="s">
        <v>12</v>
      </c>
      <c r="D2328" s="1" t="str">
        <f t="shared" si="72"/>
        <v>24152018</v>
      </c>
      <c r="E2328" s="1">
        <f>VLOOKUP(D2328,[1]clean!$B:$G,6,FALSE)</f>
        <v>4617334</v>
      </c>
      <c r="F2328" s="1">
        <f>VLOOKUP(D2328,[1]clean!$B:$H,7,FALSE)</f>
        <v>4797160</v>
      </c>
      <c r="G2328" s="2">
        <v>2134833</v>
      </c>
      <c r="H2328" s="2">
        <v>445452</v>
      </c>
      <c r="I2328" s="2">
        <v>2047849</v>
      </c>
      <c r="J2328" s="5">
        <f t="shared" si="73"/>
        <v>0.8093913067584021</v>
      </c>
    </row>
    <row r="2329" spans="1:10" x14ac:dyDescent="0.3">
      <c r="A2329" s="1" t="s">
        <v>677</v>
      </c>
      <c r="B2329" s="1" t="s">
        <v>678</v>
      </c>
      <c r="C2329" s="1" t="s">
        <v>13</v>
      </c>
      <c r="D2329" s="1" t="str">
        <f t="shared" si="72"/>
        <v>24152017</v>
      </c>
      <c r="E2329" s="1">
        <f>VLOOKUP(D2329,[1]clean!$B:$G,6,FALSE)</f>
        <v>4078558</v>
      </c>
      <c r="F2329" s="1">
        <f>VLOOKUP(D2329,[1]clean!$B:$H,7,FALSE)</f>
        <v>4617334</v>
      </c>
      <c r="G2329" s="2">
        <v>1906002</v>
      </c>
      <c r="H2329" s="2">
        <v>707496</v>
      </c>
      <c r="I2329" s="2">
        <v>1734044</v>
      </c>
      <c r="J2329" s="5">
        <f t="shared" si="73"/>
        <v>0.71901637784726857</v>
      </c>
    </row>
    <row r="2330" spans="1:10" x14ac:dyDescent="0.3">
      <c r="A2330" s="1" t="s">
        <v>677</v>
      </c>
      <c r="B2330" s="1" t="s">
        <v>678</v>
      </c>
      <c r="C2330" s="1" t="s">
        <v>14</v>
      </c>
      <c r="D2330" s="1" t="str">
        <f t="shared" si="72"/>
        <v>24152016</v>
      </c>
      <c r="E2330" s="1" t="e">
        <f>VLOOKUP(D2330,[1]clean!$B:$G,6,FALSE)</f>
        <v>#N/A</v>
      </c>
      <c r="F2330" s="1" t="e">
        <f>VLOOKUP(D2330,[1]clean!$B:$H,7,FALSE)</f>
        <v>#N/A</v>
      </c>
      <c r="G2330" s="2">
        <v>1955593</v>
      </c>
      <c r="H2330" s="2">
        <v>698947</v>
      </c>
      <c r="I2330" s="2">
        <v>1499945</v>
      </c>
      <c r="J2330" s="5" t="str">
        <f t="shared" si="73"/>
        <v/>
      </c>
    </row>
    <row r="2331" spans="1:10" x14ac:dyDescent="0.3">
      <c r="A2331" s="1" t="s">
        <v>679</v>
      </c>
      <c r="B2331" s="1" t="s">
        <v>680</v>
      </c>
      <c r="C2331" s="1" t="s">
        <v>8</v>
      </c>
      <c r="D2331" s="1" t="str">
        <f t="shared" si="72"/>
        <v>24172022</v>
      </c>
      <c r="E2331" s="1">
        <f>VLOOKUP(D2331,[1]clean!$B:$G,6,FALSE)</f>
        <v>6306290</v>
      </c>
      <c r="F2331" s="1">
        <f>VLOOKUP(D2331,[1]clean!$B:$H,7,FALSE)</f>
        <v>6338839</v>
      </c>
      <c r="G2331" s="2">
        <v>4248916</v>
      </c>
      <c r="H2331" s="2">
        <v>2089438</v>
      </c>
      <c r="I2331" s="2">
        <v>1098777</v>
      </c>
      <c r="J2331" s="5">
        <f t="shared" si="73"/>
        <v>0.51666748595449941</v>
      </c>
    </row>
    <row r="2332" spans="1:10" x14ac:dyDescent="0.3">
      <c r="A2332" s="1" t="s">
        <v>679</v>
      </c>
      <c r="B2332" s="1" t="s">
        <v>680</v>
      </c>
      <c r="C2332" s="1" t="s">
        <v>9</v>
      </c>
      <c r="D2332" s="1" t="str">
        <f t="shared" si="72"/>
        <v>24172021</v>
      </c>
      <c r="E2332" s="1">
        <f>VLOOKUP(D2332,[1]clean!$B:$G,6,FALSE)</f>
        <v>7998126</v>
      </c>
      <c r="F2332" s="1">
        <f>VLOOKUP(D2332,[1]clean!$B:$H,7,FALSE)</f>
        <v>6306290</v>
      </c>
      <c r="G2332" s="2">
        <v>4193696</v>
      </c>
      <c r="H2332" s="2">
        <v>1853663</v>
      </c>
      <c r="I2332" s="2">
        <v>1010000</v>
      </c>
      <c r="J2332" s="5">
        <f t="shared" si="73"/>
        <v>0.41885224113748648</v>
      </c>
    </row>
    <row r="2333" spans="1:10" x14ac:dyDescent="0.3">
      <c r="A2333" s="1" t="s">
        <v>679</v>
      </c>
      <c r="B2333" s="1" t="s">
        <v>680</v>
      </c>
      <c r="C2333" s="1" t="s">
        <v>10</v>
      </c>
      <c r="D2333" s="1" t="str">
        <f t="shared" si="72"/>
        <v>24172020</v>
      </c>
      <c r="E2333" s="1">
        <f>VLOOKUP(D2333,[1]clean!$B:$G,6,FALSE)</f>
        <v>4853871</v>
      </c>
      <c r="F2333" s="1">
        <f>VLOOKUP(D2333,[1]clean!$B:$H,7,FALSE)</f>
        <v>7998126</v>
      </c>
      <c r="G2333" s="2">
        <v>5719177</v>
      </c>
      <c r="H2333" s="2">
        <v>2916988</v>
      </c>
      <c r="I2333" s="2">
        <v>228156</v>
      </c>
      <c r="J2333" s="5">
        <f t="shared" si="73"/>
        <v>0.62431510849793903</v>
      </c>
    </row>
    <row r="2334" spans="1:10" x14ac:dyDescent="0.3">
      <c r="A2334" s="1" t="s">
        <v>679</v>
      </c>
      <c r="B2334" s="1" t="s">
        <v>680</v>
      </c>
      <c r="C2334" s="1" t="s">
        <v>11</v>
      </c>
      <c r="D2334" s="1" t="str">
        <f t="shared" si="72"/>
        <v>24172019</v>
      </c>
      <c r="E2334" s="1">
        <f>VLOOKUP(D2334,[1]clean!$B:$G,6,FALSE)</f>
        <v>4758772</v>
      </c>
      <c r="F2334" s="1">
        <f>VLOOKUP(D2334,[1]clean!$B:$H,7,FALSE)</f>
        <v>4853871</v>
      </c>
      <c r="G2334" s="2">
        <v>4017421</v>
      </c>
      <c r="H2334" s="2">
        <v>1574699</v>
      </c>
      <c r="I2334" s="2">
        <v>0</v>
      </c>
      <c r="J2334" s="5">
        <f t="shared" si="73"/>
        <v>0.51330931593276585</v>
      </c>
    </row>
    <row r="2335" spans="1:10" x14ac:dyDescent="0.3">
      <c r="A2335" s="1" t="s">
        <v>679</v>
      </c>
      <c r="B2335" s="1" t="s">
        <v>680</v>
      </c>
      <c r="C2335" s="1" t="s">
        <v>12</v>
      </c>
      <c r="D2335" s="1" t="str">
        <f t="shared" si="72"/>
        <v>24172018</v>
      </c>
      <c r="E2335" s="1">
        <f>VLOOKUP(D2335,[1]clean!$B:$G,6,FALSE)</f>
        <v>4657789</v>
      </c>
      <c r="F2335" s="1">
        <f>VLOOKUP(D2335,[1]clean!$B:$H,7,FALSE)</f>
        <v>4758772</v>
      </c>
      <c r="G2335" s="2">
        <v>4040981</v>
      </c>
      <c r="H2335" s="2">
        <v>1520178</v>
      </c>
      <c r="I2335" s="2">
        <v>0</v>
      </c>
      <c r="J2335" s="5">
        <f t="shared" si="73"/>
        <v>0.54120163021553791</v>
      </c>
    </row>
    <row r="2336" spans="1:10" x14ac:dyDescent="0.3">
      <c r="A2336" s="1" t="s">
        <v>679</v>
      </c>
      <c r="B2336" s="1" t="s">
        <v>680</v>
      </c>
      <c r="C2336" s="1" t="s">
        <v>13</v>
      </c>
      <c r="D2336" s="1" t="str">
        <f t="shared" si="72"/>
        <v>24172017</v>
      </c>
      <c r="E2336" s="1">
        <f>VLOOKUP(D2336,[1]clean!$B:$G,6,FALSE)</f>
        <v>4894723</v>
      </c>
      <c r="F2336" s="1">
        <f>VLOOKUP(D2336,[1]clean!$B:$H,7,FALSE)</f>
        <v>4657789</v>
      </c>
      <c r="G2336" s="2">
        <v>4026850</v>
      </c>
      <c r="H2336" s="2">
        <v>1515398</v>
      </c>
      <c r="I2336" s="2">
        <v>0</v>
      </c>
      <c r="J2336" s="5">
        <f t="shared" si="73"/>
        <v>0.51309379509320552</v>
      </c>
    </row>
    <row r="2337" spans="1:10" x14ac:dyDescent="0.3">
      <c r="A2337" s="1" t="s">
        <v>679</v>
      </c>
      <c r="B2337" s="1" t="s">
        <v>680</v>
      </c>
      <c r="C2337" s="1" t="s">
        <v>14</v>
      </c>
      <c r="D2337" s="1" t="str">
        <f t="shared" si="72"/>
        <v>24172016</v>
      </c>
      <c r="E2337" s="1" t="e">
        <f>VLOOKUP(D2337,[1]clean!$B:$G,6,FALSE)</f>
        <v>#N/A</v>
      </c>
      <c r="F2337" s="1" t="e">
        <f>VLOOKUP(D2337,[1]clean!$B:$H,7,FALSE)</f>
        <v>#N/A</v>
      </c>
      <c r="G2337" s="2">
        <v>4180001</v>
      </c>
      <c r="H2337" s="2">
        <v>1874474</v>
      </c>
      <c r="I2337" s="2">
        <v>0</v>
      </c>
      <c r="J2337" s="5" t="str">
        <f t="shared" si="73"/>
        <v/>
      </c>
    </row>
    <row r="2338" spans="1:10" x14ac:dyDescent="0.3">
      <c r="A2338" s="1" t="s">
        <v>681</v>
      </c>
      <c r="B2338" s="1" t="s">
        <v>682</v>
      </c>
      <c r="C2338" s="1" t="s">
        <v>8</v>
      </c>
      <c r="D2338" s="1" t="str">
        <f t="shared" si="72"/>
        <v>24192022</v>
      </c>
      <c r="E2338" s="1">
        <f>VLOOKUP(D2338,[1]clean!$B:$G,6,FALSE)</f>
        <v>10985960</v>
      </c>
      <c r="F2338" s="1">
        <f>VLOOKUP(D2338,[1]clean!$B:$H,7,FALSE)</f>
        <v>12238095</v>
      </c>
      <c r="G2338" s="2">
        <v>6059877</v>
      </c>
      <c r="H2338" s="2">
        <v>2385676</v>
      </c>
      <c r="I2338" s="2">
        <v>1940870</v>
      </c>
      <c r="J2338" s="5">
        <f t="shared" si="73"/>
        <v>0.51111336651507921</v>
      </c>
    </row>
    <row r="2339" spans="1:10" x14ac:dyDescent="0.3">
      <c r="A2339" s="1" t="s">
        <v>681</v>
      </c>
      <c r="B2339" s="1" t="s">
        <v>682</v>
      </c>
      <c r="C2339" s="1" t="s">
        <v>9</v>
      </c>
      <c r="D2339" s="1" t="str">
        <f t="shared" si="72"/>
        <v>24192021</v>
      </c>
      <c r="E2339" s="1">
        <f>VLOOKUP(D2339,[1]clean!$B:$G,6,FALSE)</f>
        <v>12555955</v>
      </c>
      <c r="F2339" s="1">
        <f>VLOOKUP(D2339,[1]clean!$B:$H,7,FALSE)</f>
        <v>10985960</v>
      </c>
      <c r="G2339" s="2">
        <v>5407205</v>
      </c>
      <c r="H2339" s="2">
        <v>2803348</v>
      </c>
      <c r="I2339" s="2">
        <v>3016183</v>
      </c>
      <c r="J2339" s="5">
        <f t="shared" si="73"/>
        <v>0.44759956530586481</v>
      </c>
    </row>
    <row r="2340" spans="1:10" x14ac:dyDescent="0.3">
      <c r="A2340" s="1" t="s">
        <v>681</v>
      </c>
      <c r="B2340" s="1" t="s">
        <v>682</v>
      </c>
      <c r="C2340" s="1" t="s">
        <v>10</v>
      </c>
      <c r="D2340" s="1" t="str">
        <f t="shared" si="72"/>
        <v>24192020</v>
      </c>
      <c r="E2340" s="1">
        <f>VLOOKUP(D2340,[1]clean!$B:$G,6,FALSE)</f>
        <v>9915196</v>
      </c>
      <c r="F2340" s="1">
        <f>VLOOKUP(D2340,[1]clean!$B:$H,7,FALSE)</f>
        <v>12555955</v>
      </c>
      <c r="G2340" s="2">
        <v>5582887</v>
      </c>
      <c r="H2340" s="2">
        <v>3935224</v>
      </c>
      <c r="I2340" s="2">
        <v>2944019</v>
      </c>
      <c r="J2340" s="5">
        <f t="shared" si="73"/>
        <v>0.46309543452292823</v>
      </c>
    </row>
    <row r="2341" spans="1:10" x14ac:dyDescent="0.3">
      <c r="A2341" s="1" t="s">
        <v>681</v>
      </c>
      <c r="B2341" s="1" t="s">
        <v>682</v>
      </c>
      <c r="C2341" s="1" t="s">
        <v>11</v>
      </c>
      <c r="D2341" s="1" t="str">
        <f t="shared" si="72"/>
        <v>24192019</v>
      </c>
      <c r="E2341" s="1">
        <f>VLOOKUP(D2341,[1]clean!$B:$G,6,FALSE)</f>
        <v>9961129</v>
      </c>
      <c r="F2341" s="1">
        <f>VLOOKUP(D2341,[1]clean!$B:$H,7,FALSE)</f>
        <v>9915196</v>
      </c>
      <c r="G2341" s="2">
        <v>5543552</v>
      </c>
      <c r="H2341" s="2">
        <v>4607008</v>
      </c>
      <c r="I2341" s="2">
        <v>1793748</v>
      </c>
      <c r="J2341" s="5">
        <f t="shared" si="73"/>
        <v>0.27409463324890182</v>
      </c>
    </row>
    <row r="2342" spans="1:10" x14ac:dyDescent="0.3">
      <c r="A2342" s="1" t="s">
        <v>681</v>
      </c>
      <c r="B2342" s="1" t="s">
        <v>682</v>
      </c>
      <c r="C2342" s="1" t="s">
        <v>12</v>
      </c>
      <c r="D2342" s="1" t="str">
        <f t="shared" si="72"/>
        <v>24192018</v>
      </c>
      <c r="E2342" s="1">
        <f>VLOOKUP(D2342,[1]clean!$B:$G,6,FALSE)</f>
        <v>7802625</v>
      </c>
      <c r="F2342" s="1">
        <f>VLOOKUP(D2342,[1]clean!$B:$H,7,FALSE)</f>
        <v>9961129</v>
      </c>
      <c r="G2342" s="2">
        <v>3880969</v>
      </c>
      <c r="H2342" s="2">
        <v>2241177</v>
      </c>
      <c r="I2342" s="2">
        <v>1945983</v>
      </c>
      <c r="J2342" s="5">
        <f t="shared" si="73"/>
        <v>0.45956008394610787</v>
      </c>
    </row>
    <row r="2343" spans="1:10" x14ac:dyDescent="0.3">
      <c r="A2343" s="1" t="s">
        <v>681</v>
      </c>
      <c r="B2343" s="1" t="s">
        <v>682</v>
      </c>
      <c r="C2343" s="1" t="s">
        <v>13</v>
      </c>
      <c r="D2343" s="1" t="str">
        <f t="shared" si="72"/>
        <v>24192017</v>
      </c>
      <c r="E2343" s="1">
        <f>VLOOKUP(D2343,[1]clean!$B:$G,6,FALSE)</f>
        <v>8106701</v>
      </c>
      <c r="F2343" s="1">
        <f>VLOOKUP(D2343,[1]clean!$B:$H,7,FALSE)</f>
        <v>7802625</v>
      </c>
      <c r="G2343" s="2">
        <v>4143447</v>
      </c>
      <c r="H2343" s="2">
        <v>3279496</v>
      </c>
      <c r="I2343" s="2">
        <v>1377578</v>
      </c>
      <c r="J2343" s="5">
        <f t="shared" si="73"/>
        <v>0.27650322862530641</v>
      </c>
    </row>
    <row r="2344" spans="1:10" x14ac:dyDescent="0.3">
      <c r="A2344" s="1" t="s">
        <v>681</v>
      </c>
      <c r="B2344" s="1" t="s">
        <v>682</v>
      </c>
      <c r="C2344" s="1" t="s">
        <v>14</v>
      </c>
      <c r="D2344" s="1" t="str">
        <f t="shared" si="72"/>
        <v>24192016</v>
      </c>
      <c r="E2344" s="1" t="e">
        <f>VLOOKUP(D2344,[1]clean!$B:$G,6,FALSE)</f>
        <v>#N/A</v>
      </c>
      <c r="F2344" s="1" t="e">
        <f>VLOOKUP(D2344,[1]clean!$B:$H,7,FALSE)</f>
        <v>#N/A</v>
      </c>
      <c r="G2344" s="2">
        <v>3915915</v>
      </c>
      <c r="H2344" s="2">
        <v>2621524</v>
      </c>
      <c r="I2344" s="2">
        <v>1561809</v>
      </c>
      <c r="J2344" s="5" t="str">
        <f t="shared" si="73"/>
        <v/>
      </c>
    </row>
    <row r="2345" spans="1:10" x14ac:dyDescent="0.3">
      <c r="A2345" s="1" t="s">
        <v>683</v>
      </c>
      <c r="B2345" s="1" t="s">
        <v>684</v>
      </c>
      <c r="C2345" s="1" t="s">
        <v>8</v>
      </c>
      <c r="D2345" s="1" t="str">
        <f t="shared" si="72"/>
        <v>24202022</v>
      </c>
      <c r="E2345" s="1">
        <f>VLOOKUP(D2345,[1]clean!$B:$G,6,FALSE)</f>
        <v>5695775</v>
      </c>
      <c r="F2345" s="1">
        <f>VLOOKUP(D2345,[1]clean!$B:$H,7,FALSE)</f>
        <v>5586999</v>
      </c>
      <c r="G2345" s="2">
        <v>3697015</v>
      </c>
      <c r="H2345" s="2">
        <v>719386</v>
      </c>
      <c r="I2345" s="2">
        <v>1171083</v>
      </c>
      <c r="J2345" s="5">
        <f t="shared" si="73"/>
        <v>0.72838410927397945</v>
      </c>
    </row>
    <row r="2346" spans="1:10" x14ac:dyDescent="0.3">
      <c r="A2346" s="1" t="s">
        <v>683</v>
      </c>
      <c r="B2346" s="1" t="s">
        <v>684</v>
      </c>
      <c r="C2346" s="1" t="s">
        <v>9</v>
      </c>
      <c r="D2346" s="1" t="str">
        <f t="shared" si="72"/>
        <v>24202021</v>
      </c>
      <c r="E2346" s="1">
        <f>VLOOKUP(D2346,[1]clean!$B:$G,6,FALSE)</f>
        <v>5568202</v>
      </c>
      <c r="F2346" s="1">
        <f>VLOOKUP(D2346,[1]clean!$B:$H,7,FALSE)</f>
        <v>5695775</v>
      </c>
      <c r="G2346" s="2">
        <v>3428174</v>
      </c>
      <c r="H2346" s="2">
        <v>754876</v>
      </c>
      <c r="I2346" s="2">
        <v>1251803</v>
      </c>
      <c r="J2346" s="5">
        <f t="shared" si="73"/>
        <v>0.70491354300724007</v>
      </c>
    </row>
    <row r="2347" spans="1:10" x14ac:dyDescent="0.3">
      <c r="A2347" s="1" t="s">
        <v>683</v>
      </c>
      <c r="B2347" s="1" t="s">
        <v>684</v>
      </c>
      <c r="C2347" s="1" t="s">
        <v>10</v>
      </c>
      <c r="D2347" s="1" t="str">
        <f t="shared" si="72"/>
        <v>24202020</v>
      </c>
      <c r="E2347" s="1">
        <f>VLOOKUP(D2347,[1]clean!$B:$G,6,FALSE)</f>
        <v>5876024</v>
      </c>
      <c r="F2347" s="1">
        <f>VLOOKUP(D2347,[1]clean!$B:$H,7,FALSE)</f>
        <v>5568202</v>
      </c>
      <c r="G2347" s="2">
        <v>3251623</v>
      </c>
      <c r="H2347" s="2">
        <v>688556</v>
      </c>
      <c r="I2347" s="2">
        <v>1518539</v>
      </c>
      <c r="J2347" s="5">
        <f t="shared" si="73"/>
        <v>0.69462037595489734</v>
      </c>
    </row>
    <row r="2348" spans="1:10" x14ac:dyDescent="0.3">
      <c r="A2348" s="1" t="s">
        <v>683</v>
      </c>
      <c r="B2348" s="1" t="s">
        <v>684</v>
      </c>
      <c r="C2348" s="1" t="s">
        <v>11</v>
      </c>
      <c r="D2348" s="1" t="str">
        <f t="shared" si="72"/>
        <v>24202019</v>
      </c>
      <c r="E2348" s="1">
        <f>VLOOKUP(D2348,[1]clean!$B:$G,6,FALSE)</f>
        <v>5650553</v>
      </c>
      <c r="F2348" s="1">
        <f>VLOOKUP(D2348,[1]clean!$B:$H,7,FALSE)</f>
        <v>5876024</v>
      </c>
      <c r="G2348" s="2">
        <v>3121976</v>
      </c>
      <c r="H2348" s="2">
        <v>977525</v>
      </c>
      <c r="I2348" s="2">
        <v>1971624</v>
      </c>
      <c r="J2348" s="5">
        <f t="shared" si="73"/>
        <v>0.72843755292623569</v>
      </c>
    </row>
    <row r="2349" spans="1:10" x14ac:dyDescent="0.3">
      <c r="A2349" s="1" t="s">
        <v>683</v>
      </c>
      <c r="B2349" s="1" t="s">
        <v>684</v>
      </c>
      <c r="C2349" s="1" t="s">
        <v>12</v>
      </c>
      <c r="D2349" s="1" t="str">
        <f t="shared" si="72"/>
        <v>24202018</v>
      </c>
      <c r="E2349" s="1">
        <f>VLOOKUP(D2349,[1]clean!$B:$G,6,FALSE)</f>
        <v>6727529</v>
      </c>
      <c r="F2349" s="1">
        <f>VLOOKUP(D2349,[1]clean!$B:$H,7,FALSE)</f>
        <v>5650553</v>
      </c>
      <c r="G2349" s="2">
        <v>3081286</v>
      </c>
      <c r="H2349" s="2">
        <v>405995</v>
      </c>
      <c r="I2349" s="2">
        <v>1632642</v>
      </c>
      <c r="J2349" s="5">
        <f t="shared" si="73"/>
        <v>0.64034402527287504</v>
      </c>
    </row>
    <row r="2350" spans="1:10" x14ac:dyDescent="0.3">
      <c r="A2350" s="1" t="s">
        <v>683</v>
      </c>
      <c r="B2350" s="1" t="s">
        <v>684</v>
      </c>
      <c r="C2350" s="1" t="s">
        <v>13</v>
      </c>
      <c r="D2350" s="1" t="str">
        <f t="shared" si="72"/>
        <v>24202017</v>
      </c>
      <c r="E2350" s="1">
        <f>VLOOKUP(D2350,[1]clean!$B:$G,6,FALSE)</f>
        <v>7003588</v>
      </c>
      <c r="F2350" s="1">
        <f>VLOOKUP(D2350,[1]clean!$B:$H,7,FALSE)</f>
        <v>6727529</v>
      </c>
      <c r="G2350" s="2">
        <v>2996428</v>
      </c>
      <c r="H2350" s="2">
        <v>1624347</v>
      </c>
      <c r="I2350" s="2">
        <v>2869904</v>
      </c>
      <c r="J2350" s="5">
        <f t="shared" si="73"/>
        <v>0.60568739908743918</v>
      </c>
    </row>
    <row r="2351" spans="1:10" x14ac:dyDescent="0.3">
      <c r="A2351" s="1" t="s">
        <v>683</v>
      </c>
      <c r="B2351" s="1" t="s">
        <v>684</v>
      </c>
      <c r="C2351" s="1" t="s">
        <v>14</v>
      </c>
      <c r="D2351" s="1" t="str">
        <f t="shared" si="72"/>
        <v>24202016</v>
      </c>
      <c r="E2351" s="1" t="e">
        <f>VLOOKUP(D2351,[1]clean!$B:$G,6,FALSE)</f>
        <v>#N/A</v>
      </c>
      <c r="F2351" s="1" t="e">
        <f>VLOOKUP(D2351,[1]clean!$B:$H,7,FALSE)</f>
        <v>#N/A</v>
      </c>
      <c r="G2351" s="2">
        <v>3019949</v>
      </c>
      <c r="H2351" s="2">
        <v>1970673</v>
      </c>
      <c r="I2351" s="2">
        <v>2937715</v>
      </c>
      <c r="J2351" s="5" t="str">
        <f t="shared" si="73"/>
        <v/>
      </c>
    </row>
    <row r="2352" spans="1:10" x14ac:dyDescent="0.3">
      <c r="A2352" s="1" t="s">
        <v>685</v>
      </c>
      <c r="B2352" s="1" t="s">
        <v>686</v>
      </c>
      <c r="C2352" s="1" t="s">
        <v>8</v>
      </c>
      <c r="D2352" s="1" t="str">
        <f t="shared" si="72"/>
        <v>24212022</v>
      </c>
      <c r="E2352" s="1">
        <f>VLOOKUP(D2352,[1]clean!$B:$G,6,FALSE)</f>
        <v>11517320</v>
      </c>
      <c r="F2352" s="1">
        <f>VLOOKUP(D2352,[1]clean!$B:$H,7,FALSE)</f>
        <v>12191969</v>
      </c>
      <c r="G2352" s="2">
        <v>5202477</v>
      </c>
      <c r="H2352" s="2">
        <v>2457337</v>
      </c>
      <c r="I2352" s="2">
        <v>1694589</v>
      </c>
      <c r="J2352" s="5">
        <f t="shared" si="73"/>
        <v>0.38548282065619432</v>
      </c>
    </row>
    <row r="2353" spans="1:10" x14ac:dyDescent="0.3">
      <c r="A2353" s="1" t="s">
        <v>685</v>
      </c>
      <c r="B2353" s="1" t="s">
        <v>686</v>
      </c>
      <c r="C2353" s="1" t="s">
        <v>9</v>
      </c>
      <c r="D2353" s="1" t="str">
        <f t="shared" si="72"/>
        <v>24212021</v>
      </c>
      <c r="E2353" s="1">
        <f>VLOOKUP(D2353,[1]clean!$B:$G,6,FALSE)</f>
        <v>10419061</v>
      </c>
      <c r="F2353" s="1">
        <f>VLOOKUP(D2353,[1]clean!$B:$H,7,FALSE)</f>
        <v>11517320</v>
      </c>
      <c r="G2353" s="2">
        <v>4366785</v>
      </c>
      <c r="H2353" s="2">
        <v>1912018</v>
      </c>
      <c r="I2353" s="2">
        <v>2509198</v>
      </c>
      <c r="J2353" s="5">
        <f t="shared" si="73"/>
        <v>0.47643112944631</v>
      </c>
    </row>
    <row r="2354" spans="1:10" x14ac:dyDescent="0.3">
      <c r="A2354" s="1" t="s">
        <v>685</v>
      </c>
      <c r="B2354" s="1" t="s">
        <v>686</v>
      </c>
      <c r="C2354" s="1" t="s">
        <v>10</v>
      </c>
      <c r="D2354" s="1" t="str">
        <f t="shared" si="72"/>
        <v>24212020</v>
      </c>
      <c r="E2354" s="1">
        <f>VLOOKUP(D2354,[1]clean!$B:$G,6,FALSE)</f>
        <v>9439298</v>
      </c>
      <c r="F2354" s="1">
        <f>VLOOKUP(D2354,[1]clean!$B:$H,7,FALSE)</f>
        <v>10419061</v>
      </c>
      <c r="G2354" s="2">
        <v>4594129</v>
      </c>
      <c r="H2354" s="2">
        <v>1574919</v>
      </c>
      <c r="I2354" s="2">
        <v>1190663</v>
      </c>
      <c r="J2354" s="5">
        <f t="shared" si="73"/>
        <v>0.44599428898208321</v>
      </c>
    </row>
    <row r="2355" spans="1:10" x14ac:dyDescent="0.3">
      <c r="A2355" s="1" t="s">
        <v>685</v>
      </c>
      <c r="B2355" s="1" t="s">
        <v>686</v>
      </c>
      <c r="C2355" s="1" t="s">
        <v>11</v>
      </c>
      <c r="D2355" s="1" t="str">
        <f t="shared" si="72"/>
        <v>24212019</v>
      </c>
      <c r="E2355" s="1">
        <f>VLOOKUP(D2355,[1]clean!$B:$G,6,FALSE)</f>
        <v>8971556</v>
      </c>
      <c r="F2355" s="1">
        <f>VLOOKUP(D2355,[1]clean!$B:$H,7,FALSE)</f>
        <v>9439298</v>
      </c>
      <c r="G2355" s="2">
        <v>4228778</v>
      </c>
      <c r="H2355" s="2">
        <v>1271420</v>
      </c>
      <c r="I2355" s="2">
        <v>1146878</v>
      </c>
      <c r="J2355" s="5">
        <f t="shared" si="73"/>
        <v>0.45747203718061841</v>
      </c>
    </row>
    <row r="2356" spans="1:10" x14ac:dyDescent="0.3">
      <c r="A2356" s="1" t="s">
        <v>685</v>
      </c>
      <c r="B2356" s="1" t="s">
        <v>686</v>
      </c>
      <c r="C2356" s="1" t="s">
        <v>12</v>
      </c>
      <c r="D2356" s="1" t="str">
        <f t="shared" si="72"/>
        <v>24212018</v>
      </c>
      <c r="E2356" s="1">
        <f>VLOOKUP(D2356,[1]clean!$B:$G,6,FALSE)</f>
        <v>8813469</v>
      </c>
      <c r="F2356" s="1">
        <f>VLOOKUP(D2356,[1]clean!$B:$H,7,FALSE)</f>
        <v>8971556</v>
      </c>
      <c r="G2356" s="2">
        <v>4139371</v>
      </c>
      <c r="H2356" s="2">
        <v>1144973</v>
      </c>
      <c r="I2356" s="2">
        <v>1068074</v>
      </c>
      <c r="J2356" s="5">
        <f t="shared" si="73"/>
        <v>0.46093904681573167</v>
      </c>
    </row>
    <row r="2357" spans="1:10" x14ac:dyDescent="0.3">
      <c r="A2357" s="1" t="s">
        <v>685</v>
      </c>
      <c r="B2357" s="1" t="s">
        <v>686</v>
      </c>
      <c r="C2357" s="1" t="s">
        <v>13</v>
      </c>
      <c r="D2357" s="1" t="str">
        <f t="shared" si="72"/>
        <v>24212017</v>
      </c>
      <c r="E2357" s="1">
        <f>VLOOKUP(D2357,[1]clean!$B:$G,6,FALSE)</f>
        <v>8391141</v>
      </c>
      <c r="F2357" s="1">
        <f>VLOOKUP(D2357,[1]clean!$B:$H,7,FALSE)</f>
        <v>8813469</v>
      </c>
      <c r="G2357" s="2">
        <v>4174049</v>
      </c>
      <c r="H2357" s="2">
        <v>1386750</v>
      </c>
      <c r="I2357" s="2">
        <v>956262</v>
      </c>
      <c r="J2357" s="5">
        <f t="shared" si="73"/>
        <v>0.44613253430016253</v>
      </c>
    </row>
    <row r="2358" spans="1:10" x14ac:dyDescent="0.3">
      <c r="A2358" s="1" t="s">
        <v>685</v>
      </c>
      <c r="B2358" s="1" t="s">
        <v>686</v>
      </c>
      <c r="C2358" s="1" t="s">
        <v>14</v>
      </c>
      <c r="D2358" s="1" t="str">
        <f t="shared" si="72"/>
        <v>24212016</v>
      </c>
      <c r="E2358" s="1" t="e">
        <f>VLOOKUP(D2358,[1]clean!$B:$G,6,FALSE)</f>
        <v>#N/A</v>
      </c>
      <c r="F2358" s="1" t="e">
        <f>VLOOKUP(D2358,[1]clean!$B:$H,7,FALSE)</f>
        <v>#N/A</v>
      </c>
      <c r="G2358" s="2">
        <v>4066965</v>
      </c>
      <c r="H2358" s="2">
        <v>1338416</v>
      </c>
      <c r="I2358" s="2">
        <v>774132</v>
      </c>
      <c r="J2358" s="5" t="str">
        <f t="shared" si="73"/>
        <v/>
      </c>
    </row>
    <row r="2359" spans="1:10" x14ac:dyDescent="0.3">
      <c r="A2359" s="1" t="s">
        <v>687</v>
      </c>
      <c r="B2359" s="1" t="s">
        <v>688</v>
      </c>
      <c r="C2359" s="1" t="s">
        <v>8</v>
      </c>
      <c r="D2359" s="1" t="str">
        <f t="shared" si="72"/>
        <v>24232022</v>
      </c>
      <c r="E2359" s="1">
        <f>VLOOKUP(D2359,[1]clean!$B:$G,6,FALSE)</f>
        <v>3493572</v>
      </c>
      <c r="F2359" s="1">
        <f>VLOOKUP(D2359,[1]clean!$B:$H,7,FALSE)</f>
        <v>3990463</v>
      </c>
      <c r="G2359" s="2">
        <v>2633811</v>
      </c>
      <c r="H2359" s="2">
        <v>586528</v>
      </c>
      <c r="I2359" s="2">
        <v>396128</v>
      </c>
      <c r="J2359" s="5">
        <f t="shared" si="73"/>
        <v>0.69940193017347285</v>
      </c>
    </row>
    <row r="2360" spans="1:10" x14ac:dyDescent="0.3">
      <c r="A2360" s="1" t="s">
        <v>687</v>
      </c>
      <c r="B2360" s="1" t="s">
        <v>688</v>
      </c>
      <c r="C2360" s="1" t="s">
        <v>9</v>
      </c>
      <c r="D2360" s="1" t="str">
        <f t="shared" si="72"/>
        <v>24232021</v>
      </c>
      <c r="E2360" s="1">
        <f>VLOOKUP(D2360,[1]clean!$B:$G,6,FALSE)</f>
        <v>3688376</v>
      </c>
      <c r="F2360" s="1">
        <f>VLOOKUP(D2360,[1]clean!$B:$H,7,FALSE)</f>
        <v>3493572</v>
      </c>
      <c r="G2360" s="2">
        <v>2431804</v>
      </c>
      <c r="H2360" s="2">
        <v>441931</v>
      </c>
      <c r="I2360" s="2">
        <v>170775</v>
      </c>
      <c r="J2360" s="5">
        <f t="shared" si="73"/>
        <v>0.58579927859849434</v>
      </c>
    </row>
    <row r="2361" spans="1:10" x14ac:dyDescent="0.3">
      <c r="A2361" s="1" t="s">
        <v>687</v>
      </c>
      <c r="B2361" s="1" t="s">
        <v>688</v>
      </c>
      <c r="C2361" s="1" t="s">
        <v>10</v>
      </c>
      <c r="D2361" s="1" t="str">
        <f t="shared" si="72"/>
        <v>24232020</v>
      </c>
      <c r="E2361" s="1">
        <f>VLOOKUP(D2361,[1]clean!$B:$G,6,FALSE)</f>
        <v>3128633</v>
      </c>
      <c r="F2361" s="1">
        <f>VLOOKUP(D2361,[1]clean!$B:$H,7,FALSE)</f>
        <v>3688376</v>
      </c>
      <c r="G2361" s="2">
        <v>2326668</v>
      </c>
      <c r="H2361" s="2">
        <v>647846</v>
      </c>
      <c r="I2361" s="2">
        <v>596221</v>
      </c>
      <c r="J2361" s="5">
        <f t="shared" si="73"/>
        <v>0.72716838312451482</v>
      </c>
    </row>
    <row r="2362" spans="1:10" x14ac:dyDescent="0.3">
      <c r="A2362" s="1" t="s">
        <v>687</v>
      </c>
      <c r="B2362" s="1" t="s">
        <v>688</v>
      </c>
      <c r="C2362" s="1" t="s">
        <v>11</v>
      </c>
      <c r="D2362" s="1" t="str">
        <f t="shared" si="72"/>
        <v>24232019</v>
      </c>
      <c r="E2362" s="1">
        <f>VLOOKUP(D2362,[1]clean!$B:$G,6,FALSE)</f>
        <v>3246879</v>
      </c>
      <c r="F2362" s="1">
        <f>VLOOKUP(D2362,[1]clean!$B:$H,7,FALSE)</f>
        <v>3128633</v>
      </c>
      <c r="G2362" s="2">
        <v>2344619</v>
      </c>
      <c r="H2362" s="2">
        <v>369998</v>
      </c>
      <c r="I2362" s="2">
        <v>112340</v>
      </c>
      <c r="J2362" s="5">
        <f t="shared" si="73"/>
        <v>0.64275909265482334</v>
      </c>
    </row>
    <row r="2363" spans="1:10" x14ac:dyDescent="0.3">
      <c r="A2363" s="1" t="s">
        <v>687</v>
      </c>
      <c r="B2363" s="1" t="s">
        <v>688</v>
      </c>
      <c r="C2363" s="1" t="s">
        <v>12</v>
      </c>
      <c r="D2363" s="1" t="str">
        <f t="shared" si="72"/>
        <v>24232018</v>
      </c>
      <c r="E2363" s="1">
        <f>VLOOKUP(D2363,[1]clean!$B:$G,6,FALSE)</f>
        <v>3032095</v>
      </c>
      <c r="F2363" s="1">
        <f>VLOOKUP(D2363,[1]clean!$B:$H,7,FALSE)</f>
        <v>3246879</v>
      </c>
      <c r="G2363" s="2">
        <v>2326420</v>
      </c>
      <c r="H2363" s="2">
        <v>438363</v>
      </c>
      <c r="I2363" s="2">
        <v>69050</v>
      </c>
      <c r="J2363" s="5">
        <f t="shared" si="73"/>
        <v>0.64546361509121586</v>
      </c>
    </row>
    <row r="2364" spans="1:10" x14ac:dyDescent="0.3">
      <c r="A2364" s="1" t="s">
        <v>687</v>
      </c>
      <c r="B2364" s="1" t="s">
        <v>688</v>
      </c>
      <c r="C2364" s="1" t="s">
        <v>13</v>
      </c>
      <c r="D2364" s="1" t="str">
        <f t="shared" si="72"/>
        <v>24232017</v>
      </c>
      <c r="E2364" s="1">
        <f>VLOOKUP(D2364,[1]clean!$B:$G,6,FALSE)</f>
        <v>3036844</v>
      </c>
      <c r="F2364" s="1">
        <f>VLOOKUP(D2364,[1]clean!$B:$H,7,FALSE)</f>
        <v>3032095</v>
      </c>
      <c r="G2364" s="2">
        <v>2213650</v>
      </c>
      <c r="H2364" s="2">
        <v>591676</v>
      </c>
      <c r="I2364" s="2">
        <v>115844</v>
      </c>
      <c r="J2364" s="5">
        <f t="shared" si="73"/>
        <v>0.57224473828751166</v>
      </c>
    </row>
    <row r="2365" spans="1:10" x14ac:dyDescent="0.3">
      <c r="A2365" s="1" t="s">
        <v>687</v>
      </c>
      <c r="B2365" s="1" t="s">
        <v>688</v>
      </c>
      <c r="C2365" s="1" t="s">
        <v>14</v>
      </c>
      <c r="D2365" s="1" t="str">
        <f t="shared" si="72"/>
        <v>24232016</v>
      </c>
      <c r="E2365" s="1" t="e">
        <f>VLOOKUP(D2365,[1]clean!$B:$G,6,FALSE)</f>
        <v>#N/A</v>
      </c>
      <c r="F2365" s="1" t="e">
        <f>VLOOKUP(D2365,[1]clean!$B:$H,7,FALSE)</f>
        <v>#N/A</v>
      </c>
      <c r="G2365" s="2">
        <v>2179533</v>
      </c>
      <c r="H2365" s="2">
        <v>347121</v>
      </c>
      <c r="I2365" s="2">
        <v>126938</v>
      </c>
      <c r="J2365" s="5" t="str">
        <f t="shared" si="73"/>
        <v/>
      </c>
    </row>
    <row r="2366" spans="1:10" x14ac:dyDescent="0.3">
      <c r="A2366" s="1" t="s">
        <v>689</v>
      </c>
      <c r="B2366" s="1" t="s">
        <v>690</v>
      </c>
      <c r="C2366" s="1" t="s">
        <v>8</v>
      </c>
      <c r="D2366" s="1" t="str">
        <f t="shared" si="72"/>
        <v>24242022</v>
      </c>
      <c r="E2366" s="1">
        <f>VLOOKUP(D2366,[1]clean!$B:$G,6,FALSE)</f>
        <v>464316</v>
      </c>
      <c r="F2366" s="1">
        <f>VLOOKUP(D2366,[1]clean!$B:$H,7,FALSE)</f>
        <v>552544</v>
      </c>
      <c r="G2366" s="2">
        <v>294379</v>
      </c>
      <c r="H2366" s="2">
        <v>162293</v>
      </c>
      <c r="I2366" s="2">
        <v>133204</v>
      </c>
      <c r="J2366" s="5">
        <f t="shared" si="73"/>
        <v>0.57135657612488044</v>
      </c>
    </row>
    <row r="2367" spans="1:10" x14ac:dyDescent="0.3">
      <c r="A2367" s="1" t="s">
        <v>689</v>
      </c>
      <c r="B2367" s="1" t="s">
        <v>690</v>
      </c>
      <c r="C2367" s="1" t="s">
        <v>9</v>
      </c>
      <c r="D2367" s="1" t="str">
        <f t="shared" si="72"/>
        <v>24242021</v>
      </c>
      <c r="E2367" s="1">
        <f>VLOOKUP(D2367,[1]clean!$B:$G,6,FALSE)</f>
        <v>583468</v>
      </c>
      <c r="F2367" s="1">
        <f>VLOOKUP(D2367,[1]clean!$B:$H,7,FALSE)</f>
        <v>464316</v>
      </c>
      <c r="G2367" s="2">
        <v>215839</v>
      </c>
      <c r="H2367" s="2">
        <v>63023</v>
      </c>
      <c r="I2367" s="2">
        <v>96441</v>
      </c>
      <c r="J2367" s="5">
        <f t="shared" si="73"/>
        <v>0.42719909232382924</v>
      </c>
    </row>
    <row r="2368" spans="1:10" x14ac:dyDescent="0.3">
      <c r="A2368" s="1" t="s">
        <v>689</v>
      </c>
      <c r="B2368" s="1" t="s">
        <v>690</v>
      </c>
      <c r="C2368" s="1" t="s">
        <v>10</v>
      </c>
      <c r="D2368" s="1" t="str">
        <f t="shared" si="72"/>
        <v>24242020</v>
      </c>
      <c r="E2368" s="1">
        <f>VLOOKUP(D2368,[1]clean!$B:$G,6,FALSE)</f>
        <v>608028</v>
      </c>
      <c r="F2368" s="1">
        <f>VLOOKUP(D2368,[1]clean!$B:$H,7,FALSE)</f>
        <v>583468</v>
      </c>
      <c r="G2368" s="2">
        <v>129127</v>
      </c>
      <c r="H2368" s="2">
        <v>31775</v>
      </c>
      <c r="I2368" s="2">
        <v>240893</v>
      </c>
      <c r="J2368" s="5">
        <f t="shared" si="73"/>
        <v>0.55629839415290083</v>
      </c>
    </row>
    <row r="2369" spans="1:10" x14ac:dyDescent="0.3">
      <c r="A2369" s="1" t="s">
        <v>689</v>
      </c>
      <c r="B2369" s="1" t="s">
        <v>690</v>
      </c>
      <c r="C2369" s="1" t="s">
        <v>11</v>
      </c>
      <c r="D2369" s="1" t="str">
        <f t="shared" si="72"/>
        <v>24242019</v>
      </c>
      <c r="E2369" s="1">
        <f>VLOOKUP(D2369,[1]clean!$B:$G,6,FALSE)</f>
        <v>370463</v>
      </c>
      <c r="F2369" s="1">
        <f>VLOOKUP(D2369,[1]clean!$B:$H,7,FALSE)</f>
        <v>608028</v>
      </c>
      <c r="G2369" s="2">
        <v>247738</v>
      </c>
      <c r="H2369" s="2">
        <v>23475</v>
      </c>
      <c r="I2369" s="2">
        <v>93444</v>
      </c>
      <c r="J2369" s="5">
        <f t="shared" si="73"/>
        <v>0.85759441563664929</v>
      </c>
    </row>
    <row r="2370" spans="1:10" x14ac:dyDescent="0.3">
      <c r="A2370" s="1" t="s">
        <v>689</v>
      </c>
      <c r="B2370" s="1" t="s">
        <v>690</v>
      </c>
      <c r="C2370" s="1" t="s">
        <v>12</v>
      </c>
      <c r="D2370" s="1" t="str">
        <f t="shared" si="72"/>
        <v>24242018</v>
      </c>
      <c r="E2370" s="1">
        <f>VLOOKUP(D2370,[1]clean!$B:$G,6,FALSE)</f>
        <v>407014</v>
      </c>
      <c r="F2370" s="1">
        <f>VLOOKUP(D2370,[1]clean!$B:$H,7,FALSE)</f>
        <v>370463</v>
      </c>
      <c r="G2370" s="2">
        <v>358958</v>
      </c>
      <c r="H2370" s="2">
        <v>133241</v>
      </c>
      <c r="I2370" s="2">
        <v>1037</v>
      </c>
      <c r="J2370" s="5">
        <f t="shared" si="73"/>
        <v>0.55711597144078584</v>
      </c>
    </row>
    <row r="2371" spans="1:10" x14ac:dyDescent="0.3">
      <c r="A2371" s="1" t="s">
        <v>689</v>
      </c>
      <c r="B2371" s="1" t="s">
        <v>690</v>
      </c>
      <c r="C2371" s="1" t="s">
        <v>13</v>
      </c>
      <c r="D2371" s="1" t="str">
        <f t="shared" ref="D2371:D2434" si="74">A2371&amp;LEFT(C2371,4)</f>
        <v>24242017</v>
      </c>
      <c r="E2371" s="1">
        <f>VLOOKUP(D2371,[1]clean!$B:$G,6,FALSE)</f>
        <v>456933</v>
      </c>
      <c r="F2371" s="1">
        <f>VLOOKUP(D2371,[1]clean!$B:$H,7,FALSE)</f>
        <v>407014</v>
      </c>
      <c r="G2371" s="2">
        <v>401535</v>
      </c>
      <c r="H2371" s="2">
        <v>153869</v>
      </c>
      <c r="I2371" s="2">
        <v>1060</v>
      </c>
      <c r="J2371" s="5">
        <f t="shared" ref="J2371:J2434" si="75">IFERROR((G2371-H2371+I2371)/E2371,"")</f>
        <v>0.54433801016779271</v>
      </c>
    </row>
    <row r="2372" spans="1:10" x14ac:dyDescent="0.3">
      <c r="A2372" s="1" t="s">
        <v>689</v>
      </c>
      <c r="B2372" s="1" t="s">
        <v>690</v>
      </c>
      <c r="C2372" s="1" t="s">
        <v>14</v>
      </c>
      <c r="D2372" s="1" t="str">
        <f t="shared" si="74"/>
        <v>24242016</v>
      </c>
      <c r="E2372" s="1" t="e">
        <f>VLOOKUP(D2372,[1]clean!$B:$G,6,FALSE)</f>
        <v>#N/A</v>
      </c>
      <c r="F2372" s="1" t="e">
        <f>VLOOKUP(D2372,[1]clean!$B:$H,7,FALSE)</f>
        <v>#N/A</v>
      </c>
      <c r="G2372" s="2">
        <v>451987</v>
      </c>
      <c r="H2372" s="2">
        <v>306736</v>
      </c>
      <c r="I2372" s="2">
        <v>0</v>
      </c>
      <c r="J2372" s="5" t="str">
        <f t="shared" si="75"/>
        <v/>
      </c>
    </row>
    <row r="2373" spans="1:10" x14ac:dyDescent="0.3">
      <c r="A2373" s="1" t="s">
        <v>691</v>
      </c>
      <c r="B2373" s="1" t="s">
        <v>692</v>
      </c>
      <c r="C2373" s="1" t="s">
        <v>8</v>
      </c>
      <c r="D2373" s="1" t="str">
        <f t="shared" si="74"/>
        <v>24252022</v>
      </c>
      <c r="E2373" s="1">
        <f>VLOOKUP(D2373,[1]clean!$B:$G,6,FALSE)</f>
        <v>3401340</v>
      </c>
      <c r="F2373" s="1">
        <f>VLOOKUP(D2373,[1]clean!$B:$H,7,FALSE)</f>
        <v>3206322</v>
      </c>
      <c r="G2373" s="2">
        <v>2307051</v>
      </c>
      <c r="H2373" s="2">
        <v>1061262</v>
      </c>
      <c r="I2373" s="2">
        <v>145464</v>
      </c>
      <c r="J2373" s="5">
        <f t="shared" si="75"/>
        <v>0.40903085254634935</v>
      </c>
    </row>
    <row r="2374" spans="1:10" x14ac:dyDescent="0.3">
      <c r="A2374" s="1" t="s">
        <v>691</v>
      </c>
      <c r="B2374" s="1" t="s">
        <v>692</v>
      </c>
      <c r="C2374" s="1" t="s">
        <v>9</v>
      </c>
      <c r="D2374" s="1" t="str">
        <f t="shared" si="74"/>
        <v>24252021</v>
      </c>
      <c r="E2374" s="1">
        <f>VLOOKUP(D2374,[1]clean!$B:$G,6,FALSE)</f>
        <v>2911546</v>
      </c>
      <c r="F2374" s="1">
        <f>VLOOKUP(D2374,[1]clean!$B:$H,7,FALSE)</f>
        <v>3401340</v>
      </c>
      <c r="G2374" s="2">
        <v>2057061</v>
      </c>
      <c r="H2374" s="2">
        <v>692998</v>
      </c>
      <c r="I2374" s="2">
        <v>226840</v>
      </c>
      <c r="J2374" s="5">
        <f t="shared" si="75"/>
        <v>0.54641176886781118</v>
      </c>
    </row>
    <row r="2375" spans="1:10" x14ac:dyDescent="0.3">
      <c r="A2375" s="1" t="s">
        <v>691</v>
      </c>
      <c r="B2375" s="1" t="s">
        <v>692</v>
      </c>
      <c r="C2375" s="1" t="s">
        <v>10</v>
      </c>
      <c r="D2375" s="1" t="str">
        <f t="shared" si="74"/>
        <v>24252020</v>
      </c>
      <c r="E2375" s="1">
        <f>VLOOKUP(D2375,[1]clean!$B:$G,6,FALSE)</f>
        <v>2381615</v>
      </c>
      <c r="F2375" s="1">
        <f>VLOOKUP(D2375,[1]clean!$B:$H,7,FALSE)</f>
        <v>2911546</v>
      </c>
      <c r="G2375" s="2">
        <v>1933668</v>
      </c>
      <c r="H2375" s="2">
        <v>330087</v>
      </c>
      <c r="I2375" s="2">
        <v>402027</v>
      </c>
      <c r="J2375" s="5">
        <f t="shared" si="75"/>
        <v>0.84212099772633275</v>
      </c>
    </row>
    <row r="2376" spans="1:10" x14ac:dyDescent="0.3">
      <c r="A2376" s="1" t="s">
        <v>691</v>
      </c>
      <c r="B2376" s="1" t="s">
        <v>692</v>
      </c>
      <c r="C2376" s="1" t="s">
        <v>11</v>
      </c>
      <c r="D2376" s="1" t="str">
        <f t="shared" si="74"/>
        <v>24252019</v>
      </c>
      <c r="E2376" s="1">
        <f>VLOOKUP(D2376,[1]clean!$B:$G,6,FALSE)</f>
        <v>2014503</v>
      </c>
      <c r="F2376" s="1">
        <f>VLOOKUP(D2376,[1]clean!$B:$H,7,FALSE)</f>
        <v>2381615</v>
      </c>
      <c r="G2376" s="2">
        <v>1720243</v>
      </c>
      <c r="H2376" s="2">
        <v>360088</v>
      </c>
      <c r="I2376" s="2">
        <v>156597</v>
      </c>
      <c r="J2376" s="5">
        <f t="shared" si="75"/>
        <v>0.75291622797285485</v>
      </c>
    </row>
    <row r="2377" spans="1:10" x14ac:dyDescent="0.3">
      <c r="A2377" s="1" t="s">
        <v>691</v>
      </c>
      <c r="B2377" s="1" t="s">
        <v>692</v>
      </c>
      <c r="C2377" s="1" t="s">
        <v>12</v>
      </c>
      <c r="D2377" s="1" t="str">
        <f t="shared" si="74"/>
        <v>24252018</v>
      </c>
      <c r="E2377" s="1">
        <f>VLOOKUP(D2377,[1]clean!$B:$G,6,FALSE)</f>
        <v>1988240</v>
      </c>
      <c r="F2377" s="1">
        <f>VLOOKUP(D2377,[1]clean!$B:$H,7,FALSE)</f>
        <v>2014503</v>
      </c>
      <c r="G2377" s="2">
        <v>1734124</v>
      </c>
      <c r="H2377" s="2">
        <v>652911</v>
      </c>
      <c r="I2377" s="2">
        <v>0</v>
      </c>
      <c r="J2377" s="5">
        <f t="shared" si="75"/>
        <v>0.54380406791936586</v>
      </c>
    </row>
    <row r="2378" spans="1:10" x14ac:dyDescent="0.3">
      <c r="A2378" s="1" t="s">
        <v>691</v>
      </c>
      <c r="B2378" s="1" t="s">
        <v>692</v>
      </c>
      <c r="C2378" s="1" t="s">
        <v>13</v>
      </c>
      <c r="D2378" s="1" t="str">
        <f t="shared" si="74"/>
        <v>24252017</v>
      </c>
      <c r="E2378" s="1">
        <f>VLOOKUP(D2378,[1]clean!$B:$G,6,FALSE)</f>
        <v>2357602</v>
      </c>
      <c r="F2378" s="1">
        <f>VLOOKUP(D2378,[1]clean!$B:$H,7,FALSE)</f>
        <v>1988240</v>
      </c>
      <c r="G2378" s="2">
        <v>1723627</v>
      </c>
      <c r="H2378" s="2">
        <v>596533</v>
      </c>
      <c r="I2378" s="2">
        <v>0</v>
      </c>
      <c r="J2378" s="5">
        <f t="shared" si="75"/>
        <v>0.47806796906348059</v>
      </c>
    </row>
    <row r="2379" spans="1:10" x14ac:dyDescent="0.3">
      <c r="A2379" s="1" t="s">
        <v>691</v>
      </c>
      <c r="B2379" s="1" t="s">
        <v>692</v>
      </c>
      <c r="C2379" s="1" t="s">
        <v>14</v>
      </c>
      <c r="D2379" s="1" t="str">
        <f t="shared" si="74"/>
        <v>24252016</v>
      </c>
      <c r="E2379" s="1" t="e">
        <f>VLOOKUP(D2379,[1]clean!$B:$G,6,FALSE)</f>
        <v>#N/A</v>
      </c>
      <c r="F2379" s="1" t="e">
        <f>VLOOKUP(D2379,[1]clean!$B:$H,7,FALSE)</f>
        <v>#N/A</v>
      </c>
      <c r="G2379" s="2">
        <v>1801278</v>
      </c>
      <c r="H2379" s="2">
        <v>342688</v>
      </c>
      <c r="I2379" s="2">
        <v>76533</v>
      </c>
      <c r="J2379" s="5" t="str">
        <f t="shared" si="75"/>
        <v/>
      </c>
    </row>
    <row r="2380" spans="1:10" x14ac:dyDescent="0.3">
      <c r="A2380" s="1" t="s">
        <v>693</v>
      </c>
      <c r="B2380" s="1" t="s">
        <v>694</v>
      </c>
      <c r="C2380" s="1" t="s">
        <v>8</v>
      </c>
      <c r="D2380" s="1" t="str">
        <f t="shared" si="74"/>
        <v>24262022</v>
      </c>
      <c r="E2380" s="1">
        <f>VLOOKUP(D2380,[1]clean!$B:$G,6,FALSE)</f>
        <v>6314687</v>
      </c>
      <c r="F2380" s="1">
        <f>VLOOKUP(D2380,[1]clean!$B:$H,7,FALSE)</f>
        <v>5430018</v>
      </c>
      <c r="G2380" s="2">
        <v>3995581</v>
      </c>
      <c r="H2380" s="2">
        <v>1342144</v>
      </c>
      <c r="I2380" s="2">
        <v>685716</v>
      </c>
      <c r="J2380" s="5">
        <f t="shared" si="75"/>
        <v>0.52879152996815204</v>
      </c>
    </row>
    <row r="2381" spans="1:10" x14ac:dyDescent="0.3">
      <c r="A2381" s="1" t="s">
        <v>693</v>
      </c>
      <c r="B2381" s="1" t="s">
        <v>694</v>
      </c>
      <c r="C2381" s="1" t="s">
        <v>9</v>
      </c>
      <c r="D2381" s="1" t="str">
        <f t="shared" si="74"/>
        <v>24262021</v>
      </c>
      <c r="E2381" s="1">
        <f>VLOOKUP(D2381,[1]clean!$B:$G,6,FALSE)</f>
        <v>6208768</v>
      </c>
      <c r="F2381" s="1">
        <f>VLOOKUP(D2381,[1]clean!$B:$H,7,FALSE)</f>
        <v>6314687</v>
      </c>
      <c r="G2381" s="2">
        <v>4496436</v>
      </c>
      <c r="H2381" s="2">
        <v>1145382</v>
      </c>
      <c r="I2381" s="2">
        <v>803626</v>
      </c>
      <c r="J2381" s="5">
        <f t="shared" si="75"/>
        <v>0.66916335092565871</v>
      </c>
    </row>
    <row r="2382" spans="1:10" x14ac:dyDescent="0.3">
      <c r="A2382" s="1" t="s">
        <v>693</v>
      </c>
      <c r="B2382" s="1" t="s">
        <v>694</v>
      </c>
      <c r="C2382" s="1" t="s">
        <v>10</v>
      </c>
      <c r="D2382" s="1" t="str">
        <f t="shared" si="74"/>
        <v>24262020</v>
      </c>
      <c r="E2382" s="1">
        <f>VLOOKUP(D2382,[1]clean!$B:$G,6,FALSE)</f>
        <v>6231717</v>
      </c>
      <c r="F2382" s="1">
        <f>VLOOKUP(D2382,[1]clean!$B:$H,7,FALSE)</f>
        <v>6208768</v>
      </c>
      <c r="G2382" s="2">
        <v>3946162</v>
      </c>
      <c r="H2382" s="2">
        <v>655749</v>
      </c>
      <c r="I2382" s="2">
        <v>1417339</v>
      </c>
      <c r="J2382" s="5">
        <f t="shared" si="75"/>
        <v>0.75545022342959411</v>
      </c>
    </row>
    <row r="2383" spans="1:10" x14ac:dyDescent="0.3">
      <c r="A2383" s="1" t="s">
        <v>693</v>
      </c>
      <c r="B2383" s="1" t="s">
        <v>694</v>
      </c>
      <c r="C2383" s="1" t="s">
        <v>11</v>
      </c>
      <c r="D2383" s="1" t="str">
        <f t="shared" si="74"/>
        <v>24262019</v>
      </c>
      <c r="E2383" s="1">
        <f>VLOOKUP(D2383,[1]clean!$B:$G,6,FALSE)</f>
        <v>6431402</v>
      </c>
      <c r="F2383" s="1">
        <f>VLOOKUP(D2383,[1]clean!$B:$H,7,FALSE)</f>
        <v>6231717</v>
      </c>
      <c r="G2383" s="2">
        <v>3721374</v>
      </c>
      <c r="H2383" s="2">
        <v>763092</v>
      </c>
      <c r="I2383" s="2">
        <v>1801232</v>
      </c>
      <c r="J2383" s="5">
        <f t="shared" si="75"/>
        <v>0.74004299529091788</v>
      </c>
    </row>
    <row r="2384" spans="1:10" x14ac:dyDescent="0.3">
      <c r="A2384" s="1" t="s">
        <v>693</v>
      </c>
      <c r="B2384" s="1" t="s">
        <v>694</v>
      </c>
      <c r="C2384" s="1" t="s">
        <v>12</v>
      </c>
      <c r="D2384" s="1" t="str">
        <f t="shared" si="74"/>
        <v>24262018</v>
      </c>
      <c r="E2384" s="1">
        <f>VLOOKUP(D2384,[1]clean!$B:$G,6,FALSE)</f>
        <v>6661421</v>
      </c>
      <c r="F2384" s="1">
        <f>VLOOKUP(D2384,[1]clean!$B:$H,7,FALSE)</f>
        <v>6431402</v>
      </c>
      <c r="G2384" s="2">
        <v>4307426</v>
      </c>
      <c r="H2384" s="2">
        <v>759516</v>
      </c>
      <c r="I2384" s="2">
        <v>1416653</v>
      </c>
      <c r="J2384" s="5">
        <f t="shared" si="75"/>
        <v>0.74527086638121209</v>
      </c>
    </row>
    <row r="2385" spans="1:10" x14ac:dyDescent="0.3">
      <c r="A2385" s="1" t="s">
        <v>693</v>
      </c>
      <c r="B2385" s="1" t="s">
        <v>694</v>
      </c>
      <c r="C2385" s="1" t="s">
        <v>13</v>
      </c>
      <c r="D2385" s="1" t="str">
        <f t="shared" si="74"/>
        <v>24262017</v>
      </c>
      <c r="E2385" s="1">
        <f>VLOOKUP(D2385,[1]clean!$B:$G,6,FALSE)</f>
        <v>4989231</v>
      </c>
      <c r="F2385" s="1">
        <f>VLOOKUP(D2385,[1]clean!$B:$H,7,FALSE)</f>
        <v>6661421</v>
      </c>
      <c r="G2385" s="2">
        <v>3792187</v>
      </c>
      <c r="H2385" s="2">
        <v>995913</v>
      </c>
      <c r="I2385" s="2">
        <v>2053773</v>
      </c>
      <c r="J2385" s="5">
        <f t="shared" si="75"/>
        <v>0.97210311569057439</v>
      </c>
    </row>
    <row r="2386" spans="1:10" x14ac:dyDescent="0.3">
      <c r="A2386" s="1" t="s">
        <v>693</v>
      </c>
      <c r="B2386" s="1" t="s">
        <v>694</v>
      </c>
      <c r="C2386" s="1" t="s">
        <v>14</v>
      </c>
      <c r="D2386" s="1" t="str">
        <f t="shared" si="74"/>
        <v>24262016</v>
      </c>
      <c r="E2386" s="1" t="e">
        <f>VLOOKUP(D2386,[1]clean!$B:$G,6,FALSE)</f>
        <v>#N/A</v>
      </c>
      <c r="F2386" s="1" t="e">
        <f>VLOOKUP(D2386,[1]clean!$B:$H,7,FALSE)</f>
        <v>#N/A</v>
      </c>
      <c r="G2386" s="2">
        <v>3521715</v>
      </c>
      <c r="H2386" s="2">
        <v>1138937</v>
      </c>
      <c r="I2386" s="2">
        <v>807037</v>
      </c>
      <c r="J2386" s="5" t="str">
        <f t="shared" si="75"/>
        <v/>
      </c>
    </row>
    <row r="2387" spans="1:10" x14ac:dyDescent="0.3">
      <c r="A2387" s="1" t="s">
        <v>695</v>
      </c>
      <c r="B2387" s="1" t="s">
        <v>696</v>
      </c>
      <c r="C2387" s="1" t="s">
        <v>8</v>
      </c>
      <c r="D2387" s="1" t="str">
        <f t="shared" si="74"/>
        <v>24272022</v>
      </c>
      <c r="E2387" s="1">
        <f>VLOOKUP(D2387,[1]clean!$B:$G,6,FALSE)</f>
        <v>4580622</v>
      </c>
      <c r="F2387" s="1">
        <f>VLOOKUP(D2387,[1]clean!$B:$H,7,FALSE)</f>
        <v>5589055</v>
      </c>
      <c r="G2387" s="2">
        <v>2436088</v>
      </c>
      <c r="H2387" s="2">
        <v>388846</v>
      </c>
      <c r="I2387" s="2">
        <v>1712495</v>
      </c>
      <c r="J2387" s="5">
        <f t="shared" si="75"/>
        <v>0.82079180513039496</v>
      </c>
    </row>
    <row r="2388" spans="1:10" x14ac:dyDescent="0.3">
      <c r="A2388" s="1" t="s">
        <v>695</v>
      </c>
      <c r="B2388" s="1" t="s">
        <v>696</v>
      </c>
      <c r="C2388" s="1" t="s">
        <v>9</v>
      </c>
      <c r="D2388" s="1" t="str">
        <f t="shared" si="74"/>
        <v>24272021</v>
      </c>
      <c r="E2388" s="1">
        <f>VLOOKUP(D2388,[1]clean!$B:$G,6,FALSE)</f>
        <v>4398765</v>
      </c>
      <c r="F2388" s="1">
        <f>VLOOKUP(D2388,[1]clean!$B:$H,7,FALSE)</f>
        <v>4580622</v>
      </c>
      <c r="G2388" s="2">
        <v>2285591</v>
      </c>
      <c r="H2388" s="2">
        <v>424762</v>
      </c>
      <c r="I2388" s="2">
        <v>1060000</v>
      </c>
      <c r="J2388" s="5">
        <f t="shared" si="75"/>
        <v>0.66401114858375021</v>
      </c>
    </row>
    <row r="2389" spans="1:10" x14ac:dyDescent="0.3">
      <c r="A2389" s="1" t="s">
        <v>695</v>
      </c>
      <c r="B2389" s="1" t="s">
        <v>696</v>
      </c>
      <c r="C2389" s="1" t="s">
        <v>10</v>
      </c>
      <c r="D2389" s="1" t="str">
        <f t="shared" si="74"/>
        <v>24272020</v>
      </c>
      <c r="E2389" s="1">
        <f>VLOOKUP(D2389,[1]clean!$B:$G,6,FALSE)</f>
        <v>4518207</v>
      </c>
      <c r="F2389" s="1">
        <f>VLOOKUP(D2389,[1]clean!$B:$H,7,FALSE)</f>
        <v>4398765</v>
      </c>
      <c r="G2389" s="2">
        <v>2222870</v>
      </c>
      <c r="H2389" s="2">
        <v>423766</v>
      </c>
      <c r="I2389" s="2">
        <v>990000</v>
      </c>
      <c r="J2389" s="5">
        <f t="shared" si="75"/>
        <v>0.61730327981874222</v>
      </c>
    </row>
    <row r="2390" spans="1:10" x14ac:dyDescent="0.3">
      <c r="A2390" s="1" t="s">
        <v>695</v>
      </c>
      <c r="B2390" s="1" t="s">
        <v>696</v>
      </c>
      <c r="C2390" s="1" t="s">
        <v>11</v>
      </c>
      <c r="D2390" s="1" t="str">
        <f t="shared" si="74"/>
        <v>24272019</v>
      </c>
      <c r="E2390" s="1">
        <f>VLOOKUP(D2390,[1]clean!$B:$G,6,FALSE)</f>
        <v>4276492</v>
      </c>
      <c r="F2390" s="1">
        <f>VLOOKUP(D2390,[1]clean!$B:$H,7,FALSE)</f>
        <v>4518207</v>
      </c>
      <c r="G2390" s="2">
        <v>2188718</v>
      </c>
      <c r="H2390" s="2">
        <v>430384</v>
      </c>
      <c r="I2390" s="2">
        <v>1100000</v>
      </c>
      <c r="J2390" s="5">
        <f t="shared" si="75"/>
        <v>0.66838287082028913</v>
      </c>
    </row>
    <row r="2391" spans="1:10" x14ac:dyDescent="0.3">
      <c r="A2391" s="1" t="s">
        <v>695</v>
      </c>
      <c r="B2391" s="1" t="s">
        <v>696</v>
      </c>
      <c r="C2391" s="1" t="s">
        <v>12</v>
      </c>
      <c r="D2391" s="1" t="str">
        <f t="shared" si="74"/>
        <v>24272018</v>
      </c>
      <c r="E2391" s="1">
        <f>VLOOKUP(D2391,[1]clean!$B:$G,6,FALSE)</f>
        <v>4568506</v>
      </c>
      <c r="F2391" s="1">
        <f>VLOOKUP(D2391,[1]clean!$B:$H,7,FALSE)</f>
        <v>4276492</v>
      </c>
      <c r="G2391" s="2">
        <v>2155356</v>
      </c>
      <c r="H2391" s="2">
        <v>266330</v>
      </c>
      <c r="I2391" s="2">
        <v>760000</v>
      </c>
      <c r="J2391" s="5">
        <f t="shared" si="75"/>
        <v>0.57984513974590379</v>
      </c>
    </row>
    <row r="2392" spans="1:10" x14ac:dyDescent="0.3">
      <c r="A2392" s="1" t="s">
        <v>695</v>
      </c>
      <c r="B2392" s="1" t="s">
        <v>696</v>
      </c>
      <c r="C2392" s="1" t="s">
        <v>13</v>
      </c>
      <c r="D2392" s="1" t="str">
        <f t="shared" si="74"/>
        <v>24272017</v>
      </c>
      <c r="E2392" s="1">
        <f>VLOOKUP(D2392,[1]clean!$B:$G,6,FALSE)</f>
        <v>3870965</v>
      </c>
      <c r="F2392" s="1">
        <f>VLOOKUP(D2392,[1]clean!$B:$H,7,FALSE)</f>
        <v>4568506</v>
      </c>
      <c r="G2392" s="2">
        <v>2141720</v>
      </c>
      <c r="H2392" s="2">
        <v>535476</v>
      </c>
      <c r="I2392" s="2">
        <v>1512953</v>
      </c>
      <c r="J2392" s="5">
        <f t="shared" si="75"/>
        <v>0.80579312910346645</v>
      </c>
    </row>
    <row r="2393" spans="1:10" x14ac:dyDescent="0.3">
      <c r="A2393" s="1" t="s">
        <v>695</v>
      </c>
      <c r="B2393" s="1" t="s">
        <v>696</v>
      </c>
      <c r="C2393" s="1" t="s">
        <v>14</v>
      </c>
      <c r="D2393" s="1" t="str">
        <f t="shared" si="74"/>
        <v>24272016</v>
      </c>
      <c r="E2393" s="1" t="e">
        <f>VLOOKUP(D2393,[1]clean!$B:$G,6,FALSE)</f>
        <v>#N/A</v>
      </c>
      <c r="F2393" s="1" t="e">
        <f>VLOOKUP(D2393,[1]clean!$B:$H,7,FALSE)</f>
        <v>#N/A</v>
      </c>
      <c r="G2393" s="2">
        <v>2109549</v>
      </c>
      <c r="H2393" s="2">
        <v>508145</v>
      </c>
      <c r="I2393" s="2">
        <v>710000</v>
      </c>
      <c r="J2393" s="5" t="str">
        <f t="shared" si="75"/>
        <v/>
      </c>
    </row>
    <row r="2394" spans="1:10" x14ac:dyDescent="0.3">
      <c r="A2394" s="1" t="s">
        <v>697</v>
      </c>
      <c r="B2394" s="1" t="s">
        <v>698</v>
      </c>
      <c r="C2394" s="1" t="s">
        <v>8</v>
      </c>
      <c r="D2394" s="1" t="str">
        <f t="shared" si="74"/>
        <v>24282022</v>
      </c>
      <c r="E2394" s="1">
        <f>VLOOKUP(D2394,[1]clean!$B:$G,6,FALSE)</f>
        <v>12669885</v>
      </c>
      <c r="F2394" s="1">
        <f>VLOOKUP(D2394,[1]clean!$B:$H,7,FALSE)</f>
        <v>13757816</v>
      </c>
      <c r="G2394" s="2">
        <v>8943447</v>
      </c>
      <c r="H2394" s="2">
        <v>3573120</v>
      </c>
      <c r="I2394" s="2">
        <v>1744676</v>
      </c>
      <c r="J2394" s="5">
        <f t="shared" si="75"/>
        <v>0.56156808053111773</v>
      </c>
    </row>
    <row r="2395" spans="1:10" x14ac:dyDescent="0.3">
      <c r="A2395" s="1" t="s">
        <v>697</v>
      </c>
      <c r="B2395" s="1" t="s">
        <v>698</v>
      </c>
      <c r="C2395" s="1" t="s">
        <v>9</v>
      </c>
      <c r="D2395" s="1" t="str">
        <f t="shared" si="74"/>
        <v>24282021</v>
      </c>
      <c r="E2395" s="1">
        <f>VLOOKUP(D2395,[1]clean!$B:$G,6,FALSE)</f>
        <v>11030660</v>
      </c>
      <c r="F2395" s="1">
        <f>VLOOKUP(D2395,[1]clean!$B:$H,7,FALSE)</f>
        <v>12669885</v>
      </c>
      <c r="G2395" s="2">
        <v>8276353</v>
      </c>
      <c r="H2395" s="2">
        <v>2578973</v>
      </c>
      <c r="I2395" s="2">
        <v>1437730</v>
      </c>
      <c r="J2395" s="5">
        <f t="shared" si="75"/>
        <v>0.64684343457236471</v>
      </c>
    </row>
    <row r="2396" spans="1:10" x14ac:dyDescent="0.3">
      <c r="A2396" s="1" t="s">
        <v>697</v>
      </c>
      <c r="B2396" s="1" t="s">
        <v>698</v>
      </c>
      <c r="C2396" s="1" t="s">
        <v>10</v>
      </c>
      <c r="D2396" s="1" t="str">
        <f t="shared" si="74"/>
        <v>24282020</v>
      </c>
      <c r="E2396" s="1">
        <f>VLOOKUP(D2396,[1]clean!$B:$G,6,FALSE)</f>
        <v>8750515</v>
      </c>
      <c r="F2396" s="1">
        <f>VLOOKUP(D2396,[1]clean!$B:$H,7,FALSE)</f>
        <v>11030660</v>
      </c>
      <c r="G2396" s="2">
        <v>7444787</v>
      </c>
      <c r="H2396" s="2">
        <v>2505348</v>
      </c>
      <c r="I2396" s="2">
        <v>845480</v>
      </c>
      <c r="J2396" s="5">
        <f t="shared" si="75"/>
        <v>0.6610946898553971</v>
      </c>
    </row>
    <row r="2397" spans="1:10" x14ac:dyDescent="0.3">
      <c r="A2397" s="1" t="s">
        <v>697</v>
      </c>
      <c r="B2397" s="1" t="s">
        <v>698</v>
      </c>
      <c r="C2397" s="1" t="s">
        <v>11</v>
      </c>
      <c r="D2397" s="1" t="str">
        <f t="shared" si="74"/>
        <v>24282019</v>
      </c>
      <c r="E2397" s="1">
        <f>VLOOKUP(D2397,[1]clean!$B:$G,6,FALSE)</f>
        <v>8245947</v>
      </c>
      <c r="F2397" s="1">
        <f>VLOOKUP(D2397,[1]clean!$B:$H,7,FALSE)</f>
        <v>8750515</v>
      </c>
      <c r="G2397" s="2">
        <v>6514983</v>
      </c>
      <c r="H2397" s="2">
        <v>1774594</v>
      </c>
      <c r="I2397" s="2">
        <v>104302</v>
      </c>
      <c r="J2397" s="5">
        <f t="shared" si="75"/>
        <v>0.58752390719950054</v>
      </c>
    </row>
    <row r="2398" spans="1:10" x14ac:dyDescent="0.3">
      <c r="A2398" s="1" t="s">
        <v>697</v>
      </c>
      <c r="B2398" s="1" t="s">
        <v>698</v>
      </c>
      <c r="C2398" s="1" t="s">
        <v>12</v>
      </c>
      <c r="D2398" s="1" t="str">
        <f t="shared" si="74"/>
        <v>24282018</v>
      </c>
      <c r="E2398" s="1">
        <f>VLOOKUP(D2398,[1]clean!$B:$G,6,FALSE)</f>
        <v>7657217</v>
      </c>
      <c r="F2398" s="1">
        <f>VLOOKUP(D2398,[1]clean!$B:$H,7,FALSE)</f>
        <v>8245947</v>
      </c>
      <c r="G2398" s="2">
        <v>6059758</v>
      </c>
      <c r="H2398" s="2">
        <v>1832903</v>
      </c>
      <c r="I2398" s="2">
        <v>175000</v>
      </c>
      <c r="J2398" s="5">
        <f t="shared" si="75"/>
        <v>0.57486355682488821</v>
      </c>
    </row>
    <row r="2399" spans="1:10" x14ac:dyDescent="0.3">
      <c r="A2399" s="1" t="s">
        <v>697</v>
      </c>
      <c r="B2399" s="1" t="s">
        <v>698</v>
      </c>
      <c r="C2399" s="1" t="s">
        <v>13</v>
      </c>
      <c r="D2399" s="1" t="str">
        <f t="shared" si="74"/>
        <v>24282017</v>
      </c>
      <c r="E2399" s="1">
        <f>VLOOKUP(D2399,[1]clean!$B:$G,6,FALSE)</f>
        <v>7330755</v>
      </c>
      <c r="F2399" s="1">
        <f>VLOOKUP(D2399,[1]clean!$B:$H,7,FALSE)</f>
        <v>7657217</v>
      </c>
      <c r="G2399" s="2">
        <v>5655473</v>
      </c>
      <c r="H2399" s="2">
        <v>2033759</v>
      </c>
      <c r="I2399" s="2">
        <v>175000</v>
      </c>
      <c r="J2399" s="5">
        <f t="shared" si="75"/>
        <v>0.51791582176733497</v>
      </c>
    </row>
    <row r="2400" spans="1:10" x14ac:dyDescent="0.3">
      <c r="A2400" s="1" t="s">
        <v>697</v>
      </c>
      <c r="B2400" s="1" t="s">
        <v>698</v>
      </c>
      <c r="C2400" s="1" t="s">
        <v>14</v>
      </c>
      <c r="D2400" s="1" t="str">
        <f t="shared" si="74"/>
        <v>24282016</v>
      </c>
      <c r="E2400" s="1" t="e">
        <f>VLOOKUP(D2400,[1]clean!$B:$G,6,FALSE)</f>
        <v>#N/A</v>
      </c>
      <c r="F2400" s="1" t="e">
        <f>VLOOKUP(D2400,[1]clean!$B:$H,7,FALSE)</f>
        <v>#N/A</v>
      </c>
      <c r="G2400" s="2">
        <v>5035924</v>
      </c>
      <c r="H2400" s="2">
        <v>1486425</v>
      </c>
      <c r="I2400" s="2">
        <v>305000</v>
      </c>
      <c r="J2400" s="5" t="str">
        <f t="shared" si="75"/>
        <v/>
      </c>
    </row>
    <row r="2401" spans="1:10" x14ac:dyDescent="0.3">
      <c r="A2401" s="1" t="s">
        <v>699</v>
      </c>
      <c r="B2401" s="1" t="s">
        <v>700</v>
      </c>
      <c r="C2401" s="1" t="s">
        <v>8</v>
      </c>
      <c r="D2401" s="1" t="str">
        <f t="shared" si="74"/>
        <v>24292022</v>
      </c>
      <c r="E2401" s="1">
        <f>VLOOKUP(D2401,[1]clean!$B:$G,6,FALSE)</f>
        <v>828007</v>
      </c>
      <c r="F2401" s="1">
        <f>VLOOKUP(D2401,[1]clean!$B:$H,7,FALSE)</f>
        <v>766959</v>
      </c>
      <c r="G2401" s="2">
        <v>293952</v>
      </c>
      <c r="H2401" s="2">
        <v>64294</v>
      </c>
      <c r="I2401" s="2">
        <v>388523</v>
      </c>
      <c r="J2401" s="5">
        <f t="shared" si="75"/>
        <v>0.7465890988844297</v>
      </c>
    </row>
    <row r="2402" spans="1:10" x14ac:dyDescent="0.3">
      <c r="A2402" s="1" t="s">
        <v>699</v>
      </c>
      <c r="B2402" s="1" t="s">
        <v>700</v>
      </c>
      <c r="C2402" s="1" t="s">
        <v>9</v>
      </c>
      <c r="D2402" s="1" t="str">
        <f t="shared" si="74"/>
        <v>24292021</v>
      </c>
      <c r="E2402" s="1">
        <f>VLOOKUP(D2402,[1]clean!$B:$G,6,FALSE)</f>
        <v>973199</v>
      </c>
      <c r="F2402" s="1">
        <f>VLOOKUP(D2402,[1]clean!$B:$H,7,FALSE)</f>
        <v>828007</v>
      </c>
      <c r="G2402" s="2">
        <v>317085</v>
      </c>
      <c r="H2402" s="2">
        <v>94004</v>
      </c>
      <c r="I2402" s="2">
        <v>419168</v>
      </c>
      <c r="J2402" s="5">
        <f t="shared" si="75"/>
        <v>0.65993594321408056</v>
      </c>
    </row>
    <row r="2403" spans="1:10" x14ac:dyDescent="0.3">
      <c r="A2403" s="1" t="s">
        <v>699</v>
      </c>
      <c r="B2403" s="1" t="s">
        <v>700</v>
      </c>
      <c r="C2403" s="1" t="s">
        <v>10</v>
      </c>
      <c r="D2403" s="1" t="str">
        <f t="shared" si="74"/>
        <v>24292020</v>
      </c>
      <c r="E2403" s="1">
        <f>VLOOKUP(D2403,[1]clean!$B:$G,6,FALSE)</f>
        <v>847369</v>
      </c>
      <c r="F2403" s="1">
        <f>VLOOKUP(D2403,[1]clean!$B:$H,7,FALSE)</f>
        <v>973199</v>
      </c>
      <c r="G2403" s="2">
        <v>314872</v>
      </c>
      <c r="H2403" s="2">
        <v>169003</v>
      </c>
      <c r="I2403" s="2">
        <v>485419</v>
      </c>
      <c r="J2403" s="5">
        <f t="shared" si="75"/>
        <v>0.74499775186489003</v>
      </c>
    </row>
    <row r="2404" spans="1:10" x14ac:dyDescent="0.3">
      <c r="A2404" s="1" t="s">
        <v>699</v>
      </c>
      <c r="B2404" s="1" t="s">
        <v>700</v>
      </c>
      <c r="C2404" s="1" t="s">
        <v>11</v>
      </c>
      <c r="D2404" s="1" t="str">
        <f t="shared" si="74"/>
        <v>24292019</v>
      </c>
      <c r="E2404" s="1">
        <f>VLOOKUP(D2404,[1]clean!$B:$G,6,FALSE)</f>
        <v>932718</v>
      </c>
      <c r="F2404" s="1">
        <f>VLOOKUP(D2404,[1]clean!$B:$H,7,FALSE)</f>
        <v>847369</v>
      </c>
      <c r="G2404" s="2">
        <v>281649</v>
      </c>
      <c r="H2404" s="2">
        <v>71104</v>
      </c>
      <c r="I2404" s="2">
        <v>339135</v>
      </c>
      <c r="J2404" s="5">
        <f t="shared" si="75"/>
        <v>0.58933139491250308</v>
      </c>
    </row>
    <row r="2405" spans="1:10" x14ac:dyDescent="0.3">
      <c r="A2405" s="1" t="s">
        <v>699</v>
      </c>
      <c r="B2405" s="1" t="s">
        <v>700</v>
      </c>
      <c r="C2405" s="1" t="s">
        <v>12</v>
      </c>
      <c r="D2405" s="1" t="str">
        <f t="shared" si="74"/>
        <v>24292018</v>
      </c>
      <c r="E2405" s="1">
        <f>VLOOKUP(D2405,[1]clean!$B:$G,6,FALSE)</f>
        <v>997443</v>
      </c>
      <c r="F2405" s="1">
        <f>VLOOKUP(D2405,[1]clean!$B:$H,7,FALSE)</f>
        <v>932718</v>
      </c>
      <c r="G2405" s="2">
        <v>283472</v>
      </c>
      <c r="H2405" s="2">
        <v>38149</v>
      </c>
      <c r="I2405" s="2">
        <v>413991</v>
      </c>
      <c r="J2405" s="5">
        <f t="shared" si="75"/>
        <v>0.66100418770796932</v>
      </c>
    </row>
    <row r="2406" spans="1:10" x14ac:dyDescent="0.3">
      <c r="A2406" s="1" t="s">
        <v>699</v>
      </c>
      <c r="B2406" s="1" t="s">
        <v>700</v>
      </c>
      <c r="C2406" s="1" t="s">
        <v>13</v>
      </c>
      <c r="D2406" s="1" t="str">
        <f t="shared" si="74"/>
        <v>24292017</v>
      </c>
      <c r="E2406" s="1">
        <f>VLOOKUP(D2406,[1]clean!$B:$G,6,FALSE)</f>
        <v>1195882</v>
      </c>
      <c r="F2406" s="1">
        <f>VLOOKUP(D2406,[1]clean!$B:$H,7,FALSE)</f>
        <v>997443</v>
      </c>
      <c r="G2406" s="2">
        <v>295212</v>
      </c>
      <c r="H2406" s="2">
        <v>50504</v>
      </c>
      <c r="I2406" s="2">
        <v>434362</v>
      </c>
      <c r="J2406" s="5">
        <f t="shared" si="75"/>
        <v>0.56784030531440388</v>
      </c>
    </row>
    <row r="2407" spans="1:10" x14ac:dyDescent="0.3">
      <c r="A2407" s="1" t="s">
        <v>699</v>
      </c>
      <c r="B2407" s="1" t="s">
        <v>700</v>
      </c>
      <c r="C2407" s="1" t="s">
        <v>14</v>
      </c>
      <c r="D2407" s="1" t="str">
        <f t="shared" si="74"/>
        <v>24292016</v>
      </c>
      <c r="E2407" s="1" t="e">
        <f>VLOOKUP(D2407,[1]clean!$B:$G,6,FALSE)</f>
        <v>#N/A</v>
      </c>
      <c r="F2407" s="1" t="e">
        <f>VLOOKUP(D2407,[1]clean!$B:$H,7,FALSE)</f>
        <v>#N/A</v>
      </c>
      <c r="G2407" s="2">
        <v>373029</v>
      </c>
      <c r="H2407" s="2">
        <v>59369</v>
      </c>
      <c r="I2407" s="2">
        <v>510158</v>
      </c>
      <c r="J2407" s="5" t="str">
        <f t="shared" si="75"/>
        <v/>
      </c>
    </row>
    <row r="2408" spans="1:10" x14ac:dyDescent="0.3">
      <c r="A2408" s="1" t="s">
        <v>701</v>
      </c>
      <c r="B2408" s="1" t="s">
        <v>702</v>
      </c>
      <c r="C2408" s="1" t="s">
        <v>8</v>
      </c>
      <c r="D2408" s="1" t="str">
        <f t="shared" si="74"/>
        <v>24302022</v>
      </c>
      <c r="E2408" s="1">
        <f>VLOOKUP(D2408,[1]clean!$B:$G,6,FALSE)</f>
        <v>15851167</v>
      </c>
      <c r="F2408" s="1">
        <f>VLOOKUP(D2408,[1]clean!$B:$H,7,FALSE)</f>
        <v>14966387</v>
      </c>
      <c r="G2408" s="2">
        <v>4727655</v>
      </c>
      <c r="H2408" s="2">
        <v>1768415</v>
      </c>
      <c r="I2408" s="2">
        <v>0</v>
      </c>
      <c r="J2408" s="5">
        <f t="shared" si="75"/>
        <v>0.18668909361689268</v>
      </c>
    </row>
    <row r="2409" spans="1:10" x14ac:dyDescent="0.3">
      <c r="A2409" s="1" t="s">
        <v>701</v>
      </c>
      <c r="B2409" s="1" t="s">
        <v>702</v>
      </c>
      <c r="C2409" s="1" t="s">
        <v>9</v>
      </c>
      <c r="D2409" s="1" t="str">
        <f t="shared" si="74"/>
        <v>24302021</v>
      </c>
      <c r="E2409" s="1">
        <f>VLOOKUP(D2409,[1]clean!$B:$G,6,FALSE)</f>
        <v>13974028</v>
      </c>
      <c r="F2409" s="1">
        <f>VLOOKUP(D2409,[1]clean!$B:$H,7,FALSE)</f>
        <v>15851167</v>
      </c>
      <c r="G2409" s="2">
        <v>5184250</v>
      </c>
      <c r="H2409" s="2">
        <v>2102777</v>
      </c>
      <c r="I2409" s="2">
        <v>0</v>
      </c>
      <c r="J2409" s="5">
        <f t="shared" si="75"/>
        <v>0.22051429981391193</v>
      </c>
    </row>
    <row r="2410" spans="1:10" x14ac:dyDescent="0.3">
      <c r="A2410" s="1" t="s">
        <v>701</v>
      </c>
      <c r="B2410" s="1" t="s">
        <v>702</v>
      </c>
      <c r="C2410" s="1" t="s">
        <v>10</v>
      </c>
      <c r="D2410" s="1" t="str">
        <f t="shared" si="74"/>
        <v>24302020</v>
      </c>
      <c r="E2410" s="1">
        <f>VLOOKUP(D2410,[1]clean!$B:$G,6,FALSE)</f>
        <v>13184720</v>
      </c>
      <c r="F2410" s="1">
        <f>VLOOKUP(D2410,[1]clean!$B:$H,7,FALSE)</f>
        <v>13974028</v>
      </c>
      <c r="G2410" s="2">
        <v>4786957</v>
      </c>
      <c r="H2410" s="2">
        <v>872696</v>
      </c>
      <c r="I2410" s="2">
        <v>0</v>
      </c>
      <c r="J2410" s="5">
        <f t="shared" si="75"/>
        <v>0.29687858369385167</v>
      </c>
    </row>
    <row r="2411" spans="1:10" x14ac:dyDescent="0.3">
      <c r="A2411" s="1" t="s">
        <v>701</v>
      </c>
      <c r="B2411" s="1" t="s">
        <v>702</v>
      </c>
      <c r="C2411" s="1" t="s">
        <v>11</v>
      </c>
      <c r="D2411" s="1" t="str">
        <f t="shared" si="74"/>
        <v>24302019</v>
      </c>
      <c r="E2411" s="1">
        <f>VLOOKUP(D2411,[1]clean!$B:$G,6,FALSE)</f>
        <v>9261481</v>
      </c>
      <c r="F2411" s="1">
        <f>VLOOKUP(D2411,[1]clean!$B:$H,7,FALSE)</f>
        <v>13184720</v>
      </c>
      <c r="G2411" s="2">
        <v>4665320</v>
      </c>
      <c r="H2411" s="2">
        <v>1194121</v>
      </c>
      <c r="I2411" s="2">
        <v>10422</v>
      </c>
      <c r="J2411" s="5">
        <f t="shared" si="75"/>
        <v>0.37592486558035371</v>
      </c>
    </row>
    <row r="2412" spans="1:10" x14ac:dyDescent="0.3">
      <c r="A2412" s="1" t="s">
        <v>701</v>
      </c>
      <c r="B2412" s="1" t="s">
        <v>702</v>
      </c>
      <c r="C2412" s="1" t="s">
        <v>12</v>
      </c>
      <c r="D2412" s="1" t="str">
        <f t="shared" si="74"/>
        <v>24302018</v>
      </c>
      <c r="E2412" s="1">
        <f>VLOOKUP(D2412,[1]clean!$B:$G,6,FALSE)</f>
        <v>10019605</v>
      </c>
      <c r="F2412" s="1">
        <f>VLOOKUP(D2412,[1]clean!$B:$H,7,FALSE)</f>
        <v>9261481</v>
      </c>
      <c r="G2412" s="2">
        <v>4720671</v>
      </c>
      <c r="H2412" s="2">
        <v>976266</v>
      </c>
      <c r="I2412" s="2">
        <v>133081</v>
      </c>
      <c r="J2412" s="5">
        <f t="shared" si="75"/>
        <v>0.38698990628872099</v>
      </c>
    </row>
    <row r="2413" spans="1:10" x14ac:dyDescent="0.3">
      <c r="A2413" s="1" t="s">
        <v>701</v>
      </c>
      <c r="B2413" s="1" t="s">
        <v>702</v>
      </c>
      <c r="C2413" s="1" t="s">
        <v>13</v>
      </c>
      <c r="D2413" s="1" t="str">
        <f t="shared" si="74"/>
        <v>24302017</v>
      </c>
      <c r="E2413" s="1">
        <f>VLOOKUP(D2413,[1]clean!$B:$G,6,FALSE)</f>
        <v>9938815</v>
      </c>
      <c r="F2413" s="1">
        <f>VLOOKUP(D2413,[1]clean!$B:$H,7,FALSE)</f>
        <v>10019605</v>
      </c>
      <c r="G2413" s="2">
        <v>4732752</v>
      </c>
      <c r="H2413" s="2">
        <v>1626324</v>
      </c>
      <c r="I2413" s="2">
        <v>134230</v>
      </c>
      <c r="J2413" s="5">
        <f t="shared" si="75"/>
        <v>0.32606080302329804</v>
      </c>
    </row>
    <row r="2414" spans="1:10" x14ac:dyDescent="0.3">
      <c r="A2414" s="1" t="s">
        <v>701</v>
      </c>
      <c r="B2414" s="1" t="s">
        <v>702</v>
      </c>
      <c r="C2414" s="1" t="s">
        <v>14</v>
      </c>
      <c r="D2414" s="1" t="str">
        <f t="shared" si="74"/>
        <v>24302016</v>
      </c>
      <c r="E2414" s="1" t="e">
        <f>VLOOKUP(D2414,[1]clean!$B:$G,6,FALSE)</f>
        <v>#N/A</v>
      </c>
      <c r="F2414" s="1" t="e">
        <f>VLOOKUP(D2414,[1]clean!$B:$H,7,FALSE)</f>
        <v>#N/A</v>
      </c>
      <c r="G2414" s="2">
        <v>4793058</v>
      </c>
      <c r="H2414" s="2">
        <v>1551629</v>
      </c>
      <c r="I2414" s="2">
        <v>147365</v>
      </c>
      <c r="J2414" s="5" t="str">
        <f t="shared" si="75"/>
        <v/>
      </c>
    </row>
    <row r="2415" spans="1:10" x14ac:dyDescent="0.3">
      <c r="A2415" s="1" t="s">
        <v>703</v>
      </c>
      <c r="B2415" s="1" t="s">
        <v>704</v>
      </c>
      <c r="C2415" s="1" t="s">
        <v>8</v>
      </c>
      <c r="D2415" s="1" t="str">
        <f t="shared" si="74"/>
        <v>24312022</v>
      </c>
      <c r="E2415" s="1">
        <f>VLOOKUP(D2415,[1]clean!$B:$G,6,FALSE)</f>
        <v>2071282</v>
      </c>
      <c r="F2415" s="1">
        <f>VLOOKUP(D2415,[1]clean!$B:$H,7,FALSE)</f>
        <v>1881895</v>
      </c>
      <c r="G2415" s="2">
        <v>1446558</v>
      </c>
      <c r="H2415" s="2">
        <v>901822</v>
      </c>
      <c r="I2415" s="2">
        <v>0</v>
      </c>
      <c r="J2415" s="5">
        <f t="shared" si="75"/>
        <v>0.26299460913579126</v>
      </c>
    </row>
    <row r="2416" spans="1:10" x14ac:dyDescent="0.3">
      <c r="A2416" s="1" t="s">
        <v>703</v>
      </c>
      <c r="B2416" s="1" t="s">
        <v>704</v>
      </c>
      <c r="C2416" s="1" t="s">
        <v>9</v>
      </c>
      <c r="D2416" s="1" t="str">
        <f t="shared" si="74"/>
        <v>24312021</v>
      </c>
      <c r="E2416" s="1">
        <f>VLOOKUP(D2416,[1]clean!$B:$G,6,FALSE)</f>
        <v>2297477</v>
      </c>
      <c r="F2416" s="1">
        <f>VLOOKUP(D2416,[1]clean!$B:$H,7,FALSE)</f>
        <v>2071282</v>
      </c>
      <c r="G2416" s="2">
        <v>1473153</v>
      </c>
      <c r="H2416" s="2">
        <v>917654</v>
      </c>
      <c r="I2416" s="2">
        <v>0</v>
      </c>
      <c r="J2416" s="5">
        <f t="shared" si="75"/>
        <v>0.24178653366279618</v>
      </c>
    </row>
    <row r="2417" spans="1:10" x14ac:dyDescent="0.3">
      <c r="A2417" s="1" t="s">
        <v>703</v>
      </c>
      <c r="B2417" s="1" t="s">
        <v>704</v>
      </c>
      <c r="C2417" s="1" t="s">
        <v>10</v>
      </c>
      <c r="D2417" s="1" t="str">
        <f t="shared" si="74"/>
        <v>24312020</v>
      </c>
      <c r="E2417" s="1">
        <f>VLOOKUP(D2417,[1]clean!$B:$G,6,FALSE)</f>
        <v>2209709</v>
      </c>
      <c r="F2417" s="1">
        <f>VLOOKUP(D2417,[1]clean!$B:$H,7,FALSE)</f>
        <v>2297477</v>
      </c>
      <c r="G2417" s="2">
        <v>1376748</v>
      </c>
      <c r="H2417" s="2">
        <v>677466</v>
      </c>
      <c r="I2417" s="2">
        <v>0</v>
      </c>
      <c r="J2417" s="5">
        <f t="shared" si="75"/>
        <v>0.31645886404046869</v>
      </c>
    </row>
    <row r="2418" spans="1:10" x14ac:dyDescent="0.3">
      <c r="A2418" s="1" t="s">
        <v>703</v>
      </c>
      <c r="B2418" s="1" t="s">
        <v>704</v>
      </c>
      <c r="C2418" s="1" t="s">
        <v>11</v>
      </c>
      <c r="D2418" s="1" t="str">
        <f t="shared" si="74"/>
        <v>24312019</v>
      </c>
      <c r="E2418" s="1">
        <f>VLOOKUP(D2418,[1]clean!$B:$G,6,FALSE)</f>
        <v>2287901</v>
      </c>
      <c r="F2418" s="1">
        <f>VLOOKUP(D2418,[1]clean!$B:$H,7,FALSE)</f>
        <v>2209709</v>
      </c>
      <c r="G2418" s="2">
        <v>1316315</v>
      </c>
      <c r="H2418" s="2">
        <v>432723</v>
      </c>
      <c r="I2418" s="2">
        <v>0</v>
      </c>
      <c r="J2418" s="5">
        <f t="shared" si="75"/>
        <v>0.38620202534987308</v>
      </c>
    </row>
    <row r="2419" spans="1:10" x14ac:dyDescent="0.3">
      <c r="A2419" s="1" t="s">
        <v>703</v>
      </c>
      <c r="B2419" s="1" t="s">
        <v>704</v>
      </c>
      <c r="C2419" s="1" t="s">
        <v>12</v>
      </c>
      <c r="D2419" s="1" t="str">
        <f t="shared" si="74"/>
        <v>24312018</v>
      </c>
      <c r="E2419" s="1">
        <f>VLOOKUP(D2419,[1]clean!$B:$G,6,FALSE)</f>
        <v>2370042</v>
      </c>
      <c r="F2419" s="1">
        <f>VLOOKUP(D2419,[1]clean!$B:$H,7,FALSE)</f>
        <v>2287901</v>
      </c>
      <c r="G2419" s="2">
        <v>1300082</v>
      </c>
      <c r="H2419" s="2">
        <v>532861</v>
      </c>
      <c r="I2419" s="2">
        <v>0</v>
      </c>
      <c r="J2419" s="5">
        <f t="shared" si="75"/>
        <v>0.32371620418541108</v>
      </c>
    </row>
    <row r="2420" spans="1:10" x14ac:dyDescent="0.3">
      <c r="A2420" s="1" t="s">
        <v>703</v>
      </c>
      <c r="B2420" s="1" t="s">
        <v>704</v>
      </c>
      <c r="C2420" s="1" t="s">
        <v>13</v>
      </c>
      <c r="D2420" s="1" t="str">
        <f t="shared" si="74"/>
        <v>24312017</v>
      </c>
      <c r="E2420" s="1">
        <f>VLOOKUP(D2420,[1]clean!$B:$G,6,FALSE)</f>
        <v>2835644</v>
      </c>
      <c r="F2420" s="1">
        <f>VLOOKUP(D2420,[1]clean!$B:$H,7,FALSE)</f>
        <v>2370042</v>
      </c>
      <c r="G2420" s="2">
        <v>1557070</v>
      </c>
      <c r="H2420" s="2">
        <v>809788</v>
      </c>
      <c r="I2420" s="2">
        <v>0</v>
      </c>
      <c r="J2420" s="5">
        <f t="shared" si="75"/>
        <v>0.26353167040714559</v>
      </c>
    </row>
    <row r="2421" spans="1:10" x14ac:dyDescent="0.3">
      <c r="A2421" s="1" t="s">
        <v>703</v>
      </c>
      <c r="B2421" s="1" t="s">
        <v>704</v>
      </c>
      <c r="C2421" s="1" t="s">
        <v>14</v>
      </c>
      <c r="D2421" s="1" t="str">
        <f t="shared" si="74"/>
        <v>24312016</v>
      </c>
      <c r="E2421" s="1" t="e">
        <f>VLOOKUP(D2421,[1]clean!$B:$G,6,FALSE)</f>
        <v>#N/A</v>
      </c>
      <c r="F2421" s="1" t="e">
        <f>VLOOKUP(D2421,[1]clean!$B:$H,7,FALSE)</f>
        <v>#N/A</v>
      </c>
      <c r="G2421" s="2">
        <v>1683763</v>
      </c>
      <c r="H2421" s="2">
        <v>994321</v>
      </c>
      <c r="I2421" s="2">
        <v>0</v>
      </c>
      <c r="J2421" s="5" t="str">
        <f t="shared" si="75"/>
        <v/>
      </c>
    </row>
    <row r="2422" spans="1:10" x14ac:dyDescent="0.3">
      <c r="A2422" s="1" t="s">
        <v>705</v>
      </c>
      <c r="B2422" s="1" t="s">
        <v>706</v>
      </c>
      <c r="C2422" s="1" t="s">
        <v>8</v>
      </c>
      <c r="D2422" s="1" t="str">
        <f t="shared" si="74"/>
        <v>24332022</v>
      </c>
      <c r="E2422" s="1">
        <f>VLOOKUP(D2422,[1]clean!$B:$G,6,FALSE)</f>
        <v>7984920</v>
      </c>
      <c r="F2422" s="1">
        <f>VLOOKUP(D2422,[1]clean!$B:$H,7,FALSE)</f>
        <v>7765879</v>
      </c>
      <c r="G2422" s="2">
        <v>4641305</v>
      </c>
      <c r="H2422" s="2">
        <v>689960</v>
      </c>
      <c r="I2422" s="2">
        <v>2269759</v>
      </c>
      <c r="J2422" s="5">
        <f t="shared" si="75"/>
        <v>0.77910661597110553</v>
      </c>
    </row>
    <row r="2423" spans="1:10" x14ac:dyDescent="0.3">
      <c r="A2423" s="1" t="s">
        <v>705</v>
      </c>
      <c r="B2423" s="1" t="s">
        <v>706</v>
      </c>
      <c r="C2423" s="1" t="s">
        <v>9</v>
      </c>
      <c r="D2423" s="1" t="str">
        <f t="shared" si="74"/>
        <v>24332021</v>
      </c>
      <c r="E2423" s="1">
        <f>VLOOKUP(D2423,[1]clean!$B:$G,6,FALSE)</f>
        <v>7948046</v>
      </c>
      <c r="F2423" s="1">
        <f>VLOOKUP(D2423,[1]clean!$B:$H,7,FALSE)</f>
        <v>7984920</v>
      </c>
      <c r="G2423" s="2">
        <v>4879754</v>
      </c>
      <c r="H2423" s="2">
        <v>690520</v>
      </c>
      <c r="I2423" s="2">
        <v>2180019</v>
      </c>
      <c r="J2423" s="5">
        <f t="shared" si="75"/>
        <v>0.80136086278312935</v>
      </c>
    </row>
    <row r="2424" spans="1:10" x14ac:dyDescent="0.3">
      <c r="A2424" s="1" t="s">
        <v>705</v>
      </c>
      <c r="B2424" s="1" t="s">
        <v>706</v>
      </c>
      <c r="C2424" s="1" t="s">
        <v>10</v>
      </c>
      <c r="D2424" s="1" t="str">
        <f t="shared" si="74"/>
        <v>24332020</v>
      </c>
      <c r="E2424" s="1">
        <f>VLOOKUP(D2424,[1]clean!$B:$G,6,FALSE)</f>
        <v>7999997</v>
      </c>
      <c r="F2424" s="1">
        <f>VLOOKUP(D2424,[1]clean!$B:$H,7,FALSE)</f>
        <v>7948046</v>
      </c>
      <c r="G2424" s="2">
        <v>4821828</v>
      </c>
      <c r="H2424" s="2">
        <v>851971</v>
      </c>
      <c r="I2424" s="2">
        <v>2199052</v>
      </c>
      <c r="J2424" s="5">
        <f t="shared" si="75"/>
        <v>0.7711139141677178</v>
      </c>
    </row>
    <row r="2425" spans="1:10" x14ac:dyDescent="0.3">
      <c r="A2425" s="1" t="s">
        <v>705</v>
      </c>
      <c r="B2425" s="1" t="s">
        <v>706</v>
      </c>
      <c r="C2425" s="1" t="s">
        <v>11</v>
      </c>
      <c r="D2425" s="1" t="str">
        <f t="shared" si="74"/>
        <v>24332019</v>
      </c>
      <c r="E2425" s="1">
        <f>VLOOKUP(D2425,[1]clean!$B:$G,6,FALSE)</f>
        <v>8452109</v>
      </c>
      <c r="F2425" s="1">
        <f>VLOOKUP(D2425,[1]clean!$B:$H,7,FALSE)</f>
        <v>7999997</v>
      </c>
      <c r="G2425" s="2">
        <v>4783235</v>
      </c>
      <c r="H2425" s="2">
        <v>334808</v>
      </c>
      <c r="I2425" s="2">
        <v>2230610</v>
      </c>
      <c r="J2425" s="5">
        <f t="shared" si="75"/>
        <v>0.7902213518543123</v>
      </c>
    </row>
    <row r="2426" spans="1:10" x14ac:dyDescent="0.3">
      <c r="A2426" s="1" t="s">
        <v>705</v>
      </c>
      <c r="B2426" s="1" t="s">
        <v>706</v>
      </c>
      <c r="C2426" s="1" t="s">
        <v>12</v>
      </c>
      <c r="D2426" s="1" t="str">
        <f t="shared" si="74"/>
        <v>24332018</v>
      </c>
      <c r="E2426" s="1">
        <f>VLOOKUP(D2426,[1]clean!$B:$G,6,FALSE)</f>
        <v>8364647</v>
      </c>
      <c r="F2426" s="1">
        <f>VLOOKUP(D2426,[1]clean!$B:$H,7,FALSE)</f>
        <v>8452109</v>
      </c>
      <c r="G2426" s="2">
        <v>4914122</v>
      </c>
      <c r="H2426" s="2">
        <v>182403</v>
      </c>
      <c r="I2426" s="2">
        <v>2496567</v>
      </c>
      <c r="J2426" s="5">
        <f t="shared" si="75"/>
        <v>0.86414716604299024</v>
      </c>
    </row>
    <row r="2427" spans="1:10" x14ac:dyDescent="0.3">
      <c r="A2427" s="1" t="s">
        <v>705</v>
      </c>
      <c r="B2427" s="1" t="s">
        <v>706</v>
      </c>
      <c r="C2427" s="1" t="s">
        <v>13</v>
      </c>
      <c r="D2427" s="1" t="str">
        <f t="shared" si="74"/>
        <v>24332017</v>
      </c>
      <c r="E2427" s="1">
        <f>VLOOKUP(D2427,[1]clean!$B:$G,6,FALSE)</f>
        <v>7317768</v>
      </c>
      <c r="F2427" s="1">
        <f>VLOOKUP(D2427,[1]clean!$B:$H,7,FALSE)</f>
        <v>8364647</v>
      </c>
      <c r="G2427" s="2">
        <v>4476545</v>
      </c>
      <c r="H2427" s="2">
        <v>328899</v>
      </c>
      <c r="I2427" s="2">
        <v>2603608</v>
      </c>
      <c r="J2427" s="5">
        <f t="shared" si="75"/>
        <v>0.92258377144506354</v>
      </c>
    </row>
    <row r="2428" spans="1:10" x14ac:dyDescent="0.3">
      <c r="A2428" s="1" t="s">
        <v>705</v>
      </c>
      <c r="B2428" s="1" t="s">
        <v>706</v>
      </c>
      <c r="C2428" s="1" t="s">
        <v>14</v>
      </c>
      <c r="D2428" s="1" t="str">
        <f t="shared" si="74"/>
        <v>24332016</v>
      </c>
      <c r="E2428" s="1" t="e">
        <f>VLOOKUP(D2428,[1]clean!$B:$G,6,FALSE)</f>
        <v>#N/A</v>
      </c>
      <c r="F2428" s="1" t="e">
        <f>VLOOKUP(D2428,[1]clean!$B:$H,7,FALSE)</f>
        <v>#N/A</v>
      </c>
      <c r="G2428" s="2">
        <v>3982851</v>
      </c>
      <c r="H2428" s="2">
        <v>128607</v>
      </c>
      <c r="I2428" s="2">
        <v>2433727</v>
      </c>
      <c r="J2428" s="5" t="str">
        <f t="shared" si="75"/>
        <v/>
      </c>
    </row>
    <row r="2429" spans="1:10" x14ac:dyDescent="0.3">
      <c r="A2429" s="1" t="s">
        <v>707</v>
      </c>
      <c r="B2429" s="1" t="s">
        <v>708</v>
      </c>
      <c r="C2429" s="1" t="s">
        <v>8</v>
      </c>
      <c r="D2429" s="1" t="str">
        <f t="shared" si="74"/>
        <v>24342022</v>
      </c>
      <c r="E2429" s="1">
        <f>VLOOKUP(D2429,[1]clean!$B:$G,6,FALSE)</f>
        <v>653542</v>
      </c>
      <c r="F2429" s="1">
        <f>VLOOKUP(D2429,[1]clean!$B:$H,7,FALSE)</f>
        <v>678868</v>
      </c>
      <c r="G2429" s="2">
        <v>500598</v>
      </c>
      <c r="H2429" s="2">
        <v>72883</v>
      </c>
      <c r="I2429" s="2">
        <v>105153</v>
      </c>
      <c r="J2429" s="5">
        <f t="shared" si="75"/>
        <v>0.81535387167159878</v>
      </c>
    </row>
    <row r="2430" spans="1:10" x14ac:dyDescent="0.3">
      <c r="A2430" s="1" t="s">
        <v>707</v>
      </c>
      <c r="B2430" s="1" t="s">
        <v>708</v>
      </c>
      <c r="C2430" s="1" t="s">
        <v>9</v>
      </c>
      <c r="D2430" s="1" t="str">
        <f t="shared" si="74"/>
        <v>24342021</v>
      </c>
      <c r="E2430" s="1">
        <f>VLOOKUP(D2430,[1]clean!$B:$G,6,FALSE)</f>
        <v>552424</v>
      </c>
      <c r="F2430" s="1">
        <f>VLOOKUP(D2430,[1]clean!$B:$H,7,FALSE)</f>
        <v>653542</v>
      </c>
      <c r="G2430" s="2">
        <v>530397</v>
      </c>
      <c r="H2430" s="2">
        <v>98160</v>
      </c>
      <c r="I2430" s="2">
        <v>28085</v>
      </c>
      <c r="J2430" s="5">
        <f t="shared" si="75"/>
        <v>0.83327661361562855</v>
      </c>
    </row>
    <row r="2431" spans="1:10" x14ac:dyDescent="0.3">
      <c r="A2431" s="1" t="s">
        <v>707</v>
      </c>
      <c r="B2431" s="1" t="s">
        <v>708</v>
      </c>
      <c r="C2431" s="1" t="s">
        <v>10</v>
      </c>
      <c r="D2431" s="1" t="str">
        <f t="shared" si="74"/>
        <v>24342020</v>
      </c>
      <c r="E2431" s="1">
        <f>VLOOKUP(D2431,[1]clean!$B:$G,6,FALSE)</f>
        <v>654525</v>
      </c>
      <c r="F2431" s="1">
        <f>VLOOKUP(D2431,[1]clean!$B:$H,7,FALSE)</f>
        <v>552424</v>
      </c>
      <c r="G2431" s="2">
        <v>335884</v>
      </c>
      <c r="H2431" s="2">
        <v>38135</v>
      </c>
      <c r="I2431" s="2">
        <v>121230</v>
      </c>
      <c r="J2431" s="5">
        <f t="shared" si="75"/>
        <v>0.64012680951835299</v>
      </c>
    </row>
    <row r="2432" spans="1:10" x14ac:dyDescent="0.3">
      <c r="A2432" s="1" t="s">
        <v>707</v>
      </c>
      <c r="B2432" s="1" t="s">
        <v>708</v>
      </c>
      <c r="C2432" s="1" t="s">
        <v>11</v>
      </c>
      <c r="D2432" s="1" t="str">
        <f t="shared" si="74"/>
        <v>24342019</v>
      </c>
      <c r="E2432" s="1">
        <f>VLOOKUP(D2432,[1]clean!$B:$G,6,FALSE)</f>
        <v>870812</v>
      </c>
      <c r="F2432" s="1">
        <f>VLOOKUP(D2432,[1]clean!$B:$H,7,FALSE)</f>
        <v>654525</v>
      </c>
      <c r="G2432" s="2">
        <v>134349</v>
      </c>
      <c r="H2432" s="2">
        <v>11477</v>
      </c>
      <c r="I2432" s="2">
        <v>265215</v>
      </c>
      <c r="J2432" s="5">
        <f t="shared" si="75"/>
        <v>0.44566106117049376</v>
      </c>
    </row>
    <row r="2433" spans="1:10" x14ac:dyDescent="0.3">
      <c r="A2433" s="1" t="s">
        <v>707</v>
      </c>
      <c r="B2433" s="1" t="s">
        <v>708</v>
      </c>
      <c r="C2433" s="1" t="s">
        <v>12</v>
      </c>
      <c r="D2433" s="1" t="str">
        <f t="shared" si="74"/>
        <v>24342018</v>
      </c>
      <c r="E2433" s="1">
        <f>VLOOKUP(D2433,[1]clean!$B:$G,6,FALSE)</f>
        <v>1012959</v>
      </c>
      <c r="F2433" s="1">
        <f>VLOOKUP(D2433,[1]clean!$B:$H,7,FALSE)</f>
        <v>870812</v>
      </c>
      <c r="G2433" s="2">
        <v>385024</v>
      </c>
      <c r="H2433" s="2">
        <v>45826</v>
      </c>
      <c r="I2433" s="2">
        <v>219633</v>
      </c>
      <c r="J2433" s="5">
        <f t="shared" si="75"/>
        <v>0.55168175612240966</v>
      </c>
    </row>
    <row r="2434" spans="1:10" x14ac:dyDescent="0.3">
      <c r="A2434" s="1" t="s">
        <v>707</v>
      </c>
      <c r="B2434" s="1" t="s">
        <v>708</v>
      </c>
      <c r="C2434" s="1" t="s">
        <v>13</v>
      </c>
      <c r="D2434" s="1" t="str">
        <f t="shared" si="74"/>
        <v>24342017</v>
      </c>
      <c r="E2434" s="1">
        <f>VLOOKUP(D2434,[1]clean!$B:$G,6,FALSE)</f>
        <v>1094563</v>
      </c>
      <c r="F2434" s="1">
        <f>VLOOKUP(D2434,[1]clean!$B:$H,7,FALSE)</f>
        <v>1012959</v>
      </c>
      <c r="G2434" s="2">
        <v>560542</v>
      </c>
      <c r="H2434" s="2">
        <v>13357</v>
      </c>
      <c r="I2434" s="2">
        <v>210862</v>
      </c>
      <c r="J2434" s="5">
        <f t="shared" si="75"/>
        <v>0.69255675552709162</v>
      </c>
    </row>
    <row r="2435" spans="1:10" x14ac:dyDescent="0.3">
      <c r="A2435" s="1" t="s">
        <v>707</v>
      </c>
      <c r="B2435" s="1" t="s">
        <v>708</v>
      </c>
      <c r="C2435" s="1" t="s">
        <v>14</v>
      </c>
      <c r="D2435" s="1" t="str">
        <f t="shared" ref="D2435:D2498" si="76">A2435&amp;LEFT(C2435,4)</f>
        <v>24342016</v>
      </c>
      <c r="E2435" s="1" t="e">
        <f>VLOOKUP(D2435,[1]clean!$B:$G,6,FALSE)</f>
        <v>#N/A</v>
      </c>
      <c r="F2435" s="1" t="e">
        <f>VLOOKUP(D2435,[1]clean!$B:$H,7,FALSE)</f>
        <v>#N/A</v>
      </c>
      <c r="G2435" s="2">
        <v>702761</v>
      </c>
      <c r="H2435" s="2">
        <v>54842</v>
      </c>
      <c r="I2435" s="2">
        <v>184516</v>
      </c>
      <c r="J2435" s="5" t="str">
        <f t="shared" ref="J2435:J2498" si="77">IFERROR((G2435-H2435+I2435)/E2435,"")</f>
        <v/>
      </c>
    </row>
    <row r="2436" spans="1:10" x14ac:dyDescent="0.3">
      <c r="A2436" s="1" t="s">
        <v>709</v>
      </c>
      <c r="B2436" s="1" t="s">
        <v>710</v>
      </c>
      <c r="C2436" s="1" t="s">
        <v>8</v>
      </c>
      <c r="D2436" s="1" t="str">
        <f t="shared" si="76"/>
        <v>24362022</v>
      </c>
      <c r="E2436" s="1">
        <f>VLOOKUP(D2436,[1]clean!$B:$G,6,FALSE)</f>
        <v>5259512</v>
      </c>
      <c r="F2436" s="1">
        <f>VLOOKUP(D2436,[1]clean!$B:$H,7,FALSE)</f>
        <v>5991615</v>
      </c>
      <c r="G2436" s="2">
        <v>3764655</v>
      </c>
      <c r="H2436" s="2">
        <v>708313</v>
      </c>
      <c r="I2436" s="2">
        <v>1537680</v>
      </c>
      <c r="J2436" s="5">
        <f t="shared" si="77"/>
        <v>0.87346924961859584</v>
      </c>
    </row>
    <row r="2437" spans="1:10" x14ac:dyDescent="0.3">
      <c r="A2437" s="1" t="s">
        <v>709</v>
      </c>
      <c r="B2437" s="1" t="s">
        <v>710</v>
      </c>
      <c r="C2437" s="1" t="s">
        <v>9</v>
      </c>
      <c r="D2437" s="1" t="str">
        <f t="shared" si="76"/>
        <v>24362021</v>
      </c>
      <c r="E2437" s="1">
        <f>VLOOKUP(D2437,[1]clean!$B:$G,6,FALSE)</f>
        <v>4309329</v>
      </c>
      <c r="F2437" s="1">
        <f>VLOOKUP(D2437,[1]clean!$B:$H,7,FALSE)</f>
        <v>5259512</v>
      </c>
      <c r="G2437" s="2">
        <v>3666107</v>
      </c>
      <c r="H2437" s="2">
        <v>1077602</v>
      </c>
      <c r="I2437" s="2">
        <v>567819</v>
      </c>
      <c r="J2437" s="5">
        <f t="shared" si="77"/>
        <v>0.73243978354866845</v>
      </c>
    </row>
    <row r="2438" spans="1:10" x14ac:dyDescent="0.3">
      <c r="A2438" s="1" t="s">
        <v>709</v>
      </c>
      <c r="B2438" s="1" t="s">
        <v>710</v>
      </c>
      <c r="C2438" s="1" t="s">
        <v>10</v>
      </c>
      <c r="D2438" s="1" t="str">
        <f t="shared" si="76"/>
        <v>24362020</v>
      </c>
      <c r="E2438" s="1">
        <f>VLOOKUP(D2438,[1]clean!$B:$G,6,FALSE)</f>
        <v>3803258</v>
      </c>
      <c r="F2438" s="1">
        <f>VLOOKUP(D2438,[1]clean!$B:$H,7,FALSE)</f>
        <v>4309329</v>
      </c>
      <c r="G2438" s="2">
        <v>3187255</v>
      </c>
      <c r="H2438" s="2">
        <v>792097</v>
      </c>
      <c r="I2438" s="2">
        <v>466922</v>
      </c>
      <c r="J2438" s="5">
        <f t="shared" si="77"/>
        <v>0.75253374869651235</v>
      </c>
    </row>
    <row r="2439" spans="1:10" x14ac:dyDescent="0.3">
      <c r="A2439" s="1" t="s">
        <v>709</v>
      </c>
      <c r="B2439" s="1" t="s">
        <v>710</v>
      </c>
      <c r="C2439" s="1" t="s">
        <v>11</v>
      </c>
      <c r="D2439" s="1" t="str">
        <f t="shared" si="76"/>
        <v>24362019</v>
      </c>
      <c r="E2439" s="1">
        <f>VLOOKUP(D2439,[1]clean!$B:$G,6,FALSE)</f>
        <v>3837550</v>
      </c>
      <c r="F2439" s="1">
        <f>VLOOKUP(D2439,[1]clean!$B:$H,7,FALSE)</f>
        <v>3803258</v>
      </c>
      <c r="G2439" s="2">
        <v>2972963</v>
      </c>
      <c r="H2439" s="2">
        <v>904125</v>
      </c>
      <c r="I2439" s="2">
        <v>225000</v>
      </c>
      <c r="J2439" s="5">
        <f t="shared" si="77"/>
        <v>0.59773501322458344</v>
      </c>
    </row>
    <row r="2440" spans="1:10" x14ac:dyDescent="0.3">
      <c r="A2440" s="1" t="s">
        <v>709</v>
      </c>
      <c r="B2440" s="1" t="s">
        <v>710</v>
      </c>
      <c r="C2440" s="1" t="s">
        <v>12</v>
      </c>
      <c r="D2440" s="1" t="str">
        <f t="shared" si="76"/>
        <v>24362018</v>
      </c>
      <c r="E2440" s="1">
        <f>VLOOKUP(D2440,[1]clean!$B:$G,6,FALSE)</f>
        <v>4252713</v>
      </c>
      <c r="F2440" s="1">
        <f>VLOOKUP(D2440,[1]clean!$B:$H,7,FALSE)</f>
        <v>3837550</v>
      </c>
      <c r="G2440" s="2">
        <v>2890113</v>
      </c>
      <c r="H2440" s="2">
        <v>659014</v>
      </c>
      <c r="I2440" s="2">
        <v>285000</v>
      </c>
      <c r="J2440" s="5">
        <f t="shared" si="77"/>
        <v>0.59164561539892302</v>
      </c>
    </row>
    <row r="2441" spans="1:10" x14ac:dyDescent="0.3">
      <c r="A2441" s="1" t="s">
        <v>709</v>
      </c>
      <c r="B2441" s="1" t="s">
        <v>710</v>
      </c>
      <c r="C2441" s="1" t="s">
        <v>13</v>
      </c>
      <c r="D2441" s="1" t="str">
        <f t="shared" si="76"/>
        <v>24362017</v>
      </c>
      <c r="E2441" s="1">
        <f>VLOOKUP(D2441,[1]clean!$B:$G,6,FALSE)</f>
        <v>3656469</v>
      </c>
      <c r="F2441" s="1">
        <f>VLOOKUP(D2441,[1]clean!$B:$H,7,FALSE)</f>
        <v>4252713</v>
      </c>
      <c r="G2441" s="2">
        <v>3294218</v>
      </c>
      <c r="H2441" s="2">
        <v>1034024</v>
      </c>
      <c r="I2441" s="2">
        <v>390000</v>
      </c>
      <c r="J2441" s="5">
        <f t="shared" si="77"/>
        <v>0.72479597119516126</v>
      </c>
    </row>
    <row r="2442" spans="1:10" x14ac:dyDescent="0.3">
      <c r="A2442" s="1" t="s">
        <v>709</v>
      </c>
      <c r="B2442" s="1" t="s">
        <v>710</v>
      </c>
      <c r="C2442" s="1" t="s">
        <v>14</v>
      </c>
      <c r="D2442" s="1" t="str">
        <f t="shared" si="76"/>
        <v>24362016</v>
      </c>
      <c r="E2442" s="1" t="e">
        <f>VLOOKUP(D2442,[1]clean!$B:$G,6,FALSE)</f>
        <v>#N/A</v>
      </c>
      <c r="F2442" s="1" t="e">
        <f>VLOOKUP(D2442,[1]clean!$B:$H,7,FALSE)</f>
        <v>#N/A</v>
      </c>
      <c r="G2442" s="2">
        <v>2914230</v>
      </c>
      <c r="H2442" s="2">
        <v>732588</v>
      </c>
      <c r="I2442" s="2">
        <v>233000</v>
      </c>
      <c r="J2442" s="5" t="str">
        <f t="shared" si="77"/>
        <v/>
      </c>
    </row>
    <row r="2443" spans="1:10" x14ac:dyDescent="0.3">
      <c r="A2443" s="1" t="s">
        <v>711</v>
      </c>
      <c r="B2443" s="1" t="s">
        <v>712</v>
      </c>
      <c r="C2443" s="1" t="s">
        <v>8</v>
      </c>
      <c r="D2443" s="1" t="str">
        <f t="shared" si="76"/>
        <v>24382022</v>
      </c>
      <c r="E2443" s="1">
        <f>VLOOKUP(D2443,[1]clean!$B:$G,6,FALSE)</f>
        <v>984756</v>
      </c>
      <c r="F2443" s="1">
        <f>VLOOKUP(D2443,[1]clean!$B:$H,7,FALSE)</f>
        <v>841738</v>
      </c>
      <c r="G2443" s="2">
        <v>782449</v>
      </c>
      <c r="H2443" s="2">
        <v>172463</v>
      </c>
      <c r="I2443" s="2">
        <v>0</v>
      </c>
      <c r="J2443" s="5">
        <f t="shared" si="77"/>
        <v>0.61942856910747435</v>
      </c>
    </row>
    <row r="2444" spans="1:10" x14ac:dyDescent="0.3">
      <c r="A2444" s="1" t="s">
        <v>711</v>
      </c>
      <c r="B2444" s="1" t="s">
        <v>712</v>
      </c>
      <c r="C2444" s="1" t="s">
        <v>9</v>
      </c>
      <c r="D2444" s="1" t="str">
        <f t="shared" si="76"/>
        <v>24382021</v>
      </c>
      <c r="E2444" s="1">
        <f>VLOOKUP(D2444,[1]clean!$B:$G,6,FALSE)</f>
        <v>948088</v>
      </c>
      <c r="F2444" s="1">
        <f>VLOOKUP(D2444,[1]clean!$B:$H,7,FALSE)</f>
        <v>984756</v>
      </c>
      <c r="G2444" s="2">
        <v>825381</v>
      </c>
      <c r="H2444" s="2">
        <v>210472</v>
      </c>
      <c r="I2444" s="2">
        <v>41198</v>
      </c>
      <c r="J2444" s="5">
        <f t="shared" si="77"/>
        <v>0.69203175232678826</v>
      </c>
    </row>
    <row r="2445" spans="1:10" x14ac:dyDescent="0.3">
      <c r="A2445" s="1" t="s">
        <v>711</v>
      </c>
      <c r="B2445" s="1" t="s">
        <v>712</v>
      </c>
      <c r="C2445" s="1" t="s">
        <v>10</v>
      </c>
      <c r="D2445" s="1" t="str">
        <f t="shared" si="76"/>
        <v>24382020</v>
      </c>
      <c r="E2445" s="1">
        <f>VLOOKUP(D2445,[1]clean!$B:$G,6,FALSE)</f>
        <v>994411</v>
      </c>
      <c r="F2445" s="1">
        <f>VLOOKUP(D2445,[1]clean!$B:$H,7,FALSE)</f>
        <v>948088</v>
      </c>
      <c r="G2445" s="2">
        <v>823324</v>
      </c>
      <c r="H2445" s="2">
        <v>217370</v>
      </c>
      <c r="I2445" s="2">
        <v>47240</v>
      </c>
      <c r="J2445" s="5">
        <f t="shared" si="77"/>
        <v>0.65686521971297585</v>
      </c>
    </row>
    <row r="2446" spans="1:10" x14ac:dyDescent="0.3">
      <c r="A2446" s="1" t="s">
        <v>711</v>
      </c>
      <c r="B2446" s="1" t="s">
        <v>712</v>
      </c>
      <c r="C2446" s="1" t="s">
        <v>11</v>
      </c>
      <c r="D2446" s="1" t="str">
        <f t="shared" si="76"/>
        <v>24382019</v>
      </c>
      <c r="E2446" s="1">
        <f>VLOOKUP(D2446,[1]clean!$B:$G,6,FALSE)</f>
        <v>1010335</v>
      </c>
      <c r="F2446" s="1">
        <f>VLOOKUP(D2446,[1]clean!$B:$H,7,FALSE)</f>
        <v>994411</v>
      </c>
      <c r="G2446" s="2">
        <v>833205</v>
      </c>
      <c r="H2446" s="2">
        <v>224008</v>
      </c>
      <c r="I2446" s="2">
        <v>85916</v>
      </c>
      <c r="J2446" s="5">
        <f t="shared" si="77"/>
        <v>0.68800249422221338</v>
      </c>
    </row>
    <row r="2447" spans="1:10" x14ac:dyDescent="0.3">
      <c r="A2447" s="1" t="s">
        <v>711</v>
      </c>
      <c r="B2447" s="1" t="s">
        <v>712</v>
      </c>
      <c r="C2447" s="1" t="s">
        <v>12</v>
      </c>
      <c r="D2447" s="1" t="str">
        <f t="shared" si="76"/>
        <v>24382018</v>
      </c>
      <c r="E2447" s="1">
        <f>VLOOKUP(D2447,[1]clean!$B:$G,6,FALSE)</f>
        <v>1048642</v>
      </c>
      <c r="F2447" s="1">
        <f>VLOOKUP(D2447,[1]clean!$B:$H,7,FALSE)</f>
        <v>1010335</v>
      </c>
      <c r="G2447" s="2">
        <v>838572</v>
      </c>
      <c r="H2447" s="2">
        <v>202353</v>
      </c>
      <c r="I2447" s="2">
        <v>95339</v>
      </c>
      <c r="J2447" s="5">
        <f t="shared" si="77"/>
        <v>0.69762416534908955</v>
      </c>
    </row>
    <row r="2448" spans="1:10" x14ac:dyDescent="0.3">
      <c r="A2448" s="1" t="s">
        <v>711</v>
      </c>
      <c r="B2448" s="1" t="s">
        <v>712</v>
      </c>
      <c r="C2448" s="1" t="s">
        <v>13</v>
      </c>
      <c r="D2448" s="1" t="str">
        <f t="shared" si="76"/>
        <v>24382017</v>
      </c>
      <c r="E2448" s="1">
        <f>VLOOKUP(D2448,[1]clean!$B:$G,6,FALSE)</f>
        <v>1170760</v>
      </c>
      <c r="F2448" s="1">
        <f>VLOOKUP(D2448,[1]clean!$B:$H,7,FALSE)</f>
        <v>1048642</v>
      </c>
      <c r="G2448" s="2">
        <v>836392</v>
      </c>
      <c r="H2448" s="2">
        <v>185242</v>
      </c>
      <c r="I2448" s="2">
        <v>124092</v>
      </c>
      <c r="J2448" s="5">
        <f t="shared" si="77"/>
        <v>0.66216987256141313</v>
      </c>
    </row>
    <row r="2449" spans="1:10" x14ac:dyDescent="0.3">
      <c r="A2449" s="1" t="s">
        <v>711</v>
      </c>
      <c r="B2449" s="1" t="s">
        <v>712</v>
      </c>
      <c r="C2449" s="1" t="s">
        <v>14</v>
      </c>
      <c r="D2449" s="1" t="str">
        <f t="shared" si="76"/>
        <v>24382016</v>
      </c>
      <c r="E2449" s="1" t="e">
        <f>VLOOKUP(D2449,[1]clean!$B:$G,6,FALSE)</f>
        <v>#N/A</v>
      </c>
      <c r="F2449" s="1" t="e">
        <f>VLOOKUP(D2449,[1]clean!$B:$H,7,FALSE)</f>
        <v>#N/A</v>
      </c>
      <c r="G2449" s="2">
        <v>901372</v>
      </c>
      <c r="H2449" s="2">
        <v>159640</v>
      </c>
      <c r="I2449" s="2">
        <v>177559</v>
      </c>
      <c r="J2449" s="5" t="str">
        <f t="shared" si="77"/>
        <v/>
      </c>
    </row>
    <row r="2450" spans="1:10" x14ac:dyDescent="0.3">
      <c r="A2450" s="1" t="s">
        <v>713</v>
      </c>
      <c r="B2450" s="1" t="s">
        <v>714</v>
      </c>
      <c r="C2450" s="1" t="s">
        <v>8</v>
      </c>
      <c r="D2450" s="1" t="str">
        <f t="shared" si="76"/>
        <v>24392022</v>
      </c>
      <c r="E2450" s="1">
        <f>VLOOKUP(D2450,[1]clean!$B:$G,6,FALSE)</f>
        <v>33862624</v>
      </c>
      <c r="F2450" s="1">
        <f>VLOOKUP(D2450,[1]clean!$B:$H,7,FALSE)</f>
        <v>33428631</v>
      </c>
      <c r="G2450" s="2">
        <v>13056286</v>
      </c>
      <c r="H2450" s="2">
        <v>6923268</v>
      </c>
      <c r="I2450" s="2">
        <v>6457136</v>
      </c>
      <c r="J2450" s="5">
        <f t="shared" si="77"/>
        <v>0.37180089765045971</v>
      </c>
    </row>
    <row r="2451" spans="1:10" x14ac:dyDescent="0.3">
      <c r="A2451" s="1" t="s">
        <v>713</v>
      </c>
      <c r="B2451" s="1" t="s">
        <v>714</v>
      </c>
      <c r="C2451" s="1" t="s">
        <v>9</v>
      </c>
      <c r="D2451" s="1" t="str">
        <f t="shared" si="76"/>
        <v>24392021</v>
      </c>
      <c r="E2451" s="1">
        <f>VLOOKUP(D2451,[1]clean!$B:$G,6,FALSE)</f>
        <v>34155348</v>
      </c>
      <c r="F2451" s="1">
        <f>VLOOKUP(D2451,[1]clean!$B:$H,7,FALSE)</f>
        <v>33862624</v>
      </c>
      <c r="G2451" s="2">
        <v>12154623</v>
      </c>
      <c r="H2451" s="2">
        <v>4841969</v>
      </c>
      <c r="I2451" s="2">
        <v>8222533</v>
      </c>
      <c r="J2451" s="5">
        <f t="shared" si="77"/>
        <v>0.45483907820233599</v>
      </c>
    </row>
    <row r="2452" spans="1:10" x14ac:dyDescent="0.3">
      <c r="A2452" s="1" t="s">
        <v>713</v>
      </c>
      <c r="B2452" s="1" t="s">
        <v>714</v>
      </c>
      <c r="C2452" s="1" t="s">
        <v>10</v>
      </c>
      <c r="D2452" s="1" t="str">
        <f t="shared" si="76"/>
        <v>24392020</v>
      </c>
      <c r="E2452" s="1">
        <f>VLOOKUP(D2452,[1]clean!$B:$G,6,FALSE)</f>
        <v>25795570</v>
      </c>
      <c r="F2452" s="1">
        <f>VLOOKUP(D2452,[1]clean!$B:$H,7,FALSE)</f>
        <v>34155348</v>
      </c>
      <c r="G2452" s="2">
        <v>12270743</v>
      </c>
      <c r="H2452" s="2">
        <v>3046963</v>
      </c>
      <c r="I2452" s="2">
        <v>6282709</v>
      </c>
      <c r="J2452" s="5">
        <f t="shared" si="77"/>
        <v>0.60112992269602883</v>
      </c>
    </row>
    <row r="2453" spans="1:10" x14ac:dyDescent="0.3">
      <c r="A2453" s="1" t="s">
        <v>713</v>
      </c>
      <c r="B2453" s="1" t="s">
        <v>714</v>
      </c>
      <c r="C2453" s="1" t="s">
        <v>11</v>
      </c>
      <c r="D2453" s="1" t="str">
        <f t="shared" si="76"/>
        <v>24392019</v>
      </c>
      <c r="E2453" s="1">
        <f>VLOOKUP(D2453,[1]clean!$B:$G,6,FALSE)</f>
        <v>30331576</v>
      </c>
      <c r="F2453" s="1">
        <f>VLOOKUP(D2453,[1]clean!$B:$H,7,FALSE)</f>
        <v>25795570</v>
      </c>
      <c r="G2453" s="2">
        <v>12998392</v>
      </c>
      <c r="H2453" s="2">
        <v>6589863</v>
      </c>
      <c r="I2453" s="2">
        <v>2762849</v>
      </c>
      <c r="J2453" s="5">
        <f t="shared" si="77"/>
        <v>0.30237063843962475</v>
      </c>
    </row>
    <row r="2454" spans="1:10" x14ac:dyDescent="0.3">
      <c r="A2454" s="1" t="s">
        <v>713</v>
      </c>
      <c r="B2454" s="1" t="s">
        <v>714</v>
      </c>
      <c r="C2454" s="1" t="s">
        <v>12</v>
      </c>
      <c r="D2454" s="1" t="str">
        <f t="shared" si="76"/>
        <v>24392018</v>
      </c>
      <c r="E2454" s="1">
        <f>VLOOKUP(D2454,[1]clean!$B:$G,6,FALSE)</f>
        <v>26358737</v>
      </c>
      <c r="F2454" s="1">
        <f>VLOOKUP(D2454,[1]clean!$B:$H,7,FALSE)</f>
        <v>30331576</v>
      </c>
      <c r="G2454" s="2">
        <v>10079427</v>
      </c>
      <c r="H2454" s="2">
        <v>8512129</v>
      </c>
      <c r="I2454" s="2">
        <v>7636155</v>
      </c>
      <c r="J2454" s="5">
        <f t="shared" si="77"/>
        <v>0.34916138053200346</v>
      </c>
    </row>
    <row r="2455" spans="1:10" x14ac:dyDescent="0.3">
      <c r="A2455" s="1" t="s">
        <v>713</v>
      </c>
      <c r="B2455" s="1" t="s">
        <v>714</v>
      </c>
      <c r="C2455" s="1" t="s">
        <v>13</v>
      </c>
      <c r="D2455" s="1" t="str">
        <f t="shared" si="76"/>
        <v>24392017</v>
      </c>
      <c r="E2455" s="1">
        <f>VLOOKUP(D2455,[1]clean!$B:$G,6,FALSE)</f>
        <v>15360964</v>
      </c>
      <c r="F2455" s="1">
        <f>VLOOKUP(D2455,[1]clean!$B:$H,7,FALSE)</f>
        <v>26358737</v>
      </c>
      <c r="G2455" s="2">
        <v>13704234</v>
      </c>
      <c r="H2455" s="2">
        <v>6486139</v>
      </c>
      <c r="I2455" s="2">
        <v>2187573</v>
      </c>
      <c r="J2455" s="5">
        <f t="shared" si="77"/>
        <v>0.6123097482684029</v>
      </c>
    </row>
    <row r="2456" spans="1:10" x14ac:dyDescent="0.3">
      <c r="A2456" s="1" t="s">
        <v>713</v>
      </c>
      <c r="B2456" s="1" t="s">
        <v>714</v>
      </c>
      <c r="C2456" s="1" t="s">
        <v>14</v>
      </c>
      <c r="D2456" s="1" t="str">
        <f t="shared" si="76"/>
        <v>24392016</v>
      </c>
      <c r="E2456" s="1" t="e">
        <f>VLOOKUP(D2456,[1]clean!$B:$G,6,FALSE)</f>
        <v>#N/A</v>
      </c>
      <c r="F2456" s="1" t="e">
        <f>VLOOKUP(D2456,[1]clean!$B:$H,7,FALSE)</f>
        <v>#N/A</v>
      </c>
      <c r="G2456" s="2">
        <v>6945261</v>
      </c>
      <c r="H2456" s="2">
        <v>4477187</v>
      </c>
      <c r="I2456" s="2">
        <v>1859184</v>
      </c>
      <c r="J2456" s="5" t="str">
        <f t="shared" si="77"/>
        <v/>
      </c>
    </row>
    <row r="2457" spans="1:10" x14ac:dyDescent="0.3">
      <c r="A2457" s="1" t="s">
        <v>715</v>
      </c>
      <c r="B2457" s="1" t="s">
        <v>716</v>
      </c>
      <c r="C2457" s="1" t="s">
        <v>8</v>
      </c>
      <c r="D2457" s="1" t="str">
        <f t="shared" si="76"/>
        <v>24402022</v>
      </c>
      <c r="E2457" s="1">
        <f>VLOOKUP(D2457,[1]clean!$B:$G,6,FALSE)</f>
        <v>2509132</v>
      </c>
      <c r="F2457" s="1">
        <f>VLOOKUP(D2457,[1]clean!$B:$H,7,FALSE)</f>
        <v>2121628</v>
      </c>
      <c r="G2457" s="2">
        <v>1395295</v>
      </c>
      <c r="H2457" s="2">
        <v>423517</v>
      </c>
      <c r="I2457" s="2">
        <v>366945</v>
      </c>
      <c r="J2457" s="5">
        <f t="shared" si="77"/>
        <v>0.53354028405042064</v>
      </c>
    </row>
    <row r="2458" spans="1:10" x14ac:dyDescent="0.3">
      <c r="A2458" s="1" t="s">
        <v>715</v>
      </c>
      <c r="B2458" s="1" t="s">
        <v>716</v>
      </c>
      <c r="C2458" s="1" t="s">
        <v>9</v>
      </c>
      <c r="D2458" s="1" t="str">
        <f t="shared" si="76"/>
        <v>24402021</v>
      </c>
      <c r="E2458" s="1">
        <f>VLOOKUP(D2458,[1]clean!$B:$G,6,FALSE)</f>
        <v>2184414</v>
      </c>
      <c r="F2458" s="1">
        <f>VLOOKUP(D2458,[1]clean!$B:$H,7,FALSE)</f>
        <v>2509132</v>
      </c>
      <c r="G2458" s="2">
        <v>1406247</v>
      </c>
      <c r="H2458" s="2">
        <v>336241</v>
      </c>
      <c r="I2458" s="2">
        <v>791191</v>
      </c>
      <c r="J2458" s="5">
        <f t="shared" si="77"/>
        <v>0.85203491645814389</v>
      </c>
    </row>
    <row r="2459" spans="1:10" x14ac:dyDescent="0.3">
      <c r="A2459" s="1" t="s">
        <v>715</v>
      </c>
      <c r="B2459" s="1" t="s">
        <v>716</v>
      </c>
      <c r="C2459" s="1" t="s">
        <v>10</v>
      </c>
      <c r="D2459" s="1" t="str">
        <f t="shared" si="76"/>
        <v>24402020</v>
      </c>
      <c r="E2459" s="1">
        <f>VLOOKUP(D2459,[1]clean!$B:$G,6,FALSE)</f>
        <v>2341472</v>
      </c>
      <c r="F2459" s="1">
        <f>VLOOKUP(D2459,[1]clean!$B:$H,7,FALSE)</f>
        <v>2184414</v>
      </c>
      <c r="G2459" s="2">
        <v>1257787</v>
      </c>
      <c r="H2459" s="2">
        <v>321503</v>
      </c>
      <c r="I2459" s="2">
        <v>644161</v>
      </c>
      <c r="J2459" s="5">
        <f t="shared" si="77"/>
        <v>0.67497924382610597</v>
      </c>
    </row>
    <row r="2460" spans="1:10" x14ac:dyDescent="0.3">
      <c r="A2460" s="1" t="s">
        <v>715</v>
      </c>
      <c r="B2460" s="1" t="s">
        <v>716</v>
      </c>
      <c r="C2460" s="1" t="s">
        <v>11</v>
      </c>
      <c r="D2460" s="1" t="str">
        <f t="shared" si="76"/>
        <v>24402019</v>
      </c>
      <c r="E2460" s="1">
        <f>VLOOKUP(D2460,[1]clean!$B:$G,6,FALSE)</f>
        <v>2652852</v>
      </c>
      <c r="F2460" s="1">
        <f>VLOOKUP(D2460,[1]clean!$B:$H,7,FALSE)</f>
        <v>2341472</v>
      </c>
      <c r="G2460" s="2">
        <v>1046415</v>
      </c>
      <c r="H2460" s="2">
        <v>245592</v>
      </c>
      <c r="I2460" s="2">
        <v>997388</v>
      </c>
      <c r="J2460" s="5">
        <f t="shared" si="77"/>
        <v>0.6778406786356721</v>
      </c>
    </row>
    <row r="2461" spans="1:10" x14ac:dyDescent="0.3">
      <c r="A2461" s="1" t="s">
        <v>715</v>
      </c>
      <c r="B2461" s="1" t="s">
        <v>716</v>
      </c>
      <c r="C2461" s="1" t="s">
        <v>12</v>
      </c>
      <c r="D2461" s="1" t="str">
        <f t="shared" si="76"/>
        <v>24402018</v>
      </c>
      <c r="E2461" s="1">
        <f>VLOOKUP(D2461,[1]clean!$B:$G,6,FALSE)</f>
        <v>2576645</v>
      </c>
      <c r="F2461" s="1">
        <f>VLOOKUP(D2461,[1]clean!$B:$H,7,FALSE)</f>
        <v>2652852</v>
      </c>
      <c r="G2461" s="2">
        <v>1176357</v>
      </c>
      <c r="H2461" s="2">
        <v>192852</v>
      </c>
      <c r="I2461" s="2">
        <v>1173327</v>
      </c>
      <c r="J2461" s="5">
        <f t="shared" si="77"/>
        <v>0.83706991067842096</v>
      </c>
    </row>
    <row r="2462" spans="1:10" x14ac:dyDescent="0.3">
      <c r="A2462" s="1" t="s">
        <v>715</v>
      </c>
      <c r="B2462" s="1" t="s">
        <v>716</v>
      </c>
      <c r="C2462" s="1" t="s">
        <v>13</v>
      </c>
      <c r="D2462" s="1" t="str">
        <f t="shared" si="76"/>
        <v>24402017</v>
      </c>
      <c r="E2462" s="1">
        <f>VLOOKUP(D2462,[1]clean!$B:$G,6,FALSE)</f>
        <v>2219451</v>
      </c>
      <c r="F2462" s="1">
        <f>VLOOKUP(D2462,[1]clean!$B:$H,7,FALSE)</f>
        <v>2576645</v>
      </c>
      <c r="G2462" s="2">
        <v>1197562</v>
      </c>
      <c r="H2462" s="2">
        <v>208080</v>
      </c>
      <c r="I2462" s="2">
        <v>1095019</v>
      </c>
      <c r="J2462" s="5">
        <f t="shared" si="77"/>
        <v>0.93919667521382544</v>
      </c>
    </row>
    <row r="2463" spans="1:10" x14ac:dyDescent="0.3">
      <c r="A2463" s="1" t="s">
        <v>715</v>
      </c>
      <c r="B2463" s="1" t="s">
        <v>716</v>
      </c>
      <c r="C2463" s="1" t="s">
        <v>14</v>
      </c>
      <c r="D2463" s="1" t="str">
        <f t="shared" si="76"/>
        <v>24402016</v>
      </c>
      <c r="E2463" s="1" t="e">
        <f>VLOOKUP(D2463,[1]clean!$B:$G,6,FALSE)</f>
        <v>#N/A</v>
      </c>
      <c r="F2463" s="1" t="e">
        <f>VLOOKUP(D2463,[1]clean!$B:$H,7,FALSE)</f>
        <v>#N/A</v>
      </c>
      <c r="G2463" s="2">
        <v>1133396</v>
      </c>
      <c r="H2463" s="2">
        <v>227424</v>
      </c>
      <c r="I2463" s="2">
        <v>756919</v>
      </c>
      <c r="J2463" s="5" t="str">
        <f t="shared" si="77"/>
        <v/>
      </c>
    </row>
    <row r="2464" spans="1:10" x14ac:dyDescent="0.3">
      <c r="A2464" s="1" t="s">
        <v>717</v>
      </c>
      <c r="B2464" s="1" t="s">
        <v>718</v>
      </c>
      <c r="C2464" s="1" t="s">
        <v>8</v>
      </c>
      <c r="D2464" s="1" t="str">
        <f t="shared" si="76"/>
        <v>24412022</v>
      </c>
      <c r="E2464" s="1">
        <f>VLOOKUP(D2464,[1]clean!$B:$G,6,FALSE)</f>
        <v>26506083</v>
      </c>
      <c r="F2464" s="1">
        <f>VLOOKUP(D2464,[1]clean!$B:$H,7,FALSE)</f>
        <v>24432235</v>
      </c>
      <c r="G2464" s="2">
        <v>20908894</v>
      </c>
      <c r="H2464" s="2">
        <v>3835529</v>
      </c>
      <c r="I2464" s="2">
        <v>0</v>
      </c>
      <c r="J2464" s="5">
        <f t="shared" si="77"/>
        <v>0.64413006629459357</v>
      </c>
    </row>
    <row r="2465" spans="1:10" x14ac:dyDescent="0.3">
      <c r="A2465" s="1" t="s">
        <v>717</v>
      </c>
      <c r="B2465" s="1" t="s">
        <v>718</v>
      </c>
      <c r="C2465" s="1" t="s">
        <v>9</v>
      </c>
      <c r="D2465" s="1" t="str">
        <f t="shared" si="76"/>
        <v>24412021</v>
      </c>
      <c r="E2465" s="1">
        <f>VLOOKUP(D2465,[1]clean!$B:$G,6,FALSE)</f>
        <v>21532124</v>
      </c>
      <c r="F2465" s="1">
        <f>VLOOKUP(D2465,[1]clean!$B:$H,7,FALSE)</f>
        <v>26506083</v>
      </c>
      <c r="G2465" s="2">
        <v>20829905</v>
      </c>
      <c r="H2465" s="2">
        <v>4047129</v>
      </c>
      <c r="I2465" s="2">
        <v>0</v>
      </c>
      <c r="J2465" s="5">
        <f t="shared" si="77"/>
        <v>0.77942965589460655</v>
      </c>
    </row>
    <row r="2466" spans="1:10" x14ac:dyDescent="0.3">
      <c r="A2466" s="1" t="s">
        <v>717</v>
      </c>
      <c r="B2466" s="1" t="s">
        <v>718</v>
      </c>
      <c r="C2466" s="1" t="s">
        <v>10</v>
      </c>
      <c r="D2466" s="1" t="str">
        <f t="shared" si="76"/>
        <v>24412020</v>
      </c>
      <c r="E2466" s="1">
        <f>VLOOKUP(D2466,[1]clean!$B:$G,6,FALSE)</f>
        <v>19516211</v>
      </c>
      <c r="F2466" s="1">
        <f>VLOOKUP(D2466,[1]clean!$B:$H,7,FALSE)</f>
        <v>21532124</v>
      </c>
      <c r="G2466" s="2">
        <v>17996719</v>
      </c>
      <c r="H2466" s="2">
        <v>3934707</v>
      </c>
      <c r="I2466" s="2">
        <v>0</v>
      </c>
      <c r="J2466" s="5">
        <f t="shared" si="77"/>
        <v>0.72052982005574751</v>
      </c>
    </row>
    <row r="2467" spans="1:10" x14ac:dyDescent="0.3">
      <c r="A2467" s="1" t="s">
        <v>717</v>
      </c>
      <c r="B2467" s="1" t="s">
        <v>718</v>
      </c>
      <c r="C2467" s="1" t="s">
        <v>11</v>
      </c>
      <c r="D2467" s="1" t="str">
        <f t="shared" si="76"/>
        <v>24412019</v>
      </c>
      <c r="E2467" s="1">
        <f>VLOOKUP(D2467,[1]clean!$B:$G,6,FALSE)</f>
        <v>18824560</v>
      </c>
      <c r="F2467" s="1">
        <f>VLOOKUP(D2467,[1]clean!$B:$H,7,FALSE)</f>
        <v>19516211</v>
      </c>
      <c r="G2467" s="2">
        <v>16654630</v>
      </c>
      <c r="H2467" s="2">
        <v>3618463</v>
      </c>
      <c r="I2467" s="2">
        <v>0</v>
      </c>
      <c r="J2467" s="5">
        <f t="shared" si="77"/>
        <v>0.69250845703697728</v>
      </c>
    </row>
    <row r="2468" spans="1:10" x14ac:dyDescent="0.3">
      <c r="A2468" s="1" t="s">
        <v>717</v>
      </c>
      <c r="B2468" s="1" t="s">
        <v>718</v>
      </c>
      <c r="C2468" s="1" t="s">
        <v>12</v>
      </c>
      <c r="D2468" s="1" t="str">
        <f t="shared" si="76"/>
        <v>24412018</v>
      </c>
      <c r="E2468" s="1">
        <f>VLOOKUP(D2468,[1]clean!$B:$G,6,FALSE)</f>
        <v>18139886</v>
      </c>
      <c r="F2468" s="1">
        <f>VLOOKUP(D2468,[1]clean!$B:$H,7,FALSE)</f>
        <v>18824560</v>
      </c>
      <c r="G2468" s="2">
        <v>16219064</v>
      </c>
      <c r="H2468" s="2">
        <v>3043943</v>
      </c>
      <c r="I2468" s="2">
        <v>0</v>
      </c>
      <c r="J2468" s="5">
        <f t="shared" si="77"/>
        <v>0.72630671438618744</v>
      </c>
    </row>
    <row r="2469" spans="1:10" x14ac:dyDescent="0.3">
      <c r="A2469" s="1" t="s">
        <v>717</v>
      </c>
      <c r="B2469" s="1" t="s">
        <v>718</v>
      </c>
      <c r="C2469" s="1" t="s">
        <v>13</v>
      </c>
      <c r="D2469" s="1" t="str">
        <f t="shared" si="76"/>
        <v>24412017</v>
      </c>
      <c r="E2469" s="1">
        <f>VLOOKUP(D2469,[1]clean!$B:$G,6,FALSE)</f>
        <v>17369230</v>
      </c>
      <c r="F2469" s="1">
        <f>VLOOKUP(D2469,[1]clean!$B:$H,7,FALSE)</f>
        <v>18139886</v>
      </c>
      <c r="G2469" s="2">
        <v>15523939</v>
      </c>
      <c r="H2469" s="2">
        <v>3343863</v>
      </c>
      <c r="I2469" s="2">
        <v>0</v>
      </c>
      <c r="J2469" s="5">
        <f t="shared" si="77"/>
        <v>0.70124444203916925</v>
      </c>
    </row>
    <row r="2470" spans="1:10" x14ac:dyDescent="0.3">
      <c r="A2470" s="1" t="s">
        <v>717</v>
      </c>
      <c r="B2470" s="1" t="s">
        <v>718</v>
      </c>
      <c r="C2470" s="1" t="s">
        <v>14</v>
      </c>
      <c r="D2470" s="1" t="str">
        <f t="shared" si="76"/>
        <v>24412016</v>
      </c>
      <c r="E2470" s="1" t="e">
        <f>VLOOKUP(D2470,[1]clean!$B:$G,6,FALSE)</f>
        <v>#N/A</v>
      </c>
      <c r="F2470" s="1" t="e">
        <f>VLOOKUP(D2470,[1]clean!$B:$H,7,FALSE)</f>
        <v>#N/A</v>
      </c>
      <c r="G2470" s="2">
        <v>14600732</v>
      </c>
      <c r="H2470" s="2">
        <v>4175020</v>
      </c>
      <c r="I2470" s="2">
        <v>0</v>
      </c>
      <c r="J2470" s="5" t="str">
        <f t="shared" si="77"/>
        <v/>
      </c>
    </row>
    <row r="2471" spans="1:10" x14ac:dyDescent="0.3">
      <c r="A2471" s="1" t="s">
        <v>719</v>
      </c>
      <c r="B2471" s="1" t="s">
        <v>720</v>
      </c>
      <c r="C2471" s="1" t="s">
        <v>8</v>
      </c>
      <c r="D2471" s="1" t="str">
        <f t="shared" si="76"/>
        <v>24422022</v>
      </c>
      <c r="E2471" s="1">
        <f>VLOOKUP(D2471,[1]clean!$B:$G,6,FALSE)</f>
        <v>12066424</v>
      </c>
      <c r="F2471" s="1">
        <f>VLOOKUP(D2471,[1]clean!$B:$H,7,FALSE)</f>
        <v>14930762</v>
      </c>
      <c r="G2471" s="2">
        <v>4498907</v>
      </c>
      <c r="H2471" s="2">
        <v>258959</v>
      </c>
      <c r="I2471" s="2">
        <v>6745225</v>
      </c>
      <c r="J2471" s="5">
        <f t="shared" si="77"/>
        <v>0.91039176146967815</v>
      </c>
    </row>
    <row r="2472" spans="1:10" x14ac:dyDescent="0.3">
      <c r="A2472" s="1" t="s">
        <v>719</v>
      </c>
      <c r="B2472" s="1" t="s">
        <v>720</v>
      </c>
      <c r="C2472" s="1" t="s">
        <v>9</v>
      </c>
      <c r="D2472" s="1" t="str">
        <f t="shared" si="76"/>
        <v>24422021</v>
      </c>
      <c r="E2472" s="1">
        <f>VLOOKUP(D2472,[1]clean!$B:$G,6,FALSE)</f>
        <v>11586578</v>
      </c>
      <c r="F2472" s="1">
        <f>VLOOKUP(D2472,[1]clean!$B:$H,7,FALSE)</f>
        <v>12066424</v>
      </c>
      <c r="G2472" s="2">
        <v>4386425</v>
      </c>
      <c r="H2472" s="2">
        <v>634969</v>
      </c>
      <c r="I2472" s="2">
        <v>6376148</v>
      </c>
      <c r="J2472" s="5">
        <f t="shared" si="77"/>
        <v>0.87408068197529931</v>
      </c>
    </row>
    <row r="2473" spans="1:10" x14ac:dyDescent="0.3">
      <c r="A2473" s="1" t="s">
        <v>719</v>
      </c>
      <c r="B2473" s="1" t="s">
        <v>720</v>
      </c>
      <c r="C2473" s="1" t="s">
        <v>10</v>
      </c>
      <c r="D2473" s="1" t="str">
        <f t="shared" si="76"/>
        <v>24422020</v>
      </c>
      <c r="E2473" s="1">
        <f>VLOOKUP(D2473,[1]clean!$B:$G,6,FALSE)</f>
        <v>13771998</v>
      </c>
      <c r="F2473" s="1">
        <f>VLOOKUP(D2473,[1]clean!$B:$H,7,FALSE)</f>
        <v>11586578</v>
      </c>
      <c r="G2473" s="2">
        <v>3957910</v>
      </c>
      <c r="H2473" s="2">
        <v>1315127</v>
      </c>
      <c r="I2473" s="2">
        <v>6359585</v>
      </c>
      <c r="J2473" s="5">
        <f t="shared" si="77"/>
        <v>0.65367189277837534</v>
      </c>
    </row>
    <row r="2474" spans="1:10" x14ac:dyDescent="0.3">
      <c r="A2474" s="1" t="s">
        <v>719</v>
      </c>
      <c r="B2474" s="1" t="s">
        <v>720</v>
      </c>
      <c r="C2474" s="1" t="s">
        <v>11</v>
      </c>
      <c r="D2474" s="1" t="str">
        <f t="shared" si="76"/>
        <v>24422019</v>
      </c>
      <c r="E2474" s="1">
        <f>VLOOKUP(D2474,[1]clean!$B:$G,6,FALSE)</f>
        <v>8147259</v>
      </c>
      <c r="F2474" s="1">
        <f>VLOOKUP(D2474,[1]clean!$B:$H,7,FALSE)</f>
        <v>13771998</v>
      </c>
      <c r="G2474" s="2">
        <v>4648056</v>
      </c>
      <c r="H2474" s="2">
        <v>1781535</v>
      </c>
      <c r="I2474" s="2">
        <v>6917298</v>
      </c>
      <c r="J2474" s="5">
        <f t="shared" si="77"/>
        <v>1.2008724652057827</v>
      </c>
    </row>
    <row r="2475" spans="1:10" x14ac:dyDescent="0.3">
      <c r="A2475" s="1" t="s">
        <v>719</v>
      </c>
      <c r="B2475" s="1" t="s">
        <v>720</v>
      </c>
      <c r="C2475" s="1" t="s">
        <v>12</v>
      </c>
      <c r="D2475" s="1" t="str">
        <f t="shared" si="76"/>
        <v>24422018</v>
      </c>
      <c r="E2475" s="1">
        <f>VLOOKUP(D2475,[1]clean!$B:$G,6,FALSE)</f>
        <v>7253453</v>
      </c>
      <c r="F2475" s="1">
        <f>VLOOKUP(D2475,[1]clean!$B:$H,7,FALSE)</f>
        <v>8147259</v>
      </c>
      <c r="G2475" s="2">
        <v>3928649</v>
      </c>
      <c r="H2475" s="2">
        <v>1736767</v>
      </c>
      <c r="I2475" s="2">
        <v>2725965</v>
      </c>
      <c r="J2475" s="5">
        <f t="shared" si="77"/>
        <v>0.67800080871827528</v>
      </c>
    </row>
    <row r="2476" spans="1:10" x14ac:dyDescent="0.3">
      <c r="A2476" s="1" t="s">
        <v>719</v>
      </c>
      <c r="B2476" s="1" t="s">
        <v>720</v>
      </c>
      <c r="C2476" s="1" t="s">
        <v>13</v>
      </c>
      <c r="D2476" s="1" t="str">
        <f t="shared" si="76"/>
        <v>24422017</v>
      </c>
      <c r="E2476" s="1">
        <f>VLOOKUP(D2476,[1]clean!$B:$G,6,FALSE)</f>
        <v>5573828</v>
      </c>
      <c r="F2476" s="1">
        <f>VLOOKUP(D2476,[1]clean!$B:$H,7,FALSE)</f>
        <v>7253453</v>
      </c>
      <c r="G2476" s="2">
        <v>2571952</v>
      </c>
      <c r="H2476" s="2">
        <v>503173</v>
      </c>
      <c r="I2476" s="2">
        <v>3135572</v>
      </c>
      <c r="J2476" s="5">
        <f t="shared" si="77"/>
        <v>0.93371216334626761</v>
      </c>
    </row>
    <row r="2477" spans="1:10" x14ac:dyDescent="0.3">
      <c r="A2477" s="1" t="s">
        <v>719</v>
      </c>
      <c r="B2477" s="1" t="s">
        <v>720</v>
      </c>
      <c r="C2477" s="1" t="s">
        <v>14</v>
      </c>
      <c r="D2477" s="1" t="str">
        <f t="shared" si="76"/>
        <v>24422016</v>
      </c>
      <c r="E2477" s="1" t="e">
        <f>VLOOKUP(D2477,[1]clean!$B:$G,6,FALSE)</f>
        <v>#N/A</v>
      </c>
      <c r="F2477" s="1" t="e">
        <f>VLOOKUP(D2477,[1]clean!$B:$H,7,FALSE)</f>
        <v>#N/A</v>
      </c>
      <c r="G2477" s="2">
        <v>2274979</v>
      </c>
      <c r="H2477" s="2">
        <v>483695</v>
      </c>
      <c r="I2477" s="2">
        <v>2596793</v>
      </c>
      <c r="J2477" s="5" t="str">
        <f t="shared" si="77"/>
        <v/>
      </c>
    </row>
    <row r="2478" spans="1:10" x14ac:dyDescent="0.3">
      <c r="A2478" s="1" t="s">
        <v>721</v>
      </c>
      <c r="B2478" s="1" t="s">
        <v>722</v>
      </c>
      <c r="C2478" s="1" t="s">
        <v>8</v>
      </c>
      <c r="D2478" s="1" t="str">
        <f t="shared" si="76"/>
        <v>24432022</v>
      </c>
      <c r="E2478" s="1">
        <f>VLOOKUP(D2478,[1]clean!$B:$G,6,FALSE)</f>
        <v>574489</v>
      </c>
      <c r="F2478" s="1">
        <f>VLOOKUP(D2478,[1]clean!$B:$H,7,FALSE)</f>
        <v>538195</v>
      </c>
      <c r="G2478" s="2">
        <v>480760</v>
      </c>
      <c r="H2478" s="2">
        <v>282120</v>
      </c>
      <c r="I2478" s="2">
        <v>0</v>
      </c>
      <c r="J2478" s="5">
        <f t="shared" si="77"/>
        <v>0.3457681522187544</v>
      </c>
    </row>
    <row r="2479" spans="1:10" x14ac:dyDescent="0.3">
      <c r="A2479" s="1" t="s">
        <v>721</v>
      </c>
      <c r="B2479" s="1" t="s">
        <v>722</v>
      </c>
      <c r="C2479" s="1" t="s">
        <v>9</v>
      </c>
      <c r="D2479" s="1" t="str">
        <f t="shared" si="76"/>
        <v>24432021</v>
      </c>
      <c r="E2479" s="1">
        <f>VLOOKUP(D2479,[1]clean!$B:$G,6,FALSE)</f>
        <v>782519</v>
      </c>
      <c r="F2479" s="1">
        <f>VLOOKUP(D2479,[1]clean!$B:$H,7,FALSE)</f>
        <v>574489</v>
      </c>
      <c r="G2479" s="2">
        <v>388229</v>
      </c>
      <c r="H2479" s="2">
        <v>360688</v>
      </c>
      <c r="I2479" s="2">
        <v>0</v>
      </c>
      <c r="J2479" s="5">
        <f t="shared" si="77"/>
        <v>3.5195311551540605E-2</v>
      </c>
    </row>
    <row r="2480" spans="1:10" x14ac:dyDescent="0.3">
      <c r="A2480" s="1" t="s">
        <v>721</v>
      </c>
      <c r="B2480" s="1" t="s">
        <v>722</v>
      </c>
      <c r="C2480" s="1" t="s">
        <v>10</v>
      </c>
      <c r="D2480" s="1" t="str">
        <f t="shared" si="76"/>
        <v>24432020</v>
      </c>
      <c r="E2480" s="1">
        <f>VLOOKUP(D2480,[1]clean!$B:$G,6,FALSE)</f>
        <v>1258449</v>
      </c>
      <c r="F2480" s="1">
        <f>VLOOKUP(D2480,[1]clean!$B:$H,7,FALSE)</f>
        <v>782519</v>
      </c>
      <c r="G2480" s="2">
        <v>505479</v>
      </c>
      <c r="H2480" s="2">
        <v>141770</v>
      </c>
      <c r="I2480" s="2">
        <v>17947</v>
      </c>
      <c r="J2480" s="5">
        <f t="shared" si="77"/>
        <v>0.30327490426707798</v>
      </c>
    </row>
    <row r="2481" spans="1:10" x14ac:dyDescent="0.3">
      <c r="A2481" s="1" t="s">
        <v>721</v>
      </c>
      <c r="B2481" s="1" t="s">
        <v>722</v>
      </c>
      <c r="C2481" s="1" t="s">
        <v>11</v>
      </c>
      <c r="D2481" s="1" t="str">
        <f t="shared" si="76"/>
        <v>24432019</v>
      </c>
      <c r="E2481" s="1">
        <f>VLOOKUP(D2481,[1]clean!$B:$G,6,FALSE)</f>
        <v>1912080</v>
      </c>
      <c r="F2481" s="1">
        <f>VLOOKUP(D2481,[1]clean!$B:$H,7,FALSE)</f>
        <v>1258449</v>
      </c>
      <c r="G2481" s="2">
        <v>916968</v>
      </c>
      <c r="H2481" s="2">
        <v>182593</v>
      </c>
      <c r="I2481" s="2">
        <v>0</v>
      </c>
      <c r="J2481" s="5">
        <f t="shared" si="77"/>
        <v>0.38407127316848666</v>
      </c>
    </row>
    <row r="2482" spans="1:10" x14ac:dyDescent="0.3">
      <c r="A2482" s="1" t="s">
        <v>721</v>
      </c>
      <c r="B2482" s="1" t="s">
        <v>722</v>
      </c>
      <c r="C2482" s="1" t="s">
        <v>12</v>
      </c>
      <c r="D2482" s="1" t="str">
        <f t="shared" si="76"/>
        <v>24432018</v>
      </c>
      <c r="E2482" s="1">
        <f>VLOOKUP(D2482,[1]clean!$B:$G,6,FALSE)</f>
        <v>1842521</v>
      </c>
      <c r="F2482" s="1">
        <f>VLOOKUP(D2482,[1]clean!$B:$H,7,FALSE)</f>
        <v>1912080</v>
      </c>
      <c r="G2482" s="2">
        <v>1028196</v>
      </c>
      <c r="H2482" s="2">
        <v>110116</v>
      </c>
      <c r="I2482" s="2">
        <v>126388</v>
      </c>
      <c r="J2482" s="5">
        <f t="shared" si="77"/>
        <v>0.56686898005504416</v>
      </c>
    </row>
    <row r="2483" spans="1:10" x14ac:dyDescent="0.3">
      <c r="A2483" s="1" t="s">
        <v>721</v>
      </c>
      <c r="B2483" s="1" t="s">
        <v>722</v>
      </c>
      <c r="C2483" s="1" t="s">
        <v>13</v>
      </c>
      <c r="D2483" s="1" t="str">
        <f t="shared" si="76"/>
        <v>24432017</v>
      </c>
      <c r="E2483" s="1">
        <f>VLOOKUP(D2483,[1]clean!$B:$G,6,FALSE)</f>
        <v>1952025</v>
      </c>
      <c r="F2483" s="1">
        <f>VLOOKUP(D2483,[1]clean!$B:$H,7,FALSE)</f>
        <v>1842521</v>
      </c>
      <c r="G2483" s="2">
        <v>1443555</v>
      </c>
      <c r="H2483" s="2">
        <v>254021</v>
      </c>
      <c r="I2483" s="2">
        <v>185372</v>
      </c>
      <c r="J2483" s="5">
        <f t="shared" si="77"/>
        <v>0.70434856110961697</v>
      </c>
    </row>
    <row r="2484" spans="1:10" x14ac:dyDescent="0.3">
      <c r="A2484" s="1" t="s">
        <v>721</v>
      </c>
      <c r="B2484" s="1" t="s">
        <v>722</v>
      </c>
      <c r="C2484" s="1" t="s">
        <v>14</v>
      </c>
      <c r="D2484" s="1" t="str">
        <f t="shared" si="76"/>
        <v>24432016</v>
      </c>
      <c r="E2484" s="1" t="e">
        <f>VLOOKUP(D2484,[1]clean!$B:$G,6,FALSE)</f>
        <v>#N/A</v>
      </c>
      <c r="F2484" s="1" t="e">
        <f>VLOOKUP(D2484,[1]clean!$B:$H,7,FALSE)</f>
        <v>#N/A</v>
      </c>
      <c r="G2484" s="2">
        <v>1666964</v>
      </c>
      <c r="H2484" s="2">
        <v>355653</v>
      </c>
      <c r="I2484" s="2">
        <v>106993</v>
      </c>
      <c r="J2484" s="5" t="str">
        <f t="shared" si="77"/>
        <v/>
      </c>
    </row>
    <row r="2485" spans="1:10" x14ac:dyDescent="0.3">
      <c r="A2485" s="1" t="s">
        <v>723</v>
      </c>
      <c r="B2485" s="1" t="s">
        <v>724</v>
      </c>
      <c r="C2485" s="1" t="s">
        <v>8</v>
      </c>
      <c r="D2485" s="1" t="str">
        <f t="shared" si="76"/>
        <v>24442022</v>
      </c>
      <c r="E2485" s="1">
        <f>VLOOKUP(D2485,[1]clean!$B:$G,6,FALSE)</f>
        <v>1852977</v>
      </c>
      <c r="F2485" s="1">
        <f>VLOOKUP(D2485,[1]clean!$B:$H,7,FALSE)</f>
        <v>2110798</v>
      </c>
      <c r="G2485" s="2">
        <v>993365</v>
      </c>
      <c r="H2485" s="2">
        <v>158445</v>
      </c>
      <c r="I2485" s="2">
        <v>630996</v>
      </c>
      <c r="J2485" s="5">
        <f t="shared" si="77"/>
        <v>0.79111397497108704</v>
      </c>
    </row>
    <row r="2486" spans="1:10" x14ac:dyDescent="0.3">
      <c r="A2486" s="1" t="s">
        <v>723</v>
      </c>
      <c r="B2486" s="1" t="s">
        <v>724</v>
      </c>
      <c r="C2486" s="1" t="s">
        <v>9</v>
      </c>
      <c r="D2486" s="1" t="str">
        <f t="shared" si="76"/>
        <v>24442021</v>
      </c>
      <c r="E2486" s="1">
        <f>VLOOKUP(D2486,[1]clean!$B:$G,6,FALSE)</f>
        <v>1866657</v>
      </c>
      <c r="F2486" s="1">
        <f>VLOOKUP(D2486,[1]clean!$B:$H,7,FALSE)</f>
        <v>1852977</v>
      </c>
      <c r="G2486" s="2">
        <v>872280</v>
      </c>
      <c r="H2486" s="2">
        <v>193965</v>
      </c>
      <c r="I2486" s="2">
        <v>538102</v>
      </c>
      <c r="J2486" s="5">
        <f t="shared" si="77"/>
        <v>0.65165533892943373</v>
      </c>
    </row>
    <row r="2487" spans="1:10" x14ac:dyDescent="0.3">
      <c r="A2487" s="1" t="s">
        <v>723</v>
      </c>
      <c r="B2487" s="1" t="s">
        <v>724</v>
      </c>
      <c r="C2487" s="1" t="s">
        <v>10</v>
      </c>
      <c r="D2487" s="1" t="str">
        <f t="shared" si="76"/>
        <v>24442020</v>
      </c>
      <c r="E2487" s="1">
        <f>VLOOKUP(D2487,[1]clean!$B:$G,6,FALSE)</f>
        <v>1711809</v>
      </c>
      <c r="F2487" s="1">
        <f>VLOOKUP(D2487,[1]clean!$B:$H,7,FALSE)</f>
        <v>1866657</v>
      </c>
      <c r="G2487" s="2">
        <v>863289</v>
      </c>
      <c r="H2487" s="2">
        <v>213034</v>
      </c>
      <c r="I2487" s="2">
        <v>515440</v>
      </c>
      <c r="J2487" s="5">
        <f t="shared" si="77"/>
        <v>0.68097258514238446</v>
      </c>
    </row>
    <row r="2488" spans="1:10" x14ac:dyDescent="0.3">
      <c r="A2488" s="1" t="s">
        <v>723</v>
      </c>
      <c r="B2488" s="1" t="s">
        <v>724</v>
      </c>
      <c r="C2488" s="1" t="s">
        <v>11</v>
      </c>
      <c r="D2488" s="1" t="str">
        <f t="shared" si="76"/>
        <v>24442019</v>
      </c>
      <c r="E2488" s="1">
        <f>VLOOKUP(D2488,[1]clean!$B:$G,6,FALSE)</f>
        <v>1274688</v>
      </c>
      <c r="F2488" s="1">
        <f>VLOOKUP(D2488,[1]clean!$B:$H,7,FALSE)</f>
        <v>1711809</v>
      </c>
      <c r="G2488" s="2">
        <v>961398</v>
      </c>
      <c r="H2488" s="2">
        <v>128841</v>
      </c>
      <c r="I2488" s="2">
        <v>400808</v>
      </c>
      <c r="J2488" s="5">
        <f t="shared" si="77"/>
        <v>0.96758187101471105</v>
      </c>
    </row>
    <row r="2489" spans="1:10" x14ac:dyDescent="0.3">
      <c r="A2489" s="1" t="s">
        <v>723</v>
      </c>
      <c r="B2489" s="1" t="s">
        <v>724</v>
      </c>
      <c r="C2489" s="1" t="s">
        <v>12</v>
      </c>
      <c r="D2489" s="1" t="str">
        <f t="shared" si="76"/>
        <v>24442018</v>
      </c>
      <c r="E2489" s="1">
        <f>VLOOKUP(D2489,[1]clean!$B:$G,6,FALSE)</f>
        <v>1551360</v>
      </c>
      <c r="F2489" s="1">
        <f>VLOOKUP(D2489,[1]clean!$B:$H,7,FALSE)</f>
        <v>1274688</v>
      </c>
      <c r="G2489" s="2">
        <v>988963</v>
      </c>
      <c r="H2489" s="2">
        <v>81298</v>
      </c>
      <c r="I2489" s="2">
        <v>25000</v>
      </c>
      <c r="J2489" s="5">
        <f t="shared" si="77"/>
        <v>0.60119185746699666</v>
      </c>
    </row>
    <row r="2490" spans="1:10" x14ac:dyDescent="0.3">
      <c r="A2490" s="1" t="s">
        <v>723</v>
      </c>
      <c r="B2490" s="1" t="s">
        <v>724</v>
      </c>
      <c r="C2490" s="1" t="s">
        <v>13</v>
      </c>
      <c r="D2490" s="1" t="str">
        <f t="shared" si="76"/>
        <v>24442017</v>
      </c>
      <c r="E2490" s="1">
        <f>VLOOKUP(D2490,[1]clean!$B:$G,6,FALSE)</f>
        <v>1708345</v>
      </c>
      <c r="F2490" s="1">
        <f>VLOOKUP(D2490,[1]clean!$B:$H,7,FALSE)</f>
        <v>1551360</v>
      </c>
      <c r="G2490" s="2">
        <v>1204684</v>
      </c>
      <c r="H2490" s="2">
        <v>387176</v>
      </c>
      <c r="I2490" s="2">
        <v>0</v>
      </c>
      <c r="J2490" s="5">
        <f t="shared" si="77"/>
        <v>0.47853800022829113</v>
      </c>
    </row>
    <row r="2491" spans="1:10" x14ac:dyDescent="0.3">
      <c r="A2491" s="1" t="s">
        <v>723</v>
      </c>
      <c r="B2491" s="1" t="s">
        <v>724</v>
      </c>
      <c r="C2491" s="1" t="s">
        <v>14</v>
      </c>
      <c r="D2491" s="1" t="str">
        <f t="shared" si="76"/>
        <v>24442016</v>
      </c>
      <c r="E2491" s="1" t="e">
        <f>VLOOKUP(D2491,[1]clean!$B:$G,6,FALSE)</f>
        <v>#N/A</v>
      </c>
      <c r="F2491" s="1" t="e">
        <f>VLOOKUP(D2491,[1]clean!$B:$H,7,FALSE)</f>
        <v>#N/A</v>
      </c>
      <c r="G2491" s="2">
        <v>947339</v>
      </c>
      <c r="H2491" s="2">
        <v>544829</v>
      </c>
      <c r="I2491" s="2">
        <v>396579</v>
      </c>
      <c r="J2491" s="5" t="str">
        <f t="shared" si="77"/>
        <v/>
      </c>
    </row>
    <row r="2492" spans="1:10" x14ac:dyDescent="0.3">
      <c r="A2492" s="1" t="s">
        <v>725</v>
      </c>
      <c r="B2492" s="1" t="s">
        <v>726</v>
      </c>
      <c r="C2492" s="1" t="s">
        <v>8</v>
      </c>
      <c r="D2492" s="1" t="str">
        <f t="shared" si="76"/>
        <v>24492022</v>
      </c>
      <c r="E2492" s="1">
        <f>VLOOKUP(D2492,[1]clean!$B:$G,6,FALSE)</f>
        <v>72220183</v>
      </c>
      <c r="F2492" s="1">
        <f>VLOOKUP(D2492,[1]clean!$B:$H,7,FALSE)</f>
        <v>74358983</v>
      </c>
      <c r="G2492" s="2">
        <v>36945417</v>
      </c>
      <c r="H2492" s="2">
        <v>12816115</v>
      </c>
      <c r="I2492" s="2">
        <v>26293485</v>
      </c>
      <c r="J2492" s="5">
        <f t="shared" si="77"/>
        <v>0.69818137957362969</v>
      </c>
    </row>
    <row r="2493" spans="1:10" x14ac:dyDescent="0.3">
      <c r="A2493" s="1" t="s">
        <v>725</v>
      </c>
      <c r="B2493" s="1" t="s">
        <v>726</v>
      </c>
      <c r="C2493" s="1" t="s">
        <v>9</v>
      </c>
      <c r="D2493" s="1" t="str">
        <f t="shared" si="76"/>
        <v>24492021</v>
      </c>
      <c r="E2493" s="1">
        <f>VLOOKUP(D2493,[1]clean!$B:$G,6,FALSE)</f>
        <v>61315518</v>
      </c>
      <c r="F2493" s="1">
        <f>VLOOKUP(D2493,[1]clean!$B:$H,7,FALSE)</f>
        <v>72220183</v>
      </c>
      <c r="G2493" s="2">
        <v>34878168</v>
      </c>
      <c r="H2493" s="2">
        <v>8649932</v>
      </c>
      <c r="I2493" s="2">
        <v>26101423</v>
      </c>
      <c r="J2493" s="5">
        <f t="shared" si="77"/>
        <v>0.85344886102079409</v>
      </c>
    </row>
    <row r="2494" spans="1:10" x14ac:dyDescent="0.3">
      <c r="A2494" s="1" t="s">
        <v>725</v>
      </c>
      <c r="B2494" s="1" t="s">
        <v>726</v>
      </c>
      <c r="C2494" s="1" t="s">
        <v>10</v>
      </c>
      <c r="D2494" s="1" t="str">
        <f t="shared" si="76"/>
        <v>24492020</v>
      </c>
      <c r="E2494" s="1">
        <f>VLOOKUP(D2494,[1]clean!$B:$G,6,FALSE)</f>
        <v>55079149</v>
      </c>
      <c r="F2494" s="1">
        <f>VLOOKUP(D2494,[1]clean!$B:$H,7,FALSE)</f>
        <v>61315518</v>
      </c>
      <c r="G2494" s="2">
        <v>29326076</v>
      </c>
      <c r="H2494" s="2">
        <v>8008530</v>
      </c>
      <c r="I2494" s="2">
        <v>23911642</v>
      </c>
      <c r="J2494" s="5">
        <f t="shared" si="77"/>
        <v>0.82116715347217872</v>
      </c>
    </row>
    <row r="2495" spans="1:10" x14ac:dyDescent="0.3">
      <c r="A2495" s="1" t="s">
        <v>725</v>
      </c>
      <c r="B2495" s="1" t="s">
        <v>726</v>
      </c>
      <c r="C2495" s="1" t="s">
        <v>11</v>
      </c>
      <c r="D2495" s="1" t="str">
        <f t="shared" si="76"/>
        <v>24492019</v>
      </c>
      <c r="E2495" s="1">
        <f>VLOOKUP(D2495,[1]clean!$B:$G,6,FALSE)</f>
        <v>47155759</v>
      </c>
      <c r="F2495" s="1">
        <f>VLOOKUP(D2495,[1]clean!$B:$H,7,FALSE)</f>
        <v>55079149</v>
      </c>
      <c r="G2495" s="2">
        <v>26198454</v>
      </c>
      <c r="H2495" s="2">
        <v>6166005</v>
      </c>
      <c r="I2495" s="2">
        <v>20821428</v>
      </c>
      <c r="J2495" s="5">
        <f t="shared" si="77"/>
        <v>0.86636028910063778</v>
      </c>
    </row>
    <row r="2496" spans="1:10" x14ac:dyDescent="0.3">
      <c r="A2496" s="1" t="s">
        <v>725</v>
      </c>
      <c r="B2496" s="1" t="s">
        <v>726</v>
      </c>
      <c r="C2496" s="1" t="s">
        <v>12</v>
      </c>
      <c r="D2496" s="1" t="str">
        <f t="shared" si="76"/>
        <v>24492018</v>
      </c>
      <c r="E2496" s="1">
        <f>VLOOKUP(D2496,[1]clean!$B:$G,6,FALSE)</f>
        <v>41158244</v>
      </c>
      <c r="F2496" s="1">
        <f>VLOOKUP(D2496,[1]clean!$B:$H,7,FALSE)</f>
        <v>47155759</v>
      </c>
      <c r="G2496" s="2">
        <v>24519852</v>
      </c>
      <c r="H2496" s="2">
        <v>4786626</v>
      </c>
      <c r="I2496" s="2">
        <v>17047023</v>
      </c>
      <c r="J2496" s="5">
        <f t="shared" si="77"/>
        <v>0.89363018014082429</v>
      </c>
    </row>
    <row r="2497" spans="1:10" x14ac:dyDescent="0.3">
      <c r="A2497" s="1" t="s">
        <v>725</v>
      </c>
      <c r="B2497" s="1" t="s">
        <v>726</v>
      </c>
      <c r="C2497" s="1" t="s">
        <v>13</v>
      </c>
      <c r="D2497" s="1" t="str">
        <f t="shared" si="76"/>
        <v>24492017</v>
      </c>
      <c r="E2497" s="1">
        <f>VLOOKUP(D2497,[1]clean!$B:$G,6,FALSE)</f>
        <v>43687098</v>
      </c>
      <c r="F2497" s="1">
        <f>VLOOKUP(D2497,[1]clean!$B:$H,7,FALSE)</f>
        <v>41158244</v>
      </c>
      <c r="G2497" s="2">
        <v>25051994</v>
      </c>
      <c r="H2497" s="2">
        <v>5395029</v>
      </c>
      <c r="I2497" s="2">
        <v>12004507</v>
      </c>
      <c r="J2497" s="5">
        <f t="shared" si="77"/>
        <v>0.72473278037373867</v>
      </c>
    </row>
    <row r="2498" spans="1:10" x14ac:dyDescent="0.3">
      <c r="A2498" s="1" t="s">
        <v>725</v>
      </c>
      <c r="B2498" s="1" t="s">
        <v>726</v>
      </c>
      <c r="C2498" s="1" t="s">
        <v>14</v>
      </c>
      <c r="D2498" s="1" t="str">
        <f t="shared" si="76"/>
        <v>24492016</v>
      </c>
      <c r="E2498" s="1" t="e">
        <f>VLOOKUP(D2498,[1]clean!$B:$G,6,FALSE)</f>
        <v>#N/A</v>
      </c>
      <c r="F2498" s="1" t="e">
        <f>VLOOKUP(D2498,[1]clean!$B:$H,7,FALSE)</f>
        <v>#N/A</v>
      </c>
      <c r="G2498" s="2">
        <v>23703039</v>
      </c>
      <c r="H2498" s="2">
        <v>5617403</v>
      </c>
      <c r="I2498" s="2">
        <v>15286863</v>
      </c>
      <c r="J2498" s="5" t="str">
        <f t="shared" si="77"/>
        <v/>
      </c>
    </row>
    <row r="2499" spans="1:10" x14ac:dyDescent="0.3">
      <c r="A2499" s="1" t="s">
        <v>727</v>
      </c>
      <c r="B2499" s="1" t="s">
        <v>728</v>
      </c>
      <c r="C2499" s="1" t="s">
        <v>8</v>
      </c>
      <c r="D2499" s="1" t="str">
        <f t="shared" ref="D2499:D2562" si="78">A2499&amp;LEFT(C2499,4)</f>
        <v>24502022</v>
      </c>
      <c r="E2499" s="1">
        <f>VLOOKUP(D2499,[1]clean!$B:$G,6,FALSE)</f>
        <v>11092612</v>
      </c>
      <c r="F2499" s="1">
        <f>VLOOKUP(D2499,[1]clean!$B:$H,7,FALSE)</f>
        <v>10460303</v>
      </c>
      <c r="G2499" s="2">
        <v>6320167</v>
      </c>
      <c r="H2499" s="2">
        <v>1859023</v>
      </c>
      <c r="I2499" s="2">
        <v>0</v>
      </c>
      <c r="J2499" s="5">
        <f t="shared" ref="J2499:J2562" si="79">IFERROR((G2499-H2499+I2499)/E2499,"")</f>
        <v>0.4021725451138109</v>
      </c>
    </row>
    <row r="2500" spans="1:10" x14ac:dyDescent="0.3">
      <c r="A2500" s="1" t="s">
        <v>727</v>
      </c>
      <c r="B2500" s="1" t="s">
        <v>728</v>
      </c>
      <c r="C2500" s="1" t="s">
        <v>9</v>
      </c>
      <c r="D2500" s="1" t="str">
        <f t="shared" si="78"/>
        <v>24502021</v>
      </c>
      <c r="E2500" s="1">
        <f>VLOOKUP(D2500,[1]clean!$B:$G,6,FALSE)</f>
        <v>10175204</v>
      </c>
      <c r="F2500" s="1">
        <f>VLOOKUP(D2500,[1]clean!$B:$H,7,FALSE)</f>
        <v>11092612</v>
      </c>
      <c r="G2500" s="2">
        <v>6143033</v>
      </c>
      <c r="H2500" s="2">
        <v>2976985</v>
      </c>
      <c r="I2500" s="2">
        <v>0</v>
      </c>
      <c r="J2500" s="5">
        <f t="shared" si="79"/>
        <v>0.31115327024401673</v>
      </c>
    </row>
    <row r="2501" spans="1:10" x14ac:dyDescent="0.3">
      <c r="A2501" s="1" t="s">
        <v>727</v>
      </c>
      <c r="B2501" s="1" t="s">
        <v>728</v>
      </c>
      <c r="C2501" s="1" t="s">
        <v>10</v>
      </c>
      <c r="D2501" s="1" t="str">
        <f t="shared" si="78"/>
        <v>24502020</v>
      </c>
      <c r="E2501" s="1">
        <f>VLOOKUP(D2501,[1]clean!$B:$G,6,FALSE)</f>
        <v>10069569</v>
      </c>
      <c r="F2501" s="1">
        <f>VLOOKUP(D2501,[1]clean!$B:$H,7,FALSE)</f>
        <v>10175204</v>
      </c>
      <c r="G2501" s="2">
        <v>5927120</v>
      </c>
      <c r="H2501" s="2">
        <v>2797626</v>
      </c>
      <c r="I2501" s="2">
        <v>0</v>
      </c>
      <c r="J2501" s="5">
        <f t="shared" si="79"/>
        <v>0.3107872839443277</v>
      </c>
    </row>
    <row r="2502" spans="1:10" x14ac:dyDescent="0.3">
      <c r="A2502" s="1" t="s">
        <v>727</v>
      </c>
      <c r="B2502" s="1" t="s">
        <v>728</v>
      </c>
      <c r="C2502" s="1" t="s">
        <v>11</v>
      </c>
      <c r="D2502" s="1" t="str">
        <f t="shared" si="78"/>
        <v>24502019</v>
      </c>
      <c r="E2502" s="1">
        <f>VLOOKUP(D2502,[1]clean!$B:$G,6,FALSE)</f>
        <v>9727886</v>
      </c>
      <c r="F2502" s="1">
        <f>VLOOKUP(D2502,[1]clean!$B:$H,7,FALSE)</f>
        <v>10069569</v>
      </c>
      <c r="G2502" s="2">
        <v>5862522</v>
      </c>
      <c r="H2502" s="2">
        <v>2568897</v>
      </c>
      <c r="I2502" s="2">
        <v>0</v>
      </c>
      <c r="J2502" s="5">
        <f t="shared" si="79"/>
        <v>0.33857561653169044</v>
      </c>
    </row>
    <row r="2503" spans="1:10" x14ac:dyDescent="0.3">
      <c r="A2503" s="1" t="s">
        <v>727</v>
      </c>
      <c r="B2503" s="1" t="s">
        <v>728</v>
      </c>
      <c r="C2503" s="1" t="s">
        <v>12</v>
      </c>
      <c r="D2503" s="1" t="str">
        <f t="shared" si="78"/>
        <v>24502018</v>
      </c>
      <c r="E2503" s="1">
        <f>VLOOKUP(D2503,[1]clean!$B:$G,6,FALSE)</f>
        <v>10287133</v>
      </c>
      <c r="F2503" s="1">
        <f>VLOOKUP(D2503,[1]clean!$B:$H,7,FALSE)</f>
        <v>9727886</v>
      </c>
      <c r="G2503" s="2">
        <v>5823668</v>
      </c>
      <c r="H2503" s="2">
        <v>2513558</v>
      </c>
      <c r="I2503" s="2">
        <v>0</v>
      </c>
      <c r="J2503" s="5">
        <f t="shared" si="79"/>
        <v>0.32177186782750838</v>
      </c>
    </row>
    <row r="2504" spans="1:10" x14ac:dyDescent="0.3">
      <c r="A2504" s="1" t="s">
        <v>727</v>
      </c>
      <c r="B2504" s="1" t="s">
        <v>728</v>
      </c>
      <c r="C2504" s="1" t="s">
        <v>13</v>
      </c>
      <c r="D2504" s="1" t="str">
        <f t="shared" si="78"/>
        <v>24502017</v>
      </c>
      <c r="E2504" s="1">
        <f>VLOOKUP(D2504,[1]clean!$B:$G,6,FALSE)</f>
        <v>10470899</v>
      </c>
      <c r="F2504" s="1">
        <f>VLOOKUP(D2504,[1]clean!$B:$H,7,FALSE)</f>
        <v>10287133</v>
      </c>
      <c r="G2504" s="2">
        <v>5922823</v>
      </c>
      <c r="H2504" s="2">
        <v>2320253</v>
      </c>
      <c r="I2504" s="2">
        <v>0</v>
      </c>
      <c r="J2504" s="5">
        <f t="shared" si="79"/>
        <v>0.34405546266848719</v>
      </c>
    </row>
    <row r="2505" spans="1:10" x14ac:dyDescent="0.3">
      <c r="A2505" s="1" t="s">
        <v>727</v>
      </c>
      <c r="B2505" s="1" t="s">
        <v>728</v>
      </c>
      <c r="C2505" s="1" t="s">
        <v>14</v>
      </c>
      <c r="D2505" s="1" t="str">
        <f t="shared" si="78"/>
        <v>24502016</v>
      </c>
      <c r="E2505" s="1" t="e">
        <f>VLOOKUP(D2505,[1]clean!$B:$G,6,FALSE)</f>
        <v>#N/A</v>
      </c>
      <c r="F2505" s="1" t="e">
        <f>VLOOKUP(D2505,[1]clean!$B:$H,7,FALSE)</f>
        <v>#N/A</v>
      </c>
      <c r="G2505" s="2">
        <v>5939592</v>
      </c>
      <c r="H2505" s="2">
        <v>2195323</v>
      </c>
      <c r="I2505" s="2">
        <v>68000</v>
      </c>
      <c r="J2505" s="5" t="str">
        <f t="shared" si="79"/>
        <v/>
      </c>
    </row>
    <row r="2506" spans="1:10" x14ac:dyDescent="0.3">
      <c r="A2506" s="1" t="s">
        <v>729</v>
      </c>
      <c r="B2506" s="1" t="s">
        <v>730</v>
      </c>
      <c r="C2506" s="1" t="s">
        <v>8</v>
      </c>
      <c r="D2506" s="1" t="str">
        <f t="shared" si="78"/>
        <v>24512022</v>
      </c>
      <c r="E2506" s="1">
        <f>VLOOKUP(D2506,[1]clean!$B:$G,6,FALSE)</f>
        <v>22438501</v>
      </c>
      <c r="F2506" s="1">
        <f>VLOOKUP(D2506,[1]clean!$B:$H,7,FALSE)</f>
        <v>21528442</v>
      </c>
      <c r="G2506" s="2">
        <v>19550536</v>
      </c>
      <c r="H2506" s="2">
        <v>3187312</v>
      </c>
      <c r="I2506" s="2">
        <v>0</v>
      </c>
      <c r="J2506" s="5">
        <f t="shared" si="79"/>
        <v>0.72924764448391632</v>
      </c>
    </row>
    <row r="2507" spans="1:10" x14ac:dyDescent="0.3">
      <c r="A2507" s="1" t="s">
        <v>729</v>
      </c>
      <c r="B2507" s="1" t="s">
        <v>730</v>
      </c>
      <c r="C2507" s="1" t="s">
        <v>9</v>
      </c>
      <c r="D2507" s="1" t="str">
        <f t="shared" si="78"/>
        <v>24512021</v>
      </c>
      <c r="E2507" s="1">
        <f>VLOOKUP(D2507,[1]clean!$B:$G,6,FALSE)</f>
        <v>20737622</v>
      </c>
      <c r="F2507" s="1">
        <f>VLOOKUP(D2507,[1]clean!$B:$H,7,FALSE)</f>
        <v>22438501</v>
      </c>
      <c r="G2507" s="2">
        <v>19834835</v>
      </c>
      <c r="H2507" s="2">
        <v>2018106</v>
      </c>
      <c r="I2507" s="2">
        <v>0</v>
      </c>
      <c r="J2507" s="5">
        <f t="shared" si="79"/>
        <v>0.85915005105214093</v>
      </c>
    </row>
    <row r="2508" spans="1:10" x14ac:dyDescent="0.3">
      <c r="A2508" s="1" t="s">
        <v>729</v>
      </c>
      <c r="B2508" s="1" t="s">
        <v>730</v>
      </c>
      <c r="C2508" s="1" t="s">
        <v>10</v>
      </c>
      <c r="D2508" s="1" t="str">
        <f t="shared" si="78"/>
        <v>24512020</v>
      </c>
      <c r="E2508" s="1">
        <f>VLOOKUP(D2508,[1]clean!$B:$G,6,FALSE)</f>
        <v>21200790</v>
      </c>
      <c r="F2508" s="1">
        <f>VLOOKUP(D2508,[1]clean!$B:$H,7,FALSE)</f>
        <v>20737622</v>
      </c>
      <c r="G2508" s="2">
        <v>18672026</v>
      </c>
      <c r="H2508" s="2">
        <v>736852</v>
      </c>
      <c r="I2508" s="2">
        <v>0</v>
      </c>
      <c r="J2508" s="5">
        <f t="shared" si="79"/>
        <v>0.84596724933363332</v>
      </c>
    </row>
    <row r="2509" spans="1:10" x14ac:dyDescent="0.3">
      <c r="A2509" s="1" t="s">
        <v>729</v>
      </c>
      <c r="B2509" s="1" t="s">
        <v>730</v>
      </c>
      <c r="C2509" s="1" t="s">
        <v>11</v>
      </c>
      <c r="D2509" s="1" t="str">
        <f t="shared" si="78"/>
        <v>24512019</v>
      </c>
      <c r="E2509" s="1">
        <f>VLOOKUP(D2509,[1]clean!$B:$G,6,FALSE)</f>
        <v>21864512</v>
      </c>
      <c r="F2509" s="1">
        <f>VLOOKUP(D2509,[1]clean!$B:$H,7,FALSE)</f>
        <v>21200790</v>
      </c>
      <c r="G2509" s="2">
        <v>19406848</v>
      </c>
      <c r="H2509" s="2">
        <v>1233407</v>
      </c>
      <c r="I2509" s="2">
        <v>0</v>
      </c>
      <c r="J2509" s="5">
        <f t="shared" si="79"/>
        <v>0.83118438682738494</v>
      </c>
    </row>
    <row r="2510" spans="1:10" x14ac:dyDescent="0.3">
      <c r="A2510" s="1" t="s">
        <v>729</v>
      </c>
      <c r="B2510" s="1" t="s">
        <v>730</v>
      </c>
      <c r="C2510" s="1" t="s">
        <v>12</v>
      </c>
      <c r="D2510" s="1" t="str">
        <f t="shared" si="78"/>
        <v>24512018</v>
      </c>
      <c r="E2510" s="1">
        <f>VLOOKUP(D2510,[1]clean!$B:$G,6,FALSE)</f>
        <v>22770481</v>
      </c>
      <c r="F2510" s="1">
        <f>VLOOKUP(D2510,[1]clean!$B:$H,7,FALSE)</f>
        <v>21864512</v>
      </c>
      <c r="G2510" s="2">
        <v>19980302</v>
      </c>
      <c r="H2510" s="2">
        <v>1429737</v>
      </c>
      <c r="I2510" s="2">
        <v>0</v>
      </c>
      <c r="J2510" s="5">
        <f t="shared" si="79"/>
        <v>0.8146760272653002</v>
      </c>
    </row>
    <row r="2511" spans="1:10" x14ac:dyDescent="0.3">
      <c r="A2511" s="1" t="s">
        <v>729</v>
      </c>
      <c r="B2511" s="1" t="s">
        <v>730</v>
      </c>
      <c r="C2511" s="1" t="s">
        <v>13</v>
      </c>
      <c r="D2511" s="1" t="str">
        <f t="shared" si="78"/>
        <v>24512017</v>
      </c>
      <c r="E2511" s="1">
        <f>VLOOKUP(D2511,[1]clean!$B:$G,6,FALSE)</f>
        <v>22891054</v>
      </c>
      <c r="F2511" s="1">
        <f>VLOOKUP(D2511,[1]clean!$B:$H,7,FALSE)</f>
        <v>22770481</v>
      </c>
      <c r="G2511" s="2">
        <v>20498295</v>
      </c>
      <c r="H2511" s="2">
        <v>3645914</v>
      </c>
      <c r="I2511" s="2">
        <v>0</v>
      </c>
      <c r="J2511" s="5">
        <f t="shared" si="79"/>
        <v>0.73619943406712507</v>
      </c>
    </row>
    <row r="2512" spans="1:10" x14ac:dyDescent="0.3">
      <c r="A2512" s="1" t="s">
        <v>729</v>
      </c>
      <c r="B2512" s="1" t="s">
        <v>730</v>
      </c>
      <c r="C2512" s="1" t="s">
        <v>14</v>
      </c>
      <c r="D2512" s="1" t="str">
        <f t="shared" si="78"/>
        <v>24512016</v>
      </c>
      <c r="E2512" s="1" t="e">
        <f>VLOOKUP(D2512,[1]clean!$B:$G,6,FALSE)</f>
        <v>#N/A</v>
      </c>
      <c r="F2512" s="1" t="e">
        <f>VLOOKUP(D2512,[1]clean!$B:$H,7,FALSE)</f>
        <v>#N/A</v>
      </c>
      <c r="G2512" s="2">
        <v>20326934</v>
      </c>
      <c r="H2512" s="2">
        <v>1842670</v>
      </c>
      <c r="I2512" s="2">
        <v>0</v>
      </c>
      <c r="J2512" s="5" t="str">
        <f t="shared" si="79"/>
        <v/>
      </c>
    </row>
    <row r="2513" spans="1:10" x14ac:dyDescent="0.3">
      <c r="A2513" s="1" t="s">
        <v>731</v>
      </c>
      <c r="B2513" s="1" t="s">
        <v>732</v>
      </c>
      <c r="C2513" s="1" t="s">
        <v>8</v>
      </c>
      <c r="D2513" s="1" t="str">
        <f t="shared" si="78"/>
        <v>24532022</v>
      </c>
      <c r="E2513" s="1">
        <f>VLOOKUP(D2513,[1]clean!$B:$G,6,FALSE)</f>
        <v>4234329</v>
      </c>
      <c r="F2513" s="1">
        <f>VLOOKUP(D2513,[1]clean!$B:$H,7,FALSE)</f>
        <v>4434940</v>
      </c>
      <c r="G2513" s="2">
        <v>2054813</v>
      </c>
      <c r="H2513" s="2">
        <v>600941</v>
      </c>
      <c r="I2513" s="2">
        <v>180922</v>
      </c>
      <c r="J2513" s="5">
        <f t="shared" si="79"/>
        <v>0.38608100598701706</v>
      </c>
    </row>
    <row r="2514" spans="1:10" x14ac:dyDescent="0.3">
      <c r="A2514" s="1" t="s">
        <v>731</v>
      </c>
      <c r="B2514" s="1" t="s">
        <v>732</v>
      </c>
      <c r="C2514" s="1" t="s">
        <v>9</v>
      </c>
      <c r="D2514" s="1" t="str">
        <f t="shared" si="78"/>
        <v>24532021</v>
      </c>
      <c r="E2514" s="1">
        <f>VLOOKUP(D2514,[1]clean!$B:$G,6,FALSE)</f>
        <v>4289866</v>
      </c>
      <c r="F2514" s="1">
        <f>VLOOKUP(D2514,[1]clean!$B:$H,7,FALSE)</f>
        <v>4234329</v>
      </c>
      <c r="G2514" s="2">
        <v>1974757</v>
      </c>
      <c r="H2514" s="2">
        <v>468100</v>
      </c>
      <c r="I2514" s="2">
        <v>137726</v>
      </c>
      <c r="J2514" s="5">
        <f t="shared" si="79"/>
        <v>0.38331803371014384</v>
      </c>
    </row>
    <row r="2515" spans="1:10" x14ac:dyDescent="0.3">
      <c r="A2515" s="1" t="s">
        <v>731</v>
      </c>
      <c r="B2515" s="1" t="s">
        <v>732</v>
      </c>
      <c r="C2515" s="1" t="s">
        <v>10</v>
      </c>
      <c r="D2515" s="1" t="str">
        <f t="shared" si="78"/>
        <v>24532020</v>
      </c>
      <c r="E2515" s="1">
        <f>VLOOKUP(D2515,[1]clean!$B:$G,6,FALSE)</f>
        <v>4318189</v>
      </c>
      <c r="F2515" s="1">
        <f>VLOOKUP(D2515,[1]clean!$B:$H,7,FALSE)</f>
        <v>4289866</v>
      </c>
      <c r="G2515" s="2">
        <v>1894704</v>
      </c>
      <c r="H2515" s="2">
        <v>379767</v>
      </c>
      <c r="I2515" s="2">
        <v>115640</v>
      </c>
      <c r="J2515" s="5">
        <f t="shared" si="79"/>
        <v>0.37760667724363151</v>
      </c>
    </row>
    <row r="2516" spans="1:10" x14ac:dyDescent="0.3">
      <c r="A2516" s="1" t="s">
        <v>731</v>
      </c>
      <c r="B2516" s="1" t="s">
        <v>732</v>
      </c>
      <c r="C2516" s="1" t="s">
        <v>11</v>
      </c>
      <c r="D2516" s="1" t="str">
        <f t="shared" si="78"/>
        <v>24532019</v>
      </c>
      <c r="E2516" s="1">
        <f>VLOOKUP(D2516,[1]clean!$B:$G,6,FALSE)</f>
        <v>3338658</v>
      </c>
      <c r="F2516" s="1">
        <f>VLOOKUP(D2516,[1]clean!$B:$H,7,FALSE)</f>
        <v>4318189</v>
      </c>
      <c r="G2516" s="2">
        <v>1814882</v>
      </c>
      <c r="H2516" s="2">
        <v>545148</v>
      </c>
      <c r="I2516" s="2">
        <v>485116</v>
      </c>
      <c r="J2516" s="5">
        <f t="shared" si="79"/>
        <v>0.52561538198881108</v>
      </c>
    </row>
    <row r="2517" spans="1:10" x14ac:dyDescent="0.3">
      <c r="A2517" s="1" t="s">
        <v>731</v>
      </c>
      <c r="B2517" s="1" t="s">
        <v>732</v>
      </c>
      <c r="C2517" s="1" t="s">
        <v>12</v>
      </c>
      <c r="D2517" s="1" t="str">
        <f t="shared" si="78"/>
        <v>24532018</v>
      </c>
      <c r="E2517" s="1">
        <f>VLOOKUP(D2517,[1]clean!$B:$G,6,FALSE)</f>
        <v>3618735</v>
      </c>
      <c r="F2517" s="1">
        <f>VLOOKUP(D2517,[1]clean!$B:$H,7,FALSE)</f>
        <v>3338658</v>
      </c>
      <c r="G2517" s="2">
        <v>1756385</v>
      </c>
      <c r="H2517" s="2">
        <v>537503</v>
      </c>
      <c r="I2517" s="2">
        <v>157596</v>
      </c>
      <c r="J2517" s="5">
        <f t="shared" si="79"/>
        <v>0.38037546269621841</v>
      </c>
    </row>
    <row r="2518" spans="1:10" x14ac:dyDescent="0.3">
      <c r="A2518" s="1" t="s">
        <v>731</v>
      </c>
      <c r="B2518" s="1" t="s">
        <v>732</v>
      </c>
      <c r="C2518" s="1" t="s">
        <v>13</v>
      </c>
      <c r="D2518" s="1" t="str">
        <f t="shared" si="78"/>
        <v>24532017</v>
      </c>
      <c r="E2518" s="1">
        <f>VLOOKUP(D2518,[1]clean!$B:$G,6,FALSE)</f>
        <v>3248371</v>
      </c>
      <c r="F2518" s="1">
        <f>VLOOKUP(D2518,[1]clean!$B:$H,7,FALSE)</f>
        <v>3618735</v>
      </c>
      <c r="G2518" s="2">
        <v>1760564</v>
      </c>
      <c r="H2518" s="2">
        <v>368566</v>
      </c>
      <c r="I2518" s="2">
        <v>361538</v>
      </c>
      <c r="J2518" s="5">
        <f t="shared" si="79"/>
        <v>0.53982011291197962</v>
      </c>
    </row>
    <row r="2519" spans="1:10" x14ac:dyDescent="0.3">
      <c r="A2519" s="1" t="s">
        <v>731</v>
      </c>
      <c r="B2519" s="1" t="s">
        <v>732</v>
      </c>
      <c r="C2519" s="1" t="s">
        <v>14</v>
      </c>
      <c r="D2519" s="1" t="str">
        <f t="shared" si="78"/>
        <v>24532016</v>
      </c>
      <c r="E2519" s="1" t="e">
        <f>VLOOKUP(D2519,[1]clean!$B:$G,6,FALSE)</f>
        <v>#N/A</v>
      </c>
      <c r="F2519" s="1" t="e">
        <f>VLOOKUP(D2519,[1]clean!$B:$H,7,FALSE)</f>
        <v>#N/A</v>
      </c>
      <c r="G2519" s="2">
        <v>1739305</v>
      </c>
      <c r="H2519" s="2">
        <v>465372</v>
      </c>
      <c r="I2519" s="2">
        <v>200669</v>
      </c>
      <c r="J2519" s="5" t="str">
        <f t="shared" si="79"/>
        <v/>
      </c>
    </row>
    <row r="2520" spans="1:10" x14ac:dyDescent="0.3">
      <c r="A2520" s="1" t="s">
        <v>733</v>
      </c>
      <c r="B2520" s="1" t="s">
        <v>734</v>
      </c>
      <c r="C2520" s="1" t="s">
        <v>8</v>
      </c>
      <c r="D2520" s="1" t="str">
        <f t="shared" si="78"/>
        <v>24542022</v>
      </c>
      <c r="E2520" s="1">
        <f>VLOOKUP(D2520,[1]clean!$B:$G,6,FALSE)</f>
        <v>660876748</v>
      </c>
      <c r="F2520" s="1">
        <f>VLOOKUP(D2520,[1]clean!$B:$H,7,FALSE)</f>
        <v>608399474</v>
      </c>
      <c r="G2520" s="2">
        <v>443058239</v>
      </c>
      <c r="H2520" s="2">
        <v>147502155</v>
      </c>
      <c r="I2520" s="2">
        <v>7432040</v>
      </c>
      <c r="J2520" s="5">
        <f t="shared" si="79"/>
        <v>0.45846388894287443</v>
      </c>
    </row>
    <row r="2521" spans="1:10" x14ac:dyDescent="0.3">
      <c r="A2521" s="1" t="s">
        <v>733</v>
      </c>
      <c r="B2521" s="1" t="s">
        <v>734</v>
      </c>
      <c r="C2521" s="1" t="s">
        <v>9</v>
      </c>
      <c r="D2521" s="1" t="str">
        <f t="shared" si="78"/>
        <v>24542021</v>
      </c>
      <c r="E2521" s="1">
        <f>VLOOKUP(D2521,[1]clean!$B:$G,6,FALSE)</f>
        <v>533906327</v>
      </c>
      <c r="F2521" s="1">
        <f>VLOOKUP(D2521,[1]clean!$B:$H,7,FALSE)</f>
        <v>660876748</v>
      </c>
      <c r="G2521" s="2">
        <v>433647894</v>
      </c>
      <c r="H2521" s="2">
        <v>183704594</v>
      </c>
      <c r="I2521" s="2">
        <v>56644655</v>
      </c>
      <c r="J2521" s="5">
        <f t="shared" si="79"/>
        <v>0.57423547820215282</v>
      </c>
    </row>
    <row r="2522" spans="1:10" x14ac:dyDescent="0.3">
      <c r="A2522" s="1" t="s">
        <v>733</v>
      </c>
      <c r="B2522" s="1" t="s">
        <v>734</v>
      </c>
      <c r="C2522" s="1" t="s">
        <v>10</v>
      </c>
      <c r="D2522" s="1" t="str">
        <f t="shared" si="78"/>
        <v>24542020</v>
      </c>
      <c r="E2522" s="1">
        <f>VLOOKUP(D2522,[1]clean!$B:$G,6,FALSE)</f>
        <v>458701794</v>
      </c>
      <c r="F2522" s="1">
        <f>VLOOKUP(D2522,[1]clean!$B:$H,7,FALSE)</f>
        <v>533906327</v>
      </c>
      <c r="G2522" s="2">
        <v>375084451</v>
      </c>
      <c r="H2522" s="2">
        <v>196579745</v>
      </c>
      <c r="I2522" s="2">
        <v>28583956</v>
      </c>
      <c r="J2522" s="5">
        <f t="shared" si="79"/>
        <v>0.45146686738269004</v>
      </c>
    </row>
    <row r="2523" spans="1:10" x14ac:dyDescent="0.3">
      <c r="A2523" s="1" t="s">
        <v>733</v>
      </c>
      <c r="B2523" s="1" t="s">
        <v>734</v>
      </c>
      <c r="C2523" s="1" t="s">
        <v>11</v>
      </c>
      <c r="D2523" s="1" t="str">
        <f t="shared" si="78"/>
        <v>24542019</v>
      </c>
      <c r="E2523" s="1">
        <f>VLOOKUP(D2523,[1]clean!$B:$G,6,FALSE)</f>
        <v>402836044</v>
      </c>
      <c r="F2523" s="1">
        <f>VLOOKUP(D2523,[1]clean!$B:$H,7,FALSE)</f>
        <v>458701794</v>
      </c>
      <c r="G2523" s="2">
        <v>314399538</v>
      </c>
      <c r="H2523" s="2">
        <v>177544914</v>
      </c>
      <c r="I2523" s="2">
        <v>59520443</v>
      </c>
      <c r="J2523" s="5">
        <f t="shared" si="79"/>
        <v>0.48748137095696431</v>
      </c>
    </row>
    <row r="2524" spans="1:10" x14ac:dyDescent="0.3">
      <c r="A2524" s="1" t="s">
        <v>733</v>
      </c>
      <c r="B2524" s="1" t="s">
        <v>734</v>
      </c>
      <c r="C2524" s="1" t="s">
        <v>12</v>
      </c>
      <c r="D2524" s="1" t="str">
        <f t="shared" si="78"/>
        <v>24542018</v>
      </c>
      <c r="E2524" s="1">
        <f>VLOOKUP(D2524,[1]clean!$B:$G,6,FALSE)</f>
        <v>395166208</v>
      </c>
      <c r="F2524" s="1">
        <f>VLOOKUP(D2524,[1]clean!$B:$H,7,FALSE)</f>
        <v>402836044</v>
      </c>
      <c r="G2524" s="2">
        <v>274325907</v>
      </c>
      <c r="H2524" s="2">
        <v>143170245</v>
      </c>
      <c r="I2524" s="2">
        <v>53417613</v>
      </c>
      <c r="J2524" s="5">
        <f t="shared" si="79"/>
        <v>0.46707757713938941</v>
      </c>
    </row>
    <row r="2525" spans="1:10" x14ac:dyDescent="0.3">
      <c r="A2525" s="1" t="s">
        <v>733</v>
      </c>
      <c r="B2525" s="1" t="s">
        <v>734</v>
      </c>
      <c r="C2525" s="1" t="s">
        <v>13</v>
      </c>
      <c r="D2525" s="1" t="str">
        <f t="shared" si="78"/>
        <v>24542017</v>
      </c>
      <c r="E2525" s="1">
        <f>VLOOKUP(D2525,[1]clean!$B:$G,6,FALSE)</f>
        <v>370711772</v>
      </c>
      <c r="F2525" s="1">
        <f>VLOOKUP(D2525,[1]clean!$B:$H,7,FALSE)</f>
        <v>395166208</v>
      </c>
      <c r="G2525" s="2">
        <v>261199013</v>
      </c>
      <c r="H2525" s="2">
        <v>145338376</v>
      </c>
      <c r="I2525" s="2">
        <v>66415088</v>
      </c>
      <c r="J2525" s="5">
        <f t="shared" si="79"/>
        <v>0.49169122419991562</v>
      </c>
    </row>
    <row r="2526" spans="1:10" x14ac:dyDescent="0.3">
      <c r="A2526" s="1" t="s">
        <v>733</v>
      </c>
      <c r="B2526" s="1" t="s">
        <v>734</v>
      </c>
      <c r="C2526" s="1" t="s">
        <v>14</v>
      </c>
      <c r="D2526" s="1" t="str">
        <f t="shared" si="78"/>
        <v>24542016</v>
      </c>
      <c r="E2526" s="1" t="e">
        <f>VLOOKUP(D2526,[1]clean!$B:$G,6,FALSE)</f>
        <v>#N/A</v>
      </c>
      <c r="F2526" s="1" t="e">
        <f>VLOOKUP(D2526,[1]clean!$B:$H,7,FALSE)</f>
        <v>#N/A</v>
      </c>
      <c r="G2526" s="2">
        <v>246662878</v>
      </c>
      <c r="H2526" s="2">
        <v>140560858</v>
      </c>
      <c r="I2526" s="2">
        <v>54943070</v>
      </c>
      <c r="J2526" s="5" t="str">
        <f t="shared" si="79"/>
        <v/>
      </c>
    </row>
    <row r="2527" spans="1:10" x14ac:dyDescent="0.3">
      <c r="A2527" s="1" t="s">
        <v>735</v>
      </c>
      <c r="B2527" s="1" t="s">
        <v>736</v>
      </c>
      <c r="C2527" s="1" t="s">
        <v>8</v>
      </c>
      <c r="D2527" s="1" t="str">
        <f t="shared" si="78"/>
        <v>24552022</v>
      </c>
      <c r="E2527" s="1">
        <f>VLOOKUP(D2527,[1]clean!$B:$G,6,FALSE)</f>
        <v>4850585</v>
      </c>
      <c r="F2527" s="1">
        <f>VLOOKUP(D2527,[1]clean!$B:$H,7,FALSE)</f>
        <v>4411968</v>
      </c>
      <c r="G2527" s="2">
        <v>3082590</v>
      </c>
      <c r="H2527" s="2">
        <v>752949</v>
      </c>
      <c r="I2527" s="2">
        <v>790000</v>
      </c>
      <c r="J2527" s="5">
        <f t="shared" si="79"/>
        <v>0.64314737294573743</v>
      </c>
    </row>
    <row r="2528" spans="1:10" x14ac:dyDescent="0.3">
      <c r="A2528" s="1" t="s">
        <v>735</v>
      </c>
      <c r="B2528" s="1" t="s">
        <v>736</v>
      </c>
      <c r="C2528" s="1" t="s">
        <v>9</v>
      </c>
      <c r="D2528" s="1" t="str">
        <f t="shared" si="78"/>
        <v>24552021</v>
      </c>
      <c r="E2528" s="1">
        <f>VLOOKUP(D2528,[1]clean!$B:$G,6,FALSE)</f>
        <v>4318600</v>
      </c>
      <c r="F2528" s="1">
        <f>VLOOKUP(D2528,[1]clean!$B:$H,7,FALSE)</f>
        <v>4850585</v>
      </c>
      <c r="G2528" s="2">
        <v>3277914</v>
      </c>
      <c r="H2528" s="2">
        <v>1210205</v>
      </c>
      <c r="I2528" s="2">
        <v>680000</v>
      </c>
      <c r="J2528" s="5">
        <f t="shared" si="79"/>
        <v>0.63624994211086927</v>
      </c>
    </row>
    <row r="2529" spans="1:10" x14ac:dyDescent="0.3">
      <c r="A2529" s="1" t="s">
        <v>735</v>
      </c>
      <c r="B2529" s="1" t="s">
        <v>736</v>
      </c>
      <c r="C2529" s="1" t="s">
        <v>10</v>
      </c>
      <c r="D2529" s="1" t="str">
        <f t="shared" si="78"/>
        <v>24552020</v>
      </c>
      <c r="E2529" s="1">
        <f>VLOOKUP(D2529,[1]clean!$B:$G,6,FALSE)</f>
        <v>4339589</v>
      </c>
      <c r="F2529" s="1">
        <f>VLOOKUP(D2529,[1]clean!$B:$H,7,FALSE)</f>
        <v>4318600</v>
      </c>
      <c r="G2529" s="2">
        <v>2901719</v>
      </c>
      <c r="H2529" s="2">
        <v>1066356</v>
      </c>
      <c r="I2529" s="2">
        <v>780000</v>
      </c>
      <c r="J2529" s="5">
        <f t="shared" si="79"/>
        <v>0.60267527639138174</v>
      </c>
    </row>
    <row r="2530" spans="1:10" x14ac:dyDescent="0.3">
      <c r="A2530" s="1" t="s">
        <v>735</v>
      </c>
      <c r="B2530" s="1" t="s">
        <v>736</v>
      </c>
      <c r="C2530" s="1" t="s">
        <v>11</v>
      </c>
      <c r="D2530" s="1" t="str">
        <f t="shared" si="78"/>
        <v>24552019</v>
      </c>
      <c r="E2530" s="1">
        <f>VLOOKUP(D2530,[1]clean!$B:$G,6,FALSE)</f>
        <v>3932062</v>
      </c>
      <c r="F2530" s="1">
        <f>VLOOKUP(D2530,[1]clean!$B:$H,7,FALSE)</f>
        <v>4339589</v>
      </c>
      <c r="G2530" s="2">
        <v>2830879</v>
      </c>
      <c r="H2530" s="2">
        <v>874549</v>
      </c>
      <c r="I2530" s="2">
        <v>870000</v>
      </c>
      <c r="J2530" s="5">
        <f t="shared" si="79"/>
        <v>0.71879080238307536</v>
      </c>
    </row>
    <row r="2531" spans="1:10" x14ac:dyDescent="0.3">
      <c r="A2531" s="1" t="s">
        <v>735</v>
      </c>
      <c r="B2531" s="1" t="s">
        <v>736</v>
      </c>
      <c r="C2531" s="1" t="s">
        <v>12</v>
      </c>
      <c r="D2531" s="1" t="str">
        <f t="shared" si="78"/>
        <v>24552018</v>
      </c>
      <c r="E2531" s="1">
        <f>VLOOKUP(D2531,[1]clean!$B:$G,6,FALSE)</f>
        <v>3334614</v>
      </c>
      <c r="F2531" s="1">
        <f>VLOOKUP(D2531,[1]clean!$B:$H,7,FALSE)</f>
        <v>3932062</v>
      </c>
      <c r="G2531" s="2">
        <v>2535852</v>
      </c>
      <c r="H2531" s="2">
        <v>617023</v>
      </c>
      <c r="I2531" s="2">
        <v>880000</v>
      </c>
      <c r="J2531" s="5">
        <f t="shared" si="79"/>
        <v>0.83932623086210278</v>
      </c>
    </row>
    <row r="2532" spans="1:10" x14ac:dyDescent="0.3">
      <c r="A2532" s="1" t="s">
        <v>735</v>
      </c>
      <c r="B2532" s="1" t="s">
        <v>736</v>
      </c>
      <c r="C2532" s="1" t="s">
        <v>13</v>
      </c>
      <c r="D2532" s="1" t="str">
        <f t="shared" si="78"/>
        <v>24552017</v>
      </c>
      <c r="E2532" s="1">
        <f>VLOOKUP(D2532,[1]clean!$B:$G,6,FALSE)</f>
        <v>3241437</v>
      </c>
      <c r="F2532" s="1">
        <f>VLOOKUP(D2532,[1]clean!$B:$H,7,FALSE)</f>
        <v>3334614</v>
      </c>
      <c r="G2532" s="2">
        <v>2841155</v>
      </c>
      <c r="H2532" s="2">
        <v>927301</v>
      </c>
      <c r="I2532" s="2">
        <v>0</v>
      </c>
      <c r="J2532" s="5">
        <f t="shared" si="79"/>
        <v>0.5904338106833481</v>
      </c>
    </row>
    <row r="2533" spans="1:10" x14ac:dyDescent="0.3">
      <c r="A2533" s="1" t="s">
        <v>735</v>
      </c>
      <c r="B2533" s="1" t="s">
        <v>736</v>
      </c>
      <c r="C2533" s="1" t="s">
        <v>14</v>
      </c>
      <c r="D2533" s="1" t="str">
        <f t="shared" si="78"/>
        <v>24552016</v>
      </c>
      <c r="E2533" s="1" t="e">
        <f>VLOOKUP(D2533,[1]clean!$B:$G,6,FALSE)</f>
        <v>#N/A</v>
      </c>
      <c r="F2533" s="1" t="e">
        <f>VLOOKUP(D2533,[1]clean!$B:$H,7,FALSE)</f>
        <v>#N/A</v>
      </c>
      <c r="G2533" s="2">
        <v>2768240</v>
      </c>
      <c r="H2533" s="2">
        <v>981833</v>
      </c>
      <c r="I2533" s="2">
        <v>0</v>
      </c>
      <c r="J2533" s="5" t="str">
        <f t="shared" si="79"/>
        <v/>
      </c>
    </row>
    <row r="2534" spans="1:10" x14ac:dyDescent="0.3">
      <c r="A2534" s="1" t="s">
        <v>737</v>
      </c>
      <c r="B2534" s="1" t="s">
        <v>738</v>
      </c>
      <c r="C2534" s="1" t="s">
        <v>8</v>
      </c>
      <c r="D2534" s="1" t="str">
        <f t="shared" si="78"/>
        <v>24572022</v>
      </c>
      <c r="E2534" s="1">
        <f>VLOOKUP(D2534,[1]clean!$B:$G,6,FALSE)</f>
        <v>13612660</v>
      </c>
      <c r="F2534" s="1">
        <f>VLOOKUP(D2534,[1]clean!$B:$H,7,FALSE)</f>
        <v>14589477</v>
      </c>
      <c r="G2534" s="2">
        <v>6215417</v>
      </c>
      <c r="H2534" s="2">
        <v>2990883</v>
      </c>
      <c r="I2534" s="2">
        <v>3828673</v>
      </c>
      <c r="J2534" s="5">
        <f t="shared" si="79"/>
        <v>0.5181358382564466</v>
      </c>
    </row>
    <row r="2535" spans="1:10" x14ac:dyDescent="0.3">
      <c r="A2535" s="1" t="s">
        <v>737</v>
      </c>
      <c r="B2535" s="1" t="s">
        <v>738</v>
      </c>
      <c r="C2535" s="1" t="s">
        <v>9</v>
      </c>
      <c r="D2535" s="1" t="str">
        <f t="shared" si="78"/>
        <v>24572021</v>
      </c>
      <c r="E2535" s="1">
        <f>VLOOKUP(D2535,[1]clean!$B:$G,6,FALSE)</f>
        <v>10362671</v>
      </c>
      <c r="F2535" s="1">
        <f>VLOOKUP(D2535,[1]clean!$B:$H,7,FALSE)</f>
        <v>13612660</v>
      </c>
      <c r="G2535" s="2">
        <v>5837358</v>
      </c>
      <c r="H2535" s="2">
        <v>3590920</v>
      </c>
      <c r="I2535" s="2">
        <v>3260102</v>
      </c>
      <c r="J2535" s="5">
        <f t="shared" si="79"/>
        <v>0.53138230481311233</v>
      </c>
    </row>
    <row r="2536" spans="1:10" x14ac:dyDescent="0.3">
      <c r="A2536" s="1" t="s">
        <v>737</v>
      </c>
      <c r="B2536" s="1" t="s">
        <v>738</v>
      </c>
      <c r="C2536" s="1" t="s">
        <v>10</v>
      </c>
      <c r="D2536" s="1" t="str">
        <f t="shared" si="78"/>
        <v>24572020</v>
      </c>
      <c r="E2536" s="1">
        <f>VLOOKUP(D2536,[1]clean!$B:$G,6,FALSE)</f>
        <v>9532176</v>
      </c>
      <c r="F2536" s="1">
        <f>VLOOKUP(D2536,[1]clean!$B:$H,7,FALSE)</f>
        <v>10362671</v>
      </c>
      <c r="G2536" s="2">
        <v>4744881</v>
      </c>
      <c r="H2536" s="2">
        <v>2545804</v>
      </c>
      <c r="I2536" s="2">
        <v>1624884</v>
      </c>
      <c r="J2536" s="5">
        <f t="shared" si="79"/>
        <v>0.40116349089651721</v>
      </c>
    </row>
    <row r="2537" spans="1:10" x14ac:dyDescent="0.3">
      <c r="A2537" s="1" t="s">
        <v>737</v>
      </c>
      <c r="B2537" s="1" t="s">
        <v>738</v>
      </c>
      <c r="C2537" s="1" t="s">
        <v>11</v>
      </c>
      <c r="D2537" s="1" t="str">
        <f t="shared" si="78"/>
        <v>24572019</v>
      </c>
      <c r="E2537" s="1">
        <f>VLOOKUP(D2537,[1]clean!$B:$G,6,FALSE)</f>
        <v>10476559</v>
      </c>
      <c r="F2537" s="1">
        <f>VLOOKUP(D2537,[1]clean!$B:$H,7,FALSE)</f>
        <v>9532176</v>
      </c>
      <c r="G2537" s="2">
        <v>4914301</v>
      </c>
      <c r="H2537" s="2">
        <v>2150899</v>
      </c>
      <c r="I2537" s="2">
        <v>1295144</v>
      </c>
      <c r="J2537" s="5">
        <f t="shared" si="79"/>
        <v>0.3873930362058764</v>
      </c>
    </row>
    <row r="2538" spans="1:10" x14ac:dyDescent="0.3">
      <c r="A2538" s="1" t="s">
        <v>737</v>
      </c>
      <c r="B2538" s="1" t="s">
        <v>738</v>
      </c>
      <c r="C2538" s="1" t="s">
        <v>12</v>
      </c>
      <c r="D2538" s="1" t="str">
        <f t="shared" si="78"/>
        <v>24572018</v>
      </c>
      <c r="E2538" s="1">
        <f>VLOOKUP(D2538,[1]clean!$B:$G,6,FALSE)</f>
        <v>10310876</v>
      </c>
      <c r="F2538" s="1">
        <f>VLOOKUP(D2538,[1]clean!$B:$H,7,FALSE)</f>
        <v>10476559</v>
      </c>
      <c r="G2538" s="2">
        <v>5091102</v>
      </c>
      <c r="H2538" s="2">
        <v>2113226</v>
      </c>
      <c r="I2538" s="2">
        <v>1188166</v>
      </c>
      <c r="J2538" s="5">
        <f t="shared" si="79"/>
        <v>0.40404345857713736</v>
      </c>
    </row>
    <row r="2539" spans="1:10" x14ac:dyDescent="0.3">
      <c r="A2539" s="1" t="s">
        <v>737</v>
      </c>
      <c r="B2539" s="1" t="s">
        <v>738</v>
      </c>
      <c r="C2539" s="1" t="s">
        <v>13</v>
      </c>
      <c r="D2539" s="1" t="str">
        <f t="shared" si="78"/>
        <v>24572017</v>
      </c>
      <c r="E2539" s="1">
        <f>VLOOKUP(D2539,[1]clean!$B:$G,6,FALSE)</f>
        <v>11603077</v>
      </c>
      <c r="F2539" s="1">
        <f>VLOOKUP(D2539,[1]clean!$B:$H,7,FALSE)</f>
        <v>10310876</v>
      </c>
      <c r="G2539" s="2">
        <v>5375510</v>
      </c>
      <c r="H2539" s="2">
        <v>1758856</v>
      </c>
      <c r="I2539" s="2">
        <v>1249292</v>
      </c>
      <c r="J2539" s="5">
        <f t="shared" si="79"/>
        <v>0.4193668627726938</v>
      </c>
    </row>
    <row r="2540" spans="1:10" x14ac:dyDescent="0.3">
      <c r="A2540" s="1" t="s">
        <v>737</v>
      </c>
      <c r="B2540" s="1" t="s">
        <v>738</v>
      </c>
      <c r="C2540" s="1" t="s">
        <v>14</v>
      </c>
      <c r="D2540" s="1" t="str">
        <f t="shared" si="78"/>
        <v>24572016</v>
      </c>
      <c r="E2540" s="1" t="e">
        <f>VLOOKUP(D2540,[1]clean!$B:$G,6,FALSE)</f>
        <v>#N/A</v>
      </c>
      <c r="F2540" s="1" t="e">
        <f>VLOOKUP(D2540,[1]clean!$B:$H,7,FALSE)</f>
        <v>#N/A</v>
      </c>
      <c r="G2540" s="2">
        <v>4974583</v>
      </c>
      <c r="H2540" s="2">
        <v>1312763</v>
      </c>
      <c r="I2540" s="2">
        <v>2294251</v>
      </c>
      <c r="J2540" s="5" t="str">
        <f t="shared" si="79"/>
        <v/>
      </c>
    </row>
    <row r="2541" spans="1:10" x14ac:dyDescent="0.3">
      <c r="A2541" s="1" t="s">
        <v>739</v>
      </c>
      <c r="B2541" s="1" t="s">
        <v>740</v>
      </c>
      <c r="C2541" s="1" t="s">
        <v>8</v>
      </c>
      <c r="D2541" s="1" t="str">
        <f t="shared" si="78"/>
        <v>24582022</v>
      </c>
      <c r="E2541" s="1">
        <f>VLOOKUP(D2541,[1]clean!$B:$G,6,FALSE)</f>
        <v>16933008</v>
      </c>
      <c r="F2541" s="1">
        <f>VLOOKUP(D2541,[1]clean!$B:$H,7,FALSE)</f>
        <v>13324830</v>
      </c>
      <c r="G2541" s="2">
        <v>9622222</v>
      </c>
      <c r="H2541" s="2">
        <v>2663688</v>
      </c>
      <c r="I2541" s="2">
        <v>120000</v>
      </c>
      <c r="J2541" s="5">
        <f t="shared" si="79"/>
        <v>0.41803169289236736</v>
      </c>
    </row>
    <row r="2542" spans="1:10" x14ac:dyDescent="0.3">
      <c r="A2542" s="1" t="s">
        <v>739</v>
      </c>
      <c r="B2542" s="1" t="s">
        <v>740</v>
      </c>
      <c r="C2542" s="1" t="s">
        <v>9</v>
      </c>
      <c r="D2542" s="1" t="str">
        <f t="shared" si="78"/>
        <v>24582021</v>
      </c>
      <c r="E2542" s="1">
        <f>VLOOKUP(D2542,[1]clean!$B:$G,6,FALSE)</f>
        <v>14452190</v>
      </c>
      <c r="F2542" s="1">
        <f>VLOOKUP(D2542,[1]clean!$B:$H,7,FALSE)</f>
        <v>16933008</v>
      </c>
      <c r="G2542" s="2">
        <v>10973868</v>
      </c>
      <c r="H2542" s="2">
        <v>4254507</v>
      </c>
      <c r="I2542" s="2">
        <v>30000</v>
      </c>
      <c r="J2542" s="5">
        <f t="shared" si="79"/>
        <v>0.46701302709139586</v>
      </c>
    </row>
    <row r="2543" spans="1:10" x14ac:dyDescent="0.3">
      <c r="A2543" s="1" t="s">
        <v>739</v>
      </c>
      <c r="B2543" s="1" t="s">
        <v>740</v>
      </c>
      <c r="C2543" s="1" t="s">
        <v>10</v>
      </c>
      <c r="D2543" s="1" t="str">
        <f t="shared" si="78"/>
        <v>24582020</v>
      </c>
      <c r="E2543" s="1">
        <f>VLOOKUP(D2543,[1]clean!$B:$G,6,FALSE)</f>
        <v>11246892</v>
      </c>
      <c r="F2543" s="1">
        <f>VLOOKUP(D2543,[1]clean!$B:$H,7,FALSE)</f>
        <v>14452190</v>
      </c>
      <c r="G2543" s="2">
        <v>9273056</v>
      </c>
      <c r="H2543" s="2">
        <v>2030341</v>
      </c>
      <c r="I2543" s="2">
        <v>40000</v>
      </c>
      <c r="J2543" s="5">
        <f t="shared" si="79"/>
        <v>0.64753133576813937</v>
      </c>
    </row>
    <row r="2544" spans="1:10" x14ac:dyDescent="0.3">
      <c r="A2544" s="1" t="s">
        <v>739</v>
      </c>
      <c r="B2544" s="1" t="s">
        <v>740</v>
      </c>
      <c r="C2544" s="1" t="s">
        <v>11</v>
      </c>
      <c r="D2544" s="1" t="str">
        <f t="shared" si="78"/>
        <v>24582019</v>
      </c>
      <c r="E2544" s="1">
        <f>VLOOKUP(D2544,[1]clean!$B:$G,6,FALSE)</f>
        <v>9803147</v>
      </c>
      <c r="F2544" s="1">
        <f>VLOOKUP(D2544,[1]clean!$B:$H,7,FALSE)</f>
        <v>11246892</v>
      </c>
      <c r="G2544" s="2">
        <v>7603152</v>
      </c>
      <c r="H2544" s="2">
        <v>1502121</v>
      </c>
      <c r="I2544" s="2">
        <v>241000</v>
      </c>
      <c r="J2544" s="5">
        <f t="shared" si="79"/>
        <v>0.64693827400527604</v>
      </c>
    </row>
    <row r="2545" spans="1:10" x14ac:dyDescent="0.3">
      <c r="A2545" s="1" t="s">
        <v>739</v>
      </c>
      <c r="B2545" s="1" t="s">
        <v>740</v>
      </c>
      <c r="C2545" s="1" t="s">
        <v>12</v>
      </c>
      <c r="D2545" s="1" t="str">
        <f t="shared" si="78"/>
        <v>24582018</v>
      </c>
      <c r="E2545" s="1">
        <f>VLOOKUP(D2545,[1]clean!$B:$G,6,FALSE)</f>
        <v>10142805</v>
      </c>
      <c r="F2545" s="1">
        <f>VLOOKUP(D2545,[1]clean!$B:$H,7,FALSE)</f>
        <v>9803147</v>
      </c>
      <c r="G2545" s="2">
        <v>6582758</v>
      </c>
      <c r="H2545" s="2">
        <v>2075773</v>
      </c>
      <c r="I2545" s="2">
        <v>243000</v>
      </c>
      <c r="J2545" s="5">
        <f t="shared" si="79"/>
        <v>0.46831078779489499</v>
      </c>
    </row>
    <row r="2546" spans="1:10" x14ac:dyDescent="0.3">
      <c r="A2546" s="1" t="s">
        <v>739</v>
      </c>
      <c r="B2546" s="1" t="s">
        <v>740</v>
      </c>
      <c r="C2546" s="1" t="s">
        <v>13</v>
      </c>
      <c r="D2546" s="1" t="str">
        <f t="shared" si="78"/>
        <v>24582017</v>
      </c>
      <c r="E2546" s="1">
        <f>VLOOKUP(D2546,[1]clean!$B:$G,6,FALSE)</f>
        <v>9131230</v>
      </c>
      <c r="F2546" s="1">
        <f>VLOOKUP(D2546,[1]clean!$B:$H,7,FALSE)</f>
        <v>10142805</v>
      </c>
      <c r="G2546" s="2">
        <v>7323463</v>
      </c>
      <c r="H2546" s="2">
        <v>1984013</v>
      </c>
      <c r="I2546" s="2">
        <v>240000</v>
      </c>
      <c r="J2546" s="5">
        <f t="shared" si="79"/>
        <v>0.61102940129642991</v>
      </c>
    </row>
    <row r="2547" spans="1:10" x14ac:dyDescent="0.3">
      <c r="A2547" s="1" t="s">
        <v>739</v>
      </c>
      <c r="B2547" s="1" t="s">
        <v>740</v>
      </c>
      <c r="C2547" s="1" t="s">
        <v>14</v>
      </c>
      <c r="D2547" s="1" t="str">
        <f t="shared" si="78"/>
        <v>24582016</v>
      </c>
      <c r="E2547" s="1" t="e">
        <f>VLOOKUP(D2547,[1]clean!$B:$G,6,FALSE)</f>
        <v>#N/A</v>
      </c>
      <c r="F2547" s="1" t="e">
        <f>VLOOKUP(D2547,[1]clean!$B:$H,7,FALSE)</f>
        <v>#N/A</v>
      </c>
      <c r="G2547" s="2">
        <v>6896142</v>
      </c>
      <c r="H2547" s="2">
        <v>1843893</v>
      </c>
      <c r="I2547" s="2">
        <v>140000</v>
      </c>
      <c r="J2547" s="5" t="str">
        <f t="shared" si="79"/>
        <v/>
      </c>
    </row>
    <row r="2548" spans="1:10" x14ac:dyDescent="0.3">
      <c r="A2548" s="1" t="s">
        <v>741</v>
      </c>
      <c r="B2548" s="1" t="s">
        <v>742</v>
      </c>
      <c r="C2548" s="1" t="s">
        <v>8</v>
      </c>
      <c r="D2548" s="1" t="str">
        <f t="shared" si="78"/>
        <v>24592022</v>
      </c>
      <c r="E2548" s="1">
        <f>VLOOKUP(D2548,[1]clean!$B:$G,6,FALSE)</f>
        <v>9317386</v>
      </c>
      <c r="F2548" s="1">
        <f>VLOOKUP(D2548,[1]clean!$B:$H,7,FALSE)</f>
        <v>10451335</v>
      </c>
      <c r="G2548" s="2">
        <v>5598548</v>
      </c>
      <c r="H2548" s="2">
        <v>1592802</v>
      </c>
      <c r="I2548" s="2">
        <v>2965458</v>
      </c>
      <c r="J2548" s="5">
        <f t="shared" si="79"/>
        <v>0.74819310909733694</v>
      </c>
    </row>
    <row r="2549" spans="1:10" x14ac:dyDescent="0.3">
      <c r="A2549" s="1" t="s">
        <v>741</v>
      </c>
      <c r="B2549" s="1" t="s">
        <v>742</v>
      </c>
      <c r="C2549" s="1" t="s">
        <v>9</v>
      </c>
      <c r="D2549" s="1" t="str">
        <f t="shared" si="78"/>
        <v>24592021</v>
      </c>
      <c r="E2549" s="1">
        <f>VLOOKUP(D2549,[1]clean!$B:$G,6,FALSE)</f>
        <v>8782477</v>
      </c>
      <c r="F2549" s="1">
        <f>VLOOKUP(D2549,[1]clean!$B:$H,7,FALSE)</f>
        <v>9317386</v>
      </c>
      <c r="G2549" s="2">
        <v>4995029</v>
      </c>
      <c r="H2549" s="2">
        <v>1713192</v>
      </c>
      <c r="I2549" s="2">
        <v>2674269</v>
      </c>
      <c r="J2549" s="5">
        <f t="shared" si="79"/>
        <v>0.6781806545010024</v>
      </c>
    </row>
    <row r="2550" spans="1:10" x14ac:dyDescent="0.3">
      <c r="A2550" s="1" t="s">
        <v>741</v>
      </c>
      <c r="B2550" s="1" t="s">
        <v>742</v>
      </c>
      <c r="C2550" s="1" t="s">
        <v>10</v>
      </c>
      <c r="D2550" s="1" t="str">
        <f t="shared" si="78"/>
        <v>24592020</v>
      </c>
      <c r="E2550" s="1">
        <f>VLOOKUP(D2550,[1]clean!$B:$G,6,FALSE)</f>
        <v>8474061</v>
      </c>
      <c r="F2550" s="1">
        <f>VLOOKUP(D2550,[1]clean!$B:$H,7,FALSE)</f>
        <v>8782477</v>
      </c>
      <c r="G2550" s="2">
        <v>4859804</v>
      </c>
      <c r="H2550" s="2">
        <v>1949971</v>
      </c>
      <c r="I2550" s="2">
        <v>2290909</v>
      </c>
      <c r="J2550" s="5">
        <f t="shared" si="79"/>
        <v>0.61372487169964907</v>
      </c>
    </row>
    <row r="2551" spans="1:10" x14ac:dyDescent="0.3">
      <c r="A2551" s="1" t="s">
        <v>741</v>
      </c>
      <c r="B2551" s="1" t="s">
        <v>742</v>
      </c>
      <c r="C2551" s="1" t="s">
        <v>11</v>
      </c>
      <c r="D2551" s="1" t="str">
        <f t="shared" si="78"/>
        <v>24592019</v>
      </c>
      <c r="E2551" s="1">
        <f>VLOOKUP(D2551,[1]clean!$B:$G,6,FALSE)</f>
        <v>8284872</v>
      </c>
      <c r="F2551" s="1">
        <f>VLOOKUP(D2551,[1]clean!$B:$H,7,FALSE)</f>
        <v>8474061</v>
      </c>
      <c r="G2551" s="2">
        <v>4668343</v>
      </c>
      <c r="H2551" s="2">
        <v>3012801</v>
      </c>
      <c r="I2551" s="2">
        <v>2426530</v>
      </c>
      <c r="J2551" s="5">
        <f t="shared" si="79"/>
        <v>0.49271394899040083</v>
      </c>
    </row>
    <row r="2552" spans="1:10" x14ac:dyDescent="0.3">
      <c r="A2552" s="1" t="s">
        <v>741</v>
      </c>
      <c r="B2552" s="1" t="s">
        <v>742</v>
      </c>
      <c r="C2552" s="1" t="s">
        <v>12</v>
      </c>
      <c r="D2552" s="1" t="str">
        <f t="shared" si="78"/>
        <v>24592018</v>
      </c>
      <c r="E2552" s="1">
        <f>VLOOKUP(D2552,[1]clean!$B:$G,6,FALSE)</f>
        <v>8164418</v>
      </c>
      <c r="F2552" s="1">
        <f>VLOOKUP(D2552,[1]clean!$B:$H,7,FALSE)</f>
        <v>8284872</v>
      </c>
      <c r="G2552" s="2">
        <v>4730823</v>
      </c>
      <c r="H2552" s="2">
        <v>1312349</v>
      </c>
      <c r="I2552" s="2">
        <v>1969589</v>
      </c>
      <c r="J2552" s="5">
        <f t="shared" si="79"/>
        <v>0.65994453003263676</v>
      </c>
    </row>
    <row r="2553" spans="1:10" x14ac:dyDescent="0.3">
      <c r="A2553" s="1" t="s">
        <v>741</v>
      </c>
      <c r="B2553" s="1" t="s">
        <v>742</v>
      </c>
      <c r="C2553" s="1" t="s">
        <v>13</v>
      </c>
      <c r="D2553" s="1" t="str">
        <f t="shared" si="78"/>
        <v>24592017</v>
      </c>
      <c r="E2553" s="1">
        <f>VLOOKUP(D2553,[1]clean!$B:$G,6,FALSE)</f>
        <v>8013029</v>
      </c>
      <c r="F2553" s="1">
        <f>VLOOKUP(D2553,[1]clean!$B:$H,7,FALSE)</f>
        <v>8164418</v>
      </c>
      <c r="G2553" s="2">
        <v>4738124</v>
      </c>
      <c r="H2553" s="2">
        <v>1174208</v>
      </c>
      <c r="I2553" s="2">
        <v>1597706</v>
      </c>
      <c r="J2553" s="5">
        <f t="shared" si="79"/>
        <v>0.6441536652369535</v>
      </c>
    </row>
    <row r="2554" spans="1:10" x14ac:dyDescent="0.3">
      <c r="A2554" s="1" t="s">
        <v>741</v>
      </c>
      <c r="B2554" s="1" t="s">
        <v>742</v>
      </c>
      <c r="C2554" s="1" t="s">
        <v>14</v>
      </c>
      <c r="D2554" s="1" t="str">
        <f t="shared" si="78"/>
        <v>24592016</v>
      </c>
      <c r="E2554" s="1" t="e">
        <f>VLOOKUP(D2554,[1]clean!$B:$G,6,FALSE)</f>
        <v>#N/A</v>
      </c>
      <c r="F2554" s="1" t="e">
        <f>VLOOKUP(D2554,[1]clean!$B:$H,7,FALSE)</f>
        <v>#N/A</v>
      </c>
      <c r="G2554" s="2">
        <v>4689185</v>
      </c>
      <c r="H2554" s="2">
        <v>1271047</v>
      </c>
      <c r="I2554" s="2">
        <v>1664074</v>
      </c>
      <c r="J2554" s="5" t="str">
        <f t="shared" si="79"/>
        <v/>
      </c>
    </row>
    <row r="2555" spans="1:10" x14ac:dyDescent="0.3">
      <c r="A2555" s="1" t="s">
        <v>743</v>
      </c>
      <c r="B2555" s="1" t="s">
        <v>744</v>
      </c>
      <c r="C2555" s="1" t="s">
        <v>8</v>
      </c>
      <c r="D2555" s="1" t="str">
        <f t="shared" si="78"/>
        <v>24602022</v>
      </c>
      <c r="E2555" s="1">
        <f>VLOOKUP(D2555,[1]clean!$B:$G,6,FALSE)</f>
        <v>5625290</v>
      </c>
      <c r="F2555" s="1">
        <f>VLOOKUP(D2555,[1]clean!$B:$H,7,FALSE)</f>
        <v>4819616</v>
      </c>
      <c r="G2555" s="2">
        <v>2313692</v>
      </c>
      <c r="H2555" s="2">
        <v>1175042</v>
      </c>
      <c r="I2555" s="2">
        <v>1880542</v>
      </c>
      <c r="J2555" s="5">
        <f t="shared" si="79"/>
        <v>0.53671757367175732</v>
      </c>
    </row>
    <row r="2556" spans="1:10" x14ac:dyDescent="0.3">
      <c r="A2556" s="1" t="s">
        <v>743</v>
      </c>
      <c r="B2556" s="1" t="s">
        <v>744</v>
      </c>
      <c r="C2556" s="1" t="s">
        <v>9</v>
      </c>
      <c r="D2556" s="1" t="str">
        <f t="shared" si="78"/>
        <v>24602021</v>
      </c>
      <c r="E2556" s="1">
        <f>VLOOKUP(D2556,[1]clean!$B:$G,6,FALSE)</f>
        <v>5198002</v>
      </c>
      <c r="F2556" s="1">
        <f>VLOOKUP(D2556,[1]clean!$B:$H,7,FALSE)</f>
        <v>5625290</v>
      </c>
      <c r="G2556" s="2">
        <v>2405826</v>
      </c>
      <c r="H2556" s="2">
        <v>1185190</v>
      </c>
      <c r="I2556" s="2">
        <v>2216039</v>
      </c>
      <c r="J2556" s="5">
        <f t="shared" si="79"/>
        <v>0.6611530738156699</v>
      </c>
    </row>
    <row r="2557" spans="1:10" x14ac:dyDescent="0.3">
      <c r="A2557" s="1" t="s">
        <v>743</v>
      </c>
      <c r="B2557" s="1" t="s">
        <v>744</v>
      </c>
      <c r="C2557" s="1" t="s">
        <v>10</v>
      </c>
      <c r="D2557" s="1" t="str">
        <f t="shared" si="78"/>
        <v>24602020</v>
      </c>
      <c r="E2557" s="1">
        <f>VLOOKUP(D2557,[1]clean!$B:$G,6,FALSE)</f>
        <v>5622152</v>
      </c>
      <c r="F2557" s="1">
        <f>VLOOKUP(D2557,[1]clean!$B:$H,7,FALSE)</f>
        <v>5198002</v>
      </c>
      <c r="G2557" s="2">
        <v>2152906</v>
      </c>
      <c r="H2557" s="2">
        <v>972961</v>
      </c>
      <c r="I2557" s="2">
        <v>1835758</v>
      </c>
      <c r="J2557" s="5">
        <f t="shared" si="79"/>
        <v>0.53639656131673419</v>
      </c>
    </row>
    <row r="2558" spans="1:10" x14ac:dyDescent="0.3">
      <c r="A2558" s="1" t="s">
        <v>743</v>
      </c>
      <c r="B2558" s="1" t="s">
        <v>744</v>
      </c>
      <c r="C2558" s="1" t="s">
        <v>11</v>
      </c>
      <c r="D2558" s="1" t="str">
        <f t="shared" si="78"/>
        <v>24602019</v>
      </c>
      <c r="E2558" s="1">
        <f>VLOOKUP(D2558,[1]clean!$B:$G,6,FALSE)</f>
        <v>6011766</v>
      </c>
      <c r="F2558" s="1">
        <f>VLOOKUP(D2558,[1]clean!$B:$H,7,FALSE)</f>
        <v>5622152</v>
      </c>
      <c r="G2558" s="2">
        <v>2247261</v>
      </c>
      <c r="H2558" s="2">
        <v>1173569</v>
      </c>
      <c r="I2558" s="2">
        <v>2481139</v>
      </c>
      <c r="J2558" s="5">
        <f t="shared" si="79"/>
        <v>0.59131226997191844</v>
      </c>
    </row>
    <row r="2559" spans="1:10" x14ac:dyDescent="0.3">
      <c r="A2559" s="1" t="s">
        <v>743</v>
      </c>
      <c r="B2559" s="1" t="s">
        <v>744</v>
      </c>
      <c r="C2559" s="1" t="s">
        <v>12</v>
      </c>
      <c r="D2559" s="1" t="str">
        <f t="shared" si="78"/>
        <v>24602018</v>
      </c>
      <c r="E2559" s="1">
        <f>VLOOKUP(D2559,[1]clean!$B:$G,6,FALSE)</f>
        <v>6501218</v>
      </c>
      <c r="F2559" s="1">
        <f>VLOOKUP(D2559,[1]clean!$B:$H,7,FALSE)</f>
        <v>6011766</v>
      </c>
      <c r="G2559" s="2">
        <v>2539306</v>
      </c>
      <c r="H2559" s="2">
        <v>1501888</v>
      </c>
      <c r="I2559" s="2">
        <v>2496956</v>
      </c>
      <c r="J2559" s="5">
        <f t="shared" si="79"/>
        <v>0.54364797488716732</v>
      </c>
    </row>
    <row r="2560" spans="1:10" x14ac:dyDescent="0.3">
      <c r="A2560" s="1" t="s">
        <v>743</v>
      </c>
      <c r="B2560" s="1" t="s">
        <v>744</v>
      </c>
      <c r="C2560" s="1" t="s">
        <v>13</v>
      </c>
      <c r="D2560" s="1" t="str">
        <f t="shared" si="78"/>
        <v>24602017</v>
      </c>
      <c r="E2560" s="1">
        <f>VLOOKUP(D2560,[1]clean!$B:$G,6,FALSE)</f>
        <v>6413043</v>
      </c>
      <c r="F2560" s="1">
        <f>VLOOKUP(D2560,[1]clean!$B:$H,7,FALSE)</f>
        <v>6501218</v>
      </c>
      <c r="G2560" s="2">
        <v>2728784</v>
      </c>
      <c r="H2560" s="2">
        <v>1430724</v>
      </c>
      <c r="I2560" s="2">
        <v>2708684</v>
      </c>
      <c r="J2560" s="5">
        <f t="shared" si="79"/>
        <v>0.62478046693278055</v>
      </c>
    </row>
    <row r="2561" spans="1:10" x14ac:dyDescent="0.3">
      <c r="A2561" s="1" t="s">
        <v>743</v>
      </c>
      <c r="B2561" s="1" t="s">
        <v>744</v>
      </c>
      <c r="C2561" s="1" t="s">
        <v>14</v>
      </c>
      <c r="D2561" s="1" t="str">
        <f t="shared" si="78"/>
        <v>24602016</v>
      </c>
      <c r="E2561" s="1" t="e">
        <f>VLOOKUP(D2561,[1]clean!$B:$G,6,FALSE)</f>
        <v>#N/A</v>
      </c>
      <c r="F2561" s="1" t="e">
        <f>VLOOKUP(D2561,[1]clean!$B:$H,7,FALSE)</f>
        <v>#N/A</v>
      </c>
      <c r="G2561" s="2">
        <v>2797777</v>
      </c>
      <c r="H2561" s="2">
        <v>1718386</v>
      </c>
      <c r="I2561" s="2">
        <v>2525617</v>
      </c>
      <c r="J2561" s="5" t="str">
        <f t="shared" si="79"/>
        <v/>
      </c>
    </row>
    <row r="2562" spans="1:10" x14ac:dyDescent="0.3">
      <c r="A2562" s="1" t="s">
        <v>745</v>
      </c>
      <c r="B2562" s="1" t="s">
        <v>746</v>
      </c>
      <c r="C2562" s="1" t="s">
        <v>8</v>
      </c>
      <c r="D2562" s="1" t="str">
        <f t="shared" si="78"/>
        <v>24612022</v>
      </c>
      <c r="E2562" s="1">
        <f>VLOOKUP(D2562,[1]clean!$B:$G,6,FALSE)</f>
        <v>8215174</v>
      </c>
      <c r="F2562" s="1">
        <f>VLOOKUP(D2562,[1]clean!$B:$H,7,FALSE)</f>
        <v>8112845</v>
      </c>
      <c r="G2562" s="2">
        <v>4229070</v>
      </c>
      <c r="H2562" s="2">
        <v>1720354</v>
      </c>
      <c r="I2562" s="2">
        <v>1985267</v>
      </c>
      <c r="J2562" s="5">
        <f t="shared" si="79"/>
        <v>0.54703442678146563</v>
      </c>
    </row>
    <row r="2563" spans="1:10" x14ac:dyDescent="0.3">
      <c r="A2563" s="1" t="s">
        <v>745</v>
      </c>
      <c r="B2563" s="1" t="s">
        <v>746</v>
      </c>
      <c r="C2563" s="1" t="s">
        <v>9</v>
      </c>
      <c r="D2563" s="1" t="str">
        <f t="shared" ref="D2563:D2626" si="80">A2563&amp;LEFT(C2563,4)</f>
        <v>24612021</v>
      </c>
      <c r="E2563" s="1">
        <f>VLOOKUP(D2563,[1]clean!$B:$G,6,FALSE)</f>
        <v>7959490</v>
      </c>
      <c r="F2563" s="1">
        <f>VLOOKUP(D2563,[1]clean!$B:$H,7,FALSE)</f>
        <v>8215174</v>
      </c>
      <c r="G2563" s="2">
        <v>4270856</v>
      </c>
      <c r="H2563" s="2">
        <v>2128842</v>
      </c>
      <c r="I2563" s="2">
        <v>2253546</v>
      </c>
      <c r="J2563" s="5">
        <f t="shared" ref="J2563:J2626" si="81">IFERROR((G2563-H2563+I2563)/E2563,"")</f>
        <v>0.5522414124523054</v>
      </c>
    </row>
    <row r="2564" spans="1:10" x14ac:dyDescent="0.3">
      <c r="A2564" s="1" t="s">
        <v>745</v>
      </c>
      <c r="B2564" s="1" t="s">
        <v>746</v>
      </c>
      <c r="C2564" s="1" t="s">
        <v>10</v>
      </c>
      <c r="D2564" s="1" t="str">
        <f t="shared" si="80"/>
        <v>24612020</v>
      </c>
      <c r="E2564" s="1">
        <f>VLOOKUP(D2564,[1]clean!$B:$G,6,FALSE)</f>
        <v>6786464</v>
      </c>
      <c r="F2564" s="1">
        <f>VLOOKUP(D2564,[1]clean!$B:$H,7,FALSE)</f>
        <v>7959490</v>
      </c>
      <c r="G2564" s="2">
        <v>3965924</v>
      </c>
      <c r="H2564" s="2">
        <v>2629811</v>
      </c>
      <c r="I2564" s="2">
        <v>2460081</v>
      </c>
      <c r="J2564" s="5">
        <f t="shared" si="81"/>
        <v>0.55937731342861319</v>
      </c>
    </row>
    <row r="2565" spans="1:10" x14ac:dyDescent="0.3">
      <c r="A2565" s="1" t="s">
        <v>745</v>
      </c>
      <c r="B2565" s="1" t="s">
        <v>746</v>
      </c>
      <c r="C2565" s="1" t="s">
        <v>11</v>
      </c>
      <c r="D2565" s="1" t="str">
        <f t="shared" si="80"/>
        <v>24612019</v>
      </c>
      <c r="E2565" s="1">
        <f>VLOOKUP(D2565,[1]clean!$B:$G,6,FALSE)</f>
        <v>6610157</v>
      </c>
      <c r="F2565" s="1">
        <f>VLOOKUP(D2565,[1]clean!$B:$H,7,FALSE)</f>
        <v>6786464</v>
      </c>
      <c r="G2565" s="2">
        <v>3243521</v>
      </c>
      <c r="H2565" s="2">
        <v>1588179</v>
      </c>
      <c r="I2565" s="2">
        <v>2161090</v>
      </c>
      <c r="J2565" s="5">
        <f t="shared" si="81"/>
        <v>0.57735875259846325</v>
      </c>
    </row>
    <row r="2566" spans="1:10" x14ac:dyDescent="0.3">
      <c r="A2566" s="1" t="s">
        <v>745</v>
      </c>
      <c r="B2566" s="1" t="s">
        <v>746</v>
      </c>
      <c r="C2566" s="1" t="s">
        <v>12</v>
      </c>
      <c r="D2566" s="1" t="str">
        <f t="shared" si="80"/>
        <v>24612018</v>
      </c>
      <c r="E2566" s="1">
        <f>VLOOKUP(D2566,[1]clean!$B:$G,6,FALSE)</f>
        <v>6833640</v>
      </c>
      <c r="F2566" s="1">
        <f>VLOOKUP(D2566,[1]clean!$B:$H,7,FALSE)</f>
        <v>6610157</v>
      </c>
      <c r="G2566" s="2">
        <v>3388220</v>
      </c>
      <c r="H2566" s="2">
        <v>1237725</v>
      </c>
      <c r="I2566" s="2">
        <v>2051113</v>
      </c>
      <c r="J2566" s="5">
        <f t="shared" si="81"/>
        <v>0.61484187051117711</v>
      </c>
    </row>
    <row r="2567" spans="1:10" x14ac:dyDescent="0.3">
      <c r="A2567" s="1" t="s">
        <v>745</v>
      </c>
      <c r="B2567" s="1" t="s">
        <v>746</v>
      </c>
      <c r="C2567" s="1" t="s">
        <v>13</v>
      </c>
      <c r="D2567" s="1" t="str">
        <f t="shared" si="80"/>
        <v>24612017</v>
      </c>
      <c r="E2567" s="1">
        <f>VLOOKUP(D2567,[1]clean!$B:$G,6,FALSE)</f>
        <v>7029566</v>
      </c>
      <c r="F2567" s="1">
        <f>VLOOKUP(D2567,[1]clean!$B:$H,7,FALSE)</f>
        <v>6833640</v>
      </c>
      <c r="G2567" s="2">
        <v>3712591</v>
      </c>
      <c r="H2567" s="2">
        <v>1472382</v>
      </c>
      <c r="I2567" s="2">
        <v>2056665</v>
      </c>
      <c r="J2567" s="5">
        <f t="shared" si="81"/>
        <v>0.6112573663864882</v>
      </c>
    </row>
    <row r="2568" spans="1:10" x14ac:dyDescent="0.3">
      <c r="A2568" s="1" t="s">
        <v>745</v>
      </c>
      <c r="B2568" s="1" t="s">
        <v>746</v>
      </c>
      <c r="C2568" s="1" t="s">
        <v>14</v>
      </c>
      <c r="D2568" s="1" t="str">
        <f t="shared" si="80"/>
        <v>24612016</v>
      </c>
      <c r="E2568" s="1" t="e">
        <f>VLOOKUP(D2568,[1]clean!$B:$G,6,FALSE)</f>
        <v>#N/A</v>
      </c>
      <c r="F2568" s="1" t="e">
        <f>VLOOKUP(D2568,[1]clean!$B:$H,7,FALSE)</f>
        <v>#N/A</v>
      </c>
      <c r="G2568" s="2">
        <v>3284225</v>
      </c>
      <c r="H2568" s="2">
        <v>1189908</v>
      </c>
      <c r="I2568" s="2">
        <v>2551058</v>
      </c>
      <c r="J2568" s="5" t="str">
        <f t="shared" si="81"/>
        <v/>
      </c>
    </row>
    <row r="2569" spans="1:10" x14ac:dyDescent="0.3">
      <c r="A2569" s="1" t="s">
        <v>747</v>
      </c>
      <c r="B2569" s="1" t="s">
        <v>748</v>
      </c>
      <c r="C2569" s="1" t="s">
        <v>8</v>
      </c>
      <c r="D2569" s="1" t="str">
        <f t="shared" si="80"/>
        <v>24622022</v>
      </c>
      <c r="E2569" s="1">
        <f>VLOOKUP(D2569,[1]clean!$B:$G,6,FALSE)</f>
        <v>5520160</v>
      </c>
      <c r="F2569" s="1">
        <f>VLOOKUP(D2569,[1]clean!$B:$H,7,FALSE)</f>
        <v>4925058</v>
      </c>
      <c r="G2569" s="2">
        <v>2683959</v>
      </c>
      <c r="H2569" s="2">
        <v>476316</v>
      </c>
      <c r="I2569" s="2">
        <v>1002147</v>
      </c>
      <c r="J2569" s="5">
        <f t="shared" si="81"/>
        <v>0.58146684154082495</v>
      </c>
    </row>
    <row r="2570" spans="1:10" x14ac:dyDescent="0.3">
      <c r="A2570" s="1" t="s">
        <v>747</v>
      </c>
      <c r="B2570" s="1" t="s">
        <v>748</v>
      </c>
      <c r="C2570" s="1" t="s">
        <v>9</v>
      </c>
      <c r="D2570" s="1" t="str">
        <f t="shared" si="80"/>
        <v>24622021</v>
      </c>
      <c r="E2570" s="1">
        <f>VLOOKUP(D2570,[1]clean!$B:$G,6,FALSE)</f>
        <v>4910342</v>
      </c>
      <c r="F2570" s="1">
        <f>VLOOKUP(D2570,[1]clean!$B:$H,7,FALSE)</f>
        <v>5520160</v>
      </c>
      <c r="G2570" s="2">
        <v>2570362</v>
      </c>
      <c r="H2570" s="2">
        <v>591159</v>
      </c>
      <c r="I2570" s="2">
        <v>1510328</v>
      </c>
      <c r="J2570" s="5">
        <f t="shared" si="81"/>
        <v>0.71064927860421945</v>
      </c>
    </row>
    <row r="2571" spans="1:10" x14ac:dyDescent="0.3">
      <c r="A2571" s="1" t="s">
        <v>747</v>
      </c>
      <c r="B2571" s="1" t="s">
        <v>748</v>
      </c>
      <c r="C2571" s="1" t="s">
        <v>10</v>
      </c>
      <c r="D2571" s="1" t="str">
        <f t="shared" si="80"/>
        <v>24622020</v>
      </c>
      <c r="E2571" s="1">
        <f>VLOOKUP(D2571,[1]clean!$B:$G,6,FALSE)</f>
        <v>4735960</v>
      </c>
      <c r="F2571" s="1">
        <f>VLOOKUP(D2571,[1]clean!$B:$H,7,FALSE)</f>
        <v>4910342</v>
      </c>
      <c r="G2571" s="2">
        <v>2597295</v>
      </c>
      <c r="H2571" s="2">
        <v>215330</v>
      </c>
      <c r="I2571" s="2">
        <v>876682</v>
      </c>
      <c r="J2571" s="5">
        <f t="shared" si="81"/>
        <v>0.68806472183042089</v>
      </c>
    </row>
    <row r="2572" spans="1:10" x14ac:dyDescent="0.3">
      <c r="A2572" s="1" t="s">
        <v>747</v>
      </c>
      <c r="B2572" s="1" t="s">
        <v>748</v>
      </c>
      <c r="C2572" s="1" t="s">
        <v>11</v>
      </c>
      <c r="D2572" s="1" t="str">
        <f t="shared" si="80"/>
        <v>24622019</v>
      </c>
      <c r="E2572" s="1">
        <f>VLOOKUP(D2572,[1]clean!$B:$G,6,FALSE)</f>
        <v>4910019</v>
      </c>
      <c r="F2572" s="1">
        <f>VLOOKUP(D2572,[1]clean!$B:$H,7,FALSE)</f>
        <v>4735960</v>
      </c>
      <c r="G2572" s="2">
        <v>2570049</v>
      </c>
      <c r="H2572" s="2">
        <v>248904</v>
      </c>
      <c r="I2572" s="2">
        <v>844891</v>
      </c>
      <c r="J2572" s="5">
        <f t="shared" si="81"/>
        <v>0.64481135409048318</v>
      </c>
    </row>
    <row r="2573" spans="1:10" x14ac:dyDescent="0.3">
      <c r="A2573" s="1" t="s">
        <v>747</v>
      </c>
      <c r="B2573" s="1" t="s">
        <v>748</v>
      </c>
      <c r="C2573" s="1" t="s">
        <v>12</v>
      </c>
      <c r="D2573" s="1" t="str">
        <f t="shared" si="80"/>
        <v>24622018</v>
      </c>
      <c r="E2573" s="1">
        <f>VLOOKUP(D2573,[1]clean!$B:$G,6,FALSE)</f>
        <v>5313808</v>
      </c>
      <c r="F2573" s="1">
        <f>VLOOKUP(D2573,[1]clean!$B:$H,7,FALSE)</f>
        <v>4910019</v>
      </c>
      <c r="G2573" s="2">
        <v>2554944</v>
      </c>
      <c r="H2573" s="2">
        <v>267707</v>
      </c>
      <c r="I2573" s="2">
        <v>1079133</v>
      </c>
      <c r="J2573" s="5">
        <f t="shared" si="81"/>
        <v>0.63351366854052682</v>
      </c>
    </row>
    <row r="2574" spans="1:10" x14ac:dyDescent="0.3">
      <c r="A2574" s="1" t="s">
        <v>747</v>
      </c>
      <c r="B2574" s="1" t="s">
        <v>748</v>
      </c>
      <c r="C2574" s="1" t="s">
        <v>13</v>
      </c>
      <c r="D2574" s="1" t="str">
        <f t="shared" si="80"/>
        <v>24622017</v>
      </c>
      <c r="E2574" s="1">
        <f>VLOOKUP(D2574,[1]clean!$B:$G,6,FALSE)</f>
        <v>4971237</v>
      </c>
      <c r="F2574" s="1">
        <f>VLOOKUP(D2574,[1]clean!$B:$H,7,FALSE)</f>
        <v>5313808</v>
      </c>
      <c r="G2574" s="2">
        <v>2595788</v>
      </c>
      <c r="H2574" s="2">
        <v>679387</v>
      </c>
      <c r="I2574" s="2">
        <v>1213887</v>
      </c>
      <c r="J2574" s="5">
        <f t="shared" si="81"/>
        <v>0.62967989657302603</v>
      </c>
    </row>
    <row r="2575" spans="1:10" x14ac:dyDescent="0.3">
      <c r="A2575" s="1" t="s">
        <v>747</v>
      </c>
      <c r="B2575" s="1" t="s">
        <v>748</v>
      </c>
      <c r="C2575" s="1" t="s">
        <v>14</v>
      </c>
      <c r="D2575" s="1" t="str">
        <f t="shared" si="80"/>
        <v>24622016</v>
      </c>
      <c r="E2575" s="1" t="e">
        <f>VLOOKUP(D2575,[1]clean!$B:$G,6,FALSE)</f>
        <v>#N/A</v>
      </c>
      <c r="F2575" s="1" t="e">
        <f>VLOOKUP(D2575,[1]clean!$B:$H,7,FALSE)</f>
        <v>#N/A</v>
      </c>
      <c r="G2575" s="2">
        <v>2697330</v>
      </c>
      <c r="H2575" s="2">
        <v>998741</v>
      </c>
      <c r="I2575" s="2">
        <v>644742</v>
      </c>
      <c r="J2575" s="5" t="str">
        <f t="shared" si="81"/>
        <v/>
      </c>
    </row>
    <row r="2576" spans="1:10" x14ac:dyDescent="0.3">
      <c r="A2576" s="1" t="s">
        <v>749</v>
      </c>
      <c r="B2576" s="1" t="s">
        <v>750</v>
      </c>
      <c r="C2576" s="1" t="s">
        <v>8</v>
      </c>
      <c r="D2576" s="1" t="str">
        <f t="shared" si="80"/>
        <v>24642022</v>
      </c>
      <c r="E2576" s="1">
        <f>VLOOKUP(D2576,[1]clean!$B:$G,6,FALSE)</f>
        <v>11781085</v>
      </c>
      <c r="F2576" s="1">
        <f>VLOOKUP(D2576,[1]clean!$B:$H,7,FALSE)</f>
        <v>13112471</v>
      </c>
      <c r="G2576" s="2">
        <v>4344215</v>
      </c>
      <c r="H2576" s="2">
        <v>1977745</v>
      </c>
      <c r="I2576" s="2">
        <v>2814711</v>
      </c>
      <c r="J2576" s="5">
        <f t="shared" si="81"/>
        <v>0.43978810101106985</v>
      </c>
    </row>
    <row r="2577" spans="1:10" x14ac:dyDescent="0.3">
      <c r="A2577" s="1" t="s">
        <v>749</v>
      </c>
      <c r="B2577" s="1" t="s">
        <v>750</v>
      </c>
      <c r="C2577" s="1" t="s">
        <v>9</v>
      </c>
      <c r="D2577" s="1" t="str">
        <f t="shared" si="80"/>
        <v>24642021</v>
      </c>
      <c r="E2577" s="1">
        <f>VLOOKUP(D2577,[1]clean!$B:$G,6,FALSE)</f>
        <v>11208529</v>
      </c>
      <c r="F2577" s="1">
        <f>VLOOKUP(D2577,[1]clean!$B:$H,7,FALSE)</f>
        <v>11781085</v>
      </c>
      <c r="G2577" s="2">
        <v>4213746</v>
      </c>
      <c r="H2577" s="2">
        <v>3152743</v>
      </c>
      <c r="I2577" s="2">
        <v>1531367</v>
      </c>
      <c r="J2577" s="5">
        <f t="shared" si="81"/>
        <v>0.23128547912040912</v>
      </c>
    </row>
    <row r="2578" spans="1:10" x14ac:dyDescent="0.3">
      <c r="A2578" s="1" t="s">
        <v>749</v>
      </c>
      <c r="B2578" s="1" t="s">
        <v>750</v>
      </c>
      <c r="C2578" s="1" t="s">
        <v>10</v>
      </c>
      <c r="D2578" s="1" t="str">
        <f t="shared" si="80"/>
        <v>24642020</v>
      </c>
      <c r="E2578" s="1">
        <f>VLOOKUP(D2578,[1]clean!$B:$G,6,FALSE)</f>
        <v>11462998</v>
      </c>
      <c r="F2578" s="1">
        <f>VLOOKUP(D2578,[1]clean!$B:$H,7,FALSE)</f>
        <v>11208529</v>
      </c>
      <c r="G2578" s="2">
        <v>4109162</v>
      </c>
      <c r="H2578" s="2">
        <v>2841783</v>
      </c>
      <c r="I2578" s="2">
        <v>1363967</v>
      </c>
      <c r="J2578" s="5">
        <f t="shared" si="81"/>
        <v>0.22955129190461343</v>
      </c>
    </row>
    <row r="2579" spans="1:10" x14ac:dyDescent="0.3">
      <c r="A2579" s="1" t="s">
        <v>749</v>
      </c>
      <c r="B2579" s="1" t="s">
        <v>750</v>
      </c>
      <c r="C2579" s="1" t="s">
        <v>11</v>
      </c>
      <c r="D2579" s="1" t="str">
        <f t="shared" si="80"/>
        <v>24642019</v>
      </c>
      <c r="E2579" s="1">
        <f>VLOOKUP(D2579,[1]clean!$B:$G,6,FALSE)</f>
        <v>12418628</v>
      </c>
      <c r="F2579" s="1">
        <f>VLOOKUP(D2579,[1]clean!$B:$H,7,FALSE)</f>
        <v>11462998</v>
      </c>
      <c r="G2579" s="2">
        <v>4070133</v>
      </c>
      <c r="H2579" s="2">
        <v>2211104</v>
      </c>
      <c r="I2579" s="2">
        <v>910000</v>
      </c>
      <c r="J2579" s="5">
        <f t="shared" si="81"/>
        <v>0.2229738260941547</v>
      </c>
    </row>
    <row r="2580" spans="1:10" x14ac:dyDescent="0.3">
      <c r="A2580" s="1" t="s">
        <v>749</v>
      </c>
      <c r="B2580" s="1" t="s">
        <v>750</v>
      </c>
      <c r="C2580" s="1" t="s">
        <v>12</v>
      </c>
      <c r="D2580" s="1" t="str">
        <f t="shared" si="80"/>
        <v>24642018</v>
      </c>
      <c r="E2580" s="1">
        <f>VLOOKUP(D2580,[1]clean!$B:$G,6,FALSE)</f>
        <v>11119622</v>
      </c>
      <c r="F2580" s="1">
        <f>VLOOKUP(D2580,[1]clean!$B:$H,7,FALSE)</f>
        <v>12418628</v>
      </c>
      <c r="G2580" s="2">
        <v>4114501</v>
      </c>
      <c r="H2580" s="2">
        <v>1909109</v>
      </c>
      <c r="I2580" s="2">
        <v>737857</v>
      </c>
      <c r="J2580" s="5">
        <f t="shared" si="81"/>
        <v>0.26468966301192615</v>
      </c>
    </row>
    <row r="2581" spans="1:10" x14ac:dyDescent="0.3">
      <c r="A2581" s="1" t="s">
        <v>749</v>
      </c>
      <c r="B2581" s="1" t="s">
        <v>750</v>
      </c>
      <c r="C2581" s="1" t="s">
        <v>13</v>
      </c>
      <c r="D2581" s="1" t="str">
        <f t="shared" si="80"/>
        <v>24642017</v>
      </c>
      <c r="E2581" s="1">
        <f>VLOOKUP(D2581,[1]clean!$B:$G,6,FALSE)</f>
        <v>9577375</v>
      </c>
      <c r="F2581" s="1">
        <f>VLOOKUP(D2581,[1]clean!$B:$H,7,FALSE)</f>
        <v>11119622</v>
      </c>
      <c r="G2581" s="2">
        <v>3518455</v>
      </c>
      <c r="H2581" s="2">
        <v>1995664</v>
      </c>
      <c r="I2581" s="2">
        <v>2289172</v>
      </c>
      <c r="J2581" s="5">
        <f t="shared" si="81"/>
        <v>0.39801751523773476</v>
      </c>
    </row>
    <row r="2582" spans="1:10" x14ac:dyDescent="0.3">
      <c r="A2582" s="1" t="s">
        <v>749</v>
      </c>
      <c r="B2582" s="1" t="s">
        <v>750</v>
      </c>
      <c r="C2582" s="1" t="s">
        <v>14</v>
      </c>
      <c r="D2582" s="1" t="str">
        <f t="shared" si="80"/>
        <v>24642016</v>
      </c>
      <c r="E2582" s="1" t="e">
        <f>VLOOKUP(D2582,[1]clean!$B:$G,6,FALSE)</f>
        <v>#N/A</v>
      </c>
      <c r="F2582" s="1" t="e">
        <f>VLOOKUP(D2582,[1]clean!$B:$H,7,FALSE)</f>
        <v>#N/A</v>
      </c>
      <c r="G2582" s="2">
        <v>3514461</v>
      </c>
      <c r="H2582" s="2">
        <v>1565477</v>
      </c>
      <c r="I2582" s="2">
        <v>1350915</v>
      </c>
      <c r="J2582" s="5" t="str">
        <f t="shared" si="81"/>
        <v/>
      </c>
    </row>
    <row r="2583" spans="1:10" x14ac:dyDescent="0.3">
      <c r="A2583" s="1" t="s">
        <v>751</v>
      </c>
      <c r="B2583" s="1" t="s">
        <v>752</v>
      </c>
      <c r="C2583" s="1" t="s">
        <v>8</v>
      </c>
      <c r="D2583" s="1" t="str">
        <f t="shared" si="80"/>
        <v>24652022</v>
      </c>
      <c r="E2583" s="1">
        <f>VLOOKUP(D2583,[1]clean!$B:$G,6,FALSE)</f>
        <v>2012244</v>
      </c>
      <c r="F2583" s="1">
        <f>VLOOKUP(D2583,[1]clean!$B:$H,7,FALSE)</f>
        <v>2028246</v>
      </c>
      <c r="G2583" s="2">
        <v>509112</v>
      </c>
      <c r="H2583" s="2">
        <v>236872</v>
      </c>
      <c r="I2583" s="2">
        <v>850440</v>
      </c>
      <c r="J2583" s="5">
        <f t="shared" si="81"/>
        <v>0.55792438690337753</v>
      </c>
    </row>
    <row r="2584" spans="1:10" x14ac:dyDescent="0.3">
      <c r="A2584" s="1" t="s">
        <v>751</v>
      </c>
      <c r="B2584" s="1" t="s">
        <v>752</v>
      </c>
      <c r="C2584" s="1" t="s">
        <v>9</v>
      </c>
      <c r="D2584" s="1" t="str">
        <f t="shared" si="80"/>
        <v>24652021</v>
      </c>
      <c r="E2584" s="1">
        <f>VLOOKUP(D2584,[1]clean!$B:$G,6,FALSE)</f>
        <v>1668803</v>
      </c>
      <c r="F2584" s="1">
        <f>VLOOKUP(D2584,[1]clean!$B:$H,7,FALSE)</f>
        <v>2012244</v>
      </c>
      <c r="G2584" s="2">
        <v>752412</v>
      </c>
      <c r="H2584" s="2">
        <v>476876</v>
      </c>
      <c r="I2584" s="2">
        <v>575906</v>
      </c>
      <c r="J2584" s="5">
        <f t="shared" si="81"/>
        <v>0.51021121126939484</v>
      </c>
    </row>
    <row r="2585" spans="1:10" x14ac:dyDescent="0.3">
      <c r="A2585" s="1" t="s">
        <v>751</v>
      </c>
      <c r="B2585" s="1" t="s">
        <v>752</v>
      </c>
      <c r="C2585" s="1" t="s">
        <v>10</v>
      </c>
      <c r="D2585" s="1" t="str">
        <f t="shared" si="80"/>
        <v>24652020</v>
      </c>
      <c r="E2585" s="1">
        <f>VLOOKUP(D2585,[1]clean!$B:$G,6,FALSE)</f>
        <v>1362860</v>
      </c>
      <c r="F2585" s="1">
        <f>VLOOKUP(D2585,[1]clean!$B:$H,7,FALSE)</f>
        <v>1668803</v>
      </c>
      <c r="G2585" s="2">
        <v>316812</v>
      </c>
      <c r="H2585" s="2">
        <v>296531</v>
      </c>
      <c r="I2585" s="2">
        <v>482834</v>
      </c>
      <c r="J2585" s="5">
        <f t="shared" si="81"/>
        <v>0.36916117576273427</v>
      </c>
    </row>
    <row r="2586" spans="1:10" x14ac:dyDescent="0.3">
      <c r="A2586" s="1" t="s">
        <v>751</v>
      </c>
      <c r="B2586" s="1" t="s">
        <v>752</v>
      </c>
      <c r="C2586" s="1" t="s">
        <v>11</v>
      </c>
      <c r="D2586" s="1" t="str">
        <f t="shared" si="80"/>
        <v>24652019</v>
      </c>
      <c r="E2586" s="1">
        <f>VLOOKUP(D2586,[1]clean!$B:$G,6,FALSE)</f>
        <v>1259908</v>
      </c>
      <c r="F2586" s="1">
        <f>VLOOKUP(D2586,[1]clean!$B:$H,7,FALSE)</f>
        <v>1362860</v>
      </c>
      <c r="G2586" s="2">
        <v>285923</v>
      </c>
      <c r="H2586" s="2">
        <v>211256</v>
      </c>
      <c r="I2586" s="2">
        <v>614534</v>
      </c>
      <c r="J2586" s="5">
        <f t="shared" si="81"/>
        <v>0.54702486213279067</v>
      </c>
    </row>
    <row r="2587" spans="1:10" x14ac:dyDescent="0.3">
      <c r="A2587" s="1" t="s">
        <v>751</v>
      </c>
      <c r="B2587" s="1" t="s">
        <v>752</v>
      </c>
      <c r="C2587" s="1" t="s">
        <v>12</v>
      </c>
      <c r="D2587" s="1" t="str">
        <f t="shared" si="80"/>
        <v>24652018</v>
      </c>
      <c r="E2587" s="1">
        <f>VLOOKUP(D2587,[1]clean!$B:$G,6,FALSE)</f>
        <v>1352809</v>
      </c>
      <c r="F2587" s="1">
        <f>VLOOKUP(D2587,[1]clean!$B:$H,7,FALSE)</f>
        <v>1259908</v>
      </c>
      <c r="G2587" s="2">
        <v>301447</v>
      </c>
      <c r="H2587" s="2">
        <v>183455</v>
      </c>
      <c r="I2587" s="2">
        <v>529995</v>
      </c>
      <c r="J2587" s="5">
        <f t="shared" si="81"/>
        <v>0.47899370864623164</v>
      </c>
    </row>
    <row r="2588" spans="1:10" x14ac:dyDescent="0.3">
      <c r="A2588" s="1" t="s">
        <v>751</v>
      </c>
      <c r="B2588" s="1" t="s">
        <v>752</v>
      </c>
      <c r="C2588" s="1" t="s">
        <v>13</v>
      </c>
      <c r="D2588" s="1" t="str">
        <f t="shared" si="80"/>
        <v>24652017</v>
      </c>
      <c r="E2588" s="1">
        <f>VLOOKUP(D2588,[1]clean!$B:$G,6,FALSE)</f>
        <v>1525113</v>
      </c>
      <c r="F2588" s="1">
        <f>VLOOKUP(D2588,[1]clean!$B:$H,7,FALSE)</f>
        <v>1352809</v>
      </c>
      <c r="G2588" s="2">
        <v>392158</v>
      </c>
      <c r="H2588" s="2">
        <v>168915</v>
      </c>
      <c r="I2588" s="2">
        <v>564729</v>
      </c>
      <c r="J2588" s="5">
        <f t="shared" si="81"/>
        <v>0.51666466681485246</v>
      </c>
    </row>
    <row r="2589" spans="1:10" x14ac:dyDescent="0.3">
      <c r="A2589" s="1" t="s">
        <v>751</v>
      </c>
      <c r="B2589" s="1" t="s">
        <v>752</v>
      </c>
      <c r="C2589" s="1" t="s">
        <v>14</v>
      </c>
      <c r="D2589" s="1" t="str">
        <f t="shared" si="80"/>
        <v>24652016</v>
      </c>
      <c r="E2589" s="1" t="e">
        <f>VLOOKUP(D2589,[1]clean!$B:$G,6,FALSE)</f>
        <v>#N/A</v>
      </c>
      <c r="F2589" s="1" t="e">
        <f>VLOOKUP(D2589,[1]clean!$B:$H,7,FALSE)</f>
        <v>#N/A</v>
      </c>
      <c r="G2589" s="2">
        <v>485006</v>
      </c>
      <c r="H2589" s="2">
        <v>121830</v>
      </c>
      <c r="I2589" s="2">
        <v>574435</v>
      </c>
      <c r="J2589" s="5" t="str">
        <f t="shared" si="81"/>
        <v/>
      </c>
    </row>
    <row r="2590" spans="1:10" x14ac:dyDescent="0.3">
      <c r="A2590" s="1" t="s">
        <v>753</v>
      </c>
      <c r="B2590" s="1" t="s">
        <v>754</v>
      </c>
      <c r="C2590" s="1" t="s">
        <v>8</v>
      </c>
      <c r="D2590" s="1" t="str">
        <f t="shared" si="80"/>
        <v>24662022</v>
      </c>
      <c r="E2590" s="1">
        <f>VLOOKUP(D2590,[1]clean!$B:$G,6,FALSE)</f>
        <v>3989544</v>
      </c>
      <c r="F2590" s="1">
        <f>VLOOKUP(D2590,[1]clean!$B:$H,7,FALSE)</f>
        <v>4369029</v>
      </c>
      <c r="G2590" s="2">
        <v>1899645</v>
      </c>
      <c r="H2590" s="2">
        <v>542994</v>
      </c>
      <c r="I2590" s="2">
        <v>1981443</v>
      </c>
      <c r="J2590" s="5">
        <f t="shared" si="81"/>
        <v>0.83671066166960439</v>
      </c>
    </row>
    <row r="2591" spans="1:10" x14ac:dyDescent="0.3">
      <c r="A2591" s="1" t="s">
        <v>753</v>
      </c>
      <c r="B2591" s="1" t="s">
        <v>754</v>
      </c>
      <c r="C2591" s="1" t="s">
        <v>9</v>
      </c>
      <c r="D2591" s="1" t="str">
        <f t="shared" si="80"/>
        <v>24662021</v>
      </c>
      <c r="E2591" s="1">
        <f>VLOOKUP(D2591,[1]clean!$B:$G,6,FALSE)</f>
        <v>4060014</v>
      </c>
      <c r="F2591" s="1">
        <f>VLOOKUP(D2591,[1]clean!$B:$H,7,FALSE)</f>
        <v>3989544</v>
      </c>
      <c r="G2591" s="2">
        <v>1666046</v>
      </c>
      <c r="H2591" s="2">
        <v>586246</v>
      </c>
      <c r="I2591" s="2">
        <v>1876330</v>
      </c>
      <c r="J2591" s="5">
        <f t="shared" si="81"/>
        <v>0.72810832672005565</v>
      </c>
    </row>
    <row r="2592" spans="1:10" x14ac:dyDescent="0.3">
      <c r="A2592" s="1" t="s">
        <v>753</v>
      </c>
      <c r="B2592" s="1" t="s">
        <v>754</v>
      </c>
      <c r="C2592" s="1" t="s">
        <v>10</v>
      </c>
      <c r="D2592" s="1" t="str">
        <f t="shared" si="80"/>
        <v>24662020</v>
      </c>
      <c r="E2592" s="1">
        <f>VLOOKUP(D2592,[1]clean!$B:$G,6,FALSE)</f>
        <v>4196377</v>
      </c>
      <c r="F2592" s="1">
        <f>VLOOKUP(D2592,[1]clean!$B:$H,7,FALSE)</f>
        <v>4060014</v>
      </c>
      <c r="G2592" s="2">
        <v>1640392</v>
      </c>
      <c r="H2592" s="2">
        <v>1007732</v>
      </c>
      <c r="I2592" s="2">
        <v>1981221</v>
      </c>
      <c r="J2592" s="5">
        <f t="shared" si="81"/>
        <v>0.62288993577078511</v>
      </c>
    </row>
    <row r="2593" spans="1:10" x14ac:dyDescent="0.3">
      <c r="A2593" s="1" t="s">
        <v>753</v>
      </c>
      <c r="B2593" s="1" t="s">
        <v>754</v>
      </c>
      <c r="C2593" s="1" t="s">
        <v>11</v>
      </c>
      <c r="D2593" s="1" t="str">
        <f t="shared" si="80"/>
        <v>24662019</v>
      </c>
      <c r="E2593" s="1">
        <f>VLOOKUP(D2593,[1]clean!$B:$G,6,FALSE)</f>
        <v>3968060</v>
      </c>
      <c r="F2593" s="1">
        <f>VLOOKUP(D2593,[1]clean!$B:$H,7,FALSE)</f>
        <v>4196377</v>
      </c>
      <c r="G2593" s="2">
        <v>1703354</v>
      </c>
      <c r="H2593" s="2">
        <v>682301</v>
      </c>
      <c r="I2593" s="2">
        <v>1819286</v>
      </c>
      <c r="J2593" s="5">
        <f t="shared" si="81"/>
        <v>0.71580041632434999</v>
      </c>
    </row>
    <row r="2594" spans="1:10" x14ac:dyDescent="0.3">
      <c r="A2594" s="1" t="s">
        <v>753</v>
      </c>
      <c r="B2594" s="1" t="s">
        <v>754</v>
      </c>
      <c r="C2594" s="1" t="s">
        <v>12</v>
      </c>
      <c r="D2594" s="1" t="str">
        <f t="shared" si="80"/>
        <v>24662018</v>
      </c>
      <c r="E2594" s="1">
        <f>VLOOKUP(D2594,[1]clean!$B:$G,6,FALSE)</f>
        <v>4015902</v>
      </c>
      <c r="F2594" s="1">
        <f>VLOOKUP(D2594,[1]clean!$B:$H,7,FALSE)</f>
        <v>3968060</v>
      </c>
      <c r="G2594" s="2">
        <v>1703223</v>
      </c>
      <c r="H2594" s="2">
        <v>445105</v>
      </c>
      <c r="I2594" s="2">
        <v>1640958</v>
      </c>
      <c r="J2594" s="5">
        <f t="shared" si="81"/>
        <v>0.7218990901670409</v>
      </c>
    </row>
    <row r="2595" spans="1:10" x14ac:dyDescent="0.3">
      <c r="A2595" s="1" t="s">
        <v>753</v>
      </c>
      <c r="B2595" s="1" t="s">
        <v>754</v>
      </c>
      <c r="C2595" s="1" t="s">
        <v>13</v>
      </c>
      <c r="D2595" s="1" t="str">
        <f t="shared" si="80"/>
        <v>24662017</v>
      </c>
      <c r="E2595" s="1">
        <f>VLOOKUP(D2595,[1]clean!$B:$G,6,FALSE)</f>
        <v>3540515</v>
      </c>
      <c r="F2595" s="1">
        <f>VLOOKUP(D2595,[1]clean!$B:$H,7,FALSE)</f>
        <v>4015902</v>
      </c>
      <c r="G2595" s="2">
        <v>1713143</v>
      </c>
      <c r="H2595" s="2">
        <v>685303</v>
      </c>
      <c r="I2595" s="2">
        <v>1813454</v>
      </c>
      <c r="J2595" s="5">
        <f t="shared" si="81"/>
        <v>0.80250867458547692</v>
      </c>
    </row>
    <row r="2596" spans="1:10" x14ac:dyDescent="0.3">
      <c r="A2596" s="1" t="s">
        <v>753</v>
      </c>
      <c r="B2596" s="1" t="s">
        <v>754</v>
      </c>
      <c r="C2596" s="1" t="s">
        <v>14</v>
      </c>
      <c r="D2596" s="1" t="str">
        <f t="shared" si="80"/>
        <v>24662016</v>
      </c>
      <c r="E2596" s="1" t="e">
        <f>VLOOKUP(D2596,[1]clean!$B:$G,6,FALSE)</f>
        <v>#N/A</v>
      </c>
      <c r="F2596" s="1" t="e">
        <f>VLOOKUP(D2596,[1]clean!$B:$H,7,FALSE)</f>
        <v>#N/A</v>
      </c>
      <c r="G2596" s="2">
        <v>1851568</v>
      </c>
      <c r="H2596" s="2">
        <v>582201</v>
      </c>
      <c r="I2596" s="2">
        <v>1224432</v>
      </c>
      <c r="J2596" s="5" t="str">
        <f t="shared" si="81"/>
        <v/>
      </c>
    </row>
    <row r="2597" spans="1:10" x14ac:dyDescent="0.3">
      <c r="A2597" s="1" t="s">
        <v>755</v>
      </c>
      <c r="B2597" s="1" t="s">
        <v>756</v>
      </c>
      <c r="C2597" s="1" t="s">
        <v>8</v>
      </c>
      <c r="D2597" s="1" t="str">
        <f t="shared" si="80"/>
        <v>24672022</v>
      </c>
      <c r="E2597" s="1">
        <f>VLOOKUP(D2597,[1]clean!$B:$G,6,FALSE)</f>
        <v>7338744</v>
      </c>
      <c r="F2597" s="1">
        <f>VLOOKUP(D2597,[1]clean!$B:$H,7,FALSE)</f>
        <v>8187343</v>
      </c>
      <c r="G2597" s="2">
        <v>3477814</v>
      </c>
      <c r="H2597" s="2">
        <v>1371810</v>
      </c>
      <c r="I2597" s="2">
        <v>1795000</v>
      </c>
      <c r="J2597" s="5">
        <f t="shared" si="81"/>
        <v>0.53156289414101376</v>
      </c>
    </row>
    <row r="2598" spans="1:10" x14ac:dyDescent="0.3">
      <c r="A2598" s="1" t="s">
        <v>755</v>
      </c>
      <c r="B2598" s="1" t="s">
        <v>756</v>
      </c>
      <c r="C2598" s="1" t="s">
        <v>9</v>
      </c>
      <c r="D2598" s="1" t="str">
        <f t="shared" si="80"/>
        <v>24672021</v>
      </c>
      <c r="E2598" s="1">
        <f>VLOOKUP(D2598,[1]clean!$B:$G,6,FALSE)</f>
        <v>6750801</v>
      </c>
      <c r="F2598" s="1">
        <f>VLOOKUP(D2598,[1]clean!$B:$H,7,FALSE)</f>
        <v>7338744</v>
      </c>
      <c r="G2598" s="2">
        <v>3049762</v>
      </c>
      <c r="H2598" s="2">
        <v>1060848</v>
      </c>
      <c r="I2598" s="2">
        <v>1539981</v>
      </c>
      <c r="J2598" s="5">
        <f t="shared" si="81"/>
        <v>0.52273722777489662</v>
      </c>
    </row>
    <row r="2599" spans="1:10" x14ac:dyDescent="0.3">
      <c r="A2599" s="1" t="s">
        <v>755</v>
      </c>
      <c r="B2599" s="1" t="s">
        <v>756</v>
      </c>
      <c r="C2599" s="1" t="s">
        <v>10</v>
      </c>
      <c r="D2599" s="1" t="str">
        <f t="shared" si="80"/>
        <v>24672020</v>
      </c>
      <c r="E2599" s="1">
        <f>VLOOKUP(D2599,[1]clean!$B:$G,6,FALSE)</f>
        <v>6410611</v>
      </c>
      <c r="F2599" s="1">
        <f>VLOOKUP(D2599,[1]clean!$B:$H,7,FALSE)</f>
        <v>6750801</v>
      </c>
      <c r="G2599" s="2">
        <v>2682492</v>
      </c>
      <c r="H2599" s="2">
        <v>1621979</v>
      </c>
      <c r="I2599" s="2">
        <v>1302600</v>
      </c>
      <c r="J2599" s="5">
        <f t="shared" si="81"/>
        <v>0.36862523712638312</v>
      </c>
    </row>
    <row r="2600" spans="1:10" x14ac:dyDescent="0.3">
      <c r="A2600" s="1" t="s">
        <v>755</v>
      </c>
      <c r="B2600" s="1" t="s">
        <v>756</v>
      </c>
      <c r="C2600" s="1" t="s">
        <v>11</v>
      </c>
      <c r="D2600" s="1" t="str">
        <f t="shared" si="80"/>
        <v>24672019</v>
      </c>
      <c r="E2600" s="1">
        <f>VLOOKUP(D2600,[1]clean!$B:$G,6,FALSE)</f>
        <v>6509730</v>
      </c>
      <c r="F2600" s="1">
        <f>VLOOKUP(D2600,[1]clean!$B:$H,7,FALSE)</f>
        <v>6410611</v>
      </c>
      <c r="G2600" s="2">
        <v>2650320</v>
      </c>
      <c r="H2600" s="2">
        <v>1105522</v>
      </c>
      <c r="I2600" s="2">
        <v>1797960</v>
      </c>
      <c r="J2600" s="5">
        <f t="shared" si="81"/>
        <v>0.51350178886067477</v>
      </c>
    </row>
    <row r="2601" spans="1:10" x14ac:dyDescent="0.3">
      <c r="A2601" s="1" t="s">
        <v>755</v>
      </c>
      <c r="B2601" s="1" t="s">
        <v>756</v>
      </c>
      <c r="C2601" s="1" t="s">
        <v>12</v>
      </c>
      <c r="D2601" s="1" t="str">
        <f t="shared" si="80"/>
        <v>24672018</v>
      </c>
      <c r="E2601" s="1">
        <f>VLOOKUP(D2601,[1]clean!$B:$G,6,FALSE)</f>
        <v>5917694</v>
      </c>
      <c r="F2601" s="1">
        <f>VLOOKUP(D2601,[1]clean!$B:$H,7,FALSE)</f>
        <v>6509730</v>
      </c>
      <c r="G2601" s="2">
        <v>2718986</v>
      </c>
      <c r="H2601" s="2">
        <v>958391</v>
      </c>
      <c r="I2601" s="2">
        <v>1499449</v>
      </c>
      <c r="J2601" s="5">
        <f t="shared" si="81"/>
        <v>0.55089769765046992</v>
      </c>
    </row>
    <row r="2602" spans="1:10" x14ac:dyDescent="0.3">
      <c r="A2602" s="1" t="s">
        <v>755</v>
      </c>
      <c r="B2602" s="1" t="s">
        <v>756</v>
      </c>
      <c r="C2602" s="1" t="s">
        <v>13</v>
      </c>
      <c r="D2602" s="1" t="str">
        <f t="shared" si="80"/>
        <v>24672017</v>
      </c>
      <c r="E2602" s="1">
        <f>VLOOKUP(D2602,[1]clean!$B:$G,6,FALSE)</f>
        <v>5419015</v>
      </c>
      <c r="F2602" s="1">
        <f>VLOOKUP(D2602,[1]clean!$B:$H,7,FALSE)</f>
        <v>5917694</v>
      </c>
      <c r="G2602" s="2">
        <v>2378430</v>
      </c>
      <c r="H2602" s="2">
        <v>817877</v>
      </c>
      <c r="I2602" s="2">
        <v>1526254</v>
      </c>
      <c r="J2602" s="5">
        <f t="shared" si="81"/>
        <v>0.56962510714585579</v>
      </c>
    </row>
    <row r="2603" spans="1:10" x14ac:dyDescent="0.3">
      <c r="A2603" s="1" t="s">
        <v>755</v>
      </c>
      <c r="B2603" s="1" t="s">
        <v>756</v>
      </c>
      <c r="C2603" s="1" t="s">
        <v>14</v>
      </c>
      <c r="D2603" s="1" t="str">
        <f t="shared" si="80"/>
        <v>24672016</v>
      </c>
      <c r="E2603" s="1" t="e">
        <f>VLOOKUP(D2603,[1]clean!$B:$G,6,FALSE)</f>
        <v>#N/A</v>
      </c>
      <c r="F2603" s="1" t="e">
        <f>VLOOKUP(D2603,[1]clean!$B:$H,7,FALSE)</f>
        <v>#N/A</v>
      </c>
      <c r="G2603" s="2">
        <v>2050127</v>
      </c>
      <c r="H2603" s="2">
        <v>971081</v>
      </c>
      <c r="I2603" s="2">
        <v>1394130</v>
      </c>
      <c r="J2603" s="5" t="str">
        <f t="shared" si="81"/>
        <v/>
      </c>
    </row>
    <row r="2604" spans="1:10" x14ac:dyDescent="0.3">
      <c r="A2604" s="1" t="s">
        <v>757</v>
      </c>
      <c r="B2604" s="1" t="s">
        <v>758</v>
      </c>
      <c r="C2604" s="1" t="s">
        <v>8</v>
      </c>
      <c r="D2604" s="1" t="str">
        <f t="shared" si="80"/>
        <v>24682022</v>
      </c>
      <c r="E2604" s="1">
        <f>VLOOKUP(D2604,[1]clean!$B:$G,6,FALSE)</f>
        <v>1858450</v>
      </c>
      <c r="F2604" s="1">
        <f>VLOOKUP(D2604,[1]clean!$B:$H,7,FALSE)</f>
        <v>2158400</v>
      </c>
      <c r="G2604" s="2">
        <v>1198095</v>
      </c>
      <c r="H2604" s="2">
        <v>303671</v>
      </c>
      <c r="I2604" s="2">
        <v>224740</v>
      </c>
      <c r="J2604" s="5">
        <f t="shared" si="81"/>
        <v>0.60220291102800716</v>
      </c>
    </row>
    <row r="2605" spans="1:10" x14ac:dyDescent="0.3">
      <c r="A2605" s="1" t="s">
        <v>757</v>
      </c>
      <c r="B2605" s="1" t="s">
        <v>758</v>
      </c>
      <c r="C2605" s="1" t="s">
        <v>9</v>
      </c>
      <c r="D2605" s="1" t="str">
        <f t="shared" si="80"/>
        <v>24682021</v>
      </c>
      <c r="E2605" s="1">
        <f>VLOOKUP(D2605,[1]clean!$B:$G,6,FALSE)</f>
        <v>1952647</v>
      </c>
      <c r="F2605" s="1">
        <f>VLOOKUP(D2605,[1]clean!$B:$H,7,FALSE)</f>
        <v>1858450</v>
      </c>
      <c r="G2605" s="2">
        <v>1148764</v>
      </c>
      <c r="H2605" s="2">
        <v>343147</v>
      </c>
      <c r="I2605" s="2">
        <v>169957</v>
      </c>
      <c r="J2605" s="5">
        <f t="shared" si="81"/>
        <v>0.49961616206103815</v>
      </c>
    </row>
    <row r="2606" spans="1:10" x14ac:dyDescent="0.3">
      <c r="A2606" s="1" t="s">
        <v>757</v>
      </c>
      <c r="B2606" s="1" t="s">
        <v>758</v>
      </c>
      <c r="C2606" s="1" t="s">
        <v>10</v>
      </c>
      <c r="D2606" s="1" t="str">
        <f t="shared" si="80"/>
        <v>24682020</v>
      </c>
      <c r="E2606" s="1">
        <f>VLOOKUP(D2606,[1]clean!$B:$G,6,FALSE)</f>
        <v>1908139</v>
      </c>
      <c r="F2606" s="1">
        <f>VLOOKUP(D2606,[1]clean!$B:$H,7,FALSE)</f>
        <v>1952647</v>
      </c>
      <c r="G2606" s="2">
        <v>1138068</v>
      </c>
      <c r="H2606" s="2">
        <v>348819</v>
      </c>
      <c r="I2606" s="2">
        <v>299986</v>
      </c>
      <c r="J2606" s="5">
        <f t="shared" si="81"/>
        <v>0.57083629651718248</v>
      </c>
    </row>
    <row r="2607" spans="1:10" x14ac:dyDescent="0.3">
      <c r="A2607" s="1" t="s">
        <v>757</v>
      </c>
      <c r="B2607" s="1" t="s">
        <v>758</v>
      </c>
      <c r="C2607" s="1" t="s">
        <v>11</v>
      </c>
      <c r="D2607" s="1" t="str">
        <f t="shared" si="80"/>
        <v>24682019</v>
      </c>
      <c r="E2607" s="1">
        <f>VLOOKUP(D2607,[1]clean!$B:$G,6,FALSE)</f>
        <v>1567110</v>
      </c>
      <c r="F2607" s="1">
        <f>VLOOKUP(D2607,[1]clean!$B:$H,7,FALSE)</f>
        <v>1908139</v>
      </c>
      <c r="G2607" s="2">
        <v>1138329</v>
      </c>
      <c r="H2607" s="2">
        <v>101833</v>
      </c>
      <c r="I2607" s="2">
        <v>99988</v>
      </c>
      <c r="J2607" s="5">
        <f t="shared" si="81"/>
        <v>0.72521010012060416</v>
      </c>
    </row>
    <row r="2608" spans="1:10" x14ac:dyDescent="0.3">
      <c r="A2608" s="1" t="s">
        <v>757</v>
      </c>
      <c r="B2608" s="1" t="s">
        <v>758</v>
      </c>
      <c r="C2608" s="1" t="s">
        <v>12</v>
      </c>
      <c r="D2608" s="1" t="str">
        <f t="shared" si="80"/>
        <v>24682018</v>
      </c>
      <c r="E2608" s="1">
        <f>VLOOKUP(D2608,[1]clean!$B:$G,6,FALSE)</f>
        <v>1562948</v>
      </c>
      <c r="F2608" s="1">
        <f>VLOOKUP(D2608,[1]clean!$B:$H,7,FALSE)</f>
        <v>1567110</v>
      </c>
      <c r="G2608" s="2">
        <v>1129088</v>
      </c>
      <c r="H2608" s="2">
        <v>196764</v>
      </c>
      <c r="I2608" s="2">
        <v>0</v>
      </c>
      <c r="J2608" s="5">
        <f t="shared" si="81"/>
        <v>0.59651632683876876</v>
      </c>
    </row>
    <row r="2609" spans="1:10" x14ac:dyDescent="0.3">
      <c r="A2609" s="1" t="s">
        <v>757</v>
      </c>
      <c r="B2609" s="1" t="s">
        <v>758</v>
      </c>
      <c r="C2609" s="1" t="s">
        <v>13</v>
      </c>
      <c r="D2609" s="1" t="str">
        <f t="shared" si="80"/>
        <v>24682017</v>
      </c>
      <c r="E2609" s="1">
        <f>VLOOKUP(D2609,[1]clean!$B:$G,6,FALSE)</f>
        <v>1498540</v>
      </c>
      <c r="F2609" s="1">
        <f>VLOOKUP(D2609,[1]clean!$B:$H,7,FALSE)</f>
        <v>1562948</v>
      </c>
      <c r="G2609" s="2">
        <v>1117777</v>
      </c>
      <c r="H2609" s="2">
        <v>376245</v>
      </c>
      <c r="I2609" s="2">
        <v>0</v>
      </c>
      <c r="J2609" s="5">
        <f t="shared" si="81"/>
        <v>0.49483630733914341</v>
      </c>
    </row>
    <row r="2610" spans="1:10" x14ac:dyDescent="0.3">
      <c r="A2610" s="1" t="s">
        <v>757</v>
      </c>
      <c r="B2610" s="1" t="s">
        <v>758</v>
      </c>
      <c r="C2610" s="1" t="s">
        <v>14</v>
      </c>
      <c r="D2610" s="1" t="str">
        <f t="shared" si="80"/>
        <v>24682016</v>
      </c>
      <c r="E2610" s="1" t="e">
        <f>VLOOKUP(D2610,[1]clean!$B:$G,6,FALSE)</f>
        <v>#N/A</v>
      </c>
      <c r="F2610" s="1" t="e">
        <f>VLOOKUP(D2610,[1]clean!$B:$H,7,FALSE)</f>
        <v>#N/A</v>
      </c>
      <c r="G2610" s="2">
        <v>1120218</v>
      </c>
      <c r="H2610" s="2">
        <v>319336</v>
      </c>
      <c r="I2610" s="2">
        <v>0</v>
      </c>
      <c r="J2610" s="5" t="str">
        <f t="shared" si="81"/>
        <v/>
      </c>
    </row>
    <row r="2611" spans="1:10" x14ac:dyDescent="0.3">
      <c r="A2611" s="1" t="s">
        <v>759</v>
      </c>
      <c r="B2611" s="1" t="s">
        <v>760</v>
      </c>
      <c r="C2611" s="1" t="s">
        <v>8</v>
      </c>
      <c r="D2611" s="1" t="str">
        <f t="shared" si="80"/>
        <v>24712022</v>
      </c>
      <c r="E2611" s="1">
        <f>VLOOKUP(D2611,[1]clean!$B:$G,6,FALSE)</f>
        <v>1335146</v>
      </c>
      <c r="F2611" s="1">
        <f>VLOOKUP(D2611,[1]clean!$B:$H,7,FALSE)</f>
        <v>1407179</v>
      </c>
      <c r="G2611" s="2">
        <v>877145</v>
      </c>
      <c r="H2611" s="2">
        <v>574013</v>
      </c>
      <c r="I2611" s="2">
        <v>0</v>
      </c>
      <c r="J2611" s="5">
        <f t="shared" si="81"/>
        <v>0.22704033865959228</v>
      </c>
    </row>
    <row r="2612" spans="1:10" x14ac:dyDescent="0.3">
      <c r="A2612" s="1" t="s">
        <v>759</v>
      </c>
      <c r="B2612" s="1" t="s">
        <v>760</v>
      </c>
      <c r="C2612" s="1" t="s">
        <v>9</v>
      </c>
      <c r="D2612" s="1" t="str">
        <f t="shared" si="80"/>
        <v>24712021</v>
      </c>
      <c r="E2612" s="1">
        <f>VLOOKUP(D2612,[1]clean!$B:$G,6,FALSE)</f>
        <v>1302705</v>
      </c>
      <c r="F2612" s="1">
        <f>VLOOKUP(D2612,[1]clean!$B:$H,7,FALSE)</f>
        <v>1335146</v>
      </c>
      <c r="G2612" s="2">
        <v>818878</v>
      </c>
      <c r="H2612" s="2">
        <v>552771</v>
      </c>
      <c r="I2612" s="2">
        <v>0</v>
      </c>
      <c r="J2612" s="5">
        <f t="shared" si="81"/>
        <v>0.20427264806690693</v>
      </c>
    </row>
    <row r="2613" spans="1:10" x14ac:dyDescent="0.3">
      <c r="A2613" s="1" t="s">
        <v>759</v>
      </c>
      <c r="B2613" s="1" t="s">
        <v>760</v>
      </c>
      <c r="C2613" s="1" t="s">
        <v>10</v>
      </c>
      <c r="D2613" s="1" t="str">
        <f t="shared" si="80"/>
        <v>24712020</v>
      </c>
      <c r="E2613" s="1">
        <f>VLOOKUP(D2613,[1]clean!$B:$G,6,FALSE)</f>
        <v>1234382</v>
      </c>
      <c r="F2613" s="1">
        <f>VLOOKUP(D2613,[1]clean!$B:$H,7,FALSE)</f>
        <v>1302705</v>
      </c>
      <c r="G2613" s="2">
        <v>771770</v>
      </c>
      <c r="H2613" s="2">
        <v>618306</v>
      </c>
      <c r="I2613" s="2">
        <v>0</v>
      </c>
      <c r="J2613" s="5">
        <f t="shared" si="81"/>
        <v>0.12432456079236412</v>
      </c>
    </row>
    <row r="2614" spans="1:10" x14ac:dyDescent="0.3">
      <c r="A2614" s="1" t="s">
        <v>759</v>
      </c>
      <c r="B2614" s="1" t="s">
        <v>760</v>
      </c>
      <c r="C2614" s="1" t="s">
        <v>11</v>
      </c>
      <c r="D2614" s="1" t="str">
        <f t="shared" si="80"/>
        <v>24712019</v>
      </c>
      <c r="E2614" s="1">
        <f>VLOOKUP(D2614,[1]clean!$B:$G,6,FALSE)</f>
        <v>1117235</v>
      </c>
      <c r="F2614" s="1">
        <f>VLOOKUP(D2614,[1]clean!$B:$H,7,FALSE)</f>
        <v>1234382</v>
      </c>
      <c r="G2614" s="2">
        <v>745991</v>
      </c>
      <c r="H2614" s="2">
        <v>538406</v>
      </c>
      <c r="I2614" s="2">
        <v>0</v>
      </c>
      <c r="J2614" s="5">
        <f t="shared" si="81"/>
        <v>0.18580244979793867</v>
      </c>
    </row>
    <row r="2615" spans="1:10" x14ac:dyDescent="0.3">
      <c r="A2615" s="1" t="s">
        <v>759</v>
      </c>
      <c r="B2615" s="1" t="s">
        <v>760</v>
      </c>
      <c r="C2615" s="1" t="s">
        <v>12</v>
      </c>
      <c r="D2615" s="1" t="str">
        <f t="shared" si="80"/>
        <v>24712018</v>
      </c>
      <c r="E2615" s="1">
        <f>VLOOKUP(D2615,[1]clean!$B:$G,6,FALSE)</f>
        <v>1096380</v>
      </c>
      <c r="F2615" s="1">
        <f>VLOOKUP(D2615,[1]clean!$B:$H,7,FALSE)</f>
        <v>1117235</v>
      </c>
      <c r="G2615" s="2">
        <v>727629</v>
      </c>
      <c r="H2615" s="2">
        <v>497743</v>
      </c>
      <c r="I2615" s="2">
        <v>0</v>
      </c>
      <c r="J2615" s="5">
        <f t="shared" si="81"/>
        <v>0.20967730166548096</v>
      </c>
    </row>
    <row r="2616" spans="1:10" x14ac:dyDescent="0.3">
      <c r="A2616" s="1" t="s">
        <v>759</v>
      </c>
      <c r="B2616" s="1" t="s">
        <v>760</v>
      </c>
      <c r="C2616" s="1" t="s">
        <v>13</v>
      </c>
      <c r="D2616" s="1" t="str">
        <f t="shared" si="80"/>
        <v>24712017</v>
      </c>
      <c r="E2616" s="1">
        <f>VLOOKUP(D2616,[1]clean!$B:$G,6,FALSE)</f>
        <v>1087251</v>
      </c>
      <c r="F2616" s="1">
        <f>VLOOKUP(D2616,[1]clean!$B:$H,7,FALSE)</f>
        <v>1096380</v>
      </c>
      <c r="G2616" s="2">
        <v>715402</v>
      </c>
      <c r="H2616" s="2">
        <v>493594</v>
      </c>
      <c r="I2616" s="2">
        <v>19854</v>
      </c>
      <c r="J2616" s="5">
        <f t="shared" si="81"/>
        <v>0.22226882293049166</v>
      </c>
    </row>
    <row r="2617" spans="1:10" x14ac:dyDescent="0.3">
      <c r="A2617" s="1" t="s">
        <v>759</v>
      </c>
      <c r="B2617" s="1" t="s">
        <v>760</v>
      </c>
      <c r="C2617" s="1" t="s">
        <v>14</v>
      </c>
      <c r="D2617" s="1" t="str">
        <f t="shared" si="80"/>
        <v>24712016</v>
      </c>
      <c r="E2617" s="1" t="e">
        <f>VLOOKUP(D2617,[1]clean!$B:$G,6,FALSE)</f>
        <v>#N/A</v>
      </c>
      <c r="F2617" s="1" t="e">
        <f>VLOOKUP(D2617,[1]clean!$B:$H,7,FALSE)</f>
        <v>#N/A</v>
      </c>
      <c r="G2617" s="2">
        <v>718542</v>
      </c>
      <c r="H2617" s="2">
        <v>482266</v>
      </c>
      <c r="I2617" s="2">
        <v>0</v>
      </c>
      <c r="J2617" s="5" t="str">
        <f t="shared" si="81"/>
        <v/>
      </c>
    </row>
    <row r="2618" spans="1:10" x14ac:dyDescent="0.3">
      <c r="A2618" s="1" t="s">
        <v>761</v>
      </c>
      <c r="B2618" s="1" t="s">
        <v>762</v>
      </c>
      <c r="C2618" s="1" t="s">
        <v>8</v>
      </c>
      <c r="D2618" s="1" t="str">
        <f t="shared" si="80"/>
        <v>24722022</v>
      </c>
      <c r="E2618" s="1">
        <f>VLOOKUP(D2618,[1]clean!$B:$G,6,FALSE)</f>
        <v>13163210</v>
      </c>
      <c r="F2618" s="1">
        <f>VLOOKUP(D2618,[1]clean!$B:$H,7,FALSE)</f>
        <v>14680222</v>
      </c>
      <c r="G2618" s="2">
        <v>10179102</v>
      </c>
      <c r="H2618" s="2">
        <v>2737122</v>
      </c>
      <c r="I2618" s="2">
        <v>2494936</v>
      </c>
      <c r="J2618" s="5">
        <f t="shared" si="81"/>
        <v>0.75490066632683062</v>
      </c>
    </row>
    <row r="2619" spans="1:10" x14ac:dyDescent="0.3">
      <c r="A2619" s="1" t="s">
        <v>761</v>
      </c>
      <c r="B2619" s="1" t="s">
        <v>762</v>
      </c>
      <c r="C2619" s="1" t="s">
        <v>9</v>
      </c>
      <c r="D2619" s="1" t="str">
        <f t="shared" si="80"/>
        <v>24722021</v>
      </c>
      <c r="E2619" s="1">
        <f>VLOOKUP(D2619,[1]clean!$B:$G,6,FALSE)</f>
        <v>11565215</v>
      </c>
      <c r="F2619" s="1">
        <f>VLOOKUP(D2619,[1]clean!$B:$H,7,FALSE)</f>
        <v>13163210</v>
      </c>
      <c r="G2619" s="2">
        <v>8963789</v>
      </c>
      <c r="H2619" s="2">
        <v>1813353</v>
      </c>
      <c r="I2619" s="2">
        <v>2427314</v>
      </c>
      <c r="J2619" s="5">
        <f t="shared" si="81"/>
        <v>0.8281514870238037</v>
      </c>
    </row>
    <row r="2620" spans="1:10" x14ac:dyDescent="0.3">
      <c r="A2620" s="1" t="s">
        <v>761</v>
      </c>
      <c r="B2620" s="1" t="s">
        <v>762</v>
      </c>
      <c r="C2620" s="1" t="s">
        <v>10</v>
      </c>
      <c r="D2620" s="1" t="str">
        <f t="shared" si="80"/>
        <v>24722020</v>
      </c>
      <c r="E2620" s="1">
        <f>VLOOKUP(D2620,[1]clean!$B:$G,6,FALSE)</f>
        <v>10301488</v>
      </c>
      <c r="F2620" s="1">
        <f>VLOOKUP(D2620,[1]clean!$B:$H,7,FALSE)</f>
        <v>11565215</v>
      </c>
      <c r="G2620" s="2">
        <v>7403640</v>
      </c>
      <c r="H2620" s="2">
        <v>2670354</v>
      </c>
      <c r="I2620" s="2">
        <v>2680269</v>
      </c>
      <c r="J2620" s="5">
        <f t="shared" si="81"/>
        <v>0.71965865513797622</v>
      </c>
    </row>
    <row r="2621" spans="1:10" x14ac:dyDescent="0.3">
      <c r="A2621" s="1" t="s">
        <v>761</v>
      </c>
      <c r="B2621" s="1" t="s">
        <v>762</v>
      </c>
      <c r="C2621" s="1" t="s">
        <v>11</v>
      </c>
      <c r="D2621" s="1" t="str">
        <f t="shared" si="80"/>
        <v>24722019</v>
      </c>
      <c r="E2621" s="1">
        <f>VLOOKUP(D2621,[1]clean!$B:$G,6,FALSE)</f>
        <v>10904598</v>
      </c>
      <c r="F2621" s="1">
        <f>VLOOKUP(D2621,[1]clean!$B:$H,7,FALSE)</f>
        <v>10301488</v>
      </c>
      <c r="G2621" s="2">
        <v>5562674</v>
      </c>
      <c r="H2621" s="2">
        <v>1309313</v>
      </c>
      <c r="I2621" s="2">
        <v>3479735</v>
      </c>
      <c r="J2621" s="5">
        <f t="shared" si="81"/>
        <v>0.70915920055007986</v>
      </c>
    </row>
    <row r="2622" spans="1:10" x14ac:dyDescent="0.3">
      <c r="A2622" s="1" t="s">
        <v>761</v>
      </c>
      <c r="B2622" s="1" t="s">
        <v>762</v>
      </c>
      <c r="C2622" s="1" t="s">
        <v>12</v>
      </c>
      <c r="D2622" s="1" t="str">
        <f t="shared" si="80"/>
        <v>24722018</v>
      </c>
      <c r="E2622" s="1">
        <f>VLOOKUP(D2622,[1]clean!$B:$G,6,FALSE)</f>
        <v>9538740</v>
      </c>
      <c r="F2622" s="1">
        <f>VLOOKUP(D2622,[1]clean!$B:$H,7,FALSE)</f>
        <v>10904598</v>
      </c>
      <c r="G2622" s="2">
        <v>5593343</v>
      </c>
      <c r="H2622" s="2">
        <v>1304451</v>
      </c>
      <c r="I2622" s="2">
        <v>3897637</v>
      </c>
      <c r="J2622" s="5">
        <f t="shared" si="81"/>
        <v>0.85824008202341184</v>
      </c>
    </row>
    <row r="2623" spans="1:10" x14ac:dyDescent="0.3">
      <c r="A2623" s="1" t="s">
        <v>761</v>
      </c>
      <c r="B2623" s="1" t="s">
        <v>762</v>
      </c>
      <c r="C2623" s="1" t="s">
        <v>13</v>
      </c>
      <c r="D2623" s="1" t="str">
        <f t="shared" si="80"/>
        <v>24722017</v>
      </c>
      <c r="E2623" s="1">
        <f>VLOOKUP(D2623,[1]clean!$B:$G,6,FALSE)</f>
        <v>8320656</v>
      </c>
      <c r="F2623" s="1">
        <f>VLOOKUP(D2623,[1]clean!$B:$H,7,FALSE)</f>
        <v>9538740</v>
      </c>
      <c r="G2623" s="2">
        <v>5267990</v>
      </c>
      <c r="H2623" s="2">
        <v>833313</v>
      </c>
      <c r="I2623" s="2">
        <v>3039081</v>
      </c>
      <c r="J2623" s="5">
        <f t="shared" si="81"/>
        <v>0.89821740016652529</v>
      </c>
    </row>
    <row r="2624" spans="1:10" x14ac:dyDescent="0.3">
      <c r="A2624" s="1" t="s">
        <v>761</v>
      </c>
      <c r="B2624" s="1" t="s">
        <v>762</v>
      </c>
      <c r="C2624" s="1" t="s">
        <v>14</v>
      </c>
      <c r="D2624" s="1" t="str">
        <f t="shared" si="80"/>
        <v>24722016</v>
      </c>
      <c r="E2624" s="1" t="e">
        <f>VLOOKUP(D2624,[1]clean!$B:$G,6,FALSE)</f>
        <v>#N/A</v>
      </c>
      <c r="F2624" s="1" t="e">
        <f>VLOOKUP(D2624,[1]clean!$B:$H,7,FALSE)</f>
        <v>#N/A</v>
      </c>
      <c r="G2624" s="2">
        <v>4796986</v>
      </c>
      <c r="H2624" s="2">
        <v>1668130</v>
      </c>
      <c r="I2624" s="2">
        <v>2427967</v>
      </c>
      <c r="J2624" s="5" t="str">
        <f t="shared" si="81"/>
        <v/>
      </c>
    </row>
    <row r="2625" spans="1:10" x14ac:dyDescent="0.3">
      <c r="A2625" s="1" t="s">
        <v>763</v>
      </c>
      <c r="B2625" s="1" t="s">
        <v>764</v>
      </c>
      <c r="C2625" s="1" t="s">
        <v>8</v>
      </c>
      <c r="D2625" s="1" t="str">
        <f t="shared" si="80"/>
        <v>24742022</v>
      </c>
      <c r="E2625" s="1">
        <f>VLOOKUP(D2625,[1]clean!$B:$G,6,FALSE)</f>
        <v>246902803</v>
      </c>
      <c r="F2625" s="1">
        <f>VLOOKUP(D2625,[1]clean!$B:$H,7,FALSE)</f>
        <v>241562690</v>
      </c>
      <c r="G2625" s="2">
        <v>165802612</v>
      </c>
      <c r="H2625" s="2">
        <v>57529369</v>
      </c>
      <c r="I2625" s="2">
        <v>56696000</v>
      </c>
      <c r="J2625" s="5">
        <f t="shared" si="81"/>
        <v>0.66815459766165552</v>
      </c>
    </row>
    <row r="2626" spans="1:10" x14ac:dyDescent="0.3">
      <c r="A2626" s="1" t="s">
        <v>763</v>
      </c>
      <c r="B2626" s="1" t="s">
        <v>764</v>
      </c>
      <c r="C2626" s="1" t="s">
        <v>9</v>
      </c>
      <c r="D2626" s="1" t="str">
        <f t="shared" si="80"/>
        <v>24742021</v>
      </c>
      <c r="E2626" s="1">
        <f>VLOOKUP(D2626,[1]clean!$B:$G,6,FALSE)</f>
        <v>255903195</v>
      </c>
      <c r="F2626" s="1">
        <f>VLOOKUP(D2626,[1]clean!$B:$H,7,FALSE)</f>
        <v>246902803</v>
      </c>
      <c r="G2626" s="2">
        <v>151426722</v>
      </c>
      <c r="H2626" s="2">
        <v>53115285</v>
      </c>
      <c r="I2626" s="2">
        <v>78031726</v>
      </c>
      <c r="J2626" s="5">
        <f t="shared" si="81"/>
        <v>0.68910106026616824</v>
      </c>
    </row>
    <row r="2627" spans="1:10" x14ac:dyDescent="0.3">
      <c r="A2627" s="1" t="s">
        <v>763</v>
      </c>
      <c r="B2627" s="1" t="s">
        <v>764</v>
      </c>
      <c r="C2627" s="1" t="s">
        <v>10</v>
      </c>
      <c r="D2627" s="1" t="str">
        <f t="shared" ref="D2627:D2690" si="82">A2627&amp;LEFT(C2627,4)</f>
        <v>24742020</v>
      </c>
      <c r="E2627" s="1">
        <f>VLOOKUP(D2627,[1]clean!$B:$G,6,FALSE)</f>
        <v>243114273</v>
      </c>
      <c r="F2627" s="1">
        <f>VLOOKUP(D2627,[1]clean!$B:$H,7,FALSE)</f>
        <v>255903195</v>
      </c>
      <c r="G2627" s="2">
        <v>158071602</v>
      </c>
      <c r="H2627" s="2">
        <v>111882981</v>
      </c>
      <c r="I2627" s="2">
        <v>70465726</v>
      </c>
      <c r="J2627" s="5">
        <f t="shared" ref="J2627:J2690" si="83">IFERROR((G2627-H2627+I2627)/E2627,"")</f>
        <v>0.47983339505533679</v>
      </c>
    </row>
    <row r="2628" spans="1:10" x14ac:dyDescent="0.3">
      <c r="A2628" s="1" t="s">
        <v>763</v>
      </c>
      <c r="B2628" s="1" t="s">
        <v>764</v>
      </c>
      <c r="C2628" s="1" t="s">
        <v>11</v>
      </c>
      <c r="D2628" s="1" t="str">
        <f t="shared" si="82"/>
        <v>24742019</v>
      </c>
      <c r="E2628" s="1">
        <f>VLOOKUP(D2628,[1]clean!$B:$G,6,FALSE)</f>
        <v>257159913</v>
      </c>
      <c r="F2628" s="1">
        <f>VLOOKUP(D2628,[1]clean!$B:$H,7,FALSE)</f>
        <v>243114273</v>
      </c>
      <c r="G2628" s="2">
        <v>148588507</v>
      </c>
      <c r="H2628" s="2">
        <v>69017246</v>
      </c>
      <c r="I2628" s="2">
        <v>70352230</v>
      </c>
      <c r="J2628" s="5">
        <f t="shared" si="83"/>
        <v>0.58299712910542167</v>
      </c>
    </row>
    <row r="2629" spans="1:10" x14ac:dyDescent="0.3">
      <c r="A2629" s="1" t="s">
        <v>763</v>
      </c>
      <c r="B2629" s="1" t="s">
        <v>764</v>
      </c>
      <c r="C2629" s="1" t="s">
        <v>12</v>
      </c>
      <c r="D2629" s="1" t="str">
        <f t="shared" si="82"/>
        <v>24742018</v>
      </c>
      <c r="E2629" s="1">
        <f>VLOOKUP(D2629,[1]clean!$B:$G,6,FALSE)</f>
        <v>213863962</v>
      </c>
      <c r="F2629" s="1">
        <f>VLOOKUP(D2629,[1]clean!$B:$H,7,FALSE)</f>
        <v>257159913</v>
      </c>
      <c r="G2629" s="2">
        <v>151324315</v>
      </c>
      <c r="H2629" s="2">
        <v>29304500</v>
      </c>
      <c r="I2629" s="2">
        <v>73633259</v>
      </c>
      <c r="J2629" s="5">
        <f t="shared" si="83"/>
        <v>0.91484826227992544</v>
      </c>
    </row>
    <row r="2630" spans="1:10" x14ac:dyDescent="0.3">
      <c r="A2630" s="1" t="s">
        <v>763</v>
      </c>
      <c r="B2630" s="1" t="s">
        <v>764</v>
      </c>
      <c r="C2630" s="1" t="s">
        <v>13</v>
      </c>
      <c r="D2630" s="1" t="str">
        <f t="shared" si="82"/>
        <v>24742017</v>
      </c>
      <c r="E2630" s="1">
        <f>VLOOKUP(D2630,[1]clean!$B:$G,6,FALSE)</f>
        <v>186347584</v>
      </c>
      <c r="F2630" s="1">
        <f>VLOOKUP(D2630,[1]clean!$B:$H,7,FALSE)</f>
        <v>213863962</v>
      </c>
      <c r="G2630" s="2">
        <v>133134679</v>
      </c>
      <c r="H2630" s="2">
        <v>17016764</v>
      </c>
      <c r="I2630" s="2">
        <v>48025172</v>
      </c>
      <c r="J2630" s="5">
        <f t="shared" si="83"/>
        <v>0.88084365504840678</v>
      </c>
    </row>
    <row r="2631" spans="1:10" x14ac:dyDescent="0.3">
      <c r="A2631" s="1" t="s">
        <v>763</v>
      </c>
      <c r="B2631" s="1" t="s">
        <v>764</v>
      </c>
      <c r="C2631" s="1" t="s">
        <v>14</v>
      </c>
      <c r="D2631" s="1" t="str">
        <f t="shared" si="82"/>
        <v>24742016</v>
      </c>
      <c r="E2631" s="1" t="e">
        <f>VLOOKUP(D2631,[1]clean!$B:$G,6,FALSE)</f>
        <v>#N/A</v>
      </c>
      <c r="F2631" s="1" t="e">
        <f>VLOOKUP(D2631,[1]clean!$B:$H,7,FALSE)</f>
        <v>#N/A</v>
      </c>
      <c r="G2631" s="2">
        <v>122830052</v>
      </c>
      <c r="H2631" s="2">
        <v>29666993</v>
      </c>
      <c r="I2631" s="2">
        <v>38619388</v>
      </c>
      <c r="J2631" s="5" t="str">
        <f t="shared" si="83"/>
        <v/>
      </c>
    </row>
    <row r="2632" spans="1:10" x14ac:dyDescent="0.3">
      <c r="A2632" s="1" t="s">
        <v>765</v>
      </c>
      <c r="B2632" s="1" t="s">
        <v>766</v>
      </c>
      <c r="C2632" s="1" t="s">
        <v>8</v>
      </c>
      <c r="D2632" s="1" t="str">
        <f t="shared" si="82"/>
        <v>24762022</v>
      </c>
      <c r="E2632" s="1">
        <f>VLOOKUP(D2632,[1]clean!$B:$G,6,FALSE)</f>
        <v>9172585</v>
      </c>
      <c r="F2632" s="1">
        <f>VLOOKUP(D2632,[1]clean!$B:$H,7,FALSE)</f>
        <v>9669313</v>
      </c>
      <c r="G2632" s="2">
        <v>6485744</v>
      </c>
      <c r="H2632" s="2">
        <v>4006405</v>
      </c>
      <c r="I2632" s="2">
        <v>1149032</v>
      </c>
      <c r="J2632" s="5">
        <f t="shared" si="83"/>
        <v>0.39556689853514576</v>
      </c>
    </row>
    <row r="2633" spans="1:10" x14ac:dyDescent="0.3">
      <c r="A2633" s="1" t="s">
        <v>765</v>
      </c>
      <c r="B2633" s="1" t="s">
        <v>766</v>
      </c>
      <c r="C2633" s="1" t="s">
        <v>9</v>
      </c>
      <c r="D2633" s="1" t="str">
        <f t="shared" si="82"/>
        <v>24762021</v>
      </c>
      <c r="E2633" s="1">
        <f>VLOOKUP(D2633,[1]clean!$B:$G,6,FALSE)</f>
        <v>8278321</v>
      </c>
      <c r="F2633" s="1">
        <f>VLOOKUP(D2633,[1]clean!$B:$H,7,FALSE)</f>
        <v>9172585</v>
      </c>
      <c r="G2633" s="2">
        <v>5819178</v>
      </c>
      <c r="H2633" s="2">
        <v>3232253</v>
      </c>
      <c r="I2633" s="2">
        <v>1336324</v>
      </c>
      <c r="J2633" s="5">
        <f t="shared" si="83"/>
        <v>0.47391844312391368</v>
      </c>
    </row>
    <row r="2634" spans="1:10" x14ac:dyDescent="0.3">
      <c r="A2634" s="1" t="s">
        <v>765</v>
      </c>
      <c r="B2634" s="1" t="s">
        <v>766</v>
      </c>
      <c r="C2634" s="1" t="s">
        <v>10</v>
      </c>
      <c r="D2634" s="1" t="str">
        <f t="shared" si="82"/>
        <v>24762020</v>
      </c>
      <c r="E2634" s="1">
        <f>VLOOKUP(D2634,[1]clean!$B:$G,6,FALSE)</f>
        <v>7784081</v>
      </c>
      <c r="F2634" s="1">
        <f>VLOOKUP(D2634,[1]clean!$B:$H,7,FALSE)</f>
        <v>8278321</v>
      </c>
      <c r="G2634" s="2">
        <v>5328057</v>
      </c>
      <c r="H2634" s="2">
        <v>3134587</v>
      </c>
      <c r="I2634" s="2">
        <v>1280189</v>
      </c>
      <c r="J2634" s="5">
        <f t="shared" si="83"/>
        <v>0.44625165128677363</v>
      </c>
    </row>
    <row r="2635" spans="1:10" x14ac:dyDescent="0.3">
      <c r="A2635" s="1" t="s">
        <v>765</v>
      </c>
      <c r="B2635" s="1" t="s">
        <v>766</v>
      </c>
      <c r="C2635" s="1" t="s">
        <v>11</v>
      </c>
      <c r="D2635" s="1" t="str">
        <f t="shared" si="82"/>
        <v>24762019</v>
      </c>
      <c r="E2635" s="1">
        <f>VLOOKUP(D2635,[1]clean!$B:$G,6,FALSE)</f>
        <v>7445015</v>
      </c>
      <c r="F2635" s="1">
        <f>VLOOKUP(D2635,[1]clean!$B:$H,7,FALSE)</f>
        <v>7784081</v>
      </c>
      <c r="G2635" s="2">
        <v>5213740</v>
      </c>
      <c r="H2635" s="2">
        <v>3033334</v>
      </c>
      <c r="I2635" s="2">
        <v>1043000</v>
      </c>
      <c r="J2635" s="5">
        <f t="shared" si="83"/>
        <v>0.43296165286436628</v>
      </c>
    </row>
    <row r="2636" spans="1:10" x14ac:dyDescent="0.3">
      <c r="A2636" s="1" t="s">
        <v>765</v>
      </c>
      <c r="B2636" s="1" t="s">
        <v>766</v>
      </c>
      <c r="C2636" s="1" t="s">
        <v>12</v>
      </c>
      <c r="D2636" s="1" t="str">
        <f t="shared" si="82"/>
        <v>24762018</v>
      </c>
      <c r="E2636" s="1">
        <f>VLOOKUP(D2636,[1]clean!$B:$G,6,FALSE)</f>
        <v>7363696</v>
      </c>
      <c r="F2636" s="1">
        <f>VLOOKUP(D2636,[1]clean!$B:$H,7,FALSE)</f>
        <v>7445015</v>
      </c>
      <c r="G2636" s="2">
        <v>5133160</v>
      </c>
      <c r="H2636" s="2">
        <v>2688052</v>
      </c>
      <c r="I2636" s="2">
        <v>779900</v>
      </c>
      <c r="J2636" s="5">
        <f t="shared" si="83"/>
        <v>0.43796050244333823</v>
      </c>
    </row>
    <row r="2637" spans="1:10" x14ac:dyDescent="0.3">
      <c r="A2637" s="1" t="s">
        <v>765</v>
      </c>
      <c r="B2637" s="1" t="s">
        <v>766</v>
      </c>
      <c r="C2637" s="1" t="s">
        <v>13</v>
      </c>
      <c r="D2637" s="1" t="str">
        <f t="shared" si="82"/>
        <v>24762017</v>
      </c>
      <c r="E2637" s="1">
        <f>VLOOKUP(D2637,[1]clean!$B:$G,6,FALSE)</f>
        <v>7044528</v>
      </c>
      <c r="F2637" s="1">
        <f>VLOOKUP(D2637,[1]clean!$B:$H,7,FALSE)</f>
        <v>7363696</v>
      </c>
      <c r="G2637" s="2">
        <v>5130563</v>
      </c>
      <c r="H2637" s="2">
        <v>2874317</v>
      </c>
      <c r="I2637" s="2">
        <v>847000</v>
      </c>
      <c r="J2637" s="5">
        <f t="shared" si="83"/>
        <v>0.4405186550468676</v>
      </c>
    </row>
    <row r="2638" spans="1:10" x14ac:dyDescent="0.3">
      <c r="A2638" s="1" t="s">
        <v>765</v>
      </c>
      <c r="B2638" s="1" t="s">
        <v>766</v>
      </c>
      <c r="C2638" s="1" t="s">
        <v>14</v>
      </c>
      <c r="D2638" s="1" t="str">
        <f t="shared" si="82"/>
        <v>24762016</v>
      </c>
      <c r="E2638" s="1" t="e">
        <f>VLOOKUP(D2638,[1]clean!$B:$G,6,FALSE)</f>
        <v>#N/A</v>
      </c>
      <c r="F2638" s="1" t="e">
        <f>VLOOKUP(D2638,[1]clean!$B:$H,7,FALSE)</f>
        <v>#N/A</v>
      </c>
      <c r="G2638" s="2">
        <v>5078417</v>
      </c>
      <c r="H2638" s="2">
        <v>1082539</v>
      </c>
      <c r="I2638" s="2">
        <v>598526</v>
      </c>
      <c r="J2638" s="5" t="str">
        <f t="shared" si="83"/>
        <v/>
      </c>
    </row>
    <row r="2639" spans="1:10" x14ac:dyDescent="0.3">
      <c r="A2639" s="1" t="s">
        <v>767</v>
      </c>
      <c r="B2639" s="1" t="s">
        <v>768</v>
      </c>
      <c r="C2639" s="1" t="s">
        <v>8</v>
      </c>
      <c r="D2639" s="1" t="str">
        <f t="shared" si="82"/>
        <v>24772022</v>
      </c>
      <c r="E2639" s="1">
        <f>VLOOKUP(D2639,[1]clean!$B:$G,6,FALSE)</f>
        <v>9045391</v>
      </c>
      <c r="F2639" s="1">
        <f>VLOOKUP(D2639,[1]clean!$B:$H,7,FALSE)</f>
        <v>8048449</v>
      </c>
      <c r="G2639" s="2">
        <v>4383400</v>
      </c>
      <c r="H2639" s="2">
        <v>2275263</v>
      </c>
      <c r="I2639" s="2">
        <v>2117594</v>
      </c>
      <c r="J2639" s="5">
        <f t="shared" si="83"/>
        <v>0.46716952313061977</v>
      </c>
    </row>
    <row r="2640" spans="1:10" x14ac:dyDescent="0.3">
      <c r="A2640" s="1" t="s">
        <v>767</v>
      </c>
      <c r="B2640" s="1" t="s">
        <v>768</v>
      </c>
      <c r="C2640" s="1" t="s">
        <v>9</v>
      </c>
      <c r="D2640" s="1" t="str">
        <f t="shared" si="82"/>
        <v>24772021</v>
      </c>
      <c r="E2640" s="1">
        <f>VLOOKUP(D2640,[1]clean!$B:$G,6,FALSE)</f>
        <v>9773644</v>
      </c>
      <c r="F2640" s="1">
        <f>VLOOKUP(D2640,[1]clean!$B:$H,7,FALSE)</f>
        <v>9045391</v>
      </c>
      <c r="G2640" s="2">
        <v>4626962</v>
      </c>
      <c r="H2640" s="2">
        <v>2709298</v>
      </c>
      <c r="I2640" s="2">
        <v>2303556</v>
      </c>
      <c r="J2640" s="5">
        <f t="shared" si="83"/>
        <v>0.43189827663049729</v>
      </c>
    </row>
    <row r="2641" spans="1:10" x14ac:dyDescent="0.3">
      <c r="A2641" s="1" t="s">
        <v>767</v>
      </c>
      <c r="B2641" s="1" t="s">
        <v>768</v>
      </c>
      <c r="C2641" s="1" t="s">
        <v>10</v>
      </c>
      <c r="D2641" s="1" t="str">
        <f t="shared" si="82"/>
        <v>24772020</v>
      </c>
      <c r="E2641" s="1">
        <f>VLOOKUP(D2641,[1]clean!$B:$G,6,FALSE)</f>
        <v>6326630</v>
      </c>
      <c r="F2641" s="1">
        <f>VLOOKUP(D2641,[1]clean!$B:$H,7,FALSE)</f>
        <v>9773644</v>
      </c>
      <c r="G2641" s="2">
        <v>3347399</v>
      </c>
      <c r="H2641" s="2">
        <v>1990758</v>
      </c>
      <c r="I2641" s="2">
        <v>1986283</v>
      </c>
      <c r="J2641" s="5">
        <f t="shared" si="83"/>
        <v>0.5283893636896736</v>
      </c>
    </row>
    <row r="2642" spans="1:10" x14ac:dyDescent="0.3">
      <c r="A2642" s="1" t="s">
        <v>767</v>
      </c>
      <c r="B2642" s="1" t="s">
        <v>768</v>
      </c>
      <c r="C2642" s="1" t="s">
        <v>11</v>
      </c>
      <c r="D2642" s="1" t="str">
        <f t="shared" si="82"/>
        <v>24772019</v>
      </c>
      <c r="E2642" s="1">
        <f>VLOOKUP(D2642,[1]clean!$B:$G,6,FALSE)</f>
        <v>5617550</v>
      </c>
      <c r="F2642" s="1">
        <f>VLOOKUP(D2642,[1]clean!$B:$H,7,FALSE)</f>
        <v>6326630</v>
      </c>
      <c r="G2642" s="2">
        <v>3552500</v>
      </c>
      <c r="H2642" s="2">
        <v>2130602</v>
      </c>
      <c r="I2642" s="2">
        <v>1248936</v>
      </c>
      <c r="J2642" s="5">
        <f t="shared" si="83"/>
        <v>0.47544463333659692</v>
      </c>
    </row>
    <row r="2643" spans="1:10" x14ac:dyDescent="0.3">
      <c r="A2643" s="1" t="s">
        <v>767</v>
      </c>
      <c r="B2643" s="1" t="s">
        <v>768</v>
      </c>
      <c r="C2643" s="1" t="s">
        <v>12</v>
      </c>
      <c r="D2643" s="1" t="str">
        <f t="shared" si="82"/>
        <v>24772018</v>
      </c>
      <c r="E2643" s="1">
        <f>VLOOKUP(D2643,[1]clean!$B:$G,6,FALSE)</f>
        <v>5591023</v>
      </c>
      <c r="F2643" s="1">
        <f>VLOOKUP(D2643,[1]clean!$B:$H,7,FALSE)</f>
        <v>5617550</v>
      </c>
      <c r="G2643" s="2">
        <v>3372729</v>
      </c>
      <c r="H2643" s="2">
        <v>1508388</v>
      </c>
      <c r="I2643" s="2">
        <v>756891</v>
      </c>
      <c r="J2643" s="5">
        <f t="shared" si="83"/>
        <v>0.46882869199429156</v>
      </c>
    </row>
    <row r="2644" spans="1:10" x14ac:dyDescent="0.3">
      <c r="A2644" s="1" t="s">
        <v>767</v>
      </c>
      <c r="B2644" s="1" t="s">
        <v>768</v>
      </c>
      <c r="C2644" s="1" t="s">
        <v>13</v>
      </c>
      <c r="D2644" s="1" t="str">
        <f t="shared" si="82"/>
        <v>24772017</v>
      </c>
      <c r="E2644" s="1">
        <f>VLOOKUP(D2644,[1]clean!$B:$G,6,FALSE)</f>
        <v>5502952</v>
      </c>
      <c r="F2644" s="1">
        <f>VLOOKUP(D2644,[1]clean!$B:$H,7,FALSE)</f>
        <v>5591023</v>
      </c>
      <c r="G2644" s="2">
        <v>3466108</v>
      </c>
      <c r="H2644" s="2">
        <v>1620105</v>
      </c>
      <c r="I2644" s="2">
        <v>554211</v>
      </c>
      <c r="J2644" s="5">
        <f t="shared" si="83"/>
        <v>0.4361684419562446</v>
      </c>
    </row>
    <row r="2645" spans="1:10" x14ac:dyDescent="0.3">
      <c r="A2645" s="1" t="s">
        <v>767</v>
      </c>
      <c r="B2645" s="1" t="s">
        <v>768</v>
      </c>
      <c r="C2645" s="1" t="s">
        <v>14</v>
      </c>
      <c r="D2645" s="1" t="str">
        <f t="shared" si="82"/>
        <v>24772016</v>
      </c>
      <c r="E2645" s="1" t="e">
        <f>VLOOKUP(D2645,[1]clean!$B:$G,6,FALSE)</f>
        <v>#N/A</v>
      </c>
      <c r="F2645" s="1" t="e">
        <f>VLOOKUP(D2645,[1]clean!$B:$H,7,FALSE)</f>
        <v>#N/A</v>
      </c>
      <c r="G2645" s="2">
        <v>3664804</v>
      </c>
      <c r="H2645" s="2">
        <v>1441213</v>
      </c>
      <c r="I2645" s="2">
        <v>293617</v>
      </c>
      <c r="J2645" s="5" t="str">
        <f t="shared" si="83"/>
        <v/>
      </c>
    </row>
    <row r="2646" spans="1:10" x14ac:dyDescent="0.3">
      <c r="A2646" s="1" t="s">
        <v>769</v>
      </c>
      <c r="B2646" s="1" t="s">
        <v>770</v>
      </c>
      <c r="C2646" s="1" t="s">
        <v>8</v>
      </c>
      <c r="D2646" s="1" t="str">
        <f t="shared" si="82"/>
        <v>24782022</v>
      </c>
      <c r="E2646" s="1">
        <f>VLOOKUP(D2646,[1]clean!$B:$G,6,FALSE)</f>
        <v>9974438</v>
      </c>
      <c r="F2646" s="1">
        <f>VLOOKUP(D2646,[1]clean!$B:$H,7,FALSE)</f>
        <v>9138973</v>
      </c>
      <c r="G2646" s="2">
        <v>6592690</v>
      </c>
      <c r="H2646" s="2">
        <v>1570200</v>
      </c>
      <c r="I2646" s="2">
        <v>1372670</v>
      </c>
      <c r="J2646" s="5">
        <f t="shared" si="83"/>
        <v>0.64115492020703324</v>
      </c>
    </row>
    <row r="2647" spans="1:10" x14ac:dyDescent="0.3">
      <c r="A2647" s="1" t="s">
        <v>769</v>
      </c>
      <c r="B2647" s="1" t="s">
        <v>770</v>
      </c>
      <c r="C2647" s="1" t="s">
        <v>9</v>
      </c>
      <c r="D2647" s="1" t="str">
        <f t="shared" si="82"/>
        <v>24782021</v>
      </c>
      <c r="E2647" s="1">
        <f>VLOOKUP(D2647,[1]clean!$B:$G,6,FALSE)</f>
        <v>9155867</v>
      </c>
      <c r="F2647" s="1">
        <f>VLOOKUP(D2647,[1]clean!$B:$H,7,FALSE)</f>
        <v>9974438</v>
      </c>
      <c r="G2647" s="2">
        <v>6439213</v>
      </c>
      <c r="H2647" s="2">
        <v>1746426</v>
      </c>
      <c r="I2647" s="2">
        <v>1373870</v>
      </c>
      <c r="J2647" s="5">
        <f t="shared" si="83"/>
        <v>0.66259776381635949</v>
      </c>
    </row>
    <row r="2648" spans="1:10" x14ac:dyDescent="0.3">
      <c r="A2648" s="1" t="s">
        <v>769</v>
      </c>
      <c r="B2648" s="1" t="s">
        <v>770</v>
      </c>
      <c r="C2648" s="1" t="s">
        <v>10</v>
      </c>
      <c r="D2648" s="1" t="str">
        <f t="shared" si="82"/>
        <v>24782020</v>
      </c>
      <c r="E2648" s="1">
        <f>VLOOKUP(D2648,[1]clean!$B:$G,6,FALSE)</f>
        <v>7722661</v>
      </c>
      <c r="F2648" s="1">
        <f>VLOOKUP(D2648,[1]clean!$B:$H,7,FALSE)</f>
        <v>9155867</v>
      </c>
      <c r="G2648" s="2">
        <v>5873989</v>
      </c>
      <c r="H2648" s="2">
        <v>2206278</v>
      </c>
      <c r="I2648" s="2">
        <v>1622670</v>
      </c>
      <c r="J2648" s="5">
        <f t="shared" si="83"/>
        <v>0.68504638491835912</v>
      </c>
    </row>
    <row r="2649" spans="1:10" x14ac:dyDescent="0.3">
      <c r="A2649" s="1" t="s">
        <v>769</v>
      </c>
      <c r="B2649" s="1" t="s">
        <v>770</v>
      </c>
      <c r="C2649" s="1" t="s">
        <v>11</v>
      </c>
      <c r="D2649" s="1" t="str">
        <f t="shared" si="82"/>
        <v>24782019</v>
      </c>
      <c r="E2649" s="1">
        <f>VLOOKUP(D2649,[1]clean!$B:$G,6,FALSE)</f>
        <v>8753366</v>
      </c>
      <c r="F2649" s="1">
        <f>VLOOKUP(D2649,[1]clean!$B:$H,7,FALSE)</f>
        <v>7722661</v>
      </c>
      <c r="G2649" s="2">
        <v>5310159</v>
      </c>
      <c r="H2649" s="2">
        <v>1013677</v>
      </c>
      <c r="I2649" s="2">
        <v>850000</v>
      </c>
      <c r="J2649" s="5">
        <f t="shared" si="83"/>
        <v>0.58794319807945883</v>
      </c>
    </row>
    <row r="2650" spans="1:10" x14ac:dyDescent="0.3">
      <c r="A2650" s="1" t="s">
        <v>769</v>
      </c>
      <c r="B2650" s="1" t="s">
        <v>770</v>
      </c>
      <c r="C2650" s="1" t="s">
        <v>12</v>
      </c>
      <c r="D2650" s="1" t="str">
        <f t="shared" si="82"/>
        <v>24782018</v>
      </c>
      <c r="E2650" s="1">
        <f>VLOOKUP(D2650,[1]clean!$B:$G,6,FALSE)</f>
        <v>7097310</v>
      </c>
      <c r="F2650" s="1">
        <f>VLOOKUP(D2650,[1]clean!$B:$H,7,FALSE)</f>
        <v>8753366</v>
      </c>
      <c r="G2650" s="2">
        <v>5930298</v>
      </c>
      <c r="H2650" s="2">
        <v>1254339</v>
      </c>
      <c r="I2650" s="2">
        <v>851730</v>
      </c>
      <c r="J2650" s="5">
        <f t="shared" si="83"/>
        <v>0.77884282918457837</v>
      </c>
    </row>
    <row r="2651" spans="1:10" x14ac:dyDescent="0.3">
      <c r="A2651" s="1" t="s">
        <v>769</v>
      </c>
      <c r="B2651" s="1" t="s">
        <v>770</v>
      </c>
      <c r="C2651" s="1" t="s">
        <v>13</v>
      </c>
      <c r="D2651" s="1" t="str">
        <f t="shared" si="82"/>
        <v>24782017</v>
      </c>
      <c r="E2651" s="1">
        <f>VLOOKUP(D2651,[1]clean!$B:$G,6,FALSE)</f>
        <v>6605351</v>
      </c>
      <c r="F2651" s="1">
        <f>VLOOKUP(D2651,[1]clean!$B:$H,7,FALSE)</f>
        <v>7097310</v>
      </c>
      <c r="G2651" s="2">
        <v>4630943</v>
      </c>
      <c r="H2651" s="2">
        <v>976223</v>
      </c>
      <c r="I2651" s="2">
        <v>919568</v>
      </c>
      <c r="J2651" s="5">
        <f t="shared" si="83"/>
        <v>0.6925124796547526</v>
      </c>
    </row>
    <row r="2652" spans="1:10" x14ac:dyDescent="0.3">
      <c r="A2652" s="1" t="s">
        <v>769</v>
      </c>
      <c r="B2652" s="1" t="s">
        <v>770</v>
      </c>
      <c r="C2652" s="1" t="s">
        <v>14</v>
      </c>
      <c r="D2652" s="1" t="str">
        <f t="shared" si="82"/>
        <v>24782016</v>
      </c>
      <c r="E2652" s="1" t="e">
        <f>VLOOKUP(D2652,[1]clean!$B:$G,6,FALSE)</f>
        <v>#N/A</v>
      </c>
      <c r="F2652" s="1" t="e">
        <f>VLOOKUP(D2652,[1]clean!$B:$H,7,FALSE)</f>
        <v>#N/A</v>
      </c>
      <c r="G2652" s="2">
        <v>4444617</v>
      </c>
      <c r="H2652" s="2">
        <v>786272</v>
      </c>
      <c r="I2652" s="2">
        <v>818336</v>
      </c>
      <c r="J2652" s="5" t="str">
        <f t="shared" si="83"/>
        <v/>
      </c>
    </row>
    <row r="2653" spans="1:10" x14ac:dyDescent="0.3">
      <c r="A2653" s="1" t="s">
        <v>771</v>
      </c>
      <c r="B2653" s="1" t="s">
        <v>772</v>
      </c>
      <c r="C2653" s="1" t="s">
        <v>8</v>
      </c>
      <c r="D2653" s="1" t="str">
        <f t="shared" si="82"/>
        <v>24802022</v>
      </c>
      <c r="E2653" s="1">
        <f>VLOOKUP(D2653,[1]clean!$B:$G,6,FALSE)</f>
        <v>5786869</v>
      </c>
      <c r="F2653" s="1">
        <f>VLOOKUP(D2653,[1]clean!$B:$H,7,FALSE)</f>
        <v>6508298</v>
      </c>
      <c r="G2653" s="2">
        <v>3125327</v>
      </c>
      <c r="H2653" s="2">
        <v>1534624</v>
      </c>
      <c r="I2653" s="2">
        <v>150000</v>
      </c>
      <c r="J2653" s="5">
        <f t="shared" si="83"/>
        <v>0.30080221273369073</v>
      </c>
    </row>
    <row r="2654" spans="1:10" x14ac:dyDescent="0.3">
      <c r="A2654" s="1" t="s">
        <v>771</v>
      </c>
      <c r="B2654" s="1" t="s">
        <v>772</v>
      </c>
      <c r="C2654" s="1" t="s">
        <v>9</v>
      </c>
      <c r="D2654" s="1" t="str">
        <f t="shared" si="82"/>
        <v>24802021</v>
      </c>
      <c r="E2654" s="1">
        <f>VLOOKUP(D2654,[1]clean!$B:$G,6,FALSE)</f>
        <v>5743047</v>
      </c>
      <c r="F2654" s="1">
        <f>VLOOKUP(D2654,[1]clean!$B:$H,7,FALSE)</f>
        <v>5786869</v>
      </c>
      <c r="G2654" s="2">
        <v>3019873</v>
      </c>
      <c r="H2654" s="2">
        <v>1450910</v>
      </c>
      <c r="I2654" s="2">
        <v>70000</v>
      </c>
      <c r="J2654" s="5">
        <f t="shared" si="83"/>
        <v>0.28538213251606681</v>
      </c>
    </row>
    <row r="2655" spans="1:10" x14ac:dyDescent="0.3">
      <c r="A2655" s="1" t="s">
        <v>771</v>
      </c>
      <c r="B2655" s="1" t="s">
        <v>772</v>
      </c>
      <c r="C2655" s="1" t="s">
        <v>10</v>
      </c>
      <c r="D2655" s="1" t="str">
        <f t="shared" si="82"/>
        <v>24802020</v>
      </c>
      <c r="E2655" s="1">
        <f>VLOOKUP(D2655,[1]clean!$B:$G,6,FALSE)</f>
        <v>5113720</v>
      </c>
      <c r="F2655" s="1">
        <f>VLOOKUP(D2655,[1]clean!$B:$H,7,FALSE)</f>
        <v>5743047</v>
      </c>
      <c r="G2655" s="2">
        <v>2829012</v>
      </c>
      <c r="H2655" s="2">
        <v>1348404</v>
      </c>
      <c r="I2655" s="2">
        <v>0</v>
      </c>
      <c r="J2655" s="5">
        <f t="shared" si="83"/>
        <v>0.28953638447157842</v>
      </c>
    </row>
    <row r="2656" spans="1:10" x14ac:dyDescent="0.3">
      <c r="A2656" s="1" t="s">
        <v>771</v>
      </c>
      <c r="B2656" s="1" t="s">
        <v>772</v>
      </c>
      <c r="C2656" s="1" t="s">
        <v>11</v>
      </c>
      <c r="D2656" s="1" t="str">
        <f t="shared" si="82"/>
        <v>24802019</v>
      </c>
      <c r="E2656" s="1">
        <f>VLOOKUP(D2656,[1]clean!$B:$G,6,FALSE)</f>
        <v>4963595</v>
      </c>
      <c r="F2656" s="1">
        <f>VLOOKUP(D2656,[1]clean!$B:$H,7,FALSE)</f>
        <v>5113720</v>
      </c>
      <c r="G2656" s="2">
        <v>2797728</v>
      </c>
      <c r="H2656" s="2">
        <v>1567177</v>
      </c>
      <c r="I2656" s="2">
        <v>130190</v>
      </c>
      <c r="J2656" s="5">
        <f t="shared" si="83"/>
        <v>0.27414424424232842</v>
      </c>
    </row>
    <row r="2657" spans="1:10" x14ac:dyDescent="0.3">
      <c r="A2657" s="1" t="s">
        <v>771</v>
      </c>
      <c r="B2657" s="1" t="s">
        <v>772</v>
      </c>
      <c r="C2657" s="1" t="s">
        <v>12</v>
      </c>
      <c r="D2657" s="1" t="str">
        <f t="shared" si="82"/>
        <v>24802018</v>
      </c>
      <c r="E2657" s="1">
        <f>VLOOKUP(D2657,[1]clean!$B:$G,6,FALSE)</f>
        <v>4310512</v>
      </c>
      <c r="F2657" s="1">
        <f>VLOOKUP(D2657,[1]clean!$B:$H,7,FALSE)</f>
        <v>4963595</v>
      </c>
      <c r="G2657" s="2">
        <v>2639555</v>
      </c>
      <c r="H2657" s="2">
        <v>1310169</v>
      </c>
      <c r="I2657" s="2">
        <v>97196</v>
      </c>
      <c r="J2657" s="5">
        <f t="shared" si="83"/>
        <v>0.33095418827276202</v>
      </c>
    </row>
    <row r="2658" spans="1:10" x14ac:dyDescent="0.3">
      <c r="A2658" s="1" t="s">
        <v>771</v>
      </c>
      <c r="B2658" s="1" t="s">
        <v>772</v>
      </c>
      <c r="C2658" s="1" t="s">
        <v>13</v>
      </c>
      <c r="D2658" s="1" t="str">
        <f t="shared" si="82"/>
        <v>24802017</v>
      </c>
      <c r="E2658" s="1">
        <f>VLOOKUP(D2658,[1]clean!$B:$G,6,FALSE)</f>
        <v>4679015</v>
      </c>
      <c r="F2658" s="1">
        <f>VLOOKUP(D2658,[1]clean!$B:$H,7,FALSE)</f>
        <v>4310512</v>
      </c>
      <c r="G2658" s="2">
        <v>2529187</v>
      </c>
      <c r="H2658" s="2">
        <v>1401185</v>
      </c>
      <c r="I2658" s="2">
        <v>0</v>
      </c>
      <c r="J2658" s="5">
        <f t="shared" si="83"/>
        <v>0.24107680783241772</v>
      </c>
    </row>
    <row r="2659" spans="1:10" x14ac:dyDescent="0.3">
      <c r="A2659" s="1" t="s">
        <v>771</v>
      </c>
      <c r="B2659" s="1" t="s">
        <v>772</v>
      </c>
      <c r="C2659" s="1" t="s">
        <v>14</v>
      </c>
      <c r="D2659" s="1" t="str">
        <f t="shared" si="82"/>
        <v>24802016</v>
      </c>
      <c r="E2659" s="1" t="e">
        <f>VLOOKUP(D2659,[1]clean!$B:$G,6,FALSE)</f>
        <v>#N/A</v>
      </c>
      <c r="F2659" s="1" t="e">
        <f>VLOOKUP(D2659,[1]clean!$B:$H,7,FALSE)</f>
        <v>#N/A</v>
      </c>
      <c r="G2659" s="2">
        <v>2743859</v>
      </c>
      <c r="H2659" s="2">
        <v>1686989</v>
      </c>
      <c r="I2659" s="2">
        <v>41951</v>
      </c>
      <c r="J2659" s="5" t="str">
        <f t="shared" si="83"/>
        <v/>
      </c>
    </row>
    <row r="2660" spans="1:10" x14ac:dyDescent="0.3">
      <c r="A2660" s="1" t="s">
        <v>773</v>
      </c>
      <c r="B2660" s="1" t="s">
        <v>774</v>
      </c>
      <c r="C2660" s="1" t="s">
        <v>8</v>
      </c>
      <c r="D2660" s="1" t="str">
        <f t="shared" si="82"/>
        <v>24812022</v>
      </c>
      <c r="E2660" s="1">
        <f>VLOOKUP(D2660,[1]clean!$B:$G,6,FALSE)</f>
        <v>26652789</v>
      </c>
      <c r="F2660" s="1">
        <f>VLOOKUP(D2660,[1]clean!$B:$H,7,FALSE)</f>
        <v>29166846</v>
      </c>
      <c r="G2660" s="2">
        <v>14909235</v>
      </c>
      <c r="H2660" s="2">
        <v>3033568</v>
      </c>
      <c r="I2660" s="2">
        <v>9282565</v>
      </c>
      <c r="J2660" s="5">
        <f t="shared" si="83"/>
        <v>0.79384682781227889</v>
      </c>
    </row>
    <row r="2661" spans="1:10" x14ac:dyDescent="0.3">
      <c r="A2661" s="1" t="s">
        <v>773</v>
      </c>
      <c r="B2661" s="1" t="s">
        <v>774</v>
      </c>
      <c r="C2661" s="1" t="s">
        <v>9</v>
      </c>
      <c r="D2661" s="1" t="str">
        <f t="shared" si="82"/>
        <v>24812021</v>
      </c>
      <c r="E2661" s="1">
        <f>VLOOKUP(D2661,[1]clean!$B:$G,6,FALSE)</f>
        <v>17758018</v>
      </c>
      <c r="F2661" s="1">
        <f>VLOOKUP(D2661,[1]clean!$B:$H,7,FALSE)</f>
        <v>26652789</v>
      </c>
      <c r="G2661" s="2">
        <v>13111002</v>
      </c>
      <c r="H2661" s="2">
        <v>3413707</v>
      </c>
      <c r="I2661" s="2">
        <v>7803470</v>
      </c>
      <c r="J2661" s="5">
        <f t="shared" si="83"/>
        <v>0.9855134170941825</v>
      </c>
    </row>
    <row r="2662" spans="1:10" x14ac:dyDescent="0.3">
      <c r="A2662" s="1" t="s">
        <v>773</v>
      </c>
      <c r="B2662" s="1" t="s">
        <v>774</v>
      </c>
      <c r="C2662" s="1" t="s">
        <v>10</v>
      </c>
      <c r="D2662" s="1" t="str">
        <f t="shared" si="82"/>
        <v>24812020</v>
      </c>
      <c r="E2662" s="1">
        <f>VLOOKUP(D2662,[1]clean!$B:$G,6,FALSE)</f>
        <v>15422096</v>
      </c>
      <c r="F2662" s="1">
        <f>VLOOKUP(D2662,[1]clean!$B:$H,7,FALSE)</f>
        <v>17758018</v>
      </c>
      <c r="G2662" s="2">
        <v>7246732</v>
      </c>
      <c r="H2662" s="2">
        <v>1947779</v>
      </c>
      <c r="I2662" s="2">
        <v>6542464</v>
      </c>
      <c r="J2662" s="5">
        <f t="shared" si="83"/>
        <v>0.76782150753049394</v>
      </c>
    </row>
    <row r="2663" spans="1:10" x14ac:dyDescent="0.3">
      <c r="A2663" s="1" t="s">
        <v>773</v>
      </c>
      <c r="B2663" s="1" t="s">
        <v>774</v>
      </c>
      <c r="C2663" s="1" t="s">
        <v>11</v>
      </c>
      <c r="D2663" s="1" t="str">
        <f t="shared" si="82"/>
        <v>24812019</v>
      </c>
      <c r="E2663" s="1">
        <f>VLOOKUP(D2663,[1]clean!$B:$G,6,FALSE)</f>
        <v>15750436</v>
      </c>
      <c r="F2663" s="1">
        <f>VLOOKUP(D2663,[1]clean!$B:$H,7,FALSE)</f>
        <v>15422096</v>
      </c>
      <c r="G2663" s="2">
        <v>6373871</v>
      </c>
      <c r="H2663" s="2">
        <v>1131522</v>
      </c>
      <c r="I2663" s="2">
        <v>5606396</v>
      </c>
      <c r="J2663" s="5">
        <f t="shared" si="83"/>
        <v>0.68879013888885365</v>
      </c>
    </row>
    <row r="2664" spans="1:10" x14ac:dyDescent="0.3">
      <c r="A2664" s="1" t="s">
        <v>773</v>
      </c>
      <c r="B2664" s="1" t="s">
        <v>774</v>
      </c>
      <c r="C2664" s="1" t="s">
        <v>12</v>
      </c>
      <c r="D2664" s="1" t="str">
        <f t="shared" si="82"/>
        <v>24812018</v>
      </c>
      <c r="E2664" s="1">
        <f>VLOOKUP(D2664,[1]clean!$B:$G,6,FALSE)</f>
        <v>19738442</v>
      </c>
      <c r="F2664" s="1">
        <f>VLOOKUP(D2664,[1]clean!$B:$H,7,FALSE)</f>
        <v>15750436</v>
      </c>
      <c r="G2664" s="2">
        <v>6682534</v>
      </c>
      <c r="H2664" s="2">
        <v>1559623</v>
      </c>
      <c r="I2664" s="2">
        <v>5651292</v>
      </c>
      <c r="J2664" s="5">
        <f t="shared" si="83"/>
        <v>0.54584870477619252</v>
      </c>
    </row>
    <row r="2665" spans="1:10" x14ac:dyDescent="0.3">
      <c r="A2665" s="1" t="s">
        <v>773</v>
      </c>
      <c r="B2665" s="1" t="s">
        <v>774</v>
      </c>
      <c r="C2665" s="1" t="s">
        <v>13</v>
      </c>
      <c r="D2665" s="1" t="str">
        <f t="shared" si="82"/>
        <v>24812017</v>
      </c>
      <c r="E2665" s="1">
        <f>VLOOKUP(D2665,[1]clean!$B:$G,6,FALSE)</f>
        <v>19997193</v>
      </c>
      <c r="F2665" s="1">
        <f>VLOOKUP(D2665,[1]clean!$B:$H,7,FALSE)</f>
        <v>19738442</v>
      </c>
      <c r="G2665" s="2">
        <v>7231669</v>
      </c>
      <c r="H2665" s="2">
        <v>959271</v>
      </c>
      <c r="I2665" s="2">
        <v>7794259</v>
      </c>
      <c r="J2665" s="5">
        <f t="shared" si="83"/>
        <v>0.70343157662177891</v>
      </c>
    </row>
    <row r="2666" spans="1:10" x14ac:dyDescent="0.3">
      <c r="A2666" s="1" t="s">
        <v>773</v>
      </c>
      <c r="B2666" s="1" t="s">
        <v>774</v>
      </c>
      <c r="C2666" s="1" t="s">
        <v>14</v>
      </c>
      <c r="D2666" s="1" t="str">
        <f t="shared" si="82"/>
        <v>24812016</v>
      </c>
      <c r="E2666" s="1" t="e">
        <f>VLOOKUP(D2666,[1]clean!$B:$G,6,FALSE)</f>
        <v>#N/A</v>
      </c>
      <c r="F2666" s="1" t="e">
        <f>VLOOKUP(D2666,[1]clean!$B:$H,7,FALSE)</f>
        <v>#N/A</v>
      </c>
      <c r="G2666" s="2">
        <v>8207152</v>
      </c>
      <c r="H2666" s="2">
        <v>875026</v>
      </c>
      <c r="I2666" s="2">
        <v>7502871</v>
      </c>
      <c r="J2666" s="5" t="str">
        <f t="shared" si="83"/>
        <v/>
      </c>
    </row>
    <row r="2667" spans="1:10" x14ac:dyDescent="0.3">
      <c r="A2667" s="1" t="s">
        <v>775</v>
      </c>
      <c r="B2667" s="1" t="s">
        <v>776</v>
      </c>
      <c r="C2667" s="1" t="s">
        <v>8</v>
      </c>
      <c r="D2667" s="1" t="str">
        <f t="shared" si="82"/>
        <v>24822022</v>
      </c>
      <c r="E2667" s="1">
        <f>VLOOKUP(D2667,[1]clean!$B:$G,6,FALSE)</f>
        <v>1181339</v>
      </c>
      <c r="F2667" s="1">
        <f>VLOOKUP(D2667,[1]clean!$B:$H,7,FALSE)</f>
        <v>1496438</v>
      </c>
      <c r="G2667" s="2">
        <v>1150335</v>
      </c>
      <c r="H2667" s="2">
        <v>474985</v>
      </c>
      <c r="I2667" s="2">
        <v>12454</v>
      </c>
      <c r="J2667" s="5">
        <f t="shared" si="83"/>
        <v>0.58222406946693539</v>
      </c>
    </row>
    <row r="2668" spans="1:10" x14ac:dyDescent="0.3">
      <c r="A2668" s="1" t="s">
        <v>775</v>
      </c>
      <c r="B2668" s="1" t="s">
        <v>776</v>
      </c>
      <c r="C2668" s="1" t="s">
        <v>9</v>
      </c>
      <c r="D2668" s="1" t="str">
        <f t="shared" si="82"/>
        <v>24822021</v>
      </c>
      <c r="E2668" s="1">
        <f>VLOOKUP(D2668,[1]clean!$B:$G,6,FALSE)</f>
        <v>1138866</v>
      </c>
      <c r="F2668" s="1">
        <f>VLOOKUP(D2668,[1]clean!$B:$H,7,FALSE)</f>
        <v>1181339</v>
      </c>
      <c r="G2668" s="2">
        <v>842131</v>
      </c>
      <c r="H2668" s="2">
        <v>325639</v>
      </c>
      <c r="I2668" s="2">
        <v>155150</v>
      </c>
      <c r="J2668" s="5">
        <f t="shared" si="83"/>
        <v>0.58974629148644353</v>
      </c>
    </row>
    <row r="2669" spans="1:10" x14ac:dyDescent="0.3">
      <c r="A2669" s="1" t="s">
        <v>775</v>
      </c>
      <c r="B2669" s="1" t="s">
        <v>776</v>
      </c>
      <c r="C2669" s="1" t="s">
        <v>10</v>
      </c>
      <c r="D2669" s="1" t="str">
        <f t="shared" si="82"/>
        <v>24822020</v>
      </c>
      <c r="E2669" s="1">
        <f>VLOOKUP(D2669,[1]clean!$B:$G,6,FALSE)</f>
        <v>1176967</v>
      </c>
      <c r="F2669" s="1">
        <f>VLOOKUP(D2669,[1]clean!$B:$H,7,FALSE)</f>
        <v>1138866</v>
      </c>
      <c r="G2669" s="2">
        <v>729516</v>
      </c>
      <c r="H2669" s="2">
        <v>178984</v>
      </c>
      <c r="I2669" s="2">
        <v>216893</v>
      </c>
      <c r="J2669" s="5">
        <f t="shared" si="83"/>
        <v>0.65203612335774919</v>
      </c>
    </row>
    <row r="2670" spans="1:10" x14ac:dyDescent="0.3">
      <c r="A2670" s="1" t="s">
        <v>775</v>
      </c>
      <c r="B2670" s="1" t="s">
        <v>776</v>
      </c>
      <c r="C2670" s="1" t="s">
        <v>11</v>
      </c>
      <c r="D2670" s="1" t="str">
        <f t="shared" si="82"/>
        <v>24822019</v>
      </c>
      <c r="E2670" s="1">
        <f>VLOOKUP(D2670,[1]clean!$B:$G,6,FALSE)</f>
        <v>1121383</v>
      </c>
      <c r="F2670" s="1">
        <f>VLOOKUP(D2670,[1]clean!$B:$H,7,FALSE)</f>
        <v>1176967</v>
      </c>
      <c r="G2670" s="2">
        <v>764805</v>
      </c>
      <c r="H2670" s="2">
        <v>184273</v>
      </c>
      <c r="I2670" s="2">
        <v>201357</v>
      </c>
      <c r="J2670" s="5">
        <f t="shared" si="83"/>
        <v>0.69725419415132917</v>
      </c>
    </row>
    <row r="2671" spans="1:10" x14ac:dyDescent="0.3">
      <c r="A2671" s="1" t="s">
        <v>775</v>
      </c>
      <c r="B2671" s="1" t="s">
        <v>776</v>
      </c>
      <c r="C2671" s="1" t="s">
        <v>12</v>
      </c>
      <c r="D2671" s="1" t="str">
        <f t="shared" si="82"/>
        <v>24822018</v>
      </c>
      <c r="E2671" s="1">
        <f>VLOOKUP(D2671,[1]clean!$B:$G,6,FALSE)</f>
        <v>1090033</v>
      </c>
      <c r="F2671" s="1">
        <f>VLOOKUP(D2671,[1]clean!$B:$H,7,FALSE)</f>
        <v>1121383</v>
      </c>
      <c r="G2671" s="2">
        <v>743478</v>
      </c>
      <c r="H2671" s="2">
        <v>153926</v>
      </c>
      <c r="I2671" s="2">
        <v>186708</v>
      </c>
      <c r="J2671" s="5">
        <f t="shared" si="83"/>
        <v>0.71214357730454036</v>
      </c>
    </row>
    <row r="2672" spans="1:10" x14ac:dyDescent="0.3">
      <c r="A2672" s="1" t="s">
        <v>775</v>
      </c>
      <c r="B2672" s="1" t="s">
        <v>776</v>
      </c>
      <c r="C2672" s="1" t="s">
        <v>13</v>
      </c>
      <c r="D2672" s="1" t="str">
        <f t="shared" si="82"/>
        <v>24822017</v>
      </c>
      <c r="E2672" s="1">
        <f>VLOOKUP(D2672,[1]clean!$B:$G,6,FALSE)</f>
        <v>1144958</v>
      </c>
      <c r="F2672" s="1">
        <f>VLOOKUP(D2672,[1]clean!$B:$H,7,FALSE)</f>
        <v>1090033</v>
      </c>
      <c r="G2672" s="2">
        <v>736778</v>
      </c>
      <c r="H2672" s="2">
        <v>201059</v>
      </c>
      <c r="I2672" s="2">
        <v>177162</v>
      </c>
      <c r="J2672" s="5">
        <f t="shared" si="83"/>
        <v>0.62262633214493457</v>
      </c>
    </row>
    <row r="2673" spans="1:10" x14ac:dyDescent="0.3">
      <c r="A2673" s="1" t="s">
        <v>775</v>
      </c>
      <c r="B2673" s="1" t="s">
        <v>776</v>
      </c>
      <c r="C2673" s="1" t="s">
        <v>14</v>
      </c>
      <c r="D2673" s="1" t="str">
        <f t="shared" si="82"/>
        <v>24822016</v>
      </c>
      <c r="E2673" s="1" t="e">
        <f>VLOOKUP(D2673,[1]clean!$B:$G,6,FALSE)</f>
        <v>#N/A</v>
      </c>
      <c r="F2673" s="1" t="e">
        <f>VLOOKUP(D2673,[1]clean!$B:$H,7,FALSE)</f>
        <v>#N/A</v>
      </c>
      <c r="G2673" s="2">
        <v>836775</v>
      </c>
      <c r="H2673" s="2">
        <v>284194</v>
      </c>
      <c r="I2673" s="2">
        <v>118100</v>
      </c>
      <c r="J2673" s="5" t="str">
        <f t="shared" si="83"/>
        <v/>
      </c>
    </row>
    <row r="2674" spans="1:10" x14ac:dyDescent="0.3">
      <c r="A2674" s="1" t="s">
        <v>777</v>
      </c>
      <c r="B2674" s="1" t="s">
        <v>778</v>
      </c>
      <c r="C2674" s="1" t="s">
        <v>8</v>
      </c>
      <c r="D2674" s="1" t="str">
        <f t="shared" si="82"/>
        <v>24832022</v>
      </c>
      <c r="E2674" s="1">
        <f>VLOOKUP(D2674,[1]clean!$B:$G,6,FALSE)</f>
        <v>4367750</v>
      </c>
      <c r="F2674" s="1">
        <f>VLOOKUP(D2674,[1]clean!$B:$H,7,FALSE)</f>
        <v>4526624</v>
      </c>
      <c r="G2674" s="2">
        <v>2620487</v>
      </c>
      <c r="H2674" s="2">
        <v>812896</v>
      </c>
      <c r="I2674" s="2">
        <v>1457204</v>
      </c>
      <c r="J2674" s="5">
        <f t="shared" si="83"/>
        <v>0.74747753419953067</v>
      </c>
    </row>
    <row r="2675" spans="1:10" x14ac:dyDescent="0.3">
      <c r="A2675" s="1" t="s">
        <v>777</v>
      </c>
      <c r="B2675" s="1" t="s">
        <v>778</v>
      </c>
      <c r="C2675" s="1" t="s">
        <v>9</v>
      </c>
      <c r="D2675" s="1" t="str">
        <f t="shared" si="82"/>
        <v>24832021</v>
      </c>
      <c r="E2675" s="1">
        <f>VLOOKUP(D2675,[1]clean!$B:$G,6,FALSE)</f>
        <v>3887911</v>
      </c>
      <c r="F2675" s="1">
        <f>VLOOKUP(D2675,[1]clean!$B:$H,7,FALSE)</f>
        <v>4367750</v>
      </c>
      <c r="G2675" s="2">
        <v>2551314</v>
      </c>
      <c r="H2675" s="2">
        <v>589751</v>
      </c>
      <c r="I2675" s="2">
        <v>1232723</v>
      </c>
      <c r="J2675" s="5">
        <f t="shared" si="83"/>
        <v>0.82159442435796504</v>
      </c>
    </row>
    <row r="2676" spans="1:10" x14ac:dyDescent="0.3">
      <c r="A2676" s="1" t="s">
        <v>777</v>
      </c>
      <c r="B2676" s="1" t="s">
        <v>778</v>
      </c>
      <c r="C2676" s="1" t="s">
        <v>10</v>
      </c>
      <c r="D2676" s="1" t="str">
        <f t="shared" si="82"/>
        <v>24832020</v>
      </c>
      <c r="E2676" s="1">
        <f>VLOOKUP(D2676,[1]clean!$B:$G,6,FALSE)</f>
        <v>3729799</v>
      </c>
      <c r="F2676" s="1">
        <f>VLOOKUP(D2676,[1]clean!$B:$H,7,FALSE)</f>
        <v>3887911</v>
      </c>
      <c r="G2676" s="2">
        <v>2381380</v>
      </c>
      <c r="H2676" s="2">
        <v>882899</v>
      </c>
      <c r="I2676" s="2">
        <v>1049351</v>
      </c>
      <c r="J2676" s="5">
        <f t="shared" si="83"/>
        <v>0.68310168993020803</v>
      </c>
    </row>
    <row r="2677" spans="1:10" x14ac:dyDescent="0.3">
      <c r="A2677" s="1" t="s">
        <v>777</v>
      </c>
      <c r="B2677" s="1" t="s">
        <v>778</v>
      </c>
      <c r="C2677" s="1" t="s">
        <v>11</v>
      </c>
      <c r="D2677" s="1" t="str">
        <f t="shared" si="82"/>
        <v>24832019</v>
      </c>
      <c r="E2677" s="1">
        <f>VLOOKUP(D2677,[1]clean!$B:$G,6,FALSE)</f>
        <v>3713331</v>
      </c>
      <c r="F2677" s="1">
        <f>VLOOKUP(D2677,[1]clean!$B:$H,7,FALSE)</f>
        <v>3729799</v>
      </c>
      <c r="G2677" s="2">
        <v>2427284</v>
      </c>
      <c r="H2677" s="2">
        <v>781646</v>
      </c>
      <c r="I2677" s="2">
        <v>890806</v>
      </c>
      <c r="J2677" s="5">
        <f t="shared" si="83"/>
        <v>0.68306434303863561</v>
      </c>
    </row>
    <row r="2678" spans="1:10" x14ac:dyDescent="0.3">
      <c r="A2678" s="1" t="s">
        <v>777</v>
      </c>
      <c r="B2678" s="1" t="s">
        <v>778</v>
      </c>
      <c r="C2678" s="1" t="s">
        <v>12</v>
      </c>
      <c r="D2678" s="1" t="str">
        <f t="shared" si="82"/>
        <v>24832018</v>
      </c>
      <c r="E2678" s="1">
        <f>VLOOKUP(D2678,[1]clean!$B:$G,6,FALSE)</f>
        <v>4083007</v>
      </c>
      <c r="F2678" s="1">
        <f>VLOOKUP(D2678,[1]clean!$B:$H,7,FALSE)</f>
        <v>3713331</v>
      </c>
      <c r="G2678" s="2">
        <v>2415192</v>
      </c>
      <c r="H2678" s="2">
        <v>751264</v>
      </c>
      <c r="I2678" s="2">
        <v>871630</v>
      </c>
      <c r="J2678" s="5">
        <f t="shared" si="83"/>
        <v>0.62100260910647476</v>
      </c>
    </row>
    <row r="2679" spans="1:10" x14ac:dyDescent="0.3">
      <c r="A2679" s="1" t="s">
        <v>777</v>
      </c>
      <c r="B2679" s="1" t="s">
        <v>778</v>
      </c>
      <c r="C2679" s="1" t="s">
        <v>13</v>
      </c>
      <c r="D2679" s="1" t="str">
        <f t="shared" si="82"/>
        <v>24832017</v>
      </c>
      <c r="E2679" s="1">
        <f>VLOOKUP(D2679,[1]clean!$B:$G,6,FALSE)</f>
        <v>2880218</v>
      </c>
      <c r="F2679" s="1">
        <f>VLOOKUP(D2679,[1]clean!$B:$H,7,FALSE)</f>
        <v>4083007</v>
      </c>
      <c r="G2679" s="2">
        <v>2459942</v>
      </c>
      <c r="H2679" s="2">
        <v>896632</v>
      </c>
      <c r="I2679" s="2">
        <v>1040160</v>
      </c>
      <c r="J2679" s="5">
        <f t="shared" si="83"/>
        <v>0.90391421760436186</v>
      </c>
    </row>
    <row r="2680" spans="1:10" x14ac:dyDescent="0.3">
      <c r="A2680" s="1" t="s">
        <v>777</v>
      </c>
      <c r="B2680" s="1" t="s">
        <v>778</v>
      </c>
      <c r="C2680" s="1" t="s">
        <v>14</v>
      </c>
      <c r="D2680" s="1" t="str">
        <f t="shared" si="82"/>
        <v>24832016</v>
      </c>
      <c r="E2680" s="1" t="e">
        <f>VLOOKUP(D2680,[1]clean!$B:$G,6,FALSE)</f>
        <v>#N/A</v>
      </c>
      <c r="F2680" s="1" t="e">
        <f>VLOOKUP(D2680,[1]clean!$B:$H,7,FALSE)</f>
        <v>#N/A</v>
      </c>
      <c r="G2680" s="2">
        <v>2412864</v>
      </c>
      <c r="H2680" s="2">
        <v>840449</v>
      </c>
      <c r="I2680" s="2">
        <v>70000</v>
      </c>
      <c r="J2680" s="5" t="str">
        <f t="shared" si="83"/>
        <v/>
      </c>
    </row>
    <row r="2681" spans="1:10" x14ac:dyDescent="0.3">
      <c r="A2681" s="1" t="s">
        <v>779</v>
      </c>
      <c r="B2681" s="1" t="s">
        <v>780</v>
      </c>
      <c r="C2681" s="1" t="s">
        <v>8</v>
      </c>
      <c r="D2681" s="1" t="str">
        <f t="shared" si="82"/>
        <v>24842022</v>
      </c>
      <c r="E2681" s="1">
        <f>VLOOKUP(D2681,[1]clean!$B:$G,6,FALSE)</f>
        <v>5896090</v>
      </c>
      <c r="F2681" s="1">
        <f>VLOOKUP(D2681,[1]clean!$B:$H,7,FALSE)</f>
        <v>5679464</v>
      </c>
      <c r="G2681" s="2">
        <v>4103098</v>
      </c>
      <c r="H2681" s="2">
        <v>1330202</v>
      </c>
      <c r="I2681" s="2">
        <v>711286</v>
      </c>
      <c r="J2681" s="5">
        <f t="shared" si="83"/>
        <v>0.59093093897820415</v>
      </c>
    </row>
    <row r="2682" spans="1:10" x14ac:dyDescent="0.3">
      <c r="A2682" s="1" t="s">
        <v>779</v>
      </c>
      <c r="B2682" s="1" t="s">
        <v>780</v>
      </c>
      <c r="C2682" s="1" t="s">
        <v>9</v>
      </c>
      <c r="D2682" s="1" t="str">
        <f t="shared" si="82"/>
        <v>24842021</v>
      </c>
      <c r="E2682" s="1">
        <f>VLOOKUP(D2682,[1]clean!$B:$G,6,FALSE)</f>
        <v>4599558</v>
      </c>
      <c r="F2682" s="1">
        <f>VLOOKUP(D2682,[1]clean!$B:$H,7,FALSE)</f>
        <v>5896090</v>
      </c>
      <c r="G2682" s="2">
        <v>4004601</v>
      </c>
      <c r="H2682" s="2">
        <v>763239</v>
      </c>
      <c r="I2682" s="2">
        <v>748281</v>
      </c>
      <c r="J2682" s="5">
        <f t="shared" si="83"/>
        <v>0.86739704119395822</v>
      </c>
    </row>
    <row r="2683" spans="1:10" x14ac:dyDescent="0.3">
      <c r="A2683" s="1" t="s">
        <v>779</v>
      </c>
      <c r="B2683" s="1" t="s">
        <v>780</v>
      </c>
      <c r="C2683" s="1" t="s">
        <v>10</v>
      </c>
      <c r="D2683" s="1" t="str">
        <f t="shared" si="82"/>
        <v>24842020</v>
      </c>
      <c r="E2683" s="1">
        <f>VLOOKUP(D2683,[1]clean!$B:$G,6,FALSE)</f>
        <v>3932718</v>
      </c>
      <c r="F2683" s="1">
        <f>VLOOKUP(D2683,[1]clean!$B:$H,7,FALSE)</f>
        <v>4599558</v>
      </c>
      <c r="G2683" s="2">
        <v>3139580</v>
      </c>
      <c r="H2683" s="2">
        <v>469719</v>
      </c>
      <c r="I2683" s="2">
        <v>643741</v>
      </c>
      <c r="J2683" s="5">
        <f t="shared" si="83"/>
        <v>0.84257299913189809</v>
      </c>
    </row>
    <row r="2684" spans="1:10" x14ac:dyDescent="0.3">
      <c r="A2684" s="1" t="s">
        <v>779</v>
      </c>
      <c r="B2684" s="1" t="s">
        <v>780</v>
      </c>
      <c r="C2684" s="1" t="s">
        <v>11</v>
      </c>
      <c r="D2684" s="1" t="str">
        <f t="shared" si="82"/>
        <v>24842019</v>
      </c>
      <c r="E2684" s="1">
        <f>VLOOKUP(D2684,[1]clean!$B:$G,6,FALSE)</f>
        <v>4119949</v>
      </c>
      <c r="F2684" s="1">
        <f>VLOOKUP(D2684,[1]clean!$B:$H,7,FALSE)</f>
        <v>3932718</v>
      </c>
      <c r="G2684" s="2">
        <v>2939980</v>
      </c>
      <c r="H2684" s="2">
        <v>608956</v>
      </c>
      <c r="I2684" s="2">
        <v>382217</v>
      </c>
      <c r="J2684" s="5">
        <f t="shared" si="83"/>
        <v>0.65856179287656236</v>
      </c>
    </row>
    <row r="2685" spans="1:10" x14ac:dyDescent="0.3">
      <c r="A2685" s="1" t="s">
        <v>779</v>
      </c>
      <c r="B2685" s="1" t="s">
        <v>780</v>
      </c>
      <c r="C2685" s="1" t="s">
        <v>12</v>
      </c>
      <c r="D2685" s="1" t="str">
        <f t="shared" si="82"/>
        <v>24842018</v>
      </c>
      <c r="E2685" s="1">
        <f>VLOOKUP(D2685,[1]clean!$B:$G,6,FALSE)</f>
        <v>4118538</v>
      </c>
      <c r="F2685" s="1">
        <f>VLOOKUP(D2685,[1]clean!$B:$H,7,FALSE)</f>
        <v>4119949</v>
      </c>
      <c r="G2685" s="2">
        <v>3075174</v>
      </c>
      <c r="H2685" s="2">
        <v>668670</v>
      </c>
      <c r="I2685" s="2">
        <v>435552</v>
      </c>
      <c r="J2685" s="5">
        <f t="shared" si="83"/>
        <v>0.69006428980380907</v>
      </c>
    </row>
    <row r="2686" spans="1:10" x14ac:dyDescent="0.3">
      <c r="A2686" s="1" t="s">
        <v>779</v>
      </c>
      <c r="B2686" s="1" t="s">
        <v>780</v>
      </c>
      <c r="C2686" s="1" t="s">
        <v>13</v>
      </c>
      <c r="D2686" s="1" t="str">
        <f t="shared" si="82"/>
        <v>24842017</v>
      </c>
      <c r="E2686" s="1">
        <f>VLOOKUP(D2686,[1]clean!$B:$G,6,FALSE)</f>
        <v>4118047</v>
      </c>
      <c r="F2686" s="1">
        <f>VLOOKUP(D2686,[1]clean!$B:$H,7,FALSE)</f>
        <v>4118538</v>
      </c>
      <c r="G2686" s="2">
        <v>2918003</v>
      </c>
      <c r="H2686" s="2">
        <v>419707</v>
      </c>
      <c r="I2686" s="2">
        <v>438767</v>
      </c>
      <c r="J2686" s="5">
        <f t="shared" si="83"/>
        <v>0.71321745477892795</v>
      </c>
    </row>
    <row r="2687" spans="1:10" x14ac:dyDescent="0.3">
      <c r="A2687" s="1" t="s">
        <v>779</v>
      </c>
      <c r="B2687" s="1" t="s">
        <v>780</v>
      </c>
      <c r="C2687" s="1" t="s">
        <v>14</v>
      </c>
      <c r="D2687" s="1" t="str">
        <f t="shared" si="82"/>
        <v>24842016</v>
      </c>
      <c r="E2687" s="1" t="e">
        <f>VLOOKUP(D2687,[1]clean!$B:$G,6,FALSE)</f>
        <v>#N/A</v>
      </c>
      <c r="F2687" s="1" t="e">
        <f>VLOOKUP(D2687,[1]clean!$B:$H,7,FALSE)</f>
        <v>#N/A</v>
      </c>
      <c r="G2687" s="2">
        <v>2951757</v>
      </c>
      <c r="H2687" s="2">
        <v>846271</v>
      </c>
      <c r="I2687" s="2">
        <v>440838</v>
      </c>
      <c r="J2687" s="5" t="str">
        <f t="shared" si="83"/>
        <v/>
      </c>
    </row>
    <row r="2688" spans="1:10" x14ac:dyDescent="0.3">
      <c r="A2688" s="1" t="s">
        <v>781</v>
      </c>
      <c r="B2688" s="1" t="s">
        <v>782</v>
      </c>
      <c r="C2688" s="1" t="s">
        <v>8</v>
      </c>
      <c r="D2688" s="1" t="str">
        <f t="shared" si="82"/>
        <v>24852022</v>
      </c>
      <c r="E2688" s="1">
        <f>VLOOKUP(D2688,[1]clean!$B:$G,6,FALSE)</f>
        <v>8557440</v>
      </c>
      <c r="F2688" s="1">
        <f>VLOOKUP(D2688,[1]clean!$B:$H,7,FALSE)</f>
        <v>9220994</v>
      </c>
      <c r="G2688" s="2">
        <v>6494484</v>
      </c>
      <c r="H2688" s="2">
        <v>837531</v>
      </c>
      <c r="I2688" s="2">
        <v>456147</v>
      </c>
      <c r="J2688" s="5">
        <f t="shared" si="83"/>
        <v>0.71436083688579766</v>
      </c>
    </row>
    <row r="2689" spans="1:10" x14ac:dyDescent="0.3">
      <c r="A2689" s="1" t="s">
        <v>781</v>
      </c>
      <c r="B2689" s="1" t="s">
        <v>782</v>
      </c>
      <c r="C2689" s="1" t="s">
        <v>9</v>
      </c>
      <c r="D2689" s="1" t="str">
        <f t="shared" si="82"/>
        <v>24852021</v>
      </c>
      <c r="E2689" s="1">
        <f>VLOOKUP(D2689,[1]clean!$B:$G,6,FALSE)</f>
        <v>8687467</v>
      </c>
      <c r="F2689" s="1">
        <f>VLOOKUP(D2689,[1]clean!$B:$H,7,FALSE)</f>
        <v>8557440</v>
      </c>
      <c r="G2689" s="2">
        <v>6409828</v>
      </c>
      <c r="H2689" s="2">
        <v>1301147</v>
      </c>
      <c r="I2689" s="2">
        <v>5535</v>
      </c>
      <c r="J2689" s="5">
        <f t="shared" si="83"/>
        <v>0.58868896998400111</v>
      </c>
    </row>
    <row r="2690" spans="1:10" x14ac:dyDescent="0.3">
      <c r="A2690" s="1" t="s">
        <v>781</v>
      </c>
      <c r="B2690" s="1" t="s">
        <v>782</v>
      </c>
      <c r="C2690" s="1" t="s">
        <v>10</v>
      </c>
      <c r="D2690" s="1" t="str">
        <f t="shared" si="82"/>
        <v>24852020</v>
      </c>
      <c r="E2690" s="1">
        <f>VLOOKUP(D2690,[1]clean!$B:$G,6,FALSE)</f>
        <v>8386983</v>
      </c>
      <c r="F2690" s="1">
        <f>VLOOKUP(D2690,[1]clean!$B:$H,7,FALSE)</f>
        <v>8687467</v>
      </c>
      <c r="G2690" s="2">
        <v>6465638</v>
      </c>
      <c r="H2690" s="2">
        <v>2262244</v>
      </c>
      <c r="I2690" s="2">
        <v>5443</v>
      </c>
      <c r="J2690" s="5">
        <f t="shared" si="83"/>
        <v>0.50182968058955169</v>
      </c>
    </row>
    <row r="2691" spans="1:10" x14ac:dyDescent="0.3">
      <c r="A2691" s="1" t="s">
        <v>781</v>
      </c>
      <c r="B2691" s="1" t="s">
        <v>782</v>
      </c>
      <c r="C2691" s="1" t="s">
        <v>11</v>
      </c>
      <c r="D2691" s="1" t="str">
        <f t="shared" ref="D2691:D2754" si="84">A2691&amp;LEFT(C2691,4)</f>
        <v>24852019</v>
      </c>
      <c r="E2691" s="1">
        <f>VLOOKUP(D2691,[1]clean!$B:$G,6,FALSE)</f>
        <v>9016100</v>
      </c>
      <c r="F2691" s="1">
        <f>VLOOKUP(D2691,[1]clean!$B:$H,7,FALSE)</f>
        <v>8386983</v>
      </c>
      <c r="G2691" s="2">
        <v>6604372</v>
      </c>
      <c r="H2691" s="2">
        <v>1656530</v>
      </c>
      <c r="I2691" s="2">
        <v>11704</v>
      </c>
      <c r="J2691" s="5">
        <f t="shared" ref="J2691:J2754" si="85">IFERROR((G2691-H2691+I2691)/E2691,"")</f>
        <v>0.55007664067612383</v>
      </c>
    </row>
    <row r="2692" spans="1:10" x14ac:dyDescent="0.3">
      <c r="A2692" s="1" t="s">
        <v>781</v>
      </c>
      <c r="B2692" s="1" t="s">
        <v>782</v>
      </c>
      <c r="C2692" s="1" t="s">
        <v>12</v>
      </c>
      <c r="D2692" s="1" t="str">
        <f t="shared" si="84"/>
        <v>24852018</v>
      </c>
      <c r="E2692" s="1">
        <f>VLOOKUP(D2692,[1]clean!$B:$G,6,FALSE)</f>
        <v>8417645</v>
      </c>
      <c r="F2692" s="1">
        <f>VLOOKUP(D2692,[1]clean!$B:$H,7,FALSE)</f>
        <v>9016100</v>
      </c>
      <c r="G2692" s="2">
        <v>6950172</v>
      </c>
      <c r="H2692" s="2">
        <v>1312471</v>
      </c>
      <c r="I2692" s="2">
        <v>5505</v>
      </c>
      <c r="J2692" s="5">
        <f t="shared" si="85"/>
        <v>0.6704019948572314</v>
      </c>
    </row>
    <row r="2693" spans="1:10" x14ac:dyDescent="0.3">
      <c r="A2693" s="1" t="s">
        <v>781</v>
      </c>
      <c r="B2693" s="1" t="s">
        <v>782</v>
      </c>
      <c r="C2693" s="1" t="s">
        <v>13</v>
      </c>
      <c r="D2693" s="1" t="str">
        <f t="shared" si="84"/>
        <v>24852017</v>
      </c>
      <c r="E2693" s="1">
        <f>VLOOKUP(D2693,[1]clean!$B:$G,6,FALSE)</f>
        <v>9300907</v>
      </c>
      <c r="F2693" s="1">
        <f>VLOOKUP(D2693,[1]clean!$B:$H,7,FALSE)</f>
        <v>8417645</v>
      </c>
      <c r="G2693" s="2">
        <v>6805849</v>
      </c>
      <c r="H2693" s="2">
        <v>2668293</v>
      </c>
      <c r="I2693" s="2">
        <v>5048</v>
      </c>
      <c r="J2693" s="5">
        <f t="shared" si="85"/>
        <v>0.44539785205894433</v>
      </c>
    </row>
    <row r="2694" spans="1:10" x14ac:dyDescent="0.3">
      <c r="A2694" s="1" t="s">
        <v>781</v>
      </c>
      <c r="B2694" s="1" t="s">
        <v>782</v>
      </c>
      <c r="C2694" s="1" t="s">
        <v>14</v>
      </c>
      <c r="D2694" s="1" t="str">
        <f t="shared" si="84"/>
        <v>24852016</v>
      </c>
      <c r="E2694" s="1" t="e">
        <f>VLOOKUP(D2694,[1]clean!$B:$G,6,FALSE)</f>
        <v>#N/A</v>
      </c>
      <c r="F2694" s="1" t="e">
        <f>VLOOKUP(D2694,[1]clean!$B:$H,7,FALSE)</f>
        <v>#N/A</v>
      </c>
      <c r="G2694" s="2">
        <v>7251468</v>
      </c>
      <c r="H2694" s="2">
        <v>2959192</v>
      </c>
      <c r="I2694" s="2">
        <v>5514</v>
      </c>
      <c r="J2694" s="5" t="str">
        <f t="shared" si="85"/>
        <v/>
      </c>
    </row>
    <row r="2695" spans="1:10" x14ac:dyDescent="0.3">
      <c r="A2695" s="1" t="s">
        <v>783</v>
      </c>
      <c r="B2695" s="1" t="s">
        <v>784</v>
      </c>
      <c r="C2695" s="1" t="s">
        <v>8</v>
      </c>
      <c r="D2695" s="1" t="str">
        <f t="shared" si="84"/>
        <v>24862022</v>
      </c>
      <c r="E2695" s="1">
        <f>VLOOKUP(D2695,[1]clean!$B:$G,6,FALSE)</f>
        <v>8487817</v>
      </c>
      <c r="F2695" s="1">
        <f>VLOOKUP(D2695,[1]clean!$B:$H,7,FALSE)</f>
        <v>7793427</v>
      </c>
      <c r="G2695" s="2">
        <v>4220796</v>
      </c>
      <c r="H2695" s="2">
        <v>1312308</v>
      </c>
      <c r="I2695" s="2">
        <v>1936741</v>
      </c>
      <c r="J2695" s="5">
        <f t="shared" si="85"/>
        <v>0.57084513014359284</v>
      </c>
    </row>
    <row r="2696" spans="1:10" x14ac:dyDescent="0.3">
      <c r="A2696" s="1" t="s">
        <v>783</v>
      </c>
      <c r="B2696" s="1" t="s">
        <v>784</v>
      </c>
      <c r="C2696" s="1" t="s">
        <v>9</v>
      </c>
      <c r="D2696" s="1" t="str">
        <f t="shared" si="84"/>
        <v>24862021</v>
      </c>
      <c r="E2696" s="1">
        <f>VLOOKUP(D2696,[1]clean!$B:$G,6,FALSE)</f>
        <v>6073693</v>
      </c>
      <c r="F2696" s="1">
        <f>VLOOKUP(D2696,[1]clean!$B:$H,7,FALSE)</f>
        <v>8487817</v>
      </c>
      <c r="G2696" s="2">
        <v>4249304</v>
      </c>
      <c r="H2696" s="2">
        <v>1148776</v>
      </c>
      <c r="I2696" s="2">
        <v>2056290</v>
      </c>
      <c r="J2696" s="5">
        <f t="shared" si="85"/>
        <v>0.8490415962742931</v>
      </c>
    </row>
    <row r="2697" spans="1:10" x14ac:dyDescent="0.3">
      <c r="A2697" s="1" t="s">
        <v>783</v>
      </c>
      <c r="B2697" s="1" t="s">
        <v>784</v>
      </c>
      <c r="C2697" s="1" t="s">
        <v>10</v>
      </c>
      <c r="D2697" s="1" t="str">
        <f t="shared" si="84"/>
        <v>24862020</v>
      </c>
      <c r="E2697" s="1">
        <f>VLOOKUP(D2697,[1]clean!$B:$G,6,FALSE)</f>
        <v>5845716</v>
      </c>
      <c r="F2697" s="1">
        <f>VLOOKUP(D2697,[1]clean!$B:$H,7,FALSE)</f>
        <v>6073693</v>
      </c>
      <c r="G2697" s="2">
        <v>2902582</v>
      </c>
      <c r="H2697" s="2">
        <v>1038517</v>
      </c>
      <c r="I2697" s="2">
        <v>1851145</v>
      </c>
      <c r="J2697" s="5">
        <f t="shared" si="85"/>
        <v>0.63554404627251815</v>
      </c>
    </row>
    <row r="2698" spans="1:10" x14ac:dyDescent="0.3">
      <c r="A2698" s="1" t="s">
        <v>783</v>
      </c>
      <c r="B2698" s="1" t="s">
        <v>784</v>
      </c>
      <c r="C2698" s="1" t="s">
        <v>11</v>
      </c>
      <c r="D2698" s="1" t="str">
        <f t="shared" si="84"/>
        <v>24862019</v>
      </c>
      <c r="E2698" s="1">
        <f>VLOOKUP(D2698,[1]clean!$B:$G,6,FALSE)</f>
        <v>6281484</v>
      </c>
      <c r="F2698" s="1">
        <f>VLOOKUP(D2698,[1]clean!$B:$H,7,FALSE)</f>
        <v>5845716</v>
      </c>
      <c r="G2698" s="2">
        <v>2976750</v>
      </c>
      <c r="H2698" s="2">
        <v>889028</v>
      </c>
      <c r="I2698" s="2">
        <v>1638000</v>
      </c>
      <c r="J2698" s="5">
        <f t="shared" si="85"/>
        <v>0.59312767492522467</v>
      </c>
    </row>
    <row r="2699" spans="1:10" x14ac:dyDescent="0.3">
      <c r="A2699" s="1" t="s">
        <v>783</v>
      </c>
      <c r="B2699" s="1" t="s">
        <v>784</v>
      </c>
      <c r="C2699" s="1" t="s">
        <v>12</v>
      </c>
      <c r="D2699" s="1" t="str">
        <f t="shared" si="84"/>
        <v>24862018</v>
      </c>
      <c r="E2699" s="1">
        <f>VLOOKUP(D2699,[1]clean!$B:$G,6,FALSE)</f>
        <v>7027775</v>
      </c>
      <c r="F2699" s="1">
        <f>VLOOKUP(D2699,[1]clean!$B:$H,7,FALSE)</f>
        <v>6281484</v>
      </c>
      <c r="G2699" s="2">
        <v>3263037</v>
      </c>
      <c r="H2699" s="2">
        <v>1098459</v>
      </c>
      <c r="I2699" s="2">
        <v>1599999</v>
      </c>
      <c r="J2699" s="5">
        <f t="shared" si="85"/>
        <v>0.53567124730088822</v>
      </c>
    </row>
    <row r="2700" spans="1:10" x14ac:dyDescent="0.3">
      <c r="A2700" s="1" t="s">
        <v>783</v>
      </c>
      <c r="B2700" s="1" t="s">
        <v>784</v>
      </c>
      <c r="C2700" s="1" t="s">
        <v>13</v>
      </c>
      <c r="D2700" s="1" t="str">
        <f t="shared" si="84"/>
        <v>24862017</v>
      </c>
      <c r="E2700" s="1">
        <f>VLOOKUP(D2700,[1]clean!$B:$G,6,FALSE)</f>
        <v>7195736</v>
      </c>
      <c r="F2700" s="1">
        <f>VLOOKUP(D2700,[1]clean!$B:$H,7,FALSE)</f>
        <v>7027775</v>
      </c>
      <c r="G2700" s="2">
        <v>3329433</v>
      </c>
      <c r="H2700" s="2">
        <v>1349352</v>
      </c>
      <c r="I2700" s="2">
        <v>2039998</v>
      </c>
      <c r="J2700" s="5">
        <f t="shared" si="85"/>
        <v>0.55867516540351114</v>
      </c>
    </row>
    <row r="2701" spans="1:10" x14ac:dyDescent="0.3">
      <c r="A2701" s="1" t="s">
        <v>783</v>
      </c>
      <c r="B2701" s="1" t="s">
        <v>784</v>
      </c>
      <c r="C2701" s="1" t="s">
        <v>14</v>
      </c>
      <c r="D2701" s="1" t="str">
        <f t="shared" si="84"/>
        <v>24862016</v>
      </c>
      <c r="E2701" s="1" t="e">
        <f>VLOOKUP(D2701,[1]clean!$B:$G,6,FALSE)</f>
        <v>#N/A</v>
      </c>
      <c r="F2701" s="1" t="e">
        <f>VLOOKUP(D2701,[1]clean!$B:$H,7,FALSE)</f>
        <v>#N/A</v>
      </c>
      <c r="G2701" s="2">
        <v>3483863</v>
      </c>
      <c r="H2701" s="2">
        <v>1245684</v>
      </c>
      <c r="I2701" s="2">
        <v>1966825</v>
      </c>
      <c r="J2701" s="5" t="str">
        <f t="shared" si="85"/>
        <v/>
      </c>
    </row>
    <row r="2702" spans="1:10" x14ac:dyDescent="0.3">
      <c r="A2702" s="1" t="s">
        <v>785</v>
      </c>
      <c r="B2702" s="1" t="s">
        <v>786</v>
      </c>
      <c r="C2702" s="1" t="s">
        <v>8</v>
      </c>
      <c r="D2702" s="1" t="str">
        <f t="shared" si="84"/>
        <v>24882022</v>
      </c>
      <c r="E2702" s="1">
        <f>VLOOKUP(D2702,[1]clean!$B:$G,6,FALSE)</f>
        <v>4088465</v>
      </c>
      <c r="F2702" s="1">
        <f>VLOOKUP(D2702,[1]clean!$B:$H,7,FALSE)</f>
        <v>3304754</v>
      </c>
      <c r="G2702" s="2">
        <v>2334492</v>
      </c>
      <c r="H2702" s="2">
        <v>518753</v>
      </c>
      <c r="I2702" s="2">
        <v>60000</v>
      </c>
      <c r="J2702" s="5">
        <f t="shared" si="85"/>
        <v>0.45878807816625555</v>
      </c>
    </row>
    <row r="2703" spans="1:10" x14ac:dyDescent="0.3">
      <c r="A2703" s="1" t="s">
        <v>785</v>
      </c>
      <c r="B2703" s="1" t="s">
        <v>786</v>
      </c>
      <c r="C2703" s="1" t="s">
        <v>9</v>
      </c>
      <c r="D2703" s="1" t="str">
        <f t="shared" si="84"/>
        <v>24882021</v>
      </c>
      <c r="E2703" s="1">
        <f>VLOOKUP(D2703,[1]clean!$B:$G,6,FALSE)</f>
        <v>3345591</v>
      </c>
      <c r="F2703" s="1">
        <f>VLOOKUP(D2703,[1]clean!$B:$H,7,FALSE)</f>
        <v>4088465</v>
      </c>
      <c r="G2703" s="2">
        <v>2091895</v>
      </c>
      <c r="H2703" s="2">
        <v>1840246</v>
      </c>
      <c r="I2703" s="2">
        <v>1004000</v>
      </c>
      <c r="J2703" s="5">
        <f t="shared" si="85"/>
        <v>0.37531455578401546</v>
      </c>
    </row>
    <row r="2704" spans="1:10" x14ac:dyDescent="0.3">
      <c r="A2704" s="1" t="s">
        <v>785</v>
      </c>
      <c r="B2704" s="1" t="s">
        <v>786</v>
      </c>
      <c r="C2704" s="1" t="s">
        <v>10</v>
      </c>
      <c r="D2704" s="1" t="str">
        <f t="shared" si="84"/>
        <v>24882020</v>
      </c>
      <c r="E2704" s="1">
        <f>VLOOKUP(D2704,[1]clean!$B:$G,6,FALSE)</f>
        <v>3074335</v>
      </c>
      <c r="F2704" s="1">
        <f>VLOOKUP(D2704,[1]clean!$B:$H,7,FALSE)</f>
        <v>3345591</v>
      </c>
      <c r="G2704" s="2">
        <v>2083808</v>
      </c>
      <c r="H2704" s="2">
        <v>1436237</v>
      </c>
      <c r="I2704" s="2">
        <v>380000</v>
      </c>
      <c r="J2704" s="5">
        <f t="shared" si="85"/>
        <v>0.33424171406174019</v>
      </c>
    </row>
    <row r="2705" spans="1:10" x14ac:dyDescent="0.3">
      <c r="A2705" s="1" t="s">
        <v>785</v>
      </c>
      <c r="B2705" s="1" t="s">
        <v>786</v>
      </c>
      <c r="C2705" s="1" t="s">
        <v>11</v>
      </c>
      <c r="D2705" s="1" t="str">
        <f t="shared" si="84"/>
        <v>24882019</v>
      </c>
      <c r="E2705" s="1">
        <f>VLOOKUP(D2705,[1]clean!$B:$G,6,FALSE)</f>
        <v>3023933</v>
      </c>
      <c r="F2705" s="1">
        <f>VLOOKUP(D2705,[1]clean!$B:$H,7,FALSE)</f>
        <v>3074335</v>
      </c>
      <c r="G2705" s="2">
        <v>2096280</v>
      </c>
      <c r="H2705" s="2">
        <v>714072</v>
      </c>
      <c r="I2705" s="2">
        <v>292000</v>
      </c>
      <c r="J2705" s="5">
        <f t="shared" si="85"/>
        <v>0.55365247841139342</v>
      </c>
    </row>
    <row r="2706" spans="1:10" x14ac:dyDescent="0.3">
      <c r="A2706" s="1" t="s">
        <v>785</v>
      </c>
      <c r="B2706" s="1" t="s">
        <v>786</v>
      </c>
      <c r="C2706" s="1" t="s">
        <v>12</v>
      </c>
      <c r="D2706" s="1" t="str">
        <f t="shared" si="84"/>
        <v>24882018</v>
      </c>
      <c r="E2706" s="1">
        <f>VLOOKUP(D2706,[1]clean!$B:$G,6,FALSE)</f>
        <v>3695160</v>
      </c>
      <c r="F2706" s="1">
        <f>VLOOKUP(D2706,[1]clean!$B:$H,7,FALSE)</f>
        <v>3023933</v>
      </c>
      <c r="G2706" s="2">
        <v>2042895</v>
      </c>
      <c r="H2706" s="2">
        <v>805861</v>
      </c>
      <c r="I2706" s="2">
        <v>0</v>
      </c>
      <c r="J2706" s="5">
        <f t="shared" si="85"/>
        <v>0.33477143073642279</v>
      </c>
    </row>
    <row r="2707" spans="1:10" x14ac:dyDescent="0.3">
      <c r="A2707" s="1" t="s">
        <v>785</v>
      </c>
      <c r="B2707" s="1" t="s">
        <v>786</v>
      </c>
      <c r="C2707" s="1" t="s">
        <v>13</v>
      </c>
      <c r="D2707" s="1" t="str">
        <f t="shared" si="84"/>
        <v>24882017</v>
      </c>
      <c r="E2707" s="1">
        <f>VLOOKUP(D2707,[1]clean!$B:$G,6,FALSE)</f>
        <v>3236375</v>
      </c>
      <c r="F2707" s="1">
        <f>VLOOKUP(D2707,[1]clean!$B:$H,7,FALSE)</f>
        <v>3695160</v>
      </c>
      <c r="G2707" s="2">
        <v>1900282</v>
      </c>
      <c r="H2707" s="2">
        <v>2002372</v>
      </c>
      <c r="I2707" s="2">
        <v>1040000</v>
      </c>
      <c r="J2707" s="5">
        <f t="shared" si="85"/>
        <v>0.28980263411996449</v>
      </c>
    </row>
    <row r="2708" spans="1:10" x14ac:dyDescent="0.3">
      <c r="A2708" s="1" t="s">
        <v>785</v>
      </c>
      <c r="B2708" s="1" t="s">
        <v>786</v>
      </c>
      <c r="C2708" s="1" t="s">
        <v>14</v>
      </c>
      <c r="D2708" s="1" t="str">
        <f t="shared" si="84"/>
        <v>24882016</v>
      </c>
      <c r="E2708" s="1" t="e">
        <f>VLOOKUP(D2708,[1]clean!$B:$G,6,FALSE)</f>
        <v>#N/A</v>
      </c>
      <c r="F2708" s="1" t="e">
        <f>VLOOKUP(D2708,[1]clean!$B:$H,7,FALSE)</f>
        <v>#N/A</v>
      </c>
      <c r="G2708" s="2">
        <v>2033339</v>
      </c>
      <c r="H2708" s="2">
        <v>1511683</v>
      </c>
      <c r="I2708" s="2">
        <v>245050</v>
      </c>
      <c r="J2708" s="5" t="str">
        <f t="shared" si="85"/>
        <v/>
      </c>
    </row>
    <row r="2709" spans="1:10" x14ac:dyDescent="0.3">
      <c r="A2709" s="1" t="s">
        <v>787</v>
      </c>
      <c r="B2709" s="1" t="s">
        <v>788</v>
      </c>
      <c r="C2709" s="1" t="s">
        <v>8</v>
      </c>
      <c r="D2709" s="1" t="str">
        <f t="shared" si="84"/>
        <v>24892022</v>
      </c>
      <c r="E2709" s="1">
        <f>VLOOKUP(D2709,[1]clean!$B:$G,6,FALSE)</f>
        <v>26744303</v>
      </c>
      <c r="F2709" s="1">
        <f>VLOOKUP(D2709,[1]clean!$B:$H,7,FALSE)</f>
        <v>19772934</v>
      </c>
      <c r="G2709" s="2">
        <v>13619162</v>
      </c>
      <c r="H2709" s="2">
        <v>6278248</v>
      </c>
      <c r="I2709" s="2">
        <v>430000</v>
      </c>
      <c r="J2709" s="5">
        <f t="shared" si="85"/>
        <v>0.2905633397886645</v>
      </c>
    </row>
    <row r="2710" spans="1:10" x14ac:dyDescent="0.3">
      <c r="A2710" s="1" t="s">
        <v>787</v>
      </c>
      <c r="B2710" s="1" t="s">
        <v>788</v>
      </c>
      <c r="C2710" s="1" t="s">
        <v>9</v>
      </c>
      <c r="D2710" s="1" t="str">
        <f t="shared" si="84"/>
        <v>24892021</v>
      </c>
      <c r="E2710" s="1">
        <f>VLOOKUP(D2710,[1]clean!$B:$G,6,FALSE)</f>
        <v>19108191</v>
      </c>
      <c r="F2710" s="1">
        <f>VLOOKUP(D2710,[1]clean!$B:$H,7,FALSE)</f>
        <v>26744303</v>
      </c>
      <c r="G2710" s="2">
        <v>16884249</v>
      </c>
      <c r="H2710" s="2">
        <v>4219895</v>
      </c>
      <c r="I2710" s="2">
        <v>1130816</v>
      </c>
      <c r="J2710" s="5">
        <f t="shared" si="85"/>
        <v>0.72195060223126306</v>
      </c>
    </row>
    <row r="2711" spans="1:10" x14ac:dyDescent="0.3">
      <c r="A2711" s="1" t="s">
        <v>787</v>
      </c>
      <c r="B2711" s="1" t="s">
        <v>788</v>
      </c>
      <c r="C2711" s="1" t="s">
        <v>10</v>
      </c>
      <c r="D2711" s="1" t="str">
        <f t="shared" si="84"/>
        <v>24892020</v>
      </c>
      <c r="E2711" s="1">
        <f>VLOOKUP(D2711,[1]clean!$B:$G,6,FALSE)</f>
        <v>17221452</v>
      </c>
      <c r="F2711" s="1">
        <f>VLOOKUP(D2711,[1]clean!$B:$H,7,FALSE)</f>
        <v>19108191</v>
      </c>
      <c r="G2711" s="2">
        <v>12536616</v>
      </c>
      <c r="H2711" s="2">
        <v>3753802</v>
      </c>
      <c r="I2711" s="2">
        <v>497310</v>
      </c>
      <c r="J2711" s="5">
        <f t="shared" si="85"/>
        <v>0.53887000933486906</v>
      </c>
    </row>
    <row r="2712" spans="1:10" x14ac:dyDescent="0.3">
      <c r="A2712" s="1" t="s">
        <v>787</v>
      </c>
      <c r="B2712" s="1" t="s">
        <v>788</v>
      </c>
      <c r="C2712" s="1" t="s">
        <v>11</v>
      </c>
      <c r="D2712" s="1" t="str">
        <f t="shared" si="84"/>
        <v>24892019</v>
      </c>
      <c r="E2712" s="1">
        <f>VLOOKUP(D2712,[1]clean!$B:$G,6,FALSE)</f>
        <v>19017444</v>
      </c>
      <c r="F2712" s="1">
        <f>VLOOKUP(D2712,[1]clean!$B:$H,7,FALSE)</f>
        <v>17221452</v>
      </c>
      <c r="G2712" s="2">
        <v>12030714</v>
      </c>
      <c r="H2712" s="2">
        <v>4497650</v>
      </c>
      <c r="I2712" s="2">
        <v>180878</v>
      </c>
      <c r="J2712" s="5">
        <f t="shared" si="85"/>
        <v>0.40562454134214881</v>
      </c>
    </row>
    <row r="2713" spans="1:10" x14ac:dyDescent="0.3">
      <c r="A2713" s="1" t="s">
        <v>787</v>
      </c>
      <c r="B2713" s="1" t="s">
        <v>788</v>
      </c>
      <c r="C2713" s="1" t="s">
        <v>12</v>
      </c>
      <c r="D2713" s="1" t="str">
        <f t="shared" si="84"/>
        <v>24892018</v>
      </c>
      <c r="E2713" s="1">
        <f>VLOOKUP(D2713,[1]clean!$B:$G,6,FALSE)</f>
        <v>17375174</v>
      </c>
      <c r="F2713" s="1">
        <f>VLOOKUP(D2713,[1]clean!$B:$H,7,FALSE)</f>
        <v>19017444</v>
      </c>
      <c r="G2713" s="2">
        <v>12195197</v>
      </c>
      <c r="H2713" s="2">
        <v>6414838</v>
      </c>
      <c r="I2713" s="2">
        <v>93815</v>
      </c>
      <c r="J2713" s="5">
        <f t="shared" si="85"/>
        <v>0.33807857118438067</v>
      </c>
    </row>
    <row r="2714" spans="1:10" x14ac:dyDescent="0.3">
      <c r="A2714" s="1" t="s">
        <v>787</v>
      </c>
      <c r="B2714" s="1" t="s">
        <v>788</v>
      </c>
      <c r="C2714" s="1" t="s">
        <v>13</v>
      </c>
      <c r="D2714" s="1" t="str">
        <f t="shared" si="84"/>
        <v>24892017</v>
      </c>
      <c r="E2714" s="1">
        <f>VLOOKUP(D2714,[1]clean!$B:$G,6,FALSE)</f>
        <v>23825075</v>
      </c>
      <c r="F2714" s="1">
        <f>VLOOKUP(D2714,[1]clean!$B:$H,7,FALSE)</f>
        <v>17375174</v>
      </c>
      <c r="G2714" s="2">
        <v>12154145</v>
      </c>
      <c r="H2714" s="2">
        <v>6123990</v>
      </c>
      <c r="I2714" s="2">
        <v>103602</v>
      </c>
      <c r="J2714" s="5">
        <f t="shared" si="85"/>
        <v>0.25744964076713295</v>
      </c>
    </row>
    <row r="2715" spans="1:10" x14ac:dyDescent="0.3">
      <c r="A2715" s="1" t="s">
        <v>787</v>
      </c>
      <c r="B2715" s="1" t="s">
        <v>788</v>
      </c>
      <c r="C2715" s="1" t="s">
        <v>14</v>
      </c>
      <c r="D2715" s="1" t="str">
        <f t="shared" si="84"/>
        <v>24892016</v>
      </c>
      <c r="E2715" s="1" t="e">
        <f>VLOOKUP(D2715,[1]clean!$B:$G,6,FALSE)</f>
        <v>#N/A</v>
      </c>
      <c r="F2715" s="1" t="e">
        <f>VLOOKUP(D2715,[1]clean!$B:$H,7,FALSE)</f>
        <v>#N/A</v>
      </c>
      <c r="G2715" s="2">
        <v>14716463</v>
      </c>
      <c r="H2715" s="2">
        <v>7395584</v>
      </c>
      <c r="I2715" s="2">
        <v>127225</v>
      </c>
      <c r="J2715" s="5" t="str">
        <f t="shared" si="85"/>
        <v/>
      </c>
    </row>
    <row r="2716" spans="1:10" x14ac:dyDescent="0.3">
      <c r="A2716" s="1" t="s">
        <v>789</v>
      </c>
      <c r="B2716" s="1" t="s">
        <v>790</v>
      </c>
      <c r="C2716" s="1" t="s">
        <v>8</v>
      </c>
      <c r="D2716" s="1" t="str">
        <f t="shared" si="84"/>
        <v>24912022</v>
      </c>
      <c r="E2716" s="1">
        <f>VLOOKUP(D2716,[1]clean!$B:$G,6,FALSE)</f>
        <v>2414660</v>
      </c>
      <c r="F2716" s="1">
        <f>VLOOKUP(D2716,[1]clean!$B:$H,7,FALSE)</f>
        <v>1377532</v>
      </c>
      <c r="G2716" s="2">
        <v>1225026</v>
      </c>
      <c r="H2716" s="2">
        <v>114318</v>
      </c>
      <c r="I2716" s="2">
        <v>8233</v>
      </c>
      <c r="J2716" s="5">
        <f t="shared" si="85"/>
        <v>0.46339484647942153</v>
      </c>
    </row>
    <row r="2717" spans="1:10" x14ac:dyDescent="0.3">
      <c r="A2717" s="1" t="s">
        <v>789</v>
      </c>
      <c r="B2717" s="1" t="s">
        <v>790</v>
      </c>
      <c r="C2717" s="1" t="s">
        <v>9</v>
      </c>
      <c r="D2717" s="1" t="str">
        <f t="shared" si="84"/>
        <v>24912021</v>
      </c>
      <c r="E2717" s="1">
        <f>VLOOKUP(D2717,[1]clean!$B:$G,6,FALSE)</f>
        <v>2172244</v>
      </c>
      <c r="F2717" s="1">
        <f>VLOOKUP(D2717,[1]clean!$B:$H,7,FALSE)</f>
        <v>2414660</v>
      </c>
      <c r="G2717" s="2">
        <v>2086870</v>
      </c>
      <c r="H2717" s="2">
        <v>141545</v>
      </c>
      <c r="I2717" s="2">
        <v>8233</v>
      </c>
      <c r="J2717" s="5">
        <f t="shared" si="85"/>
        <v>0.89932714741069608</v>
      </c>
    </row>
    <row r="2718" spans="1:10" x14ac:dyDescent="0.3">
      <c r="A2718" s="1" t="s">
        <v>789</v>
      </c>
      <c r="B2718" s="1" t="s">
        <v>790</v>
      </c>
      <c r="C2718" s="1" t="s">
        <v>10</v>
      </c>
      <c r="D2718" s="1" t="str">
        <f t="shared" si="84"/>
        <v>24912020</v>
      </c>
      <c r="E2718" s="1">
        <f>VLOOKUP(D2718,[1]clean!$B:$G,6,FALSE)</f>
        <v>2011040</v>
      </c>
      <c r="F2718" s="1">
        <f>VLOOKUP(D2718,[1]clean!$B:$H,7,FALSE)</f>
        <v>2172244</v>
      </c>
      <c r="G2718" s="2">
        <v>1997140</v>
      </c>
      <c r="H2718" s="2">
        <v>154058</v>
      </c>
      <c r="I2718" s="2">
        <v>16955</v>
      </c>
      <c r="J2718" s="5">
        <f t="shared" si="85"/>
        <v>0.92491298034847647</v>
      </c>
    </row>
    <row r="2719" spans="1:10" x14ac:dyDescent="0.3">
      <c r="A2719" s="1" t="s">
        <v>789</v>
      </c>
      <c r="B2719" s="1" t="s">
        <v>790</v>
      </c>
      <c r="C2719" s="1" t="s">
        <v>11</v>
      </c>
      <c r="D2719" s="1" t="str">
        <f t="shared" si="84"/>
        <v>24912019</v>
      </c>
      <c r="E2719" s="1">
        <f>VLOOKUP(D2719,[1]clean!$B:$G,6,FALSE)</f>
        <v>2088398</v>
      </c>
      <c r="F2719" s="1">
        <f>VLOOKUP(D2719,[1]clean!$B:$H,7,FALSE)</f>
        <v>2011040</v>
      </c>
      <c r="G2719" s="2">
        <v>1787395</v>
      </c>
      <c r="H2719" s="2">
        <v>1547021</v>
      </c>
      <c r="I2719" s="2">
        <v>26214</v>
      </c>
      <c r="J2719" s="5">
        <f t="shared" si="85"/>
        <v>0.12765191309319393</v>
      </c>
    </row>
    <row r="2720" spans="1:10" x14ac:dyDescent="0.3">
      <c r="A2720" s="1" t="s">
        <v>789</v>
      </c>
      <c r="B2720" s="1" t="s">
        <v>790</v>
      </c>
      <c r="C2720" s="1" t="s">
        <v>12</v>
      </c>
      <c r="D2720" s="1" t="str">
        <f t="shared" si="84"/>
        <v>24912018</v>
      </c>
      <c r="E2720" s="1">
        <f>VLOOKUP(D2720,[1]clean!$B:$G,6,FALSE)</f>
        <v>2116323</v>
      </c>
      <c r="F2720" s="1">
        <f>VLOOKUP(D2720,[1]clean!$B:$H,7,FALSE)</f>
        <v>2088398</v>
      </c>
      <c r="G2720" s="2">
        <v>711849</v>
      </c>
      <c r="H2720" s="2">
        <v>19005</v>
      </c>
      <c r="I2720" s="2">
        <v>1177254</v>
      </c>
      <c r="J2720" s="5">
        <f t="shared" si="85"/>
        <v>0.88365433820829808</v>
      </c>
    </row>
    <row r="2721" spans="1:10" x14ac:dyDescent="0.3">
      <c r="A2721" s="1" t="s">
        <v>789</v>
      </c>
      <c r="B2721" s="1" t="s">
        <v>790</v>
      </c>
      <c r="C2721" s="1" t="s">
        <v>13</v>
      </c>
      <c r="D2721" s="1" t="str">
        <f t="shared" si="84"/>
        <v>24912017</v>
      </c>
      <c r="E2721" s="1">
        <f>VLOOKUP(D2721,[1]clean!$B:$G,6,FALSE)</f>
        <v>2155799</v>
      </c>
      <c r="F2721" s="1">
        <f>VLOOKUP(D2721,[1]clean!$B:$H,7,FALSE)</f>
        <v>2116323</v>
      </c>
      <c r="G2721" s="2">
        <v>724351</v>
      </c>
      <c r="H2721" s="2">
        <v>13317</v>
      </c>
      <c r="I2721" s="2">
        <v>1211685</v>
      </c>
      <c r="J2721" s="5">
        <f t="shared" si="85"/>
        <v>0.89188231370364301</v>
      </c>
    </row>
    <row r="2722" spans="1:10" x14ac:dyDescent="0.3">
      <c r="A2722" s="1" t="s">
        <v>789</v>
      </c>
      <c r="B2722" s="1" t="s">
        <v>790</v>
      </c>
      <c r="C2722" s="1" t="s">
        <v>14</v>
      </c>
      <c r="D2722" s="1" t="str">
        <f t="shared" si="84"/>
        <v>24912016</v>
      </c>
      <c r="E2722" s="1" t="e">
        <f>VLOOKUP(D2722,[1]clean!$B:$G,6,FALSE)</f>
        <v>#N/A</v>
      </c>
      <c r="F2722" s="1" t="e">
        <f>VLOOKUP(D2722,[1]clean!$B:$H,7,FALSE)</f>
        <v>#N/A</v>
      </c>
      <c r="G2722" s="2">
        <v>672941</v>
      </c>
      <c r="H2722" s="2">
        <v>8105</v>
      </c>
      <c r="I2722" s="2">
        <v>1298780</v>
      </c>
      <c r="J2722" s="5" t="str">
        <f t="shared" si="85"/>
        <v/>
      </c>
    </row>
    <row r="2723" spans="1:10" x14ac:dyDescent="0.3">
      <c r="A2723" s="1" t="s">
        <v>791</v>
      </c>
      <c r="B2723" s="1" t="s">
        <v>792</v>
      </c>
      <c r="C2723" s="1" t="s">
        <v>8</v>
      </c>
      <c r="D2723" s="1" t="str">
        <f t="shared" si="84"/>
        <v>24922022</v>
      </c>
      <c r="E2723" s="1">
        <f>VLOOKUP(D2723,[1]clean!$B:$G,6,FALSE)</f>
        <v>94180205</v>
      </c>
      <c r="F2723" s="1">
        <f>VLOOKUP(D2723,[1]clean!$B:$H,7,FALSE)</f>
        <v>91731495</v>
      </c>
      <c r="G2723" s="2">
        <v>53584034</v>
      </c>
      <c r="H2723" s="2">
        <v>17503335</v>
      </c>
      <c r="I2723" s="2">
        <v>26016006</v>
      </c>
      <c r="J2723" s="5">
        <f t="shared" si="85"/>
        <v>0.65933924225371987</v>
      </c>
    </row>
    <row r="2724" spans="1:10" x14ac:dyDescent="0.3">
      <c r="A2724" s="1" t="s">
        <v>791</v>
      </c>
      <c r="B2724" s="1" t="s">
        <v>792</v>
      </c>
      <c r="C2724" s="1" t="s">
        <v>9</v>
      </c>
      <c r="D2724" s="1" t="str">
        <f t="shared" si="84"/>
        <v>24922021</v>
      </c>
      <c r="E2724" s="1">
        <f>VLOOKUP(D2724,[1]clean!$B:$G,6,FALSE)</f>
        <v>82080495</v>
      </c>
      <c r="F2724" s="1">
        <f>VLOOKUP(D2724,[1]clean!$B:$H,7,FALSE)</f>
        <v>94180205</v>
      </c>
      <c r="G2724" s="2">
        <v>53529154</v>
      </c>
      <c r="H2724" s="2">
        <v>11261504</v>
      </c>
      <c r="I2724" s="2">
        <v>23106937</v>
      </c>
      <c r="J2724" s="5">
        <f t="shared" si="85"/>
        <v>0.79646920988963332</v>
      </c>
    </row>
    <row r="2725" spans="1:10" x14ac:dyDescent="0.3">
      <c r="A2725" s="1" t="s">
        <v>791</v>
      </c>
      <c r="B2725" s="1" t="s">
        <v>792</v>
      </c>
      <c r="C2725" s="1" t="s">
        <v>10</v>
      </c>
      <c r="D2725" s="1" t="str">
        <f t="shared" si="84"/>
        <v>24922020</v>
      </c>
      <c r="E2725" s="1">
        <f>VLOOKUP(D2725,[1]clean!$B:$G,6,FALSE)</f>
        <v>60151954</v>
      </c>
      <c r="F2725" s="1">
        <f>VLOOKUP(D2725,[1]clean!$B:$H,7,FALSE)</f>
        <v>82080495</v>
      </c>
      <c r="G2725" s="2">
        <v>45654194</v>
      </c>
      <c r="H2725" s="2">
        <v>11212053</v>
      </c>
      <c r="I2725" s="2">
        <v>21434127</v>
      </c>
      <c r="J2725" s="5">
        <f t="shared" si="85"/>
        <v>0.92891858508869052</v>
      </c>
    </row>
    <row r="2726" spans="1:10" x14ac:dyDescent="0.3">
      <c r="A2726" s="1" t="s">
        <v>791</v>
      </c>
      <c r="B2726" s="1" t="s">
        <v>792</v>
      </c>
      <c r="C2726" s="1" t="s">
        <v>11</v>
      </c>
      <c r="D2726" s="1" t="str">
        <f t="shared" si="84"/>
        <v>24922019</v>
      </c>
      <c r="E2726" s="1">
        <f>VLOOKUP(D2726,[1]clean!$B:$G,6,FALSE)</f>
        <v>63468502</v>
      </c>
      <c r="F2726" s="1">
        <f>VLOOKUP(D2726,[1]clean!$B:$H,7,FALSE)</f>
        <v>60151954</v>
      </c>
      <c r="G2726" s="2">
        <v>36545157</v>
      </c>
      <c r="H2726" s="2">
        <v>7627620</v>
      </c>
      <c r="I2726" s="2">
        <v>13578960</v>
      </c>
      <c r="J2726" s="5">
        <f t="shared" si="85"/>
        <v>0.66956830019400804</v>
      </c>
    </row>
    <row r="2727" spans="1:10" x14ac:dyDescent="0.3">
      <c r="A2727" s="1" t="s">
        <v>791</v>
      </c>
      <c r="B2727" s="1" t="s">
        <v>792</v>
      </c>
      <c r="C2727" s="1" t="s">
        <v>12</v>
      </c>
      <c r="D2727" s="1" t="str">
        <f t="shared" si="84"/>
        <v>24922018</v>
      </c>
      <c r="E2727" s="1">
        <f>VLOOKUP(D2727,[1]clean!$B:$G,6,FALSE)</f>
        <v>35050508</v>
      </c>
      <c r="F2727" s="1">
        <f>VLOOKUP(D2727,[1]clean!$B:$H,7,FALSE)</f>
        <v>63468502</v>
      </c>
      <c r="G2727" s="2">
        <v>37314643</v>
      </c>
      <c r="H2727" s="2">
        <v>9771159</v>
      </c>
      <c r="I2727" s="2">
        <v>8500432</v>
      </c>
      <c r="J2727" s="5">
        <f t="shared" si="85"/>
        <v>1.0283421855112629</v>
      </c>
    </row>
    <row r="2728" spans="1:10" x14ac:dyDescent="0.3">
      <c r="A2728" s="1" t="s">
        <v>791</v>
      </c>
      <c r="B2728" s="1" t="s">
        <v>792</v>
      </c>
      <c r="C2728" s="1" t="s">
        <v>13</v>
      </c>
      <c r="D2728" s="1" t="str">
        <f t="shared" si="84"/>
        <v>24922017</v>
      </c>
      <c r="E2728" s="1">
        <f>VLOOKUP(D2728,[1]clean!$B:$G,6,FALSE)</f>
        <v>28799403</v>
      </c>
      <c r="F2728" s="1">
        <f>VLOOKUP(D2728,[1]clean!$B:$H,7,FALSE)</f>
        <v>35050508</v>
      </c>
      <c r="G2728" s="2">
        <v>19075157</v>
      </c>
      <c r="H2728" s="2">
        <v>2967819</v>
      </c>
      <c r="I2728" s="2">
        <v>8072022</v>
      </c>
      <c r="J2728" s="5">
        <f t="shared" si="85"/>
        <v>0.83957851487407564</v>
      </c>
    </row>
    <row r="2729" spans="1:10" x14ac:dyDescent="0.3">
      <c r="A2729" s="1" t="s">
        <v>791</v>
      </c>
      <c r="B2729" s="1" t="s">
        <v>792</v>
      </c>
      <c r="C2729" s="1" t="s">
        <v>14</v>
      </c>
      <c r="D2729" s="1" t="str">
        <f t="shared" si="84"/>
        <v>24922016</v>
      </c>
      <c r="E2729" s="1" t="e">
        <f>VLOOKUP(D2729,[1]clean!$B:$G,6,FALSE)</f>
        <v>#N/A</v>
      </c>
      <c r="F2729" s="1" t="e">
        <f>VLOOKUP(D2729,[1]clean!$B:$H,7,FALSE)</f>
        <v>#N/A</v>
      </c>
      <c r="G2729" s="2">
        <v>16226168</v>
      </c>
      <c r="H2729" s="2">
        <v>2561681</v>
      </c>
      <c r="I2729" s="2">
        <v>7320055</v>
      </c>
      <c r="J2729" s="5" t="str">
        <f t="shared" si="85"/>
        <v/>
      </c>
    </row>
    <row r="2730" spans="1:10" x14ac:dyDescent="0.3">
      <c r="A2730" s="1" t="s">
        <v>793</v>
      </c>
      <c r="B2730" s="1" t="s">
        <v>794</v>
      </c>
      <c r="C2730" s="1" t="s">
        <v>8</v>
      </c>
      <c r="D2730" s="1" t="str">
        <f t="shared" si="84"/>
        <v>24932022</v>
      </c>
      <c r="E2730" s="1">
        <f>VLOOKUP(D2730,[1]clean!$B:$G,6,FALSE)</f>
        <v>3841210</v>
      </c>
      <c r="F2730" s="1">
        <f>VLOOKUP(D2730,[1]clean!$B:$H,7,FALSE)</f>
        <v>4625947</v>
      </c>
      <c r="G2730" s="2">
        <v>2764966</v>
      </c>
      <c r="H2730" s="2">
        <v>1028451</v>
      </c>
      <c r="I2730" s="2">
        <v>0</v>
      </c>
      <c r="J2730" s="5">
        <f t="shared" si="85"/>
        <v>0.45207499720140271</v>
      </c>
    </row>
    <row r="2731" spans="1:10" x14ac:dyDescent="0.3">
      <c r="A2731" s="1" t="s">
        <v>793</v>
      </c>
      <c r="B2731" s="1" t="s">
        <v>794</v>
      </c>
      <c r="C2731" s="1" t="s">
        <v>9</v>
      </c>
      <c r="D2731" s="1" t="str">
        <f t="shared" si="84"/>
        <v>24932021</v>
      </c>
      <c r="E2731" s="1">
        <f>VLOOKUP(D2731,[1]clean!$B:$G,6,FALSE)</f>
        <v>3649044</v>
      </c>
      <c r="F2731" s="1">
        <f>VLOOKUP(D2731,[1]clean!$B:$H,7,FALSE)</f>
        <v>3841210</v>
      </c>
      <c r="G2731" s="2">
        <v>2439788</v>
      </c>
      <c r="H2731" s="2">
        <v>672631</v>
      </c>
      <c r="I2731" s="2">
        <v>0</v>
      </c>
      <c r="J2731" s="5">
        <f t="shared" si="85"/>
        <v>0.4842794441503035</v>
      </c>
    </row>
    <row r="2732" spans="1:10" x14ac:dyDescent="0.3">
      <c r="A2732" s="1" t="s">
        <v>793</v>
      </c>
      <c r="B2732" s="1" t="s">
        <v>794</v>
      </c>
      <c r="C2732" s="1" t="s">
        <v>10</v>
      </c>
      <c r="D2732" s="1" t="str">
        <f t="shared" si="84"/>
        <v>24932020</v>
      </c>
      <c r="E2732" s="1">
        <f>VLOOKUP(D2732,[1]clean!$B:$G,6,FALSE)</f>
        <v>3368516</v>
      </c>
      <c r="F2732" s="1">
        <f>VLOOKUP(D2732,[1]clean!$B:$H,7,FALSE)</f>
        <v>3649044</v>
      </c>
      <c r="G2732" s="2">
        <v>2354005</v>
      </c>
      <c r="H2732" s="2">
        <v>492286</v>
      </c>
      <c r="I2732" s="2">
        <v>0</v>
      </c>
      <c r="J2732" s="5">
        <f t="shared" si="85"/>
        <v>0.55268224939409516</v>
      </c>
    </row>
    <row r="2733" spans="1:10" x14ac:dyDescent="0.3">
      <c r="A2733" s="1" t="s">
        <v>793</v>
      </c>
      <c r="B2733" s="1" t="s">
        <v>794</v>
      </c>
      <c r="C2733" s="1" t="s">
        <v>11</v>
      </c>
      <c r="D2733" s="1" t="str">
        <f t="shared" si="84"/>
        <v>24932019</v>
      </c>
      <c r="E2733" s="1">
        <f>VLOOKUP(D2733,[1]clean!$B:$G,6,FALSE)</f>
        <v>3471145</v>
      </c>
      <c r="F2733" s="1">
        <f>VLOOKUP(D2733,[1]clean!$B:$H,7,FALSE)</f>
        <v>3368516</v>
      </c>
      <c r="G2733" s="2">
        <v>2349804</v>
      </c>
      <c r="H2733" s="2">
        <v>537084</v>
      </c>
      <c r="I2733" s="2">
        <v>0</v>
      </c>
      <c r="J2733" s="5">
        <f t="shared" si="85"/>
        <v>0.52222537520040213</v>
      </c>
    </row>
    <row r="2734" spans="1:10" x14ac:dyDescent="0.3">
      <c r="A2734" s="1" t="s">
        <v>793</v>
      </c>
      <c r="B2734" s="1" t="s">
        <v>794</v>
      </c>
      <c r="C2734" s="1" t="s">
        <v>12</v>
      </c>
      <c r="D2734" s="1" t="str">
        <f t="shared" si="84"/>
        <v>24932018</v>
      </c>
      <c r="E2734" s="1">
        <f>VLOOKUP(D2734,[1]clean!$B:$G,6,FALSE)</f>
        <v>3246184</v>
      </c>
      <c r="F2734" s="1">
        <f>VLOOKUP(D2734,[1]clean!$B:$H,7,FALSE)</f>
        <v>3471145</v>
      </c>
      <c r="G2734" s="2">
        <v>2423503</v>
      </c>
      <c r="H2734" s="2">
        <v>461944</v>
      </c>
      <c r="I2734" s="2">
        <v>0</v>
      </c>
      <c r="J2734" s="5">
        <f t="shared" si="85"/>
        <v>0.60426611676972097</v>
      </c>
    </row>
    <row r="2735" spans="1:10" x14ac:dyDescent="0.3">
      <c r="A2735" s="1" t="s">
        <v>793</v>
      </c>
      <c r="B2735" s="1" t="s">
        <v>794</v>
      </c>
      <c r="C2735" s="1" t="s">
        <v>13</v>
      </c>
      <c r="D2735" s="1" t="str">
        <f t="shared" si="84"/>
        <v>24932017</v>
      </c>
      <c r="E2735" s="1">
        <f>VLOOKUP(D2735,[1]clean!$B:$G,6,FALSE)</f>
        <v>2996321</v>
      </c>
      <c r="F2735" s="1">
        <f>VLOOKUP(D2735,[1]clean!$B:$H,7,FALSE)</f>
        <v>3246184</v>
      </c>
      <c r="G2735" s="2">
        <v>2254784</v>
      </c>
      <c r="H2735" s="2">
        <v>424402</v>
      </c>
      <c r="I2735" s="2">
        <v>0</v>
      </c>
      <c r="J2735" s="5">
        <f t="shared" si="85"/>
        <v>0.6108764715128987</v>
      </c>
    </row>
    <row r="2736" spans="1:10" x14ac:dyDescent="0.3">
      <c r="A2736" s="1" t="s">
        <v>793</v>
      </c>
      <c r="B2736" s="1" t="s">
        <v>794</v>
      </c>
      <c r="C2736" s="1" t="s">
        <v>14</v>
      </c>
      <c r="D2736" s="1" t="str">
        <f t="shared" si="84"/>
        <v>24932016</v>
      </c>
      <c r="E2736" s="1" t="e">
        <f>VLOOKUP(D2736,[1]clean!$B:$G,6,FALSE)</f>
        <v>#N/A</v>
      </c>
      <c r="F2736" s="1" t="e">
        <f>VLOOKUP(D2736,[1]clean!$B:$H,7,FALSE)</f>
        <v>#N/A</v>
      </c>
      <c r="G2736" s="2">
        <v>2227226</v>
      </c>
      <c r="H2736" s="2">
        <v>358677</v>
      </c>
      <c r="I2736" s="2">
        <v>0</v>
      </c>
      <c r="J2736" s="5" t="str">
        <f t="shared" si="85"/>
        <v/>
      </c>
    </row>
    <row r="2737" spans="1:10" x14ac:dyDescent="0.3">
      <c r="A2737" s="1" t="s">
        <v>795</v>
      </c>
      <c r="B2737" s="1" t="s">
        <v>796</v>
      </c>
      <c r="C2737" s="1" t="s">
        <v>8</v>
      </c>
      <c r="D2737" s="1" t="str">
        <f t="shared" si="84"/>
        <v>24952022</v>
      </c>
      <c r="E2737" s="1">
        <f>VLOOKUP(D2737,[1]clean!$B:$G,6,FALSE)</f>
        <v>5595133</v>
      </c>
      <c r="F2737" s="1">
        <f>VLOOKUP(D2737,[1]clean!$B:$H,7,FALSE)</f>
        <v>6297836</v>
      </c>
      <c r="G2737" s="2">
        <v>4140335</v>
      </c>
      <c r="H2737" s="2">
        <v>487389</v>
      </c>
      <c r="I2737" s="2">
        <v>1707000</v>
      </c>
      <c r="J2737" s="5">
        <f t="shared" si="85"/>
        <v>0.95796578919571707</v>
      </c>
    </row>
    <row r="2738" spans="1:10" x14ac:dyDescent="0.3">
      <c r="A2738" s="1" t="s">
        <v>795</v>
      </c>
      <c r="B2738" s="1" t="s">
        <v>796</v>
      </c>
      <c r="C2738" s="1" t="s">
        <v>9</v>
      </c>
      <c r="D2738" s="1" t="str">
        <f t="shared" si="84"/>
        <v>24952021</v>
      </c>
      <c r="E2738" s="1">
        <f>VLOOKUP(D2738,[1]clean!$B:$G,6,FALSE)</f>
        <v>5119151</v>
      </c>
      <c r="F2738" s="1">
        <f>VLOOKUP(D2738,[1]clean!$B:$H,7,FALSE)</f>
        <v>5595133</v>
      </c>
      <c r="G2738" s="2">
        <v>4025018</v>
      </c>
      <c r="H2738" s="2">
        <v>392520</v>
      </c>
      <c r="I2738" s="2">
        <v>1200000</v>
      </c>
      <c r="J2738" s="5">
        <f t="shared" si="85"/>
        <v>0.94400380063022171</v>
      </c>
    </row>
    <row r="2739" spans="1:10" x14ac:dyDescent="0.3">
      <c r="A2739" s="1" t="s">
        <v>795</v>
      </c>
      <c r="B2739" s="1" t="s">
        <v>796</v>
      </c>
      <c r="C2739" s="1" t="s">
        <v>10</v>
      </c>
      <c r="D2739" s="1" t="str">
        <f t="shared" si="84"/>
        <v>24952020</v>
      </c>
      <c r="E2739" s="1">
        <f>VLOOKUP(D2739,[1]clean!$B:$G,6,FALSE)</f>
        <v>5244852</v>
      </c>
      <c r="F2739" s="1">
        <f>VLOOKUP(D2739,[1]clean!$B:$H,7,FALSE)</f>
        <v>5119151</v>
      </c>
      <c r="G2739" s="2">
        <v>3964347</v>
      </c>
      <c r="H2739" s="2">
        <v>288988</v>
      </c>
      <c r="I2739" s="2">
        <v>850000</v>
      </c>
      <c r="J2739" s="5">
        <f t="shared" si="85"/>
        <v>0.86281919871142221</v>
      </c>
    </row>
    <row r="2740" spans="1:10" x14ac:dyDescent="0.3">
      <c r="A2740" s="1" t="s">
        <v>795</v>
      </c>
      <c r="B2740" s="1" t="s">
        <v>796</v>
      </c>
      <c r="C2740" s="1" t="s">
        <v>11</v>
      </c>
      <c r="D2740" s="1" t="str">
        <f t="shared" si="84"/>
        <v>24952019</v>
      </c>
      <c r="E2740" s="1">
        <f>VLOOKUP(D2740,[1]clean!$B:$G,6,FALSE)</f>
        <v>4968007</v>
      </c>
      <c r="F2740" s="1">
        <f>VLOOKUP(D2740,[1]clean!$B:$H,7,FALSE)</f>
        <v>5244852</v>
      </c>
      <c r="G2740" s="2">
        <v>4234774</v>
      </c>
      <c r="H2740" s="2">
        <v>239223</v>
      </c>
      <c r="I2740" s="2">
        <v>655000</v>
      </c>
      <c r="J2740" s="5">
        <f t="shared" si="85"/>
        <v>0.93609992900573613</v>
      </c>
    </row>
    <row r="2741" spans="1:10" x14ac:dyDescent="0.3">
      <c r="A2741" s="1" t="s">
        <v>795</v>
      </c>
      <c r="B2741" s="1" t="s">
        <v>796</v>
      </c>
      <c r="C2741" s="1" t="s">
        <v>12</v>
      </c>
      <c r="D2741" s="1" t="str">
        <f t="shared" si="84"/>
        <v>24952018</v>
      </c>
      <c r="E2741" s="1">
        <f>VLOOKUP(D2741,[1]clean!$B:$G,6,FALSE)</f>
        <v>4792528</v>
      </c>
      <c r="F2741" s="1">
        <f>VLOOKUP(D2741,[1]clean!$B:$H,7,FALSE)</f>
        <v>4968007</v>
      </c>
      <c r="G2741" s="2">
        <v>4146816</v>
      </c>
      <c r="H2741" s="2">
        <v>538035</v>
      </c>
      <c r="I2741" s="2">
        <v>450000</v>
      </c>
      <c r="J2741" s="5">
        <f t="shared" si="85"/>
        <v>0.84689771243903011</v>
      </c>
    </row>
    <row r="2742" spans="1:10" x14ac:dyDescent="0.3">
      <c r="A2742" s="1" t="s">
        <v>795</v>
      </c>
      <c r="B2742" s="1" t="s">
        <v>796</v>
      </c>
      <c r="C2742" s="1" t="s">
        <v>13</v>
      </c>
      <c r="D2742" s="1" t="str">
        <f t="shared" si="84"/>
        <v>24952017</v>
      </c>
      <c r="E2742" s="1">
        <f>VLOOKUP(D2742,[1]clean!$B:$G,6,FALSE)</f>
        <v>4903193</v>
      </c>
      <c r="F2742" s="1">
        <f>VLOOKUP(D2742,[1]clean!$B:$H,7,FALSE)</f>
        <v>4792528</v>
      </c>
      <c r="G2742" s="2">
        <v>4162637</v>
      </c>
      <c r="H2742" s="2">
        <v>520962</v>
      </c>
      <c r="I2742" s="2">
        <v>320000</v>
      </c>
      <c r="J2742" s="5">
        <f t="shared" si="85"/>
        <v>0.80797859680416417</v>
      </c>
    </row>
    <row r="2743" spans="1:10" x14ac:dyDescent="0.3">
      <c r="A2743" s="1" t="s">
        <v>795</v>
      </c>
      <c r="B2743" s="1" t="s">
        <v>796</v>
      </c>
      <c r="C2743" s="1" t="s">
        <v>14</v>
      </c>
      <c r="D2743" s="1" t="str">
        <f t="shared" si="84"/>
        <v>24952016</v>
      </c>
      <c r="E2743" s="1" t="e">
        <f>VLOOKUP(D2743,[1]clean!$B:$G,6,FALSE)</f>
        <v>#N/A</v>
      </c>
      <c r="F2743" s="1" t="e">
        <f>VLOOKUP(D2743,[1]clean!$B:$H,7,FALSE)</f>
        <v>#N/A</v>
      </c>
      <c r="G2743" s="2">
        <v>4263237</v>
      </c>
      <c r="H2743" s="2">
        <v>967383</v>
      </c>
      <c r="I2743" s="2">
        <v>225155</v>
      </c>
      <c r="J2743" s="5" t="str">
        <f t="shared" si="85"/>
        <v/>
      </c>
    </row>
    <row r="2744" spans="1:10" x14ac:dyDescent="0.3">
      <c r="A2744" s="1" t="s">
        <v>797</v>
      </c>
      <c r="B2744" s="1" t="s">
        <v>798</v>
      </c>
      <c r="C2744" s="1" t="s">
        <v>8</v>
      </c>
      <c r="D2744" s="1" t="str">
        <f t="shared" si="84"/>
        <v>24962022</v>
      </c>
      <c r="E2744" s="1">
        <f>VLOOKUP(D2744,[1]clean!$B:$G,6,FALSE)</f>
        <v>1214688</v>
      </c>
      <c r="F2744" s="1">
        <f>VLOOKUP(D2744,[1]clean!$B:$H,7,FALSE)</f>
        <v>1314492</v>
      </c>
      <c r="G2744" s="2">
        <v>810870</v>
      </c>
      <c r="H2744" s="2">
        <v>217894</v>
      </c>
      <c r="I2744" s="2">
        <v>0</v>
      </c>
      <c r="J2744" s="5">
        <f t="shared" si="85"/>
        <v>0.48817144814141572</v>
      </c>
    </row>
    <row r="2745" spans="1:10" x14ac:dyDescent="0.3">
      <c r="A2745" s="1" t="s">
        <v>797</v>
      </c>
      <c r="B2745" s="1" t="s">
        <v>798</v>
      </c>
      <c r="C2745" s="1" t="s">
        <v>9</v>
      </c>
      <c r="D2745" s="1" t="str">
        <f t="shared" si="84"/>
        <v>24962021</v>
      </c>
      <c r="E2745" s="1">
        <f>VLOOKUP(D2745,[1]clean!$B:$G,6,FALSE)</f>
        <v>1263503</v>
      </c>
      <c r="F2745" s="1">
        <f>VLOOKUP(D2745,[1]clean!$B:$H,7,FALSE)</f>
        <v>1214688</v>
      </c>
      <c r="G2745" s="2">
        <v>789792</v>
      </c>
      <c r="H2745" s="2">
        <v>227721</v>
      </c>
      <c r="I2745" s="2">
        <v>10000</v>
      </c>
      <c r="J2745" s="5">
        <f t="shared" si="85"/>
        <v>0.45276584226551103</v>
      </c>
    </row>
    <row r="2746" spans="1:10" x14ac:dyDescent="0.3">
      <c r="A2746" s="1" t="s">
        <v>797</v>
      </c>
      <c r="B2746" s="1" t="s">
        <v>798</v>
      </c>
      <c r="C2746" s="1" t="s">
        <v>10</v>
      </c>
      <c r="D2746" s="1" t="str">
        <f t="shared" si="84"/>
        <v>24962020</v>
      </c>
      <c r="E2746" s="1">
        <f>VLOOKUP(D2746,[1]clean!$B:$G,6,FALSE)</f>
        <v>1488503</v>
      </c>
      <c r="F2746" s="1">
        <f>VLOOKUP(D2746,[1]clean!$B:$H,7,FALSE)</f>
        <v>1263503</v>
      </c>
      <c r="G2746" s="2">
        <v>811447</v>
      </c>
      <c r="H2746" s="2">
        <v>182752</v>
      </c>
      <c r="I2746" s="2">
        <v>21870</v>
      </c>
      <c r="J2746" s="5">
        <f t="shared" si="85"/>
        <v>0.43705991858934784</v>
      </c>
    </row>
    <row r="2747" spans="1:10" x14ac:dyDescent="0.3">
      <c r="A2747" s="1" t="s">
        <v>797</v>
      </c>
      <c r="B2747" s="1" t="s">
        <v>798</v>
      </c>
      <c r="C2747" s="1" t="s">
        <v>11</v>
      </c>
      <c r="D2747" s="1" t="str">
        <f t="shared" si="84"/>
        <v>24962019</v>
      </c>
      <c r="E2747" s="1">
        <f>VLOOKUP(D2747,[1]clean!$B:$G,6,FALSE)</f>
        <v>1313327</v>
      </c>
      <c r="F2747" s="1">
        <f>VLOOKUP(D2747,[1]clean!$B:$H,7,FALSE)</f>
        <v>1488503</v>
      </c>
      <c r="G2747" s="2">
        <v>791546</v>
      </c>
      <c r="H2747" s="2">
        <v>185533</v>
      </c>
      <c r="I2747" s="2">
        <v>104300</v>
      </c>
      <c r="J2747" s="5">
        <f t="shared" si="85"/>
        <v>0.54085007008917052</v>
      </c>
    </row>
    <row r="2748" spans="1:10" x14ac:dyDescent="0.3">
      <c r="A2748" s="1" t="s">
        <v>797</v>
      </c>
      <c r="B2748" s="1" t="s">
        <v>798</v>
      </c>
      <c r="C2748" s="1" t="s">
        <v>12</v>
      </c>
      <c r="D2748" s="1" t="str">
        <f t="shared" si="84"/>
        <v>24962018</v>
      </c>
      <c r="E2748" s="1">
        <f>VLOOKUP(D2748,[1]clean!$B:$G,6,FALSE)</f>
        <v>1260073</v>
      </c>
      <c r="F2748" s="1">
        <f>VLOOKUP(D2748,[1]clean!$B:$H,7,FALSE)</f>
        <v>1313327</v>
      </c>
      <c r="G2748" s="2">
        <v>786812</v>
      </c>
      <c r="H2748" s="2">
        <v>210011</v>
      </c>
      <c r="I2748" s="2">
        <v>135000</v>
      </c>
      <c r="J2748" s="5">
        <f t="shared" si="85"/>
        <v>0.56488870089272603</v>
      </c>
    </row>
    <row r="2749" spans="1:10" x14ac:dyDescent="0.3">
      <c r="A2749" s="1" t="s">
        <v>797</v>
      </c>
      <c r="B2749" s="1" t="s">
        <v>798</v>
      </c>
      <c r="C2749" s="1" t="s">
        <v>13</v>
      </c>
      <c r="D2749" s="1" t="str">
        <f t="shared" si="84"/>
        <v>24962017</v>
      </c>
      <c r="E2749" s="1">
        <f>VLOOKUP(D2749,[1]clean!$B:$G,6,FALSE)</f>
        <v>826139</v>
      </c>
      <c r="F2749" s="1">
        <f>VLOOKUP(D2749,[1]clean!$B:$H,7,FALSE)</f>
        <v>1260073</v>
      </c>
      <c r="G2749" s="2">
        <v>781760</v>
      </c>
      <c r="H2749" s="2">
        <v>268983</v>
      </c>
      <c r="I2749" s="2">
        <v>65000</v>
      </c>
      <c r="J2749" s="5">
        <f t="shared" si="85"/>
        <v>0.69937020283511608</v>
      </c>
    </row>
    <row r="2750" spans="1:10" x14ac:dyDescent="0.3">
      <c r="A2750" s="1" t="s">
        <v>797</v>
      </c>
      <c r="B2750" s="1" t="s">
        <v>798</v>
      </c>
      <c r="C2750" s="1" t="s">
        <v>14</v>
      </c>
      <c r="D2750" s="1" t="str">
        <f t="shared" si="84"/>
        <v>24962016</v>
      </c>
      <c r="E2750" s="1" t="e">
        <f>VLOOKUP(D2750,[1]clean!$B:$G,6,FALSE)</f>
        <v>#N/A</v>
      </c>
      <c r="F2750" s="1" t="e">
        <f>VLOOKUP(D2750,[1]clean!$B:$H,7,FALSE)</f>
        <v>#N/A</v>
      </c>
      <c r="G2750" s="2">
        <v>684559</v>
      </c>
      <c r="H2750" s="2">
        <v>53751</v>
      </c>
      <c r="I2750" s="2">
        <v>50600</v>
      </c>
      <c r="J2750" s="5" t="str">
        <f t="shared" si="85"/>
        <v/>
      </c>
    </row>
    <row r="2751" spans="1:10" x14ac:dyDescent="0.3">
      <c r="A2751" s="1" t="s">
        <v>799</v>
      </c>
      <c r="B2751" s="1" t="s">
        <v>800</v>
      </c>
      <c r="C2751" s="1" t="s">
        <v>8</v>
      </c>
      <c r="D2751" s="1" t="str">
        <f t="shared" si="84"/>
        <v>24972022</v>
      </c>
      <c r="E2751" s="1">
        <f>VLOOKUP(D2751,[1]clean!$B:$G,6,FALSE)</f>
        <v>3183244</v>
      </c>
      <c r="F2751" s="1">
        <f>VLOOKUP(D2751,[1]clean!$B:$H,7,FALSE)</f>
        <v>3949060</v>
      </c>
      <c r="G2751" s="2">
        <v>2048969</v>
      </c>
      <c r="H2751" s="2">
        <v>468730</v>
      </c>
      <c r="I2751" s="2">
        <v>1063748</v>
      </c>
      <c r="J2751" s="5">
        <f t="shared" si="85"/>
        <v>0.83059514130867751</v>
      </c>
    </row>
    <row r="2752" spans="1:10" x14ac:dyDescent="0.3">
      <c r="A2752" s="1" t="s">
        <v>799</v>
      </c>
      <c r="B2752" s="1" t="s">
        <v>800</v>
      </c>
      <c r="C2752" s="1" t="s">
        <v>9</v>
      </c>
      <c r="D2752" s="1" t="str">
        <f t="shared" si="84"/>
        <v>24972021</v>
      </c>
      <c r="E2752" s="1">
        <f>VLOOKUP(D2752,[1]clean!$B:$G,6,FALSE)</f>
        <v>2858424</v>
      </c>
      <c r="F2752" s="1">
        <f>VLOOKUP(D2752,[1]clean!$B:$H,7,FALSE)</f>
        <v>3183244</v>
      </c>
      <c r="G2752" s="2">
        <v>1394654</v>
      </c>
      <c r="H2752" s="2">
        <v>365012</v>
      </c>
      <c r="I2752" s="2">
        <v>805019</v>
      </c>
      <c r="J2752" s="5">
        <f t="shared" si="85"/>
        <v>0.64184354735336679</v>
      </c>
    </row>
    <row r="2753" spans="1:10" x14ac:dyDescent="0.3">
      <c r="A2753" s="1" t="s">
        <v>799</v>
      </c>
      <c r="B2753" s="1" t="s">
        <v>800</v>
      </c>
      <c r="C2753" s="1" t="s">
        <v>10</v>
      </c>
      <c r="D2753" s="1" t="str">
        <f t="shared" si="84"/>
        <v>24972020</v>
      </c>
      <c r="E2753" s="1">
        <f>VLOOKUP(D2753,[1]clean!$B:$G,6,FALSE)</f>
        <v>2866929</v>
      </c>
      <c r="F2753" s="1">
        <f>VLOOKUP(D2753,[1]clean!$B:$H,7,FALSE)</f>
        <v>2858424</v>
      </c>
      <c r="G2753" s="2">
        <v>1339373</v>
      </c>
      <c r="H2753" s="2">
        <v>581247</v>
      </c>
      <c r="I2753" s="2">
        <v>864448</v>
      </c>
      <c r="J2753" s="5">
        <f t="shared" si="85"/>
        <v>0.56596239390651115</v>
      </c>
    </row>
    <row r="2754" spans="1:10" x14ac:dyDescent="0.3">
      <c r="A2754" s="1" t="s">
        <v>799</v>
      </c>
      <c r="B2754" s="1" t="s">
        <v>800</v>
      </c>
      <c r="C2754" s="1" t="s">
        <v>11</v>
      </c>
      <c r="D2754" s="1" t="str">
        <f t="shared" si="84"/>
        <v>24972019</v>
      </c>
      <c r="E2754" s="1">
        <f>VLOOKUP(D2754,[1]clean!$B:$G,6,FALSE)</f>
        <v>2827271</v>
      </c>
      <c r="F2754" s="1">
        <f>VLOOKUP(D2754,[1]clean!$B:$H,7,FALSE)</f>
        <v>2866929</v>
      </c>
      <c r="G2754" s="2">
        <v>1447663</v>
      </c>
      <c r="H2754" s="2">
        <v>533466</v>
      </c>
      <c r="I2754" s="2">
        <v>900667</v>
      </c>
      <c r="J2754" s="5">
        <f t="shared" si="85"/>
        <v>0.64191370406303461</v>
      </c>
    </row>
    <row r="2755" spans="1:10" x14ac:dyDescent="0.3">
      <c r="A2755" s="1" t="s">
        <v>799</v>
      </c>
      <c r="B2755" s="1" t="s">
        <v>800</v>
      </c>
      <c r="C2755" s="1" t="s">
        <v>12</v>
      </c>
      <c r="D2755" s="1" t="str">
        <f t="shared" ref="D2755:D2818" si="86">A2755&amp;LEFT(C2755,4)</f>
        <v>24972018</v>
      </c>
      <c r="E2755" s="1">
        <f>VLOOKUP(D2755,[1]clean!$B:$G,6,FALSE)</f>
        <v>3094961</v>
      </c>
      <c r="F2755" s="1">
        <f>VLOOKUP(D2755,[1]clean!$B:$H,7,FALSE)</f>
        <v>2827271</v>
      </c>
      <c r="G2755" s="2">
        <v>1440529</v>
      </c>
      <c r="H2755" s="2">
        <v>536714</v>
      </c>
      <c r="I2755" s="2">
        <v>858668</v>
      </c>
      <c r="J2755" s="5">
        <f t="shared" ref="J2755:J2818" si="87">IFERROR((G2755-H2755+I2755)/E2755,"")</f>
        <v>0.56946856519355171</v>
      </c>
    </row>
    <row r="2756" spans="1:10" x14ac:dyDescent="0.3">
      <c r="A2756" s="1" t="s">
        <v>799</v>
      </c>
      <c r="B2756" s="1" t="s">
        <v>800</v>
      </c>
      <c r="C2756" s="1" t="s">
        <v>13</v>
      </c>
      <c r="D2756" s="1" t="str">
        <f t="shared" si="86"/>
        <v>24972017</v>
      </c>
      <c r="E2756" s="1">
        <f>VLOOKUP(D2756,[1]clean!$B:$G,6,FALSE)</f>
        <v>3034012</v>
      </c>
      <c r="F2756" s="1">
        <f>VLOOKUP(D2756,[1]clean!$B:$H,7,FALSE)</f>
        <v>3094961</v>
      </c>
      <c r="G2756" s="2">
        <v>1675927</v>
      </c>
      <c r="H2756" s="2">
        <v>681311</v>
      </c>
      <c r="I2756" s="2">
        <v>752602</v>
      </c>
      <c r="J2756" s="5">
        <f t="shared" si="87"/>
        <v>0.575877089477563</v>
      </c>
    </row>
    <row r="2757" spans="1:10" x14ac:dyDescent="0.3">
      <c r="A2757" s="1" t="s">
        <v>799</v>
      </c>
      <c r="B2757" s="1" t="s">
        <v>800</v>
      </c>
      <c r="C2757" s="1" t="s">
        <v>14</v>
      </c>
      <c r="D2757" s="1" t="str">
        <f t="shared" si="86"/>
        <v>24972016</v>
      </c>
      <c r="E2757" s="1" t="e">
        <f>VLOOKUP(D2757,[1]clean!$B:$G,6,FALSE)</f>
        <v>#N/A</v>
      </c>
      <c r="F2757" s="1" t="e">
        <f>VLOOKUP(D2757,[1]clean!$B:$H,7,FALSE)</f>
        <v>#N/A</v>
      </c>
      <c r="G2757" s="2">
        <v>1829353</v>
      </c>
      <c r="H2757" s="2">
        <v>667881</v>
      </c>
      <c r="I2757" s="2">
        <v>518135</v>
      </c>
      <c r="J2757" s="5" t="str">
        <f t="shared" si="87"/>
        <v/>
      </c>
    </row>
    <row r="2758" spans="1:10" x14ac:dyDescent="0.3">
      <c r="A2758" s="1" t="s">
        <v>801</v>
      </c>
      <c r="B2758" s="1" t="s">
        <v>802</v>
      </c>
      <c r="C2758" s="1" t="s">
        <v>8</v>
      </c>
      <c r="D2758" s="1" t="str">
        <f t="shared" si="86"/>
        <v>24982022</v>
      </c>
      <c r="E2758" s="1">
        <f>VLOOKUP(D2758,[1]clean!$B:$G,6,FALSE)</f>
        <v>44184957</v>
      </c>
      <c r="F2758" s="1">
        <f>VLOOKUP(D2758,[1]clean!$B:$H,7,FALSE)</f>
        <v>46440236</v>
      </c>
      <c r="G2758" s="2">
        <v>25559160</v>
      </c>
      <c r="H2758" s="2">
        <v>17945253</v>
      </c>
      <c r="I2758" s="2">
        <v>9440000</v>
      </c>
      <c r="J2758" s="5">
        <f t="shared" si="87"/>
        <v>0.38596635954630443</v>
      </c>
    </row>
    <row r="2759" spans="1:10" x14ac:dyDescent="0.3">
      <c r="A2759" s="1" t="s">
        <v>801</v>
      </c>
      <c r="B2759" s="1" t="s">
        <v>802</v>
      </c>
      <c r="C2759" s="1" t="s">
        <v>9</v>
      </c>
      <c r="D2759" s="1" t="str">
        <f t="shared" si="86"/>
        <v>24982021</v>
      </c>
      <c r="E2759" s="1">
        <f>VLOOKUP(D2759,[1]clean!$B:$G,6,FALSE)</f>
        <v>45066337</v>
      </c>
      <c r="F2759" s="1">
        <f>VLOOKUP(D2759,[1]clean!$B:$H,7,FALSE)</f>
        <v>44184957</v>
      </c>
      <c r="G2759" s="2">
        <v>27222902</v>
      </c>
      <c r="H2759" s="2">
        <v>16576907</v>
      </c>
      <c r="I2759" s="2">
        <v>4600000</v>
      </c>
      <c r="J2759" s="5">
        <f t="shared" si="87"/>
        <v>0.3383011803244626</v>
      </c>
    </row>
    <row r="2760" spans="1:10" x14ac:dyDescent="0.3">
      <c r="A2760" s="1" t="s">
        <v>801</v>
      </c>
      <c r="B2760" s="1" t="s">
        <v>802</v>
      </c>
      <c r="C2760" s="1" t="s">
        <v>10</v>
      </c>
      <c r="D2760" s="1" t="str">
        <f t="shared" si="86"/>
        <v>24982020</v>
      </c>
      <c r="E2760" s="1">
        <f>VLOOKUP(D2760,[1]clean!$B:$G,6,FALSE)</f>
        <v>52734827</v>
      </c>
      <c r="F2760" s="1">
        <f>VLOOKUP(D2760,[1]clean!$B:$H,7,FALSE)</f>
        <v>45066337</v>
      </c>
      <c r="G2760" s="2">
        <v>29953576</v>
      </c>
      <c r="H2760" s="2">
        <v>16375830</v>
      </c>
      <c r="I2760" s="2">
        <v>900000</v>
      </c>
      <c r="J2760" s="5">
        <f t="shared" si="87"/>
        <v>0.27453860804359898</v>
      </c>
    </row>
    <row r="2761" spans="1:10" x14ac:dyDescent="0.3">
      <c r="A2761" s="1" t="s">
        <v>801</v>
      </c>
      <c r="B2761" s="1" t="s">
        <v>802</v>
      </c>
      <c r="C2761" s="1" t="s">
        <v>11</v>
      </c>
      <c r="D2761" s="1" t="str">
        <f t="shared" si="86"/>
        <v>24982019</v>
      </c>
      <c r="E2761" s="1">
        <f>VLOOKUP(D2761,[1]clean!$B:$G,6,FALSE)</f>
        <v>67710819</v>
      </c>
      <c r="F2761" s="1">
        <f>VLOOKUP(D2761,[1]clean!$B:$H,7,FALSE)</f>
        <v>52734827</v>
      </c>
      <c r="G2761" s="2">
        <v>34997283</v>
      </c>
      <c r="H2761" s="2">
        <v>28143761</v>
      </c>
      <c r="I2761" s="2">
        <v>0</v>
      </c>
      <c r="J2761" s="5">
        <f t="shared" si="87"/>
        <v>0.10121753216424689</v>
      </c>
    </row>
    <row r="2762" spans="1:10" x14ac:dyDescent="0.3">
      <c r="A2762" s="1" t="s">
        <v>801</v>
      </c>
      <c r="B2762" s="1" t="s">
        <v>802</v>
      </c>
      <c r="C2762" s="1" t="s">
        <v>12</v>
      </c>
      <c r="D2762" s="1" t="str">
        <f t="shared" si="86"/>
        <v>24982018</v>
      </c>
      <c r="E2762" s="1">
        <f>VLOOKUP(D2762,[1]clean!$B:$G,6,FALSE)</f>
        <v>66585406</v>
      </c>
      <c r="F2762" s="1">
        <f>VLOOKUP(D2762,[1]clean!$B:$H,7,FALSE)</f>
        <v>67710819</v>
      </c>
      <c r="G2762" s="2">
        <v>45219868</v>
      </c>
      <c r="H2762" s="2">
        <v>24449548</v>
      </c>
      <c r="I2762" s="2">
        <v>0</v>
      </c>
      <c r="J2762" s="5">
        <f t="shared" si="87"/>
        <v>0.31193502071610107</v>
      </c>
    </row>
    <row r="2763" spans="1:10" x14ac:dyDescent="0.3">
      <c r="A2763" s="1" t="s">
        <v>801</v>
      </c>
      <c r="B2763" s="1" t="s">
        <v>802</v>
      </c>
      <c r="C2763" s="1" t="s">
        <v>13</v>
      </c>
      <c r="D2763" s="1" t="str">
        <f t="shared" si="86"/>
        <v>24982017</v>
      </c>
      <c r="E2763" s="1">
        <f>VLOOKUP(D2763,[1]clean!$B:$G,6,FALSE)</f>
        <v>103149182</v>
      </c>
      <c r="F2763" s="1">
        <f>VLOOKUP(D2763,[1]clean!$B:$H,7,FALSE)</f>
        <v>66585406</v>
      </c>
      <c r="G2763" s="2">
        <v>33725128</v>
      </c>
      <c r="H2763" s="2">
        <v>10443227</v>
      </c>
      <c r="I2763" s="2">
        <v>0</v>
      </c>
      <c r="J2763" s="5">
        <f t="shared" si="87"/>
        <v>0.22571096104281274</v>
      </c>
    </row>
    <row r="2764" spans="1:10" x14ac:dyDescent="0.3">
      <c r="A2764" s="1" t="s">
        <v>801</v>
      </c>
      <c r="B2764" s="1" t="s">
        <v>802</v>
      </c>
      <c r="C2764" s="1" t="s">
        <v>14</v>
      </c>
      <c r="D2764" s="1" t="str">
        <f t="shared" si="86"/>
        <v>24982016</v>
      </c>
      <c r="E2764" s="1" t="e">
        <f>VLOOKUP(D2764,[1]clean!$B:$G,6,FALSE)</f>
        <v>#N/A</v>
      </c>
      <c r="F2764" s="1" t="e">
        <f>VLOOKUP(D2764,[1]clean!$B:$H,7,FALSE)</f>
        <v>#N/A</v>
      </c>
      <c r="G2764" s="2">
        <v>51771506</v>
      </c>
      <c r="H2764" s="2">
        <v>30080217</v>
      </c>
      <c r="I2764" s="2">
        <v>0</v>
      </c>
      <c r="J2764" s="5" t="str">
        <f t="shared" si="87"/>
        <v/>
      </c>
    </row>
    <row r="2765" spans="1:10" x14ac:dyDescent="0.3">
      <c r="A2765" s="1" t="s">
        <v>803</v>
      </c>
      <c r="B2765" s="1" t="s">
        <v>804</v>
      </c>
      <c r="C2765" s="1" t="s">
        <v>8</v>
      </c>
      <c r="D2765" s="1" t="str">
        <f t="shared" si="86"/>
        <v>25012022</v>
      </c>
      <c r="E2765" s="1">
        <f>VLOOKUP(D2765,[1]clean!$B:$G,6,FALSE)</f>
        <v>68236146</v>
      </c>
      <c r="F2765" s="1">
        <f>VLOOKUP(D2765,[1]clean!$B:$H,7,FALSE)</f>
        <v>80089097</v>
      </c>
      <c r="G2765" s="2">
        <v>26757935</v>
      </c>
      <c r="H2765" s="2">
        <v>10842494</v>
      </c>
      <c r="I2765" s="2">
        <v>38306613</v>
      </c>
      <c r="J2765" s="5">
        <f t="shared" si="87"/>
        <v>0.79462362953499743</v>
      </c>
    </row>
    <row r="2766" spans="1:10" x14ac:dyDescent="0.3">
      <c r="A2766" s="1" t="s">
        <v>803</v>
      </c>
      <c r="B2766" s="1" t="s">
        <v>804</v>
      </c>
      <c r="C2766" s="1" t="s">
        <v>9</v>
      </c>
      <c r="D2766" s="1" t="str">
        <f t="shared" si="86"/>
        <v>25012021</v>
      </c>
      <c r="E2766" s="1">
        <f>VLOOKUP(D2766,[1]clean!$B:$G,6,FALSE)</f>
        <v>59496928</v>
      </c>
      <c r="F2766" s="1">
        <f>VLOOKUP(D2766,[1]clean!$B:$H,7,FALSE)</f>
        <v>68236146</v>
      </c>
      <c r="G2766" s="2">
        <v>26334835</v>
      </c>
      <c r="H2766" s="2">
        <v>3937378</v>
      </c>
      <c r="I2766" s="2">
        <v>27891981</v>
      </c>
      <c r="J2766" s="5">
        <f t="shared" si="87"/>
        <v>0.845244278830665</v>
      </c>
    </row>
    <row r="2767" spans="1:10" x14ac:dyDescent="0.3">
      <c r="A2767" s="1" t="s">
        <v>803</v>
      </c>
      <c r="B2767" s="1" t="s">
        <v>804</v>
      </c>
      <c r="C2767" s="1" t="s">
        <v>10</v>
      </c>
      <c r="D2767" s="1" t="str">
        <f t="shared" si="86"/>
        <v>25012020</v>
      </c>
      <c r="E2767" s="1">
        <f>VLOOKUP(D2767,[1]clean!$B:$G,6,FALSE)</f>
        <v>53736130</v>
      </c>
      <c r="F2767" s="1">
        <f>VLOOKUP(D2767,[1]clean!$B:$H,7,FALSE)</f>
        <v>59496928</v>
      </c>
      <c r="G2767" s="2">
        <v>25399128</v>
      </c>
      <c r="H2767" s="2">
        <v>3395624</v>
      </c>
      <c r="I2767" s="2">
        <v>21351242</v>
      </c>
      <c r="J2767" s="5">
        <f t="shared" si="87"/>
        <v>0.80680811960221177</v>
      </c>
    </row>
    <row r="2768" spans="1:10" x14ac:dyDescent="0.3">
      <c r="A2768" s="1" t="s">
        <v>803</v>
      </c>
      <c r="B2768" s="1" t="s">
        <v>804</v>
      </c>
      <c r="C2768" s="1" t="s">
        <v>11</v>
      </c>
      <c r="D2768" s="1" t="str">
        <f t="shared" si="86"/>
        <v>25012019</v>
      </c>
      <c r="E2768" s="1">
        <f>VLOOKUP(D2768,[1]clean!$B:$G,6,FALSE)</f>
        <v>48771388</v>
      </c>
      <c r="F2768" s="1">
        <f>VLOOKUP(D2768,[1]clean!$B:$H,7,FALSE)</f>
        <v>53736130</v>
      </c>
      <c r="G2768" s="2">
        <v>24482050</v>
      </c>
      <c r="H2768" s="2">
        <v>2123443</v>
      </c>
      <c r="I2768" s="2">
        <v>19400222</v>
      </c>
      <c r="J2768" s="5">
        <f t="shared" si="87"/>
        <v>0.85621571811735186</v>
      </c>
    </row>
    <row r="2769" spans="1:10" x14ac:dyDescent="0.3">
      <c r="A2769" s="1" t="s">
        <v>803</v>
      </c>
      <c r="B2769" s="1" t="s">
        <v>804</v>
      </c>
      <c r="C2769" s="1" t="s">
        <v>12</v>
      </c>
      <c r="D2769" s="1" t="str">
        <f t="shared" si="86"/>
        <v>25012018</v>
      </c>
      <c r="E2769" s="1">
        <f>VLOOKUP(D2769,[1]clean!$B:$G,6,FALSE)</f>
        <v>53761188</v>
      </c>
      <c r="F2769" s="1">
        <f>VLOOKUP(D2769,[1]clean!$B:$H,7,FALSE)</f>
        <v>48771388</v>
      </c>
      <c r="G2769" s="2">
        <v>25341549</v>
      </c>
      <c r="H2769" s="2">
        <v>1620157</v>
      </c>
      <c r="I2769" s="2">
        <v>17580285</v>
      </c>
      <c r="J2769" s="5">
        <f t="shared" si="87"/>
        <v>0.76824338405617076</v>
      </c>
    </row>
    <row r="2770" spans="1:10" x14ac:dyDescent="0.3">
      <c r="A2770" s="1" t="s">
        <v>803</v>
      </c>
      <c r="B2770" s="1" t="s">
        <v>804</v>
      </c>
      <c r="C2770" s="1" t="s">
        <v>13</v>
      </c>
      <c r="D2770" s="1" t="str">
        <f t="shared" si="86"/>
        <v>25012017</v>
      </c>
      <c r="E2770" s="1">
        <f>VLOOKUP(D2770,[1]clean!$B:$G,6,FALSE)</f>
        <v>55429676</v>
      </c>
      <c r="F2770" s="1">
        <f>VLOOKUP(D2770,[1]clean!$B:$H,7,FALSE)</f>
        <v>53761188</v>
      </c>
      <c r="G2770" s="2">
        <v>23224162</v>
      </c>
      <c r="H2770" s="2">
        <v>1227465</v>
      </c>
      <c r="I2770" s="2">
        <v>24193804</v>
      </c>
      <c r="J2770" s="5">
        <f t="shared" si="87"/>
        <v>0.8333171747206316</v>
      </c>
    </row>
    <row r="2771" spans="1:10" x14ac:dyDescent="0.3">
      <c r="A2771" s="1" t="s">
        <v>803</v>
      </c>
      <c r="B2771" s="1" t="s">
        <v>804</v>
      </c>
      <c r="C2771" s="1" t="s">
        <v>14</v>
      </c>
      <c r="D2771" s="1" t="str">
        <f t="shared" si="86"/>
        <v>25012016</v>
      </c>
      <c r="E2771" s="1" t="e">
        <f>VLOOKUP(D2771,[1]clean!$B:$G,6,FALSE)</f>
        <v>#N/A</v>
      </c>
      <c r="F2771" s="1" t="e">
        <f>VLOOKUP(D2771,[1]clean!$B:$H,7,FALSE)</f>
        <v>#N/A</v>
      </c>
      <c r="G2771" s="2">
        <v>23579527</v>
      </c>
      <c r="H2771" s="2">
        <v>1671665</v>
      </c>
      <c r="I2771" s="2">
        <v>23567107</v>
      </c>
      <c r="J2771" s="5" t="str">
        <f t="shared" si="87"/>
        <v/>
      </c>
    </row>
    <row r="2772" spans="1:10" x14ac:dyDescent="0.3">
      <c r="A2772" s="1" t="s">
        <v>805</v>
      </c>
      <c r="B2772" s="1" t="s">
        <v>806</v>
      </c>
      <c r="C2772" s="1" t="s">
        <v>8</v>
      </c>
      <c r="D2772" s="1" t="str">
        <f t="shared" si="86"/>
        <v>25042022</v>
      </c>
      <c r="E2772" s="1">
        <f>VLOOKUP(D2772,[1]clean!$B:$G,6,FALSE)</f>
        <v>35760483</v>
      </c>
      <c r="F2772" s="1">
        <f>VLOOKUP(D2772,[1]clean!$B:$H,7,FALSE)</f>
        <v>38951083</v>
      </c>
      <c r="G2772" s="2">
        <v>24397056</v>
      </c>
      <c r="H2772" s="2">
        <v>2106579</v>
      </c>
      <c r="I2772" s="2">
        <v>7932166</v>
      </c>
      <c r="J2772" s="5">
        <f t="shared" si="87"/>
        <v>0.84514079409945331</v>
      </c>
    </row>
    <row r="2773" spans="1:10" x14ac:dyDescent="0.3">
      <c r="A2773" s="1" t="s">
        <v>805</v>
      </c>
      <c r="B2773" s="1" t="s">
        <v>806</v>
      </c>
      <c r="C2773" s="1" t="s">
        <v>9</v>
      </c>
      <c r="D2773" s="1" t="str">
        <f t="shared" si="86"/>
        <v>25042021</v>
      </c>
      <c r="E2773" s="1">
        <f>VLOOKUP(D2773,[1]clean!$B:$G,6,FALSE)</f>
        <v>34728910</v>
      </c>
      <c r="F2773" s="1">
        <f>VLOOKUP(D2773,[1]clean!$B:$H,7,FALSE)</f>
        <v>35760483</v>
      </c>
      <c r="G2773" s="2">
        <v>22505847</v>
      </c>
      <c r="H2773" s="2">
        <v>2518161</v>
      </c>
      <c r="I2773" s="2">
        <v>6196506</v>
      </c>
      <c r="J2773" s="5">
        <f t="shared" si="87"/>
        <v>0.75395951096651181</v>
      </c>
    </row>
    <row r="2774" spans="1:10" x14ac:dyDescent="0.3">
      <c r="A2774" s="1" t="s">
        <v>805</v>
      </c>
      <c r="B2774" s="1" t="s">
        <v>806</v>
      </c>
      <c r="C2774" s="1" t="s">
        <v>10</v>
      </c>
      <c r="D2774" s="1" t="str">
        <f t="shared" si="86"/>
        <v>25042020</v>
      </c>
      <c r="E2774" s="1">
        <f>VLOOKUP(D2774,[1]clean!$B:$G,6,FALSE)</f>
        <v>37044993</v>
      </c>
      <c r="F2774" s="1">
        <f>VLOOKUP(D2774,[1]clean!$B:$H,7,FALSE)</f>
        <v>34728910</v>
      </c>
      <c r="G2774" s="2">
        <v>21330376</v>
      </c>
      <c r="H2774" s="2">
        <v>2485369</v>
      </c>
      <c r="I2774" s="2">
        <v>7267537</v>
      </c>
      <c r="J2774" s="5">
        <f t="shared" si="87"/>
        <v>0.70488727046054511</v>
      </c>
    </row>
    <row r="2775" spans="1:10" x14ac:dyDescent="0.3">
      <c r="A2775" s="1" t="s">
        <v>805</v>
      </c>
      <c r="B2775" s="1" t="s">
        <v>806</v>
      </c>
      <c r="C2775" s="1" t="s">
        <v>11</v>
      </c>
      <c r="D2775" s="1" t="str">
        <f t="shared" si="86"/>
        <v>25042019</v>
      </c>
      <c r="E2775" s="1">
        <f>VLOOKUP(D2775,[1]clean!$B:$G,6,FALSE)</f>
        <v>35709080</v>
      </c>
      <c r="F2775" s="1">
        <f>VLOOKUP(D2775,[1]clean!$B:$H,7,FALSE)</f>
        <v>37044993</v>
      </c>
      <c r="G2775" s="2">
        <v>21475867</v>
      </c>
      <c r="H2775" s="2">
        <v>3685521</v>
      </c>
      <c r="I2775" s="2">
        <v>10176164</v>
      </c>
      <c r="J2775" s="5">
        <f t="shared" si="87"/>
        <v>0.7831764357972818</v>
      </c>
    </row>
    <row r="2776" spans="1:10" x14ac:dyDescent="0.3">
      <c r="A2776" s="1" t="s">
        <v>805</v>
      </c>
      <c r="B2776" s="1" t="s">
        <v>806</v>
      </c>
      <c r="C2776" s="1" t="s">
        <v>12</v>
      </c>
      <c r="D2776" s="1" t="str">
        <f t="shared" si="86"/>
        <v>25042018</v>
      </c>
      <c r="E2776" s="1">
        <f>VLOOKUP(D2776,[1]clean!$B:$G,6,FALSE)</f>
        <v>34706302</v>
      </c>
      <c r="F2776" s="1">
        <f>VLOOKUP(D2776,[1]clean!$B:$H,7,FALSE)</f>
        <v>35709080</v>
      </c>
      <c r="G2776" s="2">
        <v>20580292</v>
      </c>
      <c r="H2776" s="2">
        <v>2334885</v>
      </c>
      <c r="I2776" s="2">
        <v>9618256</v>
      </c>
      <c r="J2776" s="5">
        <f t="shared" si="87"/>
        <v>0.80284159920005305</v>
      </c>
    </row>
    <row r="2777" spans="1:10" x14ac:dyDescent="0.3">
      <c r="A2777" s="1" t="s">
        <v>805</v>
      </c>
      <c r="B2777" s="1" t="s">
        <v>806</v>
      </c>
      <c r="C2777" s="1" t="s">
        <v>13</v>
      </c>
      <c r="D2777" s="1" t="str">
        <f t="shared" si="86"/>
        <v>25042017</v>
      </c>
      <c r="E2777" s="1">
        <f>VLOOKUP(D2777,[1]clean!$B:$G,6,FALSE)</f>
        <v>53143968</v>
      </c>
      <c r="F2777" s="1">
        <f>VLOOKUP(D2777,[1]clean!$B:$H,7,FALSE)</f>
        <v>34706302</v>
      </c>
      <c r="G2777" s="2">
        <v>21120005</v>
      </c>
      <c r="H2777" s="2">
        <v>2365160</v>
      </c>
      <c r="I2777" s="2">
        <v>8742416</v>
      </c>
      <c r="J2777" s="5">
        <f t="shared" si="87"/>
        <v>0.517410762402988</v>
      </c>
    </row>
    <row r="2778" spans="1:10" x14ac:dyDescent="0.3">
      <c r="A2778" s="1" t="s">
        <v>805</v>
      </c>
      <c r="B2778" s="1" t="s">
        <v>806</v>
      </c>
      <c r="C2778" s="1" t="s">
        <v>14</v>
      </c>
      <c r="D2778" s="1" t="str">
        <f t="shared" si="86"/>
        <v>25042016</v>
      </c>
      <c r="E2778" s="1" t="e">
        <f>VLOOKUP(D2778,[1]clean!$B:$G,6,FALSE)</f>
        <v>#N/A</v>
      </c>
      <c r="F2778" s="1" t="e">
        <f>VLOOKUP(D2778,[1]clean!$B:$H,7,FALSE)</f>
        <v>#N/A</v>
      </c>
      <c r="G2778" s="2">
        <v>18891848</v>
      </c>
      <c r="H2778" s="2">
        <v>4160218</v>
      </c>
      <c r="I2778" s="2">
        <v>27028442</v>
      </c>
      <c r="J2778" s="5" t="str">
        <f t="shared" si="87"/>
        <v/>
      </c>
    </row>
    <row r="2779" spans="1:10" x14ac:dyDescent="0.3">
      <c r="A2779" s="1" t="s">
        <v>807</v>
      </c>
      <c r="B2779" s="1" t="s">
        <v>808</v>
      </c>
      <c r="C2779" s="1" t="s">
        <v>8</v>
      </c>
      <c r="D2779" s="1" t="str">
        <f t="shared" si="86"/>
        <v>25052022</v>
      </c>
      <c r="E2779" s="1">
        <f>VLOOKUP(D2779,[1]clean!$B:$G,6,FALSE)</f>
        <v>17349575</v>
      </c>
      <c r="F2779" s="1">
        <f>VLOOKUP(D2779,[1]clean!$B:$H,7,FALSE)</f>
        <v>16776137</v>
      </c>
      <c r="G2779" s="2">
        <v>9613479</v>
      </c>
      <c r="H2779" s="2">
        <v>2221552</v>
      </c>
      <c r="I2779" s="2">
        <v>6243621</v>
      </c>
      <c r="J2779" s="5">
        <f t="shared" si="87"/>
        <v>0.78592979943312735</v>
      </c>
    </row>
    <row r="2780" spans="1:10" x14ac:dyDescent="0.3">
      <c r="A2780" s="1" t="s">
        <v>807</v>
      </c>
      <c r="B2780" s="1" t="s">
        <v>808</v>
      </c>
      <c r="C2780" s="1" t="s">
        <v>9</v>
      </c>
      <c r="D2780" s="1" t="str">
        <f t="shared" si="86"/>
        <v>25052021</v>
      </c>
      <c r="E2780" s="1">
        <f>VLOOKUP(D2780,[1]clean!$B:$G,6,FALSE)</f>
        <v>20309086</v>
      </c>
      <c r="F2780" s="1">
        <f>VLOOKUP(D2780,[1]clean!$B:$H,7,FALSE)</f>
        <v>17349575</v>
      </c>
      <c r="G2780" s="2">
        <v>9263314</v>
      </c>
      <c r="H2780" s="2">
        <v>2661525</v>
      </c>
      <c r="I2780" s="2">
        <v>5809753</v>
      </c>
      <c r="J2780" s="5">
        <f t="shared" si="87"/>
        <v>0.61113247538564763</v>
      </c>
    </row>
    <row r="2781" spans="1:10" x14ac:dyDescent="0.3">
      <c r="A2781" s="1" t="s">
        <v>807</v>
      </c>
      <c r="B2781" s="1" t="s">
        <v>808</v>
      </c>
      <c r="C2781" s="1" t="s">
        <v>10</v>
      </c>
      <c r="D2781" s="1" t="str">
        <f t="shared" si="86"/>
        <v>25052020</v>
      </c>
      <c r="E2781" s="1">
        <f>VLOOKUP(D2781,[1]clean!$B:$G,6,FALSE)</f>
        <v>18571792</v>
      </c>
      <c r="F2781" s="1">
        <f>VLOOKUP(D2781,[1]clean!$B:$H,7,FALSE)</f>
        <v>20309086</v>
      </c>
      <c r="G2781" s="2">
        <v>9290594</v>
      </c>
      <c r="H2781" s="2">
        <v>5724939</v>
      </c>
      <c r="I2781" s="2">
        <v>5402212</v>
      </c>
      <c r="J2781" s="5">
        <f t="shared" si="87"/>
        <v>0.48287569664790558</v>
      </c>
    </row>
    <row r="2782" spans="1:10" x14ac:dyDescent="0.3">
      <c r="A2782" s="1" t="s">
        <v>807</v>
      </c>
      <c r="B2782" s="1" t="s">
        <v>808</v>
      </c>
      <c r="C2782" s="1" t="s">
        <v>11</v>
      </c>
      <c r="D2782" s="1" t="str">
        <f t="shared" si="86"/>
        <v>25052019</v>
      </c>
      <c r="E2782" s="1">
        <f>VLOOKUP(D2782,[1]clean!$B:$G,6,FALSE)</f>
        <v>17689535</v>
      </c>
      <c r="F2782" s="1">
        <f>VLOOKUP(D2782,[1]clean!$B:$H,7,FALSE)</f>
        <v>18571792</v>
      </c>
      <c r="G2782" s="2">
        <v>8217459</v>
      </c>
      <c r="H2782" s="2">
        <v>1504926</v>
      </c>
      <c r="I2782" s="2">
        <v>8376111</v>
      </c>
      <c r="J2782" s="5">
        <f t="shared" si="87"/>
        <v>0.85297007524505308</v>
      </c>
    </row>
    <row r="2783" spans="1:10" x14ac:dyDescent="0.3">
      <c r="A2783" s="1" t="s">
        <v>807</v>
      </c>
      <c r="B2783" s="1" t="s">
        <v>808</v>
      </c>
      <c r="C2783" s="1" t="s">
        <v>12</v>
      </c>
      <c r="D2783" s="1" t="str">
        <f t="shared" si="86"/>
        <v>25052018</v>
      </c>
      <c r="E2783" s="1">
        <f>VLOOKUP(D2783,[1]clean!$B:$G,6,FALSE)</f>
        <v>15660564</v>
      </c>
      <c r="F2783" s="1">
        <f>VLOOKUP(D2783,[1]clean!$B:$H,7,FALSE)</f>
        <v>17689535</v>
      </c>
      <c r="G2783" s="2">
        <v>8419604</v>
      </c>
      <c r="H2783" s="2">
        <v>1536032</v>
      </c>
      <c r="I2783" s="2">
        <v>7635945</v>
      </c>
      <c r="J2783" s="5">
        <f t="shared" si="87"/>
        <v>0.92713883101528149</v>
      </c>
    </row>
    <row r="2784" spans="1:10" x14ac:dyDescent="0.3">
      <c r="A2784" s="1" t="s">
        <v>807</v>
      </c>
      <c r="B2784" s="1" t="s">
        <v>808</v>
      </c>
      <c r="C2784" s="1" t="s">
        <v>13</v>
      </c>
      <c r="D2784" s="1" t="str">
        <f t="shared" si="86"/>
        <v>25052017</v>
      </c>
      <c r="E2784" s="1">
        <f>VLOOKUP(D2784,[1]clean!$B:$G,6,FALSE)</f>
        <v>15755782</v>
      </c>
      <c r="F2784" s="1">
        <f>VLOOKUP(D2784,[1]clean!$B:$H,7,FALSE)</f>
        <v>15660564</v>
      </c>
      <c r="G2784" s="2">
        <v>7489599</v>
      </c>
      <c r="H2784" s="2">
        <v>619418</v>
      </c>
      <c r="I2784" s="2">
        <v>7038668</v>
      </c>
      <c r="J2784" s="5">
        <f t="shared" si="87"/>
        <v>0.88277744640031197</v>
      </c>
    </row>
    <row r="2785" spans="1:10" x14ac:dyDescent="0.3">
      <c r="A2785" s="1" t="s">
        <v>807</v>
      </c>
      <c r="B2785" s="1" t="s">
        <v>808</v>
      </c>
      <c r="C2785" s="1" t="s">
        <v>14</v>
      </c>
      <c r="D2785" s="1" t="str">
        <f t="shared" si="86"/>
        <v>25052016</v>
      </c>
      <c r="E2785" s="1" t="e">
        <f>VLOOKUP(D2785,[1]clean!$B:$G,6,FALSE)</f>
        <v>#N/A</v>
      </c>
      <c r="F2785" s="1" t="e">
        <f>VLOOKUP(D2785,[1]clean!$B:$H,7,FALSE)</f>
        <v>#N/A</v>
      </c>
      <c r="G2785" s="2">
        <v>7228406</v>
      </c>
      <c r="H2785" s="2">
        <v>980837</v>
      </c>
      <c r="I2785" s="2">
        <v>6772949</v>
      </c>
      <c r="J2785" s="5" t="str">
        <f t="shared" si="87"/>
        <v/>
      </c>
    </row>
    <row r="2786" spans="1:10" x14ac:dyDescent="0.3">
      <c r="A2786" s="1" t="s">
        <v>809</v>
      </c>
      <c r="B2786" s="1" t="s">
        <v>810</v>
      </c>
      <c r="C2786" s="1" t="s">
        <v>8</v>
      </c>
      <c r="D2786" s="1" t="str">
        <f t="shared" si="86"/>
        <v>25062022</v>
      </c>
      <c r="E2786" s="1">
        <f>VLOOKUP(D2786,[1]clean!$B:$G,6,FALSE)</f>
        <v>14056259</v>
      </c>
      <c r="F2786" s="1">
        <f>VLOOKUP(D2786,[1]clean!$B:$H,7,FALSE)</f>
        <v>13986009</v>
      </c>
      <c r="G2786" s="2">
        <v>9214536</v>
      </c>
      <c r="H2786" s="2">
        <v>537764</v>
      </c>
      <c r="I2786" s="2">
        <v>2514506</v>
      </c>
      <c r="J2786" s="5">
        <f t="shared" si="87"/>
        <v>0.79617756047323829</v>
      </c>
    </row>
    <row r="2787" spans="1:10" x14ac:dyDescent="0.3">
      <c r="A2787" s="1" t="s">
        <v>809</v>
      </c>
      <c r="B2787" s="1" t="s">
        <v>810</v>
      </c>
      <c r="C2787" s="1" t="s">
        <v>9</v>
      </c>
      <c r="D2787" s="1" t="str">
        <f t="shared" si="86"/>
        <v>25062021</v>
      </c>
      <c r="E2787" s="1">
        <f>VLOOKUP(D2787,[1]clean!$B:$G,6,FALSE)</f>
        <v>14497631</v>
      </c>
      <c r="F2787" s="1">
        <f>VLOOKUP(D2787,[1]clean!$B:$H,7,FALSE)</f>
        <v>14056259</v>
      </c>
      <c r="G2787" s="2">
        <v>8599028</v>
      </c>
      <c r="H2787" s="2">
        <v>779115</v>
      </c>
      <c r="I2787" s="2">
        <v>3366645</v>
      </c>
      <c r="J2787" s="5">
        <f t="shared" si="87"/>
        <v>0.77161282419175936</v>
      </c>
    </row>
    <row r="2788" spans="1:10" x14ac:dyDescent="0.3">
      <c r="A2788" s="1" t="s">
        <v>809</v>
      </c>
      <c r="B2788" s="1" t="s">
        <v>810</v>
      </c>
      <c r="C2788" s="1" t="s">
        <v>10</v>
      </c>
      <c r="D2788" s="1" t="str">
        <f t="shared" si="86"/>
        <v>25062020</v>
      </c>
      <c r="E2788" s="1">
        <f>VLOOKUP(D2788,[1]clean!$B:$G,6,FALSE)</f>
        <v>15957374</v>
      </c>
      <c r="F2788" s="1">
        <f>VLOOKUP(D2788,[1]clean!$B:$H,7,FALSE)</f>
        <v>14497631</v>
      </c>
      <c r="G2788" s="2">
        <v>8617130</v>
      </c>
      <c r="H2788" s="2">
        <v>945251</v>
      </c>
      <c r="I2788" s="2">
        <v>3479539</v>
      </c>
      <c r="J2788" s="5">
        <f t="shared" si="87"/>
        <v>0.69882538317394827</v>
      </c>
    </row>
    <row r="2789" spans="1:10" x14ac:dyDescent="0.3">
      <c r="A2789" s="1" t="s">
        <v>809</v>
      </c>
      <c r="B2789" s="1" t="s">
        <v>810</v>
      </c>
      <c r="C2789" s="1" t="s">
        <v>11</v>
      </c>
      <c r="D2789" s="1" t="str">
        <f t="shared" si="86"/>
        <v>25062019</v>
      </c>
      <c r="E2789" s="1">
        <f>VLOOKUP(D2789,[1]clean!$B:$G,6,FALSE)</f>
        <v>15717268</v>
      </c>
      <c r="F2789" s="1">
        <f>VLOOKUP(D2789,[1]clean!$B:$H,7,FALSE)</f>
        <v>15957374</v>
      </c>
      <c r="G2789" s="2">
        <v>8593684</v>
      </c>
      <c r="H2789" s="2">
        <v>541486</v>
      </c>
      <c r="I2789" s="2">
        <v>4563556</v>
      </c>
      <c r="J2789" s="5">
        <f t="shared" si="87"/>
        <v>0.80266837722688189</v>
      </c>
    </row>
    <row r="2790" spans="1:10" x14ac:dyDescent="0.3">
      <c r="A2790" s="1" t="s">
        <v>809</v>
      </c>
      <c r="B2790" s="1" t="s">
        <v>810</v>
      </c>
      <c r="C2790" s="1" t="s">
        <v>12</v>
      </c>
      <c r="D2790" s="1" t="str">
        <f t="shared" si="86"/>
        <v>25062018</v>
      </c>
      <c r="E2790" s="1">
        <f>VLOOKUP(D2790,[1]clean!$B:$G,6,FALSE)</f>
        <v>14432826</v>
      </c>
      <c r="F2790" s="1">
        <f>VLOOKUP(D2790,[1]clean!$B:$H,7,FALSE)</f>
        <v>15717268</v>
      </c>
      <c r="G2790" s="2">
        <v>8692617</v>
      </c>
      <c r="H2790" s="2">
        <v>749931</v>
      </c>
      <c r="I2790" s="2">
        <v>4369201</v>
      </c>
      <c r="J2790" s="5">
        <f t="shared" si="87"/>
        <v>0.8530475597779672</v>
      </c>
    </row>
    <row r="2791" spans="1:10" x14ac:dyDescent="0.3">
      <c r="A2791" s="1" t="s">
        <v>809</v>
      </c>
      <c r="B2791" s="1" t="s">
        <v>810</v>
      </c>
      <c r="C2791" s="1" t="s">
        <v>13</v>
      </c>
      <c r="D2791" s="1" t="str">
        <f t="shared" si="86"/>
        <v>25062017</v>
      </c>
      <c r="E2791" s="1">
        <f>VLOOKUP(D2791,[1]clean!$B:$G,6,FALSE)</f>
        <v>14980838</v>
      </c>
      <c r="F2791" s="1">
        <f>VLOOKUP(D2791,[1]clean!$B:$H,7,FALSE)</f>
        <v>14432826</v>
      </c>
      <c r="G2791" s="2">
        <v>7353974</v>
      </c>
      <c r="H2791" s="2">
        <v>736489</v>
      </c>
      <c r="I2791" s="2">
        <v>4408354</v>
      </c>
      <c r="J2791" s="5">
        <f t="shared" si="87"/>
        <v>0.73599614387392753</v>
      </c>
    </row>
    <row r="2792" spans="1:10" x14ac:dyDescent="0.3">
      <c r="A2792" s="1" t="s">
        <v>809</v>
      </c>
      <c r="B2792" s="1" t="s">
        <v>810</v>
      </c>
      <c r="C2792" s="1" t="s">
        <v>14</v>
      </c>
      <c r="D2792" s="1" t="str">
        <f t="shared" si="86"/>
        <v>25062016</v>
      </c>
      <c r="E2792" s="1" t="e">
        <f>VLOOKUP(D2792,[1]clean!$B:$G,6,FALSE)</f>
        <v>#N/A</v>
      </c>
      <c r="F2792" s="1" t="e">
        <f>VLOOKUP(D2792,[1]clean!$B:$H,7,FALSE)</f>
        <v>#N/A</v>
      </c>
      <c r="G2792" s="2">
        <v>7443245</v>
      </c>
      <c r="H2792" s="2">
        <v>1004705</v>
      </c>
      <c r="I2792" s="2">
        <v>4370038</v>
      </c>
      <c r="J2792" s="5" t="str">
        <f t="shared" si="87"/>
        <v/>
      </c>
    </row>
    <row r="2793" spans="1:10" x14ac:dyDescent="0.3">
      <c r="A2793" s="1" t="s">
        <v>811</v>
      </c>
      <c r="B2793" s="1" t="s">
        <v>812</v>
      </c>
      <c r="C2793" s="1" t="s">
        <v>8</v>
      </c>
      <c r="D2793" s="1" t="str">
        <f t="shared" si="86"/>
        <v>25092022</v>
      </c>
      <c r="E2793" s="1">
        <f>VLOOKUP(D2793,[1]clean!$B:$G,6,FALSE)</f>
        <v>7653588</v>
      </c>
      <c r="F2793" s="1">
        <f>VLOOKUP(D2793,[1]clean!$B:$H,7,FALSE)</f>
        <v>8375641</v>
      </c>
      <c r="G2793" s="2">
        <v>4589014</v>
      </c>
      <c r="H2793" s="2">
        <v>1557419</v>
      </c>
      <c r="I2793" s="2">
        <v>2990806</v>
      </c>
      <c r="J2793" s="5">
        <f t="shared" si="87"/>
        <v>0.78687290196441195</v>
      </c>
    </row>
    <row r="2794" spans="1:10" x14ac:dyDescent="0.3">
      <c r="A2794" s="1" t="s">
        <v>811</v>
      </c>
      <c r="B2794" s="1" t="s">
        <v>812</v>
      </c>
      <c r="C2794" s="1" t="s">
        <v>9</v>
      </c>
      <c r="D2794" s="1" t="str">
        <f t="shared" si="86"/>
        <v>25092021</v>
      </c>
      <c r="E2794" s="1">
        <f>VLOOKUP(D2794,[1]clean!$B:$G,6,FALSE)</f>
        <v>7847882</v>
      </c>
      <c r="F2794" s="1">
        <f>VLOOKUP(D2794,[1]clean!$B:$H,7,FALSE)</f>
        <v>7653588</v>
      </c>
      <c r="G2794" s="2">
        <v>4528668</v>
      </c>
      <c r="H2794" s="2">
        <v>2186810</v>
      </c>
      <c r="I2794" s="2">
        <v>2644938</v>
      </c>
      <c r="J2794" s="5">
        <f t="shared" si="87"/>
        <v>0.63543208218472191</v>
      </c>
    </row>
    <row r="2795" spans="1:10" x14ac:dyDescent="0.3">
      <c r="A2795" s="1" t="s">
        <v>811</v>
      </c>
      <c r="B2795" s="1" t="s">
        <v>812</v>
      </c>
      <c r="C2795" s="1" t="s">
        <v>10</v>
      </c>
      <c r="D2795" s="1" t="str">
        <f t="shared" si="86"/>
        <v>25092020</v>
      </c>
      <c r="E2795" s="1">
        <f>VLOOKUP(D2795,[1]clean!$B:$G,6,FALSE)</f>
        <v>8519099</v>
      </c>
      <c r="F2795" s="1">
        <f>VLOOKUP(D2795,[1]clean!$B:$H,7,FALSE)</f>
        <v>7847882</v>
      </c>
      <c r="G2795" s="2">
        <v>4854325</v>
      </c>
      <c r="H2795" s="2">
        <v>2306792</v>
      </c>
      <c r="I2795" s="2">
        <v>2582220</v>
      </c>
      <c r="J2795" s="5">
        <f t="shared" si="87"/>
        <v>0.60214736323641738</v>
      </c>
    </row>
    <row r="2796" spans="1:10" x14ac:dyDescent="0.3">
      <c r="A2796" s="1" t="s">
        <v>811</v>
      </c>
      <c r="B2796" s="1" t="s">
        <v>812</v>
      </c>
      <c r="C2796" s="1" t="s">
        <v>11</v>
      </c>
      <c r="D2796" s="1" t="str">
        <f t="shared" si="86"/>
        <v>25092019</v>
      </c>
      <c r="E2796" s="1">
        <f>VLOOKUP(D2796,[1]clean!$B:$G,6,FALSE)</f>
        <v>8760007</v>
      </c>
      <c r="F2796" s="1">
        <f>VLOOKUP(D2796,[1]clean!$B:$H,7,FALSE)</f>
        <v>8519099</v>
      </c>
      <c r="G2796" s="2">
        <v>4762864</v>
      </c>
      <c r="H2796" s="2">
        <v>2525575</v>
      </c>
      <c r="I2796" s="2">
        <v>3202173</v>
      </c>
      <c r="J2796" s="5">
        <f t="shared" si="87"/>
        <v>0.62094265449787878</v>
      </c>
    </row>
    <row r="2797" spans="1:10" x14ac:dyDescent="0.3">
      <c r="A2797" s="1" t="s">
        <v>811</v>
      </c>
      <c r="B2797" s="1" t="s">
        <v>812</v>
      </c>
      <c r="C2797" s="1" t="s">
        <v>12</v>
      </c>
      <c r="D2797" s="1" t="str">
        <f t="shared" si="86"/>
        <v>25092018</v>
      </c>
      <c r="E2797" s="1">
        <f>VLOOKUP(D2797,[1]clean!$B:$G,6,FALSE)</f>
        <v>7989832</v>
      </c>
      <c r="F2797" s="1">
        <f>VLOOKUP(D2797,[1]clean!$B:$H,7,FALSE)</f>
        <v>8760007</v>
      </c>
      <c r="G2797" s="2">
        <v>4323560</v>
      </c>
      <c r="H2797" s="2">
        <v>2120754</v>
      </c>
      <c r="I2797" s="2">
        <v>2615660</v>
      </c>
      <c r="J2797" s="5">
        <f t="shared" si="87"/>
        <v>0.60307475801744015</v>
      </c>
    </row>
    <row r="2798" spans="1:10" x14ac:dyDescent="0.3">
      <c r="A2798" s="1" t="s">
        <v>811</v>
      </c>
      <c r="B2798" s="1" t="s">
        <v>812</v>
      </c>
      <c r="C2798" s="1" t="s">
        <v>13</v>
      </c>
      <c r="D2798" s="1" t="str">
        <f t="shared" si="86"/>
        <v>25092017</v>
      </c>
      <c r="E2798" s="1">
        <f>VLOOKUP(D2798,[1]clean!$B:$G,6,FALSE)</f>
        <v>7810879</v>
      </c>
      <c r="F2798" s="1">
        <f>VLOOKUP(D2798,[1]clean!$B:$H,7,FALSE)</f>
        <v>7989832</v>
      </c>
      <c r="G2798" s="2">
        <v>3332819</v>
      </c>
      <c r="H2798" s="2">
        <v>1356854</v>
      </c>
      <c r="I2798" s="2">
        <v>2969671</v>
      </c>
      <c r="J2798" s="5">
        <f t="shared" si="87"/>
        <v>0.63317278375455566</v>
      </c>
    </row>
    <row r="2799" spans="1:10" x14ac:dyDescent="0.3">
      <c r="A2799" s="1" t="s">
        <v>811</v>
      </c>
      <c r="B2799" s="1" t="s">
        <v>812</v>
      </c>
      <c r="C2799" s="1" t="s">
        <v>14</v>
      </c>
      <c r="D2799" s="1" t="str">
        <f t="shared" si="86"/>
        <v>25092016</v>
      </c>
      <c r="E2799" s="1" t="e">
        <f>VLOOKUP(D2799,[1]clean!$B:$G,6,FALSE)</f>
        <v>#N/A</v>
      </c>
      <c r="F2799" s="1" t="e">
        <f>VLOOKUP(D2799,[1]clean!$B:$H,7,FALSE)</f>
        <v>#N/A</v>
      </c>
      <c r="G2799" s="2">
        <v>3583375</v>
      </c>
      <c r="H2799" s="2">
        <v>1250840</v>
      </c>
      <c r="I2799" s="2">
        <v>2437604</v>
      </c>
      <c r="J2799" s="5" t="str">
        <f t="shared" si="87"/>
        <v/>
      </c>
    </row>
    <row r="2800" spans="1:10" x14ac:dyDescent="0.3">
      <c r="A2800" s="1" t="s">
        <v>813</v>
      </c>
      <c r="B2800" s="1" t="s">
        <v>814</v>
      </c>
      <c r="C2800" s="1" t="s">
        <v>8</v>
      </c>
      <c r="D2800" s="1" t="str">
        <f t="shared" si="86"/>
        <v>25112022</v>
      </c>
      <c r="E2800" s="1">
        <f>VLOOKUP(D2800,[1]clean!$B:$G,6,FALSE)</f>
        <v>50302376</v>
      </c>
      <c r="F2800" s="1">
        <f>VLOOKUP(D2800,[1]clean!$B:$H,7,FALSE)</f>
        <v>47953814</v>
      </c>
      <c r="G2800" s="2">
        <v>25984347</v>
      </c>
      <c r="H2800" s="2">
        <v>9999828</v>
      </c>
      <c r="I2800" s="2">
        <v>11109301</v>
      </c>
      <c r="J2800" s="5">
        <f t="shared" si="87"/>
        <v>0.538619090279155</v>
      </c>
    </row>
    <row r="2801" spans="1:10" x14ac:dyDescent="0.3">
      <c r="A2801" s="1" t="s">
        <v>813</v>
      </c>
      <c r="B2801" s="1" t="s">
        <v>814</v>
      </c>
      <c r="C2801" s="1" t="s">
        <v>9</v>
      </c>
      <c r="D2801" s="1" t="str">
        <f t="shared" si="86"/>
        <v>25112021</v>
      </c>
      <c r="E2801" s="1">
        <f>VLOOKUP(D2801,[1]clean!$B:$G,6,FALSE)</f>
        <v>52165414</v>
      </c>
      <c r="F2801" s="1">
        <f>VLOOKUP(D2801,[1]clean!$B:$H,7,FALSE)</f>
        <v>50302376</v>
      </c>
      <c r="G2801" s="2">
        <v>25767247</v>
      </c>
      <c r="H2801" s="2">
        <v>6880644</v>
      </c>
      <c r="I2801" s="2">
        <v>12275785</v>
      </c>
      <c r="J2801" s="5">
        <f t="shared" si="87"/>
        <v>0.59737641495570226</v>
      </c>
    </row>
    <row r="2802" spans="1:10" x14ac:dyDescent="0.3">
      <c r="A2802" s="1" t="s">
        <v>813</v>
      </c>
      <c r="B2802" s="1" t="s">
        <v>814</v>
      </c>
      <c r="C2802" s="1" t="s">
        <v>10</v>
      </c>
      <c r="D2802" s="1" t="str">
        <f t="shared" si="86"/>
        <v>25112020</v>
      </c>
      <c r="E2802" s="1">
        <f>VLOOKUP(D2802,[1]clean!$B:$G,6,FALSE)</f>
        <v>54737503</v>
      </c>
      <c r="F2802" s="1">
        <f>VLOOKUP(D2802,[1]clean!$B:$H,7,FALSE)</f>
        <v>52165414</v>
      </c>
      <c r="G2802" s="2">
        <v>24425362</v>
      </c>
      <c r="H2802" s="2">
        <v>5406601</v>
      </c>
      <c r="I2802" s="2">
        <v>15366538</v>
      </c>
      <c r="J2802" s="5">
        <f t="shared" si="87"/>
        <v>0.62818537776558792</v>
      </c>
    </row>
    <row r="2803" spans="1:10" x14ac:dyDescent="0.3">
      <c r="A2803" s="1" t="s">
        <v>813</v>
      </c>
      <c r="B2803" s="1" t="s">
        <v>814</v>
      </c>
      <c r="C2803" s="1" t="s">
        <v>11</v>
      </c>
      <c r="D2803" s="1" t="str">
        <f t="shared" si="86"/>
        <v>25112019</v>
      </c>
      <c r="E2803" s="1">
        <f>VLOOKUP(D2803,[1]clean!$B:$G,6,FALSE)</f>
        <v>50755603</v>
      </c>
      <c r="F2803" s="1">
        <f>VLOOKUP(D2803,[1]clean!$B:$H,7,FALSE)</f>
        <v>54737503</v>
      </c>
      <c r="G2803" s="2">
        <v>24144812</v>
      </c>
      <c r="H2803" s="2">
        <v>5673754</v>
      </c>
      <c r="I2803" s="2">
        <v>19543150</v>
      </c>
      <c r="J2803" s="5">
        <f t="shared" si="87"/>
        <v>0.74896574472772981</v>
      </c>
    </row>
    <row r="2804" spans="1:10" x14ac:dyDescent="0.3">
      <c r="A2804" s="1" t="s">
        <v>813</v>
      </c>
      <c r="B2804" s="1" t="s">
        <v>814</v>
      </c>
      <c r="C2804" s="1" t="s">
        <v>12</v>
      </c>
      <c r="D2804" s="1" t="str">
        <f t="shared" si="86"/>
        <v>25112018</v>
      </c>
      <c r="E2804" s="1">
        <f>VLOOKUP(D2804,[1]clean!$B:$G,6,FALSE)</f>
        <v>50275125</v>
      </c>
      <c r="F2804" s="1">
        <f>VLOOKUP(D2804,[1]clean!$B:$H,7,FALSE)</f>
        <v>50755603</v>
      </c>
      <c r="G2804" s="2">
        <v>24177881</v>
      </c>
      <c r="H2804" s="2">
        <v>3968253</v>
      </c>
      <c r="I2804" s="2">
        <v>20607653</v>
      </c>
      <c r="J2804" s="5">
        <f t="shared" si="87"/>
        <v>0.81187825987503759</v>
      </c>
    </row>
    <row r="2805" spans="1:10" x14ac:dyDescent="0.3">
      <c r="A2805" s="1" t="s">
        <v>813</v>
      </c>
      <c r="B2805" s="1" t="s">
        <v>814</v>
      </c>
      <c r="C2805" s="1" t="s">
        <v>13</v>
      </c>
      <c r="D2805" s="1" t="str">
        <f t="shared" si="86"/>
        <v>25112017</v>
      </c>
      <c r="E2805" s="1">
        <f>VLOOKUP(D2805,[1]clean!$B:$G,6,FALSE)</f>
        <v>51284844</v>
      </c>
      <c r="F2805" s="1">
        <f>VLOOKUP(D2805,[1]clean!$B:$H,7,FALSE)</f>
        <v>50275125</v>
      </c>
      <c r="G2805" s="2">
        <v>24176652</v>
      </c>
      <c r="H2805" s="2">
        <v>4221849</v>
      </c>
      <c r="I2805" s="2">
        <v>19200033</v>
      </c>
      <c r="J2805" s="5">
        <f t="shared" si="87"/>
        <v>0.76347772453007756</v>
      </c>
    </row>
    <row r="2806" spans="1:10" x14ac:dyDescent="0.3">
      <c r="A2806" s="1" t="s">
        <v>813</v>
      </c>
      <c r="B2806" s="1" t="s">
        <v>814</v>
      </c>
      <c r="C2806" s="1" t="s">
        <v>14</v>
      </c>
      <c r="D2806" s="1" t="str">
        <f t="shared" si="86"/>
        <v>25112016</v>
      </c>
      <c r="E2806" s="1" t="e">
        <f>VLOOKUP(D2806,[1]clean!$B:$G,6,FALSE)</f>
        <v>#N/A</v>
      </c>
      <c r="F2806" s="1" t="e">
        <f>VLOOKUP(D2806,[1]clean!$B:$H,7,FALSE)</f>
        <v>#N/A</v>
      </c>
      <c r="G2806" s="2">
        <v>24627293</v>
      </c>
      <c r="H2806" s="2">
        <v>4648915</v>
      </c>
      <c r="I2806" s="2">
        <v>19696744</v>
      </c>
      <c r="J2806" s="5" t="str">
        <f t="shared" si="87"/>
        <v/>
      </c>
    </row>
    <row r="2807" spans="1:10" x14ac:dyDescent="0.3">
      <c r="A2807" s="1" t="s">
        <v>815</v>
      </c>
      <c r="B2807" s="1" t="s">
        <v>816</v>
      </c>
      <c r="C2807" s="1" t="s">
        <v>8</v>
      </c>
      <c r="D2807" s="1" t="str">
        <f t="shared" si="86"/>
        <v>25142022</v>
      </c>
      <c r="E2807" s="1">
        <f>VLOOKUP(D2807,[1]clean!$B:$G,6,FALSE)</f>
        <v>24484957</v>
      </c>
      <c r="F2807" s="1">
        <f>VLOOKUP(D2807,[1]clean!$B:$H,7,FALSE)</f>
        <v>25851972</v>
      </c>
      <c r="G2807" s="2">
        <v>10686946</v>
      </c>
      <c r="H2807" s="2">
        <v>978931</v>
      </c>
      <c r="I2807" s="2">
        <v>7893080</v>
      </c>
      <c r="J2807" s="5">
        <f t="shared" si="87"/>
        <v>0.71885341681425052</v>
      </c>
    </row>
    <row r="2808" spans="1:10" x14ac:dyDescent="0.3">
      <c r="A2808" s="1" t="s">
        <v>815</v>
      </c>
      <c r="B2808" s="1" t="s">
        <v>816</v>
      </c>
      <c r="C2808" s="1" t="s">
        <v>9</v>
      </c>
      <c r="D2808" s="1" t="str">
        <f t="shared" si="86"/>
        <v>25142021</v>
      </c>
      <c r="E2808" s="1">
        <f>VLOOKUP(D2808,[1]clean!$B:$G,6,FALSE)</f>
        <v>24230420</v>
      </c>
      <c r="F2808" s="1">
        <f>VLOOKUP(D2808,[1]clean!$B:$H,7,FALSE)</f>
        <v>24484957</v>
      </c>
      <c r="G2808" s="2">
        <v>10270581</v>
      </c>
      <c r="H2808" s="2">
        <v>1293520</v>
      </c>
      <c r="I2808" s="2">
        <v>6633561</v>
      </c>
      <c r="J2808" s="5">
        <f t="shared" si="87"/>
        <v>0.64425717754789225</v>
      </c>
    </row>
    <row r="2809" spans="1:10" x14ac:dyDescent="0.3">
      <c r="A2809" s="1" t="s">
        <v>815</v>
      </c>
      <c r="B2809" s="1" t="s">
        <v>816</v>
      </c>
      <c r="C2809" s="1" t="s">
        <v>10</v>
      </c>
      <c r="D2809" s="1" t="str">
        <f t="shared" si="86"/>
        <v>25142020</v>
      </c>
      <c r="E2809" s="1">
        <f>VLOOKUP(D2809,[1]clean!$B:$G,6,FALSE)</f>
        <v>18712505</v>
      </c>
      <c r="F2809" s="1">
        <f>VLOOKUP(D2809,[1]clean!$B:$H,7,FALSE)</f>
        <v>24230420</v>
      </c>
      <c r="G2809" s="2">
        <v>9533970</v>
      </c>
      <c r="H2809" s="2">
        <v>1911545</v>
      </c>
      <c r="I2809" s="2">
        <v>7260305</v>
      </c>
      <c r="J2809" s="5">
        <f t="shared" si="87"/>
        <v>0.79533606003044488</v>
      </c>
    </row>
    <row r="2810" spans="1:10" x14ac:dyDescent="0.3">
      <c r="A2810" s="1" t="s">
        <v>815</v>
      </c>
      <c r="B2810" s="1" t="s">
        <v>816</v>
      </c>
      <c r="C2810" s="1" t="s">
        <v>11</v>
      </c>
      <c r="D2810" s="1" t="str">
        <f t="shared" si="86"/>
        <v>25142019</v>
      </c>
      <c r="E2810" s="1">
        <f>VLOOKUP(D2810,[1]clean!$B:$G,6,FALSE)</f>
        <v>12623316</v>
      </c>
      <c r="F2810" s="1">
        <f>VLOOKUP(D2810,[1]clean!$B:$H,7,FALSE)</f>
        <v>18712505</v>
      </c>
      <c r="G2810" s="2">
        <v>8578553</v>
      </c>
      <c r="H2810" s="2">
        <v>3574648</v>
      </c>
      <c r="I2810" s="2">
        <v>4456315</v>
      </c>
      <c r="J2810" s="5">
        <f t="shared" si="87"/>
        <v>0.74942431925177189</v>
      </c>
    </row>
    <row r="2811" spans="1:10" x14ac:dyDescent="0.3">
      <c r="A2811" s="1" t="s">
        <v>815</v>
      </c>
      <c r="B2811" s="1" t="s">
        <v>816</v>
      </c>
      <c r="C2811" s="1" t="s">
        <v>12</v>
      </c>
      <c r="D2811" s="1" t="str">
        <f t="shared" si="86"/>
        <v>25142018</v>
      </c>
      <c r="E2811" s="1">
        <f>VLOOKUP(D2811,[1]clean!$B:$G,6,FALSE)</f>
        <v>13526489</v>
      </c>
      <c r="F2811" s="1">
        <f>VLOOKUP(D2811,[1]clean!$B:$H,7,FALSE)</f>
        <v>12623316</v>
      </c>
      <c r="G2811" s="2">
        <v>9273824</v>
      </c>
      <c r="H2811" s="2">
        <v>973550</v>
      </c>
      <c r="I2811" s="2">
        <v>2942541</v>
      </c>
      <c r="J2811" s="5">
        <f t="shared" si="87"/>
        <v>0.83117023197963635</v>
      </c>
    </row>
    <row r="2812" spans="1:10" x14ac:dyDescent="0.3">
      <c r="A2812" s="1" t="s">
        <v>815</v>
      </c>
      <c r="B2812" s="1" t="s">
        <v>816</v>
      </c>
      <c r="C2812" s="1" t="s">
        <v>13</v>
      </c>
      <c r="D2812" s="1" t="str">
        <f t="shared" si="86"/>
        <v>25142017</v>
      </c>
      <c r="E2812" s="1">
        <f>VLOOKUP(D2812,[1]clean!$B:$G,6,FALSE)</f>
        <v>13657167</v>
      </c>
      <c r="F2812" s="1">
        <f>VLOOKUP(D2812,[1]clean!$B:$H,7,FALSE)</f>
        <v>13526489</v>
      </c>
      <c r="G2812" s="2">
        <v>9658181</v>
      </c>
      <c r="H2812" s="2">
        <v>2602902</v>
      </c>
      <c r="I2812" s="2">
        <v>3579088</v>
      </c>
      <c r="J2812" s="5">
        <f t="shared" si="87"/>
        <v>0.77866566323747821</v>
      </c>
    </row>
    <row r="2813" spans="1:10" x14ac:dyDescent="0.3">
      <c r="A2813" s="1" t="s">
        <v>815</v>
      </c>
      <c r="B2813" s="1" t="s">
        <v>816</v>
      </c>
      <c r="C2813" s="1" t="s">
        <v>14</v>
      </c>
      <c r="D2813" s="1" t="str">
        <f t="shared" si="86"/>
        <v>25142016</v>
      </c>
      <c r="E2813" s="1" t="e">
        <f>VLOOKUP(D2813,[1]clean!$B:$G,6,FALSE)</f>
        <v>#N/A</v>
      </c>
      <c r="F2813" s="1" t="e">
        <f>VLOOKUP(D2813,[1]clean!$B:$H,7,FALSE)</f>
        <v>#N/A</v>
      </c>
      <c r="G2813" s="2">
        <v>8554734</v>
      </c>
      <c r="H2813" s="2">
        <v>305500</v>
      </c>
      <c r="I2813" s="2">
        <v>4967439</v>
      </c>
      <c r="J2813" s="5" t="str">
        <f t="shared" si="87"/>
        <v/>
      </c>
    </row>
    <row r="2814" spans="1:10" x14ac:dyDescent="0.3">
      <c r="A2814" s="1" t="s">
        <v>817</v>
      </c>
      <c r="B2814" s="1" t="s">
        <v>818</v>
      </c>
      <c r="C2814" s="1" t="s">
        <v>8</v>
      </c>
      <c r="D2814" s="1" t="str">
        <f t="shared" si="86"/>
        <v>25152022</v>
      </c>
      <c r="E2814" s="1">
        <f>VLOOKUP(D2814,[1]clean!$B:$G,6,FALSE)</f>
        <v>48088163</v>
      </c>
      <c r="F2814" s="1">
        <f>VLOOKUP(D2814,[1]clean!$B:$H,7,FALSE)</f>
        <v>45139896</v>
      </c>
      <c r="G2814" s="2">
        <v>22676224</v>
      </c>
      <c r="H2814" s="2">
        <v>4189543</v>
      </c>
      <c r="I2814" s="2">
        <v>11565268</v>
      </c>
      <c r="J2814" s="5">
        <f t="shared" si="87"/>
        <v>0.62493443552834405</v>
      </c>
    </row>
    <row r="2815" spans="1:10" x14ac:dyDescent="0.3">
      <c r="A2815" s="1" t="s">
        <v>817</v>
      </c>
      <c r="B2815" s="1" t="s">
        <v>818</v>
      </c>
      <c r="C2815" s="1" t="s">
        <v>9</v>
      </c>
      <c r="D2815" s="1" t="str">
        <f t="shared" si="86"/>
        <v>25152021</v>
      </c>
      <c r="E2815" s="1">
        <f>VLOOKUP(D2815,[1]clean!$B:$G,6,FALSE)</f>
        <v>42108717</v>
      </c>
      <c r="F2815" s="1">
        <f>VLOOKUP(D2815,[1]clean!$B:$H,7,FALSE)</f>
        <v>48088163</v>
      </c>
      <c r="G2815" s="2">
        <v>22928746</v>
      </c>
      <c r="H2815" s="2">
        <v>2995422</v>
      </c>
      <c r="I2815" s="2">
        <v>11636954</v>
      </c>
      <c r="J2815" s="5">
        <f t="shared" si="87"/>
        <v>0.74973260287175214</v>
      </c>
    </row>
    <row r="2816" spans="1:10" x14ac:dyDescent="0.3">
      <c r="A2816" s="1" t="s">
        <v>817</v>
      </c>
      <c r="B2816" s="1" t="s">
        <v>818</v>
      </c>
      <c r="C2816" s="1" t="s">
        <v>10</v>
      </c>
      <c r="D2816" s="1" t="str">
        <f t="shared" si="86"/>
        <v>25152020</v>
      </c>
      <c r="E2816" s="1">
        <f>VLOOKUP(D2816,[1]clean!$B:$G,6,FALSE)</f>
        <v>43224174</v>
      </c>
      <c r="F2816" s="1">
        <f>VLOOKUP(D2816,[1]clean!$B:$H,7,FALSE)</f>
        <v>42108717</v>
      </c>
      <c r="G2816" s="2">
        <v>20415542</v>
      </c>
      <c r="H2816" s="2">
        <v>2447681</v>
      </c>
      <c r="I2816" s="2">
        <v>9609188</v>
      </c>
      <c r="J2816" s="5">
        <f t="shared" si="87"/>
        <v>0.63800060123763147</v>
      </c>
    </row>
    <row r="2817" spans="1:10" x14ac:dyDescent="0.3">
      <c r="A2817" s="1" t="s">
        <v>817</v>
      </c>
      <c r="B2817" s="1" t="s">
        <v>818</v>
      </c>
      <c r="C2817" s="1" t="s">
        <v>11</v>
      </c>
      <c r="D2817" s="1" t="str">
        <f t="shared" si="86"/>
        <v>25152019</v>
      </c>
      <c r="E2817" s="1">
        <f>VLOOKUP(D2817,[1]clean!$B:$G,6,FALSE)</f>
        <v>39790804</v>
      </c>
      <c r="F2817" s="1">
        <f>VLOOKUP(D2817,[1]clean!$B:$H,7,FALSE)</f>
        <v>43224174</v>
      </c>
      <c r="G2817" s="2">
        <v>20024558</v>
      </c>
      <c r="H2817" s="2">
        <v>2675471</v>
      </c>
      <c r="I2817" s="2">
        <v>11015068</v>
      </c>
      <c r="J2817" s="5">
        <f t="shared" si="87"/>
        <v>0.71283191463032514</v>
      </c>
    </row>
    <row r="2818" spans="1:10" x14ac:dyDescent="0.3">
      <c r="A2818" s="1" t="s">
        <v>817</v>
      </c>
      <c r="B2818" s="1" t="s">
        <v>818</v>
      </c>
      <c r="C2818" s="1" t="s">
        <v>12</v>
      </c>
      <c r="D2818" s="1" t="str">
        <f t="shared" si="86"/>
        <v>25152018</v>
      </c>
      <c r="E2818" s="1">
        <f>VLOOKUP(D2818,[1]clean!$B:$G,6,FALSE)</f>
        <v>38029290</v>
      </c>
      <c r="F2818" s="1">
        <f>VLOOKUP(D2818,[1]clean!$B:$H,7,FALSE)</f>
        <v>39790804</v>
      </c>
      <c r="G2818" s="2">
        <v>19994319</v>
      </c>
      <c r="H2818" s="2">
        <v>1040835</v>
      </c>
      <c r="I2818" s="2">
        <v>9709985</v>
      </c>
      <c r="J2818" s="5">
        <f t="shared" si="87"/>
        <v>0.75372085568781322</v>
      </c>
    </row>
    <row r="2819" spans="1:10" x14ac:dyDescent="0.3">
      <c r="A2819" s="1" t="s">
        <v>817</v>
      </c>
      <c r="B2819" s="1" t="s">
        <v>818</v>
      </c>
      <c r="C2819" s="1" t="s">
        <v>13</v>
      </c>
      <c r="D2819" s="1" t="str">
        <f t="shared" ref="D2819:D2882" si="88">A2819&amp;LEFT(C2819,4)</f>
        <v>25152017</v>
      </c>
      <c r="E2819" s="1">
        <f>VLOOKUP(D2819,[1]clean!$B:$G,6,FALSE)</f>
        <v>39169074</v>
      </c>
      <c r="F2819" s="1">
        <f>VLOOKUP(D2819,[1]clean!$B:$H,7,FALSE)</f>
        <v>38029290</v>
      </c>
      <c r="G2819" s="2">
        <v>20026358</v>
      </c>
      <c r="H2819" s="2">
        <v>1909205</v>
      </c>
      <c r="I2819" s="2">
        <v>7975778</v>
      </c>
      <c r="J2819" s="5">
        <f t="shared" ref="J2819:J2882" si="89">IFERROR((G2819-H2819+I2819)/E2819,"")</f>
        <v>0.66616154877697642</v>
      </c>
    </row>
    <row r="2820" spans="1:10" x14ac:dyDescent="0.3">
      <c r="A2820" s="1" t="s">
        <v>817</v>
      </c>
      <c r="B2820" s="1" t="s">
        <v>818</v>
      </c>
      <c r="C2820" s="1" t="s">
        <v>14</v>
      </c>
      <c r="D2820" s="1" t="str">
        <f t="shared" si="88"/>
        <v>25152016</v>
      </c>
      <c r="E2820" s="1" t="e">
        <f>VLOOKUP(D2820,[1]clean!$B:$G,6,FALSE)</f>
        <v>#N/A</v>
      </c>
      <c r="F2820" s="1" t="e">
        <f>VLOOKUP(D2820,[1]clean!$B:$H,7,FALSE)</f>
        <v>#N/A</v>
      </c>
      <c r="G2820" s="2">
        <v>19789354</v>
      </c>
      <c r="H2820" s="2">
        <v>1594070</v>
      </c>
      <c r="I2820" s="2">
        <v>8974259</v>
      </c>
      <c r="J2820" s="5" t="str">
        <f t="shared" si="89"/>
        <v/>
      </c>
    </row>
    <row r="2821" spans="1:10" x14ac:dyDescent="0.3">
      <c r="A2821" s="1" t="s">
        <v>819</v>
      </c>
      <c r="B2821" s="1" t="s">
        <v>820</v>
      </c>
      <c r="C2821" s="1" t="s">
        <v>8</v>
      </c>
      <c r="D2821" s="1" t="str">
        <f t="shared" si="88"/>
        <v>25162022</v>
      </c>
      <c r="E2821" s="1">
        <f>VLOOKUP(D2821,[1]clean!$B:$G,6,FALSE)</f>
        <v>6247917</v>
      </c>
      <c r="F2821" s="1">
        <f>VLOOKUP(D2821,[1]clean!$B:$H,7,FALSE)</f>
        <v>6284838</v>
      </c>
      <c r="G2821" s="2">
        <v>1362366</v>
      </c>
      <c r="H2821" s="2">
        <v>1226560</v>
      </c>
      <c r="I2821" s="2">
        <v>1034613</v>
      </c>
      <c r="J2821" s="5">
        <f t="shared" si="89"/>
        <v>0.18732947316681703</v>
      </c>
    </row>
    <row r="2822" spans="1:10" x14ac:dyDescent="0.3">
      <c r="A2822" s="1" t="s">
        <v>819</v>
      </c>
      <c r="B2822" s="1" t="s">
        <v>820</v>
      </c>
      <c r="C2822" s="1" t="s">
        <v>9</v>
      </c>
      <c r="D2822" s="1" t="str">
        <f t="shared" si="88"/>
        <v>25162021</v>
      </c>
      <c r="E2822" s="1">
        <f>VLOOKUP(D2822,[1]clean!$B:$G,6,FALSE)</f>
        <v>5929825</v>
      </c>
      <c r="F2822" s="1">
        <f>VLOOKUP(D2822,[1]clean!$B:$H,7,FALSE)</f>
        <v>6247917</v>
      </c>
      <c r="G2822" s="2">
        <v>1981775</v>
      </c>
      <c r="H2822" s="2">
        <v>1742598</v>
      </c>
      <c r="I2822" s="2">
        <v>1267997</v>
      </c>
      <c r="J2822" s="5">
        <f t="shared" si="89"/>
        <v>0.25416837765026795</v>
      </c>
    </row>
    <row r="2823" spans="1:10" x14ac:dyDescent="0.3">
      <c r="A2823" s="1" t="s">
        <v>819</v>
      </c>
      <c r="B2823" s="1" t="s">
        <v>820</v>
      </c>
      <c r="C2823" s="1" t="s">
        <v>10</v>
      </c>
      <c r="D2823" s="1" t="str">
        <f t="shared" si="88"/>
        <v>25162020</v>
      </c>
      <c r="E2823" s="1">
        <f>VLOOKUP(D2823,[1]clean!$B:$G,6,FALSE)</f>
        <v>7670154</v>
      </c>
      <c r="F2823" s="1">
        <f>VLOOKUP(D2823,[1]clean!$B:$H,7,FALSE)</f>
        <v>5929825</v>
      </c>
      <c r="G2823" s="2">
        <v>1723117</v>
      </c>
      <c r="H2823" s="2">
        <v>1466868</v>
      </c>
      <c r="I2823" s="2">
        <v>853466</v>
      </c>
      <c r="J2823" s="5">
        <f t="shared" si="89"/>
        <v>0.1446796244247508</v>
      </c>
    </row>
    <row r="2824" spans="1:10" x14ac:dyDescent="0.3">
      <c r="A2824" s="1" t="s">
        <v>819</v>
      </c>
      <c r="B2824" s="1" t="s">
        <v>820</v>
      </c>
      <c r="C2824" s="1" t="s">
        <v>11</v>
      </c>
      <c r="D2824" s="1" t="str">
        <f t="shared" si="88"/>
        <v>25162019</v>
      </c>
      <c r="E2824" s="1">
        <f>VLOOKUP(D2824,[1]clean!$B:$G,6,FALSE)</f>
        <v>9142060</v>
      </c>
      <c r="F2824" s="1">
        <f>VLOOKUP(D2824,[1]clean!$B:$H,7,FALSE)</f>
        <v>7670154</v>
      </c>
      <c r="G2824" s="2">
        <v>2457355</v>
      </c>
      <c r="H2824" s="2">
        <v>1689458</v>
      </c>
      <c r="I2824" s="2">
        <v>1248554</v>
      </c>
      <c r="J2824" s="5">
        <f t="shared" si="89"/>
        <v>0.22056855894623312</v>
      </c>
    </row>
    <row r="2825" spans="1:10" x14ac:dyDescent="0.3">
      <c r="A2825" s="1" t="s">
        <v>819</v>
      </c>
      <c r="B2825" s="1" t="s">
        <v>820</v>
      </c>
      <c r="C2825" s="1" t="s">
        <v>12</v>
      </c>
      <c r="D2825" s="1" t="str">
        <f t="shared" si="88"/>
        <v>25162018</v>
      </c>
      <c r="E2825" s="1">
        <f>VLOOKUP(D2825,[1]clean!$B:$G,6,FALSE)</f>
        <v>9086683</v>
      </c>
      <c r="F2825" s="1">
        <f>VLOOKUP(D2825,[1]clean!$B:$H,7,FALSE)</f>
        <v>9142060</v>
      </c>
      <c r="G2825" s="2">
        <v>2407718</v>
      </c>
      <c r="H2825" s="2">
        <v>1972125</v>
      </c>
      <c r="I2825" s="2">
        <v>2518143</v>
      </c>
      <c r="J2825" s="5">
        <f t="shared" si="89"/>
        <v>0.3250620716052271</v>
      </c>
    </row>
    <row r="2826" spans="1:10" x14ac:dyDescent="0.3">
      <c r="A2826" s="1" t="s">
        <v>819</v>
      </c>
      <c r="B2826" s="1" t="s">
        <v>820</v>
      </c>
      <c r="C2826" s="1" t="s">
        <v>13</v>
      </c>
      <c r="D2826" s="1" t="str">
        <f t="shared" si="88"/>
        <v>25162017</v>
      </c>
      <c r="E2826" s="1">
        <f>VLOOKUP(D2826,[1]clean!$B:$G,6,FALSE)</f>
        <v>10542125</v>
      </c>
      <c r="F2826" s="1">
        <f>VLOOKUP(D2826,[1]clean!$B:$H,7,FALSE)</f>
        <v>9086683</v>
      </c>
      <c r="G2826" s="2">
        <v>2260390</v>
      </c>
      <c r="H2826" s="2">
        <v>1860465</v>
      </c>
      <c r="I2826" s="2">
        <v>2228596</v>
      </c>
      <c r="J2826" s="5">
        <f t="shared" si="89"/>
        <v>0.24933502495938911</v>
      </c>
    </row>
    <row r="2827" spans="1:10" x14ac:dyDescent="0.3">
      <c r="A2827" s="1" t="s">
        <v>819</v>
      </c>
      <c r="B2827" s="1" t="s">
        <v>820</v>
      </c>
      <c r="C2827" s="1" t="s">
        <v>14</v>
      </c>
      <c r="D2827" s="1" t="str">
        <f t="shared" si="88"/>
        <v>25162016</v>
      </c>
      <c r="E2827" s="1" t="e">
        <f>VLOOKUP(D2827,[1]clean!$B:$G,6,FALSE)</f>
        <v>#N/A</v>
      </c>
      <c r="F2827" s="1" t="e">
        <f>VLOOKUP(D2827,[1]clean!$B:$H,7,FALSE)</f>
        <v>#N/A</v>
      </c>
      <c r="G2827" s="2">
        <v>2895114</v>
      </c>
      <c r="H2827" s="2">
        <v>1619454</v>
      </c>
      <c r="I2827" s="2">
        <v>3001750</v>
      </c>
      <c r="J2827" s="5" t="str">
        <f t="shared" si="89"/>
        <v/>
      </c>
    </row>
    <row r="2828" spans="1:10" x14ac:dyDescent="0.3">
      <c r="A2828" s="1" t="s">
        <v>821</v>
      </c>
      <c r="B2828" s="1" t="s">
        <v>822</v>
      </c>
      <c r="C2828" s="1" t="s">
        <v>8</v>
      </c>
      <c r="D2828" s="1" t="str">
        <f t="shared" si="88"/>
        <v>25202022</v>
      </c>
      <c r="E2828" s="1">
        <f>VLOOKUP(D2828,[1]clean!$B:$G,6,FALSE)</f>
        <v>53848443</v>
      </c>
      <c r="F2828" s="1">
        <f>VLOOKUP(D2828,[1]clean!$B:$H,7,FALSE)</f>
        <v>55862857</v>
      </c>
      <c r="G2828" s="2">
        <v>21565448</v>
      </c>
      <c r="H2828" s="2">
        <v>15522920</v>
      </c>
      <c r="I2828" s="2">
        <v>20668696</v>
      </c>
      <c r="J2828" s="5">
        <f t="shared" si="89"/>
        <v>0.49604450030245073</v>
      </c>
    </row>
    <row r="2829" spans="1:10" x14ac:dyDescent="0.3">
      <c r="A2829" s="1" t="s">
        <v>821</v>
      </c>
      <c r="B2829" s="1" t="s">
        <v>822</v>
      </c>
      <c r="C2829" s="1" t="s">
        <v>9</v>
      </c>
      <c r="D2829" s="1" t="str">
        <f t="shared" si="88"/>
        <v>25202021</v>
      </c>
      <c r="E2829" s="1">
        <f>VLOOKUP(D2829,[1]clean!$B:$G,6,FALSE)</f>
        <v>57377041</v>
      </c>
      <c r="F2829" s="1">
        <f>VLOOKUP(D2829,[1]clean!$B:$H,7,FALSE)</f>
        <v>53848443</v>
      </c>
      <c r="G2829" s="2">
        <v>19995633</v>
      </c>
      <c r="H2829" s="2">
        <v>16080562</v>
      </c>
      <c r="I2829" s="2">
        <v>20613301</v>
      </c>
      <c r="J2829" s="5">
        <f t="shared" si="89"/>
        <v>0.42749454437707934</v>
      </c>
    </row>
    <row r="2830" spans="1:10" x14ac:dyDescent="0.3">
      <c r="A2830" s="1" t="s">
        <v>821</v>
      </c>
      <c r="B2830" s="1" t="s">
        <v>822</v>
      </c>
      <c r="C2830" s="1" t="s">
        <v>10</v>
      </c>
      <c r="D2830" s="1" t="str">
        <f t="shared" si="88"/>
        <v>25202020</v>
      </c>
      <c r="E2830" s="1">
        <f>VLOOKUP(D2830,[1]clean!$B:$G,6,FALSE)</f>
        <v>55824965</v>
      </c>
      <c r="F2830" s="1">
        <f>VLOOKUP(D2830,[1]clean!$B:$H,7,FALSE)</f>
        <v>57377041</v>
      </c>
      <c r="G2830" s="2">
        <v>17365557</v>
      </c>
      <c r="H2830" s="2">
        <v>11510749</v>
      </c>
      <c r="I2830" s="2">
        <v>22992687</v>
      </c>
      <c r="J2830" s="5">
        <f t="shared" si="89"/>
        <v>0.51674900288786563</v>
      </c>
    </row>
    <row r="2831" spans="1:10" x14ac:dyDescent="0.3">
      <c r="A2831" s="1" t="s">
        <v>821</v>
      </c>
      <c r="B2831" s="1" t="s">
        <v>822</v>
      </c>
      <c r="C2831" s="1" t="s">
        <v>11</v>
      </c>
      <c r="D2831" s="1" t="str">
        <f t="shared" si="88"/>
        <v>25202019</v>
      </c>
      <c r="E2831" s="1">
        <f>VLOOKUP(D2831,[1]clean!$B:$G,6,FALSE)</f>
        <v>51163308</v>
      </c>
      <c r="F2831" s="1">
        <f>VLOOKUP(D2831,[1]clean!$B:$H,7,FALSE)</f>
        <v>55824965</v>
      </c>
      <c r="G2831" s="2">
        <v>14412909</v>
      </c>
      <c r="H2831" s="2">
        <v>6229385</v>
      </c>
      <c r="I2831" s="2">
        <v>25806735</v>
      </c>
      <c r="J2831" s="5">
        <f t="shared" si="89"/>
        <v>0.66434834510700524</v>
      </c>
    </row>
    <row r="2832" spans="1:10" x14ac:dyDescent="0.3">
      <c r="A2832" s="1" t="s">
        <v>821</v>
      </c>
      <c r="B2832" s="1" t="s">
        <v>822</v>
      </c>
      <c r="C2832" s="1" t="s">
        <v>12</v>
      </c>
      <c r="D2832" s="1" t="str">
        <f t="shared" si="88"/>
        <v>25202018</v>
      </c>
      <c r="E2832" s="1">
        <f>VLOOKUP(D2832,[1]clean!$B:$G,6,FALSE)</f>
        <v>50105551</v>
      </c>
      <c r="F2832" s="1">
        <f>VLOOKUP(D2832,[1]clean!$B:$H,7,FALSE)</f>
        <v>51163308</v>
      </c>
      <c r="G2832" s="2">
        <v>13567563</v>
      </c>
      <c r="H2832" s="2">
        <v>5539557</v>
      </c>
      <c r="I2832" s="2">
        <v>26928602</v>
      </c>
      <c r="J2832" s="5">
        <f t="shared" si="89"/>
        <v>0.69765938708068498</v>
      </c>
    </row>
    <row r="2833" spans="1:10" x14ac:dyDescent="0.3">
      <c r="A2833" s="1" t="s">
        <v>821</v>
      </c>
      <c r="B2833" s="1" t="s">
        <v>822</v>
      </c>
      <c r="C2833" s="1" t="s">
        <v>13</v>
      </c>
      <c r="D2833" s="1" t="str">
        <f t="shared" si="88"/>
        <v>25202017</v>
      </c>
      <c r="E2833" s="1">
        <f>VLOOKUP(D2833,[1]clean!$B:$G,6,FALSE)</f>
        <v>43068663</v>
      </c>
      <c r="F2833" s="1">
        <f>VLOOKUP(D2833,[1]clean!$B:$H,7,FALSE)</f>
        <v>50105551</v>
      </c>
      <c r="G2833" s="2">
        <v>13061408</v>
      </c>
      <c r="H2833" s="2">
        <v>6961905</v>
      </c>
      <c r="I2833" s="2">
        <v>29230230</v>
      </c>
      <c r="J2833" s="5">
        <f t="shared" si="89"/>
        <v>0.8203118123262847</v>
      </c>
    </row>
    <row r="2834" spans="1:10" x14ac:dyDescent="0.3">
      <c r="A2834" s="1" t="s">
        <v>821</v>
      </c>
      <c r="B2834" s="1" t="s">
        <v>822</v>
      </c>
      <c r="C2834" s="1" t="s">
        <v>14</v>
      </c>
      <c r="D2834" s="1" t="str">
        <f t="shared" si="88"/>
        <v>25202016</v>
      </c>
      <c r="E2834" s="1" t="e">
        <f>VLOOKUP(D2834,[1]clean!$B:$G,6,FALSE)</f>
        <v>#N/A</v>
      </c>
      <c r="F2834" s="1" t="e">
        <f>VLOOKUP(D2834,[1]clean!$B:$H,7,FALSE)</f>
        <v>#N/A</v>
      </c>
      <c r="G2834" s="2">
        <v>13243469</v>
      </c>
      <c r="H2834" s="2">
        <v>4064025</v>
      </c>
      <c r="I2834" s="2">
        <v>23862415</v>
      </c>
      <c r="J2834" s="5" t="str">
        <f t="shared" si="89"/>
        <v/>
      </c>
    </row>
    <row r="2835" spans="1:10" x14ac:dyDescent="0.3">
      <c r="A2835" s="1" t="s">
        <v>823</v>
      </c>
      <c r="B2835" s="1" t="s">
        <v>824</v>
      </c>
      <c r="C2835" s="1" t="s">
        <v>8</v>
      </c>
      <c r="D2835" s="1" t="str">
        <f t="shared" si="88"/>
        <v>25242022</v>
      </c>
      <c r="E2835" s="1">
        <f>VLOOKUP(D2835,[1]clean!$B:$G,6,FALSE)</f>
        <v>34507385</v>
      </c>
      <c r="F2835" s="1">
        <f>VLOOKUP(D2835,[1]clean!$B:$H,7,FALSE)</f>
        <v>35063791</v>
      </c>
      <c r="G2835" s="2">
        <v>17275026</v>
      </c>
      <c r="H2835" s="2">
        <v>603749</v>
      </c>
      <c r="I2835" s="2">
        <v>16549177</v>
      </c>
      <c r="J2835" s="5">
        <f t="shared" si="89"/>
        <v>0.96270563532994458</v>
      </c>
    </row>
    <row r="2836" spans="1:10" x14ac:dyDescent="0.3">
      <c r="A2836" s="1" t="s">
        <v>823</v>
      </c>
      <c r="B2836" s="1" t="s">
        <v>824</v>
      </c>
      <c r="C2836" s="1" t="s">
        <v>9</v>
      </c>
      <c r="D2836" s="1" t="str">
        <f t="shared" si="88"/>
        <v>25242021</v>
      </c>
      <c r="E2836" s="1">
        <f>VLOOKUP(D2836,[1]clean!$B:$G,6,FALSE)</f>
        <v>32379214</v>
      </c>
      <c r="F2836" s="1">
        <f>VLOOKUP(D2836,[1]clean!$B:$H,7,FALSE)</f>
        <v>34507385</v>
      </c>
      <c r="G2836" s="2">
        <v>16365846</v>
      </c>
      <c r="H2836" s="2">
        <v>1068430</v>
      </c>
      <c r="I2836" s="2">
        <v>16253248</v>
      </c>
      <c r="J2836" s="5">
        <f t="shared" si="89"/>
        <v>0.97441105272042738</v>
      </c>
    </row>
    <row r="2837" spans="1:10" x14ac:dyDescent="0.3">
      <c r="A2837" s="1" t="s">
        <v>823</v>
      </c>
      <c r="B2837" s="1" t="s">
        <v>824</v>
      </c>
      <c r="C2837" s="1" t="s">
        <v>10</v>
      </c>
      <c r="D2837" s="1" t="str">
        <f t="shared" si="88"/>
        <v>25242020</v>
      </c>
      <c r="E2837" s="1">
        <f>VLOOKUP(D2837,[1]clean!$B:$G,6,FALSE)</f>
        <v>36062603</v>
      </c>
      <c r="F2837" s="1">
        <f>VLOOKUP(D2837,[1]clean!$B:$H,7,FALSE)</f>
        <v>32379214</v>
      </c>
      <c r="G2837" s="2">
        <v>14662215</v>
      </c>
      <c r="H2837" s="2">
        <v>624909</v>
      </c>
      <c r="I2837" s="2">
        <v>15694980</v>
      </c>
      <c r="J2837" s="5">
        <f t="shared" si="89"/>
        <v>0.82446311487831314</v>
      </c>
    </row>
    <row r="2838" spans="1:10" x14ac:dyDescent="0.3">
      <c r="A2838" s="1" t="s">
        <v>823</v>
      </c>
      <c r="B2838" s="1" t="s">
        <v>824</v>
      </c>
      <c r="C2838" s="1" t="s">
        <v>11</v>
      </c>
      <c r="D2838" s="1" t="str">
        <f t="shared" si="88"/>
        <v>25242019</v>
      </c>
      <c r="E2838" s="1">
        <f>VLOOKUP(D2838,[1]clean!$B:$G,6,FALSE)</f>
        <v>33312038</v>
      </c>
      <c r="F2838" s="1">
        <f>VLOOKUP(D2838,[1]clean!$B:$H,7,FALSE)</f>
        <v>36062603</v>
      </c>
      <c r="G2838" s="2">
        <v>13422786</v>
      </c>
      <c r="H2838" s="2">
        <v>394662</v>
      </c>
      <c r="I2838" s="2">
        <v>19961987</v>
      </c>
      <c r="J2838" s="5">
        <f t="shared" si="89"/>
        <v>0.99033601606722466</v>
      </c>
    </row>
    <row r="2839" spans="1:10" x14ac:dyDescent="0.3">
      <c r="A2839" s="1" t="s">
        <v>823</v>
      </c>
      <c r="B2839" s="1" t="s">
        <v>824</v>
      </c>
      <c r="C2839" s="1" t="s">
        <v>12</v>
      </c>
      <c r="D2839" s="1" t="str">
        <f t="shared" si="88"/>
        <v>25242018</v>
      </c>
      <c r="E2839" s="1">
        <f>VLOOKUP(D2839,[1]clean!$B:$G,6,FALSE)</f>
        <v>32671926</v>
      </c>
      <c r="F2839" s="1">
        <f>VLOOKUP(D2839,[1]clean!$B:$H,7,FALSE)</f>
        <v>33312038</v>
      </c>
      <c r="G2839" s="2">
        <v>11761490</v>
      </c>
      <c r="H2839" s="2">
        <v>244588</v>
      </c>
      <c r="I2839" s="2">
        <v>19807851</v>
      </c>
      <c r="J2839" s="5">
        <f t="shared" si="89"/>
        <v>0.95876664877362905</v>
      </c>
    </row>
    <row r="2840" spans="1:10" x14ac:dyDescent="0.3">
      <c r="A2840" s="1" t="s">
        <v>823</v>
      </c>
      <c r="B2840" s="1" t="s">
        <v>824</v>
      </c>
      <c r="C2840" s="1" t="s">
        <v>13</v>
      </c>
      <c r="D2840" s="1" t="str">
        <f t="shared" si="88"/>
        <v>25242017</v>
      </c>
      <c r="E2840" s="1">
        <f>VLOOKUP(D2840,[1]clean!$B:$G,6,FALSE)</f>
        <v>31794809</v>
      </c>
      <c r="F2840" s="1">
        <f>VLOOKUP(D2840,[1]clean!$B:$H,7,FALSE)</f>
        <v>32671926</v>
      </c>
      <c r="G2840" s="2">
        <v>12023668</v>
      </c>
      <c r="H2840" s="2">
        <v>350717</v>
      </c>
      <c r="I2840" s="2">
        <v>18690843</v>
      </c>
      <c r="J2840" s="5">
        <f t="shared" si="89"/>
        <v>0.95499218127084828</v>
      </c>
    </row>
    <row r="2841" spans="1:10" x14ac:dyDescent="0.3">
      <c r="A2841" s="1" t="s">
        <v>823</v>
      </c>
      <c r="B2841" s="1" t="s">
        <v>824</v>
      </c>
      <c r="C2841" s="1" t="s">
        <v>14</v>
      </c>
      <c r="D2841" s="1" t="str">
        <f t="shared" si="88"/>
        <v>25242016</v>
      </c>
      <c r="E2841" s="1" t="e">
        <f>VLOOKUP(D2841,[1]clean!$B:$G,6,FALSE)</f>
        <v>#N/A</v>
      </c>
      <c r="F2841" s="1" t="e">
        <f>VLOOKUP(D2841,[1]clean!$B:$H,7,FALSE)</f>
        <v>#N/A</v>
      </c>
      <c r="G2841" s="2">
        <v>11240380</v>
      </c>
      <c r="H2841" s="2">
        <v>247914</v>
      </c>
      <c r="I2841" s="2">
        <v>17929497</v>
      </c>
      <c r="J2841" s="5" t="str">
        <f t="shared" si="89"/>
        <v/>
      </c>
    </row>
    <row r="2842" spans="1:10" x14ac:dyDescent="0.3">
      <c r="A2842" s="1" t="s">
        <v>825</v>
      </c>
      <c r="B2842" s="1" t="s">
        <v>826</v>
      </c>
      <c r="C2842" s="1" t="s">
        <v>8</v>
      </c>
      <c r="D2842" s="1" t="str">
        <f t="shared" si="88"/>
        <v>25272022</v>
      </c>
      <c r="E2842" s="1">
        <f>VLOOKUP(D2842,[1]clean!$B:$G,6,FALSE)</f>
        <v>17974724</v>
      </c>
      <c r="F2842" s="1">
        <f>VLOOKUP(D2842,[1]clean!$B:$H,7,FALSE)</f>
        <v>19772437</v>
      </c>
      <c r="G2842" s="2">
        <v>9599134</v>
      </c>
      <c r="H2842" s="2">
        <v>291360</v>
      </c>
      <c r="I2842" s="2">
        <v>9244489</v>
      </c>
      <c r="J2842" s="5">
        <f t="shared" si="89"/>
        <v>1.0321306185285515</v>
      </c>
    </row>
    <row r="2843" spans="1:10" x14ac:dyDescent="0.3">
      <c r="A2843" s="1" t="s">
        <v>825</v>
      </c>
      <c r="B2843" s="1" t="s">
        <v>826</v>
      </c>
      <c r="C2843" s="1" t="s">
        <v>9</v>
      </c>
      <c r="D2843" s="1" t="str">
        <f t="shared" si="88"/>
        <v>25272021</v>
      </c>
      <c r="E2843" s="1">
        <f>VLOOKUP(D2843,[1]clean!$B:$G,6,FALSE)</f>
        <v>17057882</v>
      </c>
      <c r="F2843" s="1">
        <f>VLOOKUP(D2843,[1]clean!$B:$H,7,FALSE)</f>
        <v>17974724</v>
      </c>
      <c r="G2843" s="2">
        <v>10652950</v>
      </c>
      <c r="H2843" s="2">
        <v>392789</v>
      </c>
      <c r="I2843" s="2">
        <v>6215551</v>
      </c>
      <c r="J2843" s="5">
        <f t="shared" si="89"/>
        <v>0.96587090941302089</v>
      </c>
    </row>
    <row r="2844" spans="1:10" x14ac:dyDescent="0.3">
      <c r="A2844" s="1" t="s">
        <v>825</v>
      </c>
      <c r="B2844" s="1" t="s">
        <v>826</v>
      </c>
      <c r="C2844" s="1" t="s">
        <v>10</v>
      </c>
      <c r="D2844" s="1" t="str">
        <f t="shared" si="88"/>
        <v>25272020</v>
      </c>
      <c r="E2844" s="1">
        <f>VLOOKUP(D2844,[1]clean!$B:$G,6,FALSE)</f>
        <v>17987600</v>
      </c>
      <c r="F2844" s="1">
        <f>VLOOKUP(D2844,[1]clean!$B:$H,7,FALSE)</f>
        <v>17057882</v>
      </c>
      <c r="G2844" s="2">
        <v>8303902</v>
      </c>
      <c r="H2844" s="2">
        <v>573529</v>
      </c>
      <c r="I2844" s="2">
        <v>7166035</v>
      </c>
      <c r="J2844" s="5">
        <f t="shared" si="89"/>
        <v>0.82814872467699974</v>
      </c>
    </row>
    <row r="2845" spans="1:10" x14ac:dyDescent="0.3">
      <c r="A2845" s="1" t="s">
        <v>825</v>
      </c>
      <c r="B2845" s="1" t="s">
        <v>826</v>
      </c>
      <c r="C2845" s="1" t="s">
        <v>11</v>
      </c>
      <c r="D2845" s="1" t="str">
        <f t="shared" si="88"/>
        <v>25272019</v>
      </c>
      <c r="E2845" s="1">
        <f>VLOOKUP(D2845,[1]clean!$B:$G,6,FALSE)</f>
        <v>20553516</v>
      </c>
      <c r="F2845" s="1">
        <f>VLOOKUP(D2845,[1]clean!$B:$H,7,FALSE)</f>
        <v>17987600</v>
      </c>
      <c r="G2845" s="2">
        <v>8479965</v>
      </c>
      <c r="H2845" s="2">
        <v>270065</v>
      </c>
      <c r="I2845" s="2">
        <v>7982276</v>
      </c>
      <c r="J2845" s="5">
        <f t="shared" si="89"/>
        <v>0.78780564843504153</v>
      </c>
    </row>
    <row r="2846" spans="1:10" x14ac:dyDescent="0.3">
      <c r="A2846" s="1" t="s">
        <v>825</v>
      </c>
      <c r="B2846" s="1" t="s">
        <v>826</v>
      </c>
      <c r="C2846" s="1" t="s">
        <v>12</v>
      </c>
      <c r="D2846" s="1" t="str">
        <f t="shared" si="88"/>
        <v>25272018</v>
      </c>
      <c r="E2846" s="1">
        <f>VLOOKUP(D2846,[1]clean!$B:$G,6,FALSE)</f>
        <v>21624194</v>
      </c>
      <c r="F2846" s="1">
        <f>VLOOKUP(D2846,[1]clean!$B:$H,7,FALSE)</f>
        <v>20553516</v>
      </c>
      <c r="G2846" s="2">
        <v>6973066</v>
      </c>
      <c r="H2846" s="2">
        <v>303666</v>
      </c>
      <c r="I2846" s="2">
        <v>11772299</v>
      </c>
      <c r="J2846" s="5">
        <f t="shared" si="89"/>
        <v>0.85282711577596837</v>
      </c>
    </row>
    <row r="2847" spans="1:10" x14ac:dyDescent="0.3">
      <c r="A2847" s="1" t="s">
        <v>825</v>
      </c>
      <c r="B2847" s="1" t="s">
        <v>826</v>
      </c>
      <c r="C2847" s="1" t="s">
        <v>13</v>
      </c>
      <c r="D2847" s="1" t="str">
        <f t="shared" si="88"/>
        <v>25272017</v>
      </c>
      <c r="E2847" s="1">
        <f>VLOOKUP(D2847,[1]clean!$B:$G,6,FALSE)</f>
        <v>18809938</v>
      </c>
      <c r="F2847" s="1">
        <f>VLOOKUP(D2847,[1]clean!$B:$H,7,FALSE)</f>
        <v>21624194</v>
      </c>
      <c r="G2847" s="2">
        <v>7645001</v>
      </c>
      <c r="H2847" s="2">
        <v>124009</v>
      </c>
      <c r="I2847" s="2">
        <v>12977609</v>
      </c>
      <c r="J2847" s="5">
        <f t="shared" si="89"/>
        <v>1.0897750433839815</v>
      </c>
    </row>
    <row r="2848" spans="1:10" x14ac:dyDescent="0.3">
      <c r="A2848" s="1" t="s">
        <v>825</v>
      </c>
      <c r="B2848" s="1" t="s">
        <v>826</v>
      </c>
      <c r="C2848" s="1" t="s">
        <v>14</v>
      </c>
      <c r="D2848" s="1" t="str">
        <f t="shared" si="88"/>
        <v>25272016</v>
      </c>
      <c r="E2848" s="1" t="e">
        <f>VLOOKUP(D2848,[1]clean!$B:$G,6,FALSE)</f>
        <v>#N/A</v>
      </c>
      <c r="F2848" s="1" t="e">
        <f>VLOOKUP(D2848,[1]clean!$B:$H,7,FALSE)</f>
        <v>#N/A</v>
      </c>
      <c r="G2848" s="2">
        <v>7389644</v>
      </c>
      <c r="H2848" s="2">
        <v>100563</v>
      </c>
      <c r="I2848" s="2">
        <v>10418833</v>
      </c>
      <c r="J2848" s="5" t="str">
        <f t="shared" si="89"/>
        <v/>
      </c>
    </row>
    <row r="2849" spans="1:10" x14ac:dyDescent="0.3">
      <c r="A2849" s="1" t="s">
        <v>827</v>
      </c>
      <c r="B2849" s="1" t="s">
        <v>828</v>
      </c>
      <c r="C2849" s="1" t="s">
        <v>8</v>
      </c>
      <c r="D2849" s="1" t="str">
        <f t="shared" si="88"/>
        <v>25282022</v>
      </c>
      <c r="E2849" s="1">
        <f>VLOOKUP(D2849,[1]clean!$B:$G,6,FALSE)</f>
        <v>16554049</v>
      </c>
      <c r="F2849" s="1">
        <f>VLOOKUP(D2849,[1]clean!$B:$H,7,FALSE)</f>
        <v>19205445</v>
      </c>
      <c r="G2849" s="2">
        <v>5163084</v>
      </c>
      <c r="H2849" s="2">
        <v>270885</v>
      </c>
      <c r="I2849" s="2">
        <v>10112189</v>
      </c>
      <c r="J2849" s="5">
        <f t="shared" si="89"/>
        <v>0.90638779672574366</v>
      </c>
    </row>
    <row r="2850" spans="1:10" x14ac:dyDescent="0.3">
      <c r="A2850" s="1" t="s">
        <v>827</v>
      </c>
      <c r="B2850" s="1" t="s">
        <v>828</v>
      </c>
      <c r="C2850" s="1" t="s">
        <v>9</v>
      </c>
      <c r="D2850" s="1" t="str">
        <f t="shared" si="88"/>
        <v>25282021</v>
      </c>
      <c r="E2850" s="1">
        <f>VLOOKUP(D2850,[1]clean!$B:$G,6,FALSE)</f>
        <v>12289613</v>
      </c>
      <c r="F2850" s="1">
        <f>VLOOKUP(D2850,[1]clean!$B:$H,7,FALSE)</f>
        <v>16554049</v>
      </c>
      <c r="G2850" s="2">
        <v>4232345</v>
      </c>
      <c r="H2850" s="2">
        <v>452692</v>
      </c>
      <c r="I2850" s="2">
        <v>9812349</v>
      </c>
      <c r="J2850" s="5">
        <f t="shared" si="89"/>
        <v>1.1059747772366795</v>
      </c>
    </row>
    <row r="2851" spans="1:10" x14ac:dyDescent="0.3">
      <c r="A2851" s="1" t="s">
        <v>827</v>
      </c>
      <c r="B2851" s="1" t="s">
        <v>828</v>
      </c>
      <c r="C2851" s="1" t="s">
        <v>10</v>
      </c>
      <c r="D2851" s="1" t="str">
        <f t="shared" si="88"/>
        <v>25282020</v>
      </c>
      <c r="E2851" s="1">
        <f>VLOOKUP(D2851,[1]clean!$B:$G,6,FALSE)</f>
        <v>8797698</v>
      </c>
      <c r="F2851" s="1">
        <f>VLOOKUP(D2851,[1]clean!$B:$H,7,FALSE)</f>
        <v>12289613</v>
      </c>
      <c r="G2851" s="2">
        <v>3742191</v>
      </c>
      <c r="H2851" s="2">
        <v>135868</v>
      </c>
      <c r="I2851" s="2">
        <v>6185392</v>
      </c>
      <c r="J2851" s="5">
        <f t="shared" si="89"/>
        <v>1.1129860333919168</v>
      </c>
    </row>
    <row r="2852" spans="1:10" x14ac:dyDescent="0.3">
      <c r="A2852" s="1" t="s">
        <v>827</v>
      </c>
      <c r="B2852" s="1" t="s">
        <v>828</v>
      </c>
      <c r="C2852" s="1" t="s">
        <v>11</v>
      </c>
      <c r="D2852" s="1" t="str">
        <f t="shared" si="88"/>
        <v>25282019</v>
      </c>
      <c r="E2852" s="1">
        <f>VLOOKUP(D2852,[1]clean!$B:$G,6,FALSE)</f>
        <v>6271033</v>
      </c>
      <c r="F2852" s="1">
        <f>VLOOKUP(D2852,[1]clean!$B:$H,7,FALSE)</f>
        <v>8797698</v>
      </c>
      <c r="G2852" s="2">
        <v>2952613</v>
      </c>
      <c r="H2852" s="2">
        <v>1010672</v>
      </c>
      <c r="I2852" s="2">
        <v>4944141</v>
      </c>
      <c r="J2852" s="5">
        <f t="shared" si="89"/>
        <v>1.0980777808058098</v>
      </c>
    </row>
    <row r="2853" spans="1:10" x14ac:dyDescent="0.3">
      <c r="A2853" s="1" t="s">
        <v>827</v>
      </c>
      <c r="B2853" s="1" t="s">
        <v>828</v>
      </c>
      <c r="C2853" s="1" t="s">
        <v>12</v>
      </c>
      <c r="D2853" s="1" t="str">
        <f t="shared" si="88"/>
        <v>25282018</v>
      </c>
      <c r="E2853" s="1">
        <f>VLOOKUP(D2853,[1]clean!$B:$G,6,FALSE)</f>
        <v>1785321</v>
      </c>
      <c r="F2853" s="1">
        <f>VLOOKUP(D2853,[1]clean!$B:$H,7,FALSE)</f>
        <v>6271033</v>
      </c>
      <c r="G2853" s="2">
        <v>2489633</v>
      </c>
      <c r="H2853" s="2">
        <v>193570</v>
      </c>
      <c r="I2853" s="2">
        <v>3335720</v>
      </c>
      <c r="J2853" s="5">
        <f t="shared" si="89"/>
        <v>3.1544932255880034</v>
      </c>
    </row>
    <row r="2854" spans="1:10" x14ac:dyDescent="0.3">
      <c r="A2854" s="1" t="s">
        <v>827</v>
      </c>
      <c r="B2854" s="1" t="s">
        <v>828</v>
      </c>
      <c r="C2854" s="1" t="s">
        <v>13</v>
      </c>
      <c r="D2854" s="1" t="str">
        <f t="shared" si="88"/>
        <v>25282017</v>
      </c>
      <c r="E2854" s="1">
        <f>VLOOKUP(D2854,[1]clean!$B:$G,6,FALSE)</f>
        <v>1826508</v>
      </c>
      <c r="F2854" s="1">
        <f>VLOOKUP(D2854,[1]clean!$B:$H,7,FALSE)</f>
        <v>1785321</v>
      </c>
      <c r="G2854" s="2">
        <v>1275338</v>
      </c>
      <c r="H2854" s="2">
        <v>116320</v>
      </c>
      <c r="I2854" s="2">
        <v>449085</v>
      </c>
      <c r="J2854" s="5">
        <f t="shared" si="89"/>
        <v>0.88042483252194903</v>
      </c>
    </row>
    <row r="2855" spans="1:10" x14ac:dyDescent="0.3">
      <c r="A2855" s="1" t="s">
        <v>827</v>
      </c>
      <c r="B2855" s="1" t="s">
        <v>828</v>
      </c>
      <c r="C2855" s="1" t="s">
        <v>14</v>
      </c>
      <c r="D2855" s="1" t="str">
        <f t="shared" si="88"/>
        <v>25282016</v>
      </c>
      <c r="E2855" s="1" t="e">
        <f>VLOOKUP(D2855,[1]clean!$B:$G,6,FALSE)</f>
        <v>#N/A</v>
      </c>
      <c r="F2855" s="1" t="e">
        <f>VLOOKUP(D2855,[1]clean!$B:$H,7,FALSE)</f>
        <v>#N/A</v>
      </c>
      <c r="G2855" s="2">
        <v>1280705</v>
      </c>
      <c r="H2855" s="2">
        <v>221284</v>
      </c>
      <c r="I2855" s="2">
        <v>462072</v>
      </c>
      <c r="J2855" s="5" t="str">
        <f t="shared" si="89"/>
        <v/>
      </c>
    </row>
    <row r="2856" spans="1:10" x14ac:dyDescent="0.3">
      <c r="A2856" s="1" t="s">
        <v>829</v>
      </c>
      <c r="B2856" s="1" t="s">
        <v>830</v>
      </c>
      <c r="C2856" s="1" t="s">
        <v>8</v>
      </c>
      <c r="D2856" s="1" t="str">
        <f t="shared" si="88"/>
        <v>25302022</v>
      </c>
      <c r="E2856" s="1">
        <f>VLOOKUP(D2856,[1]clean!$B:$G,6,FALSE)</f>
        <v>17576116</v>
      </c>
      <c r="F2856" s="1">
        <f>VLOOKUP(D2856,[1]clean!$B:$H,7,FALSE)</f>
        <v>20317900</v>
      </c>
      <c r="G2856" s="2">
        <v>10518533</v>
      </c>
      <c r="H2856" s="2">
        <v>2135572</v>
      </c>
      <c r="I2856" s="2">
        <v>8504895</v>
      </c>
      <c r="J2856" s="5">
        <f t="shared" si="89"/>
        <v>0.96084117788025525</v>
      </c>
    </row>
    <row r="2857" spans="1:10" x14ac:dyDescent="0.3">
      <c r="A2857" s="1" t="s">
        <v>829</v>
      </c>
      <c r="B2857" s="1" t="s">
        <v>830</v>
      </c>
      <c r="C2857" s="1" t="s">
        <v>9</v>
      </c>
      <c r="D2857" s="1" t="str">
        <f t="shared" si="88"/>
        <v>25302021</v>
      </c>
      <c r="E2857" s="1">
        <f>VLOOKUP(D2857,[1]clean!$B:$G,6,FALSE)</f>
        <v>8630866</v>
      </c>
      <c r="F2857" s="1">
        <f>VLOOKUP(D2857,[1]clean!$B:$H,7,FALSE)</f>
        <v>17576116</v>
      </c>
      <c r="G2857" s="2">
        <v>8640154</v>
      </c>
      <c r="H2857" s="2">
        <v>3161810</v>
      </c>
      <c r="I2857" s="2">
        <v>8147803</v>
      </c>
      <c r="J2857" s="5">
        <f t="shared" si="89"/>
        <v>1.5787693842077957</v>
      </c>
    </row>
    <row r="2858" spans="1:10" x14ac:dyDescent="0.3">
      <c r="A2858" s="1" t="s">
        <v>829</v>
      </c>
      <c r="B2858" s="1" t="s">
        <v>830</v>
      </c>
      <c r="C2858" s="1" t="s">
        <v>10</v>
      </c>
      <c r="D2858" s="1" t="str">
        <f t="shared" si="88"/>
        <v>25302020</v>
      </c>
      <c r="E2858" s="1">
        <f>VLOOKUP(D2858,[1]clean!$B:$G,6,FALSE)</f>
        <v>5149729</v>
      </c>
      <c r="F2858" s="1">
        <f>VLOOKUP(D2858,[1]clean!$B:$H,7,FALSE)</f>
        <v>8630866</v>
      </c>
      <c r="G2858" s="2">
        <v>6400558</v>
      </c>
      <c r="H2858" s="2">
        <v>1842842</v>
      </c>
      <c r="I2858" s="2">
        <v>1686900</v>
      </c>
      <c r="J2858" s="5">
        <f t="shared" si="89"/>
        <v>1.2126106053347661</v>
      </c>
    </row>
    <row r="2859" spans="1:10" x14ac:dyDescent="0.3">
      <c r="A2859" s="1" t="s">
        <v>829</v>
      </c>
      <c r="B2859" s="1" t="s">
        <v>830</v>
      </c>
      <c r="C2859" s="1" t="s">
        <v>11</v>
      </c>
      <c r="D2859" s="1" t="str">
        <f t="shared" si="88"/>
        <v>25302019</v>
      </c>
      <c r="E2859" s="1">
        <f>VLOOKUP(D2859,[1]clean!$B:$G,6,FALSE)</f>
        <v>5138392</v>
      </c>
      <c r="F2859" s="1">
        <f>VLOOKUP(D2859,[1]clean!$B:$H,7,FALSE)</f>
        <v>5149729</v>
      </c>
      <c r="G2859" s="2">
        <v>3371483</v>
      </c>
      <c r="H2859" s="2">
        <v>132046</v>
      </c>
      <c r="I2859" s="2">
        <v>1506900</v>
      </c>
      <c r="J2859" s="5">
        <f t="shared" si="89"/>
        <v>0.92370083870596098</v>
      </c>
    </row>
    <row r="2860" spans="1:10" x14ac:dyDescent="0.3">
      <c r="A2860" s="1" t="s">
        <v>829</v>
      </c>
      <c r="B2860" s="1" t="s">
        <v>830</v>
      </c>
      <c r="C2860" s="1" t="s">
        <v>12</v>
      </c>
      <c r="D2860" s="1" t="str">
        <f t="shared" si="88"/>
        <v>25302018</v>
      </c>
      <c r="E2860" s="1">
        <f>VLOOKUP(D2860,[1]clean!$B:$G,6,FALSE)</f>
        <v>5739244</v>
      </c>
      <c r="F2860" s="1">
        <f>VLOOKUP(D2860,[1]clean!$B:$H,7,FALSE)</f>
        <v>5138392</v>
      </c>
      <c r="G2860" s="2">
        <v>3493139</v>
      </c>
      <c r="H2860" s="2">
        <v>372646</v>
      </c>
      <c r="I2860" s="2">
        <v>1558764</v>
      </c>
      <c r="J2860" s="5">
        <f t="shared" si="89"/>
        <v>0.81530895009865412</v>
      </c>
    </row>
    <row r="2861" spans="1:10" x14ac:dyDescent="0.3">
      <c r="A2861" s="1" t="s">
        <v>829</v>
      </c>
      <c r="B2861" s="1" t="s">
        <v>830</v>
      </c>
      <c r="C2861" s="1" t="s">
        <v>13</v>
      </c>
      <c r="D2861" s="1" t="str">
        <f t="shared" si="88"/>
        <v>25302017</v>
      </c>
      <c r="E2861" s="1">
        <f>VLOOKUP(D2861,[1]clean!$B:$G,6,FALSE)</f>
        <v>6239927</v>
      </c>
      <c r="F2861" s="1">
        <f>VLOOKUP(D2861,[1]clean!$B:$H,7,FALSE)</f>
        <v>5739244</v>
      </c>
      <c r="G2861" s="2">
        <v>3462824</v>
      </c>
      <c r="H2861" s="2">
        <v>288225</v>
      </c>
      <c r="I2861" s="2">
        <v>2093009</v>
      </c>
      <c r="J2861" s="5">
        <f t="shared" si="89"/>
        <v>0.84417782451621626</v>
      </c>
    </row>
    <row r="2862" spans="1:10" x14ac:dyDescent="0.3">
      <c r="A2862" s="1" t="s">
        <v>829</v>
      </c>
      <c r="B2862" s="1" t="s">
        <v>830</v>
      </c>
      <c r="C2862" s="1" t="s">
        <v>14</v>
      </c>
      <c r="D2862" s="1" t="str">
        <f t="shared" si="88"/>
        <v>25302016</v>
      </c>
      <c r="E2862" s="1" t="e">
        <f>VLOOKUP(D2862,[1]clean!$B:$G,6,FALSE)</f>
        <v>#N/A</v>
      </c>
      <c r="F2862" s="1" t="e">
        <f>VLOOKUP(D2862,[1]clean!$B:$H,7,FALSE)</f>
        <v>#N/A</v>
      </c>
      <c r="G2862" s="2">
        <v>3801732</v>
      </c>
      <c r="H2862" s="2">
        <v>322783</v>
      </c>
      <c r="I2862" s="2">
        <v>2110248</v>
      </c>
      <c r="J2862" s="5" t="str">
        <f t="shared" si="89"/>
        <v/>
      </c>
    </row>
    <row r="2863" spans="1:10" x14ac:dyDescent="0.3">
      <c r="A2863" s="1" t="s">
        <v>831</v>
      </c>
      <c r="B2863" s="1" t="s">
        <v>832</v>
      </c>
      <c r="C2863" s="1" t="s">
        <v>8</v>
      </c>
      <c r="D2863" s="1" t="str">
        <f t="shared" si="88"/>
        <v>25342022</v>
      </c>
      <c r="E2863" s="1">
        <f>VLOOKUP(D2863,[1]clean!$B:$G,6,FALSE)</f>
        <v>32677345</v>
      </c>
      <c r="F2863" s="1">
        <f>VLOOKUP(D2863,[1]clean!$B:$H,7,FALSE)</f>
        <v>30725213</v>
      </c>
      <c r="G2863" s="2">
        <v>14926679</v>
      </c>
      <c r="H2863" s="2">
        <v>1523342</v>
      </c>
      <c r="I2863" s="2">
        <v>12952561</v>
      </c>
      <c r="J2863" s="5">
        <f t="shared" si="89"/>
        <v>0.80654955290890373</v>
      </c>
    </row>
    <row r="2864" spans="1:10" x14ac:dyDescent="0.3">
      <c r="A2864" s="1" t="s">
        <v>831</v>
      </c>
      <c r="B2864" s="1" t="s">
        <v>832</v>
      </c>
      <c r="C2864" s="1" t="s">
        <v>9</v>
      </c>
      <c r="D2864" s="1" t="str">
        <f t="shared" si="88"/>
        <v>25342021</v>
      </c>
      <c r="E2864" s="1">
        <f>VLOOKUP(D2864,[1]clean!$B:$G,6,FALSE)</f>
        <v>33823686</v>
      </c>
      <c r="F2864" s="1">
        <f>VLOOKUP(D2864,[1]clean!$B:$H,7,FALSE)</f>
        <v>32677345</v>
      </c>
      <c r="G2864" s="2">
        <v>13459710</v>
      </c>
      <c r="H2864" s="2">
        <v>753960</v>
      </c>
      <c r="I2864" s="2">
        <v>16376412</v>
      </c>
      <c r="J2864" s="5">
        <f t="shared" si="89"/>
        <v>0.85981646116274846</v>
      </c>
    </row>
    <row r="2865" spans="1:10" x14ac:dyDescent="0.3">
      <c r="A2865" s="1" t="s">
        <v>831</v>
      </c>
      <c r="B2865" s="1" t="s">
        <v>832</v>
      </c>
      <c r="C2865" s="1" t="s">
        <v>10</v>
      </c>
      <c r="D2865" s="1" t="str">
        <f t="shared" si="88"/>
        <v>25342020</v>
      </c>
      <c r="E2865" s="1">
        <f>VLOOKUP(D2865,[1]clean!$B:$G,6,FALSE)</f>
        <v>29810107</v>
      </c>
      <c r="F2865" s="1">
        <f>VLOOKUP(D2865,[1]clean!$B:$H,7,FALSE)</f>
        <v>33823686</v>
      </c>
      <c r="G2865" s="2">
        <v>13023505</v>
      </c>
      <c r="H2865" s="2">
        <v>771962</v>
      </c>
      <c r="I2865" s="2">
        <v>17138213</v>
      </c>
      <c r="J2865" s="5">
        <f t="shared" si="89"/>
        <v>0.98589904424026387</v>
      </c>
    </row>
    <row r="2866" spans="1:10" x14ac:dyDescent="0.3">
      <c r="A2866" s="1" t="s">
        <v>831</v>
      </c>
      <c r="B2866" s="1" t="s">
        <v>832</v>
      </c>
      <c r="C2866" s="1" t="s">
        <v>11</v>
      </c>
      <c r="D2866" s="1" t="str">
        <f t="shared" si="88"/>
        <v>25342019</v>
      </c>
      <c r="E2866" s="1">
        <f>VLOOKUP(D2866,[1]clean!$B:$G,6,FALSE)</f>
        <v>31272036</v>
      </c>
      <c r="F2866" s="1">
        <f>VLOOKUP(D2866,[1]clean!$B:$H,7,FALSE)</f>
        <v>29810107</v>
      </c>
      <c r="G2866" s="2">
        <v>13976204</v>
      </c>
      <c r="H2866" s="2">
        <v>875278</v>
      </c>
      <c r="I2866" s="2">
        <v>11482501</v>
      </c>
      <c r="J2866" s="5">
        <f t="shared" si="89"/>
        <v>0.78611533320056293</v>
      </c>
    </row>
    <row r="2867" spans="1:10" x14ac:dyDescent="0.3">
      <c r="A2867" s="1" t="s">
        <v>831</v>
      </c>
      <c r="B2867" s="1" t="s">
        <v>832</v>
      </c>
      <c r="C2867" s="1" t="s">
        <v>12</v>
      </c>
      <c r="D2867" s="1" t="str">
        <f t="shared" si="88"/>
        <v>25342018</v>
      </c>
      <c r="E2867" s="1">
        <f>VLOOKUP(D2867,[1]clean!$B:$G,6,FALSE)</f>
        <v>32028010</v>
      </c>
      <c r="F2867" s="1">
        <f>VLOOKUP(D2867,[1]clean!$B:$H,7,FALSE)</f>
        <v>31272036</v>
      </c>
      <c r="G2867" s="2">
        <v>14127798</v>
      </c>
      <c r="H2867" s="2">
        <v>769754</v>
      </c>
      <c r="I2867" s="2">
        <v>14247710</v>
      </c>
      <c r="J2867" s="5">
        <f t="shared" si="89"/>
        <v>0.86192535845967322</v>
      </c>
    </row>
    <row r="2868" spans="1:10" x14ac:dyDescent="0.3">
      <c r="A2868" s="1" t="s">
        <v>831</v>
      </c>
      <c r="B2868" s="1" t="s">
        <v>832</v>
      </c>
      <c r="C2868" s="1" t="s">
        <v>13</v>
      </c>
      <c r="D2868" s="1" t="str">
        <f t="shared" si="88"/>
        <v>25342017</v>
      </c>
      <c r="E2868" s="1">
        <f>VLOOKUP(D2868,[1]clean!$B:$G,6,FALSE)</f>
        <v>29778628</v>
      </c>
      <c r="F2868" s="1">
        <f>VLOOKUP(D2868,[1]clean!$B:$H,7,FALSE)</f>
        <v>32028010</v>
      </c>
      <c r="G2868" s="2">
        <v>12243767</v>
      </c>
      <c r="H2868" s="2">
        <v>1000161</v>
      </c>
      <c r="I2868" s="2">
        <v>15280690</v>
      </c>
      <c r="J2868" s="5">
        <f t="shared" si="89"/>
        <v>0.89071585165038492</v>
      </c>
    </row>
    <row r="2869" spans="1:10" x14ac:dyDescent="0.3">
      <c r="A2869" s="1" t="s">
        <v>831</v>
      </c>
      <c r="B2869" s="1" t="s">
        <v>832</v>
      </c>
      <c r="C2869" s="1" t="s">
        <v>14</v>
      </c>
      <c r="D2869" s="1" t="str">
        <f t="shared" si="88"/>
        <v>25342016</v>
      </c>
      <c r="E2869" s="1" t="e">
        <f>VLOOKUP(D2869,[1]clean!$B:$G,6,FALSE)</f>
        <v>#N/A</v>
      </c>
      <c r="F2869" s="1" t="e">
        <f>VLOOKUP(D2869,[1]clean!$B:$H,7,FALSE)</f>
        <v>#N/A</v>
      </c>
      <c r="G2869" s="2">
        <v>9562194</v>
      </c>
      <c r="H2869" s="2">
        <v>480759</v>
      </c>
      <c r="I2869" s="2">
        <v>16069130</v>
      </c>
      <c r="J2869" s="5" t="str">
        <f t="shared" si="89"/>
        <v/>
      </c>
    </row>
    <row r="2870" spans="1:10" x14ac:dyDescent="0.3">
      <c r="A2870" s="1" t="s">
        <v>833</v>
      </c>
      <c r="B2870" s="1" t="s">
        <v>834</v>
      </c>
      <c r="C2870" s="1" t="s">
        <v>8</v>
      </c>
      <c r="D2870" s="1" t="str">
        <f t="shared" si="88"/>
        <v>25352022</v>
      </c>
      <c r="E2870" s="1">
        <f>VLOOKUP(D2870,[1]clean!$B:$G,6,FALSE)</f>
        <v>21933445</v>
      </c>
      <c r="F2870" s="1">
        <f>VLOOKUP(D2870,[1]clean!$B:$H,7,FALSE)</f>
        <v>22730944</v>
      </c>
      <c r="G2870" s="2">
        <v>9434095</v>
      </c>
      <c r="H2870" s="2">
        <v>8405432</v>
      </c>
      <c r="I2870" s="2">
        <v>5885133</v>
      </c>
      <c r="J2870" s="5">
        <f t="shared" si="89"/>
        <v>0.31521705778549608</v>
      </c>
    </row>
    <row r="2871" spans="1:10" x14ac:dyDescent="0.3">
      <c r="A2871" s="1" t="s">
        <v>833</v>
      </c>
      <c r="B2871" s="1" t="s">
        <v>834</v>
      </c>
      <c r="C2871" s="1" t="s">
        <v>9</v>
      </c>
      <c r="D2871" s="1" t="str">
        <f t="shared" si="88"/>
        <v>25352021</v>
      </c>
      <c r="E2871" s="1">
        <f>VLOOKUP(D2871,[1]clean!$B:$G,6,FALSE)</f>
        <v>19785874</v>
      </c>
      <c r="F2871" s="1">
        <f>VLOOKUP(D2871,[1]clean!$B:$H,7,FALSE)</f>
        <v>21933445</v>
      </c>
      <c r="G2871" s="2">
        <v>8826391</v>
      </c>
      <c r="H2871" s="2">
        <v>9273478</v>
      </c>
      <c r="I2871" s="2">
        <v>5211406</v>
      </c>
      <c r="J2871" s="5">
        <f t="shared" si="89"/>
        <v>0.24079396239963927</v>
      </c>
    </row>
    <row r="2872" spans="1:10" x14ac:dyDescent="0.3">
      <c r="A2872" s="1" t="s">
        <v>833</v>
      </c>
      <c r="B2872" s="1" t="s">
        <v>834</v>
      </c>
      <c r="C2872" s="1" t="s">
        <v>10</v>
      </c>
      <c r="D2872" s="1" t="str">
        <f t="shared" si="88"/>
        <v>25352020</v>
      </c>
      <c r="E2872" s="1">
        <f>VLOOKUP(D2872,[1]clean!$B:$G,6,FALSE)</f>
        <v>17076710</v>
      </c>
      <c r="F2872" s="1">
        <f>VLOOKUP(D2872,[1]clean!$B:$H,7,FALSE)</f>
        <v>19785874</v>
      </c>
      <c r="G2872" s="2">
        <v>8363767</v>
      </c>
      <c r="H2872" s="2">
        <v>6231721</v>
      </c>
      <c r="I2872" s="2">
        <v>3171795</v>
      </c>
      <c r="J2872" s="5">
        <f t="shared" si="89"/>
        <v>0.31058915915302188</v>
      </c>
    </row>
    <row r="2873" spans="1:10" x14ac:dyDescent="0.3">
      <c r="A2873" s="1" t="s">
        <v>833</v>
      </c>
      <c r="B2873" s="1" t="s">
        <v>834</v>
      </c>
      <c r="C2873" s="1" t="s">
        <v>11</v>
      </c>
      <c r="D2873" s="1" t="str">
        <f t="shared" si="88"/>
        <v>25352019</v>
      </c>
      <c r="E2873" s="1">
        <f>VLOOKUP(D2873,[1]clean!$B:$G,6,FALSE)</f>
        <v>17734215</v>
      </c>
      <c r="F2873" s="1">
        <f>VLOOKUP(D2873,[1]clean!$B:$H,7,FALSE)</f>
        <v>17076710</v>
      </c>
      <c r="G2873" s="2">
        <v>7351050</v>
      </c>
      <c r="H2873" s="2">
        <v>2607112</v>
      </c>
      <c r="I2873" s="2">
        <v>3287426</v>
      </c>
      <c r="J2873" s="5">
        <f t="shared" si="89"/>
        <v>0.45287395015792919</v>
      </c>
    </row>
    <row r="2874" spans="1:10" x14ac:dyDescent="0.3">
      <c r="A2874" s="1" t="s">
        <v>833</v>
      </c>
      <c r="B2874" s="1" t="s">
        <v>834</v>
      </c>
      <c r="C2874" s="1" t="s">
        <v>12</v>
      </c>
      <c r="D2874" s="1" t="str">
        <f t="shared" si="88"/>
        <v>25352018</v>
      </c>
      <c r="E2874" s="1">
        <f>VLOOKUP(D2874,[1]clean!$B:$G,6,FALSE)</f>
        <v>16369436</v>
      </c>
      <c r="F2874" s="1">
        <f>VLOOKUP(D2874,[1]clean!$B:$H,7,FALSE)</f>
        <v>17734215</v>
      </c>
      <c r="G2874" s="2">
        <v>6537190</v>
      </c>
      <c r="H2874" s="2">
        <v>4444783</v>
      </c>
      <c r="I2874" s="2">
        <v>3302427</v>
      </c>
      <c r="J2874" s="5">
        <f t="shared" si="89"/>
        <v>0.32956749395641977</v>
      </c>
    </row>
    <row r="2875" spans="1:10" x14ac:dyDescent="0.3">
      <c r="A2875" s="1" t="s">
        <v>833</v>
      </c>
      <c r="B2875" s="1" t="s">
        <v>834</v>
      </c>
      <c r="C2875" s="1" t="s">
        <v>13</v>
      </c>
      <c r="D2875" s="1" t="str">
        <f t="shared" si="88"/>
        <v>25352017</v>
      </c>
      <c r="E2875" s="1">
        <f>VLOOKUP(D2875,[1]clean!$B:$G,6,FALSE)</f>
        <v>15207113</v>
      </c>
      <c r="F2875" s="1">
        <f>VLOOKUP(D2875,[1]clean!$B:$H,7,FALSE)</f>
        <v>16369436</v>
      </c>
      <c r="G2875" s="2">
        <v>5334113</v>
      </c>
      <c r="H2875" s="2">
        <v>3698346</v>
      </c>
      <c r="I2875" s="2">
        <v>3566968</v>
      </c>
      <c r="J2875" s="5">
        <f t="shared" si="89"/>
        <v>0.34212509632827742</v>
      </c>
    </row>
    <row r="2876" spans="1:10" x14ac:dyDescent="0.3">
      <c r="A2876" s="1" t="s">
        <v>833</v>
      </c>
      <c r="B2876" s="1" t="s">
        <v>834</v>
      </c>
      <c r="C2876" s="1" t="s">
        <v>14</v>
      </c>
      <c r="D2876" s="1" t="str">
        <f t="shared" si="88"/>
        <v>25352016</v>
      </c>
      <c r="E2876" s="1" t="e">
        <f>VLOOKUP(D2876,[1]clean!$B:$G,6,FALSE)</f>
        <v>#N/A</v>
      </c>
      <c r="F2876" s="1" t="e">
        <f>VLOOKUP(D2876,[1]clean!$B:$H,7,FALSE)</f>
        <v>#N/A</v>
      </c>
      <c r="G2876" s="2">
        <v>5066635</v>
      </c>
      <c r="H2876" s="2">
        <v>2075640</v>
      </c>
      <c r="I2876" s="2">
        <v>3915507</v>
      </c>
      <c r="J2876" s="5" t="str">
        <f t="shared" si="89"/>
        <v/>
      </c>
    </row>
    <row r="2877" spans="1:10" x14ac:dyDescent="0.3">
      <c r="A2877" s="1" t="s">
        <v>835</v>
      </c>
      <c r="B2877" s="1" t="s">
        <v>836</v>
      </c>
      <c r="C2877" s="1" t="s">
        <v>8</v>
      </c>
      <c r="D2877" s="1" t="str">
        <f t="shared" si="88"/>
        <v>25362022</v>
      </c>
      <c r="E2877" s="1">
        <f>VLOOKUP(D2877,[1]clean!$B:$G,6,FALSE)</f>
        <v>33910437</v>
      </c>
      <c r="F2877" s="1">
        <f>VLOOKUP(D2877,[1]clean!$B:$H,7,FALSE)</f>
        <v>39534803</v>
      </c>
      <c r="G2877" s="2">
        <v>12268215</v>
      </c>
      <c r="H2877" s="2">
        <v>207631</v>
      </c>
      <c r="I2877" s="2">
        <v>22843872</v>
      </c>
      <c r="J2877" s="5">
        <f t="shared" si="89"/>
        <v>1.0293130696015507</v>
      </c>
    </row>
    <row r="2878" spans="1:10" x14ac:dyDescent="0.3">
      <c r="A2878" s="1" t="s">
        <v>835</v>
      </c>
      <c r="B2878" s="1" t="s">
        <v>836</v>
      </c>
      <c r="C2878" s="1" t="s">
        <v>9</v>
      </c>
      <c r="D2878" s="1" t="str">
        <f t="shared" si="88"/>
        <v>25362021</v>
      </c>
      <c r="E2878" s="1">
        <f>VLOOKUP(D2878,[1]clean!$B:$G,6,FALSE)</f>
        <v>23585966</v>
      </c>
      <c r="F2878" s="1">
        <f>VLOOKUP(D2878,[1]clean!$B:$H,7,FALSE)</f>
        <v>33910437</v>
      </c>
      <c r="G2878" s="2">
        <v>11742722</v>
      </c>
      <c r="H2878" s="2">
        <v>579746</v>
      </c>
      <c r="I2878" s="2">
        <v>20076773</v>
      </c>
      <c r="J2878" s="5">
        <f t="shared" si="89"/>
        <v>1.3245058099379945</v>
      </c>
    </row>
    <row r="2879" spans="1:10" x14ac:dyDescent="0.3">
      <c r="A2879" s="1" t="s">
        <v>835</v>
      </c>
      <c r="B2879" s="1" t="s">
        <v>836</v>
      </c>
      <c r="C2879" s="1" t="s">
        <v>10</v>
      </c>
      <c r="D2879" s="1" t="str">
        <f t="shared" si="88"/>
        <v>25362020</v>
      </c>
      <c r="E2879" s="1">
        <f>VLOOKUP(D2879,[1]clean!$B:$G,6,FALSE)</f>
        <v>19805834</v>
      </c>
      <c r="F2879" s="1">
        <f>VLOOKUP(D2879,[1]clean!$B:$H,7,FALSE)</f>
        <v>23585966</v>
      </c>
      <c r="G2879" s="2">
        <v>12176754</v>
      </c>
      <c r="H2879" s="2">
        <v>904677</v>
      </c>
      <c r="I2879" s="2">
        <v>10631688</v>
      </c>
      <c r="J2879" s="5">
        <f t="shared" si="89"/>
        <v>1.1059249007135978</v>
      </c>
    </row>
    <row r="2880" spans="1:10" x14ac:dyDescent="0.3">
      <c r="A2880" s="1" t="s">
        <v>835</v>
      </c>
      <c r="B2880" s="1" t="s">
        <v>836</v>
      </c>
      <c r="C2880" s="1" t="s">
        <v>11</v>
      </c>
      <c r="D2880" s="1" t="str">
        <f t="shared" si="88"/>
        <v>25362019</v>
      </c>
      <c r="E2880" s="1">
        <f>VLOOKUP(D2880,[1]clean!$B:$G,6,FALSE)</f>
        <v>16099486</v>
      </c>
      <c r="F2880" s="1">
        <f>VLOOKUP(D2880,[1]clean!$B:$H,7,FALSE)</f>
        <v>19805834</v>
      </c>
      <c r="G2880" s="2">
        <v>11963456</v>
      </c>
      <c r="H2880" s="2">
        <v>1183231</v>
      </c>
      <c r="I2880" s="2">
        <v>6902417</v>
      </c>
      <c r="J2880" s="5">
        <f t="shared" si="89"/>
        <v>1.0983358102240035</v>
      </c>
    </row>
    <row r="2881" spans="1:10" x14ac:dyDescent="0.3">
      <c r="A2881" s="1" t="s">
        <v>835</v>
      </c>
      <c r="B2881" s="1" t="s">
        <v>836</v>
      </c>
      <c r="C2881" s="1" t="s">
        <v>12</v>
      </c>
      <c r="D2881" s="1" t="str">
        <f t="shared" si="88"/>
        <v>25362018</v>
      </c>
      <c r="E2881" s="1">
        <f>VLOOKUP(D2881,[1]clean!$B:$G,6,FALSE)</f>
        <v>17779233</v>
      </c>
      <c r="F2881" s="1">
        <f>VLOOKUP(D2881,[1]clean!$B:$H,7,FALSE)</f>
        <v>16099486</v>
      </c>
      <c r="G2881" s="2">
        <v>11648864</v>
      </c>
      <c r="H2881" s="2">
        <v>659935</v>
      </c>
      <c r="I2881" s="2">
        <v>3730088</v>
      </c>
      <c r="J2881" s="5">
        <f t="shared" si="89"/>
        <v>0.82787693934828344</v>
      </c>
    </row>
    <row r="2882" spans="1:10" x14ac:dyDescent="0.3">
      <c r="A2882" s="1" t="s">
        <v>835</v>
      </c>
      <c r="B2882" s="1" t="s">
        <v>836</v>
      </c>
      <c r="C2882" s="1" t="s">
        <v>13</v>
      </c>
      <c r="D2882" s="1" t="str">
        <f t="shared" si="88"/>
        <v>25362017</v>
      </c>
      <c r="E2882" s="1">
        <f>VLOOKUP(D2882,[1]clean!$B:$G,6,FALSE)</f>
        <v>17255234</v>
      </c>
      <c r="F2882" s="1">
        <f>VLOOKUP(D2882,[1]clean!$B:$H,7,FALSE)</f>
        <v>17779233</v>
      </c>
      <c r="G2882" s="2">
        <v>11667263</v>
      </c>
      <c r="H2882" s="2">
        <v>243950</v>
      </c>
      <c r="I2882" s="2">
        <v>4452568</v>
      </c>
      <c r="J2882" s="5">
        <f t="shared" si="89"/>
        <v>0.92006176212968194</v>
      </c>
    </row>
    <row r="2883" spans="1:10" x14ac:dyDescent="0.3">
      <c r="A2883" s="1" t="s">
        <v>835</v>
      </c>
      <c r="B2883" s="1" t="s">
        <v>836</v>
      </c>
      <c r="C2883" s="1" t="s">
        <v>14</v>
      </c>
      <c r="D2883" s="1" t="str">
        <f t="shared" ref="D2883:D2946" si="90">A2883&amp;LEFT(C2883,4)</f>
        <v>25362016</v>
      </c>
      <c r="E2883" s="1" t="e">
        <f>VLOOKUP(D2883,[1]clean!$B:$G,6,FALSE)</f>
        <v>#N/A</v>
      </c>
      <c r="F2883" s="1" t="e">
        <f>VLOOKUP(D2883,[1]clean!$B:$H,7,FALSE)</f>
        <v>#N/A</v>
      </c>
      <c r="G2883" s="2">
        <v>11591753</v>
      </c>
      <c r="H2883" s="2">
        <v>169705</v>
      </c>
      <c r="I2883" s="2">
        <v>4043883</v>
      </c>
      <c r="J2883" s="5" t="str">
        <f t="shared" ref="J2883:J2946" si="91">IFERROR((G2883-H2883+I2883)/E2883,"")</f>
        <v/>
      </c>
    </row>
    <row r="2884" spans="1:10" x14ac:dyDescent="0.3">
      <c r="A2884" s="1" t="s">
        <v>837</v>
      </c>
      <c r="B2884" s="1" t="s">
        <v>838</v>
      </c>
      <c r="C2884" s="1" t="s">
        <v>8</v>
      </c>
      <c r="D2884" s="1" t="str">
        <f t="shared" si="90"/>
        <v>25372022</v>
      </c>
      <c r="E2884" s="1">
        <f>VLOOKUP(D2884,[1]clean!$B:$G,6,FALSE)</f>
        <v>14853636</v>
      </c>
      <c r="F2884" s="1">
        <f>VLOOKUP(D2884,[1]clean!$B:$H,7,FALSE)</f>
        <v>15056449</v>
      </c>
      <c r="G2884" s="2">
        <v>4135441</v>
      </c>
      <c r="H2884" s="2">
        <v>438246</v>
      </c>
      <c r="I2884" s="2">
        <v>9141403</v>
      </c>
      <c r="J2884" s="5">
        <f t="shared" si="91"/>
        <v>0.86434042142947354</v>
      </c>
    </row>
    <row r="2885" spans="1:10" x14ac:dyDescent="0.3">
      <c r="A2885" s="1" t="s">
        <v>837</v>
      </c>
      <c r="B2885" s="1" t="s">
        <v>838</v>
      </c>
      <c r="C2885" s="1" t="s">
        <v>9</v>
      </c>
      <c r="D2885" s="1" t="str">
        <f t="shared" si="90"/>
        <v>25372021</v>
      </c>
      <c r="E2885" s="1">
        <f>VLOOKUP(D2885,[1]clean!$B:$G,6,FALSE)</f>
        <v>12242157</v>
      </c>
      <c r="F2885" s="1">
        <f>VLOOKUP(D2885,[1]clean!$B:$H,7,FALSE)</f>
        <v>14853636</v>
      </c>
      <c r="G2885" s="2">
        <v>4327493</v>
      </c>
      <c r="H2885" s="2">
        <v>697951</v>
      </c>
      <c r="I2885" s="2">
        <v>7365877</v>
      </c>
      <c r="J2885" s="5">
        <f t="shared" si="91"/>
        <v>0.89816026701830409</v>
      </c>
    </row>
    <row r="2886" spans="1:10" x14ac:dyDescent="0.3">
      <c r="A2886" s="1" t="s">
        <v>837</v>
      </c>
      <c r="B2886" s="1" t="s">
        <v>838</v>
      </c>
      <c r="C2886" s="1" t="s">
        <v>10</v>
      </c>
      <c r="D2886" s="1" t="str">
        <f t="shared" si="90"/>
        <v>25372020</v>
      </c>
      <c r="E2886" s="1">
        <f>VLOOKUP(D2886,[1]clean!$B:$G,6,FALSE)</f>
        <v>8832785</v>
      </c>
      <c r="F2886" s="1">
        <f>VLOOKUP(D2886,[1]clean!$B:$H,7,FALSE)</f>
        <v>12242157</v>
      </c>
      <c r="G2886" s="2">
        <v>4032863</v>
      </c>
      <c r="H2886" s="2">
        <v>515731</v>
      </c>
      <c r="I2886" s="2">
        <v>6788233</v>
      </c>
      <c r="J2886" s="5">
        <f t="shared" si="91"/>
        <v>1.1667175188799455</v>
      </c>
    </row>
    <row r="2887" spans="1:10" x14ac:dyDescent="0.3">
      <c r="A2887" s="1" t="s">
        <v>837</v>
      </c>
      <c r="B2887" s="1" t="s">
        <v>838</v>
      </c>
      <c r="C2887" s="1" t="s">
        <v>11</v>
      </c>
      <c r="D2887" s="1" t="str">
        <f t="shared" si="90"/>
        <v>25372019</v>
      </c>
      <c r="E2887" s="1">
        <f>VLOOKUP(D2887,[1]clean!$B:$G,6,FALSE)</f>
        <v>8388780</v>
      </c>
      <c r="F2887" s="1">
        <f>VLOOKUP(D2887,[1]clean!$B:$H,7,FALSE)</f>
        <v>8832785</v>
      </c>
      <c r="G2887" s="2">
        <v>3856594</v>
      </c>
      <c r="H2887" s="2">
        <v>420313</v>
      </c>
      <c r="I2887" s="2">
        <v>3700513</v>
      </c>
      <c r="J2887" s="5">
        <f t="shared" si="91"/>
        <v>0.85075469853780883</v>
      </c>
    </row>
    <row r="2888" spans="1:10" x14ac:dyDescent="0.3">
      <c r="A2888" s="1" t="s">
        <v>837</v>
      </c>
      <c r="B2888" s="1" t="s">
        <v>838</v>
      </c>
      <c r="C2888" s="1" t="s">
        <v>12</v>
      </c>
      <c r="D2888" s="1" t="str">
        <f t="shared" si="90"/>
        <v>25372018</v>
      </c>
      <c r="E2888" s="1">
        <f>VLOOKUP(D2888,[1]clean!$B:$G,6,FALSE)</f>
        <v>7682240</v>
      </c>
      <c r="F2888" s="1">
        <f>VLOOKUP(D2888,[1]clean!$B:$H,7,FALSE)</f>
        <v>8388780</v>
      </c>
      <c r="G2888" s="2">
        <v>4120771</v>
      </c>
      <c r="H2888" s="2">
        <v>505270</v>
      </c>
      <c r="I2888" s="2">
        <v>3407733</v>
      </c>
      <c r="J2888" s="5">
        <f t="shared" si="91"/>
        <v>0.91421694714041735</v>
      </c>
    </row>
    <row r="2889" spans="1:10" x14ac:dyDescent="0.3">
      <c r="A2889" s="1" t="s">
        <v>837</v>
      </c>
      <c r="B2889" s="1" t="s">
        <v>838</v>
      </c>
      <c r="C2889" s="1" t="s">
        <v>13</v>
      </c>
      <c r="D2889" s="1" t="str">
        <f t="shared" si="90"/>
        <v>25372017</v>
      </c>
      <c r="E2889" s="1">
        <f>VLOOKUP(D2889,[1]clean!$B:$G,6,FALSE)</f>
        <v>6542423</v>
      </c>
      <c r="F2889" s="1">
        <f>VLOOKUP(D2889,[1]clean!$B:$H,7,FALSE)</f>
        <v>7682240</v>
      </c>
      <c r="G2889" s="2">
        <v>4036827</v>
      </c>
      <c r="H2889" s="2">
        <v>385727</v>
      </c>
      <c r="I2889" s="2">
        <v>3042236</v>
      </c>
      <c r="J2889" s="5">
        <f t="shared" si="91"/>
        <v>1.0230668362470601</v>
      </c>
    </row>
    <row r="2890" spans="1:10" x14ac:dyDescent="0.3">
      <c r="A2890" s="1" t="s">
        <v>837</v>
      </c>
      <c r="B2890" s="1" t="s">
        <v>838</v>
      </c>
      <c r="C2890" s="1" t="s">
        <v>14</v>
      </c>
      <c r="D2890" s="1" t="str">
        <f t="shared" si="90"/>
        <v>25372016</v>
      </c>
      <c r="E2890" s="1" t="e">
        <f>VLOOKUP(D2890,[1]clean!$B:$G,6,FALSE)</f>
        <v>#N/A</v>
      </c>
      <c r="F2890" s="1" t="e">
        <f>VLOOKUP(D2890,[1]clean!$B:$H,7,FALSE)</f>
        <v>#N/A</v>
      </c>
      <c r="G2890" s="2">
        <v>4204036</v>
      </c>
      <c r="H2890" s="2">
        <v>566790</v>
      </c>
      <c r="I2890" s="2">
        <v>1925890</v>
      </c>
      <c r="J2890" s="5" t="str">
        <f t="shared" si="91"/>
        <v/>
      </c>
    </row>
    <row r="2891" spans="1:10" x14ac:dyDescent="0.3">
      <c r="A2891" s="1" t="s">
        <v>839</v>
      </c>
      <c r="B2891" s="1" t="s">
        <v>840</v>
      </c>
      <c r="C2891" s="1" t="s">
        <v>8</v>
      </c>
      <c r="D2891" s="1" t="str">
        <f t="shared" si="90"/>
        <v>25382022</v>
      </c>
      <c r="E2891" s="1">
        <f>VLOOKUP(D2891,[1]clean!$B:$G,6,FALSE)</f>
        <v>21080550</v>
      </c>
      <c r="F2891" s="1">
        <f>VLOOKUP(D2891,[1]clean!$B:$H,7,FALSE)</f>
        <v>25127993</v>
      </c>
      <c r="G2891" s="2">
        <v>6201859</v>
      </c>
      <c r="H2891" s="2">
        <v>1289645</v>
      </c>
      <c r="I2891" s="2">
        <v>10007803</v>
      </c>
      <c r="J2891" s="5">
        <f t="shared" si="91"/>
        <v>0.70776222631762453</v>
      </c>
    </row>
    <row r="2892" spans="1:10" x14ac:dyDescent="0.3">
      <c r="A2892" s="1" t="s">
        <v>839</v>
      </c>
      <c r="B2892" s="1" t="s">
        <v>840</v>
      </c>
      <c r="C2892" s="1" t="s">
        <v>9</v>
      </c>
      <c r="D2892" s="1" t="str">
        <f t="shared" si="90"/>
        <v>25382021</v>
      </c>
      <c r="E2892" s="1">
        <f>VLOOKUP(D2892,[1]clean!$B:$G,6,FALSE)</f>
        <v>20817742</v>
      </c>
      <c r="F2892" s="1">
        <f>VLOOKUP(D2892,[1]clean!$B:$H,7,FALSE)</f>
        <v>21080550</v>
      </c>
      <c r="G2892" s="2">
        <v>6319737</v>
      </c>
      <c r="H2892" s="2">
        <v>220164</v>
      </c>
      <c r="I2892" s="2">
        <v>12012400</v>
      </c>
      <c r="J2892" s="5">
        <f t="shared" si="91"/>
        <v>0.87002581740133011</v>
      </c>
    </row>
    <row r="2893" spans="1:10" x14ac:dyDescent="0.3">
      <c r="A2893" s="1" t="s">
        <v>839</v>
      </c>
      <c r="B2893" s="1" t="s">
        <v>840</v>
      </c>
      <c r="C2893" s="1" t="s">
        <v>10</v>
      </c>
      <c r="D2893" s="1" t="str">
        <f t="shared" si="90"/>
        <v>25382020</v>
      </c>
      <c r="E2893" s="1">
        <f>VLOOKUP(D2893,[1]clean!$B:$G,6,FALSE)</f>
        <v>20106421</v>
      </c>
      <c r="F2893" s="1">
        <f>VLOOKUP(D2893,[1]clean!$B:$H,7,FALSE)</f>
        <v>20817742</v>
      </c>
      <c r="G2893" s="2">
        <v>6684526</v>
      </c>
      <c r="H2893" s="2">
        <v>271662</v>
      </c>
      <c r="I2893" s="2">
        <v>11477289</v>
      </c>
      <c r="J2893" s="5">
        <f t="shared" si="91"/>
        <v>0.88977312272532239</v>
      </c>
    </row>
    <row r="2894" spans="1:10" x14ac:dyDescent="0.3">
      <c r="A2894" s="1" t="s">
        <v>839</v>
      </c>
      <c r="B2894" s="1" t="s">
        <v>840</v>
      </c>
      <c r="C2894" s="1" t="s">
        <v>11</v>
      </c>
      <c r="D2894" s="1" t="str">
        <f t="shared" si="90"/>
        <v>25382019</v>
      </c>
      <c r="E2894" s="1">
        <f>VLOOKUP(D2894,[1]clean!$B:$G,6,FALSE)</f>
        <v>19500273</v>
      </c>
      <c r="F2894" s="1">
        <f>VLOOKUP(D2894,[1]clean!$B:$H,7,FALSE)</f>
        <v>20106421</v>
      </c>
      <c r="G2894" s="2">
        <v>7092378</v>
      </c>
      <c r="H2894" s="2">
        <v>124389</v>
      </c>
      <c r="I2894" s="2">
        <v>10905192</v>
      </c>
      <c r="J2894" s="5">
        <f t="shared" si="91"/>
        <v>0.91656055276764592</v>
      </c>
    </row>
    <row r="2895" spans="1:10" x14ac:dyDescent="0.3">
      <c r="A2895" s="1" t="s">
        <v>839</v>
      </c>
      <c r="B2895" s="1" t="s">
        <v>840</v>
      </c>
      <c r="C2895" s="1" t="s">
        <v>12</v>
      </c>
      <c r="D2895" s="1" t="str">
        <f t="shared" si="90"/>
        <v>25382018</v>
      </c>
      <c r="E2895" s="1">
        <f>VLOOKUP(D2895,[1]clean!$B:$G,6,FALSE)</f>
        <v>18718245</v>
      </c>
      <c r="F2895" s="1">
        <f>VLOOKUP(D2895,[1]clean!$B:$H,7,FALSE)</f>
        <v>19500273</v>
      </c>
      <c r="G2895" s="2">
        <v>7672805</v>
      </c>
      <c r="H2895" s="2">
        <v>99781</v>
      </c>
      <c r="I2895" s="2">
        <v>9820027</v>
      </c>
      <c r="J2895" s="5">
        <f t="shared" si="91"/>
        <v>0.929203085011442</v>
      </c>
    </row>
    <row r="2896" spans="1:10" x14ac:dyDescent="0.3">
      <c r="A2896" s="1" t="s">
        <v>839</v>
      </c>
      <c r="B2896" s="1" t="s">
        <v>840</v>
      </c>
      <c r="C2896" s="1" t="s">
        <v>13</v>
      </c>
      <c r="D2896" s="1" t="str">
        <f t="shared" si="90"/>
        <v>25382017</v>
      </c>
      <c r="E2896" s="1">
        <f>VLOOKUP(D2896,[1]clean!$B:$G,6,FALSE)</f>
        <v>18681714</v>
      </c>
      <c r="F2896" s="1">
        <f>VLOOKUP(D2896,[1]clean!$B:$H,7,FALSE)</f>
        <v>18718245</v>
      </c>
      <c r="G2896" s="2">
        <v>7943557</v>
      </c>
      <c r="H2896" s="2">
        <v>198621</v>
      </c>
      <c r="I2896" s="2">
        <v>8673174</v>
      </c>
      <c r="J2896" s="5">
        <f t="shared" si="91"/>
        <v>0.87883317344436385</v>
      </c>
    </row>
    <row r="2897" spans="1:10" x14ac:dyDescent="0.3">
      <c r="A2897" s="1" t="s">
        <v>839</v>
      </c>
      <c r="B2897" s="1" t="s">
        <v>840</v>
      </c>
      <c r="C2897" s="1" t="s">
        <v>14</v>
      </c>
      <c r="D2897" s="1" t="str">
        <f t="shared" si="90"/>
        <v>25382016</v>
      </c>
      <c r="E2897" s="1" t="e">
        <f>VLOOKUP(D2897,[1]clean!$B:$G,6,FALSE)</f>
        <v>#N/A</v>
      </c>
      <c r="F2897" s="1" t="e">
        <f>VLOOKUP(D2897,[1]clean!$B:$H,7,FALSE)</f>
        <v>#N/A</v>
      </c>
      <c r="G2897" s="2">
        <v>8377493</v>
      </c>
      <c r="H2897" s="2">
        <v>511340</v>
      </c>
      <c r="I2897" s="2">
        <v>7772832</v>
      </c>
      <c r="J2897" s="5" t="str">
        <f t="shared" si="91"/>
        <v/>
      </c>
    </row>
    <row r="2898" spans="1:10" x14ac:dyDescent="0.3">
      <c r="A2898" s="1" t="s">
        <v>841</v>
      </c>
      <c r="B2898" s="1" t="s">
        <v>842</v>
      </c>
      <c r="C2898" s="1" t="s">
        <v>8</v>
      </c>
      <c r="D2898" s="1" t="str">
        <f t="shared" si="90"/>
        <v>25392022</v>
      </c>
      <c r="E2898" s="1">
        <f>VLOOKUP(D2898,[1]clean!$B:$G,6,FALSE)</f>
        <v>21008129</v>
      </c>
      <c r="F2898" s="1">
        <f>VLOOKUP(D2898,[1]clean!$B:$H,7,FALSE)</f>
        <v>20959488</v>
      </c>
      <c r="G2898" s="2">
        <v>9960801</v>
      </c>
      <c r="H2898" s="2">
        <v>102824</v>
      </c>
      <c r="I2898" s="2">
        <v>8533054</v>
      </c>
      <c r="J2898" s="5">
        <f t="shared" si="91"/>
        <v>0.8754245082939085</v>
      </c>
    </row>
    <row r="2899" spans="1:10" x14ac:dyDescent="0.3">
      <c r="A2899" s="1" t="s">
        <v>841</v>
      </c>
      <c r="B2899" s="1" t="s">
        <v>842</v>
      </c>
      <c r="C2899" s="1" t="s">
        <v>9</v>
      </c>
      <c r="D2899" s="1" t="str">
        <f t="shared" si="90"/>
        <v>25392021</v>
      </c>
      <c r="E2899" s="1">
        <f>VLOOKUP(D2899,[1]clean!$B:$G,6,FALSE)</f>
        <v>18142845</v>
      </c>
      <c r="F2899" s="1">
        <f>VLOOKUP(D2899,[1]clean!$B:$H,7,FALSE)</f>
        <v>21008129</v>
      </c>
      <c r="G2899" s="2">
        <v>8489281</v>
      </c>
      <c r="H2899" s="2">
        <v>165735</v>
      </c>
      <c r="I2899" s="2">
        <v>9703750</v>
      </c>
      <c r="J2899" s="5">
        <f t="shared" si="91"/>
        <v>0.99363115321770101</v>
      </c>
    </row>
    <row r="2900" spans="1:10" x14ac:dyDescent="0.3">
      <c r="A2900" s="1" t="s">
        <v>841</v>
      </c>
      <c r="B2900" s="1" t="s">
        <v>842</v>
      </c>
      <c r="C2900" s="1" t="s">
        <v>10</v>
      </c>
      <c r="D2900" s="1" t="str">
        <f t="shared" si="90"/>
        <v>25392020</v>
      </c>
      <c r="E2900" s="1">
        <f>VLOOKUP(D2900,[1]clean!$B:$G,6,FALSE)</f>
        <v>13653210</v>
      </c>
      <c r="F2900" s="1">
        <f>VLOOKUP(D2900,[1]clean!$B:$H,7,FALSE)</f>
        <v>18142845</v>
      </c>
      <c r="G2900" s="2">
        <v>7767161</v>
      </c>
      <c r="H2900" s="2">
        <v>155492</v>
      </c>
      <c r="I2900" s="2">
        <v>8087071</v>
      </c>
      <c r="J2900" s="5">
        <f t="shared" si="91"/>
        <v>1.1498204451553884</v>
      </c>
    </row>
    <row r="2901" spans="1:10" x14ac:dyDescent="0.3">
      <c r="A2901" s="1" t="s">
        <v>841</v>
      </c>
      <c r="B2901" s="1" t="s">
        <v>842</v>
      </c>
      <c r="C2901" s="1" t="s">
        <v>11</v>
      </c>
      <c r="D2901" s="1" t="str">
        <f t="shared" si="90"/>
        <v>25392019</v>
      </c>
      <c r="E2901" s="1">
        <f>VLOOKUP(D2901,[1]clean!$B:$G,6,FALSE)</f>
        <v>12555824</v>
      </c>
      <c r="F2901" s="1">
        <f>VLOOKUP(D2901,[1]clean!$B:$H,7,FALSE)</f>
        <v>13653210</v>
      </c>
      <c r="G2901" s="2">
        <v>7233200</v>
      </c>
      <c r="H2901" s="2">
        <v>644916</v>
      </c>
      <c r="I2901" s="2">
        <v>4702489</v>
      </c>
      <c r="J2901" s="5">
        <f t="shared" si="91"/>
        <v>0.89924587984030357</v>
      </c>
    </row>
    <row r="2902" spans="1:10" x14ac:dyDescent="0.3">
      <c r="A2902" s="1" t="s">
        <v>841</v>
      </c>
      <c r="B2902" s="1" t="s">
        <v>842</v>
      </c>
      <c r="C2902" s="1" t="s">
        <v>12</v>
      </c>
      <c r="D2902" s="1" t="str">
        <f t="shared" si="90"/>
        <v>25392018</v>
      </c>
      <c r="E2902" s="1">
        <f>VLOOKUP(D2902,[1]clean!$B:$G,6,FALSE)</f>
        <v>11108539</v>
      </c>
      <c r="F2902" s="1">
        <f>VLOOKUP(D2902,[1]clean!$B:$H,7,FALSE)</f>
        <v>12555824</v>
      </c>
      <c r="G2902" s="2">
        <v>5761744</v>
      </c>
      <c r="H2902" s="2">
        <v>86270</v>
      </c>
      <c r="I2902" s="2">
        <v>5619085</v>
      </c>
      <c r="J2902" s="5">
        <f t="shared" si="91"/>
        <v>1.0167456764566429</v>
      </c>
    </row>
    <row r="2903" spans="1:10" x14ac:dyDescent="0.3">
      <c r="A2903" s="1" t="s">
        <v>841</v>
      </c>
      <c r="B2903" s="1" t="s">
        <v>842</v>
      </c>
      <c r="C2903" s="1" t="s">
        <v>13</v>
      </c>
      <c r="D2903" s="1" t="str">
        <f t="shared" si="90"/>
        <v>25392017</v>
      </c>
      <c r="E2903" s="1">
        <f>VLOOKUP(D2903,[1]clean!$B:$G,6,FALSE)</f>
        <v>8880587</v>
      </c>
      <c r="F2903" s="1">
        <f>VLOOKUP(D2903,[1]clean!$B:$H,7,FALSE)</f>
        <v>11108539</v>
      </c>
      <c r="G2903" s="2">
        <v>5861462</v>
      </c>
      <c r="H2903" s="2">
        <v>209854</v>
      </c>
      <c r="I2903" s="2">
        <v>4415653</v>
      </c>
      <c r="J2903" s="5">
        <f t="shared" si="91"/>
        <v>1.1336256263240256</v>
      </c>
    </row>
    <row r="2904" spans="1:10" x14ac:dyDescent="0.3">
      <c r="A2904" s="1" t="s">
        <v>841</v>
      </c>
      <c r="B2904" s="1" t="s">
        <v>842</v>
      </c>
      <c r="C2904" s="1" t="s">
        <v>14</v>
      </c>
      <c r="D2904" s="1" t="str">
        <f t="shared" si="90"/>
        <v>25392016</v>
      </c>
      <c r="E2904" s="1" t="e">
        <f>VLOOKUP(D2904,[1]clean!$B:$G,6,FALSE)</f>
        <v>#N/A</v>
      </c>
      <c r="F2904" s="1" t="e">
        <f>VLOOKUP(D2904,[1]clean!$B:$H,7,FALSE)</f>
        <v>#N/A</v>
      </c>
      <c r="G2904" s="2">
        <v>5424491</v>
      </c>
      <c r="H2904" s="2">
        <v>826628</v>
      </c>
      <c r="I2904" s="2">
        <v>2471576</v>
      </c>
      <c r="J2904" s="5" t="str">
        <f t="shared" si="91"/>
        <v/>
      </c>
    </row>
    <row r="2905" spans="1:10" x14ac:dyDescent="0.3">
      <c r="A2905" s="1" t="s">
        <v>843</v>
      </c>
      <c r="B2905" s="1" t="s">
        <v>844</v>
      </c>
      <c r="C2905" s="1" t="s">
        <v>8</v>
      </c>
      <c r="D2905" s="1" t="str">
        <f t="shared" si="90"/>
        <v>25402022</v>
      </c>
      <c r="E2905" s="1">
        <f>VLOOKUP(D2905,[1]clean!$B:$G,6,FALSE)</f>
        <v>20407353</v>
      </c>
      <c r="F2905" s="1">
        <f>VLOOKUP(D2905,[1]clean!$B:$H,7,FALSE)</f>
        <v>27110937</v>
      </c>
      <c r="G2905" s="2">
        <v>6136149</v>
      </c>
      <c r="H2905" s="2">
        <v>1142883</v>
      </c>
      <c r="I2905" s="2">
        <v>15190476</v>
      </c>
      <c r="J2905" s="5">
        <f t="shared" si="91"/>
        <v>0.98904262595937842</v>
      </c>
    </row>
    <row r="2906" spans="1:10" x14ac:dyDescent="0.3">
      <c r="A2906" s="1" t="s">
        <v>843</v>
      </c>
      <c r="B2906" s="1" t="s">
        <v>844</v>
      </c>
      <c r="C2906" s="1" t="s">
        <v>9</v>
      </c>
      <c r="D2906" s="1" t="str">
        <f t="shared" si="90"/>
        <v>25402021</v>
      </c>
      <c r="E2906" s="1">
        <f>VLOOKUP(D2906,[1]clean!$B:$G,6,FALSE)</f>
        <v>15800823</v>
      </c>
      <c r="F2906" s="1">
        <f>VLOOKUP(D2906,[1]clean!$B:$H,7,FALSE)</f>
        <v>20407353</v>
      </c>
      <c r="G2906" s="2">
        <v>6255944</v>
      </c>
      <c r="H2906" s="2">
        <v>1084043</v>
      </c>
      <c r="I2906" s="2">
        <v>10226731</v>
      </c>
      <c r="J2906" s="5">
        <f t="shared" si="91"/>
        <v>0.97454619927075947</v>
      </c>
    </row>
    <row r="2907" spans="1:10" x14ac:dyDescent="0.3">
      <c r="A2907" s="1" t="s">
        <v>843</v>
      </c>
      <c r="B2907" s="1" t="s">
        <v>844</v>
      </c>
      <c r="C2907" s="1" t="s">
        <v>10</v>
      </c>
      <c r="D2907" s="1" t="str">
        <f t="shared" si="90"/>
        <v>25402020</v>
      </c>
      <c r="E2907" s="1">
        <f>VLOOKUP(D2907,[1]clean!$B:$G,6,FALSE)</f>
        <v>12710149</v>
      </c>
      <c r="F2907" s="1">
        <f>VLOOKUP(D2907,[1]clean!$B:$H,7,FALSE)</f>
        <v>15800823</v>
      </c>
      <c r="G2907" s="2">
        <v>5270479</v>
      </c>
      <c r="H2907" s="2">
        <v>487764</v>
      </c>
      <c r="I2907" s="2">
        <v>7382521</v>
      </c>
      <c r="J2907" s="5">
        <f t="shared" si="91"/>
        <v>0.95712772525326018</v>
      </c>
    </row>
    <row r="2908" spans="1:10" x14ac:dyDescent="0.3">
      <c r="A2908" s="1" t="s">
        <v>843</v>
      </c>
      <c r="B2908" s="1" t="s">
        <v>844</v>
      </c>
      <c r="C2908" s="1" t="s">
        <v>11</v>
      </c>
      <c r="D2908" s="1" t="str">
        <f t="shared" si="90"/>
        <v>25402019</v>
      </c>
      <c r="E2908" s="1">
        <f>VLOOKUP(D2908,[1]clean!$B:$G,6,FALSE)</f>
        <v>11327683</v>
      </c>
      <c r="F2908" s="1">
        <f>VLOOKUP(D2908,[1]clean!$B:$H,7,FALSE)</f>
        <v>12710149</v>
      </c>
      <c r="G2908" s="2">
        <v>4363768</v>
      </c>
      <c r="H2908" s="2">
        <v>262009</v>
      </c>
      <c r="I2908" s="2">
        <v>6535776</v>
      </c>
      <c r="J2908" s="5">
        <f t="shared" si="91"/>
        <v>0.93907421314667794</v>
      </c>
    </row>
    <row r="2909" spans="1:10" x14ac:dyDescent="0.3">
      <c r="A2909" s="1" t="s">
        <v>843</v>
      </c>
      <c r="B2909" s="1" t="s">
        <v>844</v>
      </c>
      <c r="C2909" s="1" t="s">
        <v>12</v>
      </c>
      <c r="D2909" s="1" t="str">
        <f t="shared" si="90"/>
        <v>25402018</v>
      </c>
      <c r="E2909" s="1">
        <f>VLOOKUP(D2909,[1]clean!$B:$G,6,FALSE)</f>
        <v>10727671</v>
      </c>
      <c r="F2909" s="1">
        <f>VLOOKUP(D2909,[1]clean!$B:$H,7,FALSE)</f>
        <v>11327683</v>
      </c>
      <c r="G2909" s="2">
        <v>4161379</v>
      </c>
      <c r="H2909" s="2">
        <v>155560</v>
      </c>
      <c r="I2909" s="2">
        <v>6161022</v>
      </c>
      <c r="J2909" s="5">
        <f t="shared" si="91"/>
        <v>0.94772117825015323</v>
      </c>
    </row>
    <row r="2910" spans="1:10" x14ac:dyDescent="0.3">
      <c r="A2910" s="1" t="s">
        <v>843</v>
      </c>
      <c r="B2910" s="1" t="s">
        <v>844</v>
      </c>
      <c r="C2910" s="1" t="s">
        <v>13</v>
      </c>
      <c r="D2910" s="1" t="str">
        <f t="shared" si="90"/>
        <v>25402017</v>
      </c>
      <c r="E2910" s="1">
        <f>VLOOKUP(D2910,[1]clean!$B:$G,6,FALSE)</f>
        <v>10019963</v>
      </c>
      <c r="F2910" s="1">
        <f>VLOOKUP(D2910,[1]clean!$B:$H,7,FALSE)</f>
        <v>10727671</v>
      </c>
      <c r="G2910" s="2">
        <v>4058007</v>
      </c>
      <c r="H2910" s="2">
        <v>161015</v>
      </c>
      <c r="I2910" s="2">
        <v>5720587</v>
      </c>
      <c r="J2910" s="5">
        <f t="shared" si="91"/>
        <v>0.95984176787878361</v>
      </c>
    </row>
    <row r="2911" spans="1:10" x14ac:dyDescent="0.3">
      <c r="A2911" s="1" t="s">
        <v>843</v>
      </c>
      <c r="B2911" s="1" t="s">
        <v>844</v>
      </c>
      <c r="C2911" s="1" t="s">
        <v>14</v>
      </c>
      <c r="D2911" s="1" t="str">
        <f t="shared" si="90"/>
        <v>25402016</v>
      </c>
      <c r="E2911" s="1" t="e">
        <f>VLOOKUP(D2911,[1]clean!$B:$G,6,FALSE)</f>
        <v>#N/A</v>
      </c>
      <c r="F2911" s="1" t="e">
        <f>VLOOKUP(D2911,[1]clean!$B:$H,7,FALSE)</f>
        <v>#N/A</v>
      </c>
      <c r="G2911" s="2">
        <v>4039837</v>
      </c>
      <c r="H2911" s="2">
        <v>187296</v>
      </c>
      <c r="I2911" s="2">
        <v>5035425</v>
      </c>
      <c r="J2911" s="5" t="str">
        <f t="shared" si="91"/>
        <v/>
      </c>
    </row>
    <row r="2912" spans="1:10" x14ac:dyDescent="0.3">
      <c r="A2912" s="1" t="s">
        <v>845</v>
      </c>
      <c r="B2912" s="1" t="s">
        <v>846</v>
      </c>
      <c r="C2912" s="1" t="s">
        <v>8</v>
      </c>
      <c r="D2912" s="1" t="str">
        <f t="shared" si="90"/>
        <v>25422022</v>
      </c>
      <c r="E2912" s="1">
        <f>VLOOKUP(D2912,[1]clean!$B:$G,6,FALSE)</f>
        <v>203515593</v>
      </c>
      <c r="F2912" s="1">
        <f>VLOOKUP(D2912,[1]clean!$B:$H,7,FALSE)</f>
        <v>225166557</v>
      </c>
      <c r="G2912" s="2">
        <v>49048753</v>
      </c>
      <c r="H2912" s="2">
        <v>14158954</v>
      </c>
      <c r="I2912" s="2">
        <v>148587392</v>
      </c>
      <c r="J2912" s="5">
        <f t="shared" si="91"/>
        <v>0.90153873860662859</v>
      </c>
    </row>
    <row r="2913" spans="1:10" x14ac:dyDescent="0.3">
      <c r="A2913" s="1" t="s">
        <v>845</v>
      </c>
      <c r="B2913" s="1" t="s">
        <v>846</v>
      </c>
      <c r="C2913" s="1" t="s">
        <v>9</v>
      </c>
      <c r="D2913" s="1" t="str">
        <f t="shared" si="90"/>
        <v>25422021</v>
      </c>
      <c r="E2913" s="1">
        <f>VLOOKUP(D2913,[1]clean!$B:$G,6,FALSE)</f>
        <v>180807358</v>
      </c>
      <c r="F2913" s="1">
        <f>VLOOKUP(D2913,[1]clean!$B:$H,7,FALSE)</f>
        <v>203515593</v>
      </c>
      <c r="G2913" s="2">
        <v>45715401</v>
      </c>
      <c r="H2913" s="2">
        <v>11893909</v>
      </c>
      <c r="I2913" s="2">
        <v>133227634</v>
      </c>
      <c r="J2913" s="5">
        <f t="shared" si="91"/>
        <v>0.92390668083319927</v>
      </c>
    </row>
    <row r="2914" spans="1:10" x14ac:dyDescent="0.3">
      <c r="A2914" s="1" t="s">
        <v>845</v>
      </c>
      <c r="B2914" s="1" t="s">
        <v>846</v>
      </c>
      <c r="C2914" s="1" t="s">
        <v>10</v>
      </c>
      <c r="D2914" s="1" t="str">
        <f t="shared" si="90"/>
        <v>25422020</v>
      </c>
      <c r="E2914" s="1">
        <f>VLOOKUP(D2914,[1]clean!$B:$G,6,FALSE)</f>
        <v>147823545</v>
      </c>
      <c r="F2914" s="1">
        <f>VLOOKUP(D2914,[1]clean!$B:$H,7,FALSE)</f>
        <v>180807358</v>
      </c>
      <c r="G2914" s="2">
        <v>35800518</v>
      </c>
      <c r="H2914" s="2">
        <v>10538810</v>
      </c>
      <c r="I2914" s="2">
        <v>122499236</v>
      </c>
      <c r="J2914" s="5">
        <f t="shared" si="91"/>
        <v>0.99957651536499137</v>
      </c>
    </row>
    <row r="2915" spans="1:10" x14ac:dyDescent="0.3">
      <c r="A2915" s="1" t="s">
        <v>845</v>
      </c>
      <c r="B2915" s="1" t="s">
        <v>846</v>
      </c>
      <c r="C2915" s="1" t="s">
        <v>11</v>
      </c>
      <c r="D2915" s="1" t="str">
        <f t="shared" si="90"/>
        <v>25422019</v>
      </c>
      <c r="E2915" s="1">
        <f>VLOOKUP(D2915,[1]clean!$B:$G,6,FALSE)</f>
        <v>130901091</v>
      </c>
      <c r="F2915" s="1">
        <f>VLOOKUP(D2915,[1]clean!$B:$H,7,FALSE)</f>
        <v>147823545</v>
      </c>
      <c r="G2915" s="2">
        <v>34443182</v>
      </c>
      <c r="H2915" s="2">
        <v>12227545</v>
      </c>
      <c r="I2915" s="2">
        <v>96394005</v>
      </c>
      <c r="J2915" s="5">
        <f t="shared" si="91"/>
        <v>0.90610124861373387</v>
      </c>
    </row>
    <row r="2916" spans="1:10" x14ac:dyDescent="0.3">
      <c r="A2916" s="1" t="s">
        <v>845</v>
      </c>
      <c r="B2916" s="1" t="s">
        <v>846</v>
      </c>
      <c r="C2916" s="1" t="s">
        <v>12</v>
      </c>
      <c r="D2916" s="1" t="str">
        <f t="shared" si="90"/>
        <v>25422018</v>
      </c>
      <c r="E2916" s="1">
        <f>VLOOKUP(D2916,[1]clean!$B:$G,6,FALSE)</f>
        <v>124105870</v>
      </c>
      <c r="F2916" s="1">
        <f>VLOOKUP(D2916,[1]clean!$B:$H,7,FALSE)</f>
        <v>130901091</v>
      </c>
      <c r="G2916" s="2">
        <v>40102148</v>
      </c>
      <c r="H2916" s="2">
        <v>15052306</v>
      </c>
      <c r="I2916" s="2">
        <v>78036586</v>
      </c>
      <c r="J2916" s="5">
        <f t="shared" si="91"/>
        <v>0.83063297489474108</v>
      </c>
    </row>
    <row r="2917" spans="1:10" x14ac:dyDescent="0.3">
      <c r="A2917" s="1" t="s">
        <v>845</v>
      </c>
      <c r="B2917" s="1" t="s">
        <v>846</v>
      </c>
      <c r="C2917" s="1" t="s">
        <v>13</v>
      </c>
      <c r="D2917" s="1" t="str">
        <f t="shared" si="90"/>
        <v>25422017</v>
      </c>
      <c r="E2917" s="1">
        <f>VLOOKUP(D2917,[1]clean!$B:$G,6,FALSE)</f>
        <v>111156127</v>
      </c>
      <c r="F2917" s="1">
        <f>VLOOKUP(D2917,[1]clean!$B:$H,7,FALSE)</f>
        <v>124105870</v>
      </c>
      <c r="G2917" s="2">
        <v>34311070</v>
      </c>
      <c r="H2917" s="2">
        <v>10412644</v>
      </c>
      <c r="I2917" s="2">
        <v>72289431</v>
      </c>
      <c r="J2917" s="5">
        <f t="shared" si="91"/>
        <v>0.86534012650512737</v>
      </c>
    </row>
    <row r="2918" spans="1:10" x14ac:dyDescent="0.3">
      <c r="A2918" s="1" t="s">
        <v>845</v>
      </c>
      <c r="B2918" s="1" t="s">
        <v>846</v>
      </c>
      <c r="C2918" s="1" t="s">
        <v>14</v>
      </c>
      <c r="D2918" s="1" t="str">
        <f t="shared" si="90"/>
        <v>25422016</v>
      </c>
      <c r="E2918" s="1" t="e">
        <f>VLOOKUP(D2918,[1]clean!$B:$G,6,FALSE)</f>
        <v>#N/A</v>
      </c>
      <c r="F2918" s="1" t="e">
        <f>VLOOKUP(D2918,[1]clean!$B:$H,7,FALSE)</f>
        <v>#N/A</v>
      </c>
      <c r="G2918" s="2">
        <v>38730346</v>
      </c>
      <c r="H2918" s="2">
        <v>10571916</v>
      </c>
      <c r="I2918" s="2">
        <v>55462776</v>
      </c>
      <c r="J2918" s="5" t="str">
        <f t="shared" si="91"/>
        <v/>
      </c>
    </row>
    <row r="2919" spans="1:10" x14ac:dyDescent="0.3">
      <c r="A2919" s="1" t="s">
        <v>847</v>
      </c>
      <c r="B2919" s="1" t="s">
        <v>848</v>
      </c>
      <c r="C2919" s="1" t="s">
        <v>8</v>
      </c>
      <c r="D2919" s="1" t="str">
        <f t="shared" si="90"/>
        <v>25432022</v>
      </c>
      <c r="E2919" s="1">
        <f>VLOOKUP(D2919,[1]clean!$B:$G,6,FALSE)</f>
        <v>9139250</v>
      </c>
      <c r="F2919" s="1">
        <f>VLOOKUP(D2919,[1]clean!$B:$H,7,FALSE)</f>
        <v>12913531</v>
      </c>
      <c r="G2919" s="2">
        <v>2829872</v>
      </c>
      <c r="H2919" s="2">
        <v>573126</v>
      </c>
      <c r="I2919" s="2">
        <v>2626619</v>
      </c>
      <c r="J2919" s="5">
        <f t="shared" si="91"/>
        <v>0.53432885630658966</v>
      </c>
    </row>
    <row r="2920" spans="1:10" x14ac:dyDescent="0.3">
      <c r="A2920" s="1" t="s">
        <v>847</v>
      </c>
      <c r="B2920" s="1" t="s">
        <v>848</v>
      </c>
      <c r="C2920" s="1" t="s">
        <v>9</v>
      </c>
      <c r="D2920" s="1" t="str">
        <f t="shared" si="90"/>
        <v>25432021</v>
      </c>
      <c r="E2920" s="1">
        <f>VLOOKUP(D2920,[1]clean!$B:$G,6,FALSE)</f>
        <v>8093466</v>
      </c>
      <c r="F2920" s="1">
        <f>VLOOKUP(D2920,[1]clean!$B:$H,7,FALSE)</f>
        <v>9139250</v>
      </c>
      <c r="G2920" s="2">
        <v>2563550</v>
      </c>
      <c r="H2920" s="2">
        <v>330233</v>
      </c>
      <c r="I2920" s="2">
        <v>2291973</v>
      </c>
      <c r="J2920" s="5">
        <f t="shared" si="91"/>
        <v>0.55912880834984668</v>
      </c>
    </row>
    <row r="2921" spans="1:10" x14ac:dyDescent="0.3">
      <c r="A2921" s="1" t="s">
        <v>847</v>
      </c>
      <c r="B2921" s="1" t="s">
        <v>848</v>
      </c>
      <c r="C2921" s="1" t="s">
        <v>10</v>
      </c>
      <c r="D2921" s="1" t="str">
        <f t="shared" si="90"/>
        <v>25432020</v>
      </c>
      <c r="E2921" s="1">
        <f>VLOOKUP(D2921,[1]clean!$B:$G,6,FALSE)</f>
        <v>7611530</v>
      </c>
      <c r="F2921" s="1">
        <f>VLOOKUP(D2921,[1]clean!$B:$H,7,FALSE)</f>
        <v>8093466</v>
      </c>
      <c r="G2921" s="2">
        <v>2171706</v>
      </c>
      <c r="H2921" s="2">
        <v>164304</v>
      </c>
      <c r="I2921" s="2">
        <v>2449469</v>
      </c>
      <c r="J2921" s="5">
        <f t="shared" si="91"/>
        <v>0.58554206578703627</v>
      </c>
    </row>
    <row r="2922" spans="1:10" x14ac:dyDescent="0.3">
      <c r="A2922" s="1" t="s">
        <v>847</v>
      </c>
      <c r="B2922" s="1" t="s">
        <v>848</v>
      </c>
      <c r="C2922" s="1" t="s">
        <v>11</v>
      </c>
      <c r="D2922" s="1" t="str">
        <f t="shared" si="90"/>
        <v>25432019</v>
      </c>
      <c r="E2922" s="1">
        <f>VLOOKUP(D2922,[1]clean!$B:$G,6,FALSE)</f>
        <v>6693683</v>
      </c>
      <c r="F2922" s="1">
        <f>VLOOKUP(D2922,[1]clean!$B:$H,7,FALSE)</f>
        <v>7611530</v>
      </c>
      <c r="G2922" s="2">
        <v>2125993</v>
      </c>
      <c r="H2922" s="2">
        <v>91876</v>
      </c>
      <c r="I2922" s="2">
        <v>1478194</v>
      </c>
      <c r="J2922" s="5">
        <f t="shared" si="91"/>
        <v>0.52472024743328893</v>
      </c>
    </row>
    <row r="2923" spans="1:10" x14ac:dyDescent="0.3">
      <c r="A2923" s="1" t="s">
        <v>847</v>
      </c>
      <c r="B2923" s="1" t="s">
        <v>848</v>
      </c>
      <c r="C2923" s="1" t="s">
        <v>12</v>
      </c>
      <c r="D2923" s="1" t="str">
        <f t="shared" si="90"/>
        <v>25432018</v>
      </c>
      <c r="E2923" s="1">
        <f>VLOOKUP(D2923,[1]clean!$B:$G,6,FALSE)</f>
        <v>4850227</v>
      </c>
      <c r="F2923" s="1">
        <f>VLOOKUP(D2923,[1]clean!$B:$H,7,FALSE)</f>
        <v>6693683</v>
      </c>
      <c r="G2923" s="2">
        <v>2108966</v>
      </c>
      <c r="H2923" s="2">
        <v>157026</v>
      </c>
      <c r="I2923" s="2">
        <v>1194349</v>
      </c>
      <c r="J2923" s="5">
        <f t="shared" si="91"/>
        <v>0.64868902012215102</v>
      </c>
    </row>
    <row r="2924" spans="1:10" x14ac:dyDescent="0.3">
      <c r="A2924" s="1" t="s">
        <v>847</v>
      </c>
      <c r="B2924" s="1" t="s">
        <v>848</v>
      </c>
      <c r="C2924" s="1" t="s">
        <v>13</v>
      </c>
      <c r="D2924" s="1" t="str">
        <f t="shared" si="90"/>
        <v>25432017</v>
      </c>
      <c r="E2924" s="1">
        <f>VLOOKUP(D2924,[1]clean!$B:$G,6,FALSE)</f>
        <v>5226321</v>
      </c>
      <c r="F2924" s="1">
        <f>VLOOKUP(D2924,[1]clean!$B:$H,7,FALSE)</f>
        <v>4850227</v>
      </c>
      <c r="G2924" s="2">
        <v>2654812</v>
      </c>
      <c r="H2924" s="2">
        <v>297568</v>
      </c>
      <c r="I2924" s="2">
        <v>396813</v>
      </c>
      <c r="J2924" s="5">
        <f t="shared" si="91"/>
        <v>0.52695902146079432</v>
      </c>
    </row>
    <row r="2925" spans="1:10" x14ac:dyDescent="0.3">
      <c r="A2925" s="1" t="s">
        <v>847</v>
      </c>
      <c r="B2925" s="1" t="s">
        <v>848</v>
      </c>
      <c r="C2925" s="1" t="s">
        <v>14</v>
      </c>
      <c r="D2925" s="1" t="str">
        <f t="shared" si="90"/>
        <v>25432016</v>
      </c>
      <c r="E2925" s="1" t="e">
        <f>VLOOKUP(D2925,[1]clean!$B:$G,6,FALSE)</f>
        <v>#N/A</v>
      </c>
      <c r="F2925" s="1" t="e">
        <f>VLOOKUP(D2925,[1]clean!$B:$H,7,FALSE)</f>
        <v>#N/A</v>
      </c>
      <c r="G2925" s="2">
        <v>2725763</v>
      </c>
      <c r="H2925" s="2">
        <v>481543</v>
      </c>
      <c r="I2925" s="2">
        <v>429336</v>
      </c>
      <c r="J2925" s="5" t="str">
        <f t="shared" si="91"/>
        <v/>
      </c>
    </row>
    <row r="2926" spans="1:10" x14ac:dyDescent="0.3">
      <c r="A2926" s="1" t="s">
        <v>849</v>
      </c>
      <c r="B2926" s="1" t="s">
        <v>850</v>
      </c>
      <c r="C2926" s="1" t="s">
        <v>8</v>
      </c>
      <c r="D2926" s="1" t="str">
        <f t="shared" si="90"/>
        <v>25452022</v>
      </c>
      <c r="E2926" s="1">
        <f>VLOOKUP(D2926,[1]clean!$B:$G,6,FALSE)</f>
        <v>47505422</v>
      </c>
      <c r="F2926" s="1">
        <f>VLOOKUP(D2926,[1]clean!$B:$H,7,FALSE)</f>
        <v>50803509</v>
      </c>
      <c r="G2926" s="2">
        <v>12227900</v>
      </c>
      <c r="H2926" s="2">
        <v>1749661</v>
      </c>
      <c r="I2926" s="2">
        <v>35939860</v>
      </c>
      <c r="J2926" s="5">
        <f t="shared" si="91"/>
        <v>0.97711160212406911</v>
      </c>
    </row>
    <row r="2927" spans="1:10" x14ac:dyDescent="0.3">
      <c r="A2927" s="1" t="s">
        <v>849</v>
      </c>
      <c r="B2927" s="1" t="s">
        <v>850</v>
      </c>
      <c r="C2927" s="1" t="s">
        <v>9</v>
      </c>
      <c r="D2927" s="1" t="str">
        <f t="shared" si="90"/>
        <v>25452021</v>
      </c>
      <c r="E2927" s="1">
        <f>VLOOKUP(D2927,[1]clean!$B:$G,6,FALSE)</f>
        <v>41530427</v>
      </c>
      <c r="F2927" s="1">
        <f>VLOOKUP(D2927,[1]clean!$B:$H,7,FALSE)</f>
        <v>47505422</v>
      </c>
      <c r="G2927" s="2">
        <v>12395679</v>
      </c>
      <c r="H2927" s="2">
        <v>1524840</v>
      </c>
      <c r="I2927" s="2">
        <v>32429174</v>
      </c>
      <c r="J2927" s="5">
        <f t="shared" si="91"/>
        <v>1.0426093861255026</v>
      </c>
    </row>
    <row r="2928" spans="1:10" x14ac:dyDescent="0.3">
      <c r="A2928" s="1" t="s">
        <v>849</v>
      </c>
      <c r="B2928" s="1" t="s">
        <v>850</v>
      </c>
      <c r="C2928" s="1" t="s">
        <v>10</v>
      </c>
      <c r="D2928" s="1" t="str">
        <f t="shared" si="90"/>
        <v>25452020</v>
      </c>
      <c r="E2928" s="1">
        <f>VLOOKUP(D2928,[1]clean!$B:$G,6,FALSE)</f>
        <v>40244315</v>
      </c>
      <c r="F2928" s="1">
        <f>VLOOKUP(D2928,[1]clean!$B:$H,7,FALSE)</f>
        <v>41530427</v>
      </c>
      <c r="G2928" s="2">
        <v>11424761</v>
      </c>
      <c r="H2928" s="2">
        <v>456275</v>
      </c>
      <c r="I2928" s="2">
        <v>28146220</v>
      </c>
      <c r="J2928" s="5">
        <f t="shared" si="91"/>
        <v>0.9719312156263562</v>
      </c>
    </row>
    <row r="2929" spans="1:10" x14ac:dyDescent="0.3">
      <c r="A2929" s="1" t="s">
        <v>849</v>
      </c>
      <c r="B2929" s="1" t="s">
        <v>850</v>
      </c>
      <c r="C2929" s="1" t="s">
        <v>11</v>
      </c>
      <c r="D2929" s="1" t="str">
        <f t="shared" si="90"/>
        <v>25452019</v>
      </c>
      <c r="E2929" s="1">
        <f>VLOOKUP(D2929,[1]clean!$B:$G,6,FALSE)</f>
        <v>39443007</v>
      </c>
      <c r="F2929" s="1">
        <f>VLOOKUP(D2929,[1]clean!$B:$H,7,FALSE)</f>
        <v>40244315</v>
      </c>
      <c r="G2929" s="2">
        <v>10071528</v>
      </c>
      <c r="H2929" s="2">
        <v>575069</v>
      </c>
      <c r="I2929" s="2">
        <v>27879896</v>
      </c>
      <c r="J2929" s="5">
        <f t="shared" si="91"/>
        <v>0.94760409620899344</v>
      </c>
    </row>
    <row r="2930" spans="1:10" x14ac:dyDescent="0.3">
      <c r="A2930" s="1" t="s">
        <v>849</v>
      </c>
      <c r="B2930" s="1" t="s">
        <v>850</v>
      </c>
      <c r="C2930" s="1" t="s">
        <v>12</v>
      </c>
      <c r="D2930" s="1" t="str">
        <f t="shared" si="90"/>
        <v>25452018</v>
      </c>
      <c r="E2930" s="1">
        <f>VLOOKUP(D2930,[1]clean!$B:$G,6,FALSE)</f>
        <v>39940585</v>
      </c>
      <c r="F2930" s="1">
        <f>VLOOKUP(D2930,[1]clean!$B:$H,7,FALSE)</f>
        <v>39443007</v>
      </c>
      <c r="G2930" s="2">
        <v>10646813</v>
      </c>
      <c r="H2930" s="2">
        <v>698669</v>
      </c>
      <c r="I2930" s="2">
        <v>26634219</v>
      </c>
      <c r="J2930" s="5">
        <f t="shared" si="91"/>
        <v>0.91591955901497191</v>
      </c>
    </row>
    <row r="2931" spans="1:10" x14ac:dyDescent="0.3">
      <c r="A2931" s="1" t="s">
        <v>849</v>
      </c>
      <c r="B2931" s="1" t="s">
        <v>850</v>
      </c>
      <c r="C2931" s="1" t="s">
        <v>13</v>
      </c>
      <c r="D2931" s="1" t="str">
        <f t="shared" si="90"/>
        <v>25452017</v>
      </c>
      <c r="E2931" s="1">
        <f>VLOOKUP(D2931,[1]clean!$B:$G,6,FALSE)</f>
        <v>36990862</v>
      </c>
      <c r="F2931" s="1">
        <f>VLOOKUP(D2931,[1]clean!$B:$H,7,FALSE)</f>
        <v>39940585</v>
      </c>
      <c r="G2931" s="2">
        <v>10264510</v>
      </c>
      <c r="H2931" s="2">
        <v>1460779</v>
      </c>
      <c r="I2931" s="2">
        <v>27543945</v>
      </c>
      <c r="J2931" s="5">
        <f t="shared" si="91"/>
        <v>0.98261230030270719</v>
      </c>
    </row>
    <row r="2932" spans="1:10" x14ac:dyDescent="0.3">
      <c r="A2932" s="1" t="s">
        <v>849</v>
      </c>
      <c r="B2932" s="1" t="s">
        <v>850</v>
      </c>
      <c r="C2932" s="1" t="s">
        <v>14</v>
      </c>
      <c r="D2932" s="1" t="str">
        <f t="shared" si="90"/>
        <v>25452016</v>
      </c>
      <c r="E2932" s="1" t="e">
        <f>VLOOKUP(D2932,[1]clean!$B:$G,6,FALSE)</f>
        <v>#N/A</v>
      </c>
      <c r="F2932" s="1" t="e">
        <f>VLOOKUP(D2932,[1]clean!$B:$H,7,FALSE)</f>
        <v>#N/A</v>
      </c>
      <c r="G2932" s="2">
        <v>11511620</v>
      </c>
      <c r="H2932" s="2">
        <v>465369</v>
      </c>
      <c r="I2932" s="2">
        <v>22942058</v>
      </c>
      <c r="J2932" s="5" t="str">
        <f t="shared" si="91"/>
        <v/>
      </c>
    </row>
    <row r="2933" spans="1:10" x14ac:dyDescent="0.3">
      <c r="A2933" s="1" t="s">
        <v>851</v>
      </c>
      <c r="B2933" s="1" t="s">
        <v>852</v>
      </c>
      <c r="C2933" s="1" t="s">
        <v>8</v>
      </c>
      <c r="D2933" s="1" t="str">
        <f t="shared" si="90"/>
        <v>25462022</v>
      </c>
      <c r="E2933" s="1">
        <f>VLOOKUP(D2933,[1]clean!$B:$G,6,FALSE)</f>
        <v>9277743</v>
      </c>
      <c r="F2933" s="1">
        <f>VLOOKUP(D2933,[1]clean!$B:$H,7,FALSE)</f>
        <v>11798692</v>
      </c>
      <c r="G2933" s="2">
        <v>4186431</v>
      </c>
      <c r="H2933" s="2">
        <v>4947697</v>
      </c>
      <c r="I2933" s="2">
        <v>485000</v>
      </c>
      <c r="J2933" s="5">
        <f t="shared" si="91"/>
        <v>-2.9777285272937611E-2</v>
      </c>
    </row>
    <row r="2934" spans="1:10" x14ac:dyDescent="0.3">
      <c r="A2934" s="1" t="s">
        <v>851</v>
      </c>
      <c r="B2934" s="1" t="s">
        <v>852</v>
      </c>
      <c r="C2934" s="1" t="s">
        <v>9</v>
      </c>
      <c r="D2934" s="1" t="str">
        <f t="shared" si="90"/>
        <v>25462021</v>
      </c>
      <c r="E2934" s="1">
        <f>VLOOKUP(D2934,[1]clean!$B:$G,6,FALSE)</f>
        <v>9433656</v>
      </c>
      <c r="F2934" s="1">
        <f>VLOOKUP(D2934,[1]clean!$B:$H,7,FALSE)</f>
        <v>9277743</v>
      </c>
      <c r="G2934" s="2">
        <v>3511139</v>
      </c>
      <c r="H2934" s="2">
        <v>4024912</v>
      </c>
      <c r="I2934" s="2">
        <v>200000</v>
      </c>
      <c r="J2934" s="5">
        <f t="shared" si="91"/>
        <v>-3.3261017785681392E-2</v>
      </c>
    </row>
    <row r="2935" spans="1:10" x14ac:dyDescent="0.3">
      <c r="A2935" s="1" t="s">
        <v>851</v>
      </c>
      <c r="B2935" s="1" t="s">
        <v>852</v>
      </c>
      <c r="C2935" s="1" t="s">
        <v>10</v>
      </c>
      <c r="D2935" s="1" t="str">
        <f t="shared" si="90"/>
        <v>25462020</v>
      </c>
      <c r="E2935" s="1">
        <f>VLOOKUP(D2935,[1]clean!$B:$G,6,FALSE)</f>
        <v>8276848</v>
      </c>
      <c r="F2935" s="1">
        <f>VLOOKUP(D2935,[1]clean!$B:$H,7,FALSE)</f>
        <v>9433656</v>
      </c>
      <c r="G2935" s="2">
        <v>3069278</v>
      </c>
      <c r="H2935" s="2">
        <v>4108192</v>
      </c>
      <c r="I2935" s="2">
        <v>150000</v>
      </c>
      <c r="J2935" s="5">
        <f t="shared" si="91"/>
        <v>-0.10739764702698419</v>
      </c>
    </row>
    <row r="2936" spans="1:10" x14ac:dyDescent="0.3">
      <c r="A2936" s="1" t="s">
        <v>851</v>
      </c>
      <c r="B2936" s="1" t="s">
        <v>852</v>
      </c>
      <c r="C2936" s="1" t="s">
        <v>11</v>
      </c>
      <c r="D2936" s="1" t="str">
        <f t="shared" si="90"/>
        <v>25462019</v>
      </c>
      <c r="E2936" s="1">
        <f>VLOOKUP(D2936,[1]clean!$B:$G,6,FALSE)</f>
        <v>6983783</v>
      </c>
      <c r="F2936" s="1">
        <f>VLOOKUP(D2936,[1]clean!$B:$H,7,FALSE)</f>
        <v>8276848</v>
      </c>
      <c r="G2936" s="2">
        <v>2741122</v>
      </c>
      <c r="H2936" s="2">
        <v>2526409</v>
      </c>
      <c r="I2936" s="2">
        <v>150000</v>
      </c>
      <c r="J2936" s="5">
        <f t="shared" si="91"/>
        <v>5.2222842548229231E-2</v>
      </c>
    </row>
    <row r="2937" spans="1:10" x14ac:dyDescent="0.3">
      <c r="A2937" s="1" t="s">
        <v>851</v>
      </c>
      <c r="B2937" s="1" t="s">
        <v>852</v>
      </c>
      <c r="C2937" s="1" t="s">
        <v>12</v>
      </c>
      <c r="D2937" s="1" t="str">
        <f t="shared" si="90"/>
        <v>25462018</v>
      </c>
      <c r="E2937" s="1">
        <f>VLOOKUP(D2937,[1]clean!$B:$G,6,FALSE)</f>
        <v>6600224</v>
      </c>
      <c r="F2937" s="1">
        <f>VLOOKUP(D2937,[1]clean!$B:$H,7,FALSE)</f>
        <v>6983783</v>
      </c>
      <c r="G2937" s="2">
        <v>2532922</v>
      </c>
      <c r="H2937" s="2">
        <v>1333037</v>
      </c>
      <c r="I2937" s="2">
        <v>0</v>
      </c>
      <c r="J2937" s="5">
        <f t="shared" si="91"/>
        <v>0.18179458757763373</v>
      </c>
    </row>
    <row r="2938" spans="1:10" x14ac:dyDescent="0.3">
      <c r="A2938" s="1" t="s">
        <v>851</v>
      </c>
      <c r="B2938" s="1" t="s">
        <v>852</v>
      </c>
      <c r="C2938" s="1" t="s">
        <v>13</v>
      </c>
      <c r="D2938" s="1" t="str">
        <f t="shared" si="90"/>
        <v>25462017</v>
      </c>
      <c r="E2938" s="1">
        <f>VLOOKUP(D2938,[1]clean!$B:$G,6,FALSE)</f>
        <v>5450072</v>
      </c>
      <c r="F2938" s="1">
        <f>VLOOKUP(D2938,[1]clean!$B:$H,7,FALSE)</f>
        <v>6600224</v>
      </c>
      <c r="G2938" s="2">
        <v>2354595</v>
      </c>
      <c r="H2938" s="2">
        <v>1901135</v>
      </c>
      <c r="I2938" s="2">
        <v>200000</v>
      </c>
      <c r="J2938" s="5">
        <f t="shared" si="91"/>
        <v>0.11989933343999859</v>
      </c>
    </row>
    <row r="2939" spans="1:10" x14ac:dyDescent="0.3">
      <c r="A2939" s="1" t="s">
        <v>851</v>
      </c>
      <c r="B2939" s="1" t="s">
        <v>852</v>
      </c>
      <c r="C2939" s="1" t="s">
        <v>14</v>
      </c>
      <c r="D2939" s="1" t="str">
        <f t="shared" si="90"/>
        <v>25462016</v>
      </c>
      <c r="E2939" s="1" t="e">
        <f>VLOOKUP(D2939,[1]clean!$B:$G,6,FALSE)</f>
        <v>#N/A</v>
      </c>
      <c r="F2939" s="1" t="e">
        <f>VLOOKUP(D2939,[1]clean!$B:$H,7,FALSE)</f>
        <v>#N/A</v>
      </c>
      <c r="G2939" s="2">
        <v>2213744</v>
      </c>
      <c r="H2939" s="2">
        <v>1539929</v>
      </c>
      <c r="I2939" s="2">
        <v>0</v>
      </c>
      <c r="J2939" s="5" t="str">
        <f t="shared" si="91"/>
        <v/>
      </c>
    </row>
    <row r="2940" spans="1:10" x14ac:dyDescent="0.3">
      <c r="A2940" s="1" t="s">
        <v>853</v>
      </c>
      <c r="B2940" s="1" t="s">
        <v>854</v>
      </c>
      <c r="C2940" s="1" t="s">
        <v>8</v>
      </c>
      <c r="D2940" s="1" t="str">
        <f t="shared" si="90"/>
        <v>25472022</v>
      </c>
      <c r="E2940" s="1">
        <f>VLOOKUP(D2940,[1]clean!$B:$G,6,FALSE)</f>
        <v>55930222</v>
      </c>
      <c r="F2940" s="1">
        <f>VLOOKUP(D2940,[1]clean!$B:$H,7,FALSE)</f>
        <v>57354016</v>
      </c>
      <c r="G2940" s="2">
        <v>11708560</v>
      </c>
      <c r="H2940" s="2">
        <v>3235337</v>
      </c>
      <c r="I2940" s="2">
        <v>36744698</v>
      </c>
      <c r="J2940" s="5">
        <f t="shared" si="91"/>
        <v>0.80847025781517545</v>
      </c>
    </row>
    <row r="2941" spans="1:10" x14ac:dyDescent="0.3">
      <c r="A2941" s="1" t="s">
        <v>853</v>
      </c>
      <c r="B2941" s="1" t="s">
        <v>854</v>
      </c>
      <c r="C2941" s="1" t="s">
        <v>9</v>
      </c>
      <c r="D2941" s="1" t="str">
        <f t="shared" si="90"/>
        <v>25472021</v>
      </c>
      <c r="E2941" s="1">
        <f>VLOOKUP(D2941,[1]clean!$B:$G,6,FALSE)</f>
        <v>56793796</v>
      </c>
      <c r="F2941" s="1">
        <f>VLOOKUP(D2941,[1]clean!$B:$H,7,FALSE)</f>
        <v>55930222</v>
      </c>
      <c r="G2941" s="2">
        <v>11648073</v>
      </c>
      <c r="H2941" s="2">
        <v>3453740</v>
      </c>
      <c r="I2941" s="2">
        <v>35575615</v>
      </c>
      <c r="J2941" s="5">
        <f t="shared" si="91"/>
        <v>0.77068185405321388</v>
      </c>
    </row>
    <row r="2942" spans="1:10" x14ac:dyDescent="0.3">
      <c r="A2942" s="1" t="s">
        <v>853</v>
      </c>
      <c r="B2942" s="1" t="s">
        <v>854</v>
      </c>
      <c r="C2942" s="1" t="s">
        <v>10</v>
      </c>
      <c r="D2942" s="1" t="str">
        <f t="shared" si="90"/>
        <v>25472020</v>
      </c>
      <c r="E2942" s="1">
        <f>VLOOKUP(D2942,[1]clean!$B:$G,6,FALSE)</f>
        <v>56070296</v>
      </c>
      <c r="F2942" s="1">
        <f>VLOOKUP(D2942,[1]clean!$B:$H,7,FALSE)</f>
        <v>56793796</v>
      </c>
      <c r="G2942" s="2">
        <v>12237575</v>
      </c>
      <c r="H2942" s="2">
        <v>3565410</v>
      </c>
      <c r="I2942" s="2">
        <v>35906222</v>
      </c>
      <c r="J2942" s="5">
        <f t="shared" si="91"/>
        <v>0.79504461685024808</v>
      </c>
    </row>
    <row r="2943" spans="1:10" x14ac:dyDescent="0.3">
      <c r="A2943" s="1" t="s">
        <v>853</v>
      </c>
      <c r="B2943" s="1" t="s">
        <v>854</v>
      </c>
      <c r="C2943" s="1" t="s">
        <v>11</v>
      </c>
      <c r="D2943" s="1" t="str">
        <f t="shared" si="90"/>
        <v>25472019</v>
      </c>
      <c r="E2943" s="1">
        <f>VLOOKUP(D2943,[1]clean!$B:$G,6,FALSE)</f>
        <v>50830516</v>
      </c>
      <c r="F2943" s="1">
        <f>VLOOKUP(D2943,[1]clean!$B:$H,7,FALSE)</f>
        <v>56070296</v>
      </c>
      <c r="G2943" s="2">
        <v>12283791</v>
      </c>
      <c r="H2943" s="2">
        <v>3503812</v>
      </c>
      <c r="I2943" s="2">
        <v>33959207</v>
      </c>
      <c r="J2943" s="5">
        <f t="shared" si="91"/>
        <v>0.84081747271658624</v>
      </c>
    </row>
    <row r="2944" spans="1:10" x14ac:dyDescent="0.3">
      <c r="A2944" s="1" t="s">
        <v>853</v>
      </c>
      <c r="B2944" s="1" t="s">
        <v>854</v>
      </c>
      <c r="C2944" s="1" t="s">
        <v>12</v>
      </c>
      <c r="D2944" s="1" t="str">
        <f t="shared" si="90"/>
        <v>25472018</v>
      </c>
      <c r="E2944" s="1">
        <f>VLOOKUP(D2944,[1]clean!$B:$G,6,FALSE)</f>
        <v>74112505</v>
      </c>
      <c r="F2944" s="1">
        <f>VLOOKUP(D2944,[1]clean!$B:$H,7,FALSE)</f>
        <v>50830516</v>
      </c>
      <c r="G2944" s="2">
        <v>12583335</v>
      </c>
      <c r="H2944" s="2">
        <v>4465929</v>
      </c>
      <c r="I2944" s="2">
        <v>28945282</v>
      </c>
      <c r="J2944" s="5">
        <f t="shared" si="91"/>
        <v>0.50008683419889799</v>
      </c>
    </row>
    <row r="2945" spans="1:10" x14ac:dyDescent="0.3">
      <c r="A2945" s="1" t="s">
        <v>853</v>
      </c>
      <c r="B2945" s="1" t="s">
        <v>854</v>
      </c>
      <c r="C2945" s="1" t="s">
        <v>13</v>
      </c>
      <c r="D2945" s="1" t="str">
        <f t="shared" si="90"/>
        <v>25472017</v>
      </c>
      <c r="E2945" s="1">
        <f>VLOOKUP(D2945,[1]clean!$B:$G,6,FALSE)</f>
        <v>75985578</v>
      </c>
      <c r="F2945" s="1">
        <f>VLOOKUP(D2945,[1]clean!$B:$H,7,FALSE)</f>
        <v>74112505</v>
      </c>
      <c r="G2945" s="2">
        <v>9266250</v>
      </c>
      <c r="H2945" s="2">
        <v>1913218</v>
      </c>
      <c r="I2945" s="2">
        <v>47341523</v>
      </c>
      <c r="J2945" s="5">
        <f t="shared" si="91"/>
        <v>0.7198017892290034</v>
      </c>
    </row>
    <row r="2946" spans="1:10" x14ac:dyDescent="0.3">
      <c r="A2946" s="1" t="s">
        <v>853</v>
      </c>
      <c r="B2946" s="1" t="s">
        <v>854</v>
      </c>
      <c r="C2946" s="1" t="s">
        <v>14</v>
      </c>
      <c r="D2946" s="1" t="str">
        <f t="shared" si="90"/>
        <v>25472016</v>
      </c>
      <c r="E2946" s="1" t="e">
        <f>VLOOKUP(D2946,[1]clean!$B:$G,6,FALSE)</f>
        <v>#N/A</v>
      </c>
      <c r="F2946" s="1" t="e">
        <f>VLOOKUP(D2946,[1]clean!$B:$H,7,FALSE)</f>
        <v>#N/A</v>
      </c>
      <c r="G2946" s="2">
        <v>9466544</v>
      </c>
      <c r="H2946" s="2">
        <v>1976758</v>
      </c>
      <c r="I2946" s="2">
        <v>48053508</v>
      </c>
      <c r="J2946" s="5" t="str">
        <f t="shared" si="91"/>
        <v/>
      </c>
    </row>
    <row r="2947" spans="1:10" x14ac:dyDescent="0.3">
      <c r="A2947" s="1" t="s">
        <v>855</v>
      </c>
      <c r="B2947" s="1" t="s">
        <v>856</v>
      </c>
      <c r="C2947" s="1" t="s">
        <v>8</v>
      </c>
      <c r="D2947" s="1" t="str">
        <f t="shared" ref="D2947:D3010" si="92">A2947&amp;LEFT(C2947,4)</f>
        <v>25482022</v>
      </c>
      <c r="E2947" s="1">
        <f>VLOOKUP(D2947,[1]clean!$B:$G,6,FALSE)</f>
        <v>42629272</v>
      </c>
      <c r="F2947" s="1">
        <f>VLOOKUP(D2947,[1]clean!$B:$H,7,FALSE)</f>
        <v>41559221</v>
      </c>
      <c r="G2947" s="2">
        <v>19371502</v>
      </c>
      <c r="H2947" s="2">
        <v>1699161</v>
      </c>
      <c r="I2947" s="2">
        <v>14903902</v>
      </c>
      <c r="J2947" s="5">
        <f t="shared" ref="J2947:J3010" si="93">IFERROR((G2947-H2947+I2947)/E2947,"")</f>
        <v>0.76417544733112031</v>
      </c>
    </row>
    <row r="2948" spans="1:10" x14ac:dyDescent="0.3">
      <c r="A2948" s="1" t="s">
        <v>855</v>
      </c>
      <c r="B2948" s="1" t="s">
        <v>856</v>
      </c>
      <c r="C2948" s="1" t="s">
        <v>9</v>
      </c>
      <c r="D2948" s="1" t="str">
        <f t="shared" si="92"/>
        <v>25482021</v>
      </c>
      <c r="E2948" s="1">
        <f>VLOOKUP(D2948,[1]clean!$B:$G,6,FALSE)</f>
        <v>36197744</v>
      </c>
      <c r="F2948" s="1">
        <f>VLOOKUP(D2948,[1]clean!$B:$H,7,FALSE)</f>
        <v>42629272</v>
      </c>
      <c r="G2948" s="2">
        <v>18512851</v>
      </c>
      <c r="H2948" s="2">
        <v>2392980</v>
      </c>
      <c r="I2948" s="2">
        <v>17667138</v>
      </c>
      <c r="J2948" s="5">
        <f t="shared" si="93"/>
        <v>0.93340096001562967</v>
      </c>
    </row>
    <row r="2949" spans="1:10" x14ac:dyDescent="0.3">
      <c r="A2949" s="1" t="s">
        <v>855</v>
      </c>
      <c r="B2949" s="1" t="s">
        <v>856</v>
      </c>
      <c r="C2949" s="1" t="s">
        <v>10</v>
      </c>
      <c r="D2949" s="1" t="str">
        <f t="shared" si="92"/>
        <v>25482020</v>
      </c>
      <c r="E2949" s="1">
        <f>VLOOKUP(D2949,[1]clean!$B:$G,6,FALSE)</f>
        <v>36171618</v>
      </c>
      <c r="F2949" s="1">
        <f>VLOOKUP(D2949,[1]clean!$B:$H,7,FALSE)</f>
        <v>36197744</v>
      </c>
      <c r="G2949" s="2">
        <v>17527537</v>
      </c>
      <c r="H2949" s="2">
        <v>511331</v>
      </c>
      <c r="I2949" s="2">
        <v>12923381</v>
      </c>
      <c r="J2949" s="5">
        <f t="shared" si="93"/>
        <v>0.82770936594542166</v>
      </c>
    </row>
    <row r="2950" spans="1:10" x14ac:dyDescent="0.3">
      <c r="A2950" s="1" t="s">
        <v>855</v>
      </c>
      <c r="B2950" s="1" t="s">
        <v>856</v>
      </c>
      <c r="C2950" s="1" t="s">
        <v>11</v>
      </c>
      <c r="D2950" s="1" t="str">
        <f t="shared" si="92"/>
        <v>25482019</v>
      </c>
      <c r="E2950" s="1">
        <f>VLOOKUP(D2950,[1]clean!$B:$G,6,FALSE)</f>
        <v>41003345</v>
      </c>
      <c r="F2950" s="1">
        <f>VLOOKUP(D2950,[1]clean!$B:$H,7,FALSE)</f>
        <v>36171618</v>
      </c>
      <c r="G2950" s="2">
        <v>16822524</v>
      </c>
      <c r="H2950" s="2">
        <v>1237738</v>
      </c>
      <c r="I2950" s="2">
        <v>12927742</v>
      </c>
      <c r="J2950" s="5">
        <f t="shared" si="93"/>
        <v>0.69537078011562226</v>
      </c>
    </row>
    <row r="2951" spans="1:10" x14ac:dyDescent="0.3">
      <c r="A2951" s="1" t="s">
        <v>855</v>
      </c>
      <c r="B2951" s="1" t="s">
        <v>856</v>
      </c>
      <c r="C2951" s="1" t="s">
        <v>12</v>
      </c>
      <c r="D2951" s="1" t="str">
        <f t="shared" si="92"/>
        <v>25482018</v>
      </c>
      <c r="E2951" s="1">
        <f>VLOOKUP(D2951,[1]clean!$B:$G,6,FALSE)</f>
        <v>34309373</v>
      </c>
      <c r="F2951" s="1">
        <f>VLOOKUP(D2951,[1]clean!$B:$H,7,FALSE)</f>
        <v>41003345</v>
      </c>
      <c r="G2951" s="2">
        <v>15109764</v>
      </c>
      <c r="H2951" s="2">
        <v>1515998</v>
      </c>
      <c r="I2951" s="2">
        <v>17998728</v>
      </c>
      <c r="J2951" s="5">
        <f t="shared" si="93"/>
        <v>0.92081233894889303</v>
      </c>
    </row>
    <row r="2952" spans="1:10" x14ac:dyDescent="0.3">
      <c r="A2952" s="1" t="s">
        <v>855</v>
      </c>
      <c r="B2952" s="1" t="s">
        <v>856</v>
      </c>
      <c r="C2952" s="1" t="s">
        <v>13</v>
      </c>
      <c r="D2952" s="1" t="str">
        <f t="shared" si="92"/>
        <v>25482017</v>
      </c>
      <c r="E2952" s="1">
        <f>VLOOKUP(D2952,[1]clean!$B:$G,6,FALSE)</f>
        <v>34398800</v>
      </c>
      <c r="F2952" s="1">
        <f>VLOOKUP(D2952,[1]clean!$B:$H,7,FALSE)</f>
        <v>34309373</v>
      </c>
      <c r="G2952" s="2">
        <v>15835659</v>
      </c>
      <c r="H2952" s="2">
        <v>885331</v>
      </c>
      <c r="I2952" s="2">
        <v>11248985</v>
      </c>
      <c r="J2952" s="5">
        <f t="shared" si="93"/>
        <v>0.76163450469202409</v>
      </c>
    </row>
    <row r="2953" spans="1:10" x14ac:dyDescent="0.3">
      <c r="A2953" s="1" t="s">
        <v>855</v>
      </c>
      <c r="B2953" s="1" t="s">
        <v>856</v>
      </c>
      <c r="C2953" s="1" t="s">
        <v>14</v>
      </c>
      <c r="D2953" s="1" t="str">
        <f t="shared" si="92"/>
        <v>25482016</v>
      </c>
      <c r="E2953" s="1" t="e">
        <f>VLOOKUP(D2953,[1]clean!$B:$G,6,FALSE)</f>
        <v>#N/A</v>
      </c>
      <c r="F2953" s="1" t="e">
        <f>VLOOKUP(D2953,[1]clean!$B:$H,7,FALSE)</f>
        <v>#N/A</v>
      </c>
      <c r="G2953" s="2">
        <v>15203797</v>
      </c>
      <c r="H2953" s="2">
        <v>1174186</v>
      </c>
      <c r="I2953" s="2">
        <v>12271112</v>
      </c>
      <c r="J2953" s="5" t="str">
        <f t="shared" si="93"/>
        <v/>
      </c>
    </row>
    <row r="2954" spans="1:10" x14ac:dyDescent="0.3">
      <c r="A2954" s="1" t="s">
        <v>857</v>
      </c>
      <c r="B2954" s="1" t="s">
        <v>858</v>
      </c>
      <c r="C2954" s="1" t="s">
        <v>8</v>
      </c>
      <c r="D2954" s="1" t="str">
        <f t="shared" si="92"/>
        <v>25972022</v>
      </c>
      <c r="E2954" s="1">
        <f>VLOOKUP(D2954,[1]clean!$B:$G,6,FALSE)</f>
        <v>17410389</v>
      </c>
      <c r="F2954" s="1">
        <f>VLOOKUP(D2954,[1]clean!$B:$H,7,FALSE)</f>
        <v>22338310</v>
      </c>
      <c r="G2954" s="2">
        <v>8076446</v>
      </c>
      <c r="H2954" s="2">
        <v>2380096</v>
      </c>
      <c r="I2954" s="2">
        <v>6673342</v>
      </c>
      <c r="J2954" s="5">
        <f t="shared" si="93"/>
        <v>0.71047763493394667</v>
      </c>
    </row>
    <row r="2955" spans="1:10" x14ac:dyDescent="0.3">
      <c r="A2955" s="1" t="s">
        <v>857</v>
      </c>
      <c r="B2955" s="1" t="s">
        <v>858</v>
      </c>
      <c r="C2955" s="1" t="s">
        <v>9</v>
      </c>
      <c r="D2955" s="1" t="str">
        <f t="shared" si="92"/>
        <v>25972021</v>
      </c>
      <c r="E2955" s="1">
        <f>VLOOKUP(D2955,[1]clean!$B:$G,6,FALSE)</f>
        <v>12048273</v>
      </c>
      <c r="F2955" s="1">
        <f>VLOOKUP(D2955,[1]clean!$B:$H,7,FALSE)</f>
        <v>17410389</v>
      </c>
      <c r="G2955" s="2">
        <v>8212237</v>
      </c>
      <c r="H2955" s="2">
        <v>1666938</v>
      </c>
      <c r="I2955" s="2">
        <v>3409676</v>
      </c>
      <c r="J2955" s="5">
        <f t="shared" si="93"/>
        <v>0.82625742295182059</v>
      </c>
    </row>
    <row r="2956" spans="1:10" x14ac:dyDescent="0.3">
      <c r="A2956" s="1" t="s">
        <v>857</v>
      </c>
      <c r="B2956" s="1" t="s">
        <v>858</v>
      </c>
      <c r="C2956" s="1" t="s">
        <v>10</v>
      </c>
      <c r="D2956" s="1" t="str">
        <f t="shared" si="92"/>
        <v>25972020</v>
      </c>
      <c r="E2956" s="1">
        <f>VLOOKUP(D2956,[1]clean!$B:$G,6,FALSE)</f>
        <v>11129848</v>
      </c>
      <c r="F2956" s="1">
        <f>VLOOKUP(D2956,[1]clean!$B:$H,7,FALSE)</f>
        <v>12048273</v>
      </c>
      <c r="G2956" s="2">
        <v>5705094</v>
      </c>
      <c r="H2956" s="2">
        <v>883686</v>
      </c>
      <c r="I2956" s="2">
        <v>2199879</v>
      </c>
      <c r="J2956" s="5">
        <f t="shared" si="93"/>
        <v>0.63085201163573845</v>
      </c>
    </row>
    <row r="2957" spans="1:10" x14ac:dyDescent="0.3">
      <c r="A2957" s="1" t="s">
        <v>857</v>
      </c>
      <c r="B2957" s="1" t="s">
        <v>858</v>
      </c>
      <c r="C2957" s="1" t="s">
        <v>11</v>
      </c>
      <c r="D2957" s="1" t="str">
        <f t="shared" si="92"/>
        <v>25972019</v>
      </c>
      <c r="E2957" s="1">
        <f>VLOOKUP(D2957,[1]clean!$B:$G,6,FALSE)</f>
        <v>9939516</v>
      </c>
      <c r="F2957" s="1">
        <f>VLOOKUP(D2957,[1]clean!$B:$H,7,FALSE)</f>
        <v>11129848</v>
      </c>
      <c r="G2957" s="2">
        <v>5280399</v>
      </c>
      <c r="H2957" s="2">
        <v>1316022</v>
      </c>
      <c r="I2957" s="2">
        <v>2492788</v>
      </c>
      <c r="J2957" s="5">
        <f t="shared" si="93"/>
        <v>0.64964581776416475</v>
      </c>
    </row>
    <row r="2958" spans="1:10" x14ac:dyDescent="0.3">
      <c r="A2958" s="1" t="s">
        <v>857</v>
      </c>
      <c r="B2958" s="1" t="s">
        <v>858</v>
      </c>
      <c r="C2958" s="1" t="s">
        <v>12</v>
      </c>
      <c r="D2958" s="1" t="str">
        <f t="shared" si="92"/>
        <v>25972018</v>
      </c>
      <c r="E2958" s="1">
        <f>VLOOKUP(D2958,[1]clean!$B:$G,6,FALSE)</f>
        <v>9341683</v>
      </c>
      <c r="F2958" s="1">
        <f>VLOOKUP(D2958,[1]clean!$B:$H,7,FALSE)</f>
        <v>9939516</v>
      </c>
      <c r="G2958" s="2">
        <v>5463940</v>
      </c>
      <c r="H2958" s="2">
        <v>786025</v>
      </c>
      <c r="I2958" s="2">
        <v>1669903</v>
      </c>
      <c r="J2958" s="5">
        <f t="shared" si="93"/>
        <v>0.67951545776066258</v>
      </c>
    </row>
    <row r="2959" spans="1:10" x14ac:dyDescent="0.3">
      <c r="A2959" s="1" t="s">
        <v>857</v>
      </c>
      <c r="B2959" s="1" t="s">
        <v>858</v>
      </c>
      <c r="C2959" s="1" t="s">
        <v>13</v>
      </c>
      <c r="D2959" s="1" t="str">
        <f t="shared" si="92"/>
        <v>25972017</v>
      </c>
      <c r="E2959" s="1">
        <f>VLOOKUP(D2959,[1]clean!$B:$G,6,FALSE)</f>
        <v>10420414</v>
      </c>
      <c r="F2959" s="1">
        <f>VLOOKUP(D2959,[1]clean!$B:$H,7,FALSE)</f>
        <v>9341683</v>
      </c>
      <c r="G2959" s="2">
        <v>5136716</v>
      </c>
      <c r="H2959" s="2">
        <v>394258</v>
      </c>
      <c r="I2959" s="2">
        <v>1579853</v>
      </c>
      <c r="J2959" s="5">
        <f t="shared" si="93"/>
        <v>0.60672359082854099</v>
      </c>
    </row>
    <row r="2960" spans="1:10" x14ac:dyDescent="0.3">
      <c r="A2960" s="1" t="s">
        <v>857</v>
      </c>
      <c r="B2960" s="1" t="s">
        <v>858</v>
      </c>
      <c r="C2960" s="1" t="s">
        <v>14</v>
      </c>
      <c r="D2960" s="1" t="str">
        <f t="shared" si="92"/>
        <v>25972016</v>
      </c>
      <c r="E2960" s="1" t="e">
        <f>VLOOKUP(D2960,[1]clean!$B:$G,6,FALSE)</f>
        <v>#N/A</v>
      </c>
      <c r="F2960" s="1" t="e">
        <f>VLOOKUP(D2960,[1]clean!$B:$H,7,FALSE)</f>
        <v>#N/A</v>
      </c>
      <c r="G2960" s="2">
        <v>5470158</v>
      </c>
      <c r="H2960" s="2">
        <v>1094982</v>
      </c>
      <c r="I2960" s="2">
        <v>1519961</v>
      </c>
      <c r="J2960" s="5" t="str">
        <f t="shared" si="93"/>
        <v/>
      </c>
    </row>
    <row r="2961" spans="1:10" x14ac:dyDescent="0.3">
      <c r="A2961" s="1" t="s">
        <v>859</v>
      </c>
      <c r="B2961" s="1" t="s">
        <v>860</v>
      </c>
      <c r="C2961" s="1" t="s">
        <v>8</v>
      </c>
      <c r="D2961" s="1" t="str">
        <f t="shared" si="92"/>
        <v>26012022</v>
      </c>
      <c r="E2961" s="1">
        <f>VLOOKUP(D2961,[1]clean!$B:$G,6,FALSE)</f>
        <v>38987376</v>
      </c>
      <c r="F2961" s="1">
        <f>VLOOKUP(D2961,[1]clean!$B:$H,7,FALSE)</f>
        <v>35765586</v>
      </c>
      <c r="G2961" s="2">
        <v>13645065</v>
      </c>
      <c r="H2961" s="2">
        <v>2987197</v>
      </c>
      <c r="I2961" s="2">
        <v>9344148</v>
      </c>
      <c r="J2961" s="5">
        <f t="shared" si="93"/>
        <v>0.51303827167029659</v>
      </c>
    </row>
    <row r="2962" spans="1:10" x14ac:dyDescent="0.3">
      <c r="A2962" s="1" t="s">
        <v>859</v>
      </c>
      <c r="B2962" s="1" t="s">
        <v>860</v>
      </c>
      <c r="C2962" s="1" t="s">
        <v>9</v>
      </c>
      <c r="D2962" s="1" t="str">
        <f t="shared" si="92"/>
        <v>26012021</v>
      </c>
      <c r="E2962" s="1">
        <f>VLOOKUP(D2962,[1]clean!$B:$G,6,FALSE)</f>
        <v>36282929</v>
      </c>
      <c r="F2962" s="1">
        <f>VLOOKUP(D2962,[1]clean!$B:$H,7,FALSE)</f>
        <v>38987376</v>
      </c>
      <c r="G2962" s="2">
        <v>13259050</v>
      </c>
      <c r="H2962" s="2">
        <v>4275526</v>
      </c>
      <c r="I2962" s="2">
        <v>10050647</v>
      </c>
      <c r="J2962" s="5">
        <f t="shared" si="93"/>
        <v>0.52460403623974239</v>
      </c>
    </row>
    <row r="2963" spans="1:10" x14ac:dyDescent="0.3">
      <c r="A2963" s="1" t="s">
        <v>859</v>
      </c>
      <c r="B2963" s="1" t="s">
        <v>860</v>
      </c>
      <c r="C2963" s="1" t="s">
        <v>10</v>
      </c>
      <c r="D2963" s="1" t="str">
        <f t="shared" si="92"/>
        <v>26012020</v>
      </c>
      <c r="E2963" s="1">
        <f>VLOOKUP(D2963,[1]clean!$B:$G,6,FALSE)</f>
        <v>38269765</v>
      </c>
      <c r="F2963" s="1">
        <f>VLOOKUP(D2963,[1]clean!$B:$H,7,FALSE)</f>
        <v>36282929</v>
      </c>
      <c r="G2963" s="2">
        <v>11990712</v>
      </c>
      <c r="H2963" s="2">
        <v>3982775</v>
      </c>
      <c r="I2963" s="2">
        <v>12043588</v>
      </c>
      <c r="J2963" s="5">
        <f t="shared" si="93"/>
        <v>0.52395213296972165</v>
      </c>
    </row>
    <row r="2964" spans="1:10" x14ac:dyDescent="0.3">
      <c r="A2964" s="1" t="s">
        <v>859</v>
      </c>
      <c r="B2964" s="1" t="s">
        <v>860</v>
      </c>
      <c r="C2964" s="1" t="s">
        <v>11</v>
      </c>
      <c r="D2964" s="1" t="str">
        <f t="shared" si="92"/>
        <v>26012019</v>
      </c>
      <c r="E2964" s="1">
        <f>VLOOKUP(D2964,[1]clean!$B:$G,6,FALSE)</f>
        <v>34475093</v>
      </c>
      <c r="F2964" s="1">
        <f>VLOOKUP(D2964,[1]clean!$B:$H,7,FALSE)</f>
        <v>38269765</v>
      </c>
      <c r="G2964" s="2">
        <v>13258758</v>
      </c>
      <c r="H2964" s="2">
        <v>5149276</v>
      </c>
      <c r="I2964" s="2">
        <v>10680796</v>
      </c>
      <c r="J2964" s="5">
        <f t="shared" si="93"/>
        <v>0.54503922585502529</v>
      </c>
    </row>
    <row r="2965" spans="1:10" x14ac:dyDescent="0.3">
      <c r="A2965" s="1" t="s">
        <v>859</v>
      </c>
      <c r="B2965" s="1" t="s">
        <v>860</v>
      </c>
      <c r="C2965" s="1" t="s">
        <v>12</v>
      </c>
      <c r="D2965" s="1" t="str">
        <f t="shared" si="92"/>
        <v>26012018</v>
      </c>
      <c r="E2965" s="1">
        <f>VLOOKUP(D2965,[1]clean!$B:$G,6,FALSE)</f>
        <v>35018731</v>
      </c>
      <c r="F2965" s="1">
        <f>VLOOKUP(D2965,[1]clean!$B:$H,7,FALSE)</f>
        <v>34475093</v>
      </c>
      <c r="G2965" s="2">
        <v>13079712</v>
      </c>
      <c r="H2965" s="2">
        <v>5468507</v>
      </c>
      <c r="I2965" s="2">
        <v>14293245</v>
      </c>
      <c r="J2965" s="5">
        <f t="shared" si="93"/>
        <v>0.62550667527044312</v>
      </c>
    </row>
    <row r="2966" spans="1:10" x14ac:dyDescent="0.3">
      <c r="A2966" s="1" t="s">
        <v>859</v>
      </c>
      <c r="B2966" s="1" t="s">
        <v>860</v>
      </c>
      <c r="C2966" s="1" t="s">
        <v>13</v>
      </c>
      <c r="D2966" s="1" t="str">
        <f t="shared" si="92"/>
        <v>26012017</v>
      </c>
      <c r="E2966" s="1">
        <f>VLOOKUP(D2966,[1]clean!$B:$G,6,FALSE)</f>
        <v>35846732</v>
      </c>
      <c r="F2966" s="1">
        <f>VLOOKUP(D2966,[1]clean!$B:$H,7,FALSE)</f>
        <v>35018731</v>
      </c>
      <c r="G2966" s="2">
        <v>12926642</v>
      </c>
      <c r="H2966" s="2">
        <v>6979583</v>
      </c>
      <c r="I2966" s="2">
        <v>15038710</v>
      </c>
      <c r="J2966" s="5">
        <f t="shared" si="93"/>
        <v>0.58543046546056132</v>
      </c>
    </row>
    <row r="2967" spans="1:10" x14ac:dyDescent="0.3">
      <c r="A2967" s="1" t="s">
        <v>859</v>
      </c>
      <c r="B2967" s="1" t="s">
        <v>860</v>
      </c>
      <c r="C2967" s="1" t="s">
        <v>14</v>
      </c>
      <c r="D2967" s="1" t="str">
        <f t="shared" si="92"/>
        <v>26012016</v>
      </c>
      <c r="E2967" s="1" t="e">
        <f>VLOOKUP(D2967,[1]clean!$B:$G,6,FALSE)</f>
        <v>#N/A</v>
      </c>
      <c r="F2967" s="1" t="e">
        <f>VLOOKUP(D2967,[1]clean!$B:$H,7,FALSE)</f>
        <v>#N/A</v>
      </c>
      <c r="G2967" s="2">
        <v>10663148</v>
      </c>
      <c r="H2967" s="2">
        <v>6050323</v>
      </c>
      <c r="I2967" s="2">
        <v>18734153</v>
      </c>
      <c r="J2967" s="5" t="str">
        <f t="shared" si="93"/>
        <v/>
      </c>
    </row>
    <row r="2968" spans="1:10" x14ac:dyDescent="0.3">
      <c r="A2968" s="1" t="s">
        <v>861</v>
      </c>
      <c r="B2968" s="1" t="s">
        <v>862</v>
      </c>
      <c r="C2968" s="1" t="s">
        <v>8</v>
      </c>
      <c r="D2968" s="1" t="str">
        <f t="shared" si="92"/>
        <v>26032022</v>
      </c>
      <c r="E2968" s="1">
        <f>VLOOKUP(D2968,[1]clean!$B:$G,6,FALSE)</f>
        <v>611026120</v>
      </c>
      <c r="F2968" s="1">
        <f>VLOOKUP(D2968,[1]clean!$B:$H,7,FALSE)</f>
        <v>887512057</v>
      </c>
      <c r="G2968" s="2">
        <v>582550035</v>
      </c>
      <c r="H2968" s="2">
        <v>391860706</v>
      </c>
      <c r="I2968" s="2">
        <v>45009784</v>
      </c>
      <c r="J2968" s="5">
        <f t="shared" si="93"/>
        <v>0.38574310538475837</v>
      </c>
    </row>
    <row r="2969" spans="1:10" x14ac:dyDescent="0.3">
      <c r="A2969" s="1" t="s">
        <v>861</v>
      </c>
      <c r="B2969" s="1" t="s">
        <v>862</v>
      </c>
      <c r="C2969" s="1" t="s">
        <v>9</v>
      </c>
      <c r="D2969" s="1" t="str">
        <f t="shared" si="92"/>
        <v>26032021</v>
      </c>
      <c r="E2969" s="1">
        <f>VLOOKUP(D2969,[1]clean!$B:$G,6,FALSE)</f>
        <v>334220840</v>
      </c>
      <c r="F2969" s="1">
        <f>VLOOKUP(D2969,[1]clean!$B:$H,7,FALSE)</f>
        <v>611026120</v>
      </c>
      <c r="G2969" s="2">
        <v>357321590</v>
      </c>
      <c r="H2969" s="2">
        <v>107792396</v>
      </c>
      <c r="I2969" s="2">
        <v>59567689</v>
      </c>
      <c r="J2969" s="5">
        <f t="shared" si="93"/>
        <v>0.92482827522065947</v>
      </c>
    </row>
    <row r="2970" spans="1:10" x14ac:dyDescent="0.3">
      <c r="A2970" s="1" t="s">
        <v>861</v>
      </c>
      <c r="B2970" s="1" t="s">
        <v>862</v>
      </c>
      <c r="C2970" s="1" t="s">
        <v>10</v>
      </c>
      <c r="D2970" s="1" t="str">
        <f t="shared" si="92"/>
        <v>26032020</v>
      </c>
      <c r="E2970" s="1">
        <f>VLOOKUP(D2970,[1]clean!$B:$G,6,FALSE)</f>
        <v>306595638</v>
      </c>
      <c r="F2970" s="1">
        <f>VLOOKUP(D2970,[1]clean!$B:$H,7,FALSE)</f>
        <v>334220840</v>
      </c>
      <c r="G2970" s="2">
        <v>101494293</v>
      </c>
      <c r="H2970" s="2">
        <v>44096485</v>
      </c>
      <c r="I2970" s="2">
        <v>112030340</v>
      </c>
      <c r="J2970" s="5">
        <f t="shared" si="93"/>
        <v>0.55261108444080342</v>
      </c>
    </row>
    <row r="2971" spans="1:10" x14ac:dyDescent="0.3">
      <c r="A2971" s="1" t="s">
        <v>861</v>
      </c>
      <c r="B2971" s="1" t="s">
        <v>862</v>
      </c>
      <c r="C2971" s="1" t="s">
        <v>11</v>
      </c>
      <c r="D2971" s="1" t="str">
        <f t="shared" si="92"/>
        <v>26032019</v>
      </c>
      <c r="E2971" s="1">
        <f>VLOOKUP(D2971,[1]clean!$B:$G,6,FALSE)</f>
        <v>229011955</v>
      </c>
      <c r="F2971" s="1">
        <f>VLOOKUP(D2971,[1]clean!$B:$H,7,FALSE)</f>
        <v>306595638</v>
      </c>
      <c r="G2971" s="2">
        <v>73594846</v>
      </c>
      <c r="H2971" s="2">
        <v>37871889</v>
      </c>
      <c r="I2971" s="2">
        <v>117226311</v>
      </c>
      <c r="J2971" s="5">
        <f t="shared" si="93"/>
        <v>0.66786586752643551</v>
      </c>
    </row>
    <row r="2972" spans="1:10" x14ac:dyDescent="0.3">
      <c r="A2972" s="1" t="s">
        <v>861</v>
      </c>
      <c r="B2972" s="1" t="s">
        <v>862</v>
      </c>
      <c r="C2972" s="1" t="s">
        <v>12</v>
      </c>
      <c r="D2972" s="1" t="str">
        <f t="shared" si="92"/>
        <v>26032018</v>
      </c>
      <c r="E2972" s="1">
        <f>VLOOKUP(D2972,[1]clean!$B:$G,6,FALSE)</f>
        <v>200079897</v>
      </c>
      <c r="F2972" s="1">
        <f>VLOOKUP(D2972,[1]clean!$B:$H,7,FALSE)</f>
        <v>229011955</v>
      </c>
      <c r="G2972" s="2">
        <v>70967836</v>
      </c>
      <c r="H2972" s="2">
        <v>35836635</v>
      </c>
      <c r="I2972" s="2">
        <v>122002815</v>
      </c>
      <c r="J2972" s="5">
        <f t="shared" si="93"/>
        <v>0.78535634192174741</v>
      </c>
    </row>
    <row r="2973" spans="1:10" x14ac:dyDescent="0.3">
      <c r="A2973" s="1" t="s">
        <v>861</v>
      </c>
      <c r="B2973" s="1" t="s">
        <v>862</v>
      </c>
      <c r="C2973" s="1" t="s">
        <v>13</v>
      </c>
      <c r="D2973" s="1" t="str">
        <f t="shared" si="92"/>
        <v>26032017</v>
      </c>
      <c r="E2973" s="1">
        <f>VLOOKUP(D2973,[1]clean!$B:$G,6,FALSE)</f>
        <v>189753764</v>
      </c>
      <c r="F2973" s="1">
        <f>VLOOKUP(D2973,[1]clean!$B:$H,7,FALSE)</f>
        <v>200079897</v>
      </c>
      <c r="G2973" s="2">
        <v>66688790</v>
      </c>
      <c r="H2973" s="2">
        <v>38108263</v>
      </c>
      <c r="I2973" s="2">
        <v>102095890</v>
      </c>
      <c r="J2973" s="5">
        <f t="shared" si="93"/>
        <v>0.68866310868015246</v>
      </c>
    </row>
    <row r="2974" spans="1:10" x14ac:dyDescent="0.3">
      <c r="A2974" s="1" t="s">
        <v>861</v>
      </c>
      <c r="B2974" s="1" t="s">
        <v>862</v>
      </c>
      <c r="C2974" s="1" t="s">
        <v>14</v>
      </c>
      <c r="D2974" s="1" t="str">
        <f t="shared" si="92"/>
        <v>26032016</v>
      </c>
      <c r="E2974" s="1" t="e">
        <f>VLOOKUP(D2974,[1]clean!$B:$G,6,FALSE)</f>
        <v>#N/A</v>
      </c>
      <c r="F2974" s="1" t="e">
        <f>VLOOKUP(D2974,[1]clean!$B:$H,7,FALSE)</f>
        <v>#N/A</v>
      </c>
      <c r="G2974" s="2">
        <v>53638501</v>
      </c>
      <c r="H2974" s="2">
        <v>34413449</v>
      </c>
      <c r="I2974" s="2">
        <v>109963167</v>
      </c>
      <c r="J2974" s="5" t="str">
        <f t="shared" si="93"/>
        <v/>
      </c>
    </row>
    <row r="2975" spans="1:10" x14ac:dyDescent="0.3">
      <c r="A2975" s="1" t="s">
        <v>863</v>
      </c>
      <c r="B2975" s="1" t="s">
        <v>864</v>
      </c>
      <c r="C2975" s="1" t="s">
        <v>8</v>
      </c>
      <c r="D2975" s="1" t="str">
        <f t="shared" si="92"/>
        <v>26052022</v>
      </c>
      <c r="E2975" s="1">
        <f>VLOOKUP(D2975,[1]clean!$B:$G,6,FALSE)</f>
        <v>21534918</v>
      </c>
      <c r="F2975" s="1">
        <f>VLOOKUP(D2975,[1]clean!$B:$H,7,FALSE)</f>
        <v>21666126</v>
      </c>
      <c r="G2975" s="2">
        <v>17469492</v>
      </c>
      <c r="H2975" s="2">
        <v>3814013</v>
      </c>
      <c r="I2975" s="2">
        <v>3881744</v>
      </c>
      <c r="J2975" s="5">
        <f t="shared" si="93"/>
        <v>0.81436219074528171</v>
      </c>
    </row>
    <row r="2976" spans="1:10" x14ac:dyDescent="0.3">
      <c r="A2976" s="1" t="s">
        <v>863</v>
      </c>
      <c r="B2976" s="1" t="s">
        <v>864</v>
      </c>
      <c r="C2976" s="1" t="s">
        <v>9</v>
      </c>
      <c r="D2976" s="1" t="str">
        <f t="shared" si="92"/>
        <v>26052021</v>
      </c>
      <c r="E2976" s="1">
        <f>VLOOKUP(D2976,[1]clean!$B:$G,6,FALSE)</f>
        <v>21145563</v>
      </c>
      <c r="F2976" s="1">
        <f>VLOOKUP(D2976,[1]clean!$B:$H,7,FALSE)</f>
        <v>21534918</v>
      </c>
      <c r="G2976" s="2">
        <v>15867009</v>
      </c>
      <c r="H2976" s="2">
        <v>5423323</v>
      </c>
      <c r="I2976" s="2">
        <v>5200674</v>
      </c>
      <c r="J2976" s="5">
        <f t="shared" si="93"/>
        <v>0.7398412612612868</v>
      </c>
    </row>
    <row r="2977" spans="1:10" x14ac:dyDescent="0.3">
      <c r="A2977" s="1" t="s">
        <v>863</v>
      </c>
      <c r="B2977" s="1" t="s">
        <v>864</v>
      </c>
      <c r="C2977" s="1" t="s">
        <v>10</v>
      </c>
      <c r="D2977" s="1" t="str">
        <f t="shared" si="92"/>
        <v>26052020</v>
      </c>
      <c r="E2977" s="1">
        <f>VLOOKUP(D2977,[1]clean!$B:$G,6,FALSE)</f>
        <v>23302885</v>
      </c>
      <c r="F2977" s="1">
        <f>VLOOKUP(D2977,[1]clean!$B:$H,7,FALSE)</f>
        <v>21145563</v>
      </c>
      <c r="G2977" s="2">
        <v>15638425</v>
      </c>
      <c r="H2977" s="2">
        <v>4665858</v>
      </c>
      <c r="I2977" s="2">
        <v>5026155</v>
      </c>
      <c r="J2977" s="5">
        <f t="shared" si="93"/>
        <v>0.68655542006923176</v>
      </c>
    </row>
    <row r="2978" spans="1:10" x14ac:dyDescent="0.3">
      <c r="A2978" s="1" t="s">
        <v>863</v>
      </c>
      <c r="B2978" s="1" t="s">
        <v>864</v>
      </c>
      <c r="C2978" s="1" t="s">
        <v>11</v>
      </c>
      <c r="D2978" s="1" t="str">
        <f t="shared" si="92"/>
        <v>26052019</v>
      </c>
      <c r="E2978" s="1">
        <f>VLOOKUP(D2978,[1]clean!$B:$G,6,FALSE)</f>
        <v>24428478</v>
      </c>
      <c r="F2978" s="1">
        <f>VLOOKUP(D2978,[1]clean!$B:$H,7,FALSE)</f>
        <v>23302885</v>
      </c>
      <c r="G2978" s="2">
        <v>16702697</v>
      </c>
      <c r="H2978" s="2">
        <v>3945656</v>
      </c>
      <c r="I2978" s="2">
        <v>6145630</v>
      </c>
      <c r="J2978" s="5">
        <f t="shared" si="93"/>
        <v>0.77379650913986542</v>
      </c>
    </row>
    <row r="2979" spans="1:10" x14ac:dyDescent="0.3">
      <c r="A2979" s="1" t="s">
        <v>863</v>
      </c>
      <c r="B2979" s="1" t="s">
        <v>864</v>
      </c>
      <c r="C2979" s="1" t="s">
        <v>12</v>
      </c>
      <c r="D2979" s="1" t="str">
        <f t="shared" si="92"/>
        <v>26052018</v>
      </c>
      <c r="E2979" s="1">
        <f>VLOOKUP(D2979,[1]clean!$B:$G,6,FALSE)</f>
        <v>23901694</v>
      </c>
      <c r="F2979" s="1">
        <f>VLOOKUP(D2979,[1]clean!$B:$H,7,FALSE)</f>
        <v>24428478</v>
      </c>
      <c r="G2979" s="2">
        <v>17503451</v>
      </c>
      <c r="H2979" s="2">
        <v>3300873</v>
      </c>
      <c r="I2979" s="2">
        <v>6451047</v>
      </c>
      <c r="J2979" s="5">
        <f t="shared" si="93"/>
        <v>0.86410716328307102</v>
      </c>
    </row>
    <row r="2980" spans="1:10" x14ac:dyDescent="0.3">
      <c r="A2980" s="1" t="s">
        <v>863</v>
      </c>
      <c r="B2980" s="1" t="s">
        <v>864</v>
      </c>
      <c r="C2980" s="1" t="s">
        <v>13</v>
      </c>
      <c r="D2980" s="1" t="str">
        <f t="shared" si="92"/>
        <v>26052017</v>
      </c>
      <c r="E2980" s="1">
        <f>VLOOKUP(D2980,[1]clean!$B:$G,6,FALSE)</f>
        <v>25586936</v>
      </c>
      <c r="F2980" s="1">
        <f>VLOOKUP(D2980,[1]clean!$B:$H,7,FALSE)</f>
        <v>23901694</v>
      </c>
      <c r="G2980" s="2">
        <v>17091146</v>
      </c>
      <c r="H2980" s="2">
        <v>3678635</v>
      </c>
      <c r="I2980" s="2">
        <v>6284318</v>
      </c>
      <c r="J2980" s="5">
        <f t="shared" si="93"/>
        <v>0.76980022148802807</v>
      </c>
    </row>
    <row r="2981" spans="1:10" x14ac:dyDescent="0.3">
      <c r="A2981" s="1" t="s">
        <v>863</v>
      </c>
      <c r="B2981" s="1" t="s">
        <v>864</v>
      </c>
      <c r="C2981" s="1" t="s">
        <v>14</v>
      </c>
      <c r="D2981" s="1" t="str">
        <f t="shared" si="92"/>
        <v>26052016</v>
      </c>
      <c r="E2981" s="1" t="e">
        <f>VLOOKUP(D2981,[1]clean!$B:$G,6,FALSE)</f>
        <v>#N/A</v>
      </c>
      <c r="F2981" s="1" t="e">
        <f>VLOOKUP(D2981,[1]clean!$B:$H,7,FALSE)</f>
        <v>#N/A</v>
      </c>
      <c r="G2981" s="2">
        <v>18568245</v>
      </c>
      <c r="H2981" s="2">
        <v>4948791</v>
      </c>
      <c r="I2981" s="2">
        <v>6311034</v>
      </c>
      <c r="J2981" s="5" t="str">
        <f t="shared" si="93"/>
        <v/>
      </c>
    </row>
    <row r="2982" spans="1:10" x14ac:dyDescent="0.3">
      <c r="A2982" s="1" t="s">
        <v>865</v>
      </c>
      <c r="B2982" s="1" t="s">
        <v>866</v>
      </c>
      <c r="C2982" s="1" t="s">
        <v>8</v>
      </c>
      <c r="D2982" s="1" t="str">
        <f t="shared" si="92"/>
        <v>26062022</v>
      </c>
      <c r="E2982" s="1">
        <f>VLOOKUP(D2982,[1]clean!$B:$G,6,FALSE)</f>
        <v>62279181</v>
      </c>
      <c r="F2982" s="1">
        <f>VLOOKUP(D2982,[1]clean!$B:$H,7,FALSE)</f>
        <v>76426390</v>
      </c>
      <c r="G2982" s="2">
        <v>32900503</v>
      </c>
      <c r="H2982" s="2">
        <v>14558599</v>
      </c>
      <c r="I2982" s="2">
        <v>41587792</v>
      </c>
      <c r="J2982" s="5">
        <f t="shared" si="93"/>
        <v>0.96227495348726566</v>
      </c>
    </row>
    <row r="2983" spans="1:10" x14ac:dyDescent="0.3">
      <c r="A2983" s="1" t="s">
        <v>865</v>
      </c>
      <c r="B2983" s="1" t="s">
        <v>866</v>
      </c>
      <c r="C2983" s="1" t="s">
        <v>9</v>
      </c>
      <c r="D2983" s="1" t="str">
        <f t="shared" si="92"/>
        <v>26062021</v>
      </c>
      <c r="E2983" s="1">
        <f>VLOOKUP(D2983,[1]clean!$B:$G,6,FALSE)</f>
        <v>60642487</v>
      </c>
      <c r="F2983" s="1">
        <f>VLOOKUP(D2983,[1]clean!$B:$H,7,FALSE)</f>
        <v>62279181</v>
      </c>
      <c r="G2983" s="2">
        <v>25858718</v>
      </c>
      <c r="H2983" s="2">
        <v>13927841</v>
      </c>
      <c r="I2983" s="2">
        <v>34410179</v>
      </c>
      <c r="J2983" s="5">
        <f t="shared" si="93"/>
        <v>0.76416813182480459</v>
      </c>
    </row>
    <row r="2984" spans="1:10" x14ac:dyDescent="0.3">
      <c r="A2984" s="1" t="s">
        <v>865</v>
      </c>
      <c r="B2984" s="1" t="s">
        <v>866</v>
      </c>
      <c r="C2984" s="1" t="s">
        <v>10</v>
      </c>
      <c r="D2984" s="1" t="str">
        <f t="shared" si="92"/>
        <v>26062020</v>
      </c>
      <c r="E2984" s="1">
        <f>VLOOKUP(D2984,[1]clean!$B:$G,6,FALSE)</f>
        <v>62258977</v>
      </c>
      <c r="F2984" s="1">
        <f>VLOOKUP(D2984,[1]clean!$B:$H,7,FALSE)</f>
        <v>60642487</v>
      </c>
      <c r="G2984" s="2">
        <v>23175494</v>
      </c>
      <c r="H2984" s="2">
        <v>13352688</v>
      </c>
      <c r="I2984" s="2">
        <v>35509184</v>
      </c>
      <c r="J2984" s="5">
        <f t="shared" si="93"/>
        <v>0.72811973765646676</v>
      </c>
    </row>
    <row r="2985" spans="1:10" x14ac:dyDescent="0.3">
      <c r="A2985" s="1" t="s">
        <v>865</v>
      </c>
      <c r="B2985" s="1" t="s">
        <v>866</v>
      </c>
      <c r="C2985" s="1" t="s">
        <v>11</v>
      </c>
      <c r="D2985" s="1" t="str">
        <f t="shared" si="92"/>
        <v>26062019</v>
      </c>
      <c r="E2985" s="1">
        <f>VLOOKUP(D2985,[1]clean!$B:$G,6,FALSE)</f>
        <v>63208651</v>
      </c>
      <c r="F2985" s="1">
        <f>VLOOKUP(D2985,[1]clean!$B:$H,7,FALSE)</f>
        <v>62258977</v>
      </c>
      <c r="G2985" s="2">
        <v>26844559</v>
      </c>
      <c r="H2985" s="2">
        <v>15879242</v>
      </c>
      <c r="I2985" s="2">
        <v>33244550</v>
      </c>
      <c r="J2985" s="5">
        <f t="shared" si="93"/>
        <v>0.69942747235659242</v>
      </c>
    </row>
    <row r="2986" spans="1:10" x14ac:dyDescent="0.3">
      <c r="A2986" s="1" t="s">
        <v>865</v>
      </c>
      <c r="B2986" s="1" t="s">
        <v>866</v>
      </c>
      <c r="C2986" s="1" t="s">
        <v>12</v>
      </c>
      <c r="D2986" s="1" t="str">
        <f t="shared" si="92"/>
        <v>26062018</v>
      </c>
      <c r="E2986" s="1">
        <f>VLOOKUP(D2986,[1]clean!$B:$G,6,FALSE)</f>
        <v>53896205</v>
      </c>
      <c r="F2986" s="1">
        <f>VLOOKUP(D2986,[1]clean!$B:$H,7,FALSE)</f>
        <v>63208651</v>
      </c>
      <c r="G2986" s="2">
        <v>25625535</v>
      </c>
      <c r="H2986" s="2">
        <v>16684916</v>
      </c>
      <c r="I2986" s="2">
        <v>35367548</v>
      </c>
      <c r="J2986" s="5">
        <f t="shared" si="93"/>
        <v>0.82210179733433919</v>
      </c>
    </row>
    <row r="2987" spans="1:10" x14ac:dyDescent="0.3">
      <c r="A2987" s="1" t="s">
        <v>865</v>
      </c>
      <c r="B2987" s="1" t="s">
        <v>866</v>
      </c>
      <c r="C2987" s="1" t="s">
        <v>13</v>
      </c>
      <c r="D2987" s="1" t="str">
        <f t="shared" si="92"/>
        <v>26062017</v>
      </c>
      <c r="E2987" s="1">
        <f>VLOOKUP(D2987,[1]clean!$B:$G,6,FALSE)</f>
        <v>58109001</v>
      </c>
      <c r="F2987" s="1">
        <f>VLOOKUP(D2987,[1]clean!$B:$H,7,FALSE)</f>
        <v>53896205</v>
      </c>
      <c r="G2987" s="2">
        <v>21840210</v>
      </c>
      <c r="H2987" s="2">
        <v>10528550</v>
      </c>
      <c r="I2987" s="2">
        <v>29976203</v>
      </c>
      <c r="J2987" s="5">
        <f t="shared" si="93"/>
        <v>0.7105243987932266</v>
      </c>
    </row>
    <row r="2988" spans="1:10" x14ac:dyDescent="0.3">
      <c r="A2988" s="1" t="s">
        <v>865</v>
      </c>
      <c r="B2988" s="1" t="s">
        <v>866</v>
      </c>
      <c r="C2988" s="1" t="s">
        <v>14</v>
      </c>
      <c r="D2988" s="1" t="str">
        <f t="shared" si="92"/>
        <v>26062016</v>
      </c>
      <c r="E2988" s="1" t="e">
        <f>VLOOKUP(D2988,[1]clean!$B:$G,6,FALSE)</f>
        <v>#N/A</v>
      </c>
      <c r="F2988" s="1" t="e">
        <f>VLOOKUP(D2988,[1]clean!$B:$H,7,FALSE)</f>
        <v>#N/A</v>
      </c>
      <c r="G2988" s="2">
        <v>24550481</v>
      </c>
      <c r="H2988" s="2">
        <v>13540718</v>
      </c>
      <c r="I2988" s="2">
        <v>31429112</v>
      </c>
      <c r="J2988" s="5" t="str">
        <f t="shared" si="93"/>
        <v/>
      </c>
    </row>
    <row r="2989" spans="1:10" x14ac:dyDescent="0.3">
      <c r="A2989" s="1" t="s">
        <v>867</v>
      </c>
      <c r="B2989" s="1" t="s">
        <v>868</v>
      </c>
      <c r="C2989" s="1" t="s">
        <v>8</v>
      </c>
      <c r="D2989" s="1" t="str">
        <f t="shared" si="92"/>
        <v>26072022</v>
      </c>
      <c r="E2989" s="1">
        <f>VLOOKUP(D2989,[1]clean!$B:$G,6,FALSE)</f>
        <v>41805280</v>
      </c>
      <c r="F2989" s="1">
        <f>VLOOKUP(D2989,[1]clean!$B:$H,7,FALSE)</f>
        <v>42047855</v>
      </c>
      <c r="G2989" s="2">
        <v>29820523</v>
      </c>
      <c r="H2989" s="2">
        <v>4285525</v>
      </c>
      <c r="I2989" s="2">
        <v>4919863</v>
      </c>
      <c r="J2989" s="5">
        <f t="shared" si="93"/>
        <v>0.72849317119751378</v>
      </c>
    </row>
    <row r="2990" spans="1:10" x14ac:dyDescent="0.3">
      <c r="A2990" s="1" t="s">
        <v>867</v>
      </c>
      <c r="B2990" s="1" t="s">
        <v>868</v>
      </c>
      <c r="C2990" s="1" t="s">
        <v>9</v>
      </c>
      <c r="D2990" s="1" t="str">
        <f t="shared" si="92"/>
        <v>26072021</v>
      </c>
      <c r="E2990" s="1">
        <f>VLOOKUP(D2990,[1]clean!$B:$G,6,FALSE)</f>
        <v>35071774</v>
      </c>
      <c r="F2990" s="1">
        <f>VLOOKUP(D2990,[1]clean!$B:$H,7,FALSE)</f>
        <v>41805280</v>
      </c>
      <c r="G2990" s="2">
        <v>27730953</v>
      </c>
      <c r="H2990" s="2">
        <v>3654637</v>
      </c>
      <c r="I2990" s="2">
        <v>6842416</v>
      </c>
      <c r="J2990" s="5">
        <f t="shared" si="93"/>
        <v>0.88158449013728246</v>
      </c>
    </row>
    <row r="2991" spans="1:10" x14ac:dyDescent="0.3">
      <c r="A2991" s="1" t="s">
        <v>867</v>
      </c>
      <c r="B2991" s="1" t="s">
        <v>868</v>
      </c>
      <c r="C2991" s="1" t="s">
        <v>10</v>
      </c>
      <c r="D2991" s="1" t="str">
        <f t="shared" si="92"/>
        <v>26072020</v>
      </c>
      <c r="E2991" s="1">
        <f>VLOOKUP(D2991,[1]clean!$B:$G,6,FALSE)</f>
        <v>35011802</v>
      </c>
      <c r="F2991" s="1">
        <f>VLOOKUP(D2991,[1]clean!$B:$H,7,FALSE)</f>
        <v>35071774</v>
      </c>
      <c r="G2991" s="2">
        <v>23349617</v>
      </c>
      <c r="H2991" s="2">
        <v>3958673</v>
      </c>
      <c r="I2991" s="2">
        <v>5472481</v>
      </c>
      <c r="J2991" s="5">
        <f t="shared" si="93"/>
        <v>0.7101441108343981</v>
      </c>
    </row>
    <row r="2992" spans="1:10" x14ac:dyDescent="0.3">
      <c r="A2992" s="1" t="s">
        <v>867</v>
      </c>
      <c r="B2992" s="1" t="s">
        <v>868</v>
      </c>
      <c r="C2992" s="1" t="s">
        <v>11</v>
      </c>
      <c r="D2992" s="1" t="str">
        <f t="shared" si="92"/>
        <v>26072019</v>
      </c>
      <c r="E2992" s="1">
        <f>VLOOKUP(D2992,[1]clean!$B:$G,6,FALSE)</f>
        <v>33219084</v>
      </c>
      <c r="F2992" s="1">
        <f>VLOOKUP(D2992,[1]clean!$B:$H,7,FALSE)</f>
        <v>35011802</v>
      </c>
      <c r="G2992" s="2">
        <v>22822776</v>
      </c>
      <c r="H2992" s="2">
        <v>3624242</v>
      </c>
      <c r="I2992" s="2">
        <v>5906164</v>
      </c>
      <c r="J2992" s="5">
        <f t="shared" si="93"/>
        <v>0.75573119355127316</v>
      </c>
    </row>
    <row r="2993" spans="1:10" x14ac:dyDescent="0.3">
      <c r="A2993" s="1" t="s">
        <v>867</v>
      </c>
      <c r="B2993" s="1" t="s">
        <v>868</v>
      </c>
      <c r="C2993" s="1" t="s">
        <v>12</v>
      </c>
      <c r="D2993" s="1" t="str">
        <f t="shared" si="92"/>
        <v>26072018</v>
      </c>
      <c r="E2993" s="1">
        <f>VLOOKUP(D2993,[1]clean!$B:$G,6,FALSE)</f>
        <v>33092511</v>
      </c>
      <c r="F2993" s="1">
        <f>VLOOKUP(D2993,[1]clean!$B:$H,7,FALSE)</f>
        <v>33219084</v>
      </c>
      <c r="G2993" s="2">
        <v>22530677</v>
      </c>
      <c r="H2993" s="2">
        <v>3817780</v>
      </c>
      <c r="I2993" s="2">
        <v>6429757</v>
      </c>
      <c r="J2993" s="5">
        <f t="shared" si="93"/>
        <v>0.75976869812024839</v>
      </c>
    </row>
    <row r="2994" spans="1:10" x14ac:dyDescent="0.3">
      <c r="A2994" s="1" t="s">
        <v>867</v>
      </c>
      <c r="B2994" s="1" t="s">
        <v>868</v>
      </c>
      <c r="C2994" s="1" t="s">
        <v>13</v>
      </c>
      <c r="D2994" s="1" t="str">
        <f t="shared" si="92"/>
        <v>26072017</v>
      </c>
      <c r="E2994" s="1">
        <f>VLOOKUP(D2994,[1]clean!$B:$G,6,FALSE)</f>
        <v>33800742</v>
      </c>
      <c r="F2994" s="1">
        <f>VLOOKUP(D2994,[1]clean!$B:$H,7,FALSE)</f>
        <v>33092511</v>
      </c>
      <c r="G2994" s="2">
        <v>21690865</v>
      </c>
      <c r="H2994" s="2">
        <v>3195928</v>
      </c>
      <c r="I2994" s="2">
        <v>6791366</v>
      </c>
      <c r="J2994" s="5">
        <f t="shared" si="93"/>
        <v>0.7480990506066405</v>
      </c>
    </row>
    <row r="2995" spans="1:10" x14ac:dyDescent="0.3">
      <c r="A2995" s="1" t="s">
        <v>867</v>
      </c>
      <c r="B2995" s="1" t="s">
        <v>868</v>
      </c>
      <c r="C2995" s="1" t="s">
        <v>14</v>
      </c>
      <c r="D2995" s="1" t="str">
        <f t="shared" si="92"/>
        <v>26072016</v>
      </c>
      <c r="E2995" s="1" t="e">
        <f>VLOOKUP(D2995,[1]clean!$B:$G,6,FALSE)</f>
        <v>#N/A</v>
      </c>
      <c r="F2995" s="1" t="e">
        <f>VLOOKUP(D2995,[1]clean!$B:$H,7,FALSE)</f>
        <v>#N/A</v>
      </c>
      <c r="G2995" s="2">
        <v>21827680</v>
      </c>
      <c r="H2995" s="2">
        <v>2885889</v>
      </c>
      <c r="I2995" s="2">
        <v>7312742</v>
      </c>
      <c r="J2995" s="5" t="str">
        <f t="shared" si="93"/>
        <v/>
      </c>
    </row>
    <row r="2996" spans="1:10" x14ac:dyDescent="0.3">
      <c r="A2996" s="1" t="s">
        <v>869</v>
      </c>
      <c r="B2996" s="1" t="s">
        <v>870</v>
      </c>
      <c r="C2996" s="1" t="s">
        <v>8</v>
      </c>
      <c r="D2996" s="1" t="str">
        <f t="shared" si="92"/>
        <v>26082022</v>
      </c>
      <c r="E2996" s="1">
        <f>VLOOKUP(D2996,[1]clean!$B:$G,6,FALSE)</f>
        <v>24161965</v>
      </c>
      <c r="F2996" s="1">
        <f>VLOOKUP(D2996,[1]clean!$B:$H,7,FALSE)</f>
        <v>24741217</v>
      </c>
      <c r="G2996" s="2">
        <v>12163055</v>
      </c>
      <c r="H2996" s="2">
        <v>1629801</v>
      </c>
      <c r="I2996" s="2">
        <v>4916200</v>
      </c>
      <c r="J2996" s="5">
        <f t="shared" si="93"/>
        <v>0.63941215046044475</v>
      </c>
    </row>
    <row r="2997" spans="1:10" x14ac:dyDescent="0.3">
      <c r="A2997" s="1" t="s">
        <v>869</v>
      </c>
      <c r="B2997" s="1" t="s">
        <v>870</v>
      </c>
      <c r="C2997" s="1" t="s">
        <v>9</v>
      </c>
      <c r="D2997" s="1" t="str">
        <f t="shared" si="92"/>
        <v>26082021</v>
      </c>
      <c r="E2997" s="1">
        <f>VLOOKUP(D2997,[1]clean!$B:$G,6,FALSE)</f>
        <v>21668904</v>
      </c>
      <c r="F2997" s="1">
        <f>VLOOKUP(D2997,[1]clean!$B:$H,7,FALSE)</f>
        <v>24161965</v>
      </c>
      <c r="G2997" s="2">
        <v>11533481</v>
      </c>
      <c r="H2997" s="2">
        <v>1506806</v>
      </c>
      <c r="I2997" s="2">
        <v>4578230</v>
      </c>
      <c r="J2997" s="5">
        <f t="shared" si="93"/>
        <v>0.67400293988103877</v>
      </c>
    </row>
    <row r="2998" spans="1:10" x14ac:dyDescent="0.3">
      <c r="A2998" s="1" t="s">
        <v>869</v>
      </c>
      <c r="B2998" s="1" t="s">
        <v>870</v>
      </c>
      <c r="C2998" s="1" t="s">
        <v>10</v>
      </c>
      <c r="D2998" s="1" t="str">
        <f t="shared" si="92"/>
        <v>26082020</v>
      </c>
      <c r="E2998" s="1">
        <f>VLOOKUP(D2998,[1]clean!$B:$G,6,FALSE)</f>
        <v>21520632</v>
      </c>
      <c r="F2998" s="1">
        <f>VLOOKUP(D2998,[1]clean!$B:$H,7,FALSE)</f>
        <v>21668904</v>
      </c>
      <c r="G2998" s="2">
        <v>10822703</v>
      </c>
      <c r="H2998" s="2">
        <v>1507885</v>
      </c>
      <c r="I2998" s="2">
        <v>3874603</v>
      </c>
      <c r="J2998" s="5">
        <f t="shared" si="93"/>
        <v>0.61287331152728231</v>
      </c>
    </row>
    <row r="2999" spans="1:10" x14ac:dyDescent="0.3">
      <c r="A2999" s="1" t="s">
        <v>869</v>
      </c>
      <c r="B2999" s="1" t="s">
        <v>870</v>
      </c>
      <c r="C2999" s="1" t="s">
        <v>11</v>
      </c>
      <c r="D2999" s="1" t="str">
        <f t="shared" si="92"/>
        <v>26082019</v>
      </c>
      <c r="E2999" s="1">
        <f>VLOOKUP(D2999,[1]clean!$B:$G,6,FALSE)</f>
        <v>15360068</v>
      </c>
      <c r="F2999" s="1">
        <f>VLOOKUP(D2999,[1]clean!$B:$H,7,FALSE)</f>
        <v>21520632</v>
      </c>
      <c r="G2999" s="2">
        <v>10014518</v>
      </c>
      <c r="H2999" s="2">
        <v>1344262</v>
      </c>
      <c r="I2999" s="2">
        <v>4671660</v>
      </c>
      <c r="J2999" s="5">
        <f t="shared" si="93"/>
        <v>0.86861047750569853</v>
      </c>
    </row>
    <row r="3000" spans="1:10" x14ac:dyDescent="0.3">
      <c r="A3000" s="1" t="s">
        <v>869</v>
      </c>
      <c r="B3000" s="1" t="s">
        <v>870</v>
      </c>
      <c r="C3000" s="1" t="s">
        <v>12</v>
      </c>
      <c r="D3000" s="1" t="str">
        <f t="shared" si="92"/>
        <v>26082018</v>
      </c>
      <c r="E3000" s="1">
        <f>VLOOKUP(D3000,[1]clean!$B:$G,6,FALSE)</f>
        <v>14093033</v>
      </c>
      <c r="F3000" s="1">
        <f>VLOOKUP(D3000,[1]clean!$B:$H,7,FALSE)</f>
        <v>15360068</v>
      </c>
      <c r="G3000" s="2">
        <v>8898134</v>
      </c>
      <c r="H3000" s="2">
        <v>1011145</v>
      </c>
      <c r="I3000" s="2">
        <v>3632638</v>
      </c>
      <c r="J3000" s="5">
        <f t="shared" si="93"/>
        <v>0.81739871041244283</v>
      </c>
    </row>
    <row r="3001" spans="1:10" x14ac:dyDescent="0.3">
      <c r="A3001" s="1" t="s">
        <v>869</v>
      </c>
      <c r="B3001" s="1" t="s">
        <v>870</v>
      </c>
      <c r="C3001" s="1" t="s">
        <v>13</v>
      </c>
      <c r="D3001" s="1" t="str">
        <f t="shared" si="92"/>
        <v>26082017</v>
      </c>
      <c r="E3001" s="1">
        <f>VLOOKUP(D3001,[1]clean!$B:$G,6,FALSE)</f>
        <v>12898243</v>
      </c>
      <c r="F3001" s="1">
        <f>VLOOKUP(D3001,[1]clean!$B:$H,7,FALSE)</f>
        <v>14093033</v>
      </c>
      <c r="G3001" s="2">
        <v>8366591</v>
      </c>
      <c r="H3001" s="2">
        <v>1061937</v>
      </c>
      <c r="I3001" s="2">
        <v>2811018</v>
      </c>
      <c r="J3001" s="5">
        <f t="shared" si="93"/>
        <v>0.78426743859609405</v>
      </c>
    </row>
    <row r="3002" spans="1:10" x14ac:dyDescent="0.3">
      <c r="A3002" s="1" t="s">
        <v>869</v>
      </c>
      <c r="B3002" s="1" t="s">
        <v>870</v>
      </c>
      <c r="C3002" s="1" t="s">
        <v>14</v>
      </c>
      <c r="D3002" s="1" t="str">
        <f t="shared" si="92"/>
        <v>26082016</v>
      </c>
      <c r="E3002" s="1" t="e">
        <f>VLOOKUP(D3002,[1]clean!$B:$G,6,FALSE)</f>
        <v>#N/A</v>
      </c>
      <c r="F3002" s="1" t="e">
        <f>VLOOKUP(D3002,[1]clean!$B:$H,7,FALSE)</f>
        <v>#N/A</v>
      </c>
      <c r="G3002" s="2">
        <v>7904946</v>
      </c>
      <c r="H3002" s="2">
        <v>687764</v>
      </c>
      <c r="I3002" s="2">
        <v>2105198</v>
      </c>
      <c r="J3002" s="5" t="str">
        <f t="shared" si="93"/>
        <v/>
      </c>
    </row>
    <row r="3003" spans="1:10" x14ac:dyDescent="0.3">
      <c r="A3003" s="1" t="s">
        <v>871</v>
      </c>
      <c r="B3003" s="1" t="s">
        <v>872</v>
      </c>
      <c r="C3003" s="1" t="s">
        <v>8</v>
      </c>
      <c r="D3003" s="1" t="str">
        <f t="shared" si="92"/>
        <v>26092022</v>
      </c>
      <c r="E3003" s="1">
        <f>VLOOKUP(D3003,[1]clean!$B:$G,6,FALSE)</f>
        <v>384415884</v>
      </c>
      <c r="F3003" s="1">
        <f>VLOOKUP(D3003,[1]clean!$B:$H,7,FALSE)</f>
        <v>508148780</v>
      </c>
      <c r="G3003" s="2">
        <v>343785963</v>
      </c>
      <c r="H3003" s="2">
        <v>149427959</v>
      </c>
      <c r="I3003" s="2">
        <v>14745202</v>
      </c>
      <c r="J3003" s="5">
        <f t="shared" si="93"/>
        <v>0.54395048358615694</v>
      </c>
    </row>
    <row r="3004" spans="1:10" x14ac:dyDescent="0.3">
      <c r="A3004" s="1" t="s">
        <v>871</v>
      </c>
      <c r="B3004" s="1" t="s">
        <v>872</v>
      </c>
      <c r="C3004" s="1" t="s">
        <v>9</v>
      </c>
      <c r="D3004" s="1" t="str">
        <f t="shared" si="92"/>
        <v>26092021</v>
      </c>
      <c r="E3004" s="1">
        <f>VLOOKUP(D3004,[1]clean!$B:$G,6,FALSE)</f>
        <v>194975985</v>
      </c>
      <c r="F3004" s="1">
        <f>VLOOKUP(D3004,[1]clean!$B:$H,7,FALSE)</f>
        <v>384415884</v>
      </c>
      <c r="G3004" s="2">
        <v>234322666</v>
      </c>
      <c r="H3004" s="2">
        <v>57448678</v>
      </c>
      <c r="I3004" s="2">
        <v>19121214</v>
      </c>
      <c r="J3004" s="5">
        <f t="shared" si="93"/>
        <v>1.0052273976202761</v>
      </c>
    </row>
    <row r="3005" spans="1:10" x14ac:dyDescent="0.3">
      <c r="A3005" s="1" t="s">
        <v>871</v>
      </c>
      <c r="B3005" s="1" t="s">
        <v>872</v>
      </c>
      <c r="C3005" s="1" t="s">
        <v>10</v>
      </c>
      <c r="D3005" s="1" t="str">
        <f t="shared" si="92"/>
        <v>26092020</v>
      </c>
      <c r="E3005" s="1">
        <f>VLOOKUP(D3005,[1]clean!$B:$G,6,FALSE)</f>
        <v>191001839</v>
      </c>
      <c r="F3005" s="1">
        <f>VLOOKUP(D3005,[1]clean!$B:$H,7,FALSE)</f>
        <v>194975985</v>
      </c>
      <c r="G3005" s="2">
        <v>36334852</v>
      </c>
      <c r="H3005" s="2">
        <v>24518721</v>
      </c>
      <c r="I3005" s="2">
        <v>74543689</v>
      </c>
      <c r="J3005" s="5">
        <f t="shared" si="93"/>
        <v>0.45214130111071865</v>
      </c>
    </row>
    <row r="3006" spans="1:10" x14ac:dyDescent="0.3">
      <c r="A3006" s="1" t="s">
        <v>871</v>
      </c>
      <c r="B3006" s="1" t="s">
        <v>872</v>
      </c>
      <c r="C3006" s="1" t="s">
        <v>11</v>
      </c>
      <c r="D3006" s="1" t="str">
        <f t="shared" si="92"/>
        <v>26092019</v>
      </c>
      <c r="E3006" s="1">
        <f>VLOOKUP(D3006,[1]clean!$B:$G,6,FALSE)</f>
        <v>139973099</v>
      </c>
      <c r="F3006" s="1">
        <f>VLOOKUP(D3006,[1]clean!$B:$H,7,FALSE)</f>
        <v>191001839</v>
      </c>
      <c r="G3006" s="2">
        <v>17082199</v>
      </c>
      <c r="H3006" s="2">
        <v>17177339</v>
      </c>
      <c r="I3006" s="2">
        <v>91383610</v>
      </c>
      <c r="J3006" s="5">
        <f t="shared" si="93"/>
        <v>0.65218581750483351</v>
      </c>
    </row>
    <row r="3007" spans="1:10" x14ac:dyDescent="0.3">
      <c r="A3007" s="1" t="s">
        <v>871</v>
      </c>
      <c r="B3007" s="1" t="s">
        <v>872</v>
      </c>
      <c r="C3007" s="1" t="s">
        <v>12</v>
      </c>
      <c r="D3007" s="1" t="str">
        <f t="shared" si="92"/>
        <v>26092018</v>
      </c>
      <c r="E3007" s="1">
        <f>VLOOKUP(D3007,[1]clean!$B:$G,6,FALSE)</f>
        <v>132876410</v>
      </c>
      <c r="F3007" s="1">
        <f>VLOOKUP(D3007,[1]clean!$B:$H,7,FALSE)</f>
        <v>139973099</v>
      </c>
      <c r="G3007" s="2">
        <v>20294744</v>
      </c>
      <c r="H3007" s="2">
        <v>17399750</v>
      </c>
      <c r="I3007" s="2">
        <v>95699267</v>
      </c>
      <c r="J3007" s="5">
        <f t="shared" si="93"/>
        <v>0.74199973494166493</v>
      </c>
    </row>
    <row r="3008" spans="1:10" x14ac:dyDescent="0.3">
      <c r="A3008" s="1" t="s">
        <v>871</v>
      </c>
      <c r="B3008" s="1" t="s">
        <v>872</v>
      </c>
      <c r="C3008" s="1" t="s">
        <v>13</v>
      </c>
      <c r="D3008" s="1" t="str">
        <f t="shared" si="92"/>
        <v>26092017</v>
      </c>
      <c r="E3008" s="1">
        <f>VLOOKUP(D3008,[1]clean!$B:$G,6,FALSE)</f>
        <v>136043426</v>
      </c>
      <c r="F3008" s="1">
        <f>VLOOKUP(D3008,[1]clean!$B:$H,7,FALSE)</f>
        <v>132876410</v>
      </c>
      <c r="G3008" s="2">
        <v>26509600</v>
      </c>
      <c r="H3008" s="2">
        <v>12806622</v>
      </c>
      <c r="I3008" s="2">
        <v>83478223</v>
      </c>
      <c r="J3008" s="5">
        <f t="shared" si="93"/>
        <v>0.71433955948742422</v>
      </c>
    </row>
    <row r="3009" spans="1:10" x14ac:dyDescent="0.3">
      <c r="A3009" s="1" t="s">
        <v>871</v>
      </c>
      <c r="B3009" s="1" t="s">
        <v>872</v>
      </c>
      <c r="C3009" s="1" t="s">
        <v>14</v>
      </c>
      <c r="D3009" s="1" t="str">
        <f t="shared" si="92"/>
        <v>26092016</v>
      </c>
      <c r="E3009" s="1" t="e">
        <f>VLOOKUP(D3009,[1]clean!$B:$G,6,FALSE)</f>
        <v>#N/A</v>
      </c>
      <c r="F3009" s="1" t="e">
        <f>VLOOKUP(D3009,[1]clean!$B:$H,7,FALSE)</f>
        <v>#N/A</v>
      </c>
      <c r="G3009" s="2">
        <v>16278505</v>
      </c>
      <c r="H3009" s="2">
        <v>11937376</v>
      </c>
      <c r="I3009" s="2">
        <v>94319350</v>
      </c>
      <c r="J3009" s="5" t="str">
        <f t="shared" si="93"/>
        <v/>
      </c>
    </row>
    <row r="3010" spans="1:10" x14ac:dyDescent="0.3">
      <c r="A3010" s="1" t="s">
        <v>873</v>
      </c>
      <c r="B3010" s="1" t="s">
        <v>874</v>
      </c>
      <c r="C3010" s="1" t="s">
        <v>8</v>
      </c>
      <c r="D3010" s="1" t="str">
        <f t="shared" si="92"/>
        <v>26102022</v>
      </c>
      <c r="E3010" s="1">
        <f>VLOOKUP(D3010,[1]clean!$B:$G,6,FALSE)</f>
        <v>294721081</v>
      </c>
      <c r="F3010" s="1">
        <f>VLOOKUP(D3010,[1]clean!$B:$H,7,FALSE)</f>
        <v>294412193</v>
      </c>
      <c r="G3010" s="2">
        <v>72453442</v>
      </c>
      <c r="H3010" s="2">
        <v>34980469</v>
      </c>
      <c r="I3010" s="2">
        <v>89169240</v>
      </c>
      <c r="J3010" s="5">
        <f t="shared" si="93"/>
        <v>0.4297019153509416</v>
      </c>
    </row>
    <row r="3011" spans="1:10" x14ac:dyDescent="0.3">
      <c r="A3011" s="1" t="s">
        <v>873</v>
      </c>
      <c r="B3011" s="1" t="s">
        <v>874</v>
      </c>
      <c r="C3011" s="1" t="s">
        <v>9</v>
      </c>
      <c r="D3011" s="1" t="str">
        <f t="shared" ref="D3011:D3074" si="94">A3011&amp;LEFT(C3011,4)</f>
        <v>26102021</v>
      </c>
      <c r="E3011" s="1">
        <f>VLOOKUP(D3011,[1]clean!$B:$G,6,FALSE)</f>
        <v>284194084</v>
      </c>
      <c r="F3011" s="1">
        <f>VLOOKUP(D3011,[1]clean!$B:$H,7,FALSE)</f>
        <v>294721081</v>
      </c>
      <c r="G3011" s="2">
        <v>77205018</v>
      </c>
      <c r="H3011" s="2">
        <v>45269866</v>
      </c>
      <c r="I3011" s="2">
        <v>109975629</v>
      </c>
      <c r="J3011" s="5">
        <f t="shared" ref="J3011:J3074" si="95">IFERROR((G3011-H3011+I3011)/E3011,"")</f>
        <v>0.49934459930559288</v>
      </c>
    </row>
    <row r="3012" spans="1:10" x14ac:dyDescent="0.3">
      <c r="A3012" s="1" t="s">
        <v>873</v>
      </c>
      <c r="B3012" s="1" t="s">
        <v>874</v>
      </c>
      <c r="C3012" s="1" t="s">
        <v>10</v>
      </c>
      <c r="D3012" s="1" t="str">
        <f t="shared" si="94"/>
        <v>26102020</v>
      </c>
      <c r="E3012" s="1">
        <f>VLOOKUP(D3012,[1]clean!$B:$G,6,FALSE)</f>
        <v>293047979</v>
      </c>
      <c r="F3012" s="1">
        <f>VLOOKUP(D3012,[1]clean!$B:$H,7,FALSE)</f>
        <v>284194084</v>
      </c>
      <c r="G3012" s="2">
        <v>60711573</v>
      </c>
      <c r="H3012" s="2">
        <v>27125937</v>
      </c>
      <c r="I3012" s="2">
        <v>124826445</v>
      </c>
      <c r="J3012" s="5">
        <f t="shared" si="95"/>
        <v>0.54056704823751744</v>
      </c>
    </row>
    <row r="3013" spans="1:10" x14ac:dyDescent="0.3">
      <c r="A3013" s="1" t="s">
        <v>873</v>
      </c>
      <c r="B3013" s="1" t="s">
        <v>874</v>
      </c>
      <c r="C3013" s="1" t="s">
        <v>11</v>
      </c>
      <c r="D3013" s="1" t="str">
        <f t="shared" si="94"/>
        <v>26102019</v>
      </c>
      <c r="E3013" s="1">
        <f>VLOOKUP(D3013,[1]clean!$B:$G,6,FALSE)</f>
        <v>230136582</v>
      </c>
      <c r="F3013" s="1">
        <f>VLOOKUP(D3013,[1]clean!$B:$H,7,FALSE)</f>
        <v>293047979</v>
      </c>
      <c r="G3013" s="2">
        <v>60132117</v>
      </c>
      <c r="H3013" s="2">
        <v>28459528</v>
      </c>
      <c r="I3013" s="2">
        <v>100096408</v>
      </c>
      <c r="J3013" s="5">
        <f t="shared" si="95"/>
        <v>0.57256867141617662</v>
      </c>
    </row>
    <row r="3014" spans="1:10" x14ac:dyDescent="0.3">
      <c r="A3014" s="1" t="s">
        <v>873</v>
      </c>
      <c r="B3014" s="1" t="s">
        <v>874</v>
      </c>
      <c r="C3014" s="1" t="s">
        <v>12</v>
      </c>
      <c r="D3014" s="1" t="str">
        <f t="shared" si="94"/>
        <v>26102018</v>
      </c>
      <c r="E3014" s="1">
        <f>VLOOKUP(D3014,[1]clean!$B:$G,6,FALSE)</f>
        <v>225899632</v>
      </c>
      <c r="F3014" s="1">
        <f>VLOOKUP(D3014,[1]clean!$B:$H,7,FALSE)</f>
        <v>230136582</v>
      </c>
      <c r="G3014" s="2">
        <v>60047084</v>
      </c>
      <c r="H3014" s="2">
        <v>24937537</v>
      </c>
      <c r="I3014" s="2">
        <v>109951588</v>
      </c>
      <c r="J3014" s="5">
        <f t="shared" si="95"/>
        <v>0.64214861137976531</v>
      </c>
    </row>
    <row r="3015" spans="1:10" x14ac:dyDescent="0.3">
      <c r="A3015" s="1" t="s">
        <v>873</v>
      </c>
      <c r="B3015" s="1" t="s">
        <v>874</v>
      </c>
      <c r="C3015" s="1" t="s">
        <v>13</v>
      </c>
      <c r="D3015" s="1" t="str">
        <f t="shared" si="94"/>
        <v>26102017</v>
      </c>
      <c r="E3015" s="1">
        <f>VLOOKUP(D3015,[1]clean!$B:$G,6,FALSE)</f>
        <v>224500759</v>
      </c>
      <c r="F3015" s="1">
        <f>VLOOKUP(D3015,[1]clean!$B:$H,7,FALSE)</f>
        <v>225899632</v>
      </c>
      <c r="G3015" s="2">
        <v>59157519</v>
      </c>
      <c r="H3015" s="2">
        <v>22585332</v>
      </c>
      <c r="I3015" s="2">
        <v>112848820</v>
      </c>
      <c r="J3015" s="5">
        <f t="shared" si="95"/>
        <v>0.66557016406345426</v>
      </c>
    </row>
    <row r="3016" spans="1:10" x14ac:dyDescent="0.3">
      <c r="A3016" s="1" t="s">
        <v>873</v>
      </c>
      <c r="B3016" s="1" t="s">
        <v>874</v>
      </c>
      <c r="C3016" s="1" t="s">
        <v>14</v>
      </c>
      <c r="D3016" s="1" t="str">
        <f t="shared" si="94"/>
        <v>26102016</v>
      </c>
      <c r="E3016" s="1" t="e">
        <f>VLOOKUP(D3016,[1]clean!$B:$G,6,FALSE)</f>
        <v>#N/A</v>
      </c>
      <c r="F3016" s="1" t="e">
        <f>VLOOKUP(D3016,[1]clean!$B:$H,7,FALSE)</f>
        <v>#N/A</v>
      </c>
      <c r="G3016" s="2">
        <v>57867198</v>
      </c>
      <c r="H3016" s="2">
        <v>24267197</v>
      </c>
      <c r="I3016" s="2">
        <v>117433076</v>
      </c>
      <c r="J3016" s="5" t="str">
        <f t="shared" si="95"/>
        <v/>
      </c>
    </row>
    <row r="3017" spans="1:10" x14ac:dyDescent="0.3">
      <c r="A3017" s="1" t="s">
        <v>875</v>
      </c>
      <c r="B3017" s="1" t="s">
        <v>876</v>
      </c>
      <c r="C3017" s="1" t="s">
        <v>8</v>
      </c>
      <c r="D3017" s="1" t="str">
        <f t="shared" si="94"/>
        <v>26112022</v>
      </c>
      <c r="E3017" s="1">
        <f>VLOOKUP(D3017,[1]clean!$B:$G,6,FALSE)</f>
        <v>4233524</v>
      </c>
      <c r="F3017" s="1">
        <f>VLOOKUP(D3017,[1]clean!$B:$H,7,FALSE)</f>
        <v>3593847</v>
      </c>
      <c r="G3017" s="2">
        <v>2714165</v>
      </c>
      <c r="H3017" s="2">
        <v>347821</v>
      </c>
      <c r="I3017" s="2">
        <v>170833</v>
      </c>
      <c r="J3017" s="5">
        <f t="shared" si="95"/>
        <v>0.5993061572344931</v>
      </c>
    </row>
    <row r="3018" spans="1:10" x14ac:dyDescent="0.3">
      <c r="A3018" s="1" t="s">
        <v>875</v>
      </c>
      <c r="B3018" s="1" t="s">
        <v>876</v>
      </c>
      <c r="C3018" s="1" t="s">
        <v>9</v>
      </c>
      <c r="D3018" s="1" t="str">
        <f t="shared" si="94"/>
        <v>26112021</v>
      </c>
      <c r="E3018" s="1">
        <f>VLOOKUP(D3018,[1]clean!$B:$G,6,FALSE)</f>
        <v>4527959</v>
      </c>
      <c r="F3018" s="1">
        <f>VLOOKUP(D3018,[1]clean!$B:$H,7,FALSE)</f>
        <v>4233524</v>
      </c>
      <c r="G3018" s="2">
        <v>3271454</v>
      </c>
      <c r="H3018" s="2">
        <v>896679</v>
      </c>
      <c r="I3018" s="2">
        <v>150000</v>
      </c>
      <c r="J3018" s="5">
        <f t="shared" si="95"/>
        <v>0.5575967008535192</v>
      </c>
    </row>
    <row r="3019" spans="1:10" x14ac:dyDescent="0.3">
      <c r="A3019" s="1" t="s">
        <v>875</v>
      </c>
      <c r="B3019" s="1" t="s">
        <v>876</v>
      </c>
      <c r="C3019" s="1" t="s">
        <v>10</v>
      </c>
      <c r="D3019" s="1" t="str">
        <f t="shared" si="94"/>
        <v>26112020</v>
      </c>
      <c r="E3019" s="1">
        <f>VLOOKUP(D3019,[1]clean!$B:$G,6,FALSE)</f>
        <v>4688229</v>
      </c>
      <c r="F3019" s="1">
        <f>VLOOKUP(D3019,[1]clean!$B:$H,7,FALSE)</f>
        <v>4527959</v>
      </c>
      <c r="G3019" s="2">
        <v>2723969</v>
      </c>
      <c r="H3019" s="2">
        <v>407120</v>
      </c>
      <c r="I3019" s="2">
        <v>942492</v>
      </c>
      <c r="J3019" s="5">
        <f t="shared" si="95"/>
        <v>0.69521795970290701</v>
      </c>
    </row>
    <row r="3020" spans="1:10" x14ac:dyDescent="0.3">
      <c r="A3020" s="1" t="s">
        <v>875</v>
      </c>
      <c r="B3020" s="1" t="s">
        <v>876</v>
      </c>
      <c r="C3020" s="1" t="s">
        <v>11</v>
      </c>
      <c r="D3020" s="1" t="str">
        <f t="shared" si="94"/>
        <v>26112019</v>
      </c>
      <c r="E3020" s="1">
        <f>VLOOKUP(D3020,[1]clean!$B:$G,6,FALSE)</f>
        <v>4322735</v>
      </c>
      <c r="F3020" s="1">
        <f>VLOOKUP(D3020,[1]clean!$B:$H,7,FALSE)</f>
        <v>4688229</v>
      </c>
      <c r="G3020" s="2">
        <v>2695819</v>
      </c>
      <c r="H3020" s="2">
        <v>272501</v>
      </c>
      <c r="I3020" s="2">
        <v>1194208</v>
      </c>
      <c r="J3020" s="5">
        <f t="shared" si="95"/>
        <v>0.83686045987089197</v>
      </c>
    </row>
    <row r="3021" spans="1:10" x14ac:dyDescent="0.3">
      <c r="A3021" s="1" t="s">
        <v>875</v>
      </c>
      <c r="B3021" s="1" t="s">
        <v>876</v>
      </c>
      <c r="C3021" s="1" t="s">
        <v>12</v>
      </c>
      <c r="D3021" s="1" t="str">
        <f t="shared" si="94"/>
        <v>26112018</v>
      </c>
      <c r="E3021" s="1">
        <f>VLOOKUP(D3021,[1]clean!$B:$G,6,FALSE)</f>
        <v>4383708</v>
      </c>
      <c r="F3021" s="1">
        <f>VLOOKUP(D3021,[1]clean!$B:$H,7,FALSE)</f>
        <v>4322735</v>
      </c>
      <c r="G3021" s="2">
        <v>2826855</v>
      </c>
      <c r="H3021" s="2">
        <v>223365</v>
      </c>
      <c r="I3021" s="2">
        <v>1222237</v>
      </c>
      <c r="J3021" s="5">
        <f t="shared" si="95"/>
        <v>0.87271483410847617</v>
      </c>
    </row>
    <row r="3022" spans="1:10" x14ac:dyDescent="0.3">
      <c r="A3022" s="1" t="s">
        <v>875</v>
      </c>
      <c r="B3022" s="1" t="s">
        <v>876</v>
      </c>
      <c r="C3022" s="1" t="s">
        <v>13</v>
      </c>
      <c r="D3022" s="1" t="str">
        <f t="shared" si="94"/>
        <v>26112017</v>
      </c>
      <c r="E3022" s="1">
        <f>VLOOKUP(D3022,[1]clean!$B:$G,6,FALSE)</f>
        <v>4474519</v>
      </c>
      <c r="F3022" s="1">
        <f>VLOOKUP(D3022,[1]clean!$B:$H,7,FALSE)</f>
        <v>4383708</v>
      </c>
      <c r="G3022" s="2">
        <v>2792784</v>
      </c>
      <c r="H3022" s="2">
        <v>185341</v>
      </c>
      <c r="I3022" s="2">
        <v>1337583</v>
      </c>
      <c r="J3022" s="5">
        <f t="shared" si="95"/>
        <v>0.8816648225205882</v>
      </c>
    </row>
    <row r="3023" spans="1:10" x14ac:dyDescent="0.3">
      <c r="A3023" s="1" t="s">
        <v>875</v>
      </c>
      <c r="B3023" s="1" t="s">
        <v>876</v>
      </c>
      <c r="C3023" s="1" t="s">
        <v>14</v>
      </c>
      <c r="D3023" s="1" t="str">
        <f t="shared" si="94"/>
        <v>26112016</v>
      </c>
      <c r="E3023" s="1" t="e">
        <f>VLOOKUP(D3023,[1]clean!$B:$G,6,FALSE)</f>
        <v>#N/A</v>
      </c>
      <c r="F3023" s="1" t="e">
        <f>VLOOKUP(D3023,[1]clean!$B:$H,7,FALSE)</f>
        <v>#N/A</v>
      </c>
      <c r="G3023" s="2">
        <v>2709859</v>
      </c>
      <c r="H3023" s="2">
        <v>129444</v>
      </c>
      <c r="I3023" s="2">
        <v>1485198</v>
      </c>
      <c r="J3023" s="5" t="str">
        <f t="shared" si="95"/>
        <v/>
      </c>
    </row>
    <row r="3024" spans="1:10" x14ac:dyDescent="0.3">
      <c r="A3024" s="1" t="s">
        <v>877</v>
      </c>
      <c r="B3024" s="1" t="s">
        <v>878</v>
      </c>
      <c r="C3024" s="1" t="s">
        <v>8</v>
      </c>
      <c r="D3024" s="1" t="str">
        <f t="shared" si="94"/>
        <v>26122022</v>
      </c>
      <c r="E3024" s="1">
        <f>VLOOKUP(D3024,[1]clean!$B:$G,6,FALSE)</f>
        <v>19078411</v>
      </c>
      <c r="F3024" s="1">
        <f>VLOOKUP(D3024,[1]clean!$B:$H,7,FALSE)</f>
        <v>20450968</v>
      </c>
      <c r="G3024" s="2">
        <v>11651650</v>
      </c>
      <c r="H3024" s="2">
        <v>3989154</v>
      </c>
      <c r="I3024" s="2">
        <v>7531685</v>
      </c>
      <c r="J3024" s="5">
        <f t="shared" si="95"/>
        <v>0.79640704878409418</v>
      </c>
    </row>
    <row r="3025" spans="1:10" x14ac:dyDescent="0.3">
      <c r="A3025" s="1" t="s">
        <v>877</v>
      </c>
      <c r="B3025" s="1" t="s">
        <v>878</v>
      </c>
      <c r="C3025" s="1" t="s">
        <v>9</v>
      </c>
      <c r="D3025" s="1" t="str">
        <f t="shared" si="94"/>
        <v>26122021</v>
      </c>
      <c r="E3025" s="1">
        <f>VLOOKUP(D3025,[1]clean!$B:$G,6,FALSE)</f>
        <v>19542837</v>
      </c>
      <c r="F3025" s="1">
        <f>VLOOKUP(D3025,[1]clean!$B:$H,7,FALSE)</f>
        <v>19078411</v>
      </c>
      <c r="G3025" s="2">
        <v>10428097</v>
      </c>
      <c r="H3025" s="2">
        <v>3057048</v>
      </c>
      <c r="I3025" s="2">
        <v>7304495</v>
      </c>
      <c r="J3025" s="5">
        <f t="shared" si="95"/>
        <v>0.75094235294496903</v>
      </c>
    </row>
    <row r="3026" spans="1:10" x14ac:dyDescent="0.3">
      <c r="A3026" s="1" t="s">
        <v>877</v>
      </c>
      <c r="B3026" s="1" t="s">
        <v>878</v>
      </c>
      <c r="C3026" s="1" t="s">
        <v>10</v>
      </c>
      <c r="D3026" s="1" t="str">
        <f t="shared" si="94"/>
        <v>26122020</v>
      </c>
      <c r="E3026" s="1">
        <f>VLOOKUP(D3026,[1]clean!$B:$G,6,FALSE)</f>
        <v>19956619</v>
      </c>
      <c r="F3026" s="1">
        <f>VLOOKUP(D3026,[1]clean!$B:$H,7,FALSE)</f>
        <v>19542837</v>
      </c>
      <c r="G3026" s="2">
        <v>9807496</v>
      </c>
      <c r="H3026" s="2">
        <v>3814015</v>
      </c>
      <c r="I3026" s="2">
        <v>8575373</v>
      </c>
      <c r="J3026" s="5">
        <f t="shared" si="95"/>
        <v>0.73002616324939607</v>
      </c>
    </row>
    <row r="3027" spans="1:10" x14ac:dyDescent="0.3">
      <c r="A3027" s="1" t="s">
        <v>877</v>
      </c>
      <c r="B3027" s="1" t="s">
        <v>878</v>
      </c>
      <c r="C3027" s="1" t="s">
        <v>11</v>
      </c>
      <c r="D3027" s="1" t="str">
        <f t="shared" si="94"/>
        <v>26122019</v>
      </c>
      <c r="E3027" s="1">
        <f>VLOOKUP(D3027,[1]clean!$B:$G,6,FALSE)</f>
        <v>20423317</v>
      </c>
      <c r="F3027" s="1">
        <f>VLOOKUP(D3027,[1]clean!$B:$H,7,FALSE)</f>
        <v>19956619</v>
      </c>
      <c r="G3027" s="2">
        <v>9934363</v>
      </c>
      <c r="H3027" s="2">
        <v>3288046</v>
      </c>
      <c r="I3027" s="2">
        <v>8676619</v>
      </c>
      <c r="J3027" s="5">
        <f t="shared" si="95"/>
        <v>0.75026676616731747</v>
      </c>
    </row>
    <row r="3028" spans="1:10" x14ac:dyDescent="0.3">
      <c r="A3028" s="1" t="s">
        <v>877</v>
      </c>
      <c r="B3028" s="1" t="s">
        <v>878</v>
      </c>
      <c r="C3028" s="1" t="s">
        <v>12</v>
      </c>
      <c r="D3028" s="1" t="str">
        <f t="shared" si="94"/>
        <v>26122018</v>
      </c>
      <c r="E3028" s="1">
        <f>VLOOKUP(D3028,[1]clean!$B:$G,6,FALSE)</f>
        <v>20079052</v>
      </c>
      <c r="F3028" s="1">
        <f>VLOOKUP(D3028,[1]clean!$B:$H,7,FALSE)</f>
        <v>20423317</v>
      </c>
      <c r="G3028" s="2">
        <v>10186815</v>
      </c>
      <c r="H3028" s="2">
        <v>3345205</v>
      </c>
      <c r="I3028" s="2">
        <v>9180821</v>
      </c>
      <c r="J3028" s="5">
        <f t="shared" si="95"/>
        <v>0.79796750364509239</v>
      </c>
    </row>
    <row r="3029" spans="1:10" x14ac:dyDescent="0.3">
      <c r="A3029" s="1" t="s">
        <v>877</v>
      </c>
      <c r="B3029" s="1" t="s">
        <v>878</v>
      </c>
      <c r="C3029" s="1" t="s">
        <v>13</v>
      </c>
      <c r="D3029" s="1" t="str">
        <f t="shared" si="94"/>
        <v>26122017</v>
      </c>
      <c r="E3029" s="1">
        <f>VLOOKUP(D3029,[1]clean!$B:$G,6,FALSE)</f>
        <v>21471023</v>
      </c>
      <c r="F3029" s="1">
        <f>VLOOKUP(D3029,[1]clean!$B:$H,7,FALSE)</f>
        <v>20079052</v>
      </c>
      <c r="G3029" s="2">
        <v>9426721</v>
      </c>
      <c r="H3029" s="2">
        <v>2939548</v>
      </c>
      <c r="I3029" s="2">
        <v>9650990</v>
      </c>
      <c r="J3029" s="5">
        <f t="shared" si="95"/>
        <v>0.75162524859667845</v>
      </c>
    </row>
    <row r="3030" spans="1:10" x14ac:dyDescent="0.3">
      <c r="A3030" s="1" t="s">
        <v>877</v>
      </c>
      <c r="B3030" s="1" t="s">
        <v>878</v>
      </c>
      <c r="C3030" s="1" t="s">
        <v>14</v>
      </c>
      <c r="D3030" s="1" t="str">
        <f t="shared" si="94"/>
        <v>26122016</v>
      </c>
      <c r="E3030" s="1" t="e">
        <f>VLOOKUP(D3030,[1]clean!$B:$G,6,FALSE)</f>
        <v>#N/A</v>
      </c>
      <c r="F3030" s="1" t="e">
        <f>VLOOKUP(D3030,[1]clean!$B:$H,7,FALSE)</f>
        <v>#N/A</v>
      </c>
      <c r="G3030" s="2">
        <v>10323461</v>
      </c>
      <c r="H3030" s="2">
        <v>3685514</v>
      </c>
      <c r="I3030" s="2">
        <v>10062238</v>
      </c>
      <c r="J3030" s="5" t="str">
        <f t="shared" si="95"/>
        <v/>
      </c>
    </row>
    <row r="3031" spans="1:10" x14ac:dyDescent="0.3">
      <c r="A3031" s="1" t="s">
        <v>879</v>
      </c>
      <c r="B3031" s="1" t="s">
        <v>880</v>
      </c>
      <c r="C3031" s="1" t="s">
        <v>8</v>
      </c>
      <c r="D3031" s="1" t="str">
        <f t="shared" si="94"/>
        <v>26132022</v>
      </c>
      <c r="E3031" s="1">
        <f>VLOOKUP(D3031,[1]clean!$B:$G,6,FALSE)</f>
        <v>10970282</v>
      </c>
      <c r="F3031" s="1">
        <f>VLOOKUP(D3031,[1]clean!$B:$H,7,FALSE)</f>
        <v>10515075</v>
      </c>
      <c r="G3031" s="2">
        <v>3222511</v>
      </c>
      <c r="H3031" s="2">
        <v>675746</v>
      </c>
      <c r="I3031" s="2">
        <v>1614478</v>
      </c>
      <c r="J3031" s="5">
        <f t="shared" si="95"/>
        <v>0.37931960181151225</v>
      </c>
    </row>
    <row r="3032" spans="1:10" x14ac:dyDescent="0.3">
      <c r="A3032" s="1" t="s">
        <v>879</v>
      </c>
      <c r="B3032" s="1" t="s">
        <v>880</v>
      </c>
      <c r="C3032" s="1" t="s">
        <v>9</v>
      </c>
      <c r="D3032" s="1" t="str">
        <f t="shared" si="94"/>
        <v>26132021</v>
      </c>
      <c r="E3032" s="1">
        <f>VLOOKUP(D3032,[1]clean!$B:$G,6,FALSE)</f>
        <v>11171202</v>
      </c>
      <c r="F3032" s="1">
        <f>VLOOKUP(D3032,[1]clean!$B:$H,7,FALSE)</f>
        <v>10970282</v>
      </c>
      <c r="G3032" s="2">
        <v>3277899</v>
      </c>
      <c r="H3032" s="2">
        <v>619511</v>
      </c>
      <c r="I3032" s="2">
        <v>1638339</v>
      </c>
      <c r="J3032" s="5">
        <f t="shared" si="95"/>
        <v>0.38462530710661214</v>
      </c>
    </row>
    <row r="3033" spans="1:10" x14ac:dyDescent="0.3">
      <c r="A3033" s="1" t="s">
        <v>879</v>
      </c>
      <c r="B3033" s="1" t="s">
        <v>880</v>
      </c>
      <c r="C3033" s="1" t="s">
        <v>10</v>
      </c>
      <c r="D3033" s="1" t="str">
        <f t="shared" si="94"/>
        <v>26132020</v>
      </c>
      <c r="E3033" s="1">
        <f>VLOOKUP(D3033,[1]clean!$B:$G,6,FALSE)</f>
        <v>11545940</v>
      </c>
      <c r="F3033" s="1">
        <f>VLOOKUP(D3033,[1]clean!$B:$H,7,FALSE)</f>
        <v>11171202</v>
      </c>
      <c r="G3033" s="2">
        <v>3075903</v>
      </c>
      <c r="H3033" s="2">
        <v>550245</v>
      </c>
      <c r="I3033" s="2">
        <v>1776436</v>
      </c>
      <c r="J3033" s="5">
        <f t="shared" si="95"/>
        <v>0.37260664787795539</v>
      </c>
    </row>
    <row r="3034" spans="1:10" x14ac:dyDescent="0.3">
      <c r="A3034" s="1" t="s">
        <v>879</v>
      </c>
      <c r="B3034" s="1" t="s">
        <v>880</v>
      </c>
      <c r="C3034" s="1" t="s">
        <v>11</v>
      </c>
      <c r="D3034" s="1" t="str">
        <f t="shared" si="94"/>
        <v>26132019</v>
      </c>
      <c r="E3034" s="1">
        <f>VLOOKUP(D3034,[1]clean!$B:$G,6,FALSE)</f>
        <v>6426215</v>
      </c>
      <c r="F3034" s="1">
        <f>VLOOKUP(D3034,[1]clean!$B:$H,7,FALSE)</f>
        <v>11545940</v>
      </c>
      <c r="G3034" s="2">
        <v>3018538</v>
      </c>
      <c r="H3034" s="2">
        <v>395914</v>
      </c>
      <c r="I3034" s="2">
        <v>1930109</v>
      </c>
      <c r="J3034" s="5">
        <f t="shared" si="95"/>
        <v>0.70846260201378264</v>
      </c>
    </row>
    <row r="3035" spans="1:10" x14ac:dyDescent="0.3">
      <c r="A3035" s="1" t="s">
        <v>879</v>
      </c>
      <c r="B3035" s="1" t="s">
        <v>880</v>
      </c>
      <c r="C3035" s="1" t="s">
        <v>12</v>
      </c>
      <c r="D3035" s="1" t="str">
        <f t="shared" si="94"/>
        <v>26132018</v>
      </c>
      <c r="E3035" s="1">
        <f>VLOOKUP(D3035,[1]clean!$B:$G,6,FALSE)</f>
        <v>6297456</v>
      </c>
      <c r="F3035" s="1">
        <f>VLOOKUP(D3035,[1]clean!$B:$H,7,FALSE)</f>
        <v>6426215</v>
      </c>
      <c r="G3035" s="2">
        <v>3031443</v>
      </c>
      <c r="H3035" s="2">
        <v>301788</v>
      </c>
      <c r="I3035" s="2">
        <v>2010027</v>
      </c>
      <c r="J3035" s="5">
        <f t="shared" si="95"/>
        <v>0.75263439712798308</v>
      </c>
    </row>
    <row r="3036" spans="1:10" x14ac:dyDescent="0.3">
      <c r="A3036" s="1" t="s">
        <v>879</v>
      </c>
      <c r="B3036" s="1" t="s">
        <v>880</v>
      </c>
      <c r="C3036" s="1" t="s">
        <v>13</v>
      </c>
      <c r="D3036" s="1" t="str">
        <f t="shared" si="94"/>
        <v>26132017</v>
      </c>
      <c r="E3036" s="1">
        <f>VLOOKUP(D3036,[1]clean!$B:$G,6,FALSE)</f>
        <v>6169911</v>
      </c>
      <c r="F3036" s="1">
        <f>VLOOKUP(D3036,[1]clean!$B:$H,7,FALSE)</f>
        <v>6297456</v>
      </c>
      <c r="G3036" s="2">
        <v>3022296</v>
      </c>
      <c r="H3036" s="2">
        <v>306236</v>
      </c>
      <c r="I3036" s="2">
        <v>1912926</v>
      </c>
      <c r="J3036" s="5">
        <f t="shared" si="95"/>
        <v>0.7502516648943558</v>
      </c>
    </row>
    <row r="3037" spans="1:10" x14ac:dyDescent="0.3">
      <c r="A3037" s="1" t="s">
        <v>879</v>
      </c>
      <c r="B3037" s="1" t="s">
        <v>880</v>
      </c>
      <c r="C3037" s="1" t="s">
        <v>14</v>
      </c>
      <c r="D3037" s="1" t="str">
        <f t="shared" si="94"/>
        <v>26132016</v>
      </c>
      <c r="E3037" s="1" t="e">
        <f>VLOOKUP(D3037,[1]clean!$B:$G,6,FALSE)</f>
        <v>#N/A</v>
      </c>
      <c r="F3037" s="1" t="e">
        <f>VLOOKUP(D3037,[1]clean!$B:$H,7,FALSE)</f>
        <v>#N/A</v>
      </c>
      <c r="G3037" s="2">
        <v>2969885</v>
      </c>
      <c r="H3037" s="2">
        <v>329319</v>
      </c>
      <c r="I3037" s="2">
        <v>1849429</v>
      </c>
      <c r="J3037" s="5" t="str">
        <f t="shared" si="95"/>
        <v/>
      </c>
    </row>
    <row r="3038" spans="1:10" x14ac:dyDescent="0.3">
      <c r="A3038" s="1" t="s">
        <v>881</v>
      </c>
      <c r="B3038" s="1" t="s">
        <v>882</v>
      </c>
      <c r="C3038" s="1" t="s">
        <v>8</v>
      </c>
      <c r="D3038" s="1" t="str">
        <f t="shared" si="94"/>
        <v>26142022</v>
      </c>
      <c r="E3038" s="1">
        <f>VLOOKUP(D3038,[1]clean!$B:$G,6,FALSE)</f>
        <v>15919807</v>
      </c>
      <c r="F3038" s="1">
        <f>VLOOKUP(D3038,[1]clean!$B:$H,7,FALSE)</f>
        <v>15496883</v>
      </c>
      <c r="G3038" s="2">
        <v>4073336</v>
      </c>
      <c r="H3038" s="2">
        <v>1914254</v>
      </c>
      <c r="I3038" s="2">
        <v>3401925</v>
      </c>
      <c r="J3038" s="5">
        <f t="shared" si="95"/>
        <v>0.3493137196952199</v>
      </c>
    </row>
    <row r="3039" spans="1:10" x14ac:dyDescent="0.3">
      <c r="A3039" s="1" t="s">
        <v>881</v>
      </c>
      <c r="B3039" s="1" t="s">
        <v>882</v>
      </c>
      <c r="C3039" s="1" t="s">
        <v>9</v>
      </c>
      <c r="D3039" s="1" t="str">
        <f t="shared" si="94"/>
        <v>26142021</v>
      </c>
      <c r="E3039" s="1">
        <f>VLOOKUP(D3039,[1]clean!$B:$G,6,FALSE)</f>
        <v>16223474</v>
      </c>
      <c r="F3039" s="1">
        <f>VLOOKUP(D3039,[1]clean!$B:$H,7,FALSE)</f>
        <v>15919807</v>
      </c>
      <c r="G3039" s="2">
        <v>6660105</v>
      </c>
      <c r="H3039" s="2">
        <v>1761806</v>
      </c>
      <c r="I3039" s="2">
        <v>1607048</v>
      </c>
      <c r="J3039" s="5">
        <f t="shared" si="95"/>
        <v>0.400983599443621</v>
      </c>
    </row>
    <row r="3040" spans="1:10" x14ac:dyDescent="0.3">
      <c r="A3040" s="1" t="s">
        <v>881</v>
      </c>
      <c r="B3040" s="1" t="s">
        <v>882</v>
      </c>
      <c r="C3040" s="1" t="s">
        <v>10</v>
      </c>
      <c r="D3040" s="1" t="str">
        <f t="shared" si="94"/>
        <v>26142020</v>
      </c>
      <c r="E3040" s="1">
        <f>VLOOKUP(D3040,[1]clean!$B:$G,6,FALSE)</f>
        <v>14905787</v>
      </c>
      <c r="F3040" s="1">
        <f>VLOOKUP(D3040,[1]clean!$B:$H,7,FALSE)</f>
        <v>16223474</v>
      </c>
      <c r="G3040" s="2">
        <v>6745523</v>
      </c>
      <c r="H3040" s="2">
        <v>1855653</v>
      </c>
      <c r="I3040" s="2">
        <v>1051696</v>
      </c>
      <c r="J3040" s="5">
        <f t="shared" si="95"/>
        <v>0.39860800372365446</v>
      </c>
    </row>
    <row r="3041" spans="1:10" x14ac:dyDescent="0.3">
      <c r="A3041" s="1" t="s">
        <v>881</v>
      </c>
      <c r="B3041" s="1" t="s">
        <v>882</v>
      </c>
      <c r="C3041" s="1" t="s">
        <v>11</v>
      </c>
      <c r="D3041" s="1" t="str">
        <f t="shared" si="94"/>
        <v>26142019</v>
      </c>
      <c r="E3041" s="1">
        <f>VLOOKUP(D3041,[1]clean!$B:$G,6,FALSE)</f>
        <v>16691336</v>
      </c>
      <c r="F3041" s="1">
        <f>VLOOKUP(D3041,[1]clean!$B:$H,7,FALSE)</f>
        <v>14905787</v>
      </c>
      <c r="G3041" s="2">
        <v>6450179</v>
      </c>
      <c r="H3041" s="2">
        <v>1829578</v>
      </c>
      <c r="I3041" s="2">
        <v>663789</v>
      </c>
      <c r="J3041" s="5">
        <f t="shared" si="95"/>
        <v>0.31659478905702937</v>
      </c>
    </row>
    <row r="3042" spans="1:10" x14ac:dyDescent="0.3">
      <c r="A3042" s="1" t="s">
        <v>881</v>
      </c>
      <c r="B3042" s="1" t="s">
        <v>882</v>
      </c>
      <c r="C3042" s="1" t="s">
        <v>12</v>
      </c>
      <c r="D3042" s="1" t="str">
        <f t="shared" si="94"/>
        <v>26142018</v>
      </c>
      <c r="E3042" s="1">
        <f>VLOOKUP(D3042,[1]clean!$B:$G,6,FALSE)</f>
        <v>15102836</v>
      </c>
      <c r="F3042" s="1">
        <f>VLOOKUP(D3042,[1]clean!$B:$H,7,FALSE)</f>
        <v>16691336</v>
      </c>
      <c r="G3042" s="2">
        <v>8213236</v>
      </c>
      <c r="H3042" s="2">
        <v>3617401</v>
      </c>
      <c r="I3042" s="2">
        <v>3162227</v>
      </c>
      <c r="J3042" s="5">
        <f t="shared" si="95"/>
        <v>0.51368246334661916</v>
      </c>
    </row>
    <row r="3043" spans="1:10" x14ac:dyDescent="0.3">
      <c r="A3043" s="1" t="s">
        <v>881</v>
      </c>
      <c r="B3043" s="1" t="s">
        <v>882</v>
      </c>
      <c r="C3043" s="1" t="s">
        <v>13</v>
      </c>
      <c r="D3043" s="1" t="str">
        <f t="shared" si="94"/>
        <v>26142017</v>
      </c>
      <c r="E3043" s="1">
        <f>VLOOKUP(D3043,[1]clean!$B:$G,6,FALSE)</f>
        <v>9313748</v>
      </c>
      <c r="F3043" s="1">
        <f>VLOOKUP(D3043,[1]clean!$B:$H,7,FALSE)</f>
        <v>15102836</v>
      </c>
      <c r="G3043" s="2">
        <v>8255690</v>
      </c>
      <c r="H3043" s="2">
        <v>4759719</v>
      </c>
      <c r="I3043" s="2">
        <v>2068628</v>
      </c>
      <c r="J3043" s="5">
        <f t="shared" si="95"/>
        <v>0.59746076445272089</v>
      </c>
    </row>
    <row r="3044" spans="1:10" x14ac:dyDescent="0.3">
      <c r="A3044" s="1" t="s">
        <v>881</v>
      </c>
      <c r="B3044" s="1" t="s">
        <v>882</v>
      </c>
      <c r="C3044" s="1" t="s">
        <v>14</v>
      </c>
      <c r="D3044" s="1" t="str">
        <f t="shared" si="94"/>
        <v>26142016</v>
      </c>
      <c r="E3044" s="1" t="e">
        <f>VLOOKUP(D3044,[1]clean!$B:$G,6,FALSE)</f>
        <v>#N/A</v>
      </c>
      <c r="F3044" s="1" t="e">
        <f>VLOOKUP(D3044,[1]clean!$B:$H,7,FALSE)</f>
        <v>#N/A</v>
      </c>
      <c r="G3044" s="2">
        <v>5035523</v>
      </c>
      <c r="H3044" s="2">
        <v>3480921</v>
      </c>
      <c r="I3044" s="2">
        <v>985374</v>
      </c>
      <c r="J3044" s="5" t="str">
        <f t="shared" si="95"/>
        <v/>
      </c>
    </row>
    <row r="3045" spans="1:10" x14ac:dyDescent="0.3">
      <c r="A3045" s="1" t="s">
        <v>883</v>
      </c>
      <c r="B3045" s="1" t="s">
        <v>884</v>
      </c>
      <c r="C3045" s="1" t="s">
        <v>8</v>
      </c>
      <c r="D3045" s="1" t="str">
        <f t="shared" si="94"/>
        <v>26152022</v>
      </c>
      <c r="E3045" s="1">
        <f>VLOOKUP(D3045,[1]clean!$B:$G,6,FALSE)</f>
        <v>257680825</v>
      </c>
      <c r="F3045" s="1">
        <f>VLOOKUP(D3045,[1]clean!$B:$H,7,FALSE)</f>
        <v>365103298</v>
      </c>
      <c r="G3045" s="2">
        <v>225971074</v>
      </c>
      <c r="H3045" s="2">
        <v>171752195</v>
      </c>
      <c r="I3045" s="2">
        <v>56249777</v>
      </c>
      <c r="J3045" s="5">
        <f t="shared" si="95"/>
        <v>0.42870343961371593</v>
      </c>
    </row>
    <row r="3046" spans="1:10" x14ac:dyDescent="0.3">
      <c r="A3046" s="1" t="s">
        <v>883</v>
      </c>
      <c r="B3046" s="1" t="s">
        <v>884</v>
      </c>
      <c r="C3046" s="1" t="s">
        <v>9</v>
      </c>
      <c r="D3046" s="1" t="str">
        <f t="shared" si="94"/>
        <v>26152021</v>
      </c>
      <c r="E3046" s="1">
        <f>VLOOKUP(D3046,[1]clean!$B:$G,6,FALSE)</f>
        <v>108597618</v>
      </c>
      <c r="F3046" s="1">
        <f>VLOOKUP(D3046,[1]clean!$B:$H,7,FALSE)</f>
        <v>257680825</v>
      </c>
      <c r="G3046" s="2">
        <v>144572440</v>
      </c>
      <c r="H3046" s="2">
        <v>103001818</v>
      </c>
      <c r="I3046" s="2">
        <v>43351378</v>
      </c>
      <c r="J3046" s="5">
        <f t="shared" si="95"/>
        <v>0.78198768595458512</v>
      </c>
    </row>
    <row r="3047" spans="1:10" x14ac:dyDescent="0.3">
      <c r="A3047" s="1" t="s">
        <v>883</v>
      </c>
      <c r="B3047" s="1" t="s">
        <v>884</v>
      </c>
      <c r="C3047" s="1" t="s">
        <v>10</v>
      </c>
      <c r="D3047" s="1" t="str">
        <f t="shared" si="94"/>
        <v>26152020</v>
      </c>
      <c r="E3047" s="1">
        <f>VLOOKUP(D3047,[1]clean!$B:$G,6,FALSE)</f>
        <v>87604252</v>
      </c>
      <c r="F3047" s="1">
        <f>VLOOKUP(D3047,[1]clean!$B:$H,7,FALSE)</f>
        <v>108597618</v>
      </c>
      <c r="G3047" s="2">
        <v>44172342</v>
      </c>
      <c r="H3047" s="2">
        <v>15765903</v>
      </c>
      <c r="I3047" s="2">
        <v>35880526</v>
      </c>
      <c r="J3047" s="5">
        <f t="shared" si="95"/>
        <v>0.7338338440467479</v>
      </c>
    </row>
    <row r="3048" spans="1:10" x14ac:dyDescent="0.3">
      <c r="A3048" s="1" t="s">
        <v>883</v>
      </c>
      <c r="B3048" s="1" t="s">
        <v>884</v>
      </c>
      <c r="C3048" s="1" t="s">
        <v>11</v>
      </c>
      <c r="D3048" s="1" t="str">
        <f t="shared" si="94"/>
        <v>26152019</v>
      </c>
      <c r="E3048" s="1">
        <f>VLOOKUP(D3048,[1]clean!$B:$G,6,FALSE)</f>
        <v>77037350</v>
      </c>
      <c r="F3048" s="1">
        <f>VLOOKUP(D3048,[1]clean!$B:$H,7,FALSE)</f>
        <v>87604252</v>
      </c>
      <c r="G3048" s="2">
        <v>36348465</v>
      </c>
      <c r="H3048" s="2">
        <v>15479460</v>
      </c>
      <c r="I3048" s="2">
        <v>29700733</v>
      </c>
      <c r="J3048" s="5">
        <f t="shared" si="95"/>
        <v>0.65643143228576784</v>
      </c>
    </row>
    <row r="3049" spans="1:10" x14ac:dyDescent="0.3">
      <c r="A3049" s="1" t="s">
        <v>883</v>
      </c>
      <c r="B3049" s="1" t="s">
        <v>884</v>
      </c>
      <c r="C3049" s="1" t="s">
        <v>12</v>
      </c>
      <c r="D3049" s="1" t="str">
        <f t="shared" si="94"/>
        <v>26152018</v>
      </c>
      <c r="E3049" s="1">
        <f>VLOOKUP(D3049,[1]clean!$B:$G,6,FALSE)</f>
        <v>76513804</v>
      </c>
      <c r="F3049" s="1">
        <f>VLOOKUP(D3049,[1]clean!$B:$H,7,FALSE)</f>
        <v>77037350</v>
      </c>
      <c r="G3049" s="2">
        <v>34817405</v>
      </c>
      <c r="H3049" s="2">
        <v>13418582</v>
      </c>
      <c r="I3049" s="2">
        <v>26370980</v>
      </c>
      <c r="J3049" s="5">
        <f t="shared" si="95"/>
        <v>0.624329212543138</v>
      </c>
    </row>
    <row r="3050" spans="1:10" x14ac:dyDescent="0.3">
      <c r="A3050" s="1" t="s">
        <v>883</v>
      </c>
      <c r="B3050" s="1" t="s">
        <v>884</v>
      </c>
      <c r="C3050" s="1" t="s">
        <v>13</v>
      </c>
      <c r="D3050" s="1" t="str">
        <f t="shared" si="94"/>
        <v>26152017</v>
      </c>
      <c r="E3050" s="1">
        <f>VLOOKUP(D3050,[1]clean!$B:$G,6,FALSE)</f>
        <v>76320072</v>
      </c>
      <c r="F3050" s="1">
        <f>VLOOKUP(D3050,[1]clean!$B:$H,7,FALSE)</f>
        <v>76513804</v>
      </c>
      <c r="G3050" s="2">
        <v>34179617</v>
      </c>
      <c r="H3050" s="2">
        <v>19245440</v>
      </c>
      <c r="I3050" s="2">
        <v>28155534</v>
      </c>
      <c r="J3050" s="5">
        <f t="shared" si="95"/>
        <v>0.56459211673699683</v>
      </c>
    </row>
    <row r="3051" spans="1:10" x14ac:dyDescent="0.3">
      <c r="A3051" s="1" t="s">
        <v>883</v>
      </c>
      <c r="B3051" s="1" t="s">
        <v>884</v>
      </c>
      <c r="C3051" s="1" t="s">
        <v>14</v>
      </c>
      <c r="D3051" s="1" t="str">
        <f t="shared" si="94"/>
        <v>26152016</v>
      </c>
      <c r="E3051" s="1" t="e">
        <f>VLOOKUP(D3051,[1]clean!$B:$G,6,FALSE)</f>
        <v>#N/A</v>
      </c>
      <c r="F3051" s="1" t="e">
        <f>VLOOKUP(D3051,[1]clean!$B:$H,7,FALSE)</f>
        <v>#N/A</v>
      </c>
      <c r="G3051" s="2">
        <v>34305484</v>
      </c>
      <c r="H3051" s="2">
        <v>19327191</v>
      </c>
      <c r="I3051" s="2">
        <v>30527800</v>
      </c>
      <c r="J3051" s="5" t="str">
        <f t="shared" si="95"/>
        <v/>
      </c>
    </row>
    <row r="3052" spans="1:10" x14ac:dyDescent="0.3">
      <c r="A3052" s="1" t="s">
        <v>885</v>
      </c>
      <c r="B3052" s="1" t="s">
        <v>886</v>
      </c>
      <c r="C3052" s="1" t="s">
        <v>8</v>
      </c>
      <c r="D3052" s="1" t="str">
        <f t="shared" si="94"/>
        <v>26162022</v>
      </c>
      <c r="E3052" s="1" t="e">
        <f>VLOOKUP(D3052,[1]clean!$B:$G,6,FALSE)</f>
        <v>#N/A</v>
      </c>
      <c r="F3052" s="1" t="e">
        <f>VLOOKUP(D3052,[1]clean!$B:$H,7,FALSE)</f>
        <v>#N/A</v>
      </c>
      <c r="G3052" s="2">
        <v>5015273</v>
      </c>
      <c r="H3052" s="2">
        <v>1057797</v>
      </c>
      <c r="I3052" s="2">
        <v>1519000</v>
      </c>
      <c r="J3052" s="5" t="str">
        <f t="shared" si="95"/>
        <v/>
      </c>
    </row>
    <row r="3053" spans="1:10" x14ac:dyDescent="0.3">
      <c r="A3053" s="1" t="s">
        <v>885</v>
      </c>
      <c r="B3053" s="1" t="s">
        <v>886</v>
      </c>
      <c r="C3053" s="1" t="s">
        <v>9</v>
      </c>
      <c r="D3053" s="1" t="str">
        <f t="shared" si="94"/>
        <v>26162021</v>
      </c>
      <c r="E3053" s="1" t="e">
        <f>VLOOKUP(D3053,[1]clean!$B:$G,6,FALSE)</f>
        <v>#N/A</v>
      </c>
      <c r="F3053" s="1" t="e">
        <f>VLOOKUP(D3053,[1]clean!$B:$H,7,FALSE)</f>
        <v>#N/A</v>
      </c>
      <c r="G3053" s="2">
        <v>5456783</v>
      </c>
      <c r="H3053" s="2">
        <v>1553286</v>
      </c>
      <c r="I3053" s="2">
        <v>1314700</v>
      </c>
      <c r="J3053" s="5" t="str">
        <f t="shared" si="95"/>
        <v/>
      </c>
    </row>
    <row r="3054" spans="1:10" x14ac:dyDescent="0.3">
      <c r="A3054" s="1" t="s">
        <v>885</v>
      </c>
      <c r="B3054" s="1" t="s">
        <v>886</v>
      </c>
      <c r="C3054" s="1" t="s">
        <v>10</v>
      </c>
      <c r="D3054" s="1" t="str">
        <f t="shared" si="94"/>
        <v>26162020</v>
      </c>
      <c r="E3054" s="1" t="e">
        <f>VLOOKUP(D3054,[1]clean!$B:$G,6,FALSE)</f>
        <v>#N/A</v>
      </c>
      <c r="F3054" s="1" t="e">
        <f>VLOOKUP(D3054,[1]clean!$B:$H,7,FALSE)</f>
        <v>#N/A</v>
      </c>
      <c r="G3054" s="2">
        <v>5275744</v>
      </c>
      <c r="H3054" s="2">
        <v>786408</v>
      </c>
      <c r="I3054" s="2">
        <v>1174700</v>
      </c>
      <c r="J3054" s="5" t="str">
        <f t="shared" si="95"/>
        <v/>
      </c>
    </row>
    <row r="3055" spans="1:10" x14ac:dyDescent="0.3">
      <c r="A3055" s="1" t="s">
        <v>885</v>
      </c>
      <c r="B3055" s="1" t="s">
        <v>886</v>
      </c>
      <c r="C3055" s="1" t="s">
        <v>11</v>
      </c>
      <c r="D3055" s="1" t="str">
        <f t="shared" si="94"/>
        <v>26162019</v>
      </c>
      <c r="E3055" s="1" t="e">
        <f>VLOOKUP(D3055,[1]clean!$B:$G,6,FALSE)</f>
        <v>#N/A</v>
      </c>
      <c r="F3055" s="1" t="e">
        <f>VLOOKUP(D3055,[1]clean!$B:$H,7,FALSE)</f>
        <v>#N/A</v>
      </c>
      <c r="G3055" s="2">
        <v>4201507</v>
      </c>
      <c r="H3055" s="2">
        <v>490459</v>
      </c>
      <c r="I3055" s="2">
        <v>1225000</v>
      </c>
      <c r="J3055" s="5" t="str">
        <f t="shared" si="95"/>
        <v/>
      </c>
    </row>
    <row r="3056" spans="1:10" x14ac:dyDescent="0.3">
      <c r="A3056" s="1" t="s">
        <v>885</v>
      </c>
      <c r="B3056" s="1" t="s">
        <v>886</v>
      </c>
      <c r="C3056" s="1" t="s">
        <v>12</v>
      </c>
      <c r="D3056" s="1" t="str">
        <f t="shared" si="94"/>
        <v>26162018</v>
      </c>
      <c r="E3056" s="1" t="e">
        <f>VLOOKUP(D3056,[1]clean!$B:$G,6,FALSE)</f>
        <v>#N/A</v>
      </c>
      <c r="F3056" s="1" t="e">
        <f>VLOOKUP(D3056,[1]clean!$B:$H,7,FALSE)</f>
        <v>#N/A</v>
      </c>
      <c r="G3056" s="2">
        <v>4085261</v>
      </c>
      <c r="H3056" s="2">
        <v>835277</v>
      </c>
      <c r="I3056" s="2">
        <v>845063</v>
      </c>
      <c r="J3056" s="5" t="str">
        <f t="shared" si="95"/>
        <v/>
      </c>
    </row>
    <row r="3057" spans="1:10" x14ac:dyDescent="0.3">
      <c r="A3057" s="1" t="s">
        <v>885</v>
      </c>
      <c r="B3057" s="1" t="s">
        <v>886</v>
      </c>
      <c r="C3057" s="1" t="s">
        <v>13</v>
      </c>
      <c r="D3057" s="1" t="str">
        <f t="shared" si="94"/>
        <v>26162017</v>
      </c>
      <c r="E3057" s="1" t="e">
        <f>VLOOKUP(D3057,[1]clean!$B:$G,6,FALSE)</f>
        <v>#N/A</v>
      </c>
      <c r="F3057" s="1" t="e">
        <f>VLOOKUP(D3057,[1]clean!$B:$H,7,FALSE)</f>
        <v>#N/A</v>
      </c>
      <c r="G3057" s="2">
        <v>4152749</v>
      </c>
      <c r="H3057" s="2">
        <v>611804</v>
      </c>
      <c r="I3057" s="2">
        <v>756681</v>
      </c>
      <c r="J3057" s="5" t="str">
        <f t="shared" si="95"/>
        <v/>
      </c>
    </row>
    <row r="3058" spans="1:10" x14ac:dyDescent="0.3">
      <c r="A3058" s="1" t="s">
        <v>885</v>
      </c>
      <c r="B3058" s="1" t="s">
        <v>886</v>
      </c>
      <c r="C3058" s="1" t="s">
        <v>14</v>
      </c>
      <c r="D3058" s="1" t="str">
        <f t="shared" si="94"/>
        <v>26162016</v>
      </c>
      <c r="E3058" s="1" t="e">
        <f>VLOOKUP(D3058,[1]clean!$B:$G,6,FALSE)</f>
        <v>#N/A</v>
      </c>
      <c r="F3058" s="1" t="e">
        <f>VLOOKUP(D3058,[1]clean!$B:$H,7,FALSE)</f>
        <v>#N/A</v>
      </c>
      <c r="G3058" s="2">
        <v>3380239</v>
      </c>
      <c r="H3058" s="2">
        <v>346289</v>
      </c>
      <c r="I3058" s="2">
        <v>732587</v>
      </c>
      <c r="J3058" s="5" t="str">
        <f t="shared" si="95"/>
        <v/>
      </c>
    </row>
    <row r="3059" spans="1:10" x14ac:dyDescent="0.3">
      <c r="A3059" s="1" t="s">
        <v>887</v>
      </c>
      <c r="B3059" s="1" t="s">
        <v>888</v>
      </c>
      <c r="C3059" s="1" t="s">
        <v>8</v>
      </c>
      <c r="D3059" s="1" t="str">
        <f t="shared" si="94"/>
        <v>26172022</v>
      </c>
      <c r="E3059" s="1">
        <f>VLOOKUP(D3059,[1]clean!$B:$G,6,FALSE)</f>
        <v>23281524</v>
      </c>
      <c r="F3059" s="1">
        <f>VLOOKUP(D3059,[1]clean!$B:$H,7,FALSE)</f>
        <v>24623620</v>
      </c>
      <c r="G3059" s="2">
        <v>15711421</v>
      </c>
      <c r="H3059" s="2">
        <v>715574</v>
      </c>
      <c r="I3059" s="2">
        <v>7308251</v>
      </c>
      <c r="J3059" s="5">
        <f t="shared" si="95"/>
        <v>0.95801709544443914</v>
      </c>
    </row>
    <row r="3060" spans="1:10" x14ac:dyDescent="0.3">
      <c r="A3060" s="1" t="s">
        <v>887</v>
      </c>
      <c r="B3060" s="1" t="s">
        <v>888</v>
      </c>
      <c r="C3060" s="1" t="s">
        <v>9</v>
      </c>
      <c r="D3060" s="1" t="str">
        <f t="shared" si="94"/>
        <v>26172021</v>
      </c>
      <c r="E3060" s="1">
        <f>VLOOKUP(D3060,[1]clean!$B:$G,6,FALSE)</f>
        <v>16725364</v>
      </c>
      <c r="F3060" s="1">
        <f>VLOOKUP(D3060,[1]clean!$B:$H,7,FALSE)</f>
        <v>23281524</v>
      </c>
      <c r="G3060" s="2">
        <v>15637642</v>
      </c>
      <c r="H3060" s="2">
        <v>330993</v>
      </c>
      <c r="I3060" s="2">
        <v>6450730</v>
      </c>
      <c r="J3060" s="5">
        <f t="shared" si="95"/>
        <v>1.3008613145878321</v>
      </c>
    </row>
    <row r="3061" spans="1:10" x14ac:dyDescent="0.3">
      <c r="A3061" s="1" t="s">
        <v>887</v>
      </c>
      <c r="B3061" s="1" t="s">
        <v>888</v>
      </c>
      <c r="C3061" s="1" t="s">
        <v>10</v>
      </c>
      <c r="D3061" s="1" t="str">
        <f t="shared" si="94"/>
        <v>26172020</v>
      </c>
      <c r="E3061" s="1">
        <f>VLOOKUP(D3061,[1]clean!$B:$G,6,FALSE)</f>
        <v>15113750</v>
      </c>
      <c r="F3061" s="1">
        <f>VLOOKUP(D3061,[1]clean!$B:$H,7,FALSE)</f>
        <v>16725364</v>
      </c>
      <c r="G3061" s="2">
        <v>10783235</v>
      </c>
      <c r="H3061" s="2">
        <v>325354</v>
      </c>
      <c r="I3061" s="2">
        <v>5005293</v>
      </c>
      <c r="J3061" s="5">
        <f t="shared" si="95"/>
        <v>1.0231196096269952</v>
      </c>
    </row>
    <row r="3062" spans="1:10" x14ac:dyDescent="0.3">
      <c r="A3062" s="1" t="s">
        <v>887</v>
      </c>
      <c r="B3062" s="1" t="s">
        <v>888</v>
      </c>
      <c r="C3062" s="1" t="s">
        <v>11</v>
      </c>
      <c r="D3062" s="1" t="str">
        <f t="shared" si="94"/>
        <v>26172019</v>
      </c>
      <c r="E3062" s="1">
        <f>VLOOKUP(D3062,[1]clean!$B:$G,6,FALSE)</f>
        <v>15135901</v>
      </c>
      <c r="F3062" s="1">
        <f>VLOOKUP(D3062,[1]clean!$B:$H,7,FALSE)</f>
        <v>15113750</v>
      </c>
      <c r="G3062" s="2">
        <v>10241229</v>
      </c>
      <c r="H3062" s="2">
        <v>408216</v>
      </c>
      <c r="I3062" s="2">
        <v>3826931</v>
      </c>
      <c r="J3062" s="5">
        <f t="shared" si="95"/>
        <v>0.90248634686498019</v>
      </c>
    </row>
    <row r="3063" spans="1:10" x14ac:dyDescent="0.3">
      <c r="A3063" s="1" t="s">
        <v>887</v>
      </c>
      <c r="B3063" s="1" t="s">
        <v>888</v>
      </c>
      <c r="C3063" s="1" t="s">
        <v>12</v>
      </c>
      <c r="D3063" s="1" t="str">
        <f t="shared" si="94"/>
        <v>26172018</v>
      </c>
      <c r="E3063" s="1">
        <f>VLOOKUP(D3063,[1]clean!$B:$G,6,FALSE)</f>
        <v>15417716</v>
      </c>
      <c r="F3063" s="1">
        <f>VLOOKUP(D3063,[1]clean!$B:$H,7,FALSE)</f>
        <v>15135901</v>
      </c>
      <c r="G3063" s="2">
        <v>10419992</v>
      </c>
      <c r="H3063" s="2">
        <v>478550</v>
      </c>
      <c r="I3063" s="2">
        <v>3945327</v>
      </c>
      <c r="J3063" s="5">
        <f t="shared" si="95"/>
        <v>0.90070208842866217</v>
      </c>
    </row>
    <row r="3064" spans="1:10" x14ac:dyDescent="0.3">
      <c r="A3064" s="1" t="s">
        <v>887</v>
      </c>
      <c r="B3064" s="1" t="s">
        <v>888</v>
      </c>
      <c r="C3064" s="1" t="s">
        <v>13</v>
      </c>
      <c r="D3064" s="1" t="str">
        <f t="shared" si="94"/>
        <v>26172017</v>
      </c>
      <c r="E3064" s="1">
        <f>VLOOKUP(D3064,[1]clean!$B:$G,6,FALSE)</f>
        <v>13919917</v>
      </c>
      <c r="F3064" s="1">
        <f>VLOOKUP(D3064,[1]clean!$B:$H,7,FALSE)</f>
        <v>15417716</v>
      </c>
      <c r="G3064" s="2">
        <v>9556987</v>
      </c>
      <c r="H3064" s="2">
        <v>382811</v>
      </c>
      <c r="I3064" s="2">
        <v>5121625</v>
      </c>
      <c r="J3064" s="5">
        <f t="shared" si="95"/>
        <v>1.0270033219307271</v>
      </c>
    </row>
    <row r="3065" spans="1:10" x14ac:dyDescent="0.3">
      <c r="A3065" s="1" t="s">
        <v>887</v>
      </c>
      <c r="B3065" s="1" t="s">
        <v>888</v>
      </c>
      <c r="C3065" s="1" t="s">
        <v>14</v>
      </c>
      <c r="D3065" s="1" t="str">
        <f t="shared" si="94"/>
        <v>26172016</v>
      </c>
      <c r="E3065" s="1" t="e">
        <f>VLOOKUP(D3065,[1]clean!$B:$G,6,FALSE)</f>
        <v>#N/A</v>
      </c>
      <c r="F3065" s="1" t="e">
        <f>VLOOKUP(D3065,[1]clean!$B:$H,7,FALSE)</f>
        <v>#N/A</v>
      </c>
      <c r="G3065" s="2">
        <v>9713438</v>
      </c>
      <c r="H3065" s="2">
        <v>233469</v>
      </c>
      <c r="I3065" s="2">
        <v>3505100</v>
      </c>
      <c r="J3065" s="5" t="str">
        <f t="shared" si="95"/>
        <v/>
      </c>
    </row>
    <row r="3066" spans="1:10" x14ac:dyDescent="0.3">
      <c r="A3066" s="1" t="s">
        <v>889</v>
      </c>
      <c r="B3066" s="1" t="s">
        <v>890</v>
      </c>
      <c r="C3066" s="1" t="s">
        <v>8</v>
      </c>
      <c r="D3066" s="1" t="str">
        <f t="shared" si="94"/>
        <v>26182022</v>
      </c>
      <c r="E3066" s="1">
        <f>VLOOKUP(D3066,[1]clean!$B:$G,6,FALSE)</f>
        <v>325314050</v>
      </c>
      <c r="F3066" s="1">
        <f>VLOOKUP(D3066,[1]clean!$B:$H,7,FALSE)</f>
        <v>319531787</v>
      </c>
      <c r="G3066" s="2">
        <v>96240038</v>
      </c>
      <c r="H3066" s="2">
        <v>67410754</v>
      </c>
      <c r="I3066" s="2">
        <v>76319776</v>
      </c>
      <c r="J3066" s="5">
        <f t="shared" si="95"/>
        <v>0.32322323613136289</v>
      </c>
    </row>
    <row r="3067" spans="1:10" x14ac:dyDescent="0.3">
      <c r="A3067" s="1" t="s">
        <v>889</v>
      </c>
      <c r="B3067" s="1" t="s">
        <v>890</v>
      </c>
      <c r="C3067" s="1" t="s">
        <v>9</v>
      </c>
      <c r="D3067" s="1" t="str">
        <f t="shared" si="94"/>
        <v>26182021</v>
      </c>
      <c r="E3067" s="1">
        <f>VLOOKUP(D3067,[1]clean!$B:$G,6,FALSE)</f>
        <v>329567255</v>
      </c>
      <c r="F3067" s="1">
        <f>VLOOKUP(D3067,[1]clean!$B:$H,7,FALSE)</f>
        <v>325314050</v>
      </c>
      <c r="G3067" s="2">
        <v>92707358</v>
      </c>
      <c r="H3067" s="2">
        <v>48256204</v>
      </c>
      <c r="I3067" s="2">
        <v>106736421</v>
      </c>
      <c r="J3067" s="5">
        <f t="shared" si="95"/>
        <v>0.45874574220063213</v>
      </c>
    </row>
    <row r="3068" spans="1:10" x14ac:dyDescent="0.3">
      <c r="A3068" s="1" t="s">
        <v>889</v>
      </c>
      <c r="B3068" s="1" t="s">
        <v>890</v>
      </c>
      <c r="C3068" s="1" t="s">
        <v>10</v>
      </c>
      <c r="D3068" s="1" t="str">
        <f t="shared" si="94"/>
        <v>26182020</v>
      </c>
      <c r="E3068" s="1">
        <f>VLOOKUP(D3068,[1]clean!$B:$G,6,FALSE)</f>
        <v>356251694</v>
      </c>
      <c r="F3068" s="1">
        <f>VLOOKUP(D3068,[1]clean!$B:$H,7,FALSE)</f>
        <v>329567255</v>
      </c>
      <c r="G3068" s="2">
        <v>76659529</v>
      </c>
      <c r="H3068" s="2">
        <v>40869190</v>
      </c>
      <c r="I3068" s="2">
        <v>115007303</v>
      </c>
      <c r="J3068" s="5">
        <f t="shared" si="95"/>
        <v>0.42328961388742198</v>
      </c>
    </row>
    <row r="3069" spans="1:10" x14ac:dyDescent="0.3">
      <c r="A3069" s="1" t="s">
        <v>889</v>
      </c>
      <c r="B3069" s="1" t="s">
        <v>890</v>
      </c>
      <c r="C3069" s="1" t="s">
        <v>11</v>
      </c>
      <c r="D3069" s="1" t="str">
        <f t="shared" si="94"/>
        <v>26182019</v>
      </c>
      <c r="E3069" s="1">
        <f>VLOOKUP(D3069,[1]clean!$B:$G,6,FALSE)</f>
        <v>241193903</v>
      </c>
      <c r="F3069" s="1">
        <f>VLOOKUP(D3069,[1]clean!$B:$H,7,FALSE)</f>
        <v>356251694</v>
      </c>
      <c r="G3069" s="2">
        <v>78142016</v>
      </c>
      <c r="H3069" s="2">
        <v>51534519</v>
      </c>
      <c r="I3069" s="2">
        <v>99884941</v>
      </c>
      <c r="J3069" s="5">
        <f t="shared" si="95"/>
        <v>0.52444293336884229</v>
      </c>
    </row>
    <row r="3070" spans="1:10" x14ac:dyDescent="0.3">
      <c r="A3070" s="1" t="s">
        <v>889</v>
      </c>
      <c r="B3070" s="1" t="s">
        <v>890</v>
      </c>
      <c r="C3070" s="1" t="s">
        <v>12</v>
      </c>
      <c r="D3070" s="1" t="str">
        <f t="shared" si="94"/>
        <v>26182018</v>
      </c>
      <c r="E3070" s="1">
        <f>VLOOKUP(D3070,[1]clean!$B:$G,6,FALSE)</f>
        <v>228207228</v>
      </c>
      <c r="F3070" s="1">
        <f>VLOOKUP(D3070,[1]clean!$B:$H,7,FALSE)</f>
        <v>241193903</v>
      </c>
      <c r="G3070" s="2">
        <v>70119735</v>
      </c>
      <c r="H3070" s="2">
        <v>48278874</v>
      </c>
      <c r="I3070" s="2">
        <v>97985229</v>
      </c>
      <c r="J3070" s="5">
        <f t="shared" si="95"/>
        <v>0.52507578769590946</v>
      </c>
    </row>
    <row r="3071" spans="1:10" x14ac:dyDescent="0.3">
      <c r="A3071" s="1" t="s">
        <v>889</v>
      </c>
      <c r="B3071" s="1" t="s">
        <v>890</v>
      </c>
      <c r="C3071" s="1" t="s">
        <v>13</v>
      </c>
      <c r="D3071" s="1" t="str">
        <f t="shared" si="94"/>
        <v>26182017</v>
      </c>
      <c r="E3071" s="1">
        <f>VLOOKUP(D3071,[1]clean!$B:$G,6,FALSE)</f>
        <v>217663404</v>
      </c>
      <c r="F3071" s="1">
        <f>VLOOKUP(D3071,[1]clean!$B:$H,7,FALSE)</f>
        <v>228207228</v>
      </c>
      <c r="G3071" s="2">
        <v>64209508</v>
      </c>
      <c r="H3071" s="2">
        <v>41685780</v>
      </c>
      <c r="I3071" s="2">
        <v>98187279</v>
      </c>
      <c r="J3071" s="5">
        <f t="shared" si="95"/>
        <v>0.55457649187550151</v>
      </c>
    </row>
    <row r="3072" spans="1:10" x14ac:dyDescent="0.3">
      <c r="A3072" s="1" t="s">
        <v>889</v>
      </c>
      <c r="B3072" s="1" t="s">
        <v>890</v>
      </c>
      <c r="C3072" s="1" t="s">
        <v>14</v>
      </c>
      <c r="D3072" s="1" t="str">
        <f t="shared" si="94"/>
        <v>26182016</v>
      </c>
      <c r="E3072" s="1" t="e">
        <f>VLOOKUP(D3072,[1]clean!$B:$G,6,FALSE)</f>
        <v>#N/A</v>
      </c>
      <c r="F3072" s="1" t="e">
        <f>VLOOKUP(D3072,[1]clean!$B:$H,7,FALSE)</f>
        <v>#N/A</v>
      </c>
      <c r="G3072" s="2">
        <v>59336281</v>
      </c>
      <c r="H3072" s="2">
        <v>44933016</v>
      </c>
      <c r="I3072" s="2">
        <v>96173486</v>
      </c>
      <c r="J3072" s="5" t="str">
        <f t="shared" si="95"/>
        <v/>
      </c>
    </row>
    <row r="3073" spans="1:10" x14ac:dyDescent="0.3">
      <c r="A3073" s="1" t="s">
        <v>891</v>
      </c>
      <c r="B3073" s="1" t="s">
        <v>892</v>
      </c>
      <c r="C3073" s="1" t="s">
        <v>8</v>
      </c>
      <c r="D3073" s="1" t="str">
        <f t="shared" si="94"/>
        <v>26302022</v>
      </c>
      <c r="E3073" s="1">
        <f>VLOOKUP(D3073,[1]clean!$B:$G,6,FALSE)</f>
        <v>4740457</v>
      </c>
      <c r="F3073" s="1">
        <f>VLOOKUP(D3073,[1]clean!$B:$H,7,FALSE)</f>
        <v>4910976</v>
      </c>
      <c r="G3073" s="2">
        <v>1924478</v>
      </c>
      <c r="H3073" s="2">
        <v>252947</v>
      </c>
      <c r="I3073" s="2">
        <v>2068127</v>
      </c>
      <c r="J3073" s="5">
        <f t="shared" si="95"/>
        <v>0.78888132515493758</v>
      </c>
    </row>
    <row r="3074" spans="1:10" x14ac:dyDescent="0.3">
      <c r="A3074" s="1" t="s">
        <v>891</v>
      </c>
      <c r="B3074" s="1" t="s">
        <v>892</v>
      </c>
      <c r="C3074" s="1" t="s">
        <v>9</v>
      </c>
      <c r="D3074" s="1" t="str">
        <f t="shared" si="94"/>
        <v>26302021</v>
      </c>
      <c r="E3074" s="1">
        <f>VLOOKUP(D3074,[1]clean!$B:$G,6,FALSE)</f>
        <v>4385347</v>
      </c>
      <c r="F3074" s="1">
        <f>VLOOKUP(D3074,[1]clean!$B:$H,7,FALSE)</f>
        <v>4740457</v>
      </c>
      <c r="G3074" s="2">
        <v>1944154</v>
      </c>
      <c r="H3074" s="2">
        <v>318848</v>
      </c>
      <c r="I3074" s="2">
        <v>1963715</v>
      </c>
      <c r="J3074" s="5">
        <f t="shared" si="95"/>
        <v>0.81841208916877051</v>
      </c>
    </row>
    <row r="3075" spans="1:10" x14ac:dyDescent="0.3">
      <c r="A3075" s="1" t="s">
        <v>891</v>
      </c>
      <c r="B3075" s="1" t="s">
        <v>892</v>
      </c>
      <c r="C3075" s="1" t="s">
        <v>10</v>
      </c>
      <c r="D3075" s="1" t="str">
        <f t="shared" ref="D3075:D3138" si="96">A3075&amp;LEFT(C3075,4)</f>
        <v>26302020</v>
      </c>
      <c r="E3075" s="1">
        <f>VLOOKUP(D3075,[1]clean!$B:$G,6,FALSE)</f>
        <v>4545513</v>
      </c>
      <c r="F3075" s="1">
        <f>VLOOKUP(D3075,[1]clean!$B:$H,7,FALSE)</f>
        <v>4385347</v>
      </c>
      <c r="G3075" s="2">
        <v>1636391</v>
      </c>
      <c r="H3075" s="2">
        <v>158454</v>
      </c>
      <c r="I3075" s="2">
        <v>1855350</v>
      </c>
      <c r="J3075" s="5">
        <f t="shared" ref="J3075:J3138" si="97">IFERROR((G3075-H3075+I3075)/E3075,"")</f>
        <v>0.73331370958569475</v>
      </c>
    </row>
    <row r="3076" spans="1:10" x14ac:dyDescent="0.3">
      <c r="A3076" s="1" t="s">
        <v>891</v>
      </c>
      <c r="B3076" s="1" t="s">
        <v>892</v>
      </c>
      <c r="C3076" s="1" t="s">
        <v>11</v>
      </c>
      <c r="D3076" s="1" t="str">
        <f t="shared" si="96"/>
        <v>26302019</v>
      </c>
      <c r="E3076" s="1">
        <f>VLOOKUP(D3076,[1]clean!$B:$G,6,FALSE)</f>
        <v>3416967</v>
      </c>
      <c r="F3076" s="1">
        <f>VLOOKUP(D3076,[1]clean!$B:$H,7,FALSE)</f>
        <v>4545513</v>
      </c>
      <c r="G3076" s="2">
        <v>1603748</v>
      </c>
      <c r="H3076" s="2">
        <v>145757</v>
      </c>
      <c r="I3076" s="2">
        <v>2004812</v>
      </c>
      <c r="J3076" s="5">
        <f t="shared" si="97"/>
        <v>1.0134142354901292</v>
      </c>
    </row>
    <row r="3077" spans="1:10" x14ac:dyDescent="0.3">
      <c r="A3077" s="1" t="s">
        <v>891</v>
      </c>
      <c r="B3077" s="1" t="s">
        <v>892</v>
      </c>
      <c r="C3077" s="1" t="s">
        <v>12</v>
      </c>
      <c r="D3077" s="1" t="str">
        <f t="shared" si="96"/>
        <v>26302018</v>
      </c>
      <c r="E3077" s="1">
        <f>VLOOKUP(D3077,[1]clean!$B:$G,6,FALSE)</f>
        <v>2147985</v>
      </c>
      <c r="F3077" s="1">
        <f>VLOOKUP(D3077,[1]clean!$B:$H,7,FALSE)</f>
        <v>3416967</v>
      </c>
      <c r="G3077" s="2">
        <v>1676057</v>
      </c>
      <c r="H3077" s="2">
        <v>83444</v>
      </c>
      <c r="I3077" s="2">
        <v>1151999</v>
      </c>
      <c r="J3077" s="5">
        <f t="shared" si="97"/>
        <v>1.2777612506605027</v>
      </c>
    </row>
    <row r="3078" spans="1:10" x14ac:dyDescent="0.3">
      <c r="A3078" s="1" t="s">
        <v>891</v>
      </c>
      <c r="B3078" s="1" t="s">
        <v>892</v>
      </c>
      <c r="C3078" s="1" t="s">
        <v>13</v>
      </c>
      <c r="D3078" s="1" t="str">
        <f t="shared" si="96"/>
        <v>26302017</v>
      </c>
      <c r="E3078" s="1">
        <f>VLOOKUP(D3078,[1]clean!$B:$G,6,FALSE)</f>
        <v>2261923</v>
      </c>
      <c r="F3078" s="1">
        <f>VLOOKUP(D3078,[1]clean!$B:$H,7,FALSE)</f>
        <v>2147985</v>
      </c>
      <c r="G3078" s="2">
        <v>1457132</v>
      </c>
      <c r="H3078" s="2">
        <v>98211</v>
      </c>
      <c r="I3078" s="2">
        <v>96666</v>
      </c>
      <c r="J3078" s="5">
        <f t="shared" si="97"/>
        <v>0.64351748490112171</v>
      </c>
    </row>
    <row r="3079" spans="1:10" x14ac:dyDescent="0.3">
      <c r="A3079" s="1" t="s">
        <v>891</v>
      </c>
      <c r="B3079" s="1" t="s">
        <v>892</v>
      </c>
      <c r="C3079" s="1" t="s">
        <v>14</v>
      </c>
      <c r="D3079" s="1" t="str">
        <f t="shared" si="96"/>
        <v>26302016</v>
      </c>
      <c r="E3079" s="1" t="e">
        <f>VLOOKUP(D3079,[1]clean!$B:$G,6,FALSE)</f>
        <v>#N/A</v>
      </c>
      <c r="F3079" s="1" t="e">
        <f>VLOOKUP(D3079,[1]clean!$B:$H,7,FALSE)</f>
        <v>#N/A</v>
      </c>
      <c r="G3079" s="2">
        <v>1473375</v>
      </c>
      <c r="H3079" s="2">
        <v>151875</v>
      </c>
      <c r="I3079" s="2">
        <v>103333</v>
      </c>
      <c r="J3079" s="5" t="str">
        <f t="shared" si="97"/>
        <v/>
      </c>
    </row>
    <row r="3080" spans="1:10" x14ac:dyDescent="0.3">
      <c r="A3080" s="1" t="s">
        <v>893</v>
      </c>
      <c r="B3080" s="1" t="s">
        <v>894</v>
      </c>
      <c r="C3080" s="1" t="s">
        <v>8</v>
      </c>
      <c r="D3080" s="1" t="str">
        <f t="shared" si="96"/>
        <v>26332022</v>
      </c>
      <c r="E3080" s="1">
        <f>VLOOKUP(D3080,[1]clean!$B:$G,6,FALSE)</f>
        <v>427907041</v>
      </c>
      <c r="F3080" s="1">
        <f>VLOOKUP(D3080,[1]clean!$B:$H,7,FALSE)</f>
        <v>400540132</v>
      </c>
      <c r="G3080" s="2">
        <v>67290067</v>
      </c>
      <c r="H3080" s="2">
        <v>16558946</v>
      </c>
      <c r="I3080" s="2">
        <v>322639288</v>
      </c>
      <c r="J3080" s="5">
        <f t="shared" si="97"/>
        <v>0.87255028131215073</v>
      </c>
    </row>
    <row r="3081" spans="1:10" x14ac:dyDescent="0.3">
      <c r="A3081" s="1" t="s">
        <v>893</v>
      </c>
      <c r="B3081" s="1" t="s">
        <v>894</v>
      </c>
      <c r="C3081" s="1" t="s">
        <v>9</v>
      </c>
      <c r="D3081" s="1" t="str">
        <f t="shared" si="96"/>
        <v>26332021</v>
      </c>
      <c r="E3081" s="1">
        <f>VLOOKUP(D3081,[1]clean!$B:$G,6,FALSE)</f>
        <v>427566970</v>
      </c>
      <c r="F3081" s="1">
        <f>VLOOKUP(D3081,[1]clean!$B:$H,7,FALSE)</f>
        <v>427907041</v>
      </c>
      <c r="G3081" s="2">
        <v>67777971</v>
      </c>
      <c r="H3081" s="2">
        <v>21619496</v>
      </c>
      <c r="I3081" s="2">
        <v>348617710</v>
      </c>
      <c r="J3081" s="5">
        <f t="shared" si="97"/>
        <v>0.92330842347340347</v>
      </c>
    </row>
    <row r="3082" spans="1:10" x14ac:dyDescent="0.3">
      <c r="A3082" s="1" t="s">
        <v>893</v>
      </c>
      <c r="B3082" s="1" t="s">
        <v>894</v>
      </c>
      <c r="C3082" s="1" t="s">
        <v>10</v>
      </c>
      <c r="D3082" s="1" t="str">
        <f t="shared" si="96"/>
        <v>26332020</v>
      </c>
      <c r="E3082" s="1">
        <f>VLOOKUP(D3082,[1]clean!$B:$G,6,FALSE)</f>
        <v>443059602</v>
      </c>
      <c r="F3082" s="1">
        <f>VLOOKUP(D3082,[1]clean!$B:$H,7,FALSE)</f>
        <v>427566970</v>
      </c>
      <c r="G3082" s="2">
        <v>70086656</v>
      </c>
      <c r="H3082" s="2">
        <v>651769</v>
      </c>
      <c r="I3082" s="2">
        <v>339938573</v>
      </c>
      <c r="J3082" s="5">
        <f t="shared" si="97"/>
        <v>0.92396927671144347</v>
      </c>
    </row>
    <row r="3083" spans="1:10" x14ac:dyDescent="0.3">
      <c r="A3083" s="1" t="s">
        <v>893</v>
      </c>
      <c r="B3083" s="1" t="s">
        <v>894</v>
      </c>
      <c r="C3083" s="1" t="s">
        <v>11</v>
      </c>
      <c r="D3083" s="1" t="str">
        <f t="shared" si="96"/>
        <v>26332019</v>
      </c>
      <c r="E3083" s="1">
        <f>VLOOKUP(D3083,[1]clean!$B:$G,6,FALSE)</f>
        <v>433057069</v>
      </c>
      <c r="F3083" s="1">
        <f>VLOOKUP(D3083,[1]clean!$B:$H,7,FALSE)</f>
        <v>443059602</v>
      </c>
      <c r="G3083" s="2">
        <v>71077269</v>
      </c>
      <c r="H3083" s="2">
        <v>16271676</v>
      </c>
      <c r="I3083" s="2">
        <v>348646418</v>
      </c>
      <c r="J3083" s="5">
        <f t="shared" si="97"/>
        <v>0.93163705174386613</v>
      </c>
    </row>
    <row r="3084" spans="1:10" x14ac:dyDescent="0.3">
      <c r="A3084" s="1" t="s">
        <v>893</v>
      </c>
      <c r="B3084" s="1" t="s">
        <v>894</v>
      </c>
      <c r="C3084" s="1" t="s">
        <v>12</v>
      </c>
      <c r="D3084" s="1" t="str">
        <f t="shared" si="96"/>
        <v>26332018</v>
      </c>
      <c r="E3084" s="1">
        <f>VLOOKUP(D3084,[1]clean!$B:$G,6,FALSE)</f>
        <v>440060457</v>
      </c>
      <c r="F3084" s="1">
        <f>VLOOKUP(D3084,[1]clean!$B:$H,7,FALSE)</f>
        <v>433057069</v>
      </c>
      <c r="G3084" s="2">
        <v>69413013</v>
      </c>
      <c r="H3084" s="2">
        <v>6947850</v>
      </c>
      <c r="I3084" s="2">
        <v>348796173</v>
      </c>
      <c r="J3084" s="5">
        <f t="shared" si="97"/>
        <v>0.93455644436600671</v>
      </c>
    </row>
    <row r="3085" spans="1:10" x14ac:dyDescent="0.3">
      <c r="A3085" s="1" t="s">
        <v>893</v>
      </c>
      <c r="B3085" s="1" t="s">
        <v>894</v>
      </c>
      <c r="C3085" s="1" t="s">
        <v>13</v>
      </c>
      <c r="D3085" s="1" t="str">
        <f t="shared" si="96"/>
        <v>26332017</v>
      </c>
      <c r="E3085" s="1">
        <f>VLOOKUP(D3085,[1]clean!$B:$G,6,FALSE)</f>
        <v>461207372</v>
      </c>
      <c r="F3085" s="1">
        <f>VLOOKUP(D3085,[1]clean!$B:$H,7,FALSE)</f>
        <v>440060457</v>
      </c>
      <c r="G3085" s="2">
        <v>63018349</v>
      </c>
      <c r="H3085" s="2">
        <v>7187917</v>
      </c>
      <c r="I3085" s="2">
        <v>366807730</v>
      </c>
      <c r="J3085" s="5">
        <f t="shared" si="97"/>
        <v>0.91637338789111988</v>
      </c>
    </row>
    <row r="3086" spans="1:10" x14ac:dyDescent="0.3">
      <c r="A3086" s="1" t="s">
        <v>893</v>
      </c>
      <c r="B3086" s="1" t="s">
        <v>894</v>
      </c>
      <c r="C3086" s="1" t="s">
        <v>14</v>
      </c>
      <c r="D3086" s="1" t="str">
        <f t="shared" si="96"/>
        <v>26332016</v>
      </c>
      <c r="E3086" s="1" t="e">
        <f>VLOOKUP(D3086,[1]clean!$B:$G,6,FALSE)</f>
        <v>#N/A</v>
      </c>
      <c r="F3086" s="1" t="e">
        <f>VLOOKUP(D3086,[1]clean!$B:$H,7,FALSE)</f>
        <v>#N/A</v>
      </c>
      <c r="G3086" s="2">
        <v>61063681</v>
      </c>
      <c r="H3086" s="2">
        <v>237457</v>
      </c>
      <c r="I3086" s="2">
        <v>394037831</v>
      </c>
      <c r="J3086" s="5" t="str">
        <f t="shared" si="97"/>
        <v/>
      </c>
    </row>
    <row r="3087" spans="1:10" x14ac:dyDescent="0.3">
      <c r="A3087" s="1" t="s">
        <v>895</v>
      </c>
      <c r="B3087" s="1" t="s">
        <v>896</v>
      </c>
      <c r="C3087" s="1" t="s">
        <v>8</v>
      </c>
      <c r="D3087" s="1" t="str">
        <f t="shared" si="96"/>
        <v>26342022</v>
      </c>
      <c r="E3087" s="1">
        <f>VLOOKUP(D3087,[1]clean!$B:$G,6,FALSE)</f>
        <v>40747892</v>
      </c>
      <c r="F3087" s="1">
        <f>VLOOKUP(D3087,[1]clean!$B:$H,7,FALSE)</f>
        <v>42708559</v>
      </c>
      <c r="G3087" s="2">
        <v>15832905</v>
      </c>
      <c r="H3087" s="2">
        <v>3313477</v>
      </c>
      <c r="I3087" s="2">
        <v>16133104</v>
      </c>
      <c r="J3087" s="5">
        <f t="shared" si="97"/>
        <v>0.70316599445193384</v>
      </c>
    </row>
    <row r="3088" spans="1:10" x14ac:dyDescent="0.3">
      <c r="A3088" s="1" t="s">
        <v>895</v>
      </c>
      <c r="B3088" s="1" t="s">
        <v>896</v>
      </c>
      <c r="C3088" s="1" t="s">
        <v>9</v>
      </c>
      <c r="D3088" s="1" t="str">
        <f t="shared" si="96"/>
        <v>26342021</v>
      </c>
      <c r="E3088" s="1">
        <f>VLOOKUP(D3088,[1]clean!$B:$G,6,FALSE)</f>
        <v>44024300</v>
      </c>
      <c r="F3088" s="1">
        <f>VLOOKUP(D3088,[1]clean!$B:$H,7,FALSE)</f>
        <v>40747892</v>
      </c>
      <c r="G3088" s="2">
        <v>14324687</v>
      </c>
      <c r="H3088" s="2">
        <v>3312656</v>
      </c>
      <c r="I3088" s="2">
        <v>17460707</v>
      </c>
      <c r="J3088" s="5">
        <f t="shared" si="97"/>
        <v>0.64675049915614791</v>
      </c>
    </row>
    <row r="3089" spans="1:10" x14ac:dyDescent="0.3">
      <c r="A3089" s="1" t="s">
        <v>895</v>
      </c>
      <c r="B3089" s="1" t="s">
        <v>896</v>
      </c>
      <c r="C3089" s="1" t="s">
        <v>10</v>
      </c>
      <c r="D3089" s="1" t="str">
        <f t="shared" si="96"/>
        <v>26342020</v>
      </c>
      <c r="E3089" s="1">
        <f>VLOOKUP(D3089,[1]clean!$B:$G,6,FALSE)</f>
        <v>46087436</v>
      </c>
      <c r="F3089" s="1">
        <f>VLOOKUP(D3089,[1]clean!$B:$H,7,FALSE)</f>
        <v>44024300</v>
      </c>
      <c r="G3089" s="2">
        <v>13964272</v>
      </c>
      <c r="H3089" s="2">
        <v>4587565</v>
      </c>
      <c r="I3089" s="2">
        <v>21663301</v>
      </c>
      <c r="J3089" s="5">
        <f t="shared" si="97"/>
        <v>0.67350260057860456</v>
      </c>
    </row>
    <row r="3090" spans="1:10" x14ac:dyDescent="0.3">
      <c r="A3090" s="1" t="s">
        <v>895</v>
      </c>
      <c r="B3090" s="1" t="s">
        <v>896</v>
      </c>
      <c r="C3090" s="1" t="s">
        <v>11</v>
      </c>
      <c r="D3090" s="1" t="str">
        <f t="shared" si="96"/>
        <v>26342019</v>
      </c>
      <c r="E3090" s="1">
        <f>VLOOKUP(D3090,[1]clean!$B:$G,6,FALSE)</f>
        <v>39819554</v>
      </c>
      <c r="F3090" s="1">
        <f>VLOOKUP(D3090,[1]clean!$B:$H,7,FALSE)</f>
        <v>46087436</v>
      </c>
      <c r="G3090" s="2">
        <v>14723586</v>
      </c>
      <c r="H3090" s="2">
        <v>634140</v>
      </c>
      <c r="I3090" s="2">
        <v>22201764</v>
      </c>
      <c r="J3090" s="5">
        <f t="shared" si="97"/>
        <v>0.91139167455265824</v>
      </c>
    </row>
    <row r="3091" spans="1:10" x14ac:dyDescent="0.3">
      <c r="A3091" s="1" t="s">
        <v>895</v>
      </c>
      <c r="B3091" s="1" t="s">
        <v>896</v>
      </c>
      <c r="C3091" s="1" t="s">
        <v>12</v>
      </c>
      <c r="D3091" s="1" t="str">
        <f t="shared" si="96"/>
        <v>26342018</v>
      </c>
      <c r="E3091" s="1">
        <f>VLOOKUP(D3091,[1]clean!$B:$G,6,FALSE)</f>
        <v>33752881</v>
      </c>
      <c r="F3091" s="1">
        <f>VLOOKUP(D3091,[1]clean!$B:$H,7,FALSE)</f>
        <v>39819554</v>
      </c>
      <c r="G3091" s="2">
        <v>14133617</v>
      </c>
      <c r="H3091" s="2">
        <v>962896</v>
      </c>
      <c r="I3091" s="2">
        <v>18357210</v>
      </c>
      <c r="J3091" s="5">
        <f t="shared" si="97"/>
        <v>0.93408118258112549</v>
      </c>
    </row>
    <row r="3092" spans="1:10" x14ac:dyDescent="0.3">
      <c r="A3092" s="1" t="s">
        <v>895</v>
      </c>
      <c r="B3092" s="1" t="s">
        <v>896</v>
      </c>
      <c r="C3092" s="1" t="s">
        <v>13</v>
      </c>
      <c r="D3092" s="1" t="str">
        <f t="shared" si="96"/>
        <v>26342017</v>
      </c>
      <c r="E3092" s="1">
        <f>VLOOKUP(D3092,[1]clean!$B:$G,6,FALSE)</f>
        <v>31025000</v>
      </c>
      <c r="F3092" s="1">
        <f>VLOOKUP(D3092,[1]clean!$B:$H,7,FALSE)</f>
        <v>33752881</v>
      </c>
      <c r="G3092" s="2">
        <v>13103042</v>
      </c>
      <c r="H3092" s="2">
        <v>1065791</v>
      </c>
      <c r="I3092" s="2">
        <v>13332570</v>
      </c>
      <c r="J3092" s="5">
        <f t="shared" si="97"/>
        <v>0.81772186946011283</v>
      </c>
    </row>
    <row r="3093" spans="1:10" x14ac:dyDescent="0.3">
      <c r="A3093" s="1" t="s">
        <v>895</v>
      </c>
      <c r="B3093" s="1" t="s">
        <v>896</v>
      </c>
      <c r="C3093" s="1" t="s">
        <v>14</v>
      </c>
      <c r="D3093" s="1" t="str">
        <f t="shared" si="96"/>
        <v>26342016</v>
      </c>
      <c r="E3093" s="1" t="e">
        <f>VLOOKUP(D3093,[1]clean!$B:$G,6,FALSE)</f>
        <v>#N/A</v>
      </c>
      <c r="F3093" s="1" t="e">
        <f>VLOOKUP(D3093,[1]clean!$B:$H,7,FALSE)</f>
        <v>#N/A</v>
      </c>
      <c r="G3093" s="2">
        <v>12360439</v>
      </c>
      <c r="H3093" s="2">
        <v>2560098</v>
      </c>
      <c r="I3093" s="2">
        <v>11119859</v>
      </c>
      <c r="J3093" s="5" t="str">
        <f t="shared" si="97"/>
        <v/>
      </c>
    </row>
    <row r="3094" spans="1:10" x14ac:dyDescent="0.3">
      <c r="A3094" s="1" t="s">
        <v>897</v>
      </c>
      <c r="B3094" s="1" t="s">
        <v>898</v>
      </c>
      <c r="C3094" s="1" t="s">
        <v>8</v>
      </c>
      <c r="D3094" s="1" t="str">
        <f t="shared" si="96"/>
        <v>26362022</v>
      </c>
      <c r="E3094" s="1">
        <f>VLOOKUP(D3094,[1]clean!$B:$G,6,FALSE)</f>
        <v>16604116</v>
      </c>
      <c r="F3094" s="1">
        <f>VLOOKUP(D3094,[1]clean!$B:$H,7,FALSE)</f>
        <v>17701566</v>
      </c>
      <c r="G3094" s="2">
        <v>9007894</v>
      </c>
      <c r="H3094" s="2">
        <v>9569948</v>
      </c>
      <c r="I3094" s="2">
        <v>3998548</v>
      </c>
      <c r="J3094" s="5">
        <f t="shared" si="97"/>
        <v>0.20696639315215576</v>
      </c>
    </row>
    <row r="3095" spans="1:10" x14ac:dyDescent="0.3">
      <c r="A3095" s="1" t="s">
        <v>897</v>
      </c>
      <c r="B3095" s="1" t="s">
        <v>898</v>
      </c>
      <c r="C3095" s="1" t="s">
        <v>9</v>
      </c>
      <c r="D3095" s="1" t="str">
        <f t="shared" si="96"/>
        <v>26362021</v>
      </c>
      <c r="E3095" s="1">
        <f>VLOOKUP(D3095,[1]clean!$B:$G,6,FALSE)</f>
        <v>7714362</v>
      </c>
      <c r="F3095" s="1">
        <f>VLOOKUP(D3095,[1]clean!$B:$H,7,FALSE)</f>
        <v>16604116</v>
      </c>
      <c r="G3095" s="2">
        <v>10213118</v>
      </c>
      <c r="H3095" s="2">
        <v>6781308</v>
      </c>
      <c r="I3095" s="2">
        <v>992641</v>
      </c>
      <c r="J3095" s="5">
        <f t="shared" si="97"/>
        <v>0.57353427282774649</v>
      </c>
    </row>
    <row r="3096" spans="1:10" x14ac:dyDescent="0.3">
      <c r="A3096" s="1" t="s">
        <v>897</v>
      </c>
      <c r="B3096" s="1" t="s">
        <v>898</v>
      </c>
      <c r="C3096" s="1" t="s">
        <v>10</v>
      </c>
      <c r="D3096" s="1" t="str">
        <f t="shared" si="96"/>
        <v>26362020</v>
      </c>
      <c r="E3096" s="1">
        <f>VLOOKUP(D3096,[1]clean!$B:$G,6,FALSE)</f>
        <v>6049120</v>
      </c>
      <c r="F3096" s="1">
        <f>VLOOKUP(D3096,[1]clean!$B:$H,7,FALSE)</f>
        <v>7714362</v>
      </c>
      <c r="G3096" s="2">
        <v>3302990</v>
      </c>
      <c r="H3096" s="2">
        <v>2429343</v>
      </c>
      <c r="I3096" s="2">
        <v>1979826</v>
      </c>
      <c r="J3096" s="5">
        <f t="shared" si="97"/>
        <v>0.47171704314015922</v>
      </c>
    </row>
    <row r="3097" spans="1:10" x14ac:dyDescent="0.3">
      <c r="A3097" s="1" t="s">
        <v>897</v>
      </c>
      <c r="B3097" s="1" t="s">
        <v>898</v>
      </c>
      <c r="C3097" s="1" t="s">
        <v>11</v>
      </c>
      <c r="D3097" s="1" t="str">
        <f t="shared" si="96"/>
        <v>26362019</v>
      </c>
      <c r="E3097" s="1">
        <f>VLOOKUP(D3097,[1]clean!$B:$G,6,FALSE)</f>
        <v>5588206</v>
      </c>
      <c r="F3097" s="1">
        <f>VLOOKUP(D3097,[1]clean!$B:$H,7,FALSE)</f>
        <v>6049120</v>
      </c>
      <c r="G3097" s="2">
        <v>2552787</v>
      </c>
      <c r="H3097" s="2">
        <v>2216962</v>
      </c>
      <c r="I3097" s="2">
        <v>1823560</v>
      </c>
      <c r="J3097" s="5">
        <f t="shared" si="97"/>
        <v>0.38641828880324025</v>
      </c>
    </row>
    <row r="3098" spans="1:10" x14ac:dyDescent="0.3">
      <c r="A3098" s="1" t="s">
        <v>897</v>
      </c>
      <c r="B3098" s="1" t="s">
        <v>898</v>
      </c>
      <c r="C3098" s="1" t="s">
        <v>12</v>
      </c>
      <c r="D3098" s="1" t="str">
        <f t="shared" si="96"/>
        <v>26362018</v>
      </c>
      <c r="E3098" s="1">
        <f>VLOOKUP(D3098,[1]clean!$B:$G,6,FALSE)</f>
        <v>5177551</v>
      </c>
      <c r="F3098" s="1">
        <f>VLOOKUP(D3098,[1]clean!$B:$H,7,FALSE)</f>
        <v>5588206</v>
      </c>
      <c r="G3098" s="2">
        <v>2648862</v>
      </c>
      <c r="H3098" s="2">
        <v>1726979</v>
      </c>
      <c r="I3098" s="2">
        <v>1518158</v>
      </c>
      <c r="J3098" s="5">
        <f t="shared" si="97"/>
        <v>0.47127319460493966</v>
      </c>
    </row>
    <row r="3099" spans="1:10" x14ac:dyDescent="0.3">
      <c r="A3099" s="1" t="s">
        <v>897</v>
      </c>
      <c r="B3099" s="1" t="s">
        <v>898</v>
      </c>
      <c r="C3099" s="1" t="s">
        <v>13</v>
      </c>
      <c r="D3099" s="1" t="str">
        <f t="shared" si="96"/>
        <v>26362017</v>
      </c>
      <c r="E3099" s="1">
        <f>VLOOKUP(D3099,[1]clean!$B:$G,6,FALSE)</f>
        <v>4813445</v>
      </c>
      <c r="F3099" s="1">
        <f>VLOOKUP(D3099,[1]clean!$B:$H,7,FALSE)</f>
        <v>5177551</v>
      </c>
      <c r="G3099" s="2">
        <v>2392607</v>
      </c>
      <c r="H3099" s="2">
        <v>1491532</v>
      </c>
      <c r="I3099" s="2">
        <v>1363904</v>
      </c>
      <c r="J3099" s="5">
        <f t="shared" si="97"/>
        <v>0.47055258759578639</v>
      </c>
    </row>
    <row r="3100" spans="1:10" x14ac:dyDescent="0.3">
      <c r="A3100" s="1" t="s">
        <v>897</v>
      </c>
      <c r="B3100" s="1" t="s">
        <v>898</v>
      </c>
      <c r="C3100" s="1" t="s">
        <v>14</v>
      </c>
      <c r="D3100" s="1" t="str">
        <f t="shared" si="96"/>
        <v>26362016</v>
      </c>
      <c r="E3100" s="1" t="e">
        <f>VLOOKUP(D3100,[1]clean!$B:$G,6,FALSE)</f>
        <v>#N/A</v>
      </c>
      <c r="F3100" s="1" t="e">
        <f>VLOOKUP(D3100,[1]clean!$B:$H,7,FALSE)</f>
        <v>#N/A</v>
      </c>
      <c r="G3100" s="2">
        <v>2385494</v>
      </c>
      <c r="H3100" s="2">
        <v>1448581</v>
      </c>
      <c r="I3100" s="2">
        <v>952231</v>
      </c>
      <c r="J3100" s="5" t="str">
        <f t="shared" si="97"/>
        <v/>
      </c>
    </row>
    <row r="3101" spans="1:10" x14ac:dyDescent="0.3">
      <c r="A3101" s="1" t="s">
        <v>899</v>
      </c>
      <c r="B3101" s="1" t="s">
        <v>900</v>
      </c>
      <c r="C3101" s="1" t="s">
        <v>8</v>
      </c>
      <c r="D3101" s="1" t="str">
        <f t="shared" si="96"/>
        <v>26372022</v>
      </c>
      <c r="E3101" s="1">
        <f>VLOOKUP(D3101,[1]clean!$B:$G,6,FALSE)</f>
        <v>83099153</v>
      </c>
      <c r="F3101" s="1">
        <f>VLOOKUP(D3101,[1]clean!$B:$H,7,FALSE)</f>
        <v>94076925</v>
      </c>
      <c r="G3101" s="2">
        <v>47087790</v>
      </c>
      <c r="H3101" s="2">
        <v>6399681</v>
      </c>
      <c r="I3101" s="2">
        <v>40870180</v>
      </c>
      <c r="J3101" s="5">
        <f t="shared" si="97"/>
        <v>0.98145752460316893</v>
      </c>
    </row>
    <row r="3102" spans="1:10" x14ac:dyDescent="0.3">
      <c r="A3102" s="1" t="s">
        <v>899</v>
      </c>
      <c r="B3102" s="1" t="s">
        <v>900</v>
      </c>
      <c r="C3102" s="1" t="s">
        <v>9</v>
      </c>
      <c r="D3102" s="1" t="str">
        <f t="shared" si="96"/>
        <v>26372021</v>
      </c>
      <c r="E3102" s="1">
        <f>VLOOKUP(D3102,[1]clean!$B:$G,6,FALSE)</f>
        <v>82411595</v>
      </c>
      <c r="F3102" s="1">
        <f>VLOOKUP(D3102,[1]clean!$B:$H,7,FALSE)</f>
        <v>83099153</v>
      </c>
      <c r="G3102" s="2">
        <v>35019264</v>
      </c>
      <c r="H3102" s="2">
        <v>5251451</v>
      </c>
      <c r="I3102" s="2">
        <v>43336318</v>
      </c>
      <c r="J3102" s="5">
        <f t="shared" si="97"/>
        <v>0.88706123209968213</v>
      </c>
    </row>
    <row r="3103" spans="1:10" x14ac:dyDescent="0.3">
      <c r="A3103" s="1" t="s">
        <v>899</v>
      </c>
      <c r="B3103" s="1" t="s">
        <v>900</v>
      </c>
      <c r="C3103" s="1" t="s">
        <v>10</v>
      </c>
      <c r="D3103" s="1" t="str">
        <f t="shared" si="96"/>
        <v>26372020</v>
      </c>
      <c r="E3103" s="1">
        <f>VLOOKUP(D3103,[1]clean!$B:$G,6,FALSE)</f>
        <v>86897661</v>
      </c>
      <c r="F3103" s="1">
        <f>VLOOKUP(D3103,[1]clean!$B:$H,7,FALSE)</f>
        <v>82411595</v>
      </c>
      <c r="G3103" s="2">
        <v>26496236</v>
      </c>
      <c r="H3103" s="2">
        <v>587157</v>
      </c>
      <c r="I3103" s="2">
        <v>50771345</v>
      </c>
      <c r="J3103" s="5">
        <f t="shared" si="97"/>
        <v>0.88242218625424218</v>
      </c>
    </row>
    <row r="3104" spans="1:10" x14ac:dyDescent="0.3">
      <c r="A3104" s="1" t="s">
        <v>899</v>
      </c>
      <c r="B3104" s="1" t="s">
        <v>900</v>
      </c>
      <c r="C3104" s="1" t="s">
        <v>11</v>
      </c>
      <c r="D3104" s="1" t="str">
        <f t="shared" si="96"/>
        <v>26372019</v>
      </c>
      <c r="E3104" s="1">
        <f>VLOOKUP(D3104,[1]clean!$B:$G,6,FALSE)</f>
        <v>88934852</v>
      </c>
      <c r="F3104" s="1">
        <f>VLOOKUP(D3104,[1]clean!$B:$H,7,FALSE)</f>
        <v>86897661</v>
      </c>
      <c r="G3104" s="2">
        <v>29303661</v>
      </c>
      <c r="H3104" s="2">
        <v>1906419</v>
      </c>
      <c r="I3104" s="2">
        <v>52026469</v>
      </c>
      <c r="J3104" s="5">
        <f t="shared" si="97"/>
        <v>0.89305496342423774</v>
      </c>
    </row>
    <row r="3105" spans="1:10" x14ac:dyDescent="0.3">
      <c r="A3105" s="1" t="s">
        <v>899</v>
      </c>
      <c r="B3105" s="1" t="s">
        <v>900</v>
      </c>
      <c r="C3105" s="1" t="s">
        <v>12</v>
      </c>
      <c r="D3105" s="1" t="str">
        <f t="shared" si="96"/>
        <v>26372018</v>
      </c>
      <c r="E3105" s="1">
        <f>VLOOKUP(D3105,[1]clean!$B:$G,6,FALSE)</f>
        <v>84974193</v>
      </c>
      <c r="F3105" s="1">
        <f>VLOOKUP(D3105,[1]clean!$B:$H,7,FALSE)</f>
        <v>88934852</v>
      </c>
      <c r="G3105" s="2">
        <v>28107293</v>
      </c>
      <c r="H3105" s="2">
        <v>796882</v>
      </c>
      <c r="I3105" s="2">
        <v>59118748</v>
      </c>
      <c r="J3105" s="5">
        <f t="shared" si="97"/>
        <v>1.0171224456347587</v>
      </c>
    </row>
    <row r="3106" spans="1:10" x14ac:dyDescent="0.3">
      <c r="A3106" s="1" t="s">
        <v>899</v>
      </c>
      <c r="B3106" s="1" t="s">
        <v>900</v>
      </c>
      <c r="C3106" s="1" t="s">
        <v>13</v>
      </c>
      <c r="D3106" s="1" t="str">
        <f t="shared" si="96"/>
        <v>26372017</v>
      </c>
      <c r="E3106" s="1">
        <f>VLOOKUP(D3106,[1]clean!$B:$G,6,FALSE)</f>
        <v>85651615</v>
      </c>
      <c r="F3106" s="1">
        <f>VLOOKUP(D3106,[1]clean!$B:$H,7,FALSE)</f>
        <v>84974193</v>
      </c>
      <c r="G3106" s="2">
        <v>26199761</v>
      </c>
      <c r="H3106" s="2">
        <v>1216013</v>
      </c>
      <c r="I3106" s="2">
        <v>57311310</v>
      </c>
      <c r="J3106" s="5">
        <f t="shared" si="97"/>
        <v>0.96081151534620801</v>
      </c>
    </row>
    <row r="3107" spans="1:10" x14ac:dyDescent="0.3">
      <c r="A3107" s="1" t="s">
        <v>899</v>
      </c>
      <c r="B3107" s="1" t="s">
        <v>900</v>
      </c>
      <c r="C3107" s="1" t="s">
        <v>14</v>
      </c>
      <c r="D3107" s="1" t="str">
        <f t="shared" si="96"/>
        <v>26372016</v>
      </c>
      <c r="E3107" s="1" t="e">
        <f>VLOOKUP(D3107,[1]clean!$B:$G,6,FALSE)</f>
        <v>#N/A</v>
      </c>
      <c r="F3107" s="1" t="e">
        <f>VLOOKUP(D3107,[1]clean!$B:$H,7,FALSE)</f>
        <v>#N/A</v>
      </c>
      <c r="G3107" s="2">
        <v>28865069</v>
      </c>
      <c r="H3107" s="2">
        <v>1051473</v>
      </c>
      <c r="I3107" s="2">
        <v>55324432</v>
      </c>
      <c r="J3107" s="5" t="str">
        <f t="shared" si="97"/>
        <v/>
      </c>
    </row>
    <row r="3108" spans="1:10" x14ac:dyDescent="0.3">
      <c r="A3108" s="1" t="s">
        <v>901</v>
      </c>
      <c r="B3108" s="1" t="s">
        <v>902</v>
      </c>
      <c r="C3108" s="1" t="s">
        <v>8</v>
      </c>
      <c r="D3108" s="1" t="str">
        <f t="shared" si="96"/>
        <v>26422022</v>
      </c>
      <c r="E3108" s="1">
        <f>VLOOKUP(D3108,[1]clean!$B:$G,6,FALSE)</f>
        <v>5010457</v>
      </c>
      <c r="F3108" s="1">
        <f>VLOOKUP(D3108,[1]clean!$B:$H,7,FALSE)</f>
        <v>4570982</v>
      </c>
      <c r="G3108" s="2">
        <v>2198308</v>
      </c>
      <c r="H3108" s="2">
        <v>832405</v>
      </c>
      <c r="I3108" s="2">
        <v>0</v>
      </c>
      <c r="J3108" s="5">
        <f t="shared" si="97"/>
        <v>0.27261046247877191</v>
      </c>
    </row>
    <row r="3109" spans="1:10" x14ac:dyDescent="0.3">
      <c r="A3109" s="1" t="s">
        <v>901</v>
      </c>
      <c r="B3109" s="1" t="s">
        <v>902</v>
      </c>
      <c r="C3109" s="1" t="s">
        <v>9</v>
      </c>
      <c r="D3109" s="1" t="str">
        <f t="shared" si="96"/>
        <v>26422021</v>
      </c>
      <c r="E3109" s="1">
        <f>VLOOKUP(D3109,[1]clean!$B:$G,6,FALSE)</f>
        <v>3840407</v>
      </c>
      <c r="F3109" s="1">
        <f>VLOOKUP(D3109,[1]clean!$B:$H,7,FALSE)</f>
        <v>5010457</v>
      </c>
      <c r="G3109" s="2">
        <v>2750827</v>
      </c>
      <c r="H3109" s="2">
        <v>905342</v>
      </c>
      <c r="I3109" s="2">
        <v>0</v>
      </c>
      <c r="J3109" s="5">
        <f t="shared" si="97"/>
        <v>0.48054411941234354</v>
      </c>
    </row>
    <row r="3110" spans="1:10" x14ac:dyDescent="0.3">
      <c r="A3110" s="1" t="s">
        <v>901</v>
      </c>
      <c r="B3110" s="1" t="s">
        <v>902</v>
      </c>
      <c r="C3110" s="1" t="s">
        <v>10</v>
      </c>
      <c r="D3110" s="1" t="str">
        <f t="shared" si="96"/>
        <v>26422020</v>
      </c>
      <c r="E3110" s="1">
        <f>VLOOKUP(D3110,[1]clean!$B:$G,6,FALSE)</f>
        <v>3579285</v>
      </c>
      <c r="F3110" s="1">
        <f>VLOOKUP(D3110,[1]clean!$B:$H,7,FALSE)</f>
        <v>3840407</v>
      </c>
      <c r="G3110" s="2">
        <v>1984272</v>
      </c>
      <c r="H3110" s="2">
        <v>899305</v>
      </c>
      <c r="I3110" s="2">
        <v>0</v>
      </c>
      <c r="J3110" s="5">
        <f t="shared" si="97"/>
        <v>0.30312394793932307</v>
      </c>
    </row>
    <row r="3111" spans="1:10" x14ac:dyDescent="0.3">
      <c r="A3111" s="1" t="s">
        <v>901</v>
      </c>
      <c r="B3111" s="1" t="s">
        <v>902</v>
      </c>
      <c r="C3111" s="1" t="s">
        <v>11</v>
      </c>
      <c r="D3111" s="1" t="str">
        <f t="shared" si="96"/>
        <v>26422019</v>
      </c>
      <c r="E3111" s="1">
        <f>VLOOKUP(D3111,[1]clean!$B:$G,6,FALSE)</f>
        <v>2382541</v>
      </c>
      <c r="F3111" s="1">
        <f>VLOOKUP(D3111,[1]clean!$B:$H,7,FALSE)</f>
        <v>3579285</v>
      </c>
      <c r="G3111" s="2">
        <v>1729250</v>
      </c>
      <c r="H3111" s="2">
        <v>1056827</v>
      </c>
      <c r="I3111" s="2">
        <v>0</v>
      </c>
      <c r="J3111" s="5">
        <f t="shared" si="97"/>
        <v>0.28222935093247081</v>
      </c>
    </row>
    <row r="3112" spans="1:10" x14ac:dyDescent="0.3">
      <c r="A3112" s="1" t="s">
        <v>901</v>
      </c>
      <c r="B3112" s="1" t="s">
        <v>902</v>
      </c>
      <c r="C3112" s="1" t="s">
        <v>12</v>
      </c>
      <c r="D3112" s="1" t="str">
        <f t="shared" si="96"/>
        <v>26422018</v>
      </c>
      <c r="E3112" s="1">
        <f>VLOOKUP(D3112,[1]clean!$B:$G,6,FALSE)</f>
        <v>2441708</v>
      </c>
      <c r="F3112" s="1">
        <f>VLOOKUP(D3112,[1]clean!$B:$H,7,FALSE)</f>
        <v>2382541</v>
      </c>
      <c r="G3112" s="2">
        <v>1614210</v>
      </c>
      <c r="H3112" s="2">
        <v>888268</v>
      </c>
      <c r="I3112" s="2">
        <v>0</v>
      </c>
      <c r="J3112" s="5">
        <f t="shared" si="97"/>
        <v>0.29730909674703115</v>
      </c>
    </row>
    <row r="3113" spans="1:10" x14ac:dyDescent="0.3">
      <c r="A3113" s="1" t="s">
        <v>901</v>
      </c>
      <c r="B3113" s="1" t="s">
        <v>902</v>
      </c>
      <c r="C3113" s="1" t="s">
        <v>13</v>
      </c>
      <c r="D3113" s="1" t="str">
        <f t="shared" si="96"/>
        <v>26422017</v>
      </c>
      <c r="E3113" s="1">
        <f>VLOOKUP(D3113,[1]clean!$B:$G,6,FALSE)</f>
        <v>2242858</v>
      </c>
      <c r="F3113" s="1">
        <f>VLOOKUP(D3113,[1]clean!$B:$H,7,FALSE)</f>
        <v>2441708</v>
      </c>
      <c r="G3113" s="2">
        <v>1662842</v>
      </c>
      <c r="H3113" s="2">
        <v>1041321</v>
      </c>
      <c r="I3113" s="2">
        <v>0</v>
      </c>
      <c r="J3113" s="5">
        <f t="shared" si="97"/>
        <v>0.27711116798299312</v>
      </c>
    </row>
    <row r="3114" spans="1:10" x14ac:dyDescent="0.3">
      <c r="A3114" s="1" t="s">
        <v>901</v>
      </c>
      <c r="B3114" s="1" t="s">
        <v>902</v>
      </c>
      <c r="C3114" s="1" t="s">
        <v>14</v>
      </c>
      <c r="D3114" s="1" t="str">
        <f t="shared" si="96"/>
        <v>26422016</v>
      </c>
      <c r="E3114" s="1" t="e">
        <f>VLOOKUP(D3114,[1]clean!$B:$G,6,FALSE)</f>
        <v>#N/A</v>
      </c>
      <c r="F3114" s="1" t="e">
        <f>VLOOKUP(D3114,[1]clean!$B:$H,7,FALSE)</f>
        <v>#N/A</v>
      </c>
      <c r="G3114" s="2">
        <v>1623999</v>
      </c>
      <c r="H3114" s="2">
        <v>1048669</v>
      </c>
      <c r="I3114" s="2">
        <v>0</v>
      </c>
      <c r="J3114" s="5" t="str">
        <f t="shared" si="97"/>
        <v/>
      </c>
    </row>
    <row r="3115" spans="1:10" x14ac:dyDescent="0.3">
      <c r="A3115" s="1" t="s">
        <v>903</v>
      </c>
      <c r="B3115" s="1" t="s">
        <v>904</v>
      </c>
      <c r="C3115" s="1" t="s">
        <v>8</v>
      </c>
      <c r="D3115" s="1" t="str">
        <f t="shared" si="96"/>
        <v>26452022</v>
      </c>
      <c r="E3115" s="1" t="e">
        <f>VLOOKUP(D3115,[1]clean!$B:$G,6,FALSE)</f>
        <v>#N/A</v>
      </c>
      <c r="F3115" s="1" t="e">
        <f>VLOOKUP(D3115,[1]clean!$B:$H,7,FALSE)</f>
        <v>#N/A</v>
      </c>
      <c r="G3115" s="2">
        <v>10912186</v>
      </c>
      <c r="H3115" s="2">
        <v>4241715</v>
      </c>
      <c r="I3115" s="2">
        <v>7183816</v>
      </c>
      <c r="J3115" s="5" t="str">
        <f t="shared" si="97"/>
        <v/>
      </c>
    </row>
    <row r="3116" spans="1:10" x14ac:dyDescent="0.3">
      <c r="A3116" s="1" t="s">
        <v>903</v>
      </c>
      <c r="B3116" s="1" t="s">
        <v>904</v>
      </c>
      <c r="C3116" s="1" t="s">
        <v>9</v>
      </c>
      <c r="D3116" s="1" t="str">
        <f t="shared" si="96"/>
        <v>26452021</v>
      </c>
      <c r="E3116" s="1" t="e">
        <f>VLOOKUP(D3116,[1]clean!$B:$G,6,FALSE)</f>
        <v>#N/A</v>
      </c>
      <c r="F3116" s="1" t="e">
        <f>VLOOKUP(D3116,[1]clean!$B:$H,7,FALSE)</f>
        <v>#N/A</v>
      </c>
      <c r="G3116" s="2">
        <v>9729337</v>
      </c>
      <c r="H3116" s="2">
        <v>6009054</v>
      </c>
      <c r="I3116" s="2">
        <v>9081294</v>
      </c>
      <c r="J3116" s="5" t="str">
        <f t="shared" si="97"/>
        <v/>
      </c>
    </row>
    <row r="3117" spans="1:10" x14ac:dyDescent="0.3">
      <c r="A3117" s="1" t="s">
        <v>903</v>
      </c>
      <c r="B3117" s="1" t="s">
        <v>904</v>
      </c>
      <c r="C3117" s="1" t="s">
        <v>10</v>
      </c>
      <c r="D3117" s="1" t="str">
        <f t="shared" si="96"/>
        <v>26452020</v>
      </c>
      <c r="E3117" s="1" t="e">
        <f>VLOOKUP(D3117,[1]clean!$B:$G,6,FALSE)</f>
        <v>#N/A</v>
      </c>
      <c r="F3117" s="1" t="e">
        <f>VLOOKUP(D3117,[1]clean!$B:$H,7,FALSE)</f>
        <v>#N/A</v>
      </c>
      <c r="G3117" s="2">
        <v>9952094</v>
      </c>
      <c r="H3117" s="2">
        <v>7070958</v>
      </c>
      <c r="I3117" s="2">
        <v>10189472</v>
      </c>
      <c r="J3117" s="5" t="str">
        <f t="shared" si="97"/>
        <v/>
      </c>
    </row>
    <row r="3118" spans="1:10" x14ac:dyDescent="0.3">
      <c r="A3118" s="1" t="s">
        <v>903</v>
      </c>
      <c r="B3118" s="1" t="s">
        <v>904</v>
      </c>
      <c r="C3118" s="1" t="s">
        <v>11</v>
      </c>
      <c r="D3118" s="1" t="str">
        <f t="shared" si="96"/>
        <v>26452019</v>
      </c>
      <c r="E3118" s="1" t="e">
        <f>VLOOKUP(D3118,[1]clean!$B:$G,6,FALSE)</f>
        <v>#N/A</v>
      </c>
      <c r="F3118" s="1" t="e">
        <f>VLOOKUP(D3118,[1]clean!$B:$H,7,FALSE)</f>
        <v>#N/A</v>
      </c>
      <c r="G3118" s="2">
        <v>13813077</v>
      </c>
      <c r="H3118" s="2">
        <v>7546975</v>
      </c>
      <c r="I3118" s="2">
        <v>12705028</v>
      </c>
      <c r="J3118" s="5" t="str">
        <f t="shared" si="97"/>
        <v/>
      </c>
    </row>
    <row r="3119" spans="1:10" x14ac:dyDescent="0.3">
      <c r="A3119" s="1" t="s">
        <v>903</v>
      </c>
      <c r="B3119" s="1" t="s">
        <v>904</v>
      </c>
      <c r="C3119" s="1" t="s">
        <v>12</v>
      </c>
      <c r="D3119" s="1" t="str">
        <f t="shared" si="96"/>
        <v>26452018</v>
      </c>
      <c r="E3119" s="1" t="e">
        <f>VLOOKUP(D3119,[1]clean!$B:$G,6,FALSE)</f>
        <v>#N/A</v>
      </c>
      <c r="F3119" s="1" t="e">
        <f>VLOOKUP(D3119,[1]clean!$B:$H,7,FALSE)</f>
        <v>#N/A</v>
      </c>
      <c r="G3119" s="2">
        <v>12836907</v>
      </c>
      <c r="H3119" s="2">
        <v>5766436</v>
      </c>
      <c r="I3119" s="2">
        <v>14636935</v>
      </c>
      <c r="J3119" s="5" t="str">
        <f t="shared" si="97"/>
        <v/>
      </c>
    </row>
    <row r="3120" spans="1:10" x14ac:dyDescent="0.3">
      <c r="A3120" s="1" t="s">
        <v>905</v>
      </c>
      <c r="B3120" s="1" t="s">
        <v>906</v>
      </c>
      <c r="C3120" s="1" t="s">
        <v>8</v>
      </c>
      <c r="D3120" s="1" t="str">
        <f t="shared" si="96"/>
        <v>27012022</v>
      </c>
      <c r="E3120" s="1">
        <f>VLOOKUP(D3120,[1]clean!$B:$G,6,FALSE)</f>
        <v>8769262</v>
      </c>
      <c r="F3120" s="1">
        <f>VLOOKUP(D3120,[1]clean!$B:$H,7,FALSE)</f>
        <v>9162096</v>
      </c>
      <c r="G3120" s="2">
        <v>7920927</v>
      </c>
      <c r="H3120" s="2">
        <v>186082</v>
      </c>
      <c r="I3120" s="2">
        <v>0</v>
      </c>
      <c r="J3120" s="5">
        <f t="shared" si="97"/>
        <v>0.88204058676773489</v>
      </c>
    </row>
    <row r="3121" spans="1:10" x14ac:dyDescent="0.3">
      <c r="A3121" s="1" t="s">
        <v>905</v>
      </c>
      <c r="B3121" s="1" t="s">
        <v>906</v>
      </c>
      <c r="C3121" s="1" t="s">
        <v>9</v>
      </c>
      <c r="D3121" s="1" t="str">
        <f t="shared" si="96"/>
        <v>27012021</v>
      </c>
      <c r="E3121" s="1">
        <f>VLOOKUP(D3121,[1]clean!$B:$G,6,FALSE)</f>
        <v>8780124</v>
      </c>
      <c r="F3121" s="1">
        <f>VLOOKUP(D3121,[1]clean!$B:$H,7,FALSE)</f>
        <v>8769262</v>
      </c>
      <c r="G3121" s="2">
        <v>7543555</v>
      </c>
      <c r="H3121" s="2">
        <v>161359</v>
      </c>
      <c r="I3121" s="2">
        <v>0</v>
      </c>
      <c r="J3121" s="5">
        <f t="shared" si="97"/>
        <v>0.84078493652253661</v>
      </c>
    </row>
    <row r="3122" spans="1:10" x14ac:dyDescent="0.3">
      <c r="A3122" s="1" t="s">
        <v>905</v>
      </c>
      <c r="B3122" s="1" t="s">
        <v>906</v>
      </c>
      <c r="C3122" s="1" t="s">
        <v>10</v>
      </c>
      <c r="D3122" s="1" t="str">
        <f t="shared" si="96"/>
        <v>27012020</v>
      </c>
      <c r="E3122" s="1">
        <f>VLOOKUP(D3122,[1]clean!$B:$G,6,FALSE)</f>
        <v>9053897</v>
      </c>
      <c r="F3122" s="1">
        <f>VLOOKUP(D3122,[1]clean!$B:$H,7,FALSE)</f>
        <v>8780124</v>
      </c>
      <c r="G3122" s="2">
        <v>7532290</v>
      </c>
      <c r="H3122" s="2">
        <v>167685</v>
      </c>
      <c r="I3122" s="2">
        <v>0</v>
      </c>
      <c r="J3122" s="5">
        <f t="shared" si="97"/>
        <v>0.81341824409975061</v>
      </c>
    </row>
    <row r="3123" spans="1:10" x14ac:dyDescent="0.3">
      <c r="A3123" s="1" t="s">
        <v>905</v>
      </c>
      <c r="B3123" s="1" t="s">
        <v>906</v>
      </c>
      <c r="C3123" s="1" t="s">
        <v>11</v>
      </c>
      <c r="D3123" s="1" t="str">
        <f t="shared" si="96"/>
        <v>27012019</v>
      </c>
      <c r="E3123" s="1">
        <f>VLOOKUP(D3123,[1]clean!$B:$G,6,FALSE)</f>
        <v>8601032</v>
      </c>
      <c r="F3123" s="1">
        <f>VLOOKUP(D3123,[1]clean!$B:$H,7,FALSE)</f>
        <v>9053897</v>
      </c>
      <c r="G3123" s="2">
        <v>7802164</v>
      </c>
      <c r="H3123" s="2">
        <v>190391</v>
      </c>
      <c r="I3123" s="2">
        <v>0</v>
      </c>
      <c r="J3123" s="5">
        <f t="shared" si="97"/>
        <v>0.88498368567864882</v>
      </c>
    </row>
    <row r="3124" spans="1:10" x14ac:dyDescent="0.3">
      <c r="A3124" s="1" t="s">
        <v>905</v>
      </c>
      <c r="B3124" s="1" t="s">
        <v>906</v>
      </c>
      <c r="C3124" s="1" t="s">
        <v>12</v>
      </c>
      <c r="D3124" s="1" t="str">
        <f t="shared" si="96"/>
        <v>27012018</v>
      </c>
      <c r="E3124" s="1">
        <f>VLOOKUP(D3124,[1]clean!$B:$G,6,FALSE)</f>
        <v>8126179</v>
      </c>
      <c r="F3124" s="1">
        <f>VLOOKUP(D3124,[1]clean!$B:$H,7,FALSE)</f>
        <v>8601032</v>
      </c>
      <c r="G3124" s="2">
        <v>7392488</v>
      </c>
      <c r="H3124" s="2">
        <v>189365</v>
      </c>
      <c r="I3124" s="2">
        <v>0</v>
      </c>
      <c r="J3124" s="5">
        <f t="shared" si="97"/>
        <v>0.88640959053449353</v>
      </c>
    </row>
    <row r="3125" spans="1:10" x14ac:dyDescent="0.3">
      <c r="A3125" s="1" t="s">
        <v>905</v>
      </c>
      <c r="B3125" s="1" t="s">
        <v>906</v>
      </c>
      <c r="C3125" s="1" t="s">
        <v>13</v>
      </c>
      <c r="D3125" s="1" t="str">
        <f t="shared" si="96"/>
        <v>27012017</v>
      </c>
      <c r="E3125" s="1">
        <f>VLOOKUP(D3125,[1]clean!$B:$G,6,FALSE)</f>
        <v>7901332</v>
      </c>
      <c r="F3125" s="1">
        <f>VLOOKUP(D3125,[1]clean!$B:$H,7,FALSE)</f>
        <v>8126179</v>
      </c>
      <c r="G3125" s="2">
        <v>7074582</v>
      </c>
      <c r="H3125" s="2">
        <v>137883</v>
      </c>
      <c r="I3125" s="2">
        <v>0</v>
      </c>
      <c r="J3125" s="5">
        <f t="shared" si="97"/>
        <v>0.87791514139641269</v>
      </c>
    </row>
    <row r="3126" spans="1:10" x14ac:dyDescent="0.3">
      <c r="A3126" s="1" t="s">
        <v>905</v>
      </c>
      <c r="B3126" s="1" t="s">
        <v>906</v>
      </c>
      <c r="C3126" s="1" t="s">
        <v>14</v>
      </c>
      <c r="D3126" s="1" t="str">
        <f t="shared" si="96"/>
        <v>27012016</v>
      </c>
      <c r="E3126" s="1" t="e">
        <f>VLOOKUP(D3126,[1]clean!$B:$G,6,FALSE)</f>
        <v>#N/A</v>
      </c>
      <c r="F3126" s="1" t="e">
        <f>VLOOKUP(D3126,[1]clean!$B:$H,7,FALSE)</f>
        <v>#N/A</v>
      </c>
      <c r="G3126" s="2">
        <v>6880446</v>
      </c>
      <c r="H3126" s="2">
        <v>125275</v>
      </c>
      <c r="I3126" s="2">
        <v>0</v>
      </c>
      <c r="J3126" s="5" t="str">
        <f t="shared" si="97"/>
        <v/>
      </c>
    </row>
    <row r="3127" spans="1:10" x14ac:dyDescent="0.3">
      <c r="A3127" s="1" t="s">
        <v>907</v>
      </c>
      <c r="B3127" s="1" t="s">
        <v>908</v>
      </c>
      <c r="C3127" s="1" t="s">
        <v>8</v>
      </c>
      <c r="D3127" s="1" t="str">
        <f t="shared" si="96"/>
        <v>27022022</v>
      </c>
      <c r="E3127" s="1">
        <f>VLOOKUP(D3127,[1]clean!$B:$G,6,FALSE)</f>
        <v>8607434</v>
      </c>
      <c r="F3127" s="1">
        <f>VLOOKUP(D3127,[1]clean!$B:$H,7,FALSE)</f>
        <v>8648934</v>
      </c>
      <c r="G3127" s="2">
        <v>3190415</v>
      </c>
      <c r="H3127" s="2">
        <v>2668664</v>
      </c>
      <c r="I3127" s="2">
        <v>4806351</v>
      </c>
      <c r="J3127" s="5">
        <f t="shared" si="97"/>
        <v>0.61901165899151822</v>
      </c>
    </row>
    <row r="3128" spans="1:10" x14ac:dyDescent="0.3">
      <c r="A3128" s="1" t="s">
        <v>907</v>
      </c>
      <c r="B3128" s="1" t="s">
        <v>908</v>
      </c>
      <c r="C3128" s="1" t="s">
        <v>9</v>
      </c>
      <c r="D3128" s="1" t="str">
        <f t="shared" si="96"/>
        <v>27022021</v>
      </c>
      <c r="E3128" s="1">
        <f>VLOOKUP(D3128,[1]clean!$B:$G,6,FALSE)</f>
        <v>7032760</v>
      </c>
      <c r="F3128" s="1">
        <f>VLOOKUP(D3128,[1]clean!$B:$H,7,FALSE)</f>
        <v>8607434</v>
      </c>
      <c r="G3128" s="2">
        <v>2758198</v>
      </c>
      <c r="H3128" s="2">
        <v>2145257</v>
      </c>
      <c r="I3128" s="2">
        <v>5405667</v>
      </c>
      <c r="J3128" s="5">
        <f t="shared" si="97"/>
        <v>0.85579601749526502</v>
      </c>
    </row>
    <row r="3129" spans="1:10" x14ac:dyDescent="0.3">
      <c r="A3129" s="1" t="s">
        <v>907</v>
      </c>
      <c r="B3129" s="1" t="s">
        <v>908</v>
      </c>
      <c r="C3129" s="1" t="s">
        <v>10</v>
      </c>
      <c r="D3129" s="1" t="str">
        <f t="shared" si="96"/>
        <v>27022020</v>
      </c>
      <c r="E3129" s="1">
        <f>VLOOKUP(D3129,[1]clean!$B:$G,6,FALSE)</f>
        <v>7646425</v>
      </c>
      <c r="F3129" s="1">
        <f>VLOOKUP(D3129,[1]clean!$B:$H,7,FALSE)</f>
        <v>7032760</v>
      </c>
      <c r="G3129" s="2">
        <v>961951</v>
      </c>
      <c r="H3129" s="2">
        <v>887011</v>
      </c>
      <c r="I3129" s="2">
        <v>5583515</v>
      </c>
      <c r="J3129" s="5">
        <f t="shared" si="97"/>
        <v>0.74001314339707769</v>
      </c>
    </row>
    <row r="3130" spans="1:10" x14ac:dyDescent="0.3">
      <c r="A3130" s="1" t="s">
        <v>907</v>
      </c>
      <c r="B3130" s="1" t="s">
        <v>908</v>
      </c>
      <c r="C3130" s="1" t="s">
        <v>11</v>
      </c>
      <c r="D3130" s="1" t="str">
        <f t="shared" si="96"/>
        <v>27022019</v>
      </c>
      <c r="E3130" s="1">
        <f>VLOOKUP(D3130,[1]clean!$B:$G,6,FALSE)</f>
        <v>6000033</v>
      </c>
      <c r="F3130" s="1">
        <f>VLOOKUP(D3130,[1]clean!$B:$H,7,FALSE)</f>
        <v>7646425</v>
      </c>
      <c r="G3130" s="2">
        <v>1289265</v>
      </c>
      <c r="H3130" s="2">
        <v>1139837</v>
      </c>
      <c r="I3130" s="2">
        <v>5763093</v>
      </c>
      <c r="J3130" s="5">
        <f t="shared" si="97"/>
        <v>0.98541474688555875</v>
      </c>
    </row>
    <row r="3131" spans="1:10" x14ac:dyDescent="0.3">
      <c r="A3131" s="1" t="s">
        <v>907</v>
      </c>
      <c r="B3131" s="1" t="s">
        <v>908</v>
      </c>
      <c r="C3131" s="1" t="s">
        <v>12</v>
      </c>
      <c r="D3131" s="1" t="str">
        <f t="shared" si="96"/>
        <v>27022018</v>
      </c>
      <c r="E3131" s="1">
        <f>VLOOKUP(D3131,[1]clean!$B:$G,6,FALSE)</f>
        <v>5306307</v>
      </c>
      <c r="F3131" s="1">
        <f>VLOOKUP(D3131,[1]clean!$B:$H,7,FALSE)</f>
        <v>6000033</v>
      </c>
      <c r="G3131" s="2">
        <v>1349068</v>
      </c>
      <c r="H3131" s="2">
        <v>1801148</v>
      </c>
      <c r="I3131" s="2">
        <v>4255363</v>
      </c>
      <c r="J3131" s="5">
        <f t="shared" si="97"/>
        <v>0.71674763635047878</v>
      </c>
    </row>
    <row r="3132" spans="1:10" x14ac:dyDescent="0.3">
      <c r="A3132" s="1" t="s">
        <v>907</v>
      </c>
      <c r="B3132" s="1" t="s">
        <v>908</v>
      </c>
      <c r="C3132" s="1" t="s">
        <v>13</v>
      </c>
      <c r="D3132" s="1" t="str">
        <f t="shared" si="96"/>
        <v>27022017</v>
      </c>
      <c r="E3132" s="1">
        <f>VLOOKUP(D3132,[1]clean!$B:$G,6,FALSE)</f>
        <v>5100277</v>
      </c>
      <c r="F3132" s="1">
        <f>VLOOKUP(D3132,[1]clean!$B:$H,7,FALSE)</f>
        <v>5306307</v>
      </c>
      <c r="G3132" s="2">
        <v>1087935</v>
      </c>
      <c r="H3132" s="2">
        <v>729863</v>
      </c>
      <c r="I3132" s="2">
        <v>3517835</v>
      </c>
      <c r="J3132" s="5">
        <f t="shared" si="97"/>
        <v>0.75994048950674642</v>
      </c>
    </row>
    <row r="3133" spans="1:10" x14ac:dyDescent="0.3">
      <c r="A3133" s="1" t="s">
        <v>907</v>
      </c>
      <c r="B3133" s="1" t="s">
        <v>908</v>
      </c>
      <c r="C3133" s="1" t="s">
        <v>14</v>
      </c>
      <c r="D3133" s="1" t="str">
        <f t="shared" si="96"/>
        <v>27022016</v>
      </c>
      <c r="E3133" s="1" t="e">
        <f>VLOOKUP(D3133,[1]clean!$B:$G,6,FALSE)</f>
        <v>#N/A</v>
      </c>
      <c r="F3133" s="1" t="e">
        <f>VLOOKUP(D3133,[1]clean!$B:$H,7,FALSE)</f>
        <v>#N/A</v>
      </c>
      <c r="G3133" s="2">
        <v>1231836</v>
      </c>
      <c r="H3133" s="2">
        <v>770466</v>
      </c>
      <c r="I3133" s="2">
        <v>3500452</v>
      </c>
      <c r="J3133" s="5" t="str">
        <f t="shared" si="97"/>
        <v/>
      </c>
    </row>
    <row r="3134" spans="1:10" x14ac:dyDescent="0.3">
      <c r="A3134" s="1" t="s">
        <v>909</v>
      </c>
      <c r="B3134" s="1" t="s">
        <v>910</v>
      </c>
      <c r="C3134" s="1" t="s">
        <v>8</v>
      </c>
      <c r="D3134" s="1" t="str">
        <f t="shared" si="96"/>
        <v>27042022</v>
      </c>
      <c r="E3134" s="1">
        <f>VLOOKUP(D3134,[1]clean!$B:$G,6,FALSE)</f>
        <v>17153258</v>
      </c>
      <c r="F3134" s="1">
        <f>VLOOKUP(D3134,[1]clean!$B:$H,7,FALSE)</f>
        <v>18642822</v>
      </c>
      <c r="G3134" s="2">
        <v>13425375</v>
      </c>
      <c r="H3134" s="2">
        <v>1489873</v>
      </c>
      <c r="I3134" s="2">
        <v>0</v>
      </c>
      <c r="J3134" s="5">
        <f t="shared" si="97"/>
        <v>0.69581545383390142</v>
      </c>
    </row>
    <row r="3135" spans="1:10" x14ac:dyDescent="0.3">
      <c r="A3135" s="1" t="s">
        <v>909</v>
      </c>
      <c r="B3135" s="1" t="s">
        <v>910</v>
      </c>
      <c r="C3135" s="1" t="s">
        <v>9</v>
      </c>
      <c r="D3135" s="1" t="str">
        <f t="shared" si="96"/>
        <v>27042021</v>
      </c>
      <c r="E3135" s="1">
        <f>VLOOKUP(D3135,[1]clean!$B:$G,6,FALSE)</f>
        <v>13296294</v>
      </c>
      <c r="F3135" s="1">
        <f>VLOOKUP(D3135,[1]clean!$B:$H,7,FALSE)</f>
        <v>17153258</v>
      </c>
      <c r="G3135" s="2">
        <v>11942844</v>
      </c>
      <c r="H3135" s="2">
        <v>515448</v>
      </c>
      <c r="I3135" s="2">
        <v>3383333</v>
      </c>
      <c r="J3135" s="5">
        <f t="shared" si="97"/>
        <v>1.113899030812646</v>
      </c>
    </row>
    <row r="3136" spans="1:10" x14ac:dyDescent="0.3">
      <c r="A3136" s="1" t="s">
        <v>909</v>
      </c>
      <c r="B3136" s="1" t="s">
        <v>910</v>
      </c>
      <c r="C3136" s="1" t="s">
        <v>10</v>
      </c>
      <c r="D3136" s="1" t="str">
        <f t="shared" si="96"/>
        <v>27042020</v>
      </c>
      <c r="E3136" s="1">
        <f>VLOOKUP(D3136,[1]clean!$B:$G,6,FALSE)</f>
        <v>12169694</v>
      </c>
      <c r="F3136" s="1">
        <f>VLOOKUP(D3136,[1]clean!$B:$H,7,FALSE)</f>
        <v>13296294</v>
      </c>
      <c r="G3136" s="2">
        <v>11179079</v>
      </c>
      <c r="H3136" s="2">
        <v>434967</v>
      </c>
      <c r="I3136" s="2">
        <v>1040000</v>
      </c>
      <c r="J3136" s="5">
        <f t="shared" si="97"/>
        <v>0.96831621238792032</v>
      </c>
    </row>
    <row r="3137" spans="1:10" x14ac:dyDescent="0.3">
      <c r="A3137" s="1" t="s">
        <v>909</v>
      </c>
      <c r="B3137" s="1" t="s">
        <v>910</v>
      </c>
      <c r="C3137" s="1" t="s">
        <v>11</v>
      </c>
      <c r="D3137" s="1" t="str">
        <f t="shared" si="96"/>
        <v>27042019</v>
      </c>
      <c r="E3137" s="1">
        <f>VLOOKUP(D3137,[1]clean!$B:$G,6,FALSE)</f>
        <v>11481451</v>
      </c>
      <c r="F3137" s="1">
        <f>VLOOKUP(D3137,[1]clean!$B:$H,7,FALSE)</f>
        <v>12169694</v>
      </c>
      <c r="G3137" s="2">
        <v>10674049</v>
      </c>
      <c r="H3137" s="2">
        <v>573450</v>
      </c>
      <c r="I3137" s="2">
        <v>351000</v>
      </c>
      <c r="J3137" s="5">
        <f t="shared" si="97"/>
        <v>0.9103029747720911</v>
      </c>
    </row>
    <row r="3138" spans="1:10" x14ac:dyDescent="0.3">
      <c r="A3138" s="1" t="s">
        <v>909</v>
      </c>
      <c r="B3138" s="1" t="s">
        <v>910</v>
      </c>
      <c r="C3138" s="1" t="s">
        <v>12</v>
      </c>
      <c r="D3138" s="1" t="str">
        <f t="shared" si="96"/>
        <v>27042018</v>
      </c>
      <c r="E3138" s="1">
        <f>VLOOKUP(D3138,[1]clean!$B:$G,6,FALSE)</f>
        <v>11255171</v>
      </c>
      <c r="F3138" s="1">
        <f>VLOOKUP(D3138,[1]clean!$B:$H,7,FALSE)</f>
        <v>11481451</v>
      </c>
      <c r="G3138" s="2">
        <v>9993861</v>
      </c>
      <c r="H3138" s="2">
        <v>590517</v>
      </c>
      <c r="I3138" s="2">
        <v>343000</v>
      </c>
      <c r="J3138" s="5">
        <f t="shared" si="97"/>
        <v>0.86594366269512923</v>
      </c>
    </row>
    <row r="3139" spans="1:10" x14ac:dyDescent="0.3">
      <c r="A3139" s="1" t="s">
        <v>909</v>
      </c>
      <c r="B3139" s="1" t="s">
        <v>910</v>
      </c>
      <c r="C3139" s="1" t="s">
        <v>13</v>
      </c>
      <c r="D3139" s="1" t="str">
        <f t="shared" ref="D3139:D3202" si="98">A3139&amp;LEFT(C3139,4)</f>
        <v>27042017</v>
      </c>
      <c r="E3139" s="1">
        <f>VLOOKUP(D3139,[1]clean!$B:$G,6,FALSE)</f>
        <v>11239821</v>
      </c>
      <c r="F3139" s="1">
        <f>VLOOKUP(D3139,[1]clean!$B:$H,7,FALSE)</f>
        <v>11255171</v>
      </c>
      <c r="G3139" s="2">
        <v>9647743</v>
      </c>
      <c r="H3139" s="2">
        <v>430884</v>
      </c>
      <c r="I3139" s="2">
        <v>555000</v>
      </c>
      <c r="J3139" s="5">
        <f t="shared" ref="J3139:J3202" si="99">IFERROR((G3139-H3139+I3139)/E3139,"")</f>
        <v>0.8693963186780288</v>
      </c>
    </row>
    <row r="3140" spans="1:10" x14ac:dyDescent="0.3">
      <c r="A3140" s="1" t="s">
        <v>909</v>
      </c>
      <c r="B3140" s="1" t="s">
        <v>910</v>
      </c>
      <c r="C3140" s="1" t="s">
        <v>14</v>
      </c>
      <c r="D3140" s="1" t="str">
        <f t="shared" si="98"/>
        <v>27042016</v>
      </c>
      <c r="E3140" s="1" t="e">
        <f>VLOOKUP(D3140,[1]clean!$B:$G,6,FALSE)</f>
        <v>#N/A</v>
      </c>
      <c r="F3140" s="1" t="e">
        <f>VLOOKUP(D3140,[1]clean!$B:$H,7,FALSE)</f>
        <v>#N/A</v>
      </c>
      <c r="G3140" s="2">
        <v>9405226</v>
      </c>
      <c r="H3140" s="2">
        <v>445710</v>
      </c>
      <c r="I3140" s="2">
        <v>818998</v>
      </c>
      <c r="J3140" s="5" t="str">
        <f t="shared" si="99"/>
        <v/>
      </c>
    </row>
    <row r="3141" spans="1:10" x14ac:dyDescent="0.3">
      <c r="A3141" s="1" t="s">
        <v>911</v>
      </c>
      <c r="B3141" s="1" t="s">
        <v>912</v>
      </c>
      <c r="C3141" s="1" t="s">
        <v>8</v>
      </c>
      <c r="D3141" s="1" t="str">
        <f t="shared" si="98"/>
        <v>27052022</v>
      </c>
      <c r="E3141" s="1">
        <f>VLOOKUP(D3141,[1]clean!$B:$G,6,FALSE)</f>
        <v>16054219</v>
      </c>
      <c r="F3141" s="1">
        <f>VLOOKUP(D3141,[1]clean!$B:$H,7,FALSE)</f>
        <v>15772505</v>
      </c>
      <c r="G3141" s="2">
        <v>4914499</v>
      </c>
      <c r="H3141" s="2">
        <v>324683</v>
      </c>
      <c r="I3141" s="2">
        <v>4808650</v>
      </c>
      <c r="J3141" s="5">
        <f t="shared" si="99"/>
        <v>0.58542031848450549</v>
      </c>
    </row>
    <row r="3142" spans="1:10" x14ac:dyDescent="0.3">
      <c r="A3142" s="1" t="s">
        <v>911</v>
      </c>
      <c r="B3142" s="1" t="s">
        <v>912</v>
      </c>
      <c r="C3142" s="1" t="s">
        <v>9</v>
      </c>
      <c r="D3142" s="1" t="str">
        <f t="shared" si="98"/>
        <v>27052021</v>
      </c>
      <c r="E3142" s="1">
        <f>VLOOKUP(D3142,[1]clean!$B:$G,6,FALSE)</f>
        <v>12275760</v>
      </c>
      <c r="F3142" s="1">
        <f>VLOOKUP(D3142,[1]clean!$B:$H,7,FALSE)</f>
        <v>16054219</v>
      </c>
      <c r="G3142" s="2">
        <v>5226923</v>
      </c>
      <c r="H3142" s="2">
        <v>355923</v>
      </c>
      <c r="I3142" s="2">
        <v>4628000</v>
      </c>
      <c r="J3142" s="5">
        <f t="shared" si="99"/>
        <v>0.77380137767437618</v>
      </c>
    </row>
    <row r="3143" spans="1:10" x14ac:dyDescent="0.3">
      <c r="A3143" s="1" t="s">
        <v>911</v>
      </c>
      <c r="B3143" s="1" t="s">
        <v>912</v>
      </c>
      <c r="C3143" s="1" t="s">
        <v>10</v>
      </c>
      <c r="D3143" s="1" t="str">
        <f t="shared" si="98"/>
        <v>27052020</v>
      </c>
      <c r="E3143" s="1">
        <f>VLOOKUP(D3143,[1]clean!$B:$G,6,FALSE)</f>
        <v>12007458</v>
      </c>
      <c r="F3143" s="1">
        <f>VLOOKUP(D3143,[1]clean!$B:$H,7,FALSE)</f>
        <v>12275760</v>
      </c>
      <c r="G3143" s="2">
        <v>1928253</v>
      </c>
      <c r="H3143" s="2">
        <v>292150</v>
      </c>
      <c r="I3143" s="2">
        <v>3987600</v>
      </c>
      <c r="J3143" s="5">
        <f t="shared" si="99"/>
        <v>0.46835083662170629</v>
      </c>
    </row>
    <row r="3144" spans="1:10" x14ac:dyDescent="0.3">
      <c r="A3144" s="1" t="s">
        <v>911</v>
      </c>
      <c r="B3144" s="1" t="s">
        <v>912</v>
      </c>
      <c r="C3144" s="1" t="s">
        <v>11</v>
      </c>
      <c r="D3144" s="1" t="str">
        <f t="shared" si="98"/>
        <v>27052019</v>
      </c>
      <c r="E3144" s="1">
        <f>VLOOKUP(D3144,[1]clean!$B:$G,6,FALSE)</f>
        <v>8417910</v>
      </c>
      <c r="F3144" s="1">
        <f>VLOOKUP(D3144,[1]clean!$B:$H,7,FALSE)</f>
        <v>12007458</v>
      </c>
      <c r="G3144" s="2">
        <v>1618823</v>
      </c>
      <c r="H3144" s="2">
        <v>308462</v>
      </c>
      <c r="I3144" s="2">
        <v>3855261</v>
      </c>
      <c r="J3144" s="5">
        <f t="shared" si="99"/>
        <v>0.61364661774716056</v>
      </c>
    </row>
    <row r="3145" spans="1:10" x14ac:dyDescent="0.3">
      <c r="A3145" s="1" t="s">
        <v>911</v>
      </c>
      <c r="B3145" s="1" t="s">
        <v>912</v>
      </c>
      <c r="C3145" s="1" t="s">
        <v>12</v>
      </c>
      <c r="D3145" s="1" t="str">
        <f t="shared" si="98"/>
        <v>27052018</v>
      </c>
      <c r="E3145" s="1">
        <f>VLOOKUP(D3145,[1]clean!$B:$G,6,FALSE)</f>
        <v>9364429</v>
      </c>
      <c r="F3145" s="1">
        <f>VLOOKUP(D3145,[1]clean!$B:$H,7,FALSE)</f>
        <v>8417910</v>
      </c>
      <c r="G3145" s="2">
        <v>2164479</v>
      </c>
      <c r="H3145" s="2">
        <v>661057</v>
      </c>
      <c r="I3145" s="2">
        <v>3817457</v>
      </c>
      <c r="J3145" s="5">
        <f t="shared" si="99"/>
        <v>0.56820111509201465</v>
      </c>
    </row>
    <row r="3146" spans="1:10" x14ac:dyDescent="0.3">
      <c r="A3146" s="1" t="s">
        <v>911</v>
      </c>
      <c r="B3146" s="1" t="s">
        <v>912</v>
      </c>
      <c r="C3146" s="1" t="s">
        <v>13</v>
      </c>
      <c r="D3146" s="1" t="str">
        <f t="shared" si="98"/>
        <v>27052017</v>
      </c>
      <c r="E3146" s="1">
        <f>VLOOKUP(D3146,[1]clean!$B:$G,6,FALSE)</f>
        <v>10275631</v>
      </c>
      <c r="F3146" s="1">
        <f>VLOOKUP(D3146,[1]clean!$B:$H,7,FALSE)</f>
        <v>9364429</v>
      </c>
      <c r="G3146" s="2">
        <v>3520857</v>
      </c>
      <c r="H3146" s="2">
        <v>953681</v>
      </c>
      <c r="I3146" s="2">
        <v>3780246</v>
      </c>
      <c r="J3146" s="5">
        <f t="shared" si="99"/>
        <v>0.61771603125881025</v>
      </c>
    </row>
    <row r="3147" spans="1:10" x14ac:dyDescent="0.3">
      <c r="A3147" s="1" t="s">
        <v>911</v>
      </c>
      <c r="B3147" s="1" t="s">
        <v>912</v>
      </c>
      <c r="C3147" s="1" t="s">
        <v>14</v>
      </c>
      <c r="D3147" s="1" t="str">
        <f t="shared" si="98"/>
        <v>27052016</v>
      </c>
      <c r="E3147" s="1" t="e">
        <f>VLOOKUP(D3147,[1]clean!$B:$G,6,FALSE)</f>
        <v>#N/A</v>
      </c>
      <c r="F3147" s="1" t="e">
        <f>VLOOKUP(D3147,[1]clean!$B:$H,7,FALSE)</f>
        <v>#N/A</v>
      </c>
      <c r="G3147" s="2">
        <v>4553311</v>
      </c>
      <c r="H3147" s="2">
        <v>852150</v>
      </c>
      <c r="I3147" s="2">
        <v>3655942</v>
      </c>
      <c r="J3147" s="5" t="str">
        <f t="shared" si="99"/>
        <v/>
      </c>
    </row>
    <row r="3148" spans="1:10" x14ac:dyDescent="0.3">
      <c r="A3148" s="1" t="s">
        <v>913</v>
      </c>
      <c r="B3148" s="1" t="s">
        <v>914</v>
      </c>
      <c r="C3148" s="1" t="s">
        <v>8</v>
      </c>
      <c r="D3148" s="1" t="str">
        <f t="shared" si="98"/>
        <v>27062022</v>
      </c>
      <c r="E3148" s="1">
        <f>VLOOKUP(D3148,[1]clean!$B:$G,6,FALSE)</f>
        <v>10441935</v>
      </c>
      <c r="F3148" s="1">
        <f>VLOOKUP(D3148,[1]clean!$B:$H,7,FALSE)</f>
        <v>11091482</v>
      </c>
      <c r="G3148" s="2">
        <v>9627371</v>
      </c>
      <c r="H3148" s="2">
        <v>282773</v>
      </c>
      <c r="I3148" s="2">
        <v>0</v>
      </c>
      <c r="J3148" s="5">
        <f t="shared" si="99"/>
        <v>0.8949105697363563</v>
      </c>
    </row>
    <row r="3149" spans="1:10" x14ac:dyDescent="0.3">
      <c r="A3149" s="1" t="s">
        <v>913</v>
      </c>
      <c r="B3149" s="1" t="s">
        <v>914</v>
      </c>
      <c r="C3149" s="1" t="s">
        <v>9</v>
      </c>
      <c r="D3149" s="1" t="str">
        <f t="shared" si="98"/>
        <v>27062021</v>
      </c>
      <c r="E3149" s="1">
        <f>VLOOKUP(D3149,[1]clean!$B:$G,6,FALSE)</f>
        <v>10492529</v>
      </c>
      <c r="F3149" s="1">
        <f>VLOOKUP(D3149,[1]clean!$B:$H,7,FALSE)</f>
        <v>10441935</v>
      </c>
      <c r="G3149" s="2">
        <v>8985912</v>
      </c>
      <c r="H3149" s="2">
        <v>312396</v>
      </c>
      <c r="I3149" s="2">
        <v>0</v>
      </c>
      <c r="J3149" s="5">
        <f t="shared" si="99"/>
        <v>0.82663731498859805</v>
      </c>
    </row>
    <row r="3150" spans="1:10" x14ac:dyDescent="0.3">
      <c r="A3150" s="1" t="s">
        <v>913</v>
      </c>
      <c r="B3150" s="1" t="s">
        <v>914</v>
      </c>
      <c r="C3150" s="1" t="s">
        <v>10</v>
      </c>
      <c r="D3150" s="1" t="str">
        <f t="shared" si="98"/>
        <v>27062020</v>
      </c>
      <c r="E3150" s="1">
        <f>VLOOKUP(D3150,[1]clean!$B:$G,6,FALSE)</f>
        <v>10828178</v>
      </c>
      <c r="F3150" s="1">
        <f>VLOOKUP(D3150,[1]clean!$B:$H,7,FALSE)</f>
        <v>10492529</v>
      </c>
      <c r="G3150" s="2">
        <v>9027059</v>
      </c>
      <c r="H3150" s="2">
        <v>267017</v>
      </c>
      <c r="I3150" s="2">
        <v>0</v>
      </c>
      <c r="J3150" s="5">
        <f t="shared" si="99"/>
        <v>0.80900424799075155</v>
      </c>
    </row>
    <row r="3151" spans="1:10" x14ac:dyDescent="0.3">
      <c r="A3151" s="1" t="s">
        <v>913</v>
      </c>
      <c r="B3151" s="1" t="s">
        <v>914</v>
      </c>
      <c r="C3151" s="1" t="s">
        <v>11</v>
      </c>
      <c r="D3151" s="1" t="str">
        <f t="shared" si="98"/>
        <v>27062019</v>
      </c>
      <c r="E3151" s="1">
        <f>VLOOKUP(D3151,[1]clean!$B:$G,6,FALSE)</f>
        <v>10379991</v>
      </c>
      <c r="F3151" s="1">
        <f>VLOOKUP(D3151,[1]clean!$B:$H,7,FALSE)</f>
        <v>10828178</v>
      </c>
      <c r="G3151" s="2">
        <v>9367450</v>
      </c>
      <c r="H3151" s="2">
        <v>297605</v>
      </c>
      <c r="I3151" s="2">
        <v>0</v>
      </c>
      <c r="J3151" s="5">
        <f t="shared" si="99"/>
        <v>0.87378158613046963</v>
      </c>
    </row>
    <row r="3152" spans="1:10" x14ac:dyDescent="0.3">
      <c r="A3152" s="1" t="s">
        <v>913</v>
      </c>
      <c r="B3152" s="1" t="s">
        <v>914</v>
      </c>
      <c r="C3152" s="1" t="s">
        <v>12</v>
      </c>
      <c r="D3152" s="1" t="str">
        <f t="shared" si="98"/>
        <v>27062018</v>
      </c>
      <c r="E3152" s="1">
        <f>VLOOKUP(D3152,[1]clean!$B:$G,6,FALSE)</f>
        <v>9566055</v>
      </c>
      <c r="F3152" s="1">
        <f>VLOOKUP(D3152,[1]clean!$B:$H,7,FALSE)</f>
        <v>10379991</v>
      </c>
      <c r="G3152" s="2">
        <v>8981249</v>
      </c>
      <c r="H3152" s="2">
        <v>518459</v>
      </c>
      <c r="I3152" s="2">
        <v>0</v>
      </c>
      <c r="J3152" s="5">
        <f t="shared" si="99"/>
        <v>0.88466875843803949</v>
      </c>
    </row>
    <row r="3153" spans="1:10" x14ac:dyDescent="0.3">
      <c r="A3153" s="1" t="s">
        <v>913</v>
      </c>
      <c r="B3153" s="1" t="s">
        <v>914</v>
      </c>
      <c r="C3153" s="1" t="s">
        <v>13</v>
      </c>
      <c r="D3153" s="1" t="str">
        <f t="shared" si="98"/>
        <v>27062017</v>
      </c>
      <c r="E3153" s="1">
        <f>VLOOKUP(D3153,[1]clean!$B:$G,6,FALSE)</f>
        <v>9273728</v>
      </c>
      <c r="F3153" s="1">
        <f>VLOOKUP(D3153,[1]clean!$B:$H,7,FALSE)</f>
        <v>9566055</v>
      </c>
      <c r="G3153" s="2">
        <v>8352770</v>
      </c>
      <c r="H3153" s="2">
        <v>696747</v>
      </c>
      <c r="I3153" s="2">
        <v>0</v>
      </c>
      <c r="J3153" s="5">
        <f t="shared" si="99"/>
        <v>0.82556044343763368</v>
      </c>
    </row>
    <row r="3154" spans="1:10" x14ac:dyDescent="0.3">
      <c r="A3154" s="1" t="s">
        <v>913</v>
      </c>
      <c r="B3154" s="1" t="s">
        <v>914</v>
      </c>
      <c r="C3154" s="1" t="s">
        <v>14</v>
      </c>
      <c r="D3154" s="1" t="str">
        <f t="shared" si="98"/>
        <v>27062016</v>
      </c>
      <c r="E3154" s="1" t="e">
        <f>VLOOKUP(D3154,[1]clean!$B:$G,6,FALSE)</f>
        <v>#N/A</v>
      </c>
      <c r="F3154" s="1" t="e">
        <f>VLOOKUP(D3154,[1]clean!$B:$H,7,FALSE)</f>
        <v>#N/A</v>
      </c>
      <c r="G3154" s="2">
        <v>8098218</v>
      </c>
      <c r="H3154" s="2">
        <v>772060</v>
      </c>
      <c r="I3154" s="2">
        <v>0</v>
      </c>
      <c r="J3154" s="5" t="str">
        <f t="shared" si="99"/>
        <v/>
      </c>
    </row>
    <row r="3155" spans="1:10" x14ac:dyDescent="0.3">
      <c r="A3155" s="1" t="s">
        <v>915</v>
      </c>
      <c r="B3155" s="1" t="s">
        <v>916</v>
      </c>
      <c r="C3155" s="1" t="s">
        <v>8</v>
      </c>
      <c r="D3155" s="1" t="str">
        <f t="shared" si="98"/>
        <v>27072022</v>
      </c>
      <c r="E3155" s="1">
        <f>VLOOKUP(D3155,[1]clean!$B:$G,6,FALSE)</f>
        <v>11011452</v>
      </c>
      <c r="F3155" s="1">
        <f>VLOOKUP(D3155,[1]clean!$B:$H,7,FALSE)</f>
        <v>10488953</v>
      </c>
      <c r="G3155" s="2">
        <v>4705794</v>
      </c>
      <c r="H3155" s="2">
        <v>453169</v>
      </c>
      <c r="I3155" s="2">
        <v>86714</v>
      </c>
      <c r="J3155" s="5">
        <f t="shared" si="99"/>
        <v>0.39407509563679705</v>
      </c>
    </row>
    <row r="3156" spans="1:10" x14ac:dyDescent="0.3">
      <c r="A3156" s="1" t="s">
        <v>915</v>
      </c>
      <c r="B3156" s="1" t="s">
        <v>916</v>
      </c>
      <c r="C3156" s="1" t="s">
        <v>9</v>
      </c>
      <c r="D3156" s="1" t="str">
        <f t="shared" si="98"/>
        <v>27072021</v>
      </c>
      <c r="E3156" s="1">
        <f>VLOOKUP(D3156,[1]clean!$B:$G,6,FALSE)</f>
        <v>10954349</v>
      </c>
      <c r="F3156" s="1">
        <f>VLOOKUP(D3156,[1]clean!$B:$H,7,FALSE)</f>
        <v>11011452</v>
      </c>
      <c r="G3156" s="2">
        <v>5162206</v>
      </c>
      <c r="H3156" s="2">
        <v>392624</v>
      </c>
      <c r="I3156" s="2">
        <v>83904</v>
      </c>
      <c r="J3156" s="5">
        <f t="shared" si="99"/>
        <v>0.44306475902858306</v>
      </c>
    </row>
    <row r="3157" spans="1:10" x14ac:dyDescent="0.3">
      <c r="A3157" s="1" t="s">
        <v>915</v>
      </c>
      <c r="B3157" s="1" t="s">
        <v>916</v>
      </c>
      <c r="C3157" s="1" t="s">
        <v>10</v>
      </c>
      <c r="D3157" s="1" t="str">
        <f t="shared" si="98"/>
        <v>27072020</v>
      </c>
      <c r="E3157" s="1">
        <f>VLOOKUP(D3157,[1]clean!$B:$G,6,FALSE)</f>
        <v>11332199</v>
      </c>
      <c r="F3157" s="1">
        <f>VLOOKUP(D3157,[1]clean!$B:$H,7,FALSE)</f>
        <v>10954349</v>
      </c>
      <c r="G3157" s="2">
        <v>3650028</v>
      </c>
      <c r="H3157" s="2">
        <v>483825</v>
      </c>
      <c r="I3157" s="2">
        <v>1406362</v>
      </c>
      <c r="J3157" s="5">
        <f t="shared" si="99"/>
        <v>0.40350200345052184</v>
      </c>
    </row>
    <row r="3158" spans="1:10" x14ac:dyDescent="0.3">
      <c r="A3158" s="1" t="s">
        <v>915</v>
      </c>
      <c r="B3158" s="1" t="s">
        <v>916</v>
      </c>
      <c r="C3158" s="1" t="s">
        <v>11</v>
      </c>
      <c r="D3158" s="1" t="str">
        <f t="shared" si="98"/>
        <v>27072019</v>
      </c>
      <c r="E3158" s="1">
        <f>VLOOKUP(D3158,[1]clean!$B:$G,6,FALSE)</f>
        <v>7900517</v>
      </c>
      <c r="F3158" s="1">
        <f>VLOOKUP(D3158,[1]clean!$B:$H,7,FALSE)</f>
        <v>11332199</v>
      </c>
      <c r="G3158" s="2">
        <v>3558218</v>
      </c>
      <c r="H3158" s="2">
        <v>1208477</v>
      </c>
      <c r="I3158" s="2">
        <v>1825345</v>
      </c>
      <c r="J3158" s="5">
        <f t="shared" si="99"/>
        <v>0.52845731488205139</v>
      </c>
    </row>
    <row r="3159" spans="1:10" x14ac:dyDescent="0.3">
      <c r="A3159" s="1" t="s">
        <v>915</v>
      </c>
      <c r="B3159" s="1" t="s">
        <v>916</v>
      </c>
      <c r="C3159" s="1" t="s">
        <v>12</v>
      </c>
      <c r="D3159" s="1" t="str">
        <f t="shared" si="98"/>
        <v>27072018</v>
      </c>
      <c r="E3159" s="1">
        <f>VLOOKUP(D3159,[1]clean!$B:$G,6,FALSE)</f>
        <v>7382316</v>
      </c>
      <c r="F3159" s="1">
        <f>VLOOKUP(D3159,[1]clean!$B:$H,7,FALSE)</f>
        <v>7900517</v>
      </c>
      <c r="G3159" s="2">
        <v>4313674</v>
      </c>
      <c r="H3159" s="2">
        <v>896586</v>
      </c>
      <c r="I3159" s="2">
        <v>1438133</v>
      </c>
      <c r="J3159" s="5">
        <f t="shared" si="99"/>
        <v>0.65768262967881619</v>
      </c>
    </row>
    <row r="3160" spans="1:10" x14ac:dyDescent="0.3">
      <c r="A3160" s="1" t="s">
        <v>915</v>
      </c>
      <c r="B3160" s="1" t="s">
        <v>916</v>
      </c>
      <c r="C3160" s="1" t="s">
        <v>13</v>
      </c>
      <c r="D3160" s="1" t="str">
        <f t="shared" si="98"/>
        <v>27072017</v>
      </c>
      <c r="E3160" s="1">
        <f>VLOOKUP(D3160,[1]clean!$B:$G,6,FALSE)</f>
        <v>7521712</v>
      </c>
      <c r="F3160" s="1">
        <f>VLOOKUP(D3160,[1]clean!$B:$H,7,FALSE)</f>
        <v>7382316</v>
      </c>
      <c r="G3160" s="2">
        <v>3751887</v>
      </c>
      <c r="H3160" s="2">
        <v>453263</v>
      </c>
      <c r="I3160" s="2">
        <v>1504480</v>
      </c>
      <c r="J3160" s="5">
        <f t="shared" si="99"/>
        <v>0.63856526280187276</v>
      </c>
    </row>
    <row r="3161" spans="1:10" x14ac:dyDescent="0.3">
      <c r="A3161" s="1" t="s">
        <v>915</v>
      </c>
      <c r="B3161" s="1" t="s">
        <v>916</v>
      </c>
      <c r="C3161" s="1" t="s">
        <v>14</v>
      </c>
      <c r="D3161" s="1" t="str">
        <f t="shared" si="98"/>
        <v>27072016</v>
      </c>
      <c r="E3161" s="1" t="e">
        <f>VLOOKUP(D3161,[1]clean!$B:$G,6,FALSE)</f>
        <v>#N/A</v>
      </c>
      <c r="F3161" s="1" t="e">
        <f>VLOOKUP(D3161,[1]clean!$B:$H,7,FALSE)</f>
        <v>#N/A</v>
      </c>
      <c r="G3161" s="2">
        <v>3845187</v>
      </c>
      <c r="H3161" s="2">
        <v>500403</v>
      </c>
      <c r="I3161" s="2">
        <v>1589555</v>
      </c>
      <c r="J3161" s="5" t="str">
        <f t="shared" si="99"/>
        <v/>
      </c>
    </row>
    <row r="3162" spans="1:10" x14ac:dyDescent="0.3">
      <c r="A3162" s="1" t="s">
        <v>917</v>
      </c>
      <c r="B3162" s="1" t="s">
        <v>918</v>
      </c>
      <c r="C3162" s="1" t="s">
        <v>8</v>
      </c>
      <c r="D3162" s="1" t="str">
        <f t="shared" si="98"/>
        <v>27122022</v>
      </c>
      <c r="E3162" s="1">
        <f>VLOOKUP(D3162,[1]clean!$B:$G,6,FALSE)</f>
        <v>1449488</v>
      </c>
      <c r="F3162" s="1">
        <f>VLOOKUP(D3162,[1]clean!$B:$H,7,FALSE)</f>
        <v>1854386</v>
      </c>
      <c r="G3162" s="2">
        <v>1218234</v>
      </c>
      <c r="H3162" s="2">
        <v>139692</v>
      </c>
      <c r="I3162" s="2">
        <v>339942</v>
      </c>
      <c r="J3162" s="5">
        <f t="shared" si="99"/>
        <v>0.97861037828529795</v>
      </c>
    </row>
    <row r="3163" spans="1:10" x14ac:dyDescent="0.3">
      <c r="A3163" s="1" t="s">
        <v>917</v>
      </c>
      <c r="B3163" s="1" t="s">
        <v>918</v>
      </c>
      <c r="C3163" s="1" t="s">
        <v>9</v>
      </c>
      <c r="D3163" s="1" t="str">
        <f t="shared" si="98"/>
        <v>27122021</v>
      </c>
      <c r="E3163" s="1">
        <f>VLOOKUP(D3163,[1]clean!$B:$G,6,FALSE)</f>
        <v>1501862</v>
      </c>
      <c r="F3163" s="1">
        <f>VLOOKUP(D3163,[1]clean!$B:$H,7,FALSE)</f>
        <v>1449488</v>
      </c>
      <c r="G3163" s="2">
        <v>1191946</v>
      </c>
      <c r="H3163" s="2">
        <v>60367</v>
      </c>
      <c r="I3163" s="2">
        <v>35700</v>
      </c>
      <c r="J3163" s="5">
        <f t="shared" si="99"/>
        <v>0.77722120940539141</v>
      </c>
    </row>
    <row r="3164" spans="1:10" x14ac:dyDescent="0.3">
      <c r="A3164" s="1" t="s">
        <v>917</v>
      </c>
      <c r="B3164" s="1" t="s">
        <v>918</v>
      </c>
      <c r="C3164" s="1" t="s">
        <v>10</v>
      </c>
      <c r="D3164" s="1" t="str">
        <f t="shared" si="98"/>
        <v>27122020</v>
      </c>
      <c r="E3164" s="1">
        <f>VLOOKUP(D3164,[1]clean!$B:$G,6,FALSE)</f>
        <v>1490518</v>
      </c>
      <c r="F3164" s="1">
        <f>VLOOKUP(D3164,[1]clean!$B:$H,7,FALSE)</f>
        <v>1501862</v>
      </c>
      <c r="G3164" s="2">
        <v>1281367</v>
      </c>
      <c r="H3164" s="2">
        <v>73398</v>
      </c>
      <c r="I3164" s="2">
        <v>0</v>
      </c>
      <c r="J3164" s="5">
        <f t="shared" si="99"/>
        <v>0.81043570087714467</v>
      </c>
    </row>
    <row r="3165" spans="1:10" x14ac:dyDescent="0.3">
      <c r="A3165" s="1" t="s">
        <v>917</v>
      </c>
      <c r="B3165" s="1" t="s">
        <v>918</v>
      </c>
      <c r="C3165" s="1" t="s">
        <v>11</v>
      </c>
      <c r="D3165" s="1" t="str">
        <f t="shared" si="98"/>
        <v>27122019</v>
      </c>
      <c r="E3165" s="1">
        <f>VLOOKUP(D3165,[1]clean!$B:$G,6,FALSE)</f>
        <v>1464296</v>
      </c>
      <c r="F3165" s="1">
        <f>VLOOKUP(D3165,[1]clean!$B:$H,7,FALSE)</f>
        <v>1490518</v>
      </c>
      <c r="G3165" s="2">
        <v>1183585</v>
      </c>
      <c r="H3165" s="2">
        <v>95694</v>
      </c>
      <c r="I3165" s="2">
        <v>149832</v>
      </c>
      <c r="J3165" s="5">
        <f t="shared" si="99"/>
        <v>0.845268306407994</v>
      </c>
    </row>
    <row r="3166" spans="1:10" x14ac:dyDescent="0.3">
      <c r="A3166" s="1" t="s">
        <v>917</v>
      </c>
      <c r="B3166" s="1" t="s">
        <v>918</v>
      </c>
      <c r="C3166" s="1" t="s">
        <v>12</v>
      </c>
      <c r="D3166" s="1" t="str">
        <f t="shared" si="98"/>
        <v>27122018</v>
      </c>
      <c r="E3166" s="1">
        <f>VLOOKUP(D3166,[1]clean!$B:$G,6,FALSE)</f>
        <v>1474635</v>
      </c>
      <c r="F3166" s="1">
        <f>VLOOKUP(D3166,[1]clean!$B:$H,7,FALSE)</f>
        <v>1464296</v>
      </c>
      <c r="G3166" s="2">
        <v>1199137</v>
      </c>
      <c r="H3166" s="2">
        <v>27377</v>
      </c>
      <c r="I3166" s="2">
        <v>109589</v>
      </c>
      <c r="J3166" s="5">
        <f t="shared" si="99"/>
        <v>0.86892620885846328</v>
      </c>
    </row>
    <row r="3167" spans="1:10" x14ac:dyDescent="0.3">
      <c r="A3167" s="1" t="s">
        <v>917</v>
      </c>
      <c r="B3167" s="1" t="s">
        <v>918</v>
      </c>
      <c r="C3167" s="1" t="s">
        <v>13</v>
      </c>
      <c r="D3167" s="1" t="str">
        <f t="shared" si="98"/>
        <v>27122017</v>
      </c>
      <c r="E3167" s="1">
        <f>VLOOKUP(D3167,[1]clean!$B:$G,6,FALSE)</f>
        <v>1531174</v>
      </c>
      <c r="F3167" s="1">
        <f>VLOOKUP(D3167,[1]clean!$B:$H,7,FALSE)</f>
        <v>1474635</v>
      </c>
      <c r="G3167" s="2">
        <v>1242890</v>
      </c>
      <c r="H3167" s="2">
        <v>18179</v>
      </c>
      <c r="I3167" s="2">
        <v>66122</v>
      </c>
      <c r="J3167" s="5">
        <f t="shared" si="99"/>
        <v>0.84303482164665811</v>
      </c>
    </row>
    <row r="3168" spans="1:10" x14ac:dyDescent="0.3">
      <c r="A3168" s="1" t="s">
        <v>917</v>
      </c>
      <c r="B3168" s="1" t="s">
        <v>918</v>
      </c>
      <c r="C3168" s="1" t="s">
        <v>14</v>
      </c>
      <c r="D3168" s="1" t="str">
        <f t="shared" si="98"/>
        <v>27122016</v>
      </c>
      <c r="E3168" s="1" t="e">
        <f>VLOOKUP(D3168,[1]clean!$B:$G,6,FALSE)</f>
        <v>#N/A</v>
      </c>
      <c r="F3168" s="1" t="e">
        <f>VLOOKUP(D3168,[1]clean!$B:$H,7,FALSE)</f>
        <v>#N/A</v>
      </c>
      <c r="G3168" s="2">
        <v>1278906</v>
      </c>
      <c r="H3168" s="2">
        <v>29302</v>
      </c>
      <c r="I3168" s="2">
        <v>62792</v>
      </c>
      <c r="J3168" s="5" t="str">
        <f t="shared" si="99"/>
        <v/>
      </c>
    </row>
    <row r="3169" spans="1:10" x14ac:dyDescent="0.3">
      <c r="A3169" s="1" t="s">
        <v>919</v>
      </c>
      <c r="B3169" s="1" t="s">
        <v>920</v>
      </c>
      <c r="C3169" s="1" t="s">
        <v>8</v>
      </c>
      <c r="D3169" s="1" t="str">
        <f t="shared" si="98"/>
        <v>27222022</v>
      </c>
      <c r="E3169" s="1">
        <f>VLOOKUP(D3169,[1]clean!$B:$G,6,FALSE)</f>
        <v>2695079</v>
      </c>
      <c r="F3169" s="1">
        <f>VLOOKUP(D3169,[1]clean!$B:$H,7,FALSE)</f>
        <v>2786229</v>
      </c>
      <c r="G3169" s="2">
        <v>2049267</v>
      </c>
      <c r="H3169" s="2">
        <v>303475</v>
      </c>
      <c r="I3169" s="2">
        <v>436904</v>
      </c>
      <c r="J3169" s="5">
        <f t="shared" si="99"/>
        <v>0.80988201087982947</v>
      </c>
    </row>
    <row r="3170" spans="1:10" x14ac:dyDescent="0.3">
      <c r="A3170" s="1" t="s">
        <v>919</v>
      </c>
      <c r="B3170" s="1" t="s">
        <v>920</v>
      </c>
      <c r="C3170" s="1" t="s">
        <v>9</v>
      </c>
      <c r="D3170" s="1" t="str">
        <f t="shared" si="98"/>
        <v>27222021</v>
      </c>
      <c r="E3170" s="1">
        <f>VLOOKUP(D3170,[1]clean!$B:$G,6,FALSE)</f>
        <v>2570800</v>
      </c>
      <c r="F3170" s="1">
        <f>VLOOKUP(D3170,[1]clean!$B:$H,7,FALSE)</f>
        <v>2695079</v>
      </c>
      <c r="G3170" s="2">
        <v>2013590</v>
      </c>
      <c r="H3170" s="2">
        <v>120257</v>
      </c>
      <c r="I3170" s="2">
        <v>399855</v>
      </c>
      <c r="J3170" s="5">
        <f t="shared" si="99"/>
        <v>0.89201338104870076</v>
      </c>
    </row>
    <row r="3171" spans="1:10" x14ac:dyDescent="0.3">
      <c r="A3171" s="1" t="s">
        <v>919</v>
      </c>
      <c r="B3171" s="1" t="s">
        <v>920</v>
      </c>
      <c r="C3171" s="1" t="s">
        <v>10</v>
      </c>
      <c r="D3171" s="1" t="str">
        <f t="shared" si="98"/>
        <v>27222020</v>
      </c>
      <c r="E3171" s="1">
        <f>VLOOKUP(D3171,[1]clean!$B:$G,6,FALSE)</f>
        <v>2526843</v>
      </c>
      <c r="F3171" s="1">
        <f>VLOOKUP(D3171,[1]clean!$B:$H,7,FALSE)</f>
        <v>2570800</v>
      </c>
      <c r="G3171" s="2">
        <v>1972824</v>
      </c>
      <c r="H3171" s="2">
        <v>161178</v>
      </c>
      <c r="I3171" s="2">
        <v>306575</v>
      </c>
      <c r="J3171" s="5">
        <f t="shared" si="99"/>
        <v>0.83828753903586417</v>
      </c>
    </row>
    <row r="3172" spans="1:10" x14ac:dyDescent="0.3">
      <c r="A3172" s="1" t="s">
        <v>919</v>
      </c>
      <c r="B3172" s="1" t="s">
        <v>920</v>
      </c>
      <c r="C3172" s="1" t="s">
        <v>11</v>
      </c>
      <c r="D3172" s="1" t="str">
        <f t="shared" si="98"/>
        <v>27222019</v>
      </c>
      <c r="E3172" s="1">
        <f>VLOOKUP(D3172,[1]clean!$B:$G,6,FALSE)</f>
        <v>2527338</v>
      </c>
      <c r="F3172" s="1">
        <f>VLOOKUP(D3172,[1]clean!$B:$H,7,FALSE)</f>
        <v>2526843</v>
      </c>
      <c r="G3172" s="2">
        <v>1842890</v>
      </c>
      <c r="H3172" s="2">
        <v>94958</v>
      </c>
      <c r="I3172" s="2">
        <v>376696</v>
      </c>
      <c r="J3172" s="5">
        <f t="shared" si="99"/>
        <v>0.84065843191531964</v>
      </c>
    </row>
    <row r="3173" spans="1:10" x14ac:dyDescent="0.3">
      <c r="A3173" s="1" t="s">
        <v>919</v>
      </c>
      <c r="B3173" s="1" t="s">
        <v>920</v>
      </c>
      <c r="C3173" s="1" t="s">
        <v>12</v>
      </c>
      <c r="D3173" s="1" t="str">
        <f t="shared" si="98"/>
        <v>27222018</v>
      </c>
      <c r="E3173" s="1">
        <f>VLOOKUP(D3173,[1]clean!$B:$G,6,FALSE)</f>
        <v>2106584</v>
      </c>
      <c r="F3173" s="1">
        <f>VLOOKUP(D3173,[1]clean!$B:$H,7,FALSE)</f>
        <v>2527338</v>
      </c>
      <c r="G3173" s="2">
        <v>1844803</v>
      </c>
      <c r="H3173" s="2">
        <v>101709</v>
      </c>
      <c r="I3173" s="2">
        <v>445106</v>
      </c>
      <c r="J3173" s="5">
        <f t="shared" si="99"/>
        <v>1.0387432924583118</v>
      </c>
    </row>
    <row r="3174" spans="1:10" x14ac:dyDescent="0.3">
      <c r="A3174" s="1" t="s">
        <v>919</v>
      </c>
      <c r="B3174" s="1" t="s">
        <v>920</v>
      </c>
      <c r="C3174" s="1" t="s">
        <v>13</v>
      </c>
      <c r="D3174" s="1" t="str">
        <f t="shared" si="98"/>
        <v>27222017</v>
      </c>
      <c r="E3174" s="1">
        <f>VLOOKUP(D3174,[1]clean!$B:$G,6,FALSE)</f>
        <v>1915252</v>
      </c>
      <c r="F3174" s="1">
        <f>VLOOKUP(D3174,[1]clean!$B:$H,7,FALSE)</f>
        <v>2106584</v>
      </c>
      <c r="G3174" s="2">
        <v>1748543</v>
      </c>
      <c r="H3174" s="2">
        <v>85361</v>
      </c>
      <c r="I3174" s="2">
        <v>160000</v>
      </c>
      <c r="J3174" s="5">
        <f t="shared" si="99"/>
        <v>0.9519279969424389</v>
      </c>
    </row>
    <row r="3175" spans="1:10" x14ac:dyDescent="0.3">
      <c r="A3175" s="1" t="s">
        <v>919</v>
      </c>
      <c r="B3175" s="1" t="s">
        <v>920</v>
      </c>
      <c r="C3175" s="1" t="s">
        <v>14</v>
      </c>
      <c r="D3175" s="1" t="str">
        <f t="shared" si="98"/>
        <v>27222016</v>
      </c>
      <c r="E3175" s="1" t="e">
        <f>VLOOKUP(D3175,[1]clean!$B:$G,6,FALSE)</f>
        <v>#N/A</v>
      </c>
      <c r="F3175" s="1" t="e">
        <f>VLOOKUP(D3175,[1]clean!$B:$H,7,FALSE)</f>
        <v>#N/A</v>
      </c>
      <c r="G3175" s="2">
        <v>1698686</v>
      </c>
      <c r="H3175" s="2">
        <v>37441</v>
      </c>
      <c r="I3175" s="2">
        <v>0</v>
      </c>
      <c r="J3175" s="5" t="str">
        <f t="shared" si="99"/>
        <v/>
      </c>
    </row>
    <row r="3176" spans="1:10" x14ac:dyDescent="0.3">
      <c r="A3176" s="1" t="s">
        <v>921</v>
      </c>
      <c r="B3176" s="1" t="s">
        <v>922</v>
      </c>
      <c r="C3176" s="1" t="s">
        <v>8</v>
      </c>
      <c r="D3176" s="1" t="str">
        <f t="shared" si="98"/>
        <v>27232022</v>
      </c>
      <c r="E3176" s="1">
        <f>VLOOKUP(D3176,[1]clean!$B:$G,6,FALSE)</f>
        <v>20822564</v>
      </c>
      <c r="F3176" s="1">
        <f>VLOOKUP(D3176,[1]clean!$B:$H,7,FALSE)</f>
        <v>20493768</v>
      </c>
      <c r="G3176" s="2">
        <v>10794725</v>
      </c>
      <c r="H3176" s="2">
        <v>2197876</v>
      </c>
      <c r="I3176" s="2">
        <v>413055</v>
      </c>
      <c r="J3176" s="5">
        <f t="shared" si="99"/>
        <v>0.43269906626292515</v>
      </c>
    </row>
    <row r="3177" spans="1:10" x14ac:dyDescent="0.3">
      <c r="A3177" s="1" t="s">
        <v>921</v>
      </c>
      <c r="B3177" s="1" t="s">
        <v>922</v>
      </c>
      <c r="C3177" s="1" t="s">
        <v>9</v>
      </c>
      <c r="D3177" s="1" t="str">
        <f t="shared" si="98"/>
        <v>27232021</v>
      </c>
      <c r="E3177" s="1">
        <f>VLOOKUP(D3177,[1]clean!$B:$G,6,FALSE)</f>
        <v>22177263</v>
      </c>
      <c r="F3177" s="1">
        <f>VLOOKUP(D3177,[1]clean!$B:$H,7,FALSE)</f>
        <v>20822564</v>
      </c>
      <c r="G3177" s="2">
        <v>10923987</v>
      </c>
      <c r="H3177" s="2">
        <v>5010293</v>
      </c>
      <c r="I3177" s="2">
        <v>204179</v>
      </c>
      <c r="J3177" s="5">
        <f t="shared" si="99"/>
        <v>0.27586240015280517</v>
      </c>
    </row>
    <row r="3178" spans="1:10" x14ac:dyDescent="0.3">
      <c r="A3178" s="1" t="s">
        <v>921</v>
      </c>
      <c r="B3178" s="1" t="s">
        <v>922</v>
      </c>
      <c r="C3178" s="1" t="s">
        <v>10</v>
      </c>
      <c r="D3178" s="1" t="str">
        <f t="shared" si="98"/>
        <v>27232020</v>
      </c>
      <c r="E3178" s="1">
        <f>VLOOKUP(D3178,[1]clean!$B:$G,6,FALSE)</f>
        <v>22610788</v>
      </c>
      <c r="F3178" s="1">
        <f>VLOOKUP(D3178,[1]clean!$B:$H,7,FALSE)</f>
        <v>22177263</v>
      </c>
      <c r="G3178" s="2">
        <v>10671014</v>
      </c>
      <c r="H3178" s="2">
        <v>4481694</v>
      </c>
      <c r="I3178" s="2">
        <v>1008412</v>
      </c>
      <c r="J3178" s="5">
        <f t="shared" si="99"/>
        <v>0.31833176269663843</v>
      </c>
    </row>
    <row r="3179" spans="1:10" x14ac:dyDescent="0.3">
      <c r="A3179" s="1" t="s">
        <v>921</v>
      </c>
      <c r="B3179" s="1" t="s">
        <v>922</v>
      </c>
      <c r="C3179" s="1" t="s">
        <v>11</v>
      </c>
      <c r="D3179" s="1" t="str">
        <f t="shared" si="98"/>
        <v>27232019</v>
      </c>
      <c r="E3179" s="1">
        <f>VLOOKUP(D3179,[1]clean!$B:$G,6,FALSE)</f>
        <v>16165683</v>
      </c>
      <c r="F3179" s="1">
        <f>VLOOKUP(D3179,[1]clean!$B:$H,7,FALSE)</f>
        <v>22610788</v>
      </c>
      <c r="G3179" s="2">
        <v>10216316</v>
      </c>
      <c r="H3179" s="2">
        <v>3829288</v>
      </c>
      <c r="I3179" s="2">
        <v>552893</v>
      </c>
      <c r="J3179" s="5">
        <f t="shared" si="99"/>
        <v>0.42929958480566521</v>
      </c>
    </row>
    <row r="3180" spans="1:10" x14ac:dyDescent="0.3">
      <c r="A3180" s="1" t="s">
        <v>921</v>
      </c>
      <c r="B3180" s="1" t="s">
        <v>922</v>
      </c>
      <c r="C3180" s="1" t="s">
        <v>12</v>
      </c>
      <c r="D3180" s="1" t="str">
        <f t="shared" si="98"/>
        <v>27232018</v>
      </c>
      <c r="E3180" s="1">
        <f>VLOOKUP(D3180,[1]clean!$B:$G,6,FALSE)</f>
        <v>15807745</v>
      </c>
      <c r="F3180" s="1">
        <f>VLOOKUP(D3180,[1]clean!$B:$H,7,FALSE)</f>
        <v>16165683</v>
      </c>
      <c r="G3180" s="2">
        <v>10477927</v>
      </c>
      <c r="H3180" s="2">
        <v>2064104</v>
      </c>
      <c r="I3180" s="2">
        <v>565098</v>
      </c>
      <c r="J3180" s="5">
        <f t="shared" si="99"/>
        <v>0.5680077076142106</v>
      </c>
    </row>
    <row r="3181" spans="1:10" x14ac:dyDescent="0.3">
      <c r="A3181" s="1" t="s">
        <v>921</v>
      </c>
      <c r="B3181" s="1" t="s">
        <v>922</v>
      </c>
      <c r="C3181" s="1" t="s">
        <v>13</v>
      </c>
      <c r="D3181" s="1" t="str">
        <f t="shared" si="98"/>
        <v>27232017</v>
      </c>
      <c r="E3181" s="1">
        <f>VLOOKUP(D3181,[1]clean!$B:$G,6,FALSE)</f>
        <v>13436048</v>
      </c>
      <c r="F3181" s="1">
        <f>VLOOKUP(D3181,[1]clean!$B:$H,7,FALSE)</f>
        <v>15807745</v>
      </c>
      <c r="G3181" s="2">
        <v>9926858</v>
      </c>
      <c r="H3181" s="2">
        <v>2794862</v>
      </c>
      <c r="I3181" s="2">
        <v>1178695</v>
      </c>
      <c r="J3181" s="5">
        <f t="shared" si="99"/>
        <v>0.61853686441132094</v>
      </c>
    </row>
    <row r="3182" spans="1:10" x14ac:dyDescent="0.3">
      <c r="A3182" s="1" t="s">
        <v>921</v>
      </c>
      <c r="B3182" s="1" t="s">
        <v>922</v>
      </c>
      <c r="C3182" s="1" t="s">
        <v>14</v>
      </c>
      <c r="D3182" s="1" t="str">
        <f t="shared" si="98"/>
        <v>27232016</v>
      </c>
      <c r="E3182" s="1" t="e">
        <f>VLOOKUP(D3182,[1]clean!$B:$G,6,FALSE)</f>
        <v>#N/A</v>
      </c>
      <c r="F3182" s="1" t="e">
        <f>VLOOKUP(D3182,[1]clean!$B:$H,7,FALSE)</f>
        <v>#N/A</v>
      </c>
      <c r="G3182" s="2">
        <v>8667734</v>
      </c>
      <c r="H3182" s="2">
        <v>3151391</v>
      </c>
      <c r="I3182" s="2">
        <v>968725</v>
      </c>
      <c r="J3182" s="5" t="str">
        <f t="shared" si="99"/>
        <v/>
      </c>
    </row>
    <row r="3183" spans="1:10" x14ac:dyDescent="0.3">
      <c r="A3183" s="1" t="s">
        <v>923</v>
      </c>
      <c r="B3183" s="1" t="s">
        <v>924</v>
      </c>
      <c r="C3183" s="1" t="s">
        <v>8</v>
      </c>
      <c r="D3183" s="1" t="str">
        <f t="shared" si="98"/>
        <v>27272022</v>
      </c>
      <c r="E3183" s="1">
        <f>VLOOKUP(D3183,[1]clean!$B:$G,6,FALSE)</f>
        <v>13510023</v>
      </c>
      <c r="F3183" s="1">
        <f>VLOOKUP(D3183,[1]clean!$B:$H,7,FALSE)</f>
        <v>14131092</v>
      </c>
      <c r="G3183" s="2">
        <v>3592225</v>
      </c>
      <c r="H3183" s="2">
        <v>2353985</v>
      </c>
      <c r="I3183" s="2">
        <v>776041</v>
      </c>
      <c r="J3183" s="5">
        <f t="shared" si="99"/>
        <v>0.14909530501909582</v>
      </c>
    </row>
    <row r="3184" spans="1:10" x14ac:dyDescent="0.3">
      <c r="A3184" s="1" t="s">
        <v>923</v>
      </c>
      <c r="B3184" s="1" t="s">
        <v>924</v>
      </c>
      <c r="C3184" s="1" t="s">
        <v>9</v>
      </c>
      <c r="D3184" s="1" t="str">
        <f t="shared" si="98"/>
        <v>27272021</v>
      </c>
      <c r="E3184" s="1">
        <f>VLOOKUP(D3184,[1]clean!$B:$G,6,FALSE)</f>
        <v>13286194</v>
      </c>
      <c r="F3184" s="1">
        <f>VLOOKUP(D3184,[1]clean!$B:$H,7,FALSE)</f>
        <v>13510023</v>
      </c>
      <c r="G3184" s="2">
        <v>3373924</v>
      </c>
      <c r="H3184" s="2">
        <v>1970419</v>
      </c>
      <c r="I3184" s="2">
        <v>538920</v>
      </c>
      <c r="J3184" s="5">
        <f t="shared" si="99"/>
        <v>0.14619875338264668</v>
      </c>
    </row>
    <row r="3185" spans="1:10" x14ac:dyDescent="0.3">
      <c r="A3185" s="1" t="s">
        <v>923</v>
      </c>
      <c r="B3185" s="1" t="s">
        <v>924</v>
      </c>
      <c r="C3185" s="1" t="s">
        <v>10</v>
      </c>
      <c r="D3185" s="1" t="str">
        <f t="shared" si="98"/>
        <v>27272020</v>
      </c>
      <c r="E3185" s="1">
        <f>VLOOKUP(D3185,[1]clean!$B:$G,6,FALSE)</f>
        <v>12784524</v>
      </c>
      <c r="F3185" s="1">
        <f>VLOOKUP(D3185,[1]clean!$B:$H,7,FALSE)</f>
        <v>13286194</v>
      </c>
      <c r="G3185" s="2">
        <v>4097512</v>
      </c>
      <c r="H3185" s="2">
        <v>1908643</v>
      </c>
      <c r="I3185" s="2">
        <v>200000</v>
      </c>
      <c r="J3185" s="5">
        <f t="shared" si="99"/>
        <v>0.1868563115842248</v>
      </c>
    </row>
    <row r="3186" spans="1:10" x14ac:dyDescent="0.3">
      <c r="A3186" s="1" t="s">
        <v>923</v>
      </c>
      <c r="B3186" s="1" t="s">
        <v>924</v>
      </c>
      <c r="C3186" s="1" t="s">
        <v>11</v>
      </c>
      <c r="D3186" s="1" t="str">
        <f t="shared" si="98"/>
        <v>27272019</v>
      </c>
      <c r="E3186" s="1">
        <f>VLOOKUP(D3186,[1]clean!$B:$G,6,FALSE)</f>
        <v>9457705</v>
      </c>
      <c r="F3186" s="1">
        <f>VLOOKUP(D3186,[1]clean!$B:$H,7,FALSE)</f>
        <v>12784524</v>
      </c>
      <c r="G3186" s="2">
        <v>4348272</v>
      </c>
      <c r="H3186" s="2">
        <v>1712872</v>
      </c>
      <c r="I3186" s="2">
        <v>0</v>
      </c>
      <c r="J3186" s="5">
        <f t="shared" si="99"/>
        <v>0.27865111039094581</v>
      </c>
    </row>
    <row r="3187" spans="1:10" x14ac:dyDescent="0.3">
      <c r="A3187" s="1" t="s">
        <v>923</v>
      </c>
      <c r="B3187" s="1" t="s">
        <v>924</v>
      </c>
      <c r="C3187" s="1" t="s">
        <v>12</v>
      </c>
      <c r="D3187" s="1" t="str">
        <f t="shared" si="98"/>
        <v>27272018</v>
      </c>
      <c r="E3187" s="1">
        <f>VLOOKUP(D3187,[1]clean!$B:$G,6,FALSE)</f>
        <v>9733798</v>
      </c>
      <c r="F3187" s="1">
        <f>VLOOKUP(D3187,[1]clean!$B:$H,7,FALSE)</f>
        <v>9457705</v>
      </c>
      <c r="G3187" s="2">
        <v>4465319</v>
      </c>
      <c r="H3187" s="2">
        <v>1757960</v>
      </c>
      <c r="I3187" s="2">
        <v>0</v>
      </c>
      <c r="J3187" s="5">
        <f t="shared" si="99"/>
        <v>0.27814004358833005</v>
      </c>
    </row>
    <row r="3188" spans="1:10" x14ac:dyDescent="0.3">
      <c r="A3188" s="1" t="s">
        <v>923</v>
      </c>
      <c r="B3188" s="1" t="s">
        <v>924</v>
      </c>
      <c r="C3188" s="1" t="s">
        <v>13</v>
      </c>
      <c r="D3188" s="1" t="str">
        <f t="shared" si="98"/>
        <v>27272017</v>
      </c>
      <c r="E3188" s="1">
        <f>VLOOKUP(D3188,[1]clean!$B:$G,6,FALSE)</f>
        <v>9297767</v>
      </c>
      <c r="F3188" s="1">
        <f>VLOOKUP(D3188,[1]clean!$B:$H,7,FALSE)</f>
        <v>9733798</v>
      </c>
      <c r="G3188" s="2">
        <v>4984658</v>
      </c>
      <c r="H3188" s="2">
        <v>4128026</v>
      </c>
      <c r="I3188" s="2">
        <v>0</v>
      </c>
      <c r="J3188" s="5">
        <f t="shared" si="99"/>
        <v>9.2133089590220971E-2</v>
      </c>
    </row>
    <row r="3189" spans="1:10" x14ac:dyDescent="0.3">
      <c r="A3189" s="1" t="s">
        <v>923</v>
      </c>
      <c r="B3189" s="1" t="s">
        <v>924</v>
      </c>
      <c r="C3189" s="1" t="s">
        <v>14</v>
      </c>
      <c r="D3189" s="1" t="str">
        <f t="shared" si="98"/>
        <v>27272016</v>
      </c>
      <c r="E3189" s="1" t="e">
        <f>VLOOKUP(D3189,[1]clean!$B:$G,6,FALSE)</f>
        <v>#N/A</v>
      </c>
      <c r="F3189" s="1" t="e">
        <f>VLOOKUP(D3189,[1]clean!$B:$H,7,FALSE)</f>
        <v>#N/A</v>
      </c>
      <c r="G3189" s="2">
        <v>4764634</v>
      </c>
      <c r="H3189" s="2">
        <v>3940389</v>
      </c>
      <c r="I3189" s="2">
        <v>0</v>
      </c>
      <c r="J3189" s="5" t="str">
        <f t="shared" si="99"/>
        <v/>
      </c>
    </row>
    <row r="3190" spans="1:10" x14ac:dyDescent="0.3">
      <c r="A3190" s="1" t="s">
        <v>925</v>
      </c>
      <c r="B3190" s="1" t="s">
        <v>926</v>
      </c>
      <c r="C3190" s="1" t="s">
        <v>8</v>
      </c>
      <c r="D3190" s="1" t="str">
        <f t="shared" si="98"/>
        <v>27312022</v>
      </c>
      <c r="E3190" s="1">
        <f>VLOOKUP(D3190,[1]clean!$B:$G,6,FALSE)</f>
        <v>5400590</v>
      </c>
      <c r="F3190" s="1">
        <f>VLOOKUP(D3190,[1]clean!$B:$H,7,FALSE)</f>
        <v>6386740</v>
      </c>
      <c r="G3190" s="2">
        <v>1431777</v>
      </c>
      <c r="H3190" s="2">
        <v>2949357</v>
      </c>
      <c r="I3190" s="2">
        <v>1430522</v>
      </c>
      <c r="J3190" s="5">
        <f t="shared" si="99"/>
        <v>-1.6120090582695593E-2</v>
      </c>
    </row>
    <row r="3191" spans="1:10" x14ac:dyDescent="0.3">
      <c r="A3191" s="1" t="s">
        <v>925</v>
      </c>
      <c r="B3191" s="1" t="s">
        <v>926</v>
      </c>
      <c r="C3191" s="1" t="s">
        <v>9</v>
      </c>
      <c r="D3191" s="1" t="str">
        <f t="shared" si="98"/>
        <v>27312021</v>
      </c>
      <c r="E3191" s="1">
        <f>VLOOKUP(D3191,[1]clean!$B:$G,6,FALSE)</f>
        <v>6035251</v>
      </c>
      <c r="F3191" s="1">
        <f>VLOOKUP(D3191,[1]clean!$B:$H,7,FALSE)</f>
        <v>5400590</v>
      </c>
      <c r="G3191" s="2">
        <v>1634125</v>
      </c>
      <c r="H3191" s="2">
        <v>2897605</v>
      </c>
      <c r="I3191" s="2">
        <v>1548950</v>
      </c>
      <c r="J3191" s="5">
        <f t="shared" si="99"/>
        <v>4.7300435391999435E-2</v>
      </c>
    </row>
    <row r="3192" spans="1:10" x14ac:dyDescent="0.3">
      <c r="A3192" s="1" t="s">
        <v>925</v>
      </c>
      <c r="B3192" s="1" t="s">
        <v>926</v>
      </c>
      <c r="C3192" s="1" t="s">
        <v>10</v>
      </c>
      <c r="D3192" s="1" t="str">
        <f t="shared" si="98"/>
        <v>27312020</v>
      </c>
      <c r="E3192" s="1">
        <f>VLOOKUP(D3192,[1]clean!$B:$G,6,FALSE)</f>
        <v>8794286</v>
      </c>
      <c r="F3192" s="1">
        <f>VLOOKUP(D3192,[1]clean!$B:$H,7,FALSE)</f>
        <v>6035251</v>
      </c>
      <c r="G3192" s="2">
        <v>1714847</v>
      </c>
      <c r="H3192" s="2">
        <v>3128748</v>
      </c>
      <c r="I3192" s="2">
        <v>1705816</v>
      </c>
      <c r="J3192" s="5">
        <f t="shared" si="99"/>
        <v>3.3193712371874191E-2</v>
      </c>
    </row>
    <row r="3193" spans="1:10" x14ac:dyDescent="0.3">
      <c r="A3193" s="1" t="s">
        <v>925</v>
      </c>
      <c r="B3193" s="1" t="s">
        <v>926</v>
      </c>
      <c r="C3193" s="1" t="s">
        <v>11</v>
      </c>
      <c r="D3193" s="1" t="str">
        <f t="shared" si="98"/>
        <v>27312019</v>
      </c>
      <c r="E3193" s="1">
        <f>VLOOKUP(D3193,[1]clean!$B:$G,6,FALSE)</f>
        <v>6395105</v>
      </c>
      <c r="F3193" s="1">
        <f>VLOOKUP(D3193,[1]clean!$B:$H,7,FALSE)</f>
        <v>8794286</v>
      </c>
      <c r="G3193" s="2">
        <v>2264785</v>
      </c>
      <c r="H3193" s="2">
        <v>3323666</v>
      </c>
      <c r="I3193" s="2">
        <v>151742</v>
      </c>
      <c r="J3193" s="5">
        <f t="shared" si="99"/>
        <v>-0.14184896104129643</v>
      </c>
    </row>
    <row r="3194" spans="1:10" x14ac:dyDescent="0.3">
      <c r="A3194" s="1" t="s">
        <v>925</v>
      </c>
      <c r="B3194" s="1" t="s">
        <v>926</v>
      </c>
      <c r="C3194" s="1" t="s">
        <v>12</v>
      </c>
      <c r="D3194" s="1" t="str">
        <f t="shared" si="98"/>
        <v>27312018</v>
      </c>
      <c r="E3194" s="1">
        <f>VLOOKUP(D3194,[1]clean!$B:$G,6,FALSE)</f>
        <v>6549233</v>
      </c>
      <c r="F3194" s="1">
        <f>VLOOKUP(D3194,[1]clean!$B:$H,7,FALSE)</f>
        <v>6395105</v>
      </c>
      <c r="G3194" s="2">
        <v>2267219</v>
      </c>
      <c r="H3194" s="2">
        <v>2609972</v>
      </c>
      <c r="I3194" s="2">
        <v>21056</v>
      </c>
      <c r="J3194" s="5">
        <f t="shared" si="99"/>
        <v>-4.9119797692340463E-2</v>
      </c>
    </row>
    <row r="3195" spans="1:10" x14ac:dyDescent="0.3">
      <c r="A3195" s="1" t="s">
        <v>925</v>
      </c>
      <c r="B3195" s="1" t="s">
        <v>926</v>
      </c>
      <c r="C3195" s="1" t="s">
        <v>13</v>
      </c>
      <c r="D3195" s="1" t="str">
        <f t="shared" si="98"/>
        <v>27312017</v>
      </c>
      <c r="E3195" s="1">
        <f>VLOOKUP(D3195,[1]clean!$B:$G,6,FALSE)</f>
        <v>5512323</v>
      </c>
      <c r="F3195" s="1">
        <f>VLOOKUP(D3195,[1]clean!$B:$H,7,FALSE)</f>
        <v>6549233</v>
      </c>
      <c r="G3195" s="2">
        <v>2347042</v>
      </c>
      <c r="H3195" s="2">
        <v>3187253</v>
      </c>
      <c r="I3195" s="2">
        <v>0</v>
      </c>
      <c r="J3195" s="5">
        <f t="shared" si="99"/>
        <v>-0.15242412318726606</v>
      </c>
    </row>
    <row r="3196" spans="1:10" x14ac:dyDescent="0.3">
      <c r="A3196" s="1" t="s">
        <v>925</v>
      </c>
      <c r="B3196" s="1" t="s">
        <v>926</v>
      </c>
      <c r="C3196" s="1" t="s">
        <v>14</v>
      </c>
      <c r="D3196" s="1" t="str">
        <f t="shared" si="98"/>
        <v>27312016</v>
      </c>
      <c r="E3196" s="1" t="e">
        <f>VLOOKUP(D3196,[1]clean!$B:$G,6,FALSE)</f>
        <v>#N/A</v>
      </c>
      <c r="F3196" s="1" t="e">
        <f>VLOOKUP(D3196,[1]clean!$B:$H,7,FALSE)</f>
        <v>#N/A</v>
      </c>
      <c r="G3196" s="2">
        <v>2131760</v>
      </c>
      <c r="H3196" s="2">
        <v>2908021</v>
      </c>
      <c r="I3196" s="2">
        <v>0</v>
      </c>
      <c r="J3196" s="5" t="str">
        <f t="shared" si="99"/>
        <v/>
      </c>
    </row>
    <row r="3197" spans="1:10" x14ac:dyDescent="0.3">
      <c r="A3197" s="1" t="s">
        <v>927</v>
      </c>
      <c r="B3197" s="1" t="s">
        <v>928</v>
      </c>
      <c r="C3197" s="1" t="s">
        <v>8</v>
      </c>
      <c r="D3197" s="1" t="str">
        <f t="shared" si="98"/>
        <v>27392022</v>
      </c>
      <c r="E3197" s="1">
        <f>VLOOKUP(D3197,[1]clean!$B:$G,6,FALSE)</f>
        <v>13629366</v>
      </c>
      <c r="F3197" s="1">
        <f>VLOOKUP(D3197,[1]clean!$B:$H,7,FALSE)</f>
        <v>14353519</v>
      </c>
      <c r="G3197" s="2">
        <v>718845</v>
      </c>
      <c r="H3197" s="2">
        <v>205676</v>
      </c>
      <c r="I3197" s="2">
        <v>330312</v>
      </c>
      <c r="J3197" s="5">
        <f t="shared" si="99"/>
        <v>6.188703128230616E-2</v>
      </c>
    </row>
    <row r="3198" spans="1:10" x14ac:dyDescent="0.3">
      <c r="A3198" s="1" t="s">
        <v>927</v>
      </c>
      <c r="B3198" s="1" t="s">
        <v>928</v>
      </c>
      <c r="C3198" s="1" t="s">
        <v>9</v>
      </c>
      <c r="D3198" s="1" t="str">
        <f t="shared" si="98"/>
        <v>27392021</v>
      </c>
      <c r="E3198" s="1">
        <f>VLOOKUP(D3198,[1]clean!$B:$G,6,FALSE)</f>
        <v>14661296</v>
      </c>
      <c r="F3198" s="1">
        <f>VLOOKUP(D3198,[1]clean!$B:$H,7,FALSE)</f>
        <v>13629366</v>
      </c>
      <c r="G3198" s="2">
        <v>801772</v>
      </c>
      <c r="H3198" s="2">
        <v>315657</v>
      </c>
      <c r="I3198" s="2">
        <v>372800</v>
      </c>
      <c r="J3198" s="5">
        <f t="shared" si="99"/>
        <v>5.8583838700207676E-2</v>
      </c>
    </row>
    <row r="3199" spans="1:10" x14ac:dyDescent="0.3">
      <c r="A3199" s="1" t="s">
        <v>927</v>
      </c>
      <c r="B3199" s="1" t="s">
        <v>928</v>
      </c>
      <c r="C3199" s="1" t="s">
        <v>10</v>
      </c>
      <c r="D3199" s="1" t="str">
        <f t="shared" si="98"/>
        <v>27392020</v>
      </c>
      <c r="E3199" s="1">
        <f>VLOOKUP(D3199,[1]clean!$B:$G,6,FALSE)</f>
        <v>15579736</v>
      </c>
      <c r="F3199" s="1">
        <f>VLOOKUP(D3199,[1]clean!$B:$H,7,FALSE)</f>
        <v>14661296</v>
      </c>
      <c r="G3199" s="2">
        <v>1504949</v>
      </c>
      <c r="H3199" s="2">
        <v>424717</v>
      </c>
      <c r="I3199" s="2">
        <v>118400</v>
      </c>
      <c r="J3199" s="5">
        <f t="shared" si="99"/>
        <v>7.6935321625475547E-2</v>
      </c>
    </row>
    <row r="3200" spans="1:10" x14ac:dyDescent="0.3">
      <c r="A3200" s="1" t="s">
        <v>927</v>
      </c>
      <c r="B3200" s="1" t="s">
        <v>928</v>
      </c>
      <c r="C3200" s="1" t="s">
        <v>11</v>
      </c>
      <c r="D3200" s="1" t="str">
        <f t="shared" si="98"/>
        <v>27392019</v>
      </c>
      <c r="E3200" s="1">
        <f>VLOOKUP(D3200,[1]clean!$B:$G,6,FALSE)</f>
        <v>3661135</v>
      </c>
      <c r="F3200" s="1">
        <f>VLOOKUP(D3200,[1]clean!$B:$H,7,FALSE)</f>
        <v>15579736</v>
      </c>
      <c r="G3200" s="2">
        <v>1875066</v>
      </c>
      <c r="H3200" s="2">
        <v>339867</v>
      </c>
      <c r="I3200" s="2">
        <v>9482</v>
      </c>
      <c r="J3200" s="5">
        <f t="shared" si="99"/>
        <v>0.42191314988384748</v>
      </c>
    </row>
    <row r="3201" spans="1:10" x14ac:dyDescent="0.3">
      <c r="A3201" s="1" t="s">
        <v>927</v>
      </c>
      <c r="B3201" s="1" t="s">
        <v>928</v>
      </c>
      <c r="C3201" s="1" t="s">
        <v>12</v>
      </c>
      <c r="D3201" s="1" t="str">
        <f t="shared" si="98"/>
        <v>27392018</v>
      </c>
      <c r="E3201" s="1">
        <f>VLOOKUP(D3201,[1]clean!$B:$G,6,FALSE)</f>
        <v>3573065</v>
      </c>
      <c r="F3201" s="1">
        <f>VLOOKUP(D3201,[1]clean!$B:$H,7,FALSE)</f>
        <v>3661135</v>
      </c>
      <c r="G3201" s="2">
        <v>1862480</v>
      </c>
      <c r="H3201" s="2">
        <v>301715</v>
      </c>
      <c r="I3201" s="2">
        <v>9080</v>
      </c>
      <c r="J3201" s="5">
        <f t="shared" si="99"/>
        <v>0.43935528740730995</v>
      </c>
    </row>
    <row r="3202" spans="1:10" x14ac:dyDescent="0.3">
      <c r="A3202" s="1" t="s">
        <v>927</v>
      </c>
      <c r="B3202" s="1" t="s">
        <v>928</v>
      </c>
      <c r="C3202" s="1" t="s">
        <v>13</v>
      </c>
      <c r="D3202" s="1" t="str">
        <f t="shared" si="98"/>
        <v>27392017</v>
      </c>
      <c r="E3202" s="1">
        <f>VLOOKUP(D3202,[1]clean!$B:$G,6,FALSE)</f>
        <v>3613278</v>
      </c>
      <c r="F3202" s="1">
        <f>VLOOKUP(D3202,[1]clean!$B:$H,7,FALSE)</f>
        <v>3573065</v>
      </c>
      <c r="G3202" s="2">
        <v>1842875</v>
      </c>
      <c r="H3202" s="2">
        <v>428373</v>
      </c>
      <c r="I3202" s="2">
        <v>14876</v>
      </c>
      <c r="J3202" s="5">
        <f t="shared" si="99"/>
        <v>0.39559037527696456</v>
      </c>
    </row>
    <row r="3203" spans="1:10" x14ac:dyDescent="0.3">
      <c r="A3203" s="1" t="s">
        <v>927</v>
      </c>
      <c r="B3203" s="1" t="s">
        <v>928</v>
      </c>
      <c r="C3203" s="1" t="s">
        <v>14</v>
      </c>
      <c r="D3203" s="1" t="str">
        <f t="shared" ref="D3203:D3266" si="100">A3203&amp;LEFT(C3203,4)</f>
        <v>27392016</v>
      </c>
      <c r="E3203" s="1" t="e">
        <f>VLOOKUP(D3203,[1]clean!$B:$G,6,FALSE)</f>
        <v>#N/A</v>
      </c>
      <c r="F3203" s="1" t="e">
        <f>VLOOKUP(D3203,[1]clean!$B:$H,7,FALSE)</f>
        <v>#N/A</v>
      </c>
      <c r="G3203" s="2">
        <v>1973698</v>
      </c>
      <c r="H3203" s="2">
        <v>541260</v>
      </c>
      <c r="I3203" s="2">
        <v>39456</v>
      </c>
      <c r="J3203" s="5" t="str">
        <f t="shared" ref="J3203:J3266" si="101">IFERROR((G3203-H3203+I3203)/E3203,"")</f>
        <v/>
      </c>
    </row>
    <row r="3204" spans="1:10" x14ac:dyDescent="0.3">
      <c r="A3204" s="1" t="s">
        <v>929</v>
      </c>
      <c r="B3204" s="1" t="s">
        <v>930</v>
      </c>
      <c r="C3204" s="1" t="s">
        <v>8</v>
      </c>
      <c r="D3204" s="1" t="str">
        <f t="shared" si="100"/>
        <v>27482022</v>
      </c>
      <c r="E3204" s="1">
        <f>VLOOKUP(D3204,[1]clean!$B:$G,6,FALSE)</f>
        <v>4747424</v>
      </c>
      <c r="F3204" s="1">
        <f>VLOOKUP(D3204,[1]clean!$B:$H,7,FALSE)</f>
        <v>4861402</v>
      </c>
      <c r="G3204" s="2">
        <v>2018088</v>
      </c>
      <c r="H3204" s="2">
        <v>1368484</v>
      </c>
      <c r="I3204" s="2">
        <v>1150108</v>
      </c>
      <c r="J3204" s="5">
        <f t="shared" si="101"/>
        <v>0.37909232459540165</v>
      </c>
    </row>
    <row r="3205" spans="1:10" x14ac:dyDescent="0.3">
      <c r="A3205" s="1" t="s">
        <v>929</v>
      </c>
      <c r="B3205" s="1" t="s">
        <v>930</v>
      </c>
      <c r="C3205" s="1" t="s">
        <v>9</v>
      </c>
      <c r="D3205" s="1" t="str">
        <f t="shared" si="100"/>
        <v>27482021</v>
      </c>
      <c r="E3205" s="1">
        <f>VLOOKUP(D3205,[1]clean!$B:$G,6,FALSE)</f>
        <v>4243026</v>
      </c>
      <c r="F3205" s="1">
        <f>VLOOKUP(D3205,[1]clean!$B:$H,7,FALSE)</f>
        <v>4747424</v>
      </c>
      <c r="G3205" s="2">
        <v>1728489</v>
      </c>
      <c r="H3205" s="2">
        <v>1231829</v>
      </c>
      <c r="I3205" s="2">
        <v>1271633</v>
      </c>
      <c r="J3205" s="5">
        <f t="shared" si="101"/>
        <v>0.41675280801955961</v>
      </c>
    </row>
    <row r="3206" spans="1:10" x14ac:dyDescent="0.3">
      <c r="A3206" s="1" t="s">
        <v>929</v>
      </c>
      <c r="B3206" s="1" t="s">
        <v>930</v>
      </c>
      <c r="C3206" s="1" t="s">
        <v>10</v>
      </c>
      <c r="D3206" s="1" t="str">
        <f t="shared" si="100"/>
        <v>27482020</v>
      </c>
      <c r="E3206" s="1">
        <f>VLOOKUP(D3206,[1]clean!$B:$G,6,FALSE)</f>
        <v>4388000</v>
      </c>
      <c r="F3206" s="1">
        <f>VLOOKUP(D3206,[1]clean!$B:$H,7,FALSE)</f>
        <v>4243026</v>
      </c>
      <c r="G3206" s="2">
        <v>1320124</v>
      </c>
      <c r="H3206" s="2">
        <v>236140</v>
      </c>
      <c r="I3206" s="2">
        <v>810422</v>
      </c>
      <c r="J3206" s="5">
        <f t="shared" si="101"/>
        <v>0.4317242479489517</v>
      </c>
    </row>
    <row r="3207" spans="1:10" x14ac:dyDescent="0.3">
      <c r="A3207" s="1" t="s">
        <v>929</v>
      </c>
      <c r="B3207" s="1" t="s">
        <v>930</v>
      </c>
      <c r="C3207" s="1" t="s">
        <v>11</v>
      </c>
      <c r="D3207" s="1" t="str">
        <f t="shared" si="100"/>
        <v>27482019</v>
      </c>
      <c r="E3207" s="1">
        <f>VLOOKUP(D3207,[1]clean!$B:$G,6,FALSE)</f>
        <v>2855862</v>
      </c>
      <c r="F3207" s="1">
        <f>VLOOKUP(D3207,[1]clean!$B:$H,7,FALSE)</f>
        <v>4388000</v>
      </c>
      <c r="G3207" s="2">
        <v>1275437</v>
      </c>
      <c r="H3207" s="2">
        <v>122253</v>
      </c>
      <c r="I3207" s="2">
        <v>748472</v>
      </c>
      <c r="J3207" s="5">
        <f t="shared" si="101"/>
        <v>0.66587811315812884</v>
      </c>
    </row>
    <row r="3208" spans="1:10" x14ac:dyDescent="0.3">
      <c r="A3208" s="1" t="s">
        <v>929</v>
      </c>
      <c r="B3208" s="1" t="s">
        <v>930</v>
      </c>
      <c r="C3208" s="1" t="s">
        <v>12</v>
      </c>
      <c r="D3208" s="1" t="str">
        <f t="shared" si="100"/>
        <v>27482018</v>
      </c>
      <c r="E3208" s="1">
        <f>VLOOKUP(D3208,[1]clean!$B:$G,6,FALSE)</f>
        <v>1861741</v>
      </c>
      <c r="F3208" s="1">
        <f>VLOOKUP(D3208,[1]clean!$B:$H,7,FALSE)</f>
        <v>2855862</v>
      </c>
      <c r="G3208" s="2">
        <v>1271988</v>
      </c>
      <c r="H3208" s="2">
        <v>138115</v>
      </c>
      <c r="I3208" s="2">
        <v>1017811</v>
      </c>
      <c r="J3208" s="5">
        <f t="shared" si="101"/>
        <v>1.1557375596283264</v>
      </c>
    </row>
    <row r="3209" spans="1:10" x14ac:dyDescent="0.3">
      <c r="A3209" s="1" t="s">
        <v>929</v>
      </c>
      <c r="B3209" s="1" t="s">
        <v>930</v>
      </c>
      <c r="C3209" s="1" t="s">
        <v>13</v>
      </c>
      <c r="D3209" s="1" t="str">
        <f t="shared" si="100"/>
        <v>27482017</v>
      </c>
      <c r="E3209" s="1">
        <f>VLOOKUP(D3209,[1]clean!$B:$G,6,FALSE)</f>
        <v>1893034</v>
      </c>
      <c r="F3209" s="1">
        <f>VLOOKUP(D3209,[1]clean!$B:$H,7,FALSE)</f>
        <v>1861741</v>
      </c>
      <c r="G3209" s="2">
        <v>1185098</v>
      </c>
      <c r="H3209" s="2">
        <v>102842</v>
      </c>
      <c r="I3209" s="2">
        <v>305759</v>
      </c>
      <c r="J3209" s="5">
        <f t="shared" si="101"/>
        <v>0.73322243551885491</v>
      </c>
    </row>
    <row r="3210" spans="1:10" x14ac:dyDescent="0.3">
      <c r="A3210" s="1" t="s">
        <v>929</v>
      </c>
      <c r="B3210" s="1" t="s">
        <v>930</v>
      </c>
      <c r="C3210" s="1" t="s">
        <v>14</v>
      </c>
      <c r="D3210" s="1" t="str">
        <f t="shared" si="100"/>
        <v>27482016</v>
      </c>
      <c r="E3210" s="1" t="e">
        <f>VLOOKUP(D3210,[1]clean!$B:$G,6,FALSE)</f>
        <v>#N/A</v>
      </c>
      <c r="F3210" s="1" t="e">
        <f>VLOOKUP(D3210,[1]clean!$B:$H,7,FALSE)</f>
        <v>#N/A</v>
      </c>
      <c r="G3210" s="2">
        <v>1120959</v>
      </c>
      <c r="H3210" s="2">
        <v>99660</v>
      </c>
      <c r="I3210" s="2">
        <v>436538</v>
      </c>
      <c r="J3210" s="5" t="str">
        <f t="shared" si="101"/>
        <v/>
      </c>
    </row>
    <row r="3211" spans="1:10" x14ac:dyDescent="0.3">
      <c r="A3211" s="1" t="s">
        <v>931</v>
      </c>
      <c r="B3211" s="1" t="s">
        <v>932</v>
      </c>
      <c r="C3211" s="1" t="s">
        <v>8</v>
      </c>
      <c r="D3211" s="1" t="str">
        <f t="shared" si="100"/>
        <v>27532022</v>
      </c>
      <c r="E3211" s="1" t="e">
        <f>VLOOKUP(D3211,[1]clean!$B:$G,6,FALSE)</f>
        <v>#N/A</v>
      </c>
      <c r="F3211" s="1" t="e">
        <f>VLOOKUP(D3211,[1]clean!$B:$H,7,FALSE)</f>
        <v>#N/A</v>
      </c>
      <c r="G3211" s="2">
        <v>3364470</v>
      </c>
      <c r="H3211" s="2">
        <v>690016</v>
      </c>
      <c r="I3211" s="2">
        <v>68031</v>
      </c>
      <c r="J3211" s="5" t="str">
        <f t="shared" si="101"/>
        <v/>
      </c>
    </row>
    <row r="3212" spans="1:10" x14ac:dyDescent="0.3">
      <c r="A3212" s="1" t="s">
        <v>931</v>
      </c>
      <c r="B3212" s="1" t="s">
        <v>932</v>
      </c>
      <c r="C3212" s="1" t="s">
        <v>9</v>
      </c>
      <c r="D3212" s="1" t="str">
        <f t="shared" si="100"/>
        <v>27532021</v>
      </c>
      <c r="E3212" s="1" t="e">
        <f>VLOOKUP(D3212,[1]clean!$B:$G,6,FALSE)</f>
        <v>#N/A</v>
      </c>
      <c r="F3212" s="1" t="e">
        <f>VLOOKUP(D3212,[1]clean!$B:$H,7,FALSE)</f>
        <v>#N/A</v>
      </c>
      <c r="G3212" s="2">
        <v>3032532</v>
      </c>
      <c r="H3212" s="2">
        <v>1247725</v>
      </c>
      <c r="I3212" s="2">
        <v>112948</v>
      </c>
      <c r="J3212" s="5" t="str">
        <f t="shared" si="101"/>
        <v/>
      </c>
    </row>
    <row r="3213" spans="1:10" x14ac:dyDescent="0.3">
      <c r="A3213" s="1" t="s">
        <v>931</v>
      </c>
      <c r="B3213" s="1" t="s">
        <v>932</v>
      </c>
      <c r="C3213" s="1" t="s">
        <v>10</v>
      </c>
      <c r="D3213" s="1" t="str">
        <f t="shared" si="100"/>
        <v>27532020</v>
      </c>
      <c r="E3213" s="1" t="e">
        <f>VLOOKUP(D3213,[1]clean!$B:$G,6,FALSE)</f>
        <v>#N/A</v>
      </c>
      <c r="F3213" s="1" t="e">
        <f>VLOOKUP(D3213,[1]clean!$B:$H,7,FALSE)</f>
        <v>#N/A</v>
      </c>
      <c r="G3213" s="2">
        <v>2085540</v>
      </c>
      <c r="H3213" s="2">
        <v>1027460</v>
      </c>
      <c r="I3213" s="2">
        <v>182012</v>
      </c>
      <c r="J3213" s="5" t="str">
        <f t="shared" si="101"/>
        <v/>
      </c>
    </row>
    <row r="3214" spans="1:10" x14ac:dyDescent="0.3">
      <c r="A3214" s="1" t="s">
        <v>931</v>
      </c>
      <c r="B3214" s="1" t="s">
        <v>932</v>
      </c>
      <c r="C3214" s="1" t="s">
        <v>11</v>
      </c>
      <c r="D3214" s="1" t="str">
        <f t="shared" si="100"/>
        <v>27532019</v>
      </c>
      <c r="E3214" s="1" t="e">
        <f>VLOOKUP(D3214,[1]clean!$B:$G,6,FALSE)</f>
        <v>#N/A</v>
      </c>
      <c r="F3214" s="1" t="e">
        <f>VLOOKUP(D3214,[1]clean!$B:$H,7,FALSE)</f>
        <v>#N/A</v>
      </c>
      <c r="G3214" s="2">
        <v>1570880</v>
      </c>
      <c r="H3214" s="2">
        <v>655895</v>
      </c>
      <c r="I3214" s="2">
        <v>194504</v>
      </c>
      <c r="J3214" s="5" t="str">
        <f t="shared" si="101"/>
        <v/>
      </c>
    </row>
    <row r="3215" spans="1:10" x14ac:dyDescent="0.3">
      <c r="A3215" s="1" t="s">
        <v>931</v>
      </c>
      <c r="B3215" s="1" t="s">
        <v>932</v>
      </c>
      <c r="C3215" s="1" t="s">
        <v>12</v>
      </c>
      <c r="D3215" s="1" t="str">
        <f t="shared" si="100"/>
        <v>27532018</v>
      </c>
      <c r="E3215" s="1" t="e">
        <f>VLOOKUP(D3215,[1]clean!$B:$G,6,FALSE)</f>
        <v>#N/A</v>
      </c>
      <c r="F3215" s="1" t="e">
        <f>VLOOKUP(D3215,[1]clean!$B:$H,7,FALSE)</f>
        <v>#N/A</v>
      </c>
      <c r="G3215" s="2">
        <v>1570191</v>
      </c>
      <c r="H3215" s="2">
        <v>629103</v>
      </c>
      <c r="I3215" s="2">
        <v>238042</v>
      </c>
      <c r="J3215" s="5" t="str">
        <f t="shared" si="101"/>
        <v/>
      </c>
    </row>
    <row r="3216" spans="1:10" x14ac:dyDescent="0.3">
      <c r="A3216" s="1" t="s">
        <v>931</v>
      </c>
      <c r="B3216" s="1" t="s">
        <v>932</v>
      </c>
      <c r="C3216" s="1" t="s">
        <v>13</v>
      </c>
      <c r="D3216" s="1" t="str">
        <f t="shared" si="100"/>
        <v>27532017</v>
      </c>
      <c r="E3216" s="1" t="e">
        <f>VLOOKUP(D3216,[1]clean!$B:$G,6,FALSE)</f>
        <v>#N/A</v>
      </c>
      <c r="F3216" s="1" t="e">
        <f>VLOOKUP(D3216,[1]clean!$B:$H,7,FALSE)</f>
        <v>#N/A</v>
      </c>
      <c r="G3216" s="2">
        <v>1536677</v>
      </c>
      <c r="H3216" s="2">
        <v>563466</v>
      </c>
      <c r="I3216" s="2">
        <v>132798</v>
      </c>
      <c r="J3216" s="5" t="str">
        <f t="shared" si="101"/>
        <v/>
      </c>
    </row>
    <row r="3217" spans="1:10" x14ac:dyDescent="0.3">
      <c r="A3217" s="1" t="s">
        <v>931</v>
      </c>
      <c r="B3217" s="1" t="s">
        <v>932</v>
      </c>
      <c r="C3217" s="1" t="s">
        <v>14</v>
      </c>
      <c r="D3217" s="1" t="str">
        <f t="shared" si="100"/>
        <v>27532016</v>
      </c>
      <c r="E3217" s="1" t="e">
        <f>VLOOKUP(D3217,[1]clean!$B:$G,6,FALSE)</f>
        <v>#N/A</v>
      </c>
      <c r="F3217" s="1" t="e">
        <f>VLOOKUP(D3217,[1]clean!$B:$H,7,FALSE)</f>
        <v>#N/A</v>
      </c>
      <c r="G3217" s="2">
        <v>1289331</v>
      </c>
      <c r="H3217" s="2">
        <v>533094</v>
      </c>
      <c r="I3217" s="2">
        <v>14188</v>
      </c>
      <c r="J3217" s="5" t="str">
        <f t="shared" si="101"/>
        <v/>
      </c>
    </row>
    <row r="3218" spans="1:10" x14ac:dyDescent="0.3">
      <c r="A3218" s="1" t="s">
        <v>933</v>
      </c>
      <c r="B3218" s="1" t="s">
        <v>934</v>
      </c>
      <c r="C3218" s="1" t="s">
        <v>8</v>
      </c>
      <c r="D3218" s="1" t="str">
        <f t="shared" si="100"/>
        <v>27622022</v>
      </c>
      <c r="E3218" s="1" t="e">
        <f>VLOOKUP(D3218,[1]clean!$B:$G,6,FALSE)</f>
        <v>#N/A</v>
      </c>
      <c r="F3218" s="1" t="e">
        <f>VLOOKUP(D3218,[1]clean!$B:$H,7,FALSE)</f>
        <v>#N/A</v>
      </c>
      <c r="G3218" s="2">
        <v>2590458</v>
      </c>
      <c r="H3218" s="2">
        <v>785029</v>
      </c>
      <c r="I3218" s="2">
        <v>1015094</v>
      </c>
      <c r="J3218" s="5" t="str">
        <f t="shared" si="101"/>
        <v/>
      </c>
    </row>
    <row r="3219" spans="1:10" x14ac:dyDescent="0.3">
      <c r="A3219" s="1" t="s">
        <v>933</v>
      </c>
      <c r="B3219" s="1" t="s">
        <v>934</v>
      </c>
      <c r="C3219" s="1" t="s">
        <v>9</v>
      </c>
      <c r="D3219" s="1" t="str">
        <f t="shared" si="100"/>
        <v>27622021</v>
      </c>
      <c r="E3219" s="1" t="e">
        <f>VLOOKUP(D3219,[1]clean!$B:$G,6,FALSE)</f>
        <v>#N/A</v>
      </c>
      <c r="F3219" s="1" t="e">
        <f>VLOOKUP(D3219,[1]clean!$B:$H,7,FALSE)</f>
        <v>#N/A</v>
      </c>
      <c r="G3219" s="2">
        <v>2896652</v>
      </c>
      <c r="H3219" s="2">
        <v>1516650</v>
      </c>
      <c r="I3219" s="2">
        <v>878146</v>
      </c>
      <c r="J3219" s="5" t="str">
        <f t="shared" si="101"/>
        <v/>
      </c>
    </row>
    <row r="3220" spans="1:10" x14ac:dyDescent="0.3">
      <c r="A3220" s="1" t="s">
        <v>933</v>
      </c>
      <c r="B3220" s="1" t="s">
        <v>934</v>
      </c>
      <c r="C3220" s="1" t="s">
        <v>10</v>
      </c>
      <c r="D3220" s="1" t="str">
        <f t="shared" si="100"/>
        <v>27622020</v>
      </c>
      <c r="E3220" s="1" t="e">
        <f>VLOOKUP(D3220,[1]clean!$B:$G,6,FALSE)</f>
        <v>#N/A</v>
      </c>
      <c r="F3220" s="1" t="e">
        <f>VLOOKUP(D3220,[1]clean!$B:$H,7,FALSE)</f>
        <v>#N/A</v>
      </c>
      <c r="G3220" s="2">
        <v>-463170</v>
      </c>
      <c r="H3220" s="2">
        <v>1189749</v>
      </c>
      <c r="I3220" s="2">
        <v>0</v>
      </c>
      <c r="J3220" s="5" t="str">
        <f t="shared" si="101"/>
        <v/>
      </c>
    </row>
    <row r="3221" spans="1:10" x14ac:dyDescent="0.3">
      <c r="A3221" s="1" t="s">
        <v>935</v>
      </c>
      <c r="B3221" s="1" t="s">
        <v>936</v>
      </c>
      <c r="C3221" s="1" t="s">
        <v>8</v>
      </c>
      <c r="D3221" s="1" t="str">
        <f t="shared" si="100"/>
        <v>28012022</v>
      </c>
      <c r="E3221" s="1">
        <f>VLOOKUP(D3221,[1]clean!$B:$G,6,FALSE)</f>
        <v>2551106497</v>
      </c>
      <c r="F3221" s="1">
        <f>VLOOKUP(D3221,[1]clean!$B:$H,7,FALSE)</f>
        <v>2684852319</v>
      </c>
      <c r="G3221" s="2">
        <v>169028218</v>
      </c>
      <c r="H3221" s="2">
        <v>51758581</v>
      </c>
      <c r="I3221" s="2">
        <v>51219465</v>
      </c>
      <c r="J3221" s="5">
        <f t="shared" si="101"/>
        <v>6.604549915816392E-2</v>
      </c>
    </row>
    <row r="3222" spans="1:10" x14ac:dyDescent="0.3">
      <c r="A3222" s="1" t="s">
        <v>935</v>
      </c>
      <c r="B3222" s="1" t="s">
        <v>936</v>
      </c>
      <c r="C3222" s="1" t="s">
        <v>9</v>
      </c>
      <c r="D3222" s="1" t="str">
        <f t="shared" si="100"/>
        <v>28012021</v>
      </c>
      <c r="E3222" s="1">
        <f>VLOOKUP(D3222,[1]clean!$B:$G,6,FALSE)</f>
        <v>2313440219</v>
      </c>
      <c r="F3222" s="1">
        <f>VLOOKUP(D3222,[1]clean!$B:$H,7,FALSE)</f>
        <v>2551106497</v>
      </c>
      <c r="G3222" s="2">
        <v>171452455</v>
      </c>
      <c r="H3222" s="2">
        <v>41507576</v>
      </c>
      <c r="I3222" s="2">
        <v>51278335</v>
      </c>
      <c r="J3222" s="5">
        <f t="shared" si="101"/>
        <v>7.8334945727854141E-2</v>
      </c>
    </row>
    <row r="3223" spans="1:10" x14ac:dyDescent="0.3">
      <c r="A3223" s="1" t="s">
        <v>935</v>
      </c>
      <c r="B3223" s="1" t="s">
        <v>936</v>
      </c>
      <c r="C3223" s="1" t="s">
        <v>10</v>
      </c>
      <c r="D3223" s="1" t="str">
        <f t="shared" si="100"/>
        <v>28012020</v>
      </c>
      <c r="E3223" s="1">
        <f>VLOOKUP(D3223,[1]clean!$B:$G,6,FALSE)</f>
        <v>2135643203</v>
      </c>
      <c r="F3223" s="1">
        <f>VLOOKUP(D3223,[1]clean!$B:$H,7,FALSE)</f>
        <v>2313440219</v>
      </c>
      <c r="G3223" s="2">
        <v>165053790</v>
      </c>
      <c r="H3223" s="2">
        <v>26452525</v>
      </c>
      <c r="I3223" s="2">
        <v>61351032</v>
      </c>
      <c r="J3223" s="5">
        <f t="shared" si="101"/>
        <v>9.3626265248390364E-2</v>
      </c>
    </row>
    <row r="3224" spans="1:10" x14ac:dyDescent="0.3">
      <c r="A3224" s="1" t="s">
        <v>935</v>
      </c>
      <c r="B3224" s="1" t="s">
        <v>936</v>
      </c>
      <c r="C3224" s="1" t="s">
        <v>11</v>
      </c>
      <c r="D3224" s="1" t="str">
        <f t="shared" si="100"/>
        <v>28012019</v>
      </c>
      <c r="E3224" s="1">
        <f>VLOOKUP(D3224,[1]clean!$B:$G,6,FALSE)</f>
        <v>2081811670</v>
      </c>
      <c r="F3224" s="1">
        <f>VLOOKUP(D3224,[1]clean!$B:$H,7,FALSE)</f>
        <v>2135643203</v>
      </c>
      <c r="G3224" s="2">
        <v>162237195</v>
      </c>
      <c r="H3224" s="2">
        <v>32418679</v>
      </c>
      <c r="I3224" s="2">
        <v>55521014</v>
      </c>
      <c r="J3224" s="5">
        <f t="shared" si="101"/>
        <v>8.9028000308980879E-2</v>
      </c>
    </row>
    <row r="3225" spans="1:10" x14ac:dyDescent="0.3">
      <c r="A3225" s="1" t="s">
        <v>935</v>
      </c>
      <c r="B3225" s="1" t="s">
        <v>936</v>
      </c>
      <c r="C3225" s="1" t="s">
        <v>12</v>
      </c>
      <c r="D3225" s="1" t="str">
        <f t="shared" si="100"/>
        <v>28012018</v>
      </c>
      <c r="E3225" s="1">
        <f>VLOOKUP(D3225,[1]clean!$B:$G,6,FALSE)</f>
        <v>2036258400</v>
      </c>
      <c r="F3225" s="1">
        <f>VLOOKUP(D3225,[1]clean!$B:$H,7,FALSE)</f>
        <v>2081811670</v>
      </c>
      <c r="G3225" s="2">
        <v>156561631</v>
      </c>
      <c r="H3225" s="2">
        <v>51073179</v>
      </c>
      <c r="I3225" s="2">
        <v>58679310</v>
      </c>
      <c r="J3225" s="5">
        <f t="shared" si="101"/>
        <v>8.0622263854135609E-2</v>
      </c>
    </row>
    <row r="3226" spans="1:10" x14ac:dyDescent="0.3">
      <c r="A3226" s="1" t="s">
        <v>935</v>
      </c>
      <c r="B3226" s="1" t="s">
        <v>936</v>
      </c>
      <c r="C3226" s="1" t="s">
        <v>13</v>
      </c>
      <c r="D3226" s="1" t="str">
        <f t="shared" si="100"/>
        <v>28012017</v>
      </c>
      <c r="E3226" s="1">
        <f>VLOOKUP(D3226,[1]clean!$B:$G,6,FALSE)</f>
        <v>2005151504</v>
      </c>
      <c r="F3226" s="1">
        <f>VLOOKUP(D3226,[1]clean!$B:$H,7,FALSE)</f>
        <v>2036258400</v>
      </c>
      <c r="G3226" s="2">
        <v>144947564</v>
      </c>
      <c r="H3226" s="2">
        <v>74835132</v>
      </c>
      <c r="I3226" s="2">
        <v>50498933</v>
      </c>
      <c r="J3226" s="5">
        <f t="shared" si="101"/>
        <v>6.0150749087735766E-2</v>
      </c>
    </row>
    <row r="3227" spans="1:10" x14ac:dyDescent="0.3">
      <c r="A3227" s="1" t="s">
        <v>935</v>
      </c>
      <c r="B3227" s="1" t="s">
        <v>936</v>
      </c>
      <c r="C3227" s="1" t="s">
        <v>14</v>
      </c>
      <c r="D3227" s="1" t="str">
        <f t="shared" si="100"/>
        <v>28012016</v>
      </c>
      <c r="E3227" s="1" t="e">
        <f>VLOOKUP(D3227,[1]clean!$B:$G,6,FALSE)</f>
        <v>#N/A</v>
      </c>
      <c r="F3227" s="1" t="e">
        <f>VLOOKUP(D3227,[1]clean!$B:$H,7,FALSE)</f>
        <v>#N/A</v>
      </c>
      <c r="G3227" s="2">
        <v>137523525</v>
      </c>
      <c r="H3227" s="2">
        <v>45199330</v>
      </c>
      <c r="I3227" s="2">
        <v>43981920</v>
      </c>
      <c r="J3227" s="5" t="str">
        <f t="shared" si="101"/>
        <v/>
      </c>
    </row>
    <row r="3228" spans="1:10" x14ac:dyDescent="0.3">
      <c r="A3228" s="1" t="s">
        <v>937</v>
      </c>
      <c r="B3228" s="1" t="s">
        <v>938</v>
      </c>
      <c r="C3228" s="1" t="s">
        <v>8</v>
      </c>
      <c r="D3228" s="1" t="str">
        <f t="shared" si="100"/>
        <v>28092022</v>
      </c>
      <c r="E3228" s="1">
        <f>VLOOKUP(D3228,[1]clean!$B:$G,6,FALSE)</f>
        <v>343149280</v>
      </c>
      <c r="F3228" s="1">
        <f>VLOOKUP(D3228,[1]clean!$B:$H,7,FALSE)</f>
        <v>379986796</v>
      </c>
      <c r="G3228" s="2">
        <v>42416736</v>
      </c>
      <c r="H3228" s="2">
        <v>5107881</v>
      </c>
      <c r="I3228" s="2">
        <v>4628693</v>
      </c>
      <c r="J3228" s="5">
        <f t="shared" si="101"/>
        <v>0.12221371410133805</v>
      </c>
    </row>
    <row r="3229" spans="1:10" x14ac:dyDescent="0.3">
      <c r="A3229" s="1" t="s">
        <v>937</v>
      </c>
      <c r="B3229" s="1" t="s">
        <v>938</v>
      </c>
      <c r="C3229" s="1" t="s">
        <v>9</v>
      </c>
      <c r="D3229" s="1" t="str">
        <f t="shared" si="100"/>
        <v>28092021</v>
      </c>
      <c r="E3229" s="1">
        <f>VLOOKUP(D3229,[1]clean!$B:$G,6,FALSE)</f>
        <v>325457939</v>
      </c>
      <c r="F3229" s="1">
        <f>VLOOKUP(D3229,[1]clean!$B:$H,7,FALSE)</f>
        <v>343149280</v>
      </c>
      <c r="G3229" s="2">
        <v>48881028</v>
      </c>
      <c r="H3229" s="2">
        <v>4832340</v>
      </c>
      <c r="I3229" s="2">
        <v>3534057</v>
      </c>
      <c r="J3229" s="5">
        <f t="shared" si="101"/>
        <v>0.14620244061706542</v>
      </c>
    </row>
    <row r="3230" spans="1:10" x14ac:dyDescent="0.3">
      <c r="A3230" s="1" t="s">
        <v>937</v>
      </c>
      <c r="B3230" s="1" t="s">
        <v>938</v>
      </c>
      <c r="C3230" s="1" t="s">
        <v>10</v>
      </c>
      <c r="D3230" s="1" t="str">
        <f t="shared" si="100"/>
        <v>28092020</v>
      </c>
      <c r="E3230" s="1">
        <f>VLOOKUP(D3230,[1]clean!$B:$G,6,FALSE)</f>
        <v>282742908</v>
      </c>
      <c r="F3230" s="1">
        <f>VLOOKUP(D3230,[1]clean!$B:$H,7,FALSE)</f>
        <v>325457939</v>
      </c>
      <c r="G3230" s="2">
        <v>46583090</v>
      </c>
      <c r="H3230" s="2">
        <v>3982321</v>
      </c>
      <c r="I3230" s="2">
        <v>890000</v>
      </c>
      <c r="J3230" s="5">
        <f t="shared" si="101"/>
        <v>0.1538173647135298</v>
      </c>
    </row>
    <row r="3231" spans="1:10" x14ac:dyDescent="0.3">
      <c r="A3231" s="1" t="s">
        <v>937</v>
      </c>
      <c r="B3231" s="1" t="s">
        <v>938</v>
      </c>
      <c r="C3231" s="1" t="s">
        <v>11</v>
      </c>
      <c r="D3231" s="1" t="str">
        <f t="shared" si="100"/>
        <v>28092019</v>
      </c>
      <c r="E3231" s="1">
        <f>VLOOKUP(D3231,[1]clean!$B:$G,6,FALSE)</f>
        <v>281094719</v>
      </c>
      <c r="F3231" s="1">
        <f>VLOOKUP(D3231,[1]clean!$B:$H,7,FALSE)</f>
        <v>282742908</v>
      </c>
      <c r="G3231" s="2">
        <v>40931509</v>
      </c>
      <c r="H3231" s="2">
        <v>3548667</v>
      </c>
      <c r="I3231" s="2">
        <v>500000</v>
      </c>
      <c r="J3231" s="5">
        <f t="shared" si="101"/>
        <v>0.13476895665193908</v>
      </c>
    </row>
    <row r="3232" spans="1:10" x14ac:dyDescent="0.3">
      <c r="A3232" s="1" t="s">
        <v>937</v>
      </c>
      <c r="B3232" s="1" t="s">
        <v>938</v>
      </c>
      <c r="C3232" s="1" t="s">
        <v>12</v>
      </c>
      <c r="D3232" s="1" t="str">
        <f t="shared" si="100"/>
        <v>28092018</v>
      </c>
      <c r="E3232" s="1">
        <f>VLOOKUP(D3232,[1]clean!$B:$G,6,FALSE)</f>
        <v>271176261</v>
      </c>
      <c r="F3232" s="1">
        <f>VLOOKUP(D3232,[1]clean!$B:$H,7,FALSE)</f>
        <v>281094719</v>
      </c>
      <c r="G3232" s="2">
        <v>35184061</v>
      </c>
      <c r="H3232" s="2">
        <v>4342341</v>
      </c>
      <c r="I3232" s="2">
        <v>1230000</v>
      </c>
      <c r="J3232" s="5">
        <f t="shared" si="101"/>
        <v>0.11826890702648932</v>
      </c>
    </row>
    <row r="3233" spans="1:10" x14ac:dyDescent="0.3">
      <c r="A3233" s="1" t="s">
        <v>937</v>
      </c>
      <c r="B3233" s="1" t="s">
        <v>938</v>
      </c>
      <c r="C3233" s="1" t="s">
        <v>13</v>
      </c>
      <c r="D3233" s="1" t="str">
        <f t="shared" si="100"/>
        <v>28092017</v>
      </c>
      <c r="E3233" s="1">
        <f>VLOOKUP(D3233,[1]clean!$B:$G,6,FALSE)</f>
        <v>244083962</v>
      </c>
      <c r="F3233" s="1">
        <f>VLOOKUP(D3233,[1]clean!$B:$H,7,FALSE)</f>
        <v>271176261</v>
      </c>
      <c r="G3233" s="2">
        <v>36960880</v>
      </c>
      <c r="H3233" s="2">
        <v>4443137</v>
      </c>
      <c r="I3233" s="2">
        <v>900000</v>
      </c>
      <c r="J3233" s="5">
        <f t="shared" si="101"/>
        <v>0.13691085119308249</v>
      </c>
    </row>
    <row r="3234" spans="1:10" x14ac:dyDescent="0.3">
      <c r="A3234" s="1" t="s">
        <v>937</v>
      </c>
      <c r="B3234" s="1" t="s">
        <v>938</v>
      </c>
      <c r="C3234" s="1" t="s">
        <v>14</v>
      </c>
      <c r="D3234" s="1" t="str">
        <f t="shared" si="100"/>
        <v>28092016</v>
      </c>
      <c r="E3234" s="1" t="e">
        <f>VLOOKUP(D3234,[1]clean!$B:$G,6,FALSE)</f>
        <v>#N/A</v>
      </c>
      <c r="F3234" s="1" t="e">
        <f>VLOOKUP(D3234,[1]clean!$B:$H,7,FALSE)</f>
        <v>#N/A</v>
      </c>
      <c r="G3234" s="2">
        <v>32800496</v>
      </c>
      <c r="H3234" s="2">
        <v>4985673</v>
      </c>
      <c r="I3234" s="2">
        <v>70000</v>
      </c>
      <c r="J3234" s="5" t="str">
        <f t="shared" si="101"/>
        <v/>
      </c>
    </row>
    <row r="3235" spans="1:10" x14ac:dyDescent="0.3">
      <c r="A3235" s="1" t="s">
        <v>939</v>
      </c>
      <c r="B3235" s="1" t="s">
        <v>940</v>
      </c>
      <c r="C3235" s="1" t="s">
        <v>8</v>
      </c>
      <c r="D3235" s="1" t="str">
        <f t="shared" si="100"/>
        <v>28122022</v>
      </c>
      <c r="E3235" s="1">
        <f>VLOOKUP(D3235,[1]clean!$B:$G,6,FALSE)</f>
        <v>772678393</v>
      </c>
      <c r="F3235" s="1">
        <f>VLOOKUP(D3235,[1]clean!$B:$H,7,FALSE)</f>
        <v>807962828</v>
      </c>
      <c r="G3235" s="2">
        <v>69229626</v>
      </c>
      <c r="H3235" s="2">
        <v>25760718</v>
      </c>
      <c r="I3235" s="2">
        <v>19181022</v>
      </c>
      <c r="J3235" s="5">
        <f t="shared" si="101"/>
        <v>8.1081508901466079E-2</v>
      </c>
    </row>
    <row r="3236" spans="1:10" x14ac:dyDescent="0.3">
      <c r="A3236" s="1" t="s">
        <v>939</v>
      </c>
      <c r="B3236" s="1" t="s">
        <v>940</v>
      </c>
      <c r="C3236" s="1" t="s">
        <v>9</v>
      </c>
      <c r="D3236" s="1" t="str">
        <f t="shared" si="100"/>
        <v>28122021</v>
      </c>
      <c r="E3236" s="1">
        <f>VLOOKUP(D3236,[1]clean!$B:$G,6,FALSE)</f>
        <v>736770021</v>
      </c>
      <c r="F3236" s="1">
        <f>VLOOKUP(D3236,[1]clean!$B:$H,7,FALSE)</f>
        <v>772678393</v>
      </c>
      <c r="G3236" s="2">
        <v>63459985</v>
      </c>
      <c r="H3236" s="2">
        <v>17964974</v>
      </c>
      <c r="I3236" s="2">
        <v>18563676</v>
      </c>
      <c r="J3236" s="5">
        <f t="shared" si="101"/>
        <v>8.694529524023617E-2</v>
      </c>
    </row>
    <row r="3237" spans="1:10" x14ac:dyDescent="0.3">
      <c r="A3237" s="1" t="s">
        <v>939</v>
      </c>
      <c r="B3237" s="1" t="s">
        <v>940</v>
      </c>
      <c r="C3237" s="1" t="s">
        <v>10</v>
      </c>
      <c r="D3237" s="1" t="str">
        <f t="shared" si="100"/>
        <v>28122020</v>
      </c>
      <c r="E3237" s="1">
        <f>VLOOKUP(D3237,[1]clean!$B:$G,6,FALSE)</f>
        <v>682688922</v>
      </c>
      <c r="F3237" s="1">
        <f>VLOOKUP(D3237,[1]clean!$B:$H,7,FALSE)</f>
        <v>736770021</v>
      </c>
      <c r="G3237" s="2">
        <v>57321753</v>
      </c>
      <c r="H3237" s="2">
        <v>11709619</v>
      </c>
      <c r="I3237" s="2">
        <v>13088567</v>
      </c>
      <c r="J3237" s="5">
        <f t="shared" si="101"/>
        <v>8.5984551833697395E-2</v>
      </c>
    </row>
    <row r="3238" spans="1:10" x14ac:dyDescent="0.3">
      <c r="A3238" s="1" t="s">
        <v>939</v>
      </c>
      <c r="B3238" s="1" t="s">
        <v>940</v>
      </c>
      <c r="C3238" s="1" t="s">
        <v>11</v>
      </c>
      <c r="D3238" s="1" t="str">
        <f t="shared" si="100"/>
        <v>28122019</v>
      </c>
      <c r="E3238" s="1">
        <f>VLOOKUP(D3238,[1]clean!$B:$G,6,FALSE)</f>
        <v>690832103</v>
      </c>
      <c r="F3238" s="1">
        <f>VLOOKUP(D3238,[1]clean!$B:$H,7,FALSE)</f>
        <v>682688922</v>
      </c>
      <c r="G3238" s="2">
        <v>51309206</v>
      </c>
      <c r="H3238" s="2">
        <v>11359548</v>
      </c>
      <c r="I3238" s="2">
        <v>15174083</v>
      </c>
      <c r="J3238" s="5">
        <f t="shared" si="101"/>
        <v>7.9793253325403143E-2</v>
      </c>
    </row>
    <row r="3239" spans="1:10" x14ac:dyDescent="0.3">
      <c r="A3239" s="1" t="s">
        <v>939</v>
      </c>
      <c r="B3239" s="1" t="s">
        <v>940</v>
      </c>
      <c r="C3239" s="1" t="s">
        <v>12</v>
      </c>
      <c r="D3239" s="1" t="str">
        <f t="shared" si="100"/>
        <v>28122018</v>
      </c>
      <c r="E3239" s="1">
        <f>VLOOKUP(D3239,[1]clean!$B:$G,6,FALSE)</f>
        <v>663024083</v>
      </c>
      <c r="F3239" s="1">
        <f>VLOOKUP(D3239,[1]clean!$B:$H,7,FALSE)</f>
        <v>690832103</v>
      </c>
      <c r="G3239" s="2">
        <v>47823653</v>
      </c>
      <c r="H3239" s="2">
        <v>15874631</v>
      </c>
      <c r="I3239" s="2">
        <v>20998680</v>
      </c>
      <c r="J3239" s="5">
        <f t="shared" si="101"/>
        <v>7.9857886549801235E-2</v>
      </c>
    </row>
    <row r="3240" spans="1:10" x14ac:dyDescent="0.3">
      <c r="A3240" s="1" t="s">
        <v>939</v>
      </c>
      <c r="B3240" s="1" t="s">
        <v>940</v>
      </c>
      <c r="C3240" s="1" t="s">
        <v>13</v>
      </c>
      <c r="D3240" s="1" t="str">
        <f t="shared" si="100"/>
        <v>28122017</v>
      </c>
      <c r="E3240" s="1">
        <f>VLOOKUP(D3240,[1]clean!$B:$G,6,FALSE)</f>
        <v>627102701</v>
      </c>
      <c r="F3240" s="1">
        <f>VLOOKUP(D3240,[1]clean!$B:$H,7,FALSE)</f>
        <v>663024083</v>
      </c>
      <c r="G3240" s="2">
        <v>43401940</v>
      </c>
      <c r="H3240" s="2">
        <v>15001053</v>
      </c>
      <c r="I3240" s="2">
        <v>18514432</v>
      </c>
      <c r="J3240" s="5">
        <f t="shared" si="101"/>
        <v>7.4812816027083257E-2</v>
      </c>
    </row>
    <row r="3241" spans="1:10" x14ac:dyDescent="0.3">
      <c r="A3241" s="1" t="s">
        <v>939</v>
      </c>
      <c r="B3241" s="1" t="s">
        <v>940</v>
      </c>
      <c r="C3241" s="1" t="s">
        <v>14</v>
      </c>
      <c r="D3241" s="1" t="str">
        <f t="shared" si="100"/>
        <v>28122016</v>
      </c>
      <c r="E3241" s="1" t="e">
        <f>VLOOKUP(D3241,[1]clean!$B:$G,6,FALSE)</f>
        <v>#N/A</v>
      </c>
      <c r="F3241" s="1" t="e">
        <f>VLOOKUP(D3241,[1]clean!$B:$H,7,FALSE)</f>
        <v>#N/A</v>
      </c>
      <c r="G3241" s="2">
        <v>41382035</v>
      </c>
      <c r="H3241" s="2">
        <v>14105611</v>
      </c>
      <c r="I3241" s="2">
        <v>13734471</v>
      </c>
      <c r="J3241" s="5" t="str">
        <f t="shared" si="101"/>
        <v/>
      </c>
    </row>
    <row r="3242" spans="1:10" x14ac:dyDescent="0.3">
      <c r="A3242" s="1" t="s">
        <v>941</v>
      </c>
      <c r="B3242" s="1" t="s">
        <v>942</v>
      </c>
      <c r="C3242" s="1" t="s">
        <v>8</v>
      </c>
      <c r="D3242" s="1" t="str">
        <f t="shared" si="100"/>
        <v>28162022</v>
      </c>
      <c r="E3242" s="1">
        <f>VLOOKUP(D3242,[1]clean!$B:$G,6,FALSE)</f>
        <v>19020937</v>
      </c>
      <c r="F3242" s="1">
        <f>VLOOKUP(D3242,[1]clean!$B:$H,7,FALSE)</f>
        <v>18301611</v>
      </c>
      <c r="G3242" s="2">
        <v>4804853</v>
      </c>
      <c r="H3242" s="2">
        <v>3067290</v>
      </c>
      <c r="I3242" s="2">
        <v>0</v>
      </c>
      <c r="J3242" s="5">
        <f t="shared" si="101"/>
        <v>9.1350021294955133E-2</v>
      </c>
    </row>
    <row r="3243" spans="1:10" x14ac:dyDescent="0.3">
      <c r="A3243" s="1" t="s">
        <v>941</v>
      </c>
      <c r="B3243" s="1" t="s">
        <v>942</v>
      </c>
      <c r="C3243" s="1" t="s">
        <v>9</v>
      </c>
      <c r="D3243" s="1" t="str">
        <f t="shared" si="100"/>
        <v>28162021</v>
      </c>
      <c r="E3243" s="1">
        <f>VLOOKUP(D3243,[1]clean!$B:$G,6,FALSE)</f>
        <v>17744732</v>
      </c>
      <c r="F3243" s="1">
        <f>VLOOKUP(D3243,[1]clean!$B:$H,7,FALSE)</f>
        <v>19020937</v>
      </c>
      <c r="G3243" s="2">
        <v>6441773</v>
      </c>
      <c r="H3243" s="2">
        <v>3648227</v>
      </c>
      <c r="I3243" s="2">
        <v>0</v>
      </c>
      <c r="J3243" s="5">
        <f t="shared" si="101"/>
        <v>0.15742959656984393</v>
      </c>
    </row>
    <row r="3244" spans="1:10" x14ac:dyDescent="0.3">
      <c r="A3244" s="1" t="s">
        <v>941</v>
      </c>
      <c r="B3244" s="1" t="s">
        <v>942</v>
      </c>
      <c r="C3244" s="1" t="s">
        <v>10</v>
      </c>
      <c r="D3244" s="1" t="str">
        <f t="shared" si="100"/>
        <v>28162020</v>
      </c>
      <c r="E3244" s="1">
        <f>VLOOKUP(D3244,[1]clean!$B:$G,6,FALSE)</f>
        <v>17584619</v>
      </c>
      <c r="F3244" s="1">
        <f>VLOOKUP(D3244,[1]clean!$B:$H,7,FALSE)</f>
        <v>17744732</v>
      </c>
      <c r="G3244" s="2">
        <v>5847193</v>
      </c>
      <c r="H3244" s="2">
        <v>2386542</v>
      </c>
      <c r="I3244" s="2">
        <v>0</v>
      </c>
      <c r="J3244" s="5">
        <f t="shared" si="101"/>
        <v>0.19679988517237706</v>
      </c>
    </row>
    <row r="3245" spans="1:10" x14ac:dyDescent="0.3">
      <c r="A3245" s="1" t="s">
        <v>941</v>
      </c>
      <c r="B3245" s="1" t="s">
        <v>942</v>
      </c>
      <c r="C3245" s="1" t="s">
        <v>11</v>
      </c>
      <c r="D3245" s="1" t="str">
        <f t="shared" si="100"/>
        <v>28162019</v>
      </c>
      <c r="E3245" s="1">
        <f>VLOOKUP(D3245,[1]clean!$B:$G,6,FALSE)</f>
        <v>17394115</v>
      </c>
      <c r="F3245" s="1">
        <f>VLOOKUP(D3245,[1]clean!$B:$H,7,FALSE)</f>
        <v>17584619</v>
      </c>
      <c r="G3245" s="2">
        <v>5441403</v>
      </c>
      <c r="H3245" s="2">
        <v>2117261</v>
      </c>
      <c r="I3245" s="2">
        <v>0</v>
      </c>
      <c r="J3245" s="5">
        <f t="shared" si="101"/>
        <v>0.19110727967476357</v>
      </c>
    </row>
    <row r="3246" spans="1:10" x14ac:dyDescent="0.3">
      <c r="A3246" s="1" t="s">
        <v>941</v>
      </c>
      <c r="B3246" s="1" t="s">
        <v>942</v>
      </c>
      <c r="C3246" s="1" t="s">
        <v>12</v>
      </c>
      <c r="D3246" s="1" t="str">
        <f t="shared" si="100"/>
        <v>28162018</v>
      </c>
      <c r="E3246" s="1">
        <f>VLOOKUP(D3246,[1]clean!$B:$G,6,FALSE)</f>
        <v>16288503</v>
      </c>
      <c r="F3246" s="1">
        <f>VLOOKUP(D3246,[1]clean!$B:$H,7,FALSE)</f>
        <v>17394115</v>
      </c>
      <c r="G3246" s="2">
        <v>4861197</v>
      </c>
      <c r="H3246" s="2">
        <v>2272302</v>
      </c>
      <c r="I3246" s="2">
        <v>0</v>
      </c>
      <c r="J3246" s="5">
        <f t="shared" si="101"/>
        <v>0.15894002045491842</v>
      </c>
    </row>
    <row r="3247" spans="1:10" x14ac:dyDescent="0.3">
      <c r="A3247" s="1" t="s">
        <v>941</v>
      </c>
      <c r="B3247" s="1" t="s">
        <v>942</v>
      </c>
      <c r="C3247" s="1" t="s">
        <v>13</v>
      </c>
      <c r="D3247" s="1" t="str">
        <f t="shared" si="100"/>
        <v>28162017</v>
      </c>
      <c r="E3247" s="1">
        <f>VLOOKUP(D3247,[1]clean!$B:$G,6,FALSE)</f>
        <v>15418620</v>
      </c>
      <c r="F3247" s="1">
        <f>VLOOKUP(D3247,[1]clean!$B:$H,7,FALSE)</f>
        <v>16288503</v>
      </c>
      <c r="G3247" s="2">
        <v>4339210</v>
      </c>
      <c r="H3247" s="2">
        <v>2588349</v>
      </c>
      <c r="I3247" s="2">
        <v>0</v>
      </c>
      <c r="J3247" s="5">
        <f t="shared" si="101"/>
        <v>0.11355497443999528</v>
      </c>
    </row>
    <row r="3248" spans="1:10" x14ac:dyDescent="0.3">
      <c r="A3248" s="1" t="s">
        <v>941</v>
      </c>
      <c r="B3248" s="1" t="s">
        <v>942</v>
      </c>
      <c r="C3248" s="1" t="s">
        <v>14</v>
      </c>
      <c r="D3248" s="1" t="str">
        <f t="shared" si="100"/>
        <v>28162016</v>
      </c>
      <c r="E3248" s="1" t="e">
        <f>VLOOKUP(D3248,[1]clean!$B:$G,6,FALSE)</f>
        <v>#N/A</v>
      </c>
      <c r="F3248" s="1" t="e">
        <f>VLOOKUP(D3248,[1]clean!$B:$H,7,FALSE)</f>
        <v>#N/A</v>
      </c>
      <c r="G3248" s="2">
        <v>3630927</v>
      </c>
      <c r="H3248" s="2">
        <v>2098878</v>
      </c>
      <c r="I3248" s="2">
        <v>0</v>
      </c>
      <c r="J3248" s="5" t="str">
        <f t="shared" si="101"/>
        <v/>
      </c>
    </row>
    <row r="3249" spans="1:10" x14ac:dyDescent="0.3">
      <c r="A3249" s="1" t="s">
        <v>943</v>
      </c>
      <c r="B3249" s="1" t="s">
        <v>944</v>
      </c>
      <c r="C3249" s="1" t="s">
        <v>8</v>
      </c>
      <c r="D3249" s="1" t="str">
        <f t="shared" si="100"/>
        <v>28202022</v>
      </c>
      <c r="E3249" s="1">
        <f>VLOOKUP(D3249,[1]clean!$B:$G,6,FALSE)</f>
        <v>228733880</v>
      </c>
      <c r="F3249" s="1">
        <f>VLOOKUP(D3249,[1]clean!$B:$H,7,FALSE)</f>
        <v>207660475</v>
      </c>
      <c r="G3249" s="2">
        <v>21978000</v>
      </c>
      <c r="H3249" s="2">
        <v>557558</v>
      </c>
      <c r="I3249" s="2">
        <v>1999167</v>
      </c>
      <c r="J3249" s="5">
        <f t="shared" si="101"/>
        <v>0.10238801964973444</v>
      </c>
    </row>
    <row r="3250" spans="1:10" x14ac:dyDescent="0.3">
      <c r="A3250" s="1" t="s">
        <v>943</v>
      </c>
      <c r="B3250" s="1" t="s">
        <v>944</v>
      </c>
      <c r="C3250" s="1" t="s">
        <v>9</v>
      </c>
      <c r="D3250" s="1" t="str">
        <f t="shared" si="100"/>
        <v>28202021</v>
      </c>
      <c r="E3250" s="1">
        <f>VLOOKUP(D3250,[1]clean!$B:$G,6,FALSE)</f>
        <v>218284001</v>
      </c>
      <c r="F3250" s="1">
        <f>VLOOKUP(D3250,[1]clean!$B:$H,7,FALSE)</f>
        <v>228733880</v>
      </c>
      <c r="G3250" s="2">
        <v>25557185</v>
      </c>
      <c r="H3250" s="2">
        <v>254598</v>
      </c>
      <c r="I3250" s="2">
        <v>4498670</v>
      </c>
      <c r="J3250" s="5">
        <f t="shared" si="101"/>
        <v>0.13652515467681939</v>
      </c>
    </row>
    <row r="3251" spans="1:10" x14ac:dyDescent="0.3">
      <c r="A3251" s="1" t="s">
        <v>943</v>
      </c>
      <c r="B3251" s="1" t="s">
        <v>944</v>
      </c>
      <c r="C3251" s="1" t="s">
        <v>10</v>
      </c>
      <c r="D3251" s="1" t="str">
        <f t="shared" si="100"/>
        <v>28202020</v>
      </c>
      <c r="E3251" s="1">
        <f>VLOOKUP(D3251,[1]clean!$B:$G,6,FALSE)</f>
        <v>197539559</v>
      </c>
      <c r="F3251" s="1">
        <f>VLOOKUP(D3251,[1]clean!$B:$H,7,FALSE)</f>
        <v>218284001</v>
      </c>
      <c r="G3251" s="2">
        <v>25449442</v>
      </c>
      <c r="H3251" s="2">
        <v>264720</v>
      </c>
      <c r="I3251" s="2">
        <v>4499227</v>
      </c>
      <c r="J3251" s="5">
        <f t="shared" si="101"/>
        <v>0.15026837738359028</v>
      </c>
    </row>
    <row r="3252" spans="1:10" x14ac:dyDescent="0.3">
      <c r="A3252" s="1" t="s">
        <v>943</v>
      </c>
      <c r="B3252" s="1" t="s">
        <v>944</v>
      </c>
      <c r="C3252" s="1" t="s">
        <v>11</v>
      </c>
      <c r="D3252" s="1" t="str">
        <f t="shared" si="100"/>
        <v>28202019</v>
      </c>
      <c r="E3252" s="1">
        <f>VLOOKUP(D3252,[1]clean!$B:$G,6,FALSE)</f>
        <v>199531031</v>
      </c>
      <c r="F3252" s="1">
        <f>VLOOKUP(D3252,[1]clean!$B:$H,7,FALSE)</f>
        <v>197539559</v>
      </c>
      <c r="G3252" s="2">
        <v>23855462</v>
      </c>
      <c r="H3252" s="2">
        <v>244731</v>
      </c>
      <c r="I3252" s="2">
        <v>0</v>
      </c>
      <c r="J3252" s="5">
        <f t="shared" si="101"/>
        <v>0.11833112314244494</v>
      </c>
    </row>
    <row r="3253" spans="1:10" x14ac:dyDescent="0.3">
      <c r="A3253" s="1" t="s">
        <v>943</v>
      </c>
      <c r="B3253" s="1" t="s">
        <v>944</v>
      </c>
      <c r="C3253" s="1" t="s">
        <v>12</v>
      </c>
      <c r="D3253" s="1" t="str">
        <f t="shared" si="100"/>
        <v>28202018</v>
      </c>
      <c r="E3253" s="1">
        <f>VLOOKUP(D3253,[1]clean!$B:$G,6,FALSE)</f>
        <v>220412404</v>
      </c>
      <c r="F3253" s="1">
        <f>VLOOKUP(D3253,[1]clean!$B:$H,7,FALSE)</f>
        <v>199531031</v>
      </c>
      <c r="G3253" s="2">
        <v>23298493</v>
      </c>
      <c r="H3253" s="2">
        <v>261832</v>
      </c>
      <c r="I3253" s="2">
        <v>499881</v>
      </c>
      <c r="J3253" s="5">
        <f t="shared" si="101"/>
        <v>0.10678410821198611</v>
      </c>
    </row>
    <row r="3254" spans="1:10" x14ac:dyDescent="0.3">
      <c r="A3254" s="1" t="s">
        <v>943</v>
      </c>
      <c r="B3254" s="1" t="s">
        <v>944</v>
      </c>
      <c r="C3254" s="1" t="s">
        <v>13</v>
      </c>
      <c r="D3254" s="1" t="str">
        <f t="shared" si="100"/>
        <v>28202017</v>
      </c>
      <c r="E3254" s="1">
        <f>VLOOKUP(D3254,[1]clean!$B:$G,6,FALSE)</f>
        <v>203339091</v>
      </c>
      <c r="F3254" s="1">
        <f>VLOOKUP(D3254,[1]clean!$B:$H,7,FALSE)</f>
        <v>220412404</v>
      </c>
      <c r="G3254" s="2">
        <v>23024932</v>
      </c>
      <c r="H3254" s="2">
        <v>307501</v>
      </c>
      <c r="I3254" s="2">
        <v>2999557</v>
      </c>
      <c r="J3254" s="5">
        <f t="shared" si="101"/>
        <v>0.12647340889312819</v>
      </c>
    </row>
    <row r="3255" spans="1:10" x14ac:dyDescent="0.3">
      <c r="A3255" s="1" t="s">
        <v>943</v>
      </c>
      <c r="B3255" s="1" t="s">
        <v>944</v>
      </c>
      <c r="C3255" s="1" t="s">
        <v>14</v>
      </c>
      <c r="D3255" s="1" t="str">
        <f t="shared" si="100"/>
        <v>28202016</v>
      </c>
      <c r="E3255" s="1" t="e">
        <f>VLOOKUP(D3255,[1]clean!$B:$G,6,FALSE)</f>
        <v>#N/A</v>
      </c>
      <c r="F3255" s="1" t="e">
        <f>VLOOKUP(D3255,[1]clean!$B:$H,7,FALSE)</f>
        <v>#N/A</v>
      </c>
      <c r="G3255" s="2">
        <v>22437058</v>
      </c>
      <c r="H3255" s="2">
        <v>334499</v>
      </c>
      <c r="I3255" s="2">
        <v>2499824</v>
      </c>
      <c r="J3255" s="5" t="str">
        <f t="shared" si="101"/>
        <v/>
      </c>
    </row>
    <row r="3256" spans="1:10" x14ac:dyDescent="0.3">
      <c r="A3256" s="1" t="s">
        <v>945</v>
      </c>
      <c r="B3256" s="1" t="s">
        <v>946</v>
      </c>
      <c r="C3256" s="1" t="s">
        <v>8</v>
      </c>
      <c r="D3256" s="1" t="str">
        <f t="shared" si="100"/>
        <v>28322022</v>
      </c>
      <c r="E3256" s="1">
        <f>VLOOKUP(D3256,[1]clean!$B:$G,6,FALSE)</f>
        <v>20642975</v>
      </c>
      <c r="F3256" s="1">
        <f>VLOOKUP(D3256,[1]clean!$B:$H,7,FALSE)</f>
        <v>20891190</v>
      </c>
      <c r="G3256" s="2">
        <v>9945718</v>
      </c>
      <c r="H3256" s="2">
        <v>3074610</v>
      </c>
      <c r="I3256" s="2">
        <v>0</v>
      </c>
      <c r="J3256" s="5">
        <f t="shared" si="101"/>
        <v>0.3328545425259683</v>
      </c>
    </row>
    <row r="3257" spans="1:10" x14ac:dyDescent="0.3">
      <c r="A3257" s="1" t="s">
        <v>945</v>
      </c>
      <c r="B3257" s="1" t="s">
        <v>946</v>
      </c>
      <c r="C3257" s="1" t="s">
        <v>9</v>
      </c>
      <c r="D3257" s="1" t="str">
        <f t="shared" si="100"/>
        <v>28322021</v>
      </c>
      <c r="E3257" s="1">
        <f>VLOOKUP(D3257,[1]clean!$B:$G,6,FALSE)</f>
        <v>19580636</v>
      </c>
      <c r="F3257" s="1">
        <f>VLOOKUP(D3257,[1]clean!$B:$H,7,FALSE)</f>
        <v>20642975</v>
      </c>
      <c r="G3257" s="2">
        <v>10181291</v>
      </c>
      <c r="H3257" s="2">
        <v>4178338</v>
      </c>
      <c r="I3257" s="2">
        <v>0</v>
      </c>
      <c r="J3257" s="5">
        <f t="shared" si="101"/>
        <v>0.30657599681644659</v>
      </c>
    </row>
    <row r="3258" spans="1:10" x14ac:dyDescent="0.3">
      <c r="A3258" s="1" t="s">
        <v>945</v>
      </c>
      <c r="B3258" s="1" t="s">
        <v>946</v>
      </c>
      <c r="C3258" s="1" t="s">
        <v>10</v>
      </c>
      <c r="D3258" s="1" t="str">
        <f t="shared" si="100"/>
        <v>28322020</v>
      </c>
      <c r="E3258" s="1">
        <f>VLOOKUP(D3258,[1]clean!$B:$G,6,FALSE)</f>
        <v>18886915</v>
      </c>
      <c r="F3258" s="1">
        <f>VLOOKUP(D3258,[1]clean!$B:$H,7,FALSE)</f>
        <v>19580636</v>
      </c>
      <c r="G3258" s="2">
        <v>9580533</v>
      </c>
      <c r="H3258" s="2">
        <v>3684530</v>
      </c>
      <c r="I3258" s="2">
        <v>0</v>
      </c>
      <c r="J3258" s="5">
        <f t="shared" si="101"/>
        <v>0.31217395747267357</v>
      </c>
    </row>
    <row r="3259" spans="1:10" x14ac:dyDescent="0.3">
      <c r="A3259" s="1" t="s">
        <v>945</v>
      </c>
      <c r="B3259" s="1" t="s">
        <v>946</v>
      </c>
      <c r="C3259" s="1" t="s">
        <v>11</v>
      </c>
      <c r="D3259" s="1" t="str">
        <f t="shared" si="100"/>
        <v>28322019</v>
      </c>
      <c r="E3259" s="1">
        <f>VLOOKUP(D3259,[1]clean!$B:$G,6,FALSE)</f>
        <v>17978481</v>
      </c>
      <c r="F3259" s="1">
        <f>VLOOKUP(D3259,[1]clean!$B:$H,7,FALSE)</f>
        <v>18886915</v>
      </c>
      <c r="G3259" s="2">
        <v>9087874</v>
      </c>
      <c r="H3259" s="2">
        <v>3415293</v>
      </c>
      <c r="I3259" s="2">
        <v>0</v>
      </c>
      <c r="J3259" s="5">
        <f t="shared" si="101"/>
        <v>0.31552059375872743</v>
      </c>
    </row>
    <row r="3260" spans="1:10" x14ac:dyDescent="0.3">
      <c r="A3260" s="1" t="s">
        <v>945</v>
      </c>
      <c r="B3260" s="1" t="s">
        <v>946</v>
      </c>
      <c r="C3260" s="1" t="s">
        <v>12</v>
      </c>
      <c r="D3260" s="1" t="str">
        <f t="shared" si="100"/>
        <v>28322018</v>
      </c>
      <c r="E3260" s="1">
        <f>VLOOKUP(D3260,[1]clean!$B:$G,6,FALSE)</f>
        <v>17971620</v>
      </c>
      <c r="F3260" s="1">
        <f>VLOOKUP(D3260,[1]clean!$B:$H,7,FALSE)</f>
        <v>17978481</v>
      </c>
      <c r="G3260" s="2">
        <v>8419057</v>
      </c>
      <c r="H3260" s="2">
        <v>3237541</v>
      </c>
      <c r="I3260" s="2">
        <v>0</v>
      </c>
      <c r="J3260" s="5">
        <f t="shared" si="101"/>
        <v>0.28831657913977704</v>
      </c>
    </row>
    <row r="3261" spans="1:10" x14ac:dyDescent="0.3">
      <c r="A3261" s="1" t="s">
        <v>945</v>
      </c>
      <c r="B3261" s="1" t="s">
        <v>946</v>
      </c>
      <c r="C3261" s="1" t="s">
        <v>13</v>
      </c>
      <c r="D3261" s="1" t="str">
        <f t="shared" si="100"/>
        <v>28322017</v>
      </c>
      <c r="E3261" s="1">
        <f>VLOOKUP(D3261,[1]clean!$B:$G,6,FALSE)</f>
        <v>17649615</v>
      </c>
      <c r="F3261" s="1">
        <f>VLOOKUP(D3261,[1]clean!$B:$H,7,FALSE)</f>
        <v>17971620</v>
      </c>
      <c r="G3261" s="2">
        <v>8515922</v>
      </c>
      <c r="H3261" s="2">
        <v>3338629</v>
      </c>
      <c r="I3261" s="2">
        <v>0</v>
      </c>
      <c r="J3261" s="5">
        <f t="shared" si="101"/>
        <v>0.29333744673750672</v>
      </c>
    </row>
    <row r="3262" spans="1:10" x14ac:dyDescent="0.3">
      <c r="A3262" s="1" t="s">
        <v>945</v>
      </c>
      <c r="B3262" s="1" t="s">
        <v>946</v>
      </c>
      <c r="C3262" s="1" t="s">
        <v>14</v>
      </c>
      <c r="D3262" s="1" t="str">
        <f t="shared" si="100"/>
        <v>28322016</v>
      </c>
      <c r="E3262" s="1" t="e">
        <f>VLOOKUP(D3262,[1]clean!$B:$G,6,FALSE)</f>
        <v>#N/A</v>
      </c>
      <c r="F3262" s="1" t="e">
        <f>VLOOKUP(D3262,[1]clean!$B:$H,7,FALSE)</f>
        <v>#N/A</v>
      </c>
      <c r="G3262" s="2">
        <v>7851888</v>
      </c>
      <c r="H3262" s="2">
        <v>3080891</v>
      </c>
      <c r="I3262" s="2">
        <v>0</v>
      </c>
      <c r="J3262" s="5" t="str">
        <f t="shared" si="101"/>
        <v/>
      </c>
    </row>
    <row r="3263" spans="1:10" x14ac:dyDescent="0.3">
      <c r="A3263" s="1" t="s">
        <v>947</v>
      </c>
      <c r="B3263" s="1" t="s">
        <v>948</v>
      </c>
      <c r="C3263" s="1" t="s">
        <v>8</v>
      </c>
      <c r="D3263" s="1" t="str">
        <f t="shared" si="100"/>
        <v>28342022</v>
      </c>
      <c r="E3263" s="1">
        <f>VLOOKUP(D3263,[1]clean!$B:$G,6,FALSE)</f>
        <v>2021253072</v>
      </c>
      <c r="F3263" s="1">
        <f>VLOOKUP(D3263,[1]clean!$B:$H,7,FALSE)</f>
        <v>2072486125</v>
      </c>
      <c r="G3263" s="2">
        <v>104107258</v>
      </c>
      <c r="H3263" s="2">
        <v>49260262</v>
      </c>
      <c r="I3263" s="2">
        <v>61617595</v>
      </c>
      <c r="J3263" s="5">
        <f t="shared" si="101"/>
        <v>5.7619994553556826E-2</v>
      </c>
    </row>
    <row r="3264" spans="1:10" x14ac:dyDescent="0.3">
      <c r="A3264" s="1" t="s">
        <v>947</v>
      </c>
      <c r="B3264" s="1" t="s">
        <v>948</v>
      </c>
      <c r="C3264" s="1" t="s">
        <v>9</v>
      </c>
      <c r="D3264" s="1" t="str">
        <f t="shared" si="100"/>
        <v>28342021</v>
      </c>
      <c r="E3264" s="1">
        <f>VLOOKUP(D3264,[1]clean!$B:$G,6,FALSE)</f>
        <v>1791635053</v>
      </c>
      <c r="F3264" s="1">
        <f>VLOOKUP(D3264,[1]clean!$B:$H,7,FALSE)</f>
        <v>2021253072</v>
      </c>
      <c r="G3264" s="2">
        <v>101659972</v>
      </c>
      <c r="H3264" s="2">
        <v>39444032</v>
      </c>
      <c r="I3264" s="2">
        <v>60543730</v>
      </c>
      <c r="J3264" s="5">
        <f t="shared" si="101"/>
        <v>6.8518234109365792E-2</v>
      </c>
    </row>
    <row r="3265" spans="1:10" x14ac:dyDescent="0.3">
      <c r="A3265" s="1" t="s">
        <v>947</v>
      </c>
      <c r="B3265" s="1" t="s">
        <v>948</v>
      </c>
      <c r="C3265" s="1" t="s">
        <v>10</v>
      </c>
      <c r="D3265" s="1" t="str">
        <f t="shared" si="100"/>
        <v>28342020</v>
      </c>
      <c r="E3265" s="1">
        <f>VLOOKUP(D3265,[1]clean!$B:$G,6,FALSE)</f>
        <v>1746152814</v>
      </c>
      <c r="F3265" s="1">
        <f>VLOOKUP(D3265,[1]clean!$B:$H,7,FALSE)</f>
        <v>1791635053</v>
      </c>
      <c r="G3265" s="2">
        <v>98658749</v>
      </c>
      <c r="H3265" s="2">
        <v>30817437</v>
      </c>
      <c r="I3265" s="2">
        <v>61661020</v>
      </c>
      <c r="J3265" s="5">
        <f t="shared" si="101"/>
        <v>7.4164374939981625E-2</v>
      </c>
    </row>
    <row r="3266" spans="1:10" x14ac:dyDescent="0.3">
      <c r="A3266" s="1" t="s">
        <v>947</v>
      </c>
      <c r="B3266" s="1" t="s">
        <v>948</v>
      </c>
      <c r="C3266" s="1" t="s">
        <v>11</v>
      </c>
      <c r="D3266" s="1" t="str">
        <f t="shared" si="100"/>
        <v>28342019</v>
      </c>
      <c r="E3266" s="1">
        <f>VLOOKUP(D3266,[1]clean!$B:$G,6,FALSE)</f>
        <v>1619040455</v>
      </c>
      <c r="F3266" s="1">
        <f>VLOOKUP(D3266,[1]clean!$B:$H,7,FALSE)</f>
        <v>1746152814</v>
      </c>
      <c r="G3266" s="2">
        <v>95516766</v>
      </c>
      <c r="H3266" s="2">
        <v>31395561</v>
      </c>
      <c r="I3266" s="2">
        <v>62199182</v>
      </c>
      <c r="J3266" s="5">
        <f t="shared" si="101"/>
        <v>7.8021760734817466E-2</v>
      </c>
    </row>
    <row r="3267" spans="1:10" x14ac:dyDescent="0.3">
      <c r="A3267" s="1" t="s">
        <v>947</v>
      </c>
      <c r="B3267" s="1" t="s">
        <v>948</v>
      </c>
      <c r="C3267" s="1" t="s">
        <v>12</v>
      </c>
      <c r="D3267" s="1" t="str">
        <f t="shared" ref="D3267:D3330" si="102">A3267&amp;LEFT(C3267,4)</f>
        <v>28342018</v>
      </c>
      <c r="E3267" s="1">
        <f>VLOOKUP(D3267,[1]clean!$B:$G,6,FALSE)</f>
        <v>1584093971</v>
      </c>
      <c r="F3267" s="1">
        <f>VLOOKUP(D3267,[1]clean!$B:$H,7,FALSE)</f>
        <v>1619040455</v>
      </c>
      <c r="G3267" s="2">
        <v>84853019</v>
      </c>
      <c r="H3267" s="2">
        <v>46036673</v>
      </c>
      <c r="I3267" s="2">
        <v>56612841</v>
      </c>
      <c r="J3267" s="5">
        <f t="shared" ref="J3267:J3330" si="103">IFERROR((G3267-H3267+I3267)/E3267,"")</f>
        <v>6.0242124991964886E-2</v>
      </c>
    </row>
    <row r="3268" spans="1:10" x14ac:dyDescent="0.3">
      <c r="A3268" s="1" t="s">
        <v>947</v>
      </c>
      <c r="B3268" s="1" t="s">
        <v>948</v>
      </c>
      <c r="C3268" s="1" t="s">
        <v>13</v>
      </c>
      <c r="D3268" s="1" t="str">
        <f t="shared" si="102"/>
        <v>28342017</v>
      </c>
      <c r="E3268" s="1">
        <f>VLOOKUP(D3268,[1]clean!$B:$G,6,FALSE)</f>
        <v>1498728982</v>
      </c>
      <c r="F3268" s="1">
        <f>VLOOKUP(D3268,[1]clean!$B:$H,7,FALSE)</f>
        <v>1584093971</v>
      </c>
      <c r="G3268" s="2">
        <v>75817673</v>
      </c>
      <c r="H3268" s="2">
        <v>51292359</v>
      </c>
      <c r="I3268" s="2">
        <v>44565337</v>
      </c>
      <c r="J3268" s="5">
        <f t="shared" si="103"/>
        <v>4.6099496192968131E-2</v>
      </c>
    </row>
    <row r="3269" spans="1:10" x14ac:dyDescent="0.3">
      <c r="A3269" s="1" t="s">
        <v>947</v>
      </c>
      <c r="B3269" s="1" t="s">
        <v>948</v>
      </c>
      <c r="C3269" s="1" t="s">
        <v>14</v>
      </c>
      <c r="D3269" s="1" t="str">
        <f t="shared" si="102"/>
        <v>28342016</v>
      </c>
      <c r="E3269" s="1" t="e">
        <f>VLOOKUP(D3269,[1]clean!$B:$G,6,FALSE)</f>
        <v>#N/A</v>
      </c>
      <c r="F3269" s="1" t="e">
        <f>VLOOKUP(D3269,[1]clean!$B:$H,7,FALSE)</f>
        <v>#N/A</v>
      </c>
      <c r="G3269" s="2">
        <v>70870340</v>
      </c>
      <c r="H3269" s="2">
        <v>49564948</v>
      </c>
      <c r="I3269" s="2">
        <v>42750000</v>
      </c>
      <c r="J3269" s="5" t="str">
        <f t="shared" si="103"/>
        <v/>
      </c>
    </row>
    <row r="3270" spans="1:10" x14ac:dyDescent="0.3">
      <c r="A3270" s="1" t="s">
        <v>949</v>
      </c>
      <c r="B3270" s="1" t="s">
        <v>950</v>
      </c>
      <c r="C3270" s="1" t="s">
        <v>8</v>
      </c>
      <c r="D3270" s="1" t="str">
        <f t="shared" si="102"/>
        <v>28362022</v>
      </c>
      <c r="E3270" s="1">
        <f>VLOOKUP(D3270,[1]clean!$B:$G,6,FALSE)</f>
        <v>284032958</v>
      </c>
      <c r="F3270" s="1">
        <f>VLOOKUP(D3270,[1]clean!$B:$H,7,FALSE)</f>
        <v>279117632</v>
      </c>
      <c r="G3270" s="2">
        <v>16072723</v>
      </c>
      <c r="H3270" s="2">
        <v>5079356</v>
      </c>
      <c r="I3270" s="2">
        <v>5377000</v>
      </c>
      <c r="J3270" s="5">
        <f t="shared" si="103"/>
        <v>5.7635448770702168E-2</v>
      </c>
    </row>
    <row r="3271" spans="1:10" x14ac:dyDescent="0.3">
      <c r="A3271" s="1" t="s">
        <v>949</v>
      </c>
      <c r="B3271" s="1" t="s">
        <v>950</v>
      </c>
      <c r="C3271" s="1" t="s">
        <v>9</v>
      </c>
      <c r="D3271" s="1" t="str">
        <f t="shared" si="102"/>
        <v>28362021</v>
      </c>
      <c r="E3271" s="1">
        <f>VLOOKUP(D3271,[1]clean!$B:$G,6,FALSE)</f>
        <v>276159561</v>
      </c>
      <c r="F3271" s="1">
        <f>VLOOKUP(D3271,[1]clean!$B:$H,7,FALSE)</f>
        <v>284032958</v>
      </c>
      <c r="G3271" s="2">
        <v>17675147</v>
      </c>
      <c r="H3271" s="2">
        <v>4831469</v>
      </c>
      <c r="I3271" s="2">
        <v>3500000</v>
      </c>
      <c r="J3271" s="5">
        <f t="shared" si="103"/>
        <v>5.9182010359583384E-2</v>
      </c>
    </row>
    <row r="3272" spans="1:10" x14ac:dyDescent="0.3">
      <c r="A3272" s="1" t="s">
        <v>949</v>
      </c>
      <c r="B3272" s="1" t="s">
        <v>950</v>
      </c>
      <c r="C3272" s="1" t="s">
        <v>10</v>
      </c>
      <c r="D3272" s="1" t="str">
        <f t="shared" si="102"/>
        <v>28362020</v>
      </c>
      <c r="E3272" s="1">
        <f>VLOOKUP(D3272,[1]clean!$B:$G,6,FALSE)</f>
        <v>270655904</v>
      </c>
      <c r="F3272" s="1">
        <f>VLOOKUP(D3272,[1]clean!$B:$H,7,FALSE)</f>
        <v>276159561</v>
      </c>
      <c r="G3272" s="2">
        <v>16214624</v>
      </c>
      <c r="H3272" s="2">
        <v>3052881</v>
      </c>
      <c r="I3272" s="2">
        <v>5500000</v>
      </c>
      <c r="J3272" s="5">
        <f t="shared" si="103"/>
        <v>6.8950068053937594E-2</v>
      </c>
    </row>
    <row r="3273" spans="1:10" x14ac:dyDescent="0.3">
      <c r="A3273" s="1" t="s">
        <v>949</v>
      </c>
      <c r="B3273" s="1" t="s">
        <v>950</v>
      </c>
      <c r="C3273" s="1" t="s">
        <v>11</v>
      </c>
      <c r="D3273" s="1" t="str">
        <f t="shared" si="102"/>
        <v>28362019</v>
      </c>
      <c r="E3273" s="1">
        <f>VLOOKUP(D3273,[1]clean!$B:$G,6,FALSE)</f>
        <v>267999101</v>
      </c>
      <c r="F3273" s="1">
        <f>VLOOKUP(D3273,[1]clean!$B:$H,7,FALSE)</f>
        <v>270655904</v>
      </c>
      <c r="G3273" s="2">
        <v>15429610</v>
      </c>
      <c r="H3273" s="2">
        <v>2833786</v>
      </c>
      <c r="I3273" s="2">
        <v>7500000</v>
      </c>
      <c r="J3273" s="5">
        <f t="shared" si="103"/>
        <v>7.4984669444842653E-2</v>
      </c>
    </row>
    <row r="3274" spans="1:10" x14ac:dyDescent="0.3">
      <c r="A3274" s="1" t="s">
        <v>949</v>
      </c>
      <c r="B3274" s="1" t="s">
        <v>950</v>
      </c>
      <c r="C3274" s="1" t="s">
        <v>12</v>
      </c>
      <c r="D3274" s="1" t="str">
        <f t="shared" si="102"/>
        <v>28362018</v>
      </c>
      <c r="E3274" s="1">
        <f>VLOOKUP(D3274,[1]clean!$B:$G,6,FALSE)</f>
        <v>263364185</v>
      </c>
      <c r="F3274" s="1">
        <f>VLOOKUP(D3274,[1]clean!$B:$H,7,FALSE)</f>
        <v>267999101</v>
      </c>
      <c r="G3274" s="2">
        <v>14445012</v>
      </c>
      <c r="H3274" s="2">
        <v>2939455</v>
      </c>
      <c r="I3274" s="2">
        <v>6300000</v>
      </c>
      <c r="J3274" s="5">
        <f t="shared" si="103"/>
        <v>6.7608118393167244E-2</v>
      </c>
    </row>
    <row r="3275" spans="1:10" x14ac:dyDescent="0.3">
      <c r="A3275" s="1" t="s">
        <v>949</v>
      </c>
      <c r="B3275" s="1" t="s">
        <v>950</v>
      </c>
      <c r="C3275" s="1" t="s">
        <v>13</v>
      </c>
      <c r="D3275" s="1" t="str">
        <f t="shared" si="102"/>
        <v>28362017</v>
      </c>
      <c r="E3275" s="1">
        <f>VLOOKUP(D3275,[1]clean!$B:$G,6,FALSE)</f>
        <v>256174320</v>
      </c>
      <c r="F3275" s="1">
        <f>VLOOKUP(D3275,[1]clean!$B:$H,7,FALSE)</f>
        <v>263364185</v>
      </c>
      <c r="G3275" s="2">
        <v>14187046</v>
      </c>
      <c r="H3275" s="2">
        <v>4158173</v>
      </c>
      <c r="I3275" s="2">
        <v>4000000</v>
      </c>
      <c r="J3275" s="5">
        <f t="shared" si="103"/>
        <v>5.4762994979356244E-2</v>
      </c>
    </row>
    <row r="3276" spans="1:10" x14ac:dyDescent="0.3">
      <c r="A3276" s="1" t="s">
        <v>949</v>
      </c>
      <c r="B3276" s="1" t="s">
        <v>950</v>
      </c>
      <c r="C3276" s="1" t="s">
        <v>14</v>
      </c>
      <c r="D3276" s="1" t="str">
        <f t="shared" si="102"/>
        <v>28362016</v>
      </c>
      <c r="E3276" s="1" t="e">
        <f>VLOOKUP(D3276,[1]clean!$B:$G,6,FALSE)</f>
        <v>#N/A</v>
      </c>
      <c r="F3276" s="1" t="e">
        <f>VLOOKUP(D3276,[1]clean!$B:$H,7,FALSE)</f>
        <v>#N/A</v>
      </c>
      <c r="G3276" s="2">
        <v>12465034</v>
      </c>
      <c r="H3276" s="2">
        <v>3992115</v>
      </c>
      <c r="I3276" s="2">
        <v>4000000</v>
      </c>
      <c r="J3276" s="5" t="str">
        <f t="shared" si="103"/>
        <v/>
      </c>
    </row>
    <row r="3277" spans="1:10" x14ac:dyDescent="0.3">
      <c r="A3277" s="1" t="s">
        <v>951</v>
      </c>
      <c r="B3277" s="1" t="s">
        <v>952</v>
      </c>
      <c r="C3277" s="1" t="s">
        <v>8</v>
      </c>
      <c r="D3277" s="1" t="str">
        <f t="shared" si="102"/>
        <v>28382022</v>
      </c>
      <c r="E3277" s="1">
        <f>VLOOKUP(D3277,[1]clean!$B:$G,6,FALSE)</f>
        <v>841589146</v>
      </c>
      <c r="F3277" s="1">
        <f>VLOOKUP(D3277,[1]clean!$B:$H,7,FALSE)</f>
        <v>844999933</v>
      </c>
      <c r="G3277" s="2">
        <v>63116922</v>
      </c>
      <c r="H3277" s="2">
        <v>12598697</v>
      </c>
      <c r="I3277" s="2">
        <v>16885484</v>
      </c>
      <c r="J3277" s="5">
        <f t="shared" si="103"/>
        <v>8.0090991335099754E-2</v>
      </c>
    </row>
    <row r="3278" spans="1:10" x14ac:dyDescent="0.3">
      <c r="A3278" s="1" t="s">
        <v>951</v>
      </c>
      <c r="B3278" s="1" t="s">
        <v>952</v>
      </c>
      <c r="C3278" s="1" t="s">
        <v>9</v>
      </c>
      <c r="D3278" s="1" t="str">
        <f t="shared" si="102"/>
        <v>28382021</v>
      </c>
      <c r="E3278" s="1">
        <f>VLOOKUP(D3278,[1]clean!$B:$G,6,FALSE)</f>
        <v>757558002</v>
      </c>
      <c r="F3278" s="1">
        <f>VLOOKUP(D3278,[1]clean!$B:$H,7,FALSE)</f>
        <v>841589146</v>
      </c>
      <c r="G3278" s="2">
        <v>65865069</v>
      </c>
      <c r="H3278" s="2">
        <v>13767806</v>
      </c>
      <c r="I3278" s="2">
        <v>18896571</v>
      </c>
      <c r="J3278" s="5">
        <f t="shared" si="103"/>
        <v>9.3714057290097769E-2</v>
      </c>
    </row>
    <row r="3279" spans="1:10" x14ac:dyDescent="0.3">
      <c r="A3279" s="1" t="s">
        <v>951</v>
      </c>
      <c r="B3279" s="1" t="s">
        <v>952</v>
      </c>
      <c r="C3279" s="1" t="s">
        <v>10</v>
      </c>
      <c r="D3279" s="1" t="str">
        <f t="shared" si="102"/>
        <v>28382020</v>
      </c>
      <c r="E3279" s="1">
        <f>VLOOKUP(D3279,[1]clean!$B:$G,6,FALSE)</f>
        <v>695161187</v>
      </c>
      <c r="F3279" s="1">
        <f>VLOOKUP(D3279,[1]clean!$B:$H,7,FALSE)</f>
        <v>757558002</v>
      </c>
      <c r="G3279" s="2">
        <v>60192412</v>
      </c>
      <c r="H3279" s="2">
        <v>8961438</v>
      </c>
      <c r="I3279" s="2">
        <v>16493596</v>
      </c>
      <c r="J3279" s="5">
        <f t="shared" si="103"/>
        <v>9.7422829793286495E-2</v>
      </c>
    </row>
    <row r="3280" spans="1:10" x14ac:dyDescent="0.3">
      <c r="A3280" s="1" t="s">
        <v>951</v>
      </c>
      <c r="B3280" s="1" t="s">
        <v>952</v>
      </c>
      <c r="C3280" s="1" t="s">
        <v>11</v>
      </c>
      <c r="D3280" s="1" t="str">
        <f t="shared" si="102"/>
        <v>28382019</v>
      </c>
      <c r="E3280" s="1">
        <f>VLOOKUP(D3280,[1]clean!$B:$G,6,FALSE)</f>
        <v>647586094</v>
      </c>
      <c r="F3280" s="1">
        <f>VLOOKUP(D3280,[1]clean!$B:$H,7,FALSE)</f>
        <v>695161187</v>
      </c>
      <c r="G3280" s="2">
        <v>56249879</v>
      </c>
      <c r="H3280" s="2">
        <v>12382445</v>
      </c>
      <c r="I3280" s="2">
        <v>16561533</v>
      </c>
      <c r="J3280" s="5">
        <f t="shared" si="103"/>
        <v>9.3314182561801587E-2</v>
      </c>
    </row>
    <row r="3281" spans="1:10" x14ac:dyDescent="0.3">
      <c r="A3281" s="1" t="s">
        <v>951</v>
      </c>
      <c r="B3281" s="1" t="s">
        <v>952</v>
      </c>
      <c r="C3281" s="1" t="s">
        <v>12</v>
      </c>
      <c r="D3281" s="1" t="str">
        <f t="shared" si="102"/>
        <v>28382018</v>
      </c>
      <c r="E3281" s="1">
        <f>VLOOKUP(D3281,[1]clean!$B:$G,6,FALSE)</f>
        <v>565616287</v>
      </c>
      <c r="F3281" s="1">
        <f>VLOOKUP(D3281,[1]clean!$B:$H,7,FALSE)</f>
        <v>647586094</v>
      </c>
      <c r="G3281" s="2">
        <v>50058755</v>
      </c>
      <c r="H3281" s="2">
        <v>14014731</v>
      </c>
      <c r="I3281" s="2">
        <v>15258615</v>
      </c>
      <c r="J3281" s="5">
        <f t="shared" si="103"/>
        <v>9.070219542670277E-2</v>
      </c>
    </row>
    <row r="3282" spans="1:10" x14ac:dyDescent="0.3">
      <c r="A3282" s="1" t="s">
        <v>951</v>
      </c>
      <c r="B3282" s="1" t="s">
        <v>952</v>
      </c>
      <c r="C3282" s="1" t="s">
        <v>13</v>
      </c>
      <c r="D3282" s="1" t="str">
        <f t="shared" si="102"/>
        <v>28382017</v>
      </c>
      <c r="E3282" s="1">
        <f>VLOOKUP(D3282,[1]clean!$B:$G,6,FALSE)</f>
        <v>532706570</v>
      </c>
      <c r="F3282" s="1">
        <f>VLOOKUP(D3282,[1]clean!$B:$H,7,FALSE)</f>
        <v>565616287</v>
      </c>
      <c r="G3282" s="2">
        <v>48186565</v>
      </c>
      <c r="H3282" s="2">
        <v>12136172</v>
      </c>
      <c r="I3282" s="2">
        <v>17379319</v>
      </c>
      <c r="J3282" s="5">
        <f t="shared" si="103"/>
        <v>0.10029857900945355</v>
      </c>
    </row>
    <row r="3283" spans="1:10" x14ac:dyDescent="0.3">
      <c r="A3283" s="1" t="s">
        <v>951</v>
      </c>
      <c r="B3283" s="1" t="s">
        <v>952</v>
      </c>
      <c r="C3283" s="1" t="s">
        <v>14</v>
      </c>
      <c r="D3283" s="1" t="str">
        <f t="shared" si="102"/>
        <v>28382016</v>
      </c>
      <c r="E3283" s="1" t="e">
        <f>VLOOKUP(D3283,[1]clean!$B:$G,6,FALSE)</f>
        <v>#N/A</v>
      </c>
      <c r="F3283" s="1" t="e">
        <f>VLOOKUP(D3283,[1]clean!$B:$H,7,FALSE)</f>
        <v>#N/A</v>
      </c>
      <c r="G3283" s="2">
        <v>36218456</v>
      </c>
      <c r="H3283" s="2">
        <v>10971118</v>
      </c>
      <c r="I3283" s="2">
        <v>16551456</v>
      </c>
      <c r="J3283" s="5" t="str">
        <f t="shared" si="103"/>
        <v/>
      </c>
    </row>
    <row r="3284" spans="1:10" x14ac:dyDescent="0.3">
      <c r="A3284" s="1" t="s">
        <v>953</v>
      </c>
      <c r="B3284" s="1" t="s">
        <v>954</v>
      </c>
      <c r="C3284" s="1" t="s">
        <v>8</v>
      </c>
      <c r="D3284" s="1" t="str">
        <f t="shared" si="102"/>
        <v>28452022</v>
      </c>
      <c r="E3284" s="1">
        <f>VLOOKUP(D3284,[1]clean!$B:$G,6,FALSE)</f>
        <v>723054513</v>
      </c>
      <c r="F3284" s="1">
        <f>VLOOKUP(D3284,[1]clean!$B:$H,7,FALSE)</f>
        <v>740539643</v>
      </c>
      <c r="G3284" s="2">
        <v>54972333</v>
      </c>
      <c r="H3284" s="2">
        <v>8237870</v>
      </c>
      <c r="I3284" s="2">
        <v>21677534</v>
      </c>
      <c r="J3284" s="5">
        <f t="shared" si="103"/>
        <v>9.461526865540773E-2</v>
      </c>
    </row>
    <row r="3285" spans="1:10" x14ac:dyDescent="0.3">
      <c r="A3285" s="1" t="s">
        <v>953</v>
      </c>
      <c r="B3285" s="1" t="s">
        <v>954</v>
      </c>
      <c r="C3285" s="1" t="s">
        <v>9</v>
      </c>
      <c r="D3285" s="1" t="str">
        <f t="shared" si="102"/>
        <v>28452021</v>
      </c>
      <c r="E3285" s="1">
        <f>VLOOKUP(D3285,[1]clean!$B:$G,6,FALSE)</f>
        <v>680290956</v>
      </c>
      <c r="F3285" s="1">
        <f>VLOOKUP(D3285,[1]clean!$B:$H,7,FALSE)</f>
        <v>723054513</v>
      </c>
      <c r="G3285" s="2">
        <v>49701951</v>
      </c>
      <c r="H3285" s="2">
        <v>5017087</v>
      </c>
      <c r="I3285" s="2">
        <v>24524727</v>
      </c>
      <c r="J3285" s="5">
        <f t="shared" si="103"/>
        <v>0.10173528016150783</v>
      </c>
    </row>
    <row r="3286" spans="1:10" x14ac:dyDescent="0.3">
      <c r="A3286" s="1" t="s">
        <v>953</v>
      </c>
      <c r="B3286" s="1" t="s">
        <v>954</v>
      </c>
      <c r="C3286" s="1" t="s">
        <v>10</v>
      </c>
      <c r="D3286" s="1" t="str">
        <f t="shared" si="102"/>
        <v>28452020</v>
      </c>
      <c r="E3286" s="1">
        <f>VLOOKUP(D3286,[1]clean!$B:$G,6,FALSE)</f>
        <v>654887550</v>
      </c>
      <c r="F3286" s="1">
        <f>VLOOKUP(D3286,[1]clean!$B:$H,7,FALSE)</f>
        <v>680290956</v>
      </c>
      <c r="G3286" s="2">
        <v>48743705</v>
      </c>
      <c r="H3286" s="2">
        <v>6409009</v>
      </c>
      <c r="I3286" s="2">
        <v>23061752</v>
      </c>
      <c r="J3286" s="5">
        <f t="shared" si="103"/>
        <v>9.9859049084075585E-2</v>
      </c>
    </row>
    <row r="3287" spans="1:10" x14ac:dyDescent="0.3">
      <c r="A3287" s="1" t="s">
        <v>953</v>
      </c>
      <c r="B3287" s="1" t="s">
        <v>954</v>
      </c>
      <c r="C3287" s="1" t="s">
        <v>11</v>
      </c>
      <c r="D3287" s="1" t="str">
        <f t="shared" si="102"/>
        <v>28452019</v>
      </c>
      <c r="E3287" s="1">
        <f>VLOOKUP(D3287,[1]clean!$B:$G,6,FALSE)</f>
        <v>627351150</v>
      </c>
      <c r="F3287" s="1">
        <f>VLOOKUP(D3287,[1]clean!$B:$H,7,FALSE)</f>
        <v>654887550</v>
      </c>
      <c r="G3287" s="2">
        <v>47284413</v>
      </c>
      <c r="H3287" s="2">
        <v>8929143</v>
      </c>
      <c r="I3287" s="2">
        <v>25520214</v>
      </c>
      <c r="J3287" s="5">
        <f t="shared" si="103"/>
        <v>0.10181775230666271</v>
      </c>
    </row>
    <row r="3288" spans="1:10" x14ac:dyDescent="0.3">
      <c r="A3288" s="1" t="s">
        <v>953</v>
      </c>
      <c r="B3288" s="1" t="s">
        <v>954</v>
      </c>
      <c r="C3288" s="1" t="s">
        <v>12</v>
      </c>
      <c r="D3288" s="1" t="str">
        <f t="shared" si="102"/>
        <v>28452018</v>
      </c>
      <c r="E3288" s="1">
        <f>VLOOKUP(D3288,[1]clean!$B:$G,6,FALSE)</f>
        <v>575424280</v>
      </c>
      <c r="F3288" s="1">
        <f>VLOOKUP(D3288,[1]clean!$B:$H,7,FALSE)</f>
        <v>627351150</v>
      </c>
      <c r="G3288" s="2">
        <v>44744740</v>
      </c>
      <c r="H3288" s="2">
        <v>10023920</v>
      </c>
      <c r="I3288" s="2">
        <v>19094142</v>
      </c>
      <c r="J3288" s="5">
        <f t="shared" si="103"/>
        <v>9.3522230240267235E-2</v>
      </c>
    </row>
    <row r="3289" spans="1:10" x14ac:dyDescent="0.3">
      <c r="A3289" s="1" t="s">
        <v>953</v>
      </c>
      <c r="B3289" s="1" t="s">
        <v>954</v>
      </c>
      <c r="C3289" s="1" t="s">
        <v>13</v>
      </c>
      <c r="D3289" s="1" t="str">
        <f t="shared" si="102"/>
        <v>28452017</v>
      </c>
      <c r="E3289" s="1">
        <f>VLOOKUP(D3289,[1]clean!$B:$G,6,FALSE)</f>
        <v>561415283</v>
      </c>
      <c r="F3289" s="1">
        <f>VLOOKUP(D3289,[1]clean!$B:$H,7,FALSE)</f>
        <v>575424280</v>
      </c>
      <c r="G3289" s="2">
        <v>42786672</v>
      </c>
      <c r="H3289" s="2">
        <v>8592901</v>
      </c>
      <c r="I3289" s="2">
        <v>20777731</v>
      </c>
      <c r="J3289" s="5">
        <f t="shared" si="103"/>
        <v>9.7915934361907986E-2</v>
      </c>
    </row>
    <row r="3290" spans="1:10" x14ac:dyDescent="0.3">
      <c r="A3290" s="1" t="s">
        <v>953</v>
      </c>
      <c r="B3290" s="1" t="s">
        <v>954</v>
      </c>
      <c r="C3290" s="1" t="s">
        <v>14</v>
      </c>
      <c r="D3290" s="1" t="str">
        <f t="shared" si="102"/>
        <v>28452016</v>
      </c>
      <c r="E3290" s="1" t="e">
        <f>VLOOKUP(D3290,[1]clean!$B:$G,6,FALSE)</f>
        <v>#N/A</v>
      </c>
      <c r="F3290" s="1" t="e">
        <f>VLOOKUP(D3290,[1]clean!$B:$H,7,FALSE)</f>
        <v>#N/A</v>
      </c>
      <c r="G3290" s="2">
        <v>40950877</v>
      </c>
      <c r="H3290" s="2">
        <v>7361878</v>
      </c>
      <c r="I3290" s="2">
        <v>25429297</v>
      </c>
      <c r="J3290" s="5" t="str">
        <f t="shared" si="103"/>
        <v/>
      </c>
    </row>
    <row r="3291" spans="1:10" x14ac:dyDescent="0.3">
      <c r="A3291" s="1" t="s">
        <v>955</v>
      </c>
      <c r="B3291" s="1" t="s">
        <v>956</v>
      </c>
      <c r="C3291" s="1" t="s">
        <v>8</v>
      </c>
      <c r="D3291" s="1" t="str">
        <f t="shared" si="102"/>
        <v>28492022</v>
      </c>
      <c r="E3291" s="1">
        <f>VLOOKUP(D3291,[1]clean!$B:$G,6,FALSE)</f>
        <v>333070977</v>
      </c>
      <c r="F3291" s="1">
        <f>VLOOKUP(D3291,[1]clean!$B:$H,7,FALSE)</f>
        <v>348715801</v>
      </c>
      <c r="G3291" s="2">
        <v>32724534</v>
      </c>
      <c r="H3291" s="2">
        <v>4941326</v>
      </c>
      <c r="I3291" s="2">
        <v>0</v>
      </c>
      <c r="J3291" s="5">
        <f t="shared" si="103"/>
        <v>8.341527757910891E-2</v>
      </c>
    </row>
    <row r="3292" spans="1:10" x14ac:dyDescent="0.3">
      <c r="A3292" s="1" t="s">
        <v>955</v>
      </c>
      <c r="B3292" s="1" t="s">
        <v>956</v>
      </c>
      <c r="C3292" s="1" t="s">
        <v>9</v>
      </c>
      <c r="D3292" s="1" t="str">
        <f t="shared" si="102"/>
        <v>28492021</v>
      </c>
      <c r="E3292" s="1">
        <f>VLOOKUP(D3292,[1]clean!$B:$G,6,FALSE)</f>
        <v>311461016</v>
      </c>
      <c r="F3292" s="1">
        <f>VLOOKUP(D3292,[1]clean!$B:$H,7,FALSE)</f>
        <v>333070977</v>
      </c>
      <c r="G3292" s="2">
        <v>34835242</v>
      </c>
      <c r="H3292" s="2">
        <v>3705090</v>
      </c>
      <c r="I3292" s="2">
        <v>0</v>
      </c>
      <c r="J3292" s="5">
        <f t="shared" si="103"/>
        <v>9.9948791023015224E-2</v>
      </c>
    </row>
    <row r="3293" spans="1:10" x14ac:dyDescent="0.3">
      <c r="A3293" s="1" t="s">
        <v>955</v>
      </c>
      <c r="B3293" s="1" t="s">
        <v>956</v>
      </c>
      <c r="C3293" s="1" t="s">
        <v>10</v>
      </c>
      <c r="D3293" s="1" t="str">
        <f t="shared" si="102"/>
        <v>28492020</v>
      </c>
      <c r="E3293" s="1">
        <f>VLOOKUP(D3293,[1]clean!$B:$G,6,FALSE)</f>
        <v>306071408</v>
      </c>
      <c r="F3293" s="1">
        <f>VLOOKUP(D3293,[1]clean!$B:$H,7,FALSE)</f>
        <v>311461016</v>
      </c>
      <c r="G3293" s="2">
        <v>34521952</v>
      </c>
      <c r="H3293" s="2">
        <v>2084508</v>
      </c>
      <c r="I3293" s="2">
        <v>0</v>
      </c>
      <c r="J3293" s="5">
        <f t="shared" si="103"/>
        <v>0.10597998751977512</v>
      </c>
    </row>
    <row r="3294" spans="1:10" x14ac:dyDescent="0.3">
      <c r="A3294" s="1" t="s">
        <v>955</v>
      </c>
      <c r="B3294" s="1" t="s">
        <v>956</v>
      </c>
      <c r="C3294" s="1" t="s">
        <v>11</v>
      </c>
      <c r="D3294" s="1" t="str">
        <f t="shared" si="102"/>
        <v>28492019</v>
      </c>
      <c r="E3294" s="1">
        <f>VLOOKUP(D3294,[1]clean!$B:$G,6,FALSE)</f>
        <v>311491162</v>
      </c>
      <c r="F3294" s="1">
        <f>VLOOKUP(D3294,[1]clean!$B:$H,7,FALSE)</f>
        <v>306071408</v>
      </c>
      <c r="G3294" s="2">
        <v>33693629</v>
      </c>
      <c r="H3294" s="2">
        <v>3822055</v>
      </c>
      <c r="I3294" s="2">
        <v>143776</v>
      </c>
      <c r="J3294" s="5">
        <f t="shared" si="103"/>
        <v>9.6360197853703464E-2</v>
      </c>
    </row>
    <row r="3295" spans="1:10" x14ac:dyDescent="0.3">
      <c r="A3295" s="1" t="s">
        <v>955</v>
      </c>
      <c r="B3295" s="1" t="s">
        <v>956</v>
      </c>
      <c r="C3295" s="1" t="s">
        <v>12</v>
      </c>
      <c r="D3295" s="1" t="str">
        <f t="shared" si="102"/>
        <v>28492018</v>
      </c>
      <c r="E3295" s="1">
        <f>VLOOKUP(D3295,[1]clean!$B:$G,6,FALSE)</f>
        <v>306770619</v>
      </c>
      <c r="F3295" s="1">
        <f>VLOOKUP(D3295,[1]clean!$B:$H,7,FALSE)</f>
        <v>311491162</v>
      </c>
      <c r="G3295" s="2">
        <v>33309677</v>
      </c>
      <c r="H3295" s="2">
        <v>4170373</v>
      </c>
      <c r="I3295" s="2">
        <v>397179</v>
      </c>
      <c r="J3295" s="5">
        <f t="shared" si="103"/>
        <v>9.6281981293651855E-2</v>
      </c>
    </row>
    <row r="3296" spans="1:10" x14ac:dyDescent="0.3">
      <c r="A3296" s="1" t="s">
        <v>955</v>
      </c>
      <c r="B3296" s="1" t="s">
        <v>956</v>
      </c>
      <c r="C3296" s="1" t="s">
        <v>13</v>
      </c>
      <c r="D3296" s="1" t="str">
        <f t="shared" si="102"/>
        <v>28492017</v>
      </c>
      <c r="E3296" s="1">
        <f>VLOOKUP(D3296,[1]clean!$B:$G,6,FALSE)</f>
        <v>304636779</v>
      </c>
      <c r="F3296" s="1">
        <f>VLOOKUP(D3296,[1]clean!$B:$H,7,FALSE)</f>
        <v>306770619</v>
      </c>
      <c r="G3296" s="2">
        <v>31850363</v>
      </c>
      <c r="H3296" s="2">
        <v>3730106</v>
      </c>
      <c r="I3296" s="2">
        <v>770245</v>
      </c>
      <c r="J3296" s="5">
        <f t="shared" si="103"/>
        <v>9.483589635774084E-2</v>
      </c>
    </row>
    <row r="3297" spans="1:10" x14ac:dyDescent="0.3">
      <c r="A3297" s="1" t="s">
        <v>955</v>
      </c>
      <c r="B3297" s="1" t="s">
        <v>956</v>
      </c>
      <c r="C3297" s="1" t="s">
        <v>14</v>
      </c>
      <c r="D3297" s="1" t="str">
        <f t="shared" si="102"/>
        <v>28492016</v>
      </c>
      <c r="E3297" s="1" t="e">
        <f>VLOOKUP(D3297,[1]clean!$B:$G,6,FALSE)</f>
        <v>#N/A</v>
      </c>
      <c r="F3297" s="1" t="e">
        <f>VLOOKUP(D3297,[1]clean!$B:$H,7,FALSE)</f>
        <v>#N/A</v>
      </c>
      <c r="G3297" s="2">
        <v>30497518</v>
      </c>
      <c r="H3297" s="2">
        <v>4317897</v>
      </c>
      <c r="I3297" s="2">
        <v>11414865</v>
      </c>
      <c r="J3297" s="5" t="str">
        <f t="shared" si="103"/>
        <v/>
      </c>
    </row>
    <row r="3298" spans="1:10" x14ac:dyDescent="0.3">
      <c r="A3298" s="1" t="s">
        <v>957</v>
      </c>
      <c r="B3298" s="1" t="s">
        <v>958</v>
      </c>
      <c r="C3298" s="1" t="s">
        <v>8</v>
      </c>
      <c r="D3298" s="1" t="str">
        <f t="shared" si="102"/>
        <v>28502022</v>
      </c>
      <c r="E3298" s="1">
        <f>VLOOKUP(D3298,[1]clean!$B:$G,6,FALSE)</f>
        <v>43885480</v>
      </c>
      <c r="F3298" s="1">
        <f>VLOOKUP(D3298,[1]clean!$B:$H,7,FALSE)</f>
        <v>44004686</v>
      </c>
      <c r="G3298" s="2">
        <v>15029955</v>
      </c>
      <c r="H3298" s="2">
        <v>10852136</v>
      </c>
      <c r="I3298" s="2">
        <v>0</v>
      </c>
      <c r="J3298" s="5">
        <f t="shared" si="103"/>
        <v>9.5198206787301856E-2</v>
      </c>
    </row>
    <row r="3299" spans="1:10" x14ac:dyDescent="0.3">
      <c r="A3299" s="1" t="s">
        <v>957</v>
      </c>
      <c r="B3299" s="1" t="s">
        <v>958</v>
      </c>
      <c r="C3299" s="1" t="s">
        <v>9</v>
      </c>
      <c r="D3299" s="1" t="str">
        <f t="shared" si="102"/>
        <v>28502021</v>
      </c>
      <c r="E3299" s="1">
        <f>VLOOKUP(D3299,[1]clean!$B:$G,6,FALSE)</f>
        <v>39472341</v>
      </c>
      <c r="F3299" s="1">
        <f>VLOOKUP(D3299,[1]clean!$B:$H,7,FALSE)</f>
        <v>43885480</v>
      </c>
      <c r="G3299" s="2">
        <v>15257232</v>
      </c>
      <c r="H3299" s="2">
        <v>11766660</v>
      </c>
      <c r="I3299" s="2">
        <v>0</v>
      </c>
      <c r="J3299" s="5">
        <f t="shared" si="103"/>
        <v>8.8430833124389555E-2</v>
      </c>
    </row>
    <row r="3300" spans="1:10" x14ac:dyDescent="0.3">
      <c r="A3300" s="1" t="s">
        <v>957</v>
      </c>
      <c r="B3300" s="1" t="s">
        <v>958</v>
      </c>
      <c r="C3300" s="1" t="s">
        <v>10</v>
      </c>
      <c r="D3300" s="1" t="str">
        <f t="shared" si="102"/>
        <v>28502020</v>
      </c>
      <c r="E3300" s="1">
        <f>VLOOKUP(D3300,[1]clean!$B:$G,6,FALSE)</f>
        <v>35546394</v>
      </c>
      <c r="F3300" s="1">
        <f>VLOOKUP(D3300,[1]clean!$B:$H,7,FALSE)</f>
        <v>39472341</v>
      </c>
      <c r="G3300" s="2">
        <v>13223700</v>
      </c>
      <c r="H3300" s="2">
        <v>10975768</v>
      </c>
      <c r="I3300" s="2">
        <v>0</v>
      </c>
      <c r="J3300" s="5">
        <f t="shared" si="103"/>
        <v>6.3239382312591255E-2</v>
      </c>
    </row>
    <row r="3301" spans="1:10" x14ac:dyDescent="0.3">
      <c r="A3301" s="1" t="s">
        <v>957</v>
      </c>
      <c r="B3301" s="1" t="s">
        <v>958</v>
      </c>
      <c r="C3301" s="1" t="s">
        <v>11</v>
      </c>
      <c r="D3301" s="1" t="str">
        <f t="shared" si="102"/>
        <v>28502019</v>
      </c>
      <c r="E3301" s="1">
        <f>VLOOKUP(D3301,[1]clean!$B:$G,6,FALSE)</f>
        <v>33032901</v>
      </c>
      <c r="F3301" s="1">
        <f>VLOOKUP(D3301,[1]clean!$B:$H,7,FALSE)</f>
        <v>35546394</v>
      </c>
      <c r="G3301" s="2">
        <v>11674266</v>
      </c>
      <c r="H3301" s="2">
        <v>9607479</v>
      </c>
      <c r="I3301" s="2">
        <v>0</v>
      </c>
      <c r="J3301" s="5">
        <f t="shared" si="103"/>
        <v>6.2567529264232646E-2</v>
      </c>
    </row>
    <row r="3302" spans="1:10" x14ac:dyDescent="0.3">
      <c r="A3302" s="1" t="s">
        <v>957</v>
      </c>
      <c r="B3302" s="1" t="s">
        <v>958</v>
      </c>
      <c r="C3302" s="1" t="s">
        <v>12</v>
      </c>
      <c r="D3302" s="1" t="str">
        <f t="shared" si="102"/>
        <v>28502018</v>
      </c>
      <c r="E3302" s="1">
        <f>VLOOKUP(D3302,[1]clean!$B:$G,6,FALSE)</f>
        <v>32050676</v>
      </c>
      <c r="F3302" s="1">
        <f>VLOOKUP(D3302,[1]clean!$B:$H,7,FALSE)</f>
        <v>33032901</v>
      </c>
      <c r="G3302" s="2">
        <v>10591831</v>
      </c>
      <c r="H3302" s="2">
        <v>10803697</v>
      </c>
      <c r="I3302" s="2">
        <v>0</v>
      </c>
      <c r="J3302" s="5">
        <f t="shared" si="103"/>
        <v>-6.6103441936762892E-3</v>
      </c>
    </row>
    <row r="3303" spans="1:10" x14ac:dyDescent="0.3">
      <c r="A3303" s="1" t="s">
        <v>957</v>
      </c>
      <c r="B3303" s="1" t="s">
        <v>958</v>
      </c>
      <c r="C3303" s="1" t="s">
        <v>13</v>
      </c>
      <c r="D3303" s="1" t="str">
        <f t="shared" si="102"/>
        <v>28502017</v>
      </c>
      <c r="E3303" s="1">
        <f>VLOOKUP(D3303,[1]clean!$B:$G,6,FALSE)</f>
        <v>31330379</v>
      </c>
      <c r="F3303" s="1">
        <f>VLOOKUP(D3303,[1]clean!$B:$H,7,FALSE)</f>
        <v>32050676</v>
      </c>
      <c r="G3303" s="2">
        <v>9813735</v>
      </c>
      <c r="H3303" s="2">
        <v>6913037</v>
      </c>
      <c r="I3303" s="2">
        <v>0</v>
      </c>
      <c r="J3303" s="5">
        <f t="shared" si="103"/>
        <v>9.2584197593013479E-2</v>
      </c>
    </row>
    <row r="3304" spans="1:10" x14ac:dyDescent="0.3">
      <c r="A3304" s="1" t="s">
        <v>957</v>
      </c>
      <c r="B3304" s="1" t="s">
        <v>958</v>
      </c>
      <c r="C3304" s="1" t="s">
        <v>14</v>
      </c>
      <c r="D3304" s="1" t="str">
        <f t="shared" si="102"/>
        <v>28502016</v>
      </c>
      <c r="E3304" s="1" t="e">
        <f>VLOOKUP(D3304,[1]clean!$B:$G,6,FALSE)</f>
        <v>#N/A</v>
      </c>
      <c r="F3304" s="1" t="e">
        <f>VLOOKUP(D3304,[1]clean!$B:$H,7,FALSE)</f>
        <v>#N/A</v>
      </c>
      <c r="G3304" s="2">
        <v>8511512</v>
      </c>
      <c r="H3304" s="2">
        <v>6620446</v>
      </c>
      <c r="I3304" s="2">
        <v>0</v>
      </c>
      <c r="J3304" s="5" t="str">
        <f t="shared" si="103"/>
        <v/>
      </c>
    </row>
    <row r="3305" spans="1:10" x14ac:dyDescent="0.3">
      <c r="A3305" s="1" t="s">
        <v>959</v>
      </c>
      <c r="B3305" s="1" t="s">
        <v>960</v>
      </c>
      <c r="C3305" s="1" t="s">
        <v>8</v>
      </c>
      <c r="D3305" s="1" t="str">
        <f t="shared" si="102"/>
        <v>28512022</v>
      </c>
      <c r="E3305" s="1">
        <f>VLOOKUP(D3305,[1]clean!$B:$G,6,FALSE)</f>
        <v>49464949</v>
      </c>
      <c r="F3305" s="1">
        <f>VLOOKUP(D3305,[1]clean!$B:$H,7,FALSE)</f>
        <v>50271788</v>
      </c>
      <c r="G3305" s="2">
        <v>16997748</v>
      </c>
      <c r="H3305" s="2">
        <v>21853610</v>
      </c>
      <c r="I3305" s="2">
        <v>0</v>
      </c>
      <c r="J3305" s="5">
        <f t="shared" si="103"/>
        <v>-9.8167734894460318E-2</v>
      </c>
    </row>
    <row r="3306" spans="1:10" x14ac:dyDescent="0.3">
      <c r="A3306" s="1" t="s">
        <v>959</v>
      </c>
      <c r="B3306" s="1" t="s">
        <v>960</v>
      </c>
      <c r="C3306" s="1" t="s">
        <v>9</v>
      </c>
      <c r="D3306" s="1" t="str">
        <f t="shared" si="102"/>
        <v>28512021</v>
      </c>
      <c r="E3306" s="1">
        <f>VLOOKUP(D3306,[1]clean!$B:$G,6,FALSE)</f>
        <v>42713588</v>
      </c>
      <c r="F3306" s="1">
        <f>VLOOKUP(D3306,[1]clean!$B:$H,7,FALSE)</f>
        <v>49464949</v>
      </c>
      <c r="G3306" s="2">
        <v>16552411</v>
      </c>
      <c r="H3306" s="2">
        <v>17285837</v>
      </c>
      <c r="I3306" s="2">
        <v>0</v>
      </c>
      <c r="J3306" s="5">
        <f t="shared" si="103"/>
        <v>-1.717078883656414E-2</v>
      </c>
    </row>
    <row r="3307" spans="1:10" x14ac:dyDescent="0.3">
      <c r="A3307" s="1" t="s">
        <v>959</v>
      </c>
      <c r="B3307" s="1" t="s">
        <v>960</v>
      </c>
      <c r="C3307" s="1" t="s">
        <v>10</v>
      </c>
      <c r="D3307" s="1" t="str">
        <f t="shared" si="102"/>
        <v>28512020</v>
      </c>
      <c r="E3307" s="1">
        <f>VLOOKUP(D3307,[1]clean!$B:$G,6,FALSE)</f>
        <v>39162023</v>
      </c>
      <c r="F3307" s="1">
        <f>VLOOKUP(D3307,[1]clean!$B:$H,7,FALSE)</f>
        <v>42713588</v>
      </c>
      <c r="G3307" s="2">
        <v>13409237</v>
      </c>
      <c r="H3307" s="2">
        <v>15001586</v>
      </c>
      <c r="I3307" s="2">
        <v>0</v>
      </c>
      <c r="J3307" s="5">
        <f t="shared" si="103"/>
        <v>-4.0660539931759908E-2</v>
      </c>
    </row>
    <row r="3308" spans="1:10" x14ac:dyDescent="0.3">
      <c r="A3308" s="1" t="s">
        <v>959</v>
      </c>
      <c r="B3308" s="1" t="s">
        <v>960</v>
      </c>
      <c r="C3308" s="1" t="s">
        <v>11</v>
      </c>
      <c r="D3308" s="1" t="str">
        <f t="shared" si="102"/>
        <v>28512019</v>
      </c>
      <c r="E3308" s="1">
        <f>VLOOKUP(D3308,[1]clean!$B:$G,6,FALSE)</f>
        <v>37290150</v>
      </c>
      <c r="F3308" s="1">
        <f>VLOOKUP(D3308,[1]clean!$B:$H,7,FALSE)</f>
        <v>39162023</v>
      </c>
      <c r="G3308" s="2">
        <v>12029123</v>
      </c>
      <c r="H3308" s="2">
        <v>12603772</v>
      </c>
      <c r="I3308" s="2">
        <v>0</v>
      </c>
      <c r="J3308" s="5">
        <f t="shared" si="103"/>
        <v>-1.5410208862125789E-2</v>
      </c>
    </row>
    <row r="3309" spans="1:10" x14ac:dyDescent="0.3">
      <c r="A3309" s="1" t="s">
        <v>959</v>
      </c>
      <c r="B3309" s="1" t="s">
        <v>960</v>
      </c>
      <c r="C3309" s="1" t="s">
        <v>12</v>
      </c>
      <c r="D3309" s="1" t="str">
        <f t="shared" si="102"/>
        <v>28512018</v>
      </c>
      <c r="E3309" s="1">
        <f>VLOOKUP(D3309,[1]clean!$B:$G,6,FALSE)</f>
        <v>36510421</v>
      </c>
      <c r="F3309" s="1">
        <f>VLOOKUP(D3309,[1]clean!$B:$H,7,FALSE)</f>
        <v>37290150</v>
      </c>
      <c r="G3309" s="2">
        <v>11198236</v>
      </c>
      <c r="H3309" s="2">
        <v>17745305</v>
      </c>
      <c r="I3309" s="2">
        <v>0</v>
      </c>
      <c r="J3309" s="5">
        <f t="shared" si="103"/>
        <v>-0.17932055617764583</v>
      </c>
    </row>
    <row r="3310" spans="1:10" x14ac:dyDescent="0.3">
      <c r="A3310" s="1" t="s">
        <v>959</v>
      </c>
      <c r="B3310" s="1" t="s">
        <v>960</v>
      </c>
      <c r="C3310" s="1" t="s">
        <v>13</v>
      </c>
      <c r="D3310" s="1" t="str">
        <f t="shared" si="102"/>
        <v>28512017</v>
      </c>
      <c r="E3310" s="1">
        <f>VLOOKUP(D3310,[1]clean!$B:$G,6,FALSE)</f>
        <v>33588232</v>
      </c>
      <c r="F3310" s="1">
        <f>VLOOKUP(D3310,[1]clean!$B:$H,7,FALSE)</f>
        <v>36510421</v>
      </c>
      <c r="G3310" s="2">
        <v>11251472</v>
      </c>
      <c r="H3310" s="2">
        <v>16772180</v>
      </c>
      <c r="I3310" s="2">
        <v>0</v>
      </c>
      <c r="J3310" s="5">
        <f t="shared" si="103"/>
        <v>-0.16436435237198552</v>
      </c>
    </row>
    <row r="3311" spans="1:10" x14ac:dyDescent="0.3">
      <c r="A3311" s="1" t="s">
        <v>959</v>
      </c>
      <c r="B3311" s="1" t="s">
        <v>960</v>
      </c>
      <c r="C3311" s="1" t="s">
        <v>14</v>
      </c>
      <c r="D3311" s="1" t="str">
        <f t="shared" si="102"/>
        <v>28512016</v>
      </c>
      <c r="E3311" s="1" t="e">
        <f>VLOOKUP(D3311,[1]clean!$B:$G,6,FALSE)</f>
        <v>#N/A</v>
      </c>
      <c r="F3311" s="1" t="e">
        <f>VLOOKUP(D3311,[1]clean!$B:$H,7,FALSE)</f>
        <v>#N/A</v>
      </c>
      <c r="G3311" s="2">
        <v>9499209</v>
      </c>
      <c r="H3311" s="2">
        <v>15588709</v>
      </c>
      <c r="I3311" s="2">
        <v>0</v>
      </c>
      <c r="J3311" s="5" t="str">
        <f t="shared" si="103"/>
        <v/>
      </c>
    </row>
    <row r="3312" spans="1:10" x14ac:dyDescent="0.3">
      <c r="A3312" s="1" t="s">
        <v>961</v>
      </c>
      <c r="B3312" s="1" t="s">
        <v>962</v>
      </c>
      <c r="C3312" s="1" t="s">
        <v>8</v>
      </c>
      <c r="D3312" s="1" t="str">
        <f t="shared" si="102"/>
        <v>28522022</v>
      </c>
      <c r="E3312" s="1">
        <f>VLOOKUP(D3312,[1]clean!$B:$G,6,FALSE)</f>
        <v>16861059</v>
      </c>
      <c r="F3312" s="1">
        <f>VLOOKUP(D3312,[1]clean!$B:$H,7,FALSE)</f>
        <v>17653680</v>
      </c>
      <c r="G3312" s="2">
        <v>7562534</v>
      </c>
      <c r="H3312" s="2">
        <v>1335225</v>
      </c>
      <c r="I3312" s="2">
        <v>0</v>
      </c>
      <c r="J3312" s="5">
        <f t="shared" si="103"/>
        <v>0.36933083503236658</v>
      </c>
    </row>
    <row r="3313" spans="1:10" x14ac:dyDescent="0.3">
      <c r="A3313" s="1" t="s">
        <v>961</v>
      </c>
      <c r="B3313" s="1" t="s">
        <v>962</v>
      </c>
      <c r="C3313" s="1" t="s">
        <v>9</v>
      </c>
      <c r="D3313" s="1" t="str">
        <f t="shared" si="102"/>
        <v>28522021</v>
      </c>
      <c r="E3313" s="1">
        <f>VLOOKUP(D3313,[1]clean!$B:$G,6,FALSE)</f>
        <v>16025987</v>
      </c>
      <c r="F3313" s="1">
        <f>VLOOKUP(D3313,[1]clean!$B:$H,7,FALSE)</f>
        <v>16861059</v>
      </c>
      <c r="G3313" s="2">
        <v>7271418</v>
      </c>
      <c r="H3313" s="2">
        <v>1665303</v>
      </c>
      <c r="I3313" s="2">
        <v>0</v>
      </c>
      <c r="J3313" s="5">
        <f t="shared" si="103"/>
        <v>0.34981402393500005</v>
      </c>
    </row>
    <row r="3314" spans="1:10" x14ac:dyDescent="0.3">
      <c r="A3314" s="1" t="s">
        <v>961</v>
      </c>
      <c r="B3314" s="1" t="s">
        <v>962</v>
      </c>
      <c r="C3314" s="1" t="s">
        <v>10</v>
      </c>
      <c r="D3314" s="1" t="str">
        <f t="shared" si="102"/>
        <v>28522020</v>
      </c>
      <c r="E3314" s="1">
        <f>VLOOKUP(D3314,[1]clean!$B:$G,6,FALSE)</f>
        <v>15856814</v>
      </c>
      <c r="F3314" s="1">
        <f>VLOOKUP(D3314,[1]clean!$B:$H,7,FALSE)</f>
        <v>16025987</v>
      </c>
      <c r="G3314" s="2">
        <v>6762084</v>
      </c>
      <c r="H3314" s="2">
        <v>1775324</v>
      </c>
      <c r="I3314" s="2">
        <v>0</v>
      </c>
      <c r="J3314" s="5">
        <f t="shared" si="103"/>
        <v>0.31448688242165168</v>
      </c>
    </row>
    <row r="3315" spans="1:10" x14ac:dyDescent="0.3">
      <c r="A3315" s="1" t="s">
        <v>961</v>
      </c>
      <c r="B3315" s="1" t="s">
        <v>962</v>
      </c>
      <c r="C3315" s="1" t="s">
        <v>11</v>
      </c>
      <c r="D3315" s="1" t="str">
        <f t="shared" si="102"/>
        <v>28522019</v>
      </c>
      <c r="E3315" s="1">
        <f>VLOOKUP(D3315,[1]clean!$B:$G,6,FALSE)</f>
        <v>15727472</v>
      </c>
      <c r="F3315" s="1">
        <f>VLOOKUP(D3315,[1]clean!$B:$H,7,FALSE)</f>
        <v>15856814</v>
      </c>
      <c r="G3315" s="2">
        <v>6811261</v>
      </c>
      <c r="H3315" s="2">
        <v>1860014</v>
      </c>
      <c r="I3315" s="2">
        <v>0</v>
      </c>
      <c r="J3315" s="5">
        <f t="shared" si="103"/>
        <v>0.31481518453823981</v>
      </c>
    </row>
    <row r="3316" spans="1:10" x14ac:dyDescent="0.3">
      <c r="A3316" s="1" t="s">
        <v>961</v>
      </c>
      <c r="B3316" s="1" t="s">
        <v>962</v>
      </c>
      <c r="C3316" s="1" t="s">
        <v>12</v>
      </c>
      <c r="D3316" s="1" t="str">
        <f t="shared" si="102"/>
        <v>28522018</v>
      </c>
      <c r="E3316" s="1">
        <f>VLOOKUP(D3316,[1]clean!$B:$G,6,FALSE)</f>
        <v>14989569</v>
      </c>
      <c r="F3316" s="1">
        <f>VLOOKUP(D3316,[1]clean!$B:$H,7,FALSE)</f>
        <v>15727472</v>
      </c>
      <c r="G3316" s="2">
        <v>5968910</v>
      </c>
      <c r="H3316" s="2">
        <v>1626898</v>
      </c>
      <c r="I3316" s="2">
        <v>0</v>
      </c>
      <c r="J3316" s="5">
        <f t="shared" si="103"/>
        <v>0.28966890242141052</v>
      </c>
    </row>
    <row r="3317" spans="1:10" x14ac:dyDescent="0.3">
      <c r="A3317" s="1" t="s">
        <v>961</v>
      </c>
      <c r="B3317" s="1" t="s">
        <v>962</v>
      </c>
      <c r="C3317" s="1" t="s">
        <v>13</v>
      </c>
      <c r="D3317" s="1" t="str">
        <f t="shared" si="102"/>
        <v>28522017</v>
      </c>
      <c r="E3317" s="1">
        <f>VLOOKUP(D3317,[1]clean!$B:$G,6,FALSE)</f>
        <v>14976658</v>
      </c>
      <c r="F3317" s="1">
        <f>VLOOKUP(D3317,[1]clean!$B:$H,7,FALSE)</f>
        <v>14989569</v>
      </c>
      <c r="G3317" s="2">
        <v>5698478</v>
      </c>
      <c r="H3317" s="2">
        <v>1157174</v>
      </c>
      <c r="I3317" s="2">
        <v>0</v>
      </c>
      <c r="J3317" s="5">
        <f t="shared" si="103"/>
        <v>0.30322545924464589</v>
      </c>
    </row>
    <row r="3318" spans="1:10" x14ac:dyDescent="0.3">
      <c r="A3318" s="1" t="s">
        <v>961</v>
      </c>
      <c r="B3318" s="1" t="s">
        <v>962</v>
      </c>
      <c r="C3318" s="1" t="s">
        <v>14</v>
      </c>
      <c r="D3318" s="1" t="str">
        <f t="shared" si="102"/>
        <v>28522016</v>
      </c>
      <c r="E3318" s="1" t="e">
        <f>VLOOKUP(D3318,[1]clean!$B:$G,6,FALSE)</f>
        <v>#N/A</v>
      </c>
      <c r="F3318" s="1" t="e">
        <f>VLOOKUP(D3318,[1]clean!$B:$H,7,FALSE)</f>
        <v>#N/A</v>
      </c>
      <c r="G3318" s="2">
        <v>5373862</v>
      </c>
      <c r="H3318" s="2">
        <v>1231822</v>
      </c>
      <c r="I3318" s="2">
        <v>0</v>
      </c>
      <c r="J3318" s="5" t="str">
        <f t="shared" si="103"/>
        <v/>
      </c>
    </row>
    <row r="3319" spans="1:10" x14ac:dyDescent="0.3">
      <c r="A3319" s="1" t="s">
        <v>963</v>
      </c>
      <c r="B3319" s="1" t="s">
        <v>964</v>
      </c>
      <c r="C3319" s="1" t="s">
        <v>8</v>
      </c>
      <c r="D3319" s="1" t="str">
        <f t="shared" si="102"/>
        <v>28552022</v>
      </c>
      <c r="E3319" s="1">
        <f>VLOOKUP(D3319,[1]clean!$B:$G,6,FALSE)</f>
        <v>117687899</v>
      </c>
      <c r="F3319" s="1">
        <f>VLOOKUP(D3319,[1]clean!$B:$H,7,FALSE)</f>
        <v>94890862</v>
      </c>
      <c r="G3319" s="2">
        <v>29806488</v>
      </c>
      <c r="H3319" s="2">
        <v>6194573</v>
      </c>
      <c r="I3319" s="2">
        <v>6102431</v>
      </c>
      <c r="J3319" s="5">
        <f t="shared" si="103"/>
        <v>0.2524842932237239</v>
      </c>
    </row>
    <row r="3320" spans="1:10" x14ac:dyDescent="0.3">
      <c r="A3320" s="1" t="s">
        <v>963</v>
      </c>
      <c r="B3320" s="1" t="s">
        <v>964</v>
      </c>
      <c r="C3320" s="1" t="s">
        <v>9</v>
      </c>
      <c r="D3320" s="1" t="str">
        <f t="shared" si="102"/>
        <v>28552021</v>
      </c>
      <c r="E3320" s="1">
        <f>VLOOKUP(D3320,[1]clean!$B:$G,6,FALSE)</f>
        <v>113711765</v>
      </c>
      <c r="F3320" s="1">
        <f>VLOOKUP(D3320,[1]clean!$B:$H,7,FALSE)</f>
        <v>117687899</v>
      </c>
      <c r="G3320" s="2">
        <v>31766630</v>
      </c>
      <c r="H3320" s="2">
        <v>5757012</v>
      </c>
      <c r="I3320" s="2">
        <v>9238558</v>
      </c>
      <c r="J3320" s="5">
        <f t="shared" si="103"/>
        <v>0.30997826829967856</v>
      </c>
    </row>
    <row r="3321" spans="1:10" x14ac:dyDescent="0.3">
      <c r="A3321" s="1" t="s">
        <v>963</v>
      </c>
      <c r="B3321" s="1" t="s">
        <v>964</v>
      </c>
      <c r="C3321" s="1" t="s">
        <v>10</v>
      </c>
      <c r="D3321" s="1" t="str">
        <f t="shared" si="102"/>
        <v>28552020</v>
      </c>
      <c r="E3321" s="1">
        <f>VLOOKUP(D3321,[1]clean!$B:$G,6,FALSE)</f>
        <v>95754400</v>
      </c>
      <c r="F3321" s="1">
        <f>VLOOKUP(D3321,[1]clean!$B:$H,7,FALSE)</f>
        <v>113711765</v>
      </c>
      <c r="G3321" s="2">
        <v>29479482</v>
      </c>
      <c r="H3321" s="2">
        <v>5124862</v>
      </c>
      <c r="I3321" s="2">
        <v>8245172</v>
      </c>
      <c r="J3321" s="5">
        <f t="shared" si="103"/>
        <v>0.34045215676773077</v>
      </c>
    </row>
    <row r="3322" spans="1:10" x14ac:dyDescent="0.3">
      <c r="A3322" s="1" t="s">
        <v>963</v>
      </c>
      <c r="B3322" s="1" t="s">
        <v>964</v>
      </c>
      <c r="C3322" s="1" t="s">
        <v>11</v>
      </c>
      <c r="D3322" s="1" t="str">
        <f t="shared" si="102"/>
        <v>28552019</v>
      </c>
      <c r="E3322" s="1">
        <f>VLOOKUP(D3322,[1]clean!$B:$G,6,FALSE)</f>
        <v>70381273</v>
      </c>
      <c r="F3322" s="1">
        <f>VLOOKUP(D3322,[1]clean!$B:$H,7,FALSE)</f>
        <v>95754400</v>
      </c>
      <c r="G3322" s="2">
        <v>26765772</v>
      </c>
      <c r="H3322" s="2">
        <v>6520146</v>
      </c>
      <c r="I3322" s="2">
        <v>12561663</v>
      </c>
      <c r="J3322" s="5">
        <f t="shared" si="103"/>
        <v>0.46613662415568985</v>
      </c>
    </row>
    <row r="3323" spans="1:10" x14ac:dyDescent="0.3">
      <c r="A3323" s="1" t="s">
        <v>963</v>
      </c>
      <c r="B3323" s="1" t="s">
        <v>964</v>
      </c>
      <c r="C3323" s="1" t="s">
        <v>12</v>
      </c>
      <c r="D3323" s="1" t="str">
        <f t="shared" si="102"/>
        <v>28552018</v>
      </c>
      <c r="E3323" s="1">
        <f>VLOOKUP(D3323,[1]clean!$B:$G,6,FALSE)</f>
        <v>86311694</v>
      </c>
      <c r="F3323" s="1">
        <f>VLOOKUP(D3323,[1]clean!$B:$H,7,FALSE)</f>
        <v>70381273</v>
      </c>
      <c r="G3323" s="2">
        <v>25712447</v>
      </c>
      <c r="H3323" s="2">
        <v>5932669</v>
      </c>
      <c r="I3323" s="2">
        <v>939879</v>
      </c>
      <c r="J3323" s="5">
        <f t="shared" si="103"/>
        <v>0.24005619678835177</v>
      </c>
    </row>
    <row r="3324" spans="1:10" x14ac:dyDescent="0.3">
      <c r="A3324" s="1" t="s">
        <v>963</v>
      </c>
      <c r="B3324" s="1" t="s">
        <v>964</v>
      </c>
      <c r="C3324" s="1" t="s">
        <v>13</v>
      </c>
      <c r="D3324" s="1" t="str">
        <f t="shared" si="102"/>
        <v>28552017</v>
      </c>
      <c r="E3324" s="1">
        <f>VLOOKUP(D3324,[1]clean!$B:$G,6,FALSE)</f>
        <v>86056196</v>
      </c>
      <c r="F3324" s="1">
        <f>VLOOKUP(D3324,[1]clean!$B:$H,7,FALSE)</f>
        <v>86311694</v>
      </c>
      <c r="G3324" s="2">
        <v>25434962</v>
      </c>
      <c r="H3324" s="2">
        <v>6463345</v>
      </c>
      <c r="I3324" s="2">
        <v>10094949</v>
      </c>
      <c r="J3324" s="5">
        <f t="shared" si="103"/>
        <v>0.33776261734831969</v>
      </c>
    </row>
    <row r="3325" spans="1:10" x14ac:dyDescent="0.3">
      <c r="A3325" s="1" t="s">
        <v>963</v>
      </c>
      <c r="B3325" s="1" t="s">
        <v>964</v>
      </c>
      <c r="C3325" s="1" t="s">
        <v>14</v>
      </c>
      <c r="D3325" s="1" t="str">
        <f t="shared" si="102"/>
        <v>28552016</v>
      </c>
      <c r="E3325" s="1" t="e">
        <f>VLOOKUP(D3325,[1]clean!$B:$G,6,FALSE)</f>
        <v>#N/A</v>
      </c>
      <c r="F3325" s="1" t="e">
        <f>VLOOKUP(D3325,[1]clean!$B:$H,7,FALSE)</f>
        <v>#N/A</v>
      </c>
      <c r="G3325" s="2">
        <v>23129629</v>
      </c>
      <c r="H3325" s="2">
        <v>6909469</v>
      </c>
      <c r="I3325" s="2">
        <v>13478866</v>
      </c>
      <c r="J3325" s="5" t="str">
        <f t="shared" si="103"/>
        <v/>
      </c>
    </row>
    <row r="3326" spans="1:10" x14ac:dyDescent="0.3">
      <c r="A3326" s="1" t="s">
        <v>965</v>
      </c>
      <c r="B3326" s="1" t="s">
        <v>966</v>
      </c>
      <c r="C3326" s="1" t="s">
        <v>8</v>
      </c>
      <c r="D3326" s="1" t="str">
        <f t="shared" si="102"/>
        <v>28672022</v>
      </c>
      <c r="E3326" s="1">
        <f>VLOOKUP(D3326,[1]clean!$B:$G,6,FALSE)</f>
        <v>1400567397</v>
      </c>
      <c r="F3326" s="1">
        <f>VLOOKUP(D3326,[1]clean!$B:$H,7,FALSE)</f>
        <v>1458233193</v>
      </c>
      <c r="G3326" s="2">
        <v>28848252</v>
      </c>
      <c r="H3326" s="2">
        <v>47827361</v>
      </c>
      <c r="I3326" s="2">
        <v>8500000</v>
      </c>
      <c r="J3326" s="5">
        <f t="shared" si="103"/>
        <v>-7.4820455070181814E-3</v>
      </c>
    </row>
    <row r="3327" spans="1:10" x14ac:dyDescent="0.3">
      <c r="A3327" s="1" t="s">
        <v>965</v>
      </c>
      <c r="B3327" s="1" t="s">
        <v>966</v>
      </c>
      <c r="C3327" s="1" t="s">
        <v>9</v>
      </c>
      <c r="D3327" s="1" t="str">
        <f t="shared" si="102"/>
        <v>28672021</v>
      </c>
      <c r="E3327" s="1">
        <f>VLOOKUP(D3327,[1]clean!$B:$G,6,FALSE)</f>
        <v>1338837240</v>
      </c>
      <c r="F3327" s="1">
        <f>VLOOKUP(D3327,[1]clean!$B:$H,7,FALSE)</f>
        <v>1400567397</v>
      </c>
      <c r="G3327" s="2">
        <v>41438390</v>
      </c>
      <c r="H3327" s="2">
        <v>97184301</v>
      </c>
      <c r="I3327" s="2">
        <v>8500000</v>
      </c>
      <c r="J3327" s="5">
        <f t="shared" si="103"/>
        <v>-3.5288763703644817E-2</v>
      </c>
    </row>
    <row r="3328" spans="1:10" x14ac:dyDescent="0.3">
      <c r="A3328" s="1" t="s">
        <v>965</v>
      </c>
      <c r="B3328" s="1" t="s">
        <v>966</v>
      </c>
      <c r="C3328" s="1" t="s">
        <v>10</v>
      </c>
      <c r="D3328" s="1" t="str">
        <f t="shared" si="102"/>
        <v>28672020</v>
      </c>
      <c r="E3328" s="1">
        <f>VLOOKUP(D3328,[1]clean!$B:$G,6,FALSE)</f>
        <v>1262555321</v>
      </c>
      <c r="F3328" s="1">
        <f>VLOOKUP(D3328,[1]clean!$B:$H,7,FALSE)</f>
        <v>1338837240</v>
      </c>
      <c r="G3328" s="2">
        <v>42111789</v>
      </c>
      <c r="H3328" s="2">
        <v>146181928</v>
      </c>
      <c r="I3328" s="2">
        <v>7500000</v>
      </c>
      <c r="J3328" s="5">
        <f t="shared" si="103"/>
        <v>-7.6487847616460991E-2</v>
      </c>
    </row>
    <row r="3329" spans="1:10" x14ac:dyDescent="0.3">
      <c r="A3329" s="1" t="s">
        <v>965</v>
      </c>
      <c r="B3329" s="1" t="s">
        <v>966</v>
      </c>
      <c r="C3329" s="1" t="s">
        <v>11</v>
      </c>
      <c r="D3329" s="1" t="str">
        <f t="shared" si="102"/>
        <v>28672019</v>
      </c>
      <c r="E3329" s="1">
        <f>VLOOKUP(D3329,[1]clean!$B:$G,6,FALSE)</f>
        <v>1143823929</v>
      </c>
      <c r="F3329" s="1">
        <f>VLOOKUP(D3329,[1]clean!$B:$H,7,FALSE)</f>
        <v>1262555321</v>
      </c>
      <c r="G3329" s="2">
        <v>42625750</v>
      </c>
      <c r="H3329" s="2">
        <v>94480586</v>
      </c>
      <c r="I3329" s="2">
        <v>7500000</v>
      </c>
      <c r="J3329" s="5">
        <f t="shared" si="103"/>
        <v>-3.8777677993480759E-2</v>
      </c>
    </row>
    <row r="3330" spans="1:10" x14ac:dyDescent="0.3">
      <c r="A3330" s="1" t="s">
        <v>965</v>
      </c>
      <c r="B3330" s="1" t="s">
        <v>966</v>
      </c>
      <c r="C3330" s="1" t="s">
        <v>12</v>
      </c>
      <c r="D3330" s="1" t="str">
        <f t="shared" si="102"/>
        <v>28672018</v>
      </c>
      <c r="E3330" s="1">
        <f>VLOOKUP(D3330,[1]clean!$B:$G,6,FALSE)</f>
        <v>1052905746</v>
      </c>
      <c r="F3330" s="1">
        <f>VLOOKUP(D3330,[1]clean!$B:$H,7,FALSE)</f>
        <v>1143823929</v>
      </c>
      <c r="G3330" s="2">
        <v>26095652</v>
      </c>
      <c r="H3330" s="2">
        <v>67453680</v>
      </c>
      <c r="I3330" s="2">
        <v>7500000</v>
      </c>
      <c r="J3330" s="5">
        <f t="shared" si="103"/>
        <v>-3.2156751094413724E-2</v>
      </c>
    </row>
    <row r="3331" spans="1:10" x14ac:dyDescent="0.3">
      <c r="A3331" s="1" t="s">
        <v>965</v>
      </c>
      <c r="B3331" s="1" t="s">
        <v>966</v>
      </c>
      <c r="C3331" s="1" t="s">
        <v>13</v>
      </c>
      <c r="D3331" s="1" t="str">
        <f t="shared" ref="D3331:D3394" si="104">A3331&amp;LEFT(C3331,4)</f>
        <v>28672017</v>
      </c>
      <c r="E3331" s="1">
        <f>VLOOKUP(D3331,[1]clean!$B:$G,6,FALSE)</f>
        <v>948966235</v>
      </c>
      <c r="F3331" s="1">
        <f>VLOOKUP(D3331,[1]clean!$B:$H,7,FALSE)</f>
        <v>1052905746</v>
      </c>
      <c r="G3331" s="2">
        <v>39211891</v>
      </c>
      <c r="H3331" s="2">
        <v>60499600</v>
      </c>
      <c r="I3331" s="2">
        <v>7500000</v>
      </c>
      <c r="J3331" s="5">
        <f t="shared" ref="J3331:J3394" si="105">IFERROR((G3331-H3331+I3331)/E3331,"")</f>
        <v>-1.4529188174961778E-2</v>
      </c>
    </row>
    <row r="3332" spans="1:10" x14ac:dyDescent="0.3">
      <c r="A3332" s="1" t="s">
        <v>965</v>
      </c>
      <c r="B3332" s="1" t="s">
        <v>966</v>
      </c>
      <c r="C3332" s="1" t="s">
        <v>14</v>
      </c>
      <c r="D3332" s="1" t="str">
        <f t="shared" si="104"/>
        <v>28672016</v>
      </c>
      <c r="E3332" s="1" t="e">
        <f>VLOOKUP(D3332,[1]clean!$B:$G,6,FALSE)</f>
        <v>#N/A</v>
      </c>
      <c r="F3332" s="1" t="e">
        <f>VLOOKUP(D3332,[1]clean!$B:$H,7,FALSE)</f>
        <v>#N/A</v>
      </c>
      <c r="G3332" s="2">
        <v>31227991</v>
      </c>
      <c r="H3332" s="2">
        <v>56592844</v>
      </c>
      <c r="I3332" s="2">
        <v>7500000</v>
      </c>
      <c r="J3332" s="5" t="str">
        <f t="shared" si="105"/>
        <v/>
      </c>
    </row>
    <row r="3333" spans="1:10" x14ac:dyDescent="0.3">
      <c r="A3333" s="1" t="s">
        <v>967</v>
      </c>
      <c r="B3333" s="1" t="s">
        <v>968</v>
      </c>
      <c r="C3333" s="1" t="s">
        <v>8</v>
      </c>
      <c r="D3333" s="1" t="str">
        <f t="shared" si="104"/>
        <v>28802022</v>
      </c>
      <c r="E3333" s="1">
        <f>VLOOKUP(D3333,[1]clean!$B:$G,6,FALSE)</f>
        <v>3460953918</v>
      </c>
      <c r="F3333" s="1">
        <f>VLOOKUP(D3333,[1]clean!$B:$H,7,FALSE)</f>
        <v>3630161728</v>
      </c>
      <c r="G3333" s="2">
        <v>184827106</v>
      </c>
      <c r="H3333" s="2">
        <v>57466418</v>
      </c>
      <c r="I3333" s="2">
        <v>108320097</v>
      </c>
      <c r="J3333" s="5">
        <f t="shared" si="105"/>
        <v>6.8097059534440174E-2</v>
      </c>
    </row>
    <row r="3334" spans="1:10" x14ac:dyDescent="0.3">
      <c r="A3334" s="1" t="s">
        <v>967</v>
      </c>
      <c r="B3334" s="1" t="s">
        <v>968</v>
      </c>
      <c r="C3334" s="1" t="s">
        <v>9</v>
      </c>
      <c r="D3334" s="1" t="str">
        <f t="shared" si="104"/>
        <v>28802021</v>
      </c>
      <c r="E3334" s="1">
        <f>VLOOKUP(D3334,[1]clean!$B:$G,6,FALSE)</f>
        <v>3101082238</v>
      </c>
      <c r="F3334" s="1">
        <f>VLOOKUP(D3334,[1]clean!$B:$H,7,FALSE)</f>
        <v>3460953918</v>
      </c>
      <c r="G3334" s="2">
        <v>200706807</v>
      </c>
      <c r="H3334" s="2">
        <v>42752408</v>
      </c>
      <c r="I3334" s="2">
        <v>89537352</v>
      </c>
      <c r="J3334" s="5">
        <f t="shared" si="105"/>
        <v>7.9808186950764762E-2</v>
      </c>
    </row>
    <row r="3335" spans="1:10" x14ac:dyDescent="0.3">
      <c r="A3335" s="1" t="s">
        <v>967</v>
      </c>
      <c r="B3335" s="1" t="s">
        <v>968</v>
      </c>
      <c r="C3335" s="1" t="s">
        <v>10</v>
      </c>
      <c r="D3335" s="1" t="str">
        <f t="shared" si="104"/>
        <v>28802020</v>
      </c>
      <c r="E3335" s="1">
        <f>VLOOKUP(D3335,[1]clean!$B:$G,6,FALSE)</f>
        <v>2731828227</v>
      </c>
      <c r="F3335" s="1">
        <f>VLOOKUP(D3335,[1]clean!$B:$H,7,FALSE)</f>
        <v>3101082238</v>
      </c>
      <c r="G3335" s="2">
        <v>189404165</v>
      </c>
      <c r="H3335" s="2">
        <v>37562976</v>
      </c>
      <c r="I3335" s="2">
        <v>77757621</v>
      </c>
      <c r="J3335" s="5">
        <f t="shared" si="105"/>
        <v>8.4045844365601835E-2</v>
      </c>
    </row>
    <row r="3336" spans="1:10" x14ac:dyDescent="0.3">
      <c r="A3336" s="1" t="s">
        <v>967</v>
      </c>
      <c r="B3336" s="1" t="s">
        <v>968</v>
      </c>
      <c r="C3336" s="1" t="s">
        <v>11</v>
      </c>
      <c r="D3336" s="1" t="str">
        <f t="shared" si="104"/>
        <v>28802019</v>
      </c>
      <c r="E3336" s="1">
        <f>VLOOKUP(D3336,[1]clean!$B:$G,6,FALSE)</f>
        <v>2684206863</v>
      </c>
      <c r="F3336" s="1">
        <f>VLOOKUP(D3336,[1]clean!$B:$H,7,FALSE)</f>
        <v>2731828227</v>
      </c>
      <c r="G3336" s="2">
        <v>188700657</v>
      </c>
      <c r="H3336" s="2">
        <v>38861681</v>
      </c>
      <c r="I3336" s="2">
        <v>80280599</v>
      </c>
      <c r="J3336" s="5">
        <f t="shared" si="105"/>
        <v>8.5730939061383363E-2</v>
      </c>
    </row>
    <row r="3337" spans="1:10" x14ac:dyDescent="0.3">
      <c r="A3337" s="1" t="s">
        <v>967</v>
      </c>
      <c r="B3337" s="1" t="s">
        <v>968</v>
      </c>
      <c r="C3337" s="1" t="s">
        <v>12</v>
      </c>
      <c r="D3337" s="1" t="str">
        <f t="shared" si="104"/>
        <v>28802018</v>
      </c>
      <c r="E3337" s="1">
        <f>VLOOKUP(D3337,[1]clean!$B:$G,6,FALSE)</f>
        <v>2573419750</v>
      </c>
      <c r="F3337" s="1">
        <f>VLOOKUP(D3337,[1]clean!$B:$H,7,FALSE)</f>
        <v>2684206863</v>
      </c>
      <c r="G3337" s="2">
        <v>174157583</v>
      </c>
      <c r="H3337" s="2">
        <v>48510679</v>
      </c>
      <c r="I3337" s="2">
        <v>80723307</v>
      </c>
      <c r="J3337" s="5">
        <f t="shared" si="105"/>
        <v>8.0192984840502607E-2</v>
      </c>
    </row>
    <row r="3338" spans="1:10" x14ac:dyDescent="0.3">
      <c r="A3338" s="1" t="s">
        <v>967</v>
      </c>
      <c r="B3338" s="1" t="s">
        <v>968</v>
      </c>
      <c r="C3338" s="1" t="s">
        <v>13</v>
      </c>
      <c r="D3338" s="1" t="str">
        <f t="shared" si="104"/>
        <v>28802017</v>
      </c>
      <c r="E3338" s="1">
        <f>VLOOKUP(D3338,[1]clean!$B:$G,6,FALSE)</f>
        <v>2545941962</v>
      </c>
      <c r="F3338" s="1">
        <f>VLOOKUP(D3338,[1]clean!$B:$H,7,FALSE)</f>
        <v>2573419750</v>
      </c>
      <c r="G3338" s="2">
        <v>164234163</v>
      </c>
      <c r="H3338" s="2">
        <v>58983323</v>
      </c>
      <c r="I3338" s="2">
        <v>87382145</v>
      </c>
      <c r="J3338" s="5">
        <f t="shared" si="105"/>
        <v>7.5662755818940386E-2</v>
      </c>
    </row>
    <row r="3339" spans="1:10" x14ac:dyDescent="0.3">
      <c r="A3339" s="1" t="s">
        <v>967</v>
      </c>
      <c r="B3339" s="1" t="s">
        <v>968</v>
      </c>
      <c r="C3339" s="1" t="s">
        <v>14</v>
      </c>
      <c r="D3339" s="1" t="str">
        <f t="shared" si="104"/>
        <v>28802016</v>
      </c>
      <c r="E3339" s="1" t="e">
        <f>VLOOKUP(D3339,[1]clean!$B:$G,6,FALSE)</f>
        <v>#N/A</v>
      </c>
      <c r="F3339" s="1" t="e">
        <f>VLOOKUP(D3339,[1]clean!$B:$H,7,FALSE)</f>
        <v>#N/A</v>
      </c>
      <c r="G3339" s="2">
        <v>158983270</v>
      </c>
      <c r="H3339" s="2">
        <v>49695558</v>
      </c>
      <c r="I3339" s="2">
        <v>79749905</v>
      </c>
      <c r="J3339" s="5" t="str">
        <f t="shared" si="105"/>
        <v/>
      </c>
    </row>
    <row r="3340" spans="1:10" x14ac:dyDescent="0.3">
      <c r="A3340" s="1" t="s">
        <v>969</v>
      </c>
      <c r="B3340" s="1" t="s">
        <v>970</v>
      </c>
      <c r="C3340" s="1" t="s">
        <v>8</v>
      </c>
      <c r="D3340" s="1" t="str">
        <f t="shared" si="104"/>
        <v>28812022</v>
      </c>
      <c r="E3340" s="1">
        <f>VLOOKUP(D3340,[1]clean!$B:$G,6,FALSE)</f>
        <v>10499733326</v>
      </c>
      <c r="F3340" s="1">
        <f>VLOOKUP(D3340,[1]clean!$B:$H,7,FALSE)</f>
        <v>10587756710</v>
      </c>
      <c r="G3340" s="2">
        <v>573609207</v>
      </c>
      <c r="H3340" s="2">
        <v>316596903</v>
      </c>
      <c r="I3340" s="2">
        <v>321322012</v>
      </c>
      <c r="J3340" s="5">
        <f t="shared" si="105"/>
        <v>5.5080857584058604E-2</v>
      </c>
    </row>
    <row r="3341" spans="1:10" x14ac:dyDescent="0.3">
      <c r="A3341" s="1" t="s">
        <v>969</v>
      </c>
      <c r="B3341" s="1" t="s">
        <v>970</v>
      </c>
      <c r="C3341" s="1" t="s">
        <v>9</v>
      </c>
      <c r="D3341" s="1" t="str">
        <f t="shared" si="104"/>
        <v>28812021</v>
      </c>
      <c r="E3341" s="1">
        <f>VLOOKUP(D3341,[1]clean!$B:$G,6,FALSE)</f>
        <v>9244452655</v>
      </c>
      <c r="F3341" s="1">
        <f>VLOOKUP(D3341,[1]clean!$B:$H,7,FALSE)</f>
        <v>10499733326</v>
      </c>
      <c r="G3341" s="2">
        <v>983842497</v>
      </c>
      <c r="H3341" s="2">
        <v>284688160</v>
      </c>
      <c r="I3341" s="2">
        <v>296880751</v>
      </c>
      <c r="J3341" s="5">
        <f t="shared" si="105"/>
        <v>0.10774408449820765</v>
      </c>
    </row>
    <row r="3342" spans="1:10" x14ac:dyDescent="0.3">
      <c r="A3342" s="1" t="s">
        <v>969</v>
      </c>
      <c r="B3342" s="1" t="s">
        <v>970</v>
      </c>
      <c r="C3342" s="1" t="s">
        <v>10</v>
      </c>
      <c r="D3342" s="1" t="str">
        <f t="shared" si="104"/>
        <v>28812020</v>
      </c>
      <c r="E3342" s="1">
        <f>VLOOKUP(D3342,[1]clean!$B:$G,6,FALSE)</f>
        <v>8547701633</v>
      </c>
      <c r="F3342" s="1">
        <f>VLOOKUP(D3342,[1]clean!$B:$H,7,FALSE)</f>
        <v>9244452655</v>
      </c>
      <c r="G3342" s="2">
        <v>776782796</v>
      </c>
      <c r="H3342" s="2">
        <v>274648375</v>
      </c>
      <c r="I3342" s="2">
        <v>314658812</v>
      </c>
      <c r="J3342" s="5">
        <f t="shared" si="105"/>
        <v>9.5557059437664155E-2</v>
      </c>
    </row>
    <row r="3343" spans="1:10" x14ac:dyDescent="0.3">
      <c r="A3343" s="1" t="s">
        <v>969</v>
      </c>
      <c r="B3343" s="1" t="s">
        <v>970</v>
      </c>
      <c r="C3343" s="1" t="s">
        <v>11</v>
      </c>
      <c r="D3343" s="1" t="str">
        <f t="shared" si="104"/>
        <v>28812019</v>
      </c>
      <c r="E3343" s="1">
        <f>VLOOKUP(D3343,[1]clean!$B:$G,6,FALSE)</f>
        <v>7715059808</v>
      </c>
      <c r="F3343" s="1">
        <f>VLOOKUP(D3343,[1]clean!$B:$H,7,FALSE)</f>
        <v>8547701633</v>
      </c>
      <c r="G3343" s="2">
        <v>619686285</v>
      </c>
      <c r="H3343" s="2">
        <v>332143040</v>
      </c>
      <c r="I3343" s="2">
        <v>276774386</v>
      </c>
      <c r="J3343" s="5">
        <f t="shared" si="105"/>
        <v>7.3144945735202263E-2</v>
      </c>
    </row>
    <row r="3344" spans="1:10" x14ac:dyDescent="0.3">
      <c r="A3344" s="1" t="s">
        <v>969</v>
      </c>
      <c r="B3344" s="1" t="s">
        <v>970</v>
      </c>
      <c r="C3344" s="1" t="s">
        <v>12</v>
      </c>
      <c r="D3344" s="1" t="str">
        <f t="shared" si="104"/>
        <v>28812018</v>
      </c>
      <c r="E3344" s="1">
        <f>VLOOKUP(D3344,[1]clean!$B:$G,6,FALSE)</f>
        <v>6919453986</v>
      </c>
      <c r="F3344" s="1">
        <f>VLOOKUP(D3344,[1]clean!$B:$H,7,FALSE)</f>
        <v>7715059808</v>
      </c>
      <c r="G3344" s="2">
        <v>468825976</v>
      </c>
      <c r="H3344" s="2">
        <v>232234449</v>
      </c>
      <c r="I3344" s="2">
        <v>232773567</v>
      </c>
      <c r="J3344" s="5">
        <f t="shared" si="105"/>
        <v>6.7832677975698294E-2</v>
      </c>
    </row>
    <row r="3345" spans="1:10" x14ac:dyDescent="0.3">
      <c r="A3345" s="1" t="s">
        <v>969</v>
      </c>
      <c r="B3345" s="1" t="s">
        <v>970</v>
      </c>
      <c r="C3345" s="1" t="s">
        <v>13</v>
      </c>
      <c r="D3345" s="1" t="str">
        <f t="shared" si="104"/>
        <v>28812017</v>
      </c>
      <c r="E3345" s="1">
        <f>VLOOKUP(D3345,[1]clean!$B:$G,6,FALSE)</f>
        <v>6351258272</v>
      </c>
      <c r="F3345" s="1">
        <f>VLOOKUP(D3345,[1]clean!$B:$H,7,FALSE)</f>
        <v>6919453986</v>
      </c>
      <c r="G3345" s="2">
        <v>488771348</v>
      </c>
      <c r="H3345" s="2">
        <v>214049624</v>
      </c>
      <c r="I3345" s="2">
        <v>216119353</v>
      </c>
      <c r="J3345" s="5">
        <f t="shared" si="105"/>
        <v>7.7282493638136218E-2</v>
      </c>
    </row>
    <row r="3346" spans="1:10" x14ac:dyDescent="0.3">
      <c r="A3346" s="1" t="s">
        <v>969</v>
      </c>
      <c r="B3346" s="1" t="s">
        <v>970</v>
      </c>
      <c r="C3346" s="1" t="s">
        <v>14</v>
      </c>
      <c r="D3346" s="1" t="str">
        <f t="shared" si="104"/>
        <v>28812016</v>
      </c>
      <c r="E3346" s="1" t="e">
        <f>VLOOKUP(D3346,[1]clean!$B:$G,6,FALSE)</f>
        <v>#N/A</v>
      </c>
      <c r="F3346" s="1" t="e">
        <f>VLOOKUP(D3346,[1]clean!$B:$H,7,FALSE)</f>
        <v>#N/A</v>
      </c>
      <c r="G3346" s="2">
        <v>427105386</v>
      </c>
      <c r="H3346" s="2">
        <v>176347729</v>
      </c>
      <c r="I3346" s="2">
        <v>185366791</v>
      </c>
      <c r="J3346" s="5" t="str">
        <f t="shared" si="105"/>
        <v/>
      </c>
    </row>
    <row r="3347" spans="1:10" x14ac:dyDescent="0.3">
      <c r="A3347" s="1" t="s">
        <v>971</v>
      </c>
      <c r="B3347" s="1" t="s">
        <v>972</v>
      </c>
      <c r="C3347" s="1" t="s">
        <v>8</v>
      </c>
      <c r="D3347" s="1" t="str">
        <f t="shared" si="104"/>
        <v>28822022</v>
      </c>
      <c r="E3347" s="1">
        <f>VLOOKUP(D3347,[1]clean!$B:$G,6,FALSE)</f>
        <v>11594361461</v>
      </c>
      <c r="F3347" s="1">
        <f>VLOOKUP(D3347,[1]clean!$B:$H,7,FALSE)</f>
        <v>12070885583</v>
      </c>
      <c r="G3347" s="2">
        <v>611708035</v>
      </c>
      <c r="H3347" s="2">
        <v>412013900</v>
      </c>
      <c r="I3347" s="2">
        <v>257867862</v>
      </c>
      <c r="J3347" s="5">
        <f t="shared" si="105"/>
        <v>3.9464182528645766E-2</v>
      </c>
    </row>
    <row r="3348" spans="1:10" x14ac:dyDescent="0.3">
      <c r="A3348" s="1" t="s">
        <v>971</v>
      </c>
      <c r="B3348" s="1" t="s">
        <v>972</v>
      </c>
      <c r="C3348" s="1" t="s">
        <v>9</v>
      </c>
      <c r="D3348" s="1" t="str">
        <f t="shared" si="104"/>
        <v>28822021</v>
      </c>
      <c r="E3348" s="1">
        <f>VLOOKUP(D3348,[1]clean!$B:$G,6,FALSE)</f>
        <v>10950472444</v>
      </c>
      <c r="F3348" s="1">
        <f>VLOOKUP(D3348,[1]clean!$B:$H,7,FALSE)</f>
        <v>11594361461</v>
      </c>
      <c r="G3348" s="2">
        <v>914038727</v>
      </c>
      <c r="H3348" s="2">
        <v>467635057</v>
      </c>
      <c r="I3348" s="2">
        <v>247526474</v>
      </c>
      <c r="J3348" s="5">
        <f t="shared" si="105"/>
        <v>6.3369881760692373E-2</v>
      </c>
    </row>
    <row r="3349" spans="1:10" x14ac:dyDescent="0.3">
      <c r="A3349" s="1" t="s">
        <v>971</v>
      </c>
      <c r="B3349" s="1" t="s">
        <v>972</v>
      </c>
      <c r="C3349" s="1" t="s">
        <v>10</v>
      </c>
      <c r="D3349" s="1" t="str">
        <f t="shared" si="104"/>
        <v>28822020</v>
      </c>
      <c r="E3349" s="1">
        <f>VLOOKUP(D3349,[1]clean!$B:$G,6,FALSE)</f>
        <v>10065479341</v>
      </c>
      <c r="F3349" s="1">
        <f>VLOOKUP(D3349,[1]clean!$B:$H,7,FALSE)</f>
        <v>10950472444</v>
      </c>
      <c r="G3349" s="2">
        <v>904775681</v>
      </c>
      <c r="H3349" s="2">
        <v>536716255</v>
      </c>
      <c r="I3349" s="2">
        <v>234182076</v>
      </c>
      <c r="J3349" s="5">
        <f t="shared" si="105"/>
        <v>5.9832371772586407E-2</v>
      </c>
    </row>
    <row r="3350" spans="1:10" x14ac:dyDescent="0.3">
      <c r="A3350" s="1" t="s">
        <v>971</v>
      </c>
      <c r="B3350" s="1" t="s">
        <v>972</v>
      </c>
      <c r="C3350" s="1" t="s">
        <v>11</v>
      </c>
      <c r="D3350" s="1" t="str">
        <f t="shared" si="104"/>
        <v>28822019</v>
      </c>
      <c r="E3350" s="1">
        <f>VLOOKUP(D3350,[1]clean!$B:$G,6,FALSE)</f>
        <v>9224483506</v>
      </c>
      <c r="F3350" s="1">
        <f>VLOOKUP(D3350,[1]clean!$B:$H,7,FALSE)</f>
        <v>10065479341</v>
      </c>
      <c r="G3350" s="2">
        <v>782027179</v>
      </c>
      <c r="H3350" s="2">
        <v>413405471</v>
      </c>
      <c r="I3350" s="2">
        <v>232724503</v>
      </c>
      <c r="J3350" s="5">
        <f t="shared" si="105"/>
        <v>6.5190231042080424E-2</v>
      </c>
    </row>
    <row r="3351" spans="1:10" x14ac:dyDescent="0.3">
      <c r="A3351" s="1" t="s">
        <v>971</v>
      </c>
      <c r="B3351" s="1" t="s">
        <v>972</v>
      </c>
      <c r="C3351" s="1" t="s">
        <v>12</v>
      </c>
      <c r="D3351" s="1" t="str">
        <f t="shared" si="104"/>
        <v>28822018</v>
      </c>
      <c r="E3351" s="1">
        <f>VLOOKUP(D3351,[1]clean!$B:$G,6,FALSE)</f>
        <v>8841510289</v>
      </c>
      <c r="F3351" s="1">
        <f>VLOOKUP(D3351,[1]clean!$B:$H,7,FALSE)</f>
        <v>9224483506</v>
      </c>
      <c r="G3351" s="2">
        <v>529288995</v>
      </c>
      <c r="H3351" s="2">
        <v>206576054</v>
      </c>
      <c r="I3351" s="2">
        <v>205367230</v>
      </c>
      <c r="J3351" s="5">
        <f t="shared" si="105"/>
        <v>5.9727371652442802E-2</v>
      </c>
    </row>
    <row r="3352" spans="1:10" x14ac:dyDescent="0.3">
      <c r="A3352" s="1" t="s">
        <v>971</v>
      </c>
      <c r="B3352" s="1" t="s">
        <v>972</v>
      </c>
      <c r="C3352" s="1" t="s">
        <v>13</v>
      </c>
      <c r="D3352" s="1" t="str">
        <f t="shared" si="104"/>
        <v>28822017</v>
      </c>
      <c r="E3352" s="1">
        <f>VLOOKUP(D3352,[1]clean!$B:$G,6,FALSE)</f>
        <v>8135137467</v>
      </c>
      <c r="F3352" s="1">
        <f>VLOOKUP(D3352,[1]clean!$B:$H,7,FALSE)</f>
        <v>8841510289</v>
      </c>
      <c r="G3352" s="2">
        <v>608470543</v>
      </c>
      <c r="H3352" s="2">
        <v>245354768</v>
      </c>
      <c r="I3352" s="2">
        <v>203898367</v>
      </c>
      <c r="J3352" s="5">
        <f t="shared" si="105"/>
        <v>6.9699392825269393E-2</v>
      </c>
    </row>
    <row r="3353" spans="1:10" x14ac:dyDescent="0.3">
      <c r="A3353" s="1" t="s">
        <v>971</v>
      </c>
      <c r="B3353" s="1" t="s">
        <v>972</v>
      </c>
      <c r="C3353" s="1" t="s">
        <v>14</v>
      </c>
      <c r="D3353" s="1" t="str">
        <f t="shared" si="104"/>
        <v>28822016</v>
      </c>
      <c r="E3353" s="1" t="e">
        <f>VLOOKUP(D3353,[1]clean!$B:$G,6,FALSE)</f>
        <v>#N/A</v>
      </c>
      <c r="F3353" s="1" t="e">
        <f>VLOOKUP(D3353,[1]clean!$B:$H,7,FALSE)</f>
        <v>#N/A</v>
      </c>
      <c r="G3353" s="2">
        <v>529824021</v>
      </c>
      <c r="H3353" s="2">
        <v>195913525</v>
      </c>
      <c r="I3353" s="2">
        <v>133057975</v>
      </c>
      <c r="J3353" s="5" t="str">
        <f t="shared" si="105"/>
        <v/>
      </c>
    </row>
    <row r="3354" spans="1:10" x14ac:dyDescent="0.3">
      <c r="A3354" s="1" t="s">
        <v>973</v>
      </c>
      <c r="B3354" s="1" t="s">
        <v>974</v>
      </c>
      <c r="C3354" s="1" t="s">
        <v>8</v>
      </c>
      <c r="D3354" s="1" t="str">
        <f t="shared" si="104"/>
        <v>28832022</v>
      </c>
      <c r="E3354" s="1">
        <f>VLOOKUP(D3354,[1]clean!$B:$G,6,FALSE)</f>
        <v>3458639948</v>
      </c>
      <c r="F3354" s="1">
        <f>VLOOKUP(D3354,[1]clean!$B:$H,7,FALSE)</f>
        <v>3537148350</v>
      </c>
      <c r="G3354" s="2">
        <v>208785376</v>
      </c>
      <c r="H3354" s="2">
        <v>132489379</v>
      </c>
      <c r="I3354" s="2">
        <v>151126737</v>
      </c>
      <c r="J3354" s="5">
        <f t="shared" si="105"/>
        <v>6.575496074157991E-2</v>
      </c>
    </row>
    <row r="3355" spans="1:10" x14ac:dyDescent="0.3">
      <c r="A3355" s="1" t="s">
        <v>973</v>
      </c>
      <c r="B3355" s="1" t="s">
        <v>974</v>
      </c>
      <c r="C3355" s="1" t="s">
        <v>9</v>
      </c>
      <c r="D3355" s="1" t="str">
        <f t="shared" si="104"/>
        <v>28832021</v>
      </c>
      <c r="E3355" s="1">
        <f>VLOOKUP(D3355,[1]clean!$B:$G,6,FALSE)</f>
        <v>3434618475</v>
      </c>
      <c r="F3355" s="1">
        <f>VLOOKUP(D3355,[1]clean!$B:$H,7,FALSE)</f>
        <v>3458639948</v>
      </c>
      <c r="G3355" s="2">
        <v>293110752</v>
      </c>
      <c r="H3355" s="2">
        <v>167862826</v>
      </c>
      <c r="I3355" s="2">
        <v>146567250</v>
      </c>
      <c r="J3355" s="5">
        <f t="shared" si="105"/>
        <v>7.9139845656365074E-2</v>
      </c>
    </row>
    <row r="3356" spans="1:10" x14ac:dyDescent="0.3">
      <c r="A3356" s="1" t="s">
        <v>973</v>
      </c>
      <c r="B3356" s="1" t="s">
        <v>974</v>
      </c>
      <c r="C3356" s="1" t="s">
        <v>10</v>
      </c>
      <c r="D3356" s="1" t="str">
        <f t="shared" si="104"/>
        <v>28832020</v>
      </c>
      <c r="E3356" s="1">
        <f>VLOOKUP(D3356,[1]clean!$B:$G,6,FALSE)</f>
        <v>3027288004</v>
      </c>
      <c r="F3356" s="1">
        <f>VLOOKUP(D3356,[1]clean!$B:$H,7,FALSE)</f>
        <v>3434618475</v>
      </c>
      <c r="G3356" s="2">
        <v>332626087</v>
      </c>
      <c r="H3356" s="2">
        <v>121169093</v>
      </c>
      <c r="I3356" s="2">
        <v>111101209</v>
      </c>
      <c r="J3356" s="5">
        <f t="shared" si="105"/>
        <v>0.10655022005630092</v>
      </c>
    </row>
    <row r="3357" spans="1:10" x14ac:dyDescent="0.3">
      <c r="A3357" s="1" t="s">
        <v>973</v>
      </c>
      <c r="B3357" s="1" t="s">
        <v>974</v>
      </c>
      <c r="C3357" s="1" t="s">
        <v>11</v>
      </c>
      <c r="D3357" s="1" t="str">
        <f t="shared" si="104"/>
        <v>28832019</v>
      </c>
      <c r="E3357" s="1">
        <f>VLOOKUP(D3357,[1]clean!$B:$G,6,FALSE)</f>
        <v>2717814828</v>
      </c>
      <c r="F3357" s="1">
        <f>VLOOKUP(D3357,[1]clean!$B:$H,7,FALSE)</f>
        <v>3027288004</v>
      </c>
      <c r="G3357" s="2">
        <v>296465154</v>
      </c>
      <c r="H3357" s="2">
        <v>101141145</v>
      </c>
      <c r="I3357" s="2">
        <v>105611568</v>
      </c>
      <c r="J3357" s="5">
        <f t="shared" si="105"/>
        <v>0.11072703478531466</v>
      </c>
    </row>
    <row r="3358" spans="1:10" x14ac:dyDescent="0.3">
      <c r="A3358" s="1" t="s">
        <v>973</v>
      </c>
      <c r="B3358" s="1" t="s">
        <v>974</v>
      </c>
      <c r="C3358" s="1" t="s">
        <v>12</v>
      </c>
      <c r="D3358" s="1" t="str">
        <f t="shared" si="104"/>
        <v>28832018</v>
      </c>
      <c r="E3358" s="1">
        <f>VLOOKUP(D3358,[1]clean!$B:$G,6,FALSE)</f>
        <v>2392524390</v>
      </c>
      <c r="F3358" s="1">
        <f>VLOOKUP(D3358,[1]clean!$B:$H,7,FALSE)</f>
        <v>2717814828</v>
      </c>
      <c r="G3358" s="2">
        <v>223562906</v>
      </c>
      <c r="H3358" s="2">
        <v>59607423</v>
      </c>
      <c r="I3358" s="2">
        <v>92085438</v>
      </c>
      <c r="J3358" s="5">
        <f t="shared" si="105"/>
        <v>0.10701705782819627</v>
      </c>
    </row>
    <row r="3359" spans="1:10" x14ac:dyDescent="0.3">
      <c r="A3359" s="1" t="s">
        <v>973</v>
      </c>
      <c r="B3359" s="1" t="s">
        <v>974</v>
      </c>
      <c r="C3359" s="1" t="s">
        <v>13</v>
      </c>
      <c r="D3359" s="1" t="str">
        <f t="shared" si="104"/>
        <v>28832017</v>
      </c>
      <c r="E3359" s="1">
        <f>VLOOKUP(D3359,[1]clean!$B:$G,6,FALSE)</f>
        <v>892197509</v>
      </c>
      <c r="F3359" s="1">
        <f>VLOOKUP(D3359,[1]clean!$B:$H,7,FALSE)</f>
        <v>2392524390</v>
      </c>
      <c r="G3359" s="2">
        <v>249224138</v>
      </c>
      <c r="H3359" s="2">
        <v>63807752</v>
      </c>
      <c r="I3359" s="2">
        <v>93671636</v>
      </c>
      <c r="J3359" s="5">
        <f t="shared" si="105"/>
        <v>0.31280968528236497</v>
      </c>
    </row>
    <row r="3360" spans="1:10" x14ac:dyDescent="0.3">
      <c r="A3360" s="1" t="s">
        <v>973</v>
      </c>
      <c r="B3360" s="1" t="s">
        <v>974</v>
      </c>
      <c r="C3360" s="1" t="s">
        <v>14</v>
      </c>
      <c r="D3360" s="1" t="str">
        <f t="shared" si="104"/>
        <v>28832016</v>
      </c>
      <c r="E3360" s="1" t="e">
        <f>VLOOKUP(D3360,[1]clean!$B:$G,6,FALSE)</f>
        <v>#N/A</v>
      </c>
      <c r="F3360" s="1" t="e">
        <f>VLOOKUP(D3360,[1]clean!$B:$H,7,FALSE)</f>
        <v>#N/A</v>
      </c>
      <c r="G3360" s="2">
        <v>167097038</v>
      </c>
      <c r="H3360" s="2">
        <v>28312347</v>
      </c>
      <c r="I3360" s="2">
        <v>77004503</v>
      </c>
      <c r="J3360" s="5" t="str">
        <f t="shared" si="105"/>
        <v/>
      </c>
    </row>
    <row r="3361" spans="1:10" x14ac:dyDescent="0.3">
      <c r="A3361" s="1" t="s">
        <v>975</v>
      </c>
      <c r="B3361" s="1" t="s">
        <v>976</v>
      </c>
      <c r="C3361" s="1" t="s">
        <v>8</v>
      </c>
      <c r="D3361" s="1" t="str">
        <f t="shared" si="104"/>
        <v>28842022</v>
      </c>
      <c r="E3361" s="1">
        <f>VLOOKUP(D3361,[1]clean!$B:$G,6,FALSE)</f>
        <v>3230908277</v>
      </c>
      <c r="F3361" s="1">
        <f>VLOOKUP(D3361,[1]clean!$B:$H,7,FALSE)</f>
        <v>3479560474</v>
      </c>
      <c r="G3361" s="2">
        <v>197090954</v>
      </c>
      <c r="H3361" s="2">
        <v>76217644</v>
      </c>
      <c r="I3361" s="2">
        <v>86894983</v>
      </c>
      <c r="J3361" s="5">
        <f t="shared" si="105"/>
        <v>6.4306465918283331E-2</v>
      </c>
    </row>
    <row r="3362" spans="1:10" x14ac:dyDescent="0.3">
      <c r="A3362" s="1" t="s">
        <v>975</v>
      </c>
      <c r="B3362" s="1" t="s">
        <v>976</v>
      </c>
      <c r="C3362" s="1" t="s">
        <v>9</v>
      </c>
      <c r="D3362" s="1" t="str">
        <f t="shared" si="104"/>
        <v>28842021</v>
      </c>
      <c r="E3362" s="1">
        <f>VLOOKUP(D3362,[1]clean!$B:$G,6,FALSE)</f>
        <v>2971744682</v>
      </c>
      <c r="F3362" s="1">
        <f>VLOOKUP(D3362,[1]clean!$B:$H,7,FALSE)</f>
        <v>3230908277</v>
      </c>
      <c r="G3362" s="2">
        <v>194384642</v>
      </c>
      <c r="H3362" s="2">
        <v>85237301</v>
      </c>
      <c r="I3362" s="2">
        <v>94567403</v>
      </c>
      <c r="J3362" s="5">
        <f t="shared" si="105"/>
        <v>6.855055389983869E-2</v>
      </c>
    </row>
    <row r="3363" spans="1:10" x14ac:dyDescent="0.3">
      <c r="A3363" s="1" t="s">
        <v>975</v>
      </c>
      <c r="B3363" s="1" t="s">
        <v>976</v>
      </c>
      <c r="C3363" s="1" t="s">
        <v>10</v>
      </c>
      <c r="D3363" s="1" t="str">
        <f t="shared" si="104"/>
        <v>28842020</v>
      </c>
      <c r="E3363" s="1">
        <f>VLOOKUP(D3363,[1]clean!$B:$G,6,FALSE)</f>
        <v>2498358191</v>
      </c>
      <c r="F3363" s="1">
        <f>VLOOKUP(D3363,[1]clean!$B:$H,7,FALSE)</f>
        <v>2971744682</v>
      </c>
      <c r="G3363" s="2">
        <v>181600577</v>
      </c>
      <c r="H3363" s="2">
        <v>54640670</v>
      </c>
      <c r="I3363" s="2">
        <v>94744431</v>
      </c>
      <c r="J3363" s="5">
        <f t="shared" si="105"/>
        <v>8.8740012860709927E-2</v>
      </c>
    </row>
    <row r="3364" spans="1:10" x14ac:dyDescent="0.3">
      <c r="A3364" s="1" t="s">
        <v>975</v>
      </c>
      <c r="B3364" s="1" t="s">
        <v>976</v>
      </c>
      <c r="C3364" s="1" t="s">
        <v>11</v>
      </c>
      <c r="D3364" s="1" t="str">
        <f t="shared" si="104"/>
        <v>28842019</v>
      </c>
      <c r="E3364" s="1">
        <f>VLOOKUP(D3364,[1]clean!$B:$G,6,FALSE)</f>
        <v>2287787032</v>
      </c>
      <c r="F3364" s="1">
        <f>VLOOKUP(D3364,[1]clean!$B:$H,7,FALSE)</f>
        <v>2498358191</v>
      </c>
      <c r="G3364" s="2">
        <v>173181100</v>
      </c>
      <c r="H3364" s="2">
        <v>43023628</v>
      </c>
      <c r="I3364" s="2">
        <v>91107631</v>
      </c>
      <c r="J3364" s="5">
        <f t="shared" si="105"/>
        <v>9.6715778131921851E-2</v>
      </c>
    </row>
    <row r="3365" spans="1:10" x14ac:dyDescent="0.3">
      <c r="A3365" s="1" t="s">
        <v>975</v>
      </c>
      <c r="B3365" s="1" t="s">
        <v>976</v>
      </c>
      <c r="C3365" s="1" t="s">
        <v>12</v>
      </c>
      <c r="D3365" s="1" t="str">
        <f t="shared" si="104"/>
        <v>28842018</v>
      </c>
      <c r="E3365" s="1">
        <f>VLOOKUP(D3365,[1]clean!$B:$G,6,FALSE)</f>
        <v>2074388287</v>
      </c>
      <c r="F3365" s="1">
        <f>VLOOKUP(D3365,[1]clean!$B:$H,7,FALSE)</f>
        <v>2287787032</v>
      </c>
      <c r="G3365" s="2">
        <v>160130100</v>
      </c>
      <c r="H3365" s="2">
        <v>55755562</v>
      </c>
      <c r="I3365" s="2">
        <v>89976489</v>
      </c>
      <c r="J3365" s="5">
        <f t="shared" si="105"/>
        <v>9.3690765715358088E-2</v>
      </c>
    </row>
    <row r="3366" spans="1:10" x14ac:dyDescent="0.3">
      <c r="A3366" s="1" t="s">
        <v>975</v>
      </c>
      <c r="B3366" s="1" t="s">
        <v>976</v>
      </c>
      <c r="C3366" s="1" t="s">
        <v>13</v>
      </c>
      <c r="D3366" s="1" t="str">
        <f t="shared" si="104"/>
        <v>28842017</v>
      </c>
      <c r="E3366" s="1">
        <f>VLOOKUP(D3366,[1]clean!$B:$G,6,FALSE)</f>
        <v>1884300190</v>
      </c>
      <c r="F3366" s="1">
        <f>VLOOKUP(D3366,[1]clean!$B:$H,7,FALSE)</f>
        <v>2074388287</v>
      </c>
      <c r="G3366" s="2">
        <v>148948431</v>
      </c>
      <c r="H3366" s="2">
        <v>55095081</v>
      </c>
      <c r="I3366" s="2">
        <v>86502764</v>
      </c>
      <c r="J3366" s="5">
        <f t="shared" si="105"/>
        <v>9.5715170521741555E-2</v>
      </c>
    </row>
    <row r="3367" spans="1:10" x14ac:dyDescent="0.3">
      <c r="A3367" s="1" t="s">
        <v>975</v>
      </c>
      <c r="B3367" s="1" t="s">
        <v>976</v>
      </c>
      <c r="C3367" s="1" t="s">
        <v>14</v>
      </c>
      <c r="D3367" s="1" t="str">
        <f t="shared" si="104"/>
        <v>28842016</v>
      </c>
      <c r="E3367" s="1" t="e">
        <f>VLOOKUP(D3367,[1]clean!$B:$G,6,FALSE)</f>
        <v>#N/A</v>
      </c>
      <c r="F3367" s="1" t="e">
        <f>VLOOKUP(D3367,[1]clean!$B:$H,7,FALSE)</f>
        <v>#N/A</v>
      </c>
      <c r="G3367" s="2">
        <v>129181358</v>
      </c>
      <c r="H3367" s="2">
        <v>36813204</v>
      </c>
      <c r="I3367" s="2">
        <v>88211140</v>
      </c>
      <c r="J3367" s="5" t="str">
        <f t="shared" si="105"/>
        <v/>
      </c>
    </row>
    <row r="3368" spans="1:10" x14ac:dyDescent="0.3">
      <c r="A3368" s="1" t="s">
        <v>977</v>
      </c>
      <c r="B3368" s="1" t="s">
        <v>978</v>
      </c>
      <c r="C3368" s="1" t="s">
        <v>8</v>
      </c>
      <c r="D3368" s="1" t="str">
        <f t="shared" si="104"/>
        <v>28852022</v>
      </c>
      <c r="E3368" s="1">
        <f>VLOOKUP(D3368,[1]clean!$B:$G,6,FALSE)</f>
        <v>3023019302</v>
      </c>
      <c r="F3368" s="1">
        <f>VLOOKUP(D3368,[1]clean!$B:$H,7,FALSE)</f>
        <v>3016118537</v>
      </c>
      <c r="G3368" s="2">
        <v>277382908</v>
      </c>
      <c r="H3368" s="2">
        <v>76338164</v>
      </c>
      <c r="I3368" s="2">
        <v>198783811</v>
      </c>
      <c r="J3368" s="5">
        <f t="shared" si="105"/>
        <v>0.13226133049679084</v>
      </c>
    </row>
    <row r="3369" spans="1:10" x14ac:dyDescent="0.3">
      <c r="A3369" s="1" t="s">
        <v>977</v>
      </c>
      <c r="B3369" s="1" t="s">
        <v>978</v>
      </c>
      <c r="C3369" s="1" t="s">
        <v>9</v>
      </c>
      <c r="D3369" s="1" t="str">
        <f t="shared" si="104"/>
        <v>28852021</v>
      </c>
      <c r="E3369" s="1">
        <f>VLOOKUP(D3369,[1]clean!$B:$G,6,FALSE)</f>
        <v>2757725203</v>
      </c>
      <c r="F3369" s="1">
        <f>VLOOKUP(D3369,[1]clean!$B:$H,7,FALSE)</f>
        <v>3023019302</v>
      </c>
      <c r="G3369" s="2">
        <v>289079705</v>
      </c>
      <c r="H3369" s="2">
        <v>80735621</v>
      </c>
      <c r="I3369" s="2">
        <v>192520787</v>
      </c>
      <c r="J3369" s="5">
        <f t="shared" si="105"/>
        <v>0.14536070184364921</v>
      </c>
    </row>
    <row r="3370" spans="1:10" x14ac:dyDescent="0.3">
      <c r="A3370" s="1" t="s">
        <v>977</v>
      </c>
      <c r="B3370" s="1" t="s">
        <v>978</v>
      </c>
      <c r="C3370" s="1" t="s">
        <v>10</v>
      </c>
      <c r="D3370" s="1" t="str">
        <f t="shared" si="104"/>
        <v>28852020</v>
      </c>
      <c r="E3370" s="1">
        <f>VLOOKUP(D3370,[1]clean!$B:$G,6,FALSE)</f>
        <v>2414319106</v>
      </c>
      <c r="F3370" s="1">
        <f>VLOOKUP(D3370,[1]clean!$B:$H,7,FALSE)</f>
        <v>2757725203</v>
      </c>
      <c r="G3370" s="2">
        <v>273617446</v>
      </c>
      <c r="H3370" s="2">
        <v>77497198</v>
      </c>
      <c r="I3370" s="2">
        <v>164003677</v>
      </c>
      <c r="J3370" s="5">
        <f t="shared" si="105"/>
        <v>0.14916169287855521</v>
      </c>
    </row>
    <row r="3371" spans="1:10" x14ac:dyDescent="0.3">
      <c r="A3371" s="1" t="s">
        <v>977</v>
      </c>
      <c r="B3371" s="1" t="s">
        <v>978</v>
      </c>
      <c r="C3371" s="1" t="s">
        <v>11</v>
      </c>
      <c r="D3371" s="1" t="str">
        <f t="shared" si="104"/>
        <v>28852019</v>
      </c>
      <c r="E3371" s="1">
        <f>VLOOKUP(D3371,[1]clean!$B:$G,6,FALSE)</f>
        <v>2287133925</v>
      </c>
      <c r="F3371" s="1">
        <f>VLOOKUP(D3371,[1]clean!$B:$H,7,FALSE)</f>
        <v>2414319106</v>
      </c>
      <c r="G3371" s="2">
        <v>250206380</v>
      </c>
      <c r="H3371" s="2">
        <v>69259573</v>
      </c>
      <c r="I3371" s="2">
        <v>168319354</v>
      </c>
      <c r="J3371" s="5">
        <f t="shared" si="105"/>
        <v>0.15270909900914525</v>
      </c>
    </row>
    <row r="3372" spans="1:10" x14ac:dyDescent="0.3">
      <c r="A3372" s="1" t="s">
        <v>977</v>
      </c>
      <c r="B3372" s="1" t="s">
        <v>978</v>
      </c>
      <c r="C3372" s="1" t="s">
        <v>12</v>
      </c>
      <c r="D3372" s="1" t="str">
        <f t="shared" si="104"/>
        <v>28852018</v>
      </c>
      <c r="E3372" s="1">
        <f>VLOOKUP(D3372,[1]clean!$B:$G,6,FALSE)</f>
        <v>2273645210</v>
      </c>
      <c r="F3372" s="1">
        <f>VLOOKUP(D3372,[1]clean!$B:$H,7,FALSE)</f>
        <v>2287133925</v>
      </c>
      <c r="G3372" s="2">
        <v>236843760</v>
      </c>
      <c r="H3372" s="2">
        <v>65535411</v>
      </c>
      <c r="I3372" s="2">
        <v>167044933</v>
      </c>
      <c r="J3372" s="5">
        <f t="shared" si="105"/>
        <v>0.14881533869569738</v>
      </c>
    </row>
    <row r="3373" spans="1:10" x14ac:dyDescent="0.3">
      <c r="A3373" s="1" t="s">
        <v>977</v>
      </c>
      <c r="B3373" s="1" t="s">
        <v>978</v>
      </c>
      <c r="C3373" s="1" t="s">
        <v>13</v>
      </c>
      <c r="D3373" s="1" t="str">
        <f t="shared" si="104"/>
        <v>28852017</v>
      </c>
      <c r="E3373" s="1">
        <f>VLOOKUP(D3373,[1]clean!$B:$G,6,FALSE)</f>
        <v>2162245584</v>
      </c>
      <c r="F3373" s="1">
        <f>VLOOKUP(D3373,[1]clean!$B:$H,7,FALSE)</f>
        <v>2273645210</v>
      </c>
      <c r="G3373" s="2">
        <v>228097556</v>
      </c>
      <c r="H3373" s="2">
        <v>64007570</v>
      </c>
      <c r="I3373" s="2">
        <v>185553609</v>
      </c>
      <c r="J3373" s="5">
        <f t="shared" si="105"/>
        <v>0.16170392372969231</v>
      </c>
    </row>
    <row r="3374" spans="1:10" x14ac:dyDescent="0.3">
      <c r="A3374" s="1" t="s">
        <v>977</v>
      </c>
      <c r="B3374" s="1" t="s">
        <v>978</v>
      </c>
      <c r="C3374" s="1" t="s">
        <v>14</v>
      </c>
      <c r="D3374" s="1" t="str">
        <f t="shared" si="104"/>
        <v>28852016</v>
      </c>
      <c r="E3374" s="1" t="e">
        <f>VLOOKUP(D3374,[1]clean!$B:$G,6,FALSE)</f>
        <v>#N/A</v>
      </c>
      <c r="F3374" s="1" t="e">
        <f>VLOOKUP(D3374,[1]clean!$B:$H,7,FALSE)</f>
        <v>#N/A</v>
      </c>
      <c r="G3374" s="2">
        <v>219794565</v>
      </c>
      <c r="H3374" s="2">
        <v>62625574</v>
      </c>
      <c r="I3374" s="2">
        <v>154325254</v>
      </c>
      <c r="J3374" s="5" t="str">
        <f t="shared" si="105"/>
        <v/>
      </c>
    </row>
    <row r="3375" spans="1:10" x14ac:dyDescent="0.3">
      <c r="A3375" s="1" t="s">
        <v>979</v>
      </c>
      <c r="B3375" s="1" t="s">
        <v>980</v>
      </c>
      <c r="C3375" s="1" t="s">
        <v>8</v>
      </c>
      <c r="D3375" s="1" t="str">
        <f t="shared" si="104"/>
        <v>28862022</v>
      </c>
      <c r="E3375" s="1">
        <f>VLOOKUP(D3375,[1]clean!$B:$G,6,FALSE)</f>
        <v>4168264859</v>
      </c>
      <c r="F3375" s="1">
        <f>VLOOKUP(D3375,[1]clean!$B:$H,7,FALSE)</f>
        <v>4060987347</v>
      </c>
      <c r="G3375" s="2">
        <v>299809453</v>
      </c>
      <c r="H3375" s="2">
        <v>113662306</v>
      </c>
      <c r="I3375" s="2">
        <v>79087056</v>
      </c>
      <c r="J3375" s="5">
        <f t="shared" si="105"/>
        <v>6.363180171416262E-2</v>
      </c>
    </row>
    <row r="3376" spans="1:10" x14ac:dyDescent="0.3">
      <c r="A3376" s="1" t="s">
        <v>979</v>
      </c>
      <c r="B3376" s="1" t="s">
        <v>980</v>
      </c>
      <c r="C3376" s="1" t="s">
        <v>9</v>
      </c>
      <c r="D3376" s="1" t="str">
        <f t="shared" si="104"/>
        <v>28862021</v>
      </c>
      <c r="E3376" s="1">
        <f>VLOOKUP(D3376,[1]clean!$B:$G,6,FALSE)</f>
        <v>3856376532</v>
      </c>
      <c r="F3376" s="1">
        <f>VLOOKUP(D3376,[1]clean!$B:$H,7,FALSE)</f>
        <v>4168264859</v>
      </c>
      <c r="G3376" s="2">
        <v>328398883</v>
      </c>
      <c r="H3376" s="2">
        <v>140618308</v>
      </c>
      <c r="I3376" s="2">
        <v>56151172</v>
      </c>
      <c r="J3376" s="5">
        <f t="shared" si="105"/>
        <v>6.3254131171027461E-2</v>
      </c>
    </row>
    <row r="3377" spans="1:10" x14ac:dyDescent="0.3">
      <c r="A3377" s="1" t="s">
        <v>979</v>
      </c>
      <c r="B3377" s="1" t="s">
        <v>980</v>
      </c>
      <c r="C3377" s="1" t="s">
        <v>10</v>
      </c>
      <c r="D3377" s="1" t="str">
        <f t="shared" si="104"/>
        <v>28862020</v>
      </c>
      <c r="E3377" s="1">
        <f>VLOOKUP(D3377,[1]clean!$B:$G,6,FALSE)</f>
        <v>3683547780</v>
      </c>
      <c r="F3377" s="1">
        <f>VLOOKUP(D3377,[1]clean!$B:$H,7,FALSE)</f>
        <v>3856376532</v>
      </c>
      <c r="G3377" s="2">
        <v>326588960</v>
      </c>
      <c r="H3377" s="2">
        <v>119427578</v>
      </c>
      <c r="I3377" s="2">
        <v>56301133</v>
      </c>
      <c r="J3377" s="5">
        <f t="shared" si="105"/>
        <v>7.1524120422838663E-2</v>
      </c>
    </row>
    <row r="3378" spans="1:10" x14ac:dyDescent="0.3">
      <c r="A3378" s="1" t="s">
        <v>979</v>
      </c>
      <c r="B3378" s="1" t="s">
        <v>980</v>
      </c>
      <c r="C3378" s="1" t="s">
        <v>11</v>
      </c>
      <c r="D3378" s="1" t="str">
        <f t="shared" si="104"/>
        <v>28862019</v>
      </c>
      <c r="E3378" s="1">
        <f>VLOOKUP(D3378,[1]clean!$B:$G,6,FALSE)</f>
        <v>3542059361</v>
      </c>
      <c r="F3378" s="1">
        <f>VLOOKUP(D3378,[1]clean!$B:$H,7,FALSE)</f>
        <v>3683547780</v>
      </c>
      <c r="G3378" s="2">
        <v>324061248</v>
      </c>
      <c r="H3378" s="2">
        <v>146189216</v>
      </c>
      <c r="I3378" s="2">
        <v>52791145</v>
      </c>
      <c r="J3378" s="5">
        <f t="shared" si="105"/>
        <v>6.5121205911941232E-2</v>
      </c>
    </row>
    <row r="3379" spans="1:10" x14ac:dyDescent="0.3">
      <c r="A3379" s="1" t="s">
        <v>979</v>
      </c>
      <c r="B3379" s="1" t="s">
        <v>980</v>
      </c>
      <c r="C3379" s="1" t="s">
        <v>12</v>
      </c>
      <c r="D3379" s="1" t="str">
        <f t="shared" si="104"/>
        <v>28862018</v>
      </c>
      <c r="E3379" s="1">
        <f>VLOOKUP(D3379,[1]clean!$B:$G,6,FALSE)</f>
        <v>3547292507</v>
      </c>
      <c r="F3379" s="1">
        <f>VLOOKUP(D3379,[1]clean!$B:$H,7,FALSE)</f>
        <v>3542059361</v>
      </c>
      <c r="G3379" s="2">
        <v>314255429</v>
      </c>
      <c r="H3379" s="2">
        <v>129675778</v>
      </c>
      <c r="I3379" s="2">
        <v>58653082</v>
      </c>
      <c r="J3379" s="5">
        <f t="shared" si="105"/>
        <v>6.8568558279313047E-2</v>
      </c>
    </row>
    <row r="3380" spans="1:10" x14ac:dyDescent="0.3">
      <c r="A3380" s="1" t="s">
        <v>979</v>
      </c>
      <c r="B3380" s="1" t="s">
        <v>980</v>
      </c>
      <c r="C3380" s="1" t="s">
        <v>13</v>
      </c>
      <c r="D3380" s="1" t="str">
        <f t="shared" si="104"/>
        <v>28862017</v>
      </c>
      <c r="E3380" s="1">
        <f>VLOOKUP(D3380,[1]clean!$B:$G,6,FALSE)</f>
        <v>3319791416</v>
      </c>
      <c r="F3380" s="1">
        <f>VLOOKUP(D3380,[1]clean!$B:$H,7,FALSE)</f>
        <v>3547292507</v>
      </c>
      <c r="G3380" s="2">
        <v>298095562</v>
      </c>
      <c r="H3380" s="2">
        <v>143864749</v>
      </c>
      <c r="I3380" s="2">
        <v>60044328</v>
      </c>
      <c r="J3380" s="5">
        <f t="shared" si="105"/>
        <v>6.4544760242250115E-2</v>
      </c>
    </row>
    <row r="3381" spans="1:10" x14ac:dyDescent="0.3">
      <c r="A3381" s="1" t="s">
        <v>979</v>
      </c>
      <c r="B3381" s="1" t="s">
        <v>980</v>
      </c>
      <c r="C3381" s="1" t="s">
        <v>14</v>
      </c>
      <c r="D3381" s="1" t="str">
        <f t="shared" si="104"/>
        <v>28862016</v>
      </c>
      <c r="E3381" s="1" t="e">
        <f>VLOOKUP(D3381,[1]clean!$B:$G,6,FALSE)</f>
        <v>#N/A</v>
      </c>
      <c r="F3381" s="1" t="e">
        <f>VLOOKUP(D3381,[1]clean!$B:$H,7,FALSE)</f>
        <v>#N/A</v>
      </c>
      <c r="G3381" s="2">
        <v>292027443</v>
      </c>
      <c r="H3381" s="2">
        <v>98131357</v>
      </c>
      <c r="I3381" s="2">
        <v>67756467</v>
      </c>
      <c r="J3381" s="5" t="str">
        <f t="shared" si="105"/>
        <v/>
      </c>
    </row>
    <row r="3382" spans="1:10" x14ac:dyDescent="0.3">
      <c r="A3382" s="1" t="s">
        <v>981</v>
      </c>
      <c r="B3382" s="1" t="s">
        <v>982</v>
      </c>
      <c r="C3382" s="1" t="s">
        <v>8</v>
      </c>
      <c r="D3382" s="1" t="str">
        <f t="shared" si="104"/>
        <v>28872022</v>
      </c>
      <c r="E3382" s="1">
        <f>VLOOKUP(D3382,[1]clean!$B:$G,6,FALSE)</f>
        <v>2512560489</v>
      </c>
      <c r="F3382" s="1">
        <f>VLOOKUP(D3382,[1]clean!$B:$H,7,FALSE)</f>
        <v>2764804547</v>
      </c>
      <c r="G3382" s="2">
        <v>202893812</v>
      </c>
      <c r="H3382" s="2">
        <v>31549218</v>
      </c>
      <c r="I3382" s="2">
        <v>98823604</v>
      </c>
      <c r="J3382" s="5">
        <f t="shared" si="105"/>
        <v>0.10752704230715936</v>
      </c>
    </row>
    <row r="3383" spans="1:10" x14ac:dyDescent="0.3">
      <c r="A3383" s="1" t="s">
        <v>981</v>
      </c>
      <c r="B3383" s="1" t="s">
        <v>982</v>
      </c>
      <c r="C3383" s="1" t="s">
        <v>9</v>
      </c>
      <c r="D3383" s="1" t="str">
        <f t="shared" si="104"/>
        <v>28872021</v>
      </c>
      <c r="E3383" s="1">
        <f>VLOOKUP(D3383,[1]clean!$B:$G,6,FALSE)</f>
        <v>2196059206</v>
      </c>
      <c r="F3383" s="1">
        <f>VLOOKUP(D3383,[1]clean!$B:$H,7,FALSE)</f>
        <v>2512560489</v>
      </c>
      <c r="G3383" s="2">
        <v>198101328</v>
      </c>
      <c r="H3383" s="2">
        <v>27561283</v>
      </c>
      <c r="I3383" s="2">
        <v>108954309</v>
      </c>
      <c r="J3383" s="5">
        <f t="shared" si="105"/>
        <v>0.12727086466356408</v>
      </c>
    </row>
    <row r="3384" spans="1:10" x14ac:dyDescent="0.3">
      <c r="A3384" s="1" t="s">
        <v>981</v>
      </c>
      <c r="B3384" s="1" t="s">
        <v>982</v>
      </c>
      <c r="C3384" s="1" t="s">
        <v>10</v>
      </c>
      <c r="D3384" s="1" t="str">
        <f t="shared" si="104"/>
        <v>28872020</v>
      </c>
      <c r="E3384" s="1">
        <f>VLOOKUP(D3384,[1]clean!$B:$G,6,FALSE)</f>
        <v>2030941331</v>
      </c>
      <c r="F3384" s="1">
        <f>VLOOKUP(D3384,[1]clean!$B:$H,7,FALSE)</f>
        <v>2196059206</v>
      </c>
      <c r="G3384" s="2">
        <v>186109382</v>
      </c>
      <c r="H3384" s="2">
        <v>24467895</v>
      </c>
      <c r="I3384" s="2">
        <v>99916188</v>
      </c>
      <c r="J3384" s="5">
        <f t="shared" si="105"/>
        <v>0.12878642578572841</v>
      </c>
    </row>
    <row r="3385" spans="1:10" x14ac:dyDescent="0.3">
      <c r="A3385" s="1" t="s">
        <v>981</v>
      </c>
      <c r="B3385" s="1" t="s">
        <v>982</v>
      </c>
      <c r="C3385" s="1" t="s">
        <v>11</v>
      </c>
      <c r="D3385" s="1" t="str">
        <f t="shared" si="104"/>
        <v>28872019</v>
      </c>
      <c r="E3385" s="1">
        <f>VLOOKUP(D3385,[1]clean!$B:$G,6,FALSE)</f>
        <v>1786893517</v>
      </c>
      <c r="F3385" s="1">
        <f>VLOOKUP(D3385,[1]clean!$B:$H,7,FALSE)</f>
        <v>2030941331</v>
      </c>
      <c r="G3385" s="2">
        <v>179017737</v>
      </c>
      <c r="H3385" s="2">
        <v>24168532</v>
      </c>
      <c r="I3385" s="2">
        <v>94138208</v>
      </c>
      <c r="J3385" s="5">
        <f t="shared" si="105"/>
        <v>0.13934093477378709</v>
      </c>
    </row>
    <row r="3386" spans="1:10" x14ac:dyDescent="0.3">
      <c r="A3386" s="1" t="s">
        <v>981</v>
      </c>
      <c r="B3386" s="1" t="s">
        <v>982</v>
      </c>
      <c r="C3386" s="1" t="s">
        <v>12</v>
      </c>
      <c r="D3386" s="1" t="str">
        <f t="shared" si="104"/>
        <v>28872018</v>
      </c>
      <c r="E3386" s="1">
        <f>VLOOKUP(D3386,[1]clean!$B:$G,6,FALSE)</f>
        <v>1677520316</v>
      </c>
      <c r="F3386" s="1">
        <f>VLOOKUP(D3386,[1]clean!$B:$H,7,FALSE)</f>
        <v>1786893517</v>
      </c>
      <c r="G3386" s="2">
        <v>174517953</v>
      </c>
      <c r="H3386" s="2">
        <v>22590750</v>
      </c>
      <c r="I3386" s="2">
        <v>85460981</v>
      </c>
      <c r="J3386" s="5">
        <f t="shared" si="105"/>
        <v>0.14151136158281852</v>
      </c>
    </row>
    <row r="3387" spans="1:10" x14ac:dyDescent="0.3">
      <c r="A3387" s="1" t="s">
        <v>981</v>
      </c>
      <c r="B3387" s="1" t="s">
        <v>982</v>
      </c>
      <c r="C3387" s="1" t="s">
        <v>13</v>
      </c>
      <c r="D3387" s="1" t="str">
        <f t="shared" si="104"/>
        <v>28872017</v>
      </c>
      <c r="E3387" s="1">
        <f>VLOOKUP(D3387,[1]clean!$B:$G,6,FALSE)</f>
        <v>1576985727</v>
      </c>
      <c r="F3387" s="1">
        <f>VLOOKUP(D3387,[1]clean!$B:$H,7,FALSE)</f>
        <v>1677520316</v>
      </c>
      <c r="G3387" s="2">
        <v>155322109</v>
      </c>
      <c r="H3387" s="2">
        <v>22034918</v>
      </c>
      <c r="I3387" s="2">
        <v>90013725</v>
      </c>
      <c r="J3387" s="5">
        <f t="shared" si="105"/>
        <v>0.14159983326215608</v>
      </c>
    </row>
    <row r="3388" spans="1:10" x14ac:dyDescent="0.3">
      <c r="A3388" s="1" t="s">
        <v>981</v>
      </c>
      <c r="B3388" s="1" t="s">
        <v>982</v>
      </c>
      <c r="C3388" s="1" t="s">
        <v>14</v>
      </c>
      <c r="D3388" s="1" t="str">
        <f t="shared" si="104"/>
        <v>28872016</v>
      </c>
      <c r="E3388" s="1" t="e">
        <f>VLOOKUP(D3388,[1]clean!$B:$G,6,FALSE)</f>
        <v>#N/A</v>
      </c>
      <c r="F3388" s="1" t="e">
        <f>VLOOKUP(D3388,[1]clean!$B:$H,7,FALSE)</f>
        <v>#N/A</v>
      </c>
      <c r="G3388" s="2">
        <v>148875634</v>
      </c>
      <c r="H3388" s="2">
        <v>20274849</v>
      </c>
      <c r="I3388" s="2">
        <v>91023733</v>
      </c>
      <c r="J3388" s="5" t="str">
        <f t="shared" si="105"/>
        <v/>
      </c>
    </row>
    <row r="3389" spans="1:10" x14ac:dyDescent="0.3">
      <c r="A3389" s="1" t="s">
        <v>983</v>
      </c>
      <c r="B3389" s="1" t="s">
        <v>984</v>
      </c>
      <c r="C3389" s="1" t="s">
        <v>8</v>
      </c>
      <c r="D3389" s="1" t="str">
        <f t="shared" si="104"/>
        <v>28882022</v>
      </c>
      <c r="E3389" s="1">
        <f>VLOOKUP(D3389,[1]clean!$B:$G,6,FALSE)</f>
        <v>4685262887</v>
      </c>
      <c r="F3389" s="1">
        <f>VLOOKUP(D3389,[1]clean!$B:$H,7,FALSE)</f>
        <v>4850699248</v>
      </c>
      <c r="G3389" s="2">
        <v>212129702</v>
      </c>
      <c r="H3389" s="2">
        <v>99630609</v>
      </c>
      <c r="I3389" s="2">
        <v>63322047</v>
      </c>
      <c r="J3389" s="5">
        <f t="shared" si="105"/>
        <v>3.7526419379335887E-2</v>
      </c>
    </row>
    <row r="3390" spans="1:10" x14ac:dyDescent="0.3">
      <c r="A3390" s="1" t="s">
        <v>983</v>
      </c>
      <c r="B3390" s="1" t="s">
        <v>984</v>
      </c>
      <c r="C3390" s="1" t="s">
        <v>9</v>
      </c>
      <c r="D3390" s="1" t="str">
        <f t="shared" si="104"/>
        <v>28882021</v>
      </c>
      <c r="E3390" s="1">
        <f>VLOOKUP(D3390,[1]clean!$B:$G,6,FALSE)</f>
        <v>4357123796</v>
      </c>
      <c r="F3390" s="1">
        <f>VLOOKUP(D3390,[1]clean!$B:$H,7,FALSE)</f>
        <v>4685262887</v>
      </c>
      <c r="G3390" s="2">
        <v>263382377</v>
      </c>
      <c r="H3390" s="2">
        <v>85239730</v>
      </c>
      <c r="I3390" s="2">
        <v>67690298</v>
      </c>
      <c r="J3390" s="5">
        <f t="shared" si="105"/>
        <v>5.6420922725602542E-2</v>
      </c>
    </row>
    <row r="3391" spans="1:10" x14ac:dyDescent="0.3">
      <c r="A3391" s="1" t="s">
        <v>983</v>
      </c>
      <c r="B3391" s="1" t="s">
        <v>984</v>
      </c>
      <c r="C3391" s="1" t="s">
        <v>10</v>
      </c>
      <c r="D3391" s="1" t="str">
        <f t="shared" si="104"/>
        <v>28882020</v>
      </c>
      <c r="E3391" s="1">
        <f>VLOOKUP(D3391,[1]clean!$B:$G,6,FALSE)</f>
        <v>4029813719</v>
      </c>
      <c r="F3391" s="1">
        <f>VLOOKUP(D3391,[1]clean!$B:$H,7,FALSE)</f>
        <v>4357123796</v>
      </c>
      <c r="G3391" s="2">
        <v>241578858</v>
      </c>
      <c r="H3391" s="2">
        <v>127052114</v>
      </c>
      <c r="I3391" s="2">
        <v>70060040</v>
      </c>
      <c r="J3391" s="5">
        <f t="shared" si="105"/>
        <v>4.580528949258858E-2</v>
      </c>
    </row>
    <row r="3392" spans="1:10" x14ac:dyDescent="0.3">
      <c r="A3392" s="1" t="s">
        <v>983</v>
      </c>
      <c r="B3392" s="1" t="s">
        <v>984</v>
      </c>
      <c r="C3392" s="1" t="s">
        <v>11</v>
      </c>
      <c r="D3392" s="1" t="str">
        <f t="shared" si="104"/>
        <v>28882019</v>
      </c>
      <c r="E3392" s="1">
        <f>VLOOKUP(D3392,[1]clean!$B:$G,6,FALSE)</f>
        <v>3648467252</v>
      </c>
      <c r="F3392" s="1">
        <f>VLOOKUP(D3392,[1]clean!$B:$H,7,FALSE)</f>
        <v>4029813719</v>
      </c>
      <c r="G3392" s="2">
        <v>237922692</v>
      </c>
      <c r="H3392" s="2">
        <v>201897933</v>
      </c>
      <c r="I3392" s="2">
        <v>58939018</v>
      </c>
      <c r="J3392" s="5">
        <f t="shared" si="105"/>
        <v>2.602840328303432E-2</v>
      </c>
    </row>
    <row r="3393" spans="1:10" x14ac:dyDescent="0.3">
      <c r="A3393" s="1" t="s">
        <v>983</v>
      </c>
      <c r="B3393" s="1" t="s">
        <v>984</v>
      </c>
      <c r="C3393" s="1" t="s">
        <v>12</v>
      </c>
      <c r="D3393" s="1" t="str">
        <f t="shared" si="104"/>
        <v>28882018</v>
      </c>
      <c r="E3393" s="1">
        <f>VLOOKUP(D3393,[1]clean!$B:$G,6,FALSE)</f>
        <v>3384388449</v>
      </c>
      <c r="F3393" s="1">
        <f>VLOOKUP(D3393,[1]clean!$B:$H,7,FALSE)</f>
        <v>3648467252</v>
      </c>
      <c r="G3393" s="2">
        <v>144615720</v>
      </c>
      <c r="H3393" s="2">
        <v>51679250</v>
      </c>
      <c r="I3393" s="2">
        <v>56789967</v>
      </c>
      <c r="J3393" s="5">
        <f t="shared" si="105"/>
        <v>4.4240322662796087E-2</v>
      </c>
    </row>
    <row r="3394" spans="1:10" x14ac:dyDescent="0.3">
      <c r="A3394" s="1" t="s">
        <v>983</v>
      </c>
      <c r="B3394" s="1" t="s">
        <v>984</v>
      </c>
      <c r="C3394" s="1" t="s">
        <v>13</v>
      </c>
      <c r="D3394" s="1" t="str">
        <f t="shared" si="104"/>
        <v>28882017</v>
      </c>
      <c r="E3394" s="1">
        <f>VLOOKUP(D3394,[1]clean!$B:$G,6,FALSE)</f>
        <v>3157672572</v>
      </c>
      <c r="F3394" s="1">
        <f>VLOOKUP(D3394,[1]clean!$B:$H,7,FALSE)</f>
        <v>3384388449</v>
      </c>
      <c r="G3394" s="2">
        <v>155970601</v>
      </c>
      <c r="H3394" s="2">
        <v>104540929</v>
      </c>
      <c r="I3394" s="2">
        <v>54096833</v>
      </c>
      <c r="J3394" s="5">
        <f t="shared" si="105"/>
        <v>3.3419077688970726E-2</v>
      </c>
    </row>
    <row r="3395" spans="1:10" x14ac:dyDescent="0.3">
      <c r="A3395" s="1" t="s">
        <v>983</v>
      </c>
      <c r="B3395" s="1" t="s">
        <v>984</v>
      </c>
      <c r="C3395" s="1" t="s">
        <v>14</v>
      </c>
      <c r="D3395" s="1" t="str">
        <f t="shared" ref="D3395:D3458" si="106">A3395&amp;LEFT(C3395,4)</f>
        <v>28882016</v>
      </c>
      <c r="E3395" s="1" t="e">
        <f>VLOOKUP(D3395,[1]clean!$B:$G,6,FALSE)</f>
        <v>#N/A</v>
      </c>
      <c r="F3395" s="1" t="e">
        <f>VLOOKUP(D3395,[1]clean!$B:$H,7,FALSE)</f>
        <v>#N/A</v>
      </c>
      <c r="G3395" s="2">
        <v>135568085</v>
      </c>
      <c r="H3395" s="2">
        <v>48594815</v>
      </c>
      <c r="I3395" s="2">
        <v>48455604</v>
      </c>
      <c r="J3395" s="5" t="str">
        <f t="shared" ref="J3395:J3458" si="107">IFERROR((G3395-H3395+I3395)/E3395,"")</f>
        <v/>
      </c>
    </row>
    <row r="3396" spans="1:10" x14ac:dyDescent="0.3">
      <c r="A3396" s="1" t="s">
        <v>985</v>
      </c>
      <c r="B3396" s="1" t="s">
        <v>986</v>
      </c>
      <c r="C3396" s="1" t="s">
        <v>8</v>
      </c>
      <c r="D3396" s="1" t="str">
        <f t="shared" si="106"/>
        <v>28892022</v>
      </c>
      <c r="E3396" s="1">
        <f>VLOOKUP(D3396,[1]clean!$B:$G,6,FALSE)</f>
        <v>349885764</v>
      </c>
      <c r="F3396" s="1">
        <f>VLOOKUP(D3396,[1]clean!$B:$H,7,FALSE)</f>
        <v>358338860</v>
      </c>
      <c r="G3396" s="2">
        <v>42164674</v>
      </c>
      <c r="H3396" s="2">
        <v>3739279</v>
      </c>
      <c r="I3396" s="2">
        <v>14360985</v>
      </c>
      <c r="J3396" s="5">
        <f t="shared" si="107"/>
        <v>0.15086746998943346</v>
      </c>
    </row>
    <row r="3397" spans="1:10" x14ac:dyDescent="0.3">
      <c r="A3397" s="1" t="s">
        <v>985</v>
      </c>
      <c r="B3397" s="1" t="s">
        <v>986</v>
      </c>
      <c r="C3397" s="1" t="s">
        <v>9</v>
      </c>
      <c r="D3397" s="1" t="str">
        <f t="shared" si="106"/>
        <v>28892021</v>
      </c>
      <c r="E3397" s="1">
        <f>VLOOKUP(D3397,[1]clean!$B:$G,6,FALSE)</f>
        <v>316757486</v>
      </c>
      <c r="F3397" s="1">
        <f>VLOOKUP(D3397,[1]clean!$B:$H,7,FALSE)</f>
        <v>349885764</v>
      </c>
      <c r="G3397" s="2">
        <v>44183810</v>
      </c>
      <c r="H3397" s="2">
        <v>2277534</v>
      </c>
      <c r="I3397" s="2">
        <v>22337911</v>
      </c>
      <c r="J3397" s="5">
        <f t="shared" si="107"/>
        <v>0.20281821216373716</v>
      </c>
    </row>
    <row r="3398" spans="1:10" x14ac:dyDescent="0.3">
      <c r="A3398" s="1" t="s">
        <v>985</v>
      </c>
      <c r="B3398" s="1" t="s">
        <v>986</v>
      </c>
      <c r="C3398" s="1" t="s">
        <v>10</v>
      </c>
      <c r="D3398" s="1" t="str">
        <f t="shared" si="106"/>
        <v>28892020</v>
      </c>
      <c r="E3398" s="1">
        <f>VLOOKUP(D3398,[1]clean!$B:$G,6,FALSE)</f>
        <v>286476796</v>
      </c>
      <c r="F3398" s="1">
        <f>VLOOKUP(D3398,[1]clean!$B:$H,7,FALSE)</f>
        <v>316757486</v>
      </c>
      <c r="G3398" s="2">
        <v>42737811</v>
      </c>
      <c r="H3398" s="2">
        <v>2622153</v>
      </c>
      <c r="I3398" s="2">
        <v>19708341</v>
      </c>
      <c r="J3398" s="5">
        <f t="shared" si="107"/>
        <v>0.20882668277259006</v>
      </c>
    </row>
    <row r="3399" spans="1:10" x14ac:dyDescent="0.3">
      <c r="A3399" s="1" t="s">
        <v>985</v>
      </c>
      <c r="B3399" s="1" t="s">
        <v>986</v>
      </c>
      <c r="C3399" s="1" t="s">
        <v>11</v>
      </c>
      <c r="D3399" s="1" t="str">
        <f t="shared" si="106"/>
        <v>28892019</v>
      </c>
      <c r="E3399" s="1">
        <f>VLOOKUP(D3399,[1]clean!$B:$G,6,FALSE)</f>
        <v>277985923</v>
      </c>
      <c r="F3399" s="1">
        <f>VLOOKUP(D3399,[1]clean!$B:$H,7,FALSE)</f>
        <v>286476796</v>
      </c>
      <c r="G3399" s="2">
        <v>39828761</v>
      </c>
      <c r="H3399" s="2">
        <v>1964922</v>
      </c>
      <c r="I3399" s="2">
        <v>13224046</v>
      </c>
      <c r="J3399" s="5">
        <f t="shared" si="107"/>
        <v>0.183778676447584</v>
      </c>
    </row>
    <row r="3400" spans="1:10" x14ac:dyDescent="0.3">
      <c r="A3400" s="1" t="s">
        <v>985</v>
      </c>
      <c r="B3400" s="1" t="s">
        <v>986</v>
      </c>
      <c r="C3400" s="1" t="s">
        <v>12</v>
      </c>
      <c r="D3400" s="1" t="str">
        <f t="shared" si="106"/>
        <v>28892018</v>
      </c>
      <c r="E3400" s="1">
        <f>VLOOKUP(D3400,[1]clean!$B:$G,6,FALSE)</f>
        <v>269872731</v>
      </c>
      <c r="F3400" s="1">
        <f>VLOOKUP(D3400,[1]clean!$B:$H,7,FALSE)</f>
        <v>277985923</v>
      </c>
      <c r="G3400" s="2">
        <v>36120766</v>
      </c>
      <c r="H3400" s="2">
        <v>2812812</v>
      </c>
      <c r="I3400" s="2">
        <v>11924017</v>
      </c>
      <c r="J3400" s="5">
        <f t="shared" si="107"/>
        <v>0.16760482184470871</v>
      </c>
    </row>
    <row r="3401" spans="1:10" x14ac:dyDescent="0.3">
      <c r="A3401" s="1" t="s">
        <v>985</v>
      </c>
      <c r="B3401" s="1" t="s">
        <v>986</v>
      </c>
      <c r="C3401" s="1" t="s">
        <v>13</v>
      </c>
      <c r="D3401" s="1" t="str">
        <f t="shared" si="106"/>
        <v>28892017</v>
      </c>
      <c r="E3401" s="1">
        <f>VLOOKUP(D3401,[1]clean!$B:$G,6,FALSE)</f>
        <v>256172581</v>
      </c>
      <c r="F3401" s="1">
        <f>VLOOKUP(D3401,[1]clean!$B:$H,7,FALSE)</f>
        <v>269872731</v>
      </c>
      <c r="G3401" s="2">
        <v>35928575</v>
      </c>
      <c r="H3401" s="2">
        <v>2562952</v>
      </c>
      <c r="I3401" s="2">
        <v>14439056</v>
      </c>
      <c r="J3401" s="5">
        <f t="shared" si="107"/>
        <v>0.18661122440734593</v>
      </c>
    </row>
    <row r="3402" spans="1:10" x14ac:dyDescent="0.3">
      <c r="A3402" s="1" t="s">
        <v>985</v>
      </c>
      <c r="B3402" s="1" t="s">
        <v>986</v>
      </c>
      <c r="C3402" s="1" t="s">
        <v>14</v>
      </c>
      <c r="D3402" s="1" t="str">
        <f t="shared" si="106"/>
        <v>28892016</v>
      </c>
      <c r="E3402" s="1" t="e">
        <f>VLOOKUP(D3402,[1]clean!$B:$G,6,FALSE)</f>
        <v>#N/A</v>
      </c>
      <c r="F3402" s="1" t="e">
        <f>VLOOKUP(D3402,[1]clean!$B:$H,7,FALSE)</f>
        <v>#N/A</v>
      </c>
      <c r="G3402" s="2">
        <v>35032514</v>
      </c>
      <c r="H3402" s="2">
        <v>1993195</v>
      </c>
      <c r="I3402" s="2">
        <v>10877210</v>
      </c>
      <c r="J3402" s="5" t="str">
        <f t="shared" si="107"/>
        <v/>
      </c>
    </row>
    <row r="3403" spans="1:10" x14ac:dyDescent="0.3">
      <c r="A3403" s="1" t="s">
        <v>987</v>
      </c>
      <c r="B3403" s="1" t="s">
        <v>988</v>
      </c>
      <c r="C3403" s="1" t="s">
        <v>8</v>
      </c>
      <c r="D3403" s="1" t="str">
        <f t="shared" si="106"/>
        <v>28902022</v>
      </c>
      <c r="E3403" s="1">
        <f>VLOOKUP(D3403,[1]clean!$B:$G,6,FALSE)</f>
        <v>2382674862</v>
      </c>
      <c r="F3403" s="1">
        <f>VLOOKUP(D3403,[1]clean!$B:$H,7,FALSE)</f>
        <v>2588763257</v>
      </c>
      <c r="G3403" s="2">
        <v>154018737</v>
      </c>
      <c r="H3403" s="2">
        <v>66231664</v>
      </c>
      <c r="I3403" s="2">
        <v>98499744</v>
      </c>
      <c r="J3403" s="5">
        <f t="shared" si="107"/>
        <v>7.8183901618717799E-2</v>
      </c>
    </row>
    <row r="3404" spans="1:10" x14ac:dyDescent="0.3">
      <c r="A3404" s="1" t="s">
        <v>987</v>
      </c>
      <c r="B3404" s="1" t="s">
        <v>988</v>
      </c>
      <c r="C3404" s="1" t="s">
        <v>9</v>
      </c>
      <c r="D3404" s="1" t="str">
        <f t="shared" si="106"/>
        <v>28902021</v>
      </c>
      <c r="E3404" s="1">
        <f>VLOOKUP(D3404,[1]clean!$B:$G,6,FALSE)</f>
        <v>2143348565</v>
      </c>
      <c r="F3404" s="1">
        <f>VLOOKUP(D3404,[1]clean!$B:$H,7,FALSE)</f>
        <v>2382674862</v>
      </c>
      <c r="G3404" s="2">
        <v>162803852</v>
      </c>
      <c r="H3404" s="2">
        <v>48521295</v>
      </c>
      <c r="I3404" s="2">
        <v>111906278</v>
      </c>
      <c r="J3404" s="5">
        <f t="shared" si="107"/>
        <v>0.10553058830167458</v>
      </c>
    </row>
    <row r="3405" spans="1:10" x14ac:dyDescent="0.3">
      <c r="A3405" s="1" t="s">
        <v>987</v>
      </c>
      <c r="B3405" s="1" t="s">
        <v>988</v>
      </c>
      <c r="C3405" s="1" t="s">
        <v>10</v>
      </c>
      <c r="D3405" s="1" t="str">
        <f t="shared" si="106"/>
        <v>28902020</v>
      </c>
      <c r="E3405" s="1">
        <f>VLOOKUP(D3405,[1]clean!$B:$G,6,FALSE)</f>
        <v>1833120705</v>
      </c>
      <c r="F3405" s="1">
        <f>VLOOKUP(D3405,[1]clean!$B:$H,7,FALSE)</f>
        <v>2143348565</v>
      </c>
      <c r="G3405" s="2">
        <v>155869732</v>
      </c>
      <c r="H3405" s="2">
        <v>30813465</v>
      </c>
      <c r="I3405" s="2">
        <v>96795321</v>
      </c>
      <c r="J3405" s="5">
        <f t="shared" si="107"/>
        <v>0.12102399334363527</v>
      </c>
    </row>
    <row r="3406" spans="1:10" x14ac:dyDescent="0.3">
      <c r="A3406" s="1" t="s">
        <v>987</v>
      </c>
      <c r="B3406" s="1" t="s">
        <v>988</v>
      </c>
      <c r="C3406" s="1" t="s">
        <v>11</v>
      </c>
      <c r="D3406" s="1" t="str">
        <f t="shared" si="106"/>
        <v>28902019</v>
      </c>
      <c r="E3406" s="1">
        <f>VLOOKUP(D3406,[1]clean!$B:$G,6,FALSE)</f>
        <v>1604926117</v>
      </c>
      <c r="F3406" s="1">
        <f>VLOOKUP(D3406,[1]clean!$B:$H,7,FALSE)</f>
        <v>1833120705</v>
      </c>
      <c r="G3406" s="2">
        <v>148365764</v>
      </c>
      <c r="H3406" s="2">
        <v>23445028</v>
      </c>
      <c r="I3406" s="2">
        <v>77192959</v>
      </c>
      <c r="J3406" s="5">
        <f t="shared" si="107"/>
        <v>0.12593333291740558</v>
      </c>
    </row>
    <row r="3407" spans="1:10" x14ac:dyDescent="0.3">
      <c r="A3407" s="1" t="s">
        <v>987</v>
      </c>
      <c r="B3407" s="1" t="s">
        <v>988</v>
      </c>
      <c r="C3407" s="1" t="s">
        <v>12</v>
      </c>
      <c r="D3407" s="1" t="str">
        <f t="shared" si="106"/>
        <v>28902018</v>
      </c>
      <c r="E3407" s="1">
        <f>VLOOKUP(D3407,[1]clean!$B:$G,6,FALSE)</f>
        <v>1599160883</v>
      </c>
      <c r="F3407" s="1">
        <f>VLOOKUP(D3407,[1]clean!$B:$H,7,FALSE)</f>
        <v>1604926117</v>
      </c>
      <c r="G3407" s="2">
        <v>141821397</v>
      </c>
      <c r="H3407" s="2">
        <v>25417365</v>
      </c>
      <c r="I3407" s="2">
        <v>79955483</v>
      </c>
      <c r="J3407" s="5">
        <f t="shared" si="107"/>
        <v>0.1227890933847961</v>
      </c>
    </row>
    <row r="3408" spans="1:10" x14ac:dyDescent="0.3">
      <c r="A3408" s="1" t="s">
        <v>987</v>
      </c>
      <c r="B3408" s="1" t="s">
        <v>988</v>
      </c>
      <c r="C3408" s="1" t="s">
        <v>13</v>
      </c>
      <c r="D3408" s="1" t="str">
        <f t="shared" si="106"/>
        <v>28902017</v>
      </c>
      <c r="E3408" s="1">
        <f>VLOOKUP(D3408,[1]clean!$B:$G,6,FALSE)</f>
        <v>1678930351</v>
      </c>
      <c r="F3408" s="1">
        <f>VLOOKUP(D3408,[1]clean!$B:$H,7,FALSE)</f>
        <v>1599160883</v>
      </c>
      <c r="G3408" s="2">
        <v>138259703</v>
      </c>
      <c r="H3408" s="2">
        <v>28881355</v>
      </c>
      <c r="I3408" s="2">
        <v>106099056</v>
      </c>
      <c r="J3408" s="5">
        <f t="shared" si="107"/>
        <v>0.12834207438781361</v>
      </c>
    </row>
    <row r="3409" spans="1:10" x14ac:dyDescent="0.3">
      <c r="A3409" s="1" t="s">
        <v>987</v>
      </c>
      <c r="B3409" s="1" t="s">
        <v>988</v>
      </c>
      <c r="C3409" s="1" t="s">
        <v>14</v>
      </c>
      <c r="D3409" s="1" t="str">
        <f t="shared" si="106"/>
        <v>28902016</v>
      </c>
      <c r="E3409" s="1" t="e">
        <f>VLOOKUP(D3409,[1]clean!$B:$G,6,FALSE)</f>
        <v>#N/A</v>
      </c>
      <c r="F3409" s="1" t="e">
        <f>VLOOKUP(D3409,[1]clean!$B:$H,7,FALSE)</f>
        <v>#N/A</v>
      </c>
      <c r="G3409" s="2">
        <v>133897953</v>
      </c>
      <c r="H3409" s="2">
        <v>28122261</v>
      </c>
      <c r="I3409" s="2">
        <v>114614624</v>
      </c>
      <c r="J3409" s="5" t="str">
        <f t="shared" si="107"/>
        <v/>
      </c>
    </row>
    <row r="3410" spans="1:10" x14ac:dyDescent="0.3">
      <c r="A3410" s="1" t="s">
        <v>989</v>
      </c>
      <c r="B3410" s="1" t="s">
        <v>990</v>
      </c>
      <c r="C3410" s="1" t="s">
        <v>8</v>
      </c>
      <c r="D3410" s="1" t="str">
        <f t="shared" si="106"/>
        <v>28912022</v>
      </c>
      <c r="E3410" s="1">
        <f>VLOOKUP(D3410,[1]clean!$B:$G,6,FALSE)</f>
        <v>7083525780</v>
      </c>
      <c r="F3410" s="1">
        <f>VLOOKUP(D3410,[1]clean!$B:$H,7,FALSE)</f>
        <v>7720493113</v>
      </c>
      <c r="G3410" s="2">
        <v>392822258</v>
      </c>
      <c r="H3410" s="2">
        <v>133810551</v>
      </c>
      <c r="I3410" s="2">
        <v>164837228</v>
      </c>
      <c r="J3410" s="5">
        <f t="shared" si="107"/>
        <v>5.9835871028622131E-2</v>
      </c>
    </row>
    <row r="3411" spans="1:10" x14ac:dyDescent="0.3">
      <c r="A3411" s="1" t="s">
        <v>989</v>
      </c>
      <c r="B3411" s="1" t="s">
        <v>990</v>
      </c>
      <c r="C3411" s="1" t="s">
        <v>9</v>
      </c>
      <c r="D3411" s="1" t="str">
        <f t="shared" si="106"/>
        <v>28912021</v>
      </c>
      <c r="E3411" s="1">
        <f>VLOOKUP(D3411,[1]clean!$B:$G,6,FALSE)</f>
        <v>6616667179</v>
      </c>
      <c r="F3411" s="1">
        <f>VLOOKUP(D3411,[1]clean!$B:$H,7,FALSE)</f>
        <v>7083525780</v>
      </c>
      <c r="G3411" s="2">
        <v>452601450</v>
      </c>
      <c r="H3411" s="2">
        <v>130417110</v>
      </c>
      <c r="I3411" s="2">
        <v>164137413</v>
      </c>
      <c r="J3411" s="5">
        <f t="shared" si="107"/>
        <v>7.3499503578401154E-2</v>
      </c>
    </row>
    <row r="3412" spans="1:10" x14ac:dyDescent="0.3">
      <c r="A3412" s="1" t="s">
        <v>989</v>
      </c>
      <c r="B3412" s="1" t="s">
        <v>990</v>
      </c>
      <c r="C3412" s="1" t="s">
        <v>10</v>
      </c>
      <c r="D3412" s="1" t="str">
        <f t="shared" si="106"/>
        <v>28912020</v>
      </c>
      <c r="E3412" s="1">
        <f>VLOOKUP(D3412,[1]clean!$B:$G,6,FALSE)</f>
        <v>6219434536</v>
      </c>
      <c r="F3412" s="1">
        <f>VLOOKUP(D3412,[1]clean!$B:$H,7,FALSE)</f>
        <v>6616667179</v>
      </c>
      <c r="G3412" s="2">
        <v>405310740</v>
      </c>
      <c r="H3412" s="2">
        <v>142085440</v>
      </c>
      <c r="I3412" s="2">
        <v>142386033</v>
      </c>
      <c r="J3412" s="5">
        <f t="shared" si="107"/>
        <v>6.5216754136119104E-2</v>
      </c>
    </row>
    <row r="3413" spans="1:10" x14ac:dyDescent="0.3">
      <c r="A3413" s="1" t="s">
        <v>989</v>
      </c>
      <c r="B3413" s="1" t="s">
        <v>990</v>
      </c>
      <c r="C3413" s="1" t="s">
        <v>11</v>
      </c>
      <c r="D3413" s="1" t="str">
        <f t="shared" si="106"/>
        <v>28912019</v>
      </c>
      <c r="E3413" s="1">
        <f>VLOOKUP(D3413,[1]clean!$B:$G,6,FALSE)</f>
        <v>5753247546</v>
      </c>
      <c r="F3413" s="1">
        <f>VLOOKUP(D3413,[1]clean!$B:$H,7,FALSE)</f>
        <v>6219434536</v>
      </c>
      <c r="G3413" s="2">
        <v>381219840</v>
      </c>
      <c r="H3413" s="2">
        <v>137215261</v>
      </c>
      <c r="I3413" s="2">
        <v>142600961</v>
      </c>
      <c r="J3413" s="5">
        <f t="shared" si="107"/>
        <v>6.7197793404316697E-2</v>
      </c>
    </row>
    <row r="3414" spans="1:10" x14ac:dyDescent="0.3">
      <c r="A3414" s="1" t="s">
        <v>989</v>
      </c>
      <c r="B3414" s="1" t="s">
        <v>990</v>
      </c>
      <c r="C3414" s="1" t="s">
        <v>12</v>
      </c>
      <c r="D3414" s="1" t="str">
        <f t="shared" si="106"/>
        <v>28912018</v>
      </c>
      <c r="E3414" s="1">
        <f>VLOOKUP(D3414,[1]clean!$B:$G,6,FALSE)</f>
        <v>5340733544</v>
      </c>
      <c r="F3414" s="1">
        <f>VLOOKUP(D3414,[1]clean!$B:$H,7,FALSE)</f>
        <v>5753247546</v>
      </c>
      <c r="G3414" s="2">
        <v>315148481</v>
      </c>
      <c r="H3414" s="2">
        <v>128348319</v>
      </c>
      <c r="I3414" s="2">
        <v>137363019</v>
      </c>
      <c r="J3414" s="5">
        <f t="shared" si="107"/>
        <v>6.0696377815773687E-2</v>
      </c>
    </row>
    <row r="3415" spans="1:10" x14ac:dyDescent="0.3">
      <c r="A3415" s="1" t="s">
        <v>989</v>
      </c>
      <c r="B3415" s="1" t="s">
        <v>990</v>
      </c>
      <c r="C3415" s="1" t="s">
        <v>13</v>
      </c>
      <c r="D3415" s="1" t="str">
        <f t="shared" si="106"/>
        <v>28912017</v>
      </c>
      <c r="E3415" s="1">
        <f>VLOOKUP(D3415,[1]clean!$B:$G,6,FALSE)</f>
        <v>4839251254</v>
      </c>
      <c r="F3415" s="1">
        <f>VLOOKUP(D3415,[1]clean!$B:$H,7,FALSE)</f>
        <v>5340733544</v>
      </c>
      <c r="G3415" s="2">
        <v>320984171</v>
      </c>
      <c r="H3415" s="2">
        <v>154080461</v>
      </c>
      <c r="I3415" s="2">
        <v>163989971</v>
      </c>
      <c r="J3415" s="5">
        <f t="shared" si="107"/>
        <v>6.8377040916503734E-2</v>
      </c>
    </row>
    <row r="3416" spans="1:10" x14ac:dyDescent="0.3">
      <c r="A3416" s="1" t="s">
        <v>989</v>
      </c>
      <c r="B3416" s="1" t="s">
        <v>990</v>
      </c>
      <c r="C3416" s="1" t="s">
        <v>14</v>
      </c>
      <c r="D3416" s="1" t="str">
        <f t="shared" si="106"/>
        <v>28912016</v>
      </c>
      <c r="E3416" s="1" t="e">
        <f>VLOOKUP(D3416,[1]clean!$B:$G,6,FALSE)</f>
        <v>#N/A</v>
      </c>
      <c r="F3416" s="1" t="e">
        <f>VLOOKUP(D3416,[1]clean!$B:$H,7,FALSE)</f>
        <v>#N/A</v>
      </c>
      <c r="G3416" s="2">
        <v>282195419</v>
      </c>
      <c r="H3416" s="2">
        <v>128881516</v>
      </c>
      <c r="I3416" s="2">
        <v>127603997</v>
      </c>
      <c r="J3416" s="5" t="str">
        <f t="shared" si="107"/>
        <v/>
      </c>
    </row>
    <row r="3417" spans="1:10" x14ac:dyDescent="0.3">
      <c r="A3417" s="1" t="s">
        <v>991</v>
      </c>
      <c r="B3417" s="1" t="s">
        <v>992</v>
      </c>
      <c r="C3417" s="1" t="s">
        <v>8</v>
      </c>
      <c r="D3417" s="1" t="str">
        <f t="shared" si="106"/>
        <v>28922022</v>
      </c>
      <c r="E3417" s="1">
        <f>VLOOKUP(D3417,[1]clean!$B:$G,6,FALSE)</f>
        <v>3739593907</v>
      </c>
      <c r="F3417" s="1">
        <f>VLOOKUP(D3417,[1]clean!$B:$H,7,FALSE)</f>
        <v>4157195982</v>
      </c>
      <c r="G3417" s="2">
        <v>224122570</v>
      </c>
      <c r="H3417" s="2">
        <v>72208162</v>
      </c>
      <c r="I3417" s="2">
        <v>89275743</v>
      </c>
      <c r="J3417" s="5">
        <f t="shared" si="107"/>
        <v>6.4496348266191564E-2</v>
      </c>
    </row>
    <row r="3418" spans="1:10" x14ac:dyDescent="0.3">
      <c r="A3418" s="1" t="s">
        <v>991</v>
      </c>
      <c r="B3418" s="1" t="s">
        <v>992</v>
      </c>
      <c r="C3418" s="1" t="s">
        <v>9</v>
      </c>
      <c r="D3418" s="1" t="str">
        <f t="shared" si="106"/>
        <v>28922021</v>
      </c>
      <c r="E3418" s="1">
        <f>VLOOKUP(D3418,[1]clean!$B:$G,6,FALSE)</f>
        <v>3494501509</v>
      </c>
      <c r="F3418" s="1">
        <f>VLOOKUP(D3418,[1]clean!$B:$H,7,FALSE)</f>
        <v>3739593907</v>
      </c>
      <c r="G3418" s="2">
        <v>224546858</v>
      </c>
      <c r="H3418" s="2">
        <v>60653137</v>
      </c>
      <c r="I3418" s="2">
        <v>82067347</v>
      </c>
      <c r="J3418" s="5">
        <f t="shared" si="107"/>
        <v>7.0385165771579578E-2</v>
      </c>
    </row>
    <row r="3419" spans="1:10" x14ac:dyDescent="0.3">
      <c r="A3419" s="1" t="s">
        <v>991</v>
      </c>
      <c r="B3419" s="1" t="s">
        <v>992</v>
      </c>
      <c r="C3419" s="1" t="s">
        <v>10</v>
      </c>
      <c r="D3419" s="1" t="str">
        <f t="shared" si="106"/>
        <v>28922020</v>
      </c>
      <c r="E3419" s="1">
        <f>VLOOKUP(D3419,[1]clean!$B:$G,6,FALSE)</f>
        <v>3206767075</v>
      </c>
      <c r="F3419" s="1">
        <f>VLOOKUP(D3419,[1]clean!$B:$H,7,FALSE)</f>
        <v>3494501509</v>
      </c>
      <c r="G3419" s="2">
        <v>221206869</v>
      </c>
      <c r="H3419" s="2">
        <v>45758959</v>
      </c>
      <c r="I3419" s="2">
        <v>68402680</v>
      </c>
      <c r="J3419" s="5">
        <f t="shared" si="107"/>
        <v>7.6042501465436188E-2</v>
      </c>
    </row>
    <row r="3420" spans="1:10" x14ac:dyDescent="0.3">
      <c r="A3420" s="1" t="s">
        <v>991</v>
      </c>
      <c r="B3420" s="1" t="s">
        <v>992</v>
      </c>
      <c r="C3420" s="1" t="s">
        <v>11</v>
      </c>
      <c r="D3420" s="1" t="str">
        <f t="shared" si="106"/>
        <v>28922019</v>
      </c>
      <c r="E3420" s="1">
        <f>VLOOKUP(D3420,[1]clean!$B:$G,6,FALSE)</f>
        <v>2935204419</v>
      </c>
      <c r="F3420" s="1">
        <f>VLOOKUP(D3420,[1]clean!$B:$H,7,FALSE)</f>
        <v>3206767075</v>
      </c>
      <c r="G3420" s="2">
        <v>219732507</v>
      </c>
      <c r="H3420" s="2">
        <v>48576432</v>
      </c>
      <c r="I3420" s="2">
        <v>76748294</v>
      </c>
      <c r="J3420" s="5">
        <f t="shared" si="107"/>
        <v>8.4458979209515839E-2</v>
      </c>
    </row>
    <row r="3421" spans="1:10" x14ac:dyDescent="0.3">
      <c r="A3421" s="1" t="s">
        <v>991</v>
      </c>
      <c r="B3421" s="1" t="s">
        <v>992</v>
      </c>
      <c r="C3421" s="1" t="s">
        <v>12</v>
      </c>
      <c r="D3421" s="1" t="str">
        <f t="shared" si="106"/>
        <v>28922018</v>
      </c>
      <c r="E3421" s="1">
        <f>VLOOKUP(D3421,[1]clean!$B:$G,6,FALSE)</f>
        <v>2634058605</v>
      </c>
      <c r="F3421" s="1">
        <f>VLOOKUP(D3421,[1]clean!$B:$H,7,FALSE)</f>
        <v>2935204419</v>
      </c>
      <c r="G3421" s="2">
        <v>205303072</v>
      </c>
      <c r="H3421" s="2">
        <v>53471425</v>
      </c>
      <c r="I3421" s="2">
        <v>89026682</v>
      </c>
      <c r="J3421" s="5">
        <f t="shared" si="107"/>
        <v>9.1440003856709945E-2</v>
      </c>
    </row>
    <row r="3422" spans="1:10" x14ac:dyDescent="0.3">
      <c r="A3422" s="1" t="s">
        <v>991</v>
      </c>
      <c r="B3422" s="1" t="s">
        <v>992</v>
      </c>
      <c r="C3422" s="1" t="s">
        <v>13</v>
      </c>
      <c r="D3422" s="1" t="str">
        <f t="shared" si="106"/>
        <v>28922017</v>
      </c>
      <c r="E3422" s="1">
        <f>VLOOKUP(D3422,[1]clean!$B:$G,6,FALSE)</f>
        <v>2541156335</v>
      </c>
      <c r="F3422" s="1">
        <f>VLOOKUP(D3422,[1]clean!$B:$H,7,FALSE)</f>
        <v>2634058605</v>
      </c>
      <c r="G3422" s="2">
        <v>192050967</v>
      </c>
      <c r="H3422" s="2">
        <v>65957750</v>
      </c>
      <c r="I3422" s="2">
        <v>79684035</v>
      </c>
      <c r="J3422" s="5">
        <f t="shared" si="107"/>
        <v>8.0977800997828017E-2</v>
      </c>
    </row>
    <row r="3423" spans="1:10" x14ac:dyDescent="0.3">
      <c r="A3423" s="1" t="s">
        <v>991</v>
      </c>
      <c r="B3423" s="1" t="s">
        <v>992</v>
      </c>
      <c r="C3423" s="1" t="s">
        <v>14</v>
      </c>
      <c r="D3423" s="1" t="str">
        <f t="shared" si="106"/>
        <v>28922016</v>
      </c>
      <c r="E3423" s="1" t="e">
        <f>VLOOKUP(D3423,[1]clean!$B:$G,6,FALSE)</f>
        <v>#N/A</v>
      </c>
      <c r="F3423" s="1" t="e">
        <f>VLOOKUP(D3423,[1]clean!$B:$H,7,FALSE)</f>
        <v>#N/A</v>
      </c>
      <c r="G3423" s="2">
        <v>192028922</v>
      </c>
      <c r="H3423" s="2">
        <v>62114275</v>
      </c>
      <c r="I3423" s="2">
        <v>73367068</v>
      </c>
      <c r="J3423" s="5" t="str">
        <f t="shared" si="107"/>
        <v/>
      </c>
    </row>
    <row r="3424" spans="1:10" x14ac:dyDescent="0.3">
      <c r="A3424" s="1" t="s">
        <v>993</v>
      </c>
      <c r="B3424" s="1" t="s">
        <v>994</v>
      </c>
      <c r="C3424" s="1" t="s">
        <v>8</v>
      </c>
      <c r="D3424" s="1" t="str">
        <f t="shared" si="106"/>
        <v>28972022</v>
      </c>
      <c r="E3424" s="1">
        <f>VLOOKUP(D3424,[1]clean!$B:$G,6,FALSE)</f>
        <v>575080669</v>
      </c>
      <c r="F3424" s="1">
        <f>VLOOKUP(D3424,[1]clean!$B:$H,7,FALSE)</f>
        <v>577343132</v>
      </c>
      <c r="G3424" s="2">
        <v>54009564</v>
      </c>
      <c r="H3424" s="2">
        <v>6414978</v>
      </c>
      <c r="I3424" s="2">
        <v>15873655</v>
      </c>
      <c r="J3424" s="5">
        <f t="shared" si="107"/>
        <v>0.11036406615851663</v>
      </c>
    </row>
    <row r="3425" spans="1:10" x14ac:dyDescent="0.3">
      <c r="A3425" s="1" t="s">
        <v>993</v>
      </c>
      <c r="B3425" s="1" t="s">
        <v>994</v>
      </c>
      <c r="C3425" s="1" t="s">
        <v>9</v>
      </c>
      <c r="D3425" s="1" t="str">
        <f t="shared" si="106"/>
        <v>28972021</v>
      </c>
      <c r="E3425" s="1">
        <f>VLOOKUP(D3425,[1]clean!$B:$G,6,FALSE)</f>
        <v>575413630</v>
      </c>
      <c r="F3425" s="1">
        <f>VLOOKUP(D3425,[1]clean!$B:$H,7,FALSE)</f>
        <v>575080669</v>
      </c>
      <c r="G3425" s="2">
        <v>55167387</v>
      </c>
      <c r="H3425" s="2">
        <v>11779386</v>
      </c>
      <c r="I3425" s="2">
        <v>33266222</v>
      </c>
      <c r="J3425" s="5">
        <f t="shared" si="107"/>
        <v>0.13321586247444295</v>
      </c>
    </row>
    <row r="3426" spans="1:10" x14ac:dyDescent="0.3">
      <c r="A3426" s="1" t="s">
        <v>993</v>
      </c>
      <c r="B3426" s="1" t="s">
        <v>994</v>
      </c>
      <c r="C3426" s="1" t="s">
        <v>10</v>
      </c>
      <c r="D3426" s="1" t="str">
        <f t="shared" si="106"/>
        <v>28972020</v>
      </c>
      <c r="E3426" s="1">
        <f>VLOOKUP(D3426,[1]clean!$B:$G,6,FALSE)</f>
        <v>560700016</v>
      </c>
      <c r="F3426" s="1">
        <f>VLOOKUP(D3426,[1]clean!$B:$H,7,FALSE)</f>
        <v>575413630</v>
      </c>
      <c r="G3426" s="2">
        <v>54252765</v>
      </c>
      <c r="H3426" s="2">
        <v>9621739</v>
      </c>
      <c r="I3426" s="2">
        <v>31654755</v>
      </c>
      <c r="J3426" s="5">
        <f t="shared" si="107"/>
        <v>0.13605453687021118</v>
      </c>
    </row>
    <row r="3427" spans="1:10" x14ac:dyDescent="0.3">
      <c r="A3427" s="1" t="s">
        <v>993</v>
      </c>
      <c r="B3427" s="1" t="s">
        <v>994</v>
      </c>
      <c r="C3427" s="1" t="s">
        <v>11</v>
      </c>
      <c r="D3427" s="1" t="str">
        <f t="shared" si="106"/>
        <v>28972019</v>
      </c>
      <c r="E3427" s="1">
        <f>VLOOKUP(D3427,[1]clean!$B:$G,6,FALSE)</f>
        <v>561841574</v>
      </c>
      <c r="F3427" s="1">
        <f>VLOOKUP(D3427,[1]clean!$B:$H,7,FALSE)</f>
        <v>560700016</v>
      </c>
      <c r="G3427" s="2">
        <v>50816277</v>
      </c>
      <c r="H3427" s="2">
        <v>6570002</v>
      </c>
      <c r="I3427" s="2">
        <v>28140610</v>
      </c>
      <c r="J3427" s="5">
        <f t="shared" si="107"/>
        <v>0.12883860566715555</v>
      </c>
    </row>
    <row r="3428" spans="1:10" x14ac:dyDescent="0.3">
      <c r="A3428" s="1" t="s">
        <v>993</v>
      </c>
      <c r="B3428" s="1" t="s">
        <v>994</v>
      </c>
      <c r="C3428" s="1" t="s">
        <v>12</v>
      </c>
      <c r="D3428" s="1" t="str">
        <f t="shared" si="106"/>
        <v>28972018</v>
      </c>
      <c r="E3428" s="1">
        <f>VLOOKUP(D3428,[1]clean!$B:$G,6,FALSE)</f>
        <v>540572021</v>
      </c>
      <c r="F3428" s="1">
        <f>VLOOKUP(D3428,[1]clean!$B:$H,7,FALSE)</f>
        <v>561841574</v>
      </c>
      <c r="G3428" s="2">
        <v>49118712</v>
      </c>
      <c r="H3428" s="2">
        <v>9227068</v>
      </c>
      <c r="I3428" s="2">
        <v>28563123</v>
      </c>
      <c r="J3428" s="5">
        <f t="shared" si="107"/>
        <v>0.12663394393473429</v>
      </c>
    </row>
    <row r="3429" spans="1:10" x14ac:dyDescent="0.3">
      <c r="A3429" s="1" t="s">
        <v>993</v>
      </c>
      <c r="B3429" s="1" t="s">
        <v>994</v>
      </c>
      <c r="C3429" s="1" t="s">
        <v>13</v>
      </c>
      <c r="D3429" s="1" t="str">
        <f t="shared" si="106"/>
        <v>28972017</v>
      </c>
      <c r="E3429" s="1">
        <f>VLOOKUP(D3429,[1]clean!$B:$G,6,FALSE)</f>
        <v>496884750</v>
      </c>
      <c r="F3429" s="1">
        <f>VLOOKUP(D3429,[1]clean!$B:$H,7,FALSE)</f>
        <v>540572021</v>
      </c>
      <c r="G3429" s="2">
        <v>46174643</v>
      </c>
      <c r="H3429" s="2">
        <v>6625973</v>
      </c>
      <c r="I3429" s="2">
        <v>36740095</v>
      </c>
      <c r="J3429" s="5">
        <f t="shared" si="107"/>
        <v>0.15353412436183642</v>
      </c>
    </row>
    <row r="3430" spans="1:10" x14ac:dyDescent="0.3">
      <c r="A3430" s="1" t="s">
        <v>993</v>
      </c>
      <c r="B3430" s="1" t="s">
        <v>994</v>
      </c>
      <c r="C3430" s="1" t="s">
        <v>14</v>
      </c>
      <c r="D3430" s="1" t="str">
        <f t="shared" si="106"/>
        <v>28972016</v>
      </c>
      <c r="E3430" s="1" t="e">
        <f>VLOOKUP(D3430,[1]clean!$B:$G,6,FALSE)</f>
        <v>#N/A</v>
      </c>
      <c r="F3430" s="1" t="e">
        <f>VLOOKUP(D3430,[1]clean!$B:$H,7,FALSE)</f>
        <v>#N/A</v>
      </c>
      <c r="G3430" s="2">
        <v>45871109</v>
      </c>
      <c r="H3430" s="2">
        <v>5979980</v>
      </c>
      <c r="I3430" s="2">
        <v>31632821</v>
      </c>
      <c r="J3430" s="5" t="str">
        <f t="shared" si="107"/>
        <v/>
      </c>
    </row>
    <row r="3431" spans="1:10" x14ac:dyDescent="0.3">
      <c r="A3431" s="1" t="s">
        <v>995</v>
      </c>
      <c r="B3431" s="1" t="s">
        <v>996</v>
      </c>
      <c r="C3431" s="1" t="s">
        <v>8</v>
      </c>
      <c r="D3431" s="1" t="str">
        <f t="shared" si="106"/>
        <v>29012022</v>
      </c>
      <c r="E3431" s="1">
        <f>VLOOKUP(D3431,[1]clean!$B:$G,6,FALSE)</f>
        <v>980154</v>
      </c>
      <c r="F3431" s="1">
        <f>VLOOKUP(D3431,[1]clean!$B:$H,7,FALSE)</f>
        <v>994002</v>
      </c>
      <c r="G3431" s="2">
        <v>866380</v>
      </c>
      <c r="H3431" s="2">
        <v>412645</v>
      </c>
      <c r="I3431" s="2">
        <v>0</v>
      </c>
      <c r="J3431" s="5">
        <f t="shared" si="107"/>
        <v>0.46292215304941875</v>
      </c>
    </row>
    <row r="3432" spans="1:10" x14ac:dyDescent="0.3">
      <c r="A3432" s="1" t="s">
        <v>995</v>
      </c>
      <c r="B3432" s="1" t="s">
        <v>996</v>
      </c>
      <c r="C3432" s="1" t="s">
        <v>9</v>
      </c>
      <c r="D3432" s="1" t="str">
        <f t="shared" si="106"/>
        <v>29012021</v>
      </c>
      <c r="E3432" s="1">
        <f>VLOOKUP(D3432,[1]clean!$B:$G,6,FALSE)</f>
        <v>988692</v>
      </c>
      <c r="F3432" s="1">
        <f>VLOOKUP(D3432,[1]clean!$B:$H,7,FALSE)</f>
        <v>980154</v>
      </c>
      <c r="G3432" s="2">
        <v>854598</v>
      </c>
      <c r="H3432" s="2">
        <v>390456</v>
      </c>
      <c r="I3432" s="2">
        <v>0</v>
      </c>
      <c r="J3432" s="5">
        <f t="shared" si="107"/>
        <v>0.46945054678302239</v>
      </c>
    </row>
    <row r="3433" spans="1:10" x14ac:dyDescent="0.3">
      <c r="A3433" s="1" t="s">
        <v>995</v>
      </c>
      <c r="B3433" s="1" t="s">
        <v>996</v>
      </c>
      <c r="C3433" s="1" t="s">
        <v>10</v>
      </c>
      <c r="D3433" s="1" t="str">
        <f t="shared" si="106"/>
        <v>29012020</v>
      </c>
      <c r="E3433" s="1">
        <f>VLOOKUP(D3433,[1]clean!$B:$G,6,FALSE)</f>
        <v>995546</v>
      </c>
      <c r="F3433" s="1">
        <f>VLOOKUP(D3433,[1]clean!$B:$H,7,FALSE)</f>
        <v>988692</v>
      </c>
      <c r="G3433" s="2">
        <v>860592</v>
      </c>
      <c r="H3433" s="2">
        <v>396844</v>
      </c>
      <c r="I3433" s="2">
        <v>0</v>
      </c>
      <c r="J3433" s="5">
        <f t="shared" si="107"/>
        <v>0.46582277463823873</v>
      </c>
    </row>
    <row r="3434" spans="1:10" x14ac:dyDescent="0.3">
      <c r="A3434" s="1" t="s">
        <v>995</v>
      </c>
      <c r="B3434" s="1" t="s">
        <v>996</v>
      </c>
      <c r="C3434" s="1" t="s">
        <v>11</v>
      </c>
      <c r="D3434" s="1" t="str">
        <f t="shared" si="106"/>
        <v>29012019</v>
      </c>
      <c r="E3434" s="1">
        <f>VLOOKUP(D3434,[1]clean!$B:$G,6,FALSE)</f>
        <v>999791</v>
      </c>
      <c r="F3434" s="1">
        <f>VLOOKUP(D3434,[1]clean!$B:$H,7,FALSE)</f>
        <v>995546</v>
      </c>
      <c r="G3434" s="2">
        <v>875298</v>
      </c>
      <c r="H3434" s="2">
        <v>392011</v>
      </c>
      <c r="I3434" s="2">
        <v>0</v>
      </c>
      <c r="J3434" s="5">
        <f t="shared" si="107"/>
        <v>0.48338802809787246</v>
      </c>
    </row>
    <row r="3435" spans="1:10" x14ac:dyDescent="0.3">
      <c r="A3435" s="1" t="s">
        <v>995</v>
      </c>
      <c r="B3435" s="1" t="s">
        <v>996</v>
      </c>
      <c r="C3435" s="1" t="s">
        <v>12</v>
      </c>
      <c r="D3435" s="1" t="str">
        <f t="shared" si="106"/>
        <v>29012018</v>
      </c>
      <c r="E3435" s="1">
        <f>VLOOKUP(D3435,[1]clean!$B:$G,6,FALSE)</f>
        <v>997463</v>
      </c>
      <c r="F3435" s="1">
        <f>VLOOKUP(D3435,[1]clean!$B:$H,7,FALSE)</f>
        <v>999791</v>
      </c>
      <c r="G3435" s="2">
        <v>870495</v>
      </c>
      <c r="H3435" s="2">
        <v>372758</v>
      </c>
      <c r="I3435" s="2">
        <v>0</v>
      </c>
      <c r="J3435" s="5">
        <f t="shared" si="107"/>
        <v>0.49900297053625048</v>
      </c>
    </row>
    <row r="3436" spans="1:10" x14ac:dyDescent="0.3">
      <c r="A3436" s="1" t="s">
        <v>995</v>
      </c>
      <c r="B3436" s="1" t="s">
        <v>996</v>
      </c>
      <c r="C3436" s="1" t="s">
        <v>13</v>
      </c>
      <c r="D3436" s="1" t="str">
        <f t="shared" si="106"/>
        <v>29012017</v>
      </c>
      <c r="E3436" s="1">
        <f>VLOOKUP(D3436,[1]clean!$B:$G,6,FALSE)</f>
        <v>984317</v>
      </c>
      <c r="F3436" s="1">
        <f>VLOOKUP(D3436,[1]clean!$B:$H,7,FALSE)</f>
        <v>997463</v>
      </c>
      <c r="G3436" s="2">
        <v>868477</v>
      </c>
      <c r="H3436" s="2">
        <v>359770</v>
      </c>
      <c r="I3436" s="2">
        <v>0</v>
      </c>
      <c r="J3436" s="5">
        <f t="shared" si="107"/>
        <v>0.51681216518662176</v>
      </c>
    </row>
    <row r="3437" spans="1:10" x14ac:dyDescent="0.3">
      <c r="A3437" s="1" t="s">
        <v>995</v>
      </c>
      <c r="B3437" s="1" t="s">
        <v>996</v>
      </c>
      <c r="C3437" s="1" t="s">
        <v>14</v>
      </c>
      <c r="D3437" s="1" t="str">
        <f t="shared" si="106"/>
        <v>29012016</v>
      </c>
      <c r="E3437" s="1" t="e">
        <f>VLOOKUP(D3437,[1]clean!$B:$G,6,FALSE)</f>
        <v>#N/A</v>
      </c>
      <c r="F3437" s="1" t="e">
        <f>VLOOKUP(D3437,[1]clean!$B:$H,7,FALSE)</f>
        <v>#N/A</v>
      </c>
      <c r="G3437" s="2">
        <v>863113</v>
      </c>
      <c r="H3437" s="2">
        <v>333971</v>
      </c>
      <c r="I3437" s="2">
        <v>0</v>
      </c>
      <c r="J3437" s="5" t="str">
        <f t="shared" si="107"/>
        <v/>
      </c>
    </row>
    <row r="3438" spans="1:10" x14ac:dyDescent="0.3">
      <c r="A3438" s="1" t="s">
        <v>997</v>
      </c>
      <c r="B3438" s="1" t="s">
        <v>998</v>
      </c>
      <c r="C3438" s="1" t="s">
        <v>8</v>
      </c>
      <c r="D3438" s="1" t="str">
        <f t="shared" si="106"/>
        <v>29032022</v>
      </c>
      <c r="E3438" s="1">
        <f>VLOOKUP(D3438,[1]clean!$B:$G,6,FALSE)</f>
        <v>130727311</v>
      </c>
      <c r="F3438" s="1">
        <f>VLOOKUP(D3438,[1]clean!$B:$H,7,FALSE)</f>
        <v>126901554</v>
      </c>
      <c r="G3438" s="2">
        <v>40547264</v>
      </c>
      <c r="H3438" s="2">
        <v>17254680</v>
      </c>
      <c r="I3438" s="2">
        <v>27142989</v>
      </c>
      <c r="J3438" s="5">
        <f t="shared" si="107"/>
        <v>0.38580746910643637</v>
      </c>
    </row>
    <row r="3439" spans="1:10" x14ac:dyDescent="0.3">
      <c r="A3439" s="1" t="s">
        <v>997</v>
      </c>
      <c r="B3439" s="1" t="s">
        <v>998</v>
      </c>
      <c r="C3439" s="1" t="s">
        <v>9</v>
      </c>
      <c r="D3439" s="1" t="str">
        <f t="shared" si="106"/>
        <v>29032021</v>
      </c>
      <c r="E3439" s="1">
        <f>VLOOKUP(D3439,[1]clean!$B:$G,6,FALSE)</f>
        <v>128423769</v>
      </c>
      <c r="F3439" s="1">
        <f>VLOOKUP(D3439,[1]clean!$B:$H,7,FALSE)</f>
        <v>130727311</v>
      </c>
      <c r="G3439" s="2">
        <v>39835158</v>
      </c>
      <c r="H3439" s="2">
        <v>19532090</v>
      </c>
      <c r="I3439" s="2">
        <v>30649226</v>
      </c>
      <c r="J3439" s="5">
        <f t="shared" si="107"/>
        <v>0.39675127429097645</v>
      </c>
    </row>
    <row r="3440" spans="1:10" x14ac:dyDescent="0.3">
      <c r="A3440" s="1" t="s">
        <v>997</v>
      </c>
      <c r="B3440" s="1" t="s">
        <v>998</v>
      </c>
      <c r="C3440" s="1" t="s">
        <v>10</v>
      </c>
      <c r="D3440" s="1" t="str">
        <f t="shared" si="106"/>
        <v>29032020</v>
      </c>
      <c r="E3440" s="1">
        <f>VLOOKUP(D3440,[1]clean!$B:$G,6,FALSE)</f>
        <v>130511105</v>
      </c>
      <c r="F3440" s="1">
        <f>VLOOKUP(D3440,[1]clean!$B:$H,7,FALSE)</f>
        <v>128423769</v>
      </c>
      <c r="G3440" s="2">
        <v>39788288</v>
      </c>
      <c r="H3440" s="2">
        <v>14791434</v>
      </c>
      <c r="I3440" s="2">
        <v>28214510</v>
      </c>
      <c r="J3440" s="5">
        <f t="shared" si="107"/>
        <v>0.40771522086185691</v>
      </c>
    </row>
    <row r="3441" spans="1:10" x14ac:dyDescent="0.3">
      <c r="A3441" s="1" t="s">
        <v>997</v>
      </c>
      <c r="B3441" s="1" t="s">
        <v>998</v>
      </c>
      <c r="C3441" s="1" t="s">
        <v>11</v>
      </c>
      <c r="D3441" s="1" t="str">
        <f t="shared" si="106"/>
        <v>29032019</v>
      </c>
      <c r="E3441" s="1">
        <f>VLOOKUP(D3441,[1]clean!$B:$G,6,FALSE)</f>
        <v>103746341</v>
      </c>
      <c r="F3441" s="1">
        <f>VLOOKUP(D3441,[1]clean!$B:$H,7,FALSE)</f>
        <v>130511105</v>
      </c>
      <c r="G3441" s="2">
        <v>38903807</v>
      </c>
      <c r="H3441" s="2">
        <v>13424223</v>
      </c>
      <c r="I3441" s="2">
        <v>30793646</v>
      </c>
      <c r="J3441" s="5">
        <f t="shared" si="107"/>
        <v>0.54241170780182024</v>
      </c>
    </row>
    <row r="3442" spans="1:10" x14ac:dyDescent="0.3">
      <c r="A3442" s="1" t="s">
        <v>997</v>
      </c>
      <c r="B3442" s="1" t="s">
        <v>998</v>
      </c>
      <c r="C3442" s="1" t="s">
        <v>12</v>
      </c>
      <c r="D3442" s="1" t="str">
        <f t="shared" si="106"/>
        <v>29032018</v>
      </c>
      <c r="E3442" s="1">
        <f>VLOOKUP(D3442,[1]clean!$B:$G,6,FALSE)</f>
        <v>105708451</v>
      </c>
      <c r="F3442" s="1">
        <f>VLOOKUP(D3442,[1]clean!$B:$H,7,FALSE)</f>
        <v>103746341</v>
      </c>
      <c r="G3442" s="2">
        <v>37690390</v>
      </c>
      <c r="H3442" s="2">
        <v>14594847</v>
      </c>
      <c r="I3442" s="2">
        <v>31527977</v>
      </c>
      <c r="J3442" s="5">
        <f t="shared" si="107"/>
        <v>0.51673749339113861</v>
      </c>
    </row>
    <row r="3443" spans="1:10" x14ac:dyDescent="0.3">
      <c r="A3443" s="1" t="s">
        <v>997</v>
      </c>
      <c r="B3443" s="1" t="s">
        <v>998</v>
      </c>
      <c r="C3443" s="1" t="s">
        <v>13</v>
      </c>
      <c r="D3443" s="1" t="str">
        <f t="shared" si="106"/>
        <v>29032017</v>
      </c>
      <c r="E3443" s="1">
        <f>VLOOKUP(D3443,[1]clean!$B:$G,6,FALSE)</f>
        <v>106195610</v>
      </c>
      <c r="F3443" s="1">
        <f>VLOOKUP(D3443,[1]clean!$B:$H,7,FALSE)</f>
        <v>105708451</v>
      </c>
      <c r="G3443" s="2">
        <v>36858178</v>
      </c>
      <c r="H3443" s="2">
        <v>16116484</v>
      </c>
      <c r="I3443" s="2">
        <v>33355907</v>
      </c>
      <c r="J3443" s="5">
        <f t="shared" si="107"/>
        <v>0.50941466412782976</v>
      </c>
    </row>
    <row r="3444" spans="1:10" x14ac:dyDescent="0.3">
      <c r="A3444" s="1" t="s">
        <v>997</v>
      </c>
      <c r="B3444" s="1" t="s">
        <v>998</v>
      </c>
      <c r="C3444" s="1" t="s">
        <v>14</v>
      </c>
      <c r="D3444" s="1" t="str">
        <f t="shared" si="106"/>
        <v>29032016</v>
      </c>
      <c r="E3444" s="1" t="e">
        <f>VLOOKUP(D3444,[1]clean!$B:$G,6,FALSE)</f>
        <v>#N/A</v>
      </c>
      <c r="F3444" s="1" t="e">
        <f>VLOOKUP(D3444,[1]clean!$B:$H,7,FALSE)</f>
        <v>#N/A</v>
      </c>
      <c r="G3444" s="2">
        <v>36442802</v>
      </c>
      <c r="H3444" s="2">
        <v>13509941</v>
      </c>
      <c r="I3444" s="2">
        <v>34630173</v>
      </c>
      <c r="J3444" s="5" t="str">
        <f t="shared" si="107"/>
        <v/>
      </c>
    </row>
    <row r="3445" spans="1:10" x14ac:dyDescent="0.3">
      <c r="A3445" s="1" t="s">
        <v>999</v>
      </c>
      <c r="B3445" s="1" t="s">
        <v>1000</v>
      </c>
      <c r="C3445" s="1" t="s">
        <v>8</v>
      </c>
      <c r="D3445" s="1" t="str">
        <f t="shared" si="106"/>
        <v>29042022</v>
      </c>
      <c r="E3445" s="1">
        <f>VLOOKUP(D3445,[1]clean!$B:$G,6,FALSE)</f>
        <v>1635480</v>
      </c>
      <c r="F3445" s="1">
        <f>VLOOKUP(D3445,[1]clean!$B:$H,7,FALSE)</f>
        <v>2194339</v>
      </c>
      <c r="G3445" s="2">
        <v>1187964</v>
      </c>
      <c r="H3445" s="2">
        <v>99347</v>
      </c>
      <c r="I3445" s="2">
        <v>552051</v>
      </c>
      <c r="J3445" s="5">
        <f t="shared" si="107"/>
        <v>1.0031721574094457</v>
      </c>
    </row>
    <row r="3446" spans="1:10" x14ac:dyDescent="0.3">
      <c r="A3446" s="1" t="s">
        <v>999</v>
      </c>
      <c r="B3446" s="1" t="s">
        <v>1000</v>
      </c>
      <c r="C3446" s="1" t="s">
        <v>9</v>
      </c>
      <c r="D3446" s="1" t="str">
        <f t="shared" si="106"/>
        <v>29042021</v>
      </c>
      <c r="E3446" s="1">
        <f>VLOOKUP(D3446,[1]clean!$B:$G,6,FALSE)</f>
        <v>1638028</v>
      </c>
      <c r="F3446" s="1">
        <f>VLOOKUP(D3446,[1]clean!$B:$H,7,FALSE)</f>
        <v>1635480</v>
      </c>
      <c r="G3446" s="2">
        <v>962480</v>
      </c>
      <c r="H3446" s="2">
        <v>135111</v>
      </c>
      <c r="I3446" s="2">
        <v>506343</v>
      </c>
      <c r="J3446" s="5">
        <f t="shared" si="107"/>
        <v>0.8142180719743497</v>
      </c>
    </row>
    <row r="3447" spans="1:10" x14ac:dyDescent="0.3">
      <c r="A3447" s="1" t="s">
        <v>999</v>
      </c>
      <c r="B3447" s="1" t="s">
        <v>1000</v>
      </c>
      <c r="C3447" s="1" t="s">
        <v>10</v>
      </c>
      <c r="D3447" s="1" t="str">
        <f t="shared" si="106"/>
        <v>29042020</v>
      </c>
      <c r="E3447" s="1">
        <f>VLOOKUP(D3447,[1]clean!$B:$G,6,FALSE)</f>
        <v>1425064</v>
      </c>
      <c r="F3447" s="1">
        <f>VLOOKUP(D3447,[1]clean!$B:$H,7,FALSE)</f>
        <v>1638028</v>
      </c>
      <c r="G3447" s="2">
        <v>1038438</v>
      </c>
      <c r="H3447" s="2">
        <v>142716</v>
      </c>
      <c r="I3447" s="2">
        <v>371514</v>
      </c>
      <c r="J3447" s="5">
        <f t="shared" si="107"/>
        <v>0.88924848287515512</v>
      </c>
    </row>
    <row r="3448" spans="1:10" x14ac:dyDescent="0.3">
      <c r="A3448" s="1" t="s">
        <v>999</v>
      </c>
      <c r="B3448" s="1" t="s">
        <v>1000</v>
      </c>
      <c r="C3448" s="1" t="s">
        <v>11</v>
      </c>
      <c r="D3448" s="1" t="str">
        <f t="shared" si="106"/>
        <v>29042019</v>
      </c>
      <c r="E3448" s="1">
        <f>VLOOKUP(D3448,[1]clean!$B:$G,6,FALSE)</f>
        <v>1265791</v>
      </c>
      <c r="F3448" s="1">
        <f>VLOOKUP(D3448,[1]clean!$B:$H,7,FALSE)</f>
        <v>1425064</v>
      </c>
      <c r="G3448" s="2">
        <v>1003488</v>
      </c>
      <c r="H3448" s="2">
        <v>154758</v>
      </c>
      <c r="I3448" s="2">
        <v>185817</v>
      </c>
      <c r="J3448" s="5">
        <f t="shared" si="107"/>
        <v>0.81731265272070985</v>
      </c>
    </row>
    <row r="3449" spans="1:10" x14ac:dyDescent="0.3">
      <c r="A3449" s="1" t="s">
        <v>999</v>
      </c>
      <c r="B3449" s="1" t="s">
        <v>1000</v>
      </c>
      <c r="C3449" s="1" t="s">
        <v>12</v>
      </c>
      <c r="D3449" s="1" t="str">
        <f t="shared" si="106"/>
        <v>29042018</v>
      </c>
      <c r="E3449" s="1">
        <f>VLOOKUP(D3449,[1]clean!$B:$G,6,FALSE)</f>
        <v>1202982</v>
      </c>
      <c r="F3449" s="1">
        <f>VLOOKUP(D3449,[1]clean!$B:$H,7,FALSE)</f>
        <v>1265791</v>
      </c>
      <c r="G3449" s="2">
        <v>974238</v>
      </c>
      <c r="H3449" s="2">
        <v>162137</v>
      </c>
      <c r="I3449" s="2">
        <v>187902</v>
      </c>
      <c r="J3449" s="5">
        <f t="shared" si="107"/>
        <v>0.83127012706757042</v>
      </c>
    </row>
    <row r="3450" spans="1:10" x14ac:dyDescent="0.3">
      <c r="A3450" s="1" t="s">
        <v>999</v>
      </c>
      <c r="B3450" s="1" t="s">
        <v>1000</v>
      </c>
      <c r="C3450" s="1" t="s">
        <v>13</v>
      </c>
      <c r="D3450" s="1" t="str">
        <f t="shared" si="106"/>
        <v>29042017</v>
      </c>
      <c r="E3450" s="1">
        <f>VLOOKUP(D3450,[1]clean!$B:$G,6,FALSE)</f>
        <v>1168866</v>
      </c>
      <c r="F3450" s="1">
        <f>VLOOKUP(D3450,[1]clean!$B:$H,7,FALSE)</f>
        <v>1202982</v>
      </c>
      <c r="G3450" s="2">
        <v>938677</v>
      </c>
      <c r="H3450" s="2">
        <v>188210</v>
      </c>
      <c r="I3450" s="2">
        <v>152100</v>
      </c>
      <c r="J3450" s="5">
        <f t="shared" si="107"/>
        <v>0.77217320034974068</v>
      </c>
    </row>
    <row r="3451" spans="1:10" x14ac:dyDescent="0.3">
      <c r="A3451" s="1" t="s">
        <v>999</v>
      </c>
      <c r="B3451" s="1" t="s">
        <v>1000</v>
      </c>
      <c r="C3451" s="1" t="s">
        <v>14</v>
      </c>
      <c r="D3451" s="1" t="str">
        <f t="shared" si="106"/>
        <v>29042016</v>
      </c>
      <c r="E3451" s="1" t="e">
        <f>VLOOKUP(D3451,[1]clean!$B:$G,6,FALSE)</f>
        <v>#N/A</v>
      </c>
      <c r="F3451" s="1" t="e">
        <f>VLOOKUP(D3451,[1]clean!$B:$H,7,FALSE)</f>
        <v>#N/A</v>
      </c>
      <c r="G3451" s="2">
        <v>934890</v>
      </c>
      <c r="H3451" s="2">
        <v>342581</v>
      </c>
      <c r="I3451" s="2">
        <v>109500</v>
      </c>
      <c r="J3451" s="5" t="str">
        <f t="shared" si="107"/>
        <v/>
      </c>
    </row>
    <row r="3452" spans="1:10" x14ac:dyDescent="0.3">
      <c r="A3452" s="1" t="s">
        <v>1001</v>
      </c>
      <c r="B3452" s="1" t="s">
        <v>1002</v>
      </c>
      <c r="C3452" s="1" t="s">
        <v>8</v>
      </c>
      <c r="D3452" s="1" t="str">
        <f t="shared" si="106"/>
        <v>29052022</v>
      </c>
      <c r="E3452" s="1">
        <f>VLOOKUP(D3452,[1]clean!$B:$G,6,FALSE)</f>
        <v>1427046503</v>
      </c>
      <c r="F3452" s="1">
        <f>VLOOKUP(D3452,[1]clean!$B:$H,7,FALSE)</f>
        <v>1485843821</v>
      </c>
      <c r="G3452" s="2">
        <v>31669700</v>
      </c>
      <c r="H3452" s="2">
        <v>50249445</v>
      </c>
      <c r="I3452" s="2">
        <v>21569454</v>
      </c>
      <c r="J3452" s="5">
        <f t="shared" si="107"/>
        <v>2.0950326381900673E-3</v>
      </c>
    </row>
    <row r="3453" spans="1:10" x14ac:dyDescent="0.3">
      <c r="A3453" s="1" t="s">
        <v>1001</v>
      </c>
      <c r="B3453" s="1" t="s">
        <v>1002</v>
      </c>
      <c r="C3453" s="1" t="s">
        <v>9</v>
      </c>
      <c r="D3453" s="1" t="str">
        <f t="shared" si="106"/>
        <v>29052021</v>
      </c>
      <c r="E3453" s="1">
        <f>VLOOKUP(D3453,[1]clean!$B:$G,6,FALSE)</f>
        <v>1365412859</v>
      </c>
      <c r="F3453" s="1">
        <f>VLOOKUP(D3453,[1]clean!$B:$H,7,FALSE)</f>
        <v>1427046503</v>
      </c>
      <c r="G3453" s="2">
        <v>47225792</v>
      </c>
      <c r="H3453" s="2">
        <v>100356813</v>
      </c>
      <c r="I3453" s="2">
        <v>17911365</v>
      </c>
      <c r="J3453" s="5">
        <f t="shared" si="107"/>
        <v>-2.5794144069943903E-2</v>
      </c>
    </row>
    <row r="3454" spans="1:10" x14ac:dyDescent="0.3">
      <c r="A3454" s="1" t="s">
        <v>1001</v>
      </c>
      <c r="B3454" s="1" t="s">
        <v>1002</v>
      </c>
      <c r="C3454" s="1" t="s">
        <v>10</v>
      </c>
      <c r="D3454" s="1" t="str">
        <f t="shared" si="106"/>
        <v>29052020</v>
      </c>
      <c r="E3454" s="1">
        <f>VLOOKUP(D3454,[1]clean!$B:$G,6,FALSE)</f>
        <v>1288185268</v>
      </c>
      <c r="F3454" s="1">
        <f>VLOOKUP(D3454,[1]clean!$B:$H,7,FALSE)</f>
        <v>1365412859</v>
      </c>
      <c r="G3454" s="2">
        <v>46814381</v>
      </c>
      <c r="H3454" s="2">
        <v>148214785</v>
      </c>
      <c r="I3454" s="2">
        <v>17921324</v>
      </c>
      <c r="J3454" s="5">
        <f t="shared" si="107"/>
        <v>-6.4803628851933123E-2</v>
      </c>
    </row>
    <row r="3455" spans="1:10" x14ac:dyDescent="0.3">
      <c r="A3455" s="1" t="s">
        <v>1001</v>
      </c>
      <c r="B3455" s="1" t="s">
        <v>1002</v>
      </c>
      <c r="C3455" s="1" t="s">
        <v>11</v>
      </c>
      <c r="D3455" s="1" t="str">
        <f t="shared" si="106"/>
        <v>29052019</v>
      </c>
      <c r="E3455" s="1">
        <f>VLOOKUP(D3455,[1]clean!$B:$G,6,FALSE)</f>
        <v>1163191635</v>
      </c>
      <c r="F3455" s="1">
        <f>VLOOKUP(D3455,[1]clean!$B:$H,7,FALSE)</f>
        <v>1288185268</v>
      </c>
      <c r="G3455" s="2">
        <v>47711168</v>
      </c>
      <c r="H3455" s="2">
        <v>96408757</v>
      </c>
      <c r="I3455" s="2">
        <v>17931786</v>
      </c>
      <c r="J3455" s="5">
        <f t="shared" si="107"/>
        <v>-2.6449470641181149E-2</v>
      </c>
    </row>
    <row r="3456" spans="1:10" x14ac:dyDescent="0.3">
      <c r="A3456" s="1" t="s">
        <v>1001</v>
      </c>
      <c r="B3456" s="1" t="s">
        <v>1002</v>
      </c>
      <c r="C3456" s="1" t="s">
        <v>12</v>
      </c>
      <c r="D3456" s="1" t="str">
        <f t="shared" si="106"/>
        <v>29052018</v>
      </c>
      <c r="E3456" s="1">
        <f>VLOOKUP(D3456,[1]clean!$B:$G,6,FALSE)</f>
        <v>1072475267</v>
      </c>
      <c r="F3456" s="1">
        <f>VLOOKUP(D3456,[1]clean!$B:$H,7,FALSE)</f>
        <v>1163191635</v>
      </c>
      <c r="G3456" s="2">
        <v>28820857</v>
      </c>
      <c r="H3456" s="2">
        <v>69078201</v>
      </c>
      <c r="I3456" s="2">
        <v>16944000</v>
      </c>
      <c r="J3456" s="5">
        <f t="shared" si="107"/>
        <v>-2.1737884981920055E-2</v>
      </c>
    </row>
    <row r="3457" spans="1:10" x14ac:dyDescent="0.3">
      <c r="A3457" s="1" t="s">
        <v>1001</v>
      </c>
      <c r="B3457" s="1" t="s">
        <v>1002</v>
      </c>
      <c r="C3457" s="1" t="s">
        <v>13</v>
      </c>
      <c r="D3457" s="1" t="str">
        <f t="shared" si="106"/>
        <v>29052017</v>
      </c>
      <c r="E3457" s="1">
        <f>VLOOKUP(D3457,[1]clean!$B:$G,6,FALSE)</f>
        <v>968788927</v>
      </c>
      <c r="F3457" s="1">
        <f>VLOOKUP(D3457,[1]clean!$B:$H,7,FALSE)</f>
        <v>1072475267</v>
      </c>
      <c r="G3457" s="2">
        <v>40851484</v>
      </c>
      <c r="H3457" s="2">
        <v>62317586</v>
      </c>
      <c r="I3457" s="2">
        <v>18990953</v>
      </c>
      <c r="J3457" s="5">
        <f t="shared" si="107"/>
        <v>-2.5548898537317822E-3</v>
      </c>
    </row>
    <row r="3458" spans="1:10" x14ac:dyDescent="0.3">
      <c r="A3458" s="1" t="s">
        <v>1001</v>
      </c>
      <c r="B3458" s="1" t="s">
        <v>1002</v>
      </c>
      <c r="C3458" s="1" t="s">
        <v>14</v>
      </c>
      <c r="D3458" s="1" t="str">
        <f t="shared" si="106"/>
        <v>29052016</v>
      </c>
      <c r="E3458" s="1" t="e">
        <f>VLOOKUP(D3458,[1]clean!$B:$G,6,FALSE)</f>
        <v>#N/A</v>
      </c>
      <c r="F3458" s="1" t="e">
        <f>VLOOKUP(D3458,[1]clean!$B:$H,7,FALSE)</f>
        <v>#N/A</v>
      </c>
      <c r="G3458" s="2">
        <v>33562711</v>
      </c>
      <c r="H3458" s="2">
        <v>58487469</v>
      </c>
      <c r="I3458" s="2">
        <v>18017000</v>
      </c>
      <c r="J3458" s="5" t="str">
        <f t="shared" si="107"/>
        <v/>
      </c>
    </row>
    <row r="3459" spans="1:10" x14ac:dyDescent="0.3">
      <c r="A3459" s="1" t="s">
        <v>1003</v>
      </c>
      <c r="B3459" s="1" t="s">
        <v>1004</v>
      </c>
      <c r="C3459" s="1" t="s">
        <v>8</v>
      </c>
      <c r="D3459" s="1" t="str">
        <f t="shared" ref="D3459:D3522" si="108">A3459&amp;LEFT(C3459,4)</f>
        <v>29062022</v>
      </c>
      <c r="E3459" s="1">
        <f>VLOOKUP(D3459,[1]clean!$B:$G,6,FALSE)</f>
        <v>10266217</v>
      </c>
      <c r="F3459" s="1">
        <f>VLOOKUP(D3459,[1]clean!$B:$H,7,FALSE)</f>
        <v>10611140</v>
      </c>
      <c r="G3459" s="2">
        <v>5844747</v>
      </c>
      <c r="H3459" s="2">
        <v>669608</v>
      </c>
      <c r="I3459" s="2">
        <v>2523351</v>
      </c>
      <c r="J3459" s="5">
        <f t="shared" ref="J3459:J3522" si="109">IFERROR((G3459-H3459+I3459)/E3459,"")</f>
        <v>0.74988576610059965</v>
      </c>
    </row>
    <row r="3460" spans="1:10" x14ac:dyDescent="0.3">
      <c r="A3460" s="1" t="s">
        <v>1003</v>
      </c>
      <c r="B3460" s="1" t="s">
        <v>1004</v>
      </c>
      <c r="C3460" s="1" t="s">
        <v>9</v>
      </c>
      <c r="D3460" s="1" t="str">
        <f t="shared" si="108"/>
        <v>29062021</v>
      </c>
      <c r="E3460" s="1">
        <f>VLOOKUP(D3460,[1]clean!$B:$G,6,FALSE)</f>
        <v>9153615</v>
      </c>
      <c r="F3460" s="1">
        <f>VLOOKUP(D3460,[1]clean!$B:$H,7,FALSE)</f>
        <v>10266217</v>
      </c>
      <c r="G3460" s="2">
        <v>5717310</v>
      </c>
      <c r="H3460" s="2">
        <v>562919</v>
      </c>
      <c r="I3460" s="2">
        <v>2153197</v>
      </c>
      <c r="J3460" s="5">
        <f t="shared" si="109"/>
        <v>0.798328092234598</v>
      </c>
    </row>
    <row r="3461" spans="1:10" x14ac:dyDescent="0.3">
      <c r="A3461" s="1" t="s">
        <v>1003</v>
      </c>
      <c r="B3461" s="1" t="s">
        <v>1004</v>
      </c>
      <c r="C3461" s="1" t="s">
        <v>10</v>
      </c>
      <c r="D3461" s="1" t="str">
        <f t="shared" si="108"/>
        <v>29062020</v>
      </c>
      <c r="E3461" s="1">
        <f>VLOOKUP(D3461,[1]clean!$B:$G,6,FALSE)</f>
        <v>9114713</v>
      </c>
      <c r="F3461" s="1">
        <f>VLOOKUP(D3461,[1]clean!$B:$H,7,FALSE)</f>
        <v>9153615</v>
      </c>
      <c r="G3461" s="2">
        <v>5391093</v>
      </c>
      <c r="H3461" s="2">
        <v>645991</v>
      </c>
      <c r="I3461" s="2">
        <v>1456877</v>
      </c>
      <c r="J3461" s="5">
        <f t="shared" si="109"/>
        <v>0.68043601592282721</v>
      </c>
    </row>
    <row r="3462" spans="1:10" x14ac:dyDescent="0.3">
      <c r="A3462" s="1" t="s">
        <v>1003</v>
      </c>
      <c r="B3462" s="1" t="s">
        <v>1004</v>
      </c>
      <c r="C3462" s="1" t="s">
        <v>11</v>
      </c>
      <c r="D3462" s="1" t="str">
        <f t="shared" si="108"/>
        <v>29062019</v>
      </c>
      <c r="E3462" s="1">
        <f>VLOOKUP(D3462,[1]clean!$B:$G,6,FALSE)</f>
        <v>7833505</v>
      </c>
      <c r="F3462" s="1">
        <f>VLOOKUP(D3462,[1]clean!$B:$H,7,FALSE)</f>
        <v>9114713</v>
      </c>
      <c r="G3462" s="2">
        <v>5279638</v>
      </c>
      <c r="H3462" s="2">
        <v>875001</v>
      </c>
      <c r="I3462" s="2">
        <v>1548818</v>
      </c>
      <c r="J3462" s="5">
        <f t="shared" si="109"/>
        <v>0.75999887662036347</v>
      </c>
    </row>
    <row r="3463" spans="1:10" x14ac:dyDescent="0.3">
      <c r="A3463" s="1" t="s">
        <v>1003</v>
      </c>
      <c r="B3463" s="1" t="s">
        <v>1004</v>
      </c>
      <c r="C3463" s="1" t="s">
        <v>12</v>
      </c>
      <c r="D3463" s="1" t="str">
        <f t="shared" si="108"/>
        <v>29062018</v>
      </c>
      <c r="E3463" s="1">
        <f>VLOOKUP(D3463,[1]clean!$B:$G,6,FALSE)</f>
        <v>7330848</v>
      </c>
      <c r="F3463" s="1">
        <f>VLOOKUP(D3463,[1]clean!$B:$H,7,FALSE)</f>
        <v>7833505</v>
      </c>
      <c r="G3463" s="2">
        <v>5140216</v>
      </c>
      <c r="H3463" s="2">
        <v>532457</v>
      </c>
      <c r="I3463" s="2">
        <v>1127378</v>
      </c>
      <c r="J3463" s="5">
        <f t="shared" si="109"/>
        <v>0.78232927486697312</v>
      </c>
    </row>
    <row r="3464" spans="1:10" x14ac:dyDescent="0.3">
      <c r="A3464" s="1" t="s">
        <v>1003</v>
      </c>
      <c r="B3464" s="1" t="s">
        <v>1004</v>
      </c>
      <c r="C3464" s="1" t="s">
        <v>13</v>
      </c>
      <c r="D3464" s="1" t="str">
        <f t="shared" si="108"/>
        <v>29062017</v>
      </c>
      <c r="E3464" s="1">
        <f>VLOOKUP(D3464,[1]clean!$B:$G,6,FALSE)</f>
        <v>8093377</v>
      </c>
      <c r="F3464" s="1">
        <f>VLOOKUP(D3464,[1]clean!$B:$H,7,FALSE)</f>
        <v>7330848</v>
      </c>
      <c r="G3464" s="2">
        <v>5228420</v>
      </c>
      <c r="H3464" s="2">
        <v>806384</v>
      </c>
      <c r="I3464" s="2">
        <v>737909</v>
      </c>
      <c r="J3464" s="5">
        <f t="shared" si="109"/>
        <v>0.63755154368812916</v>
      </c>
    </row>
    <row r="3465" spans="1:10" x14ac:dyDescent="0.3">
      <c r="A3465" s="1" t="s">
        <v>1003</v>
      </c>
      <c r="B3465" s="1" t="s">
        <v>1004</v>
      </c>
      <c r="C3465" s="1" t="s">
        <v>14</v>
      </c>
      <c r="D3465" s="1" t="str">
        <f t="shared" si="108"/>
        <v>29062016</v>
      </c>
      <c r="E3465" s="1" t="e">
        <f>VLOOKUP(D3465,[1]clean!$B:$G,6,FALSE)</f>
        <v>#N/A</v>
      </c>
      <c r="F3465" s="1" t="e">
        <f>VLOOKUP(D3465,[1]clean!$B:$H,7,FALSE)</f>
        <v>#N/A</v>
      </c>
      <c r="G3465" s="2">
        <v>5421344</v>
      </c>
      <c r="H3465" s="2">
        <v>1135733</v>
      </c>
      <c r="I3465" s="2">
        <v>1223068</v>
      </c>
      <c r="J3465" s="5" t="str">
        <f t="shared" si="109"/>
        <v/>
      </c>
    </row>
    <row r="3466" spans="1:10" x14ac:dyDescent="0.3">
      <c r="A3466" s="1" t="s">
        <v>1005</v>
      </c>
      <c r="B3466" s="1" t="s">
        <v>1006</v>
      </c>
      <c r="C3466" s="1" t="s">
        <v>8</v>
      </c>
      <c r="D3466" s="1" t="str">
        <f t="shared" si="108"/>
        <v>29082022</v>
      </c>
      <c r="E3466" s="1">
        <f>VLOOKUP(D3466,[1]clean!$B:$G,6,FALSE)</f>
        <v>38441169</v>
      </c>
      <c r="F3466" s="1">
        <f>VLOOKUP(D3466,[1]clean!$B:$H,7,FALSE)</f>
        <v>38745841</v>
      </c>
      <c r="G3466" s="2">
        <v>7076408</v>
      </c>
      <c r="H3466" s="2">
        <v>2756959</v>
      </c>
      <c r="I3466" s="2">
        <v>12456665</v>
      </c>
      <c r="J3466" s="5">
        <f t="shared" si="109"/>
        <v>0.43641008940180775</v>
      </c>
    </row>
    <row r="3467" spans="1:10" x14ac:dyDescent="0.3">
      <c r="A3467" s="1" t="s">
        <v>1005</v>
      </c>
      <c r="B3467" s="1" t="s">
        <v>1006</v>
      </c>
      <c r="C3467" s="1" t="s">
        <v>9</v>
      </c>
      <c r="D3467" s="1" t="str">
        <f t="shared" si="108"/>
        <v>29082021</v>
      </c>
      <c r="E3467" s="1">
        <f>VLOOKUP(D3467,[1]clean!$B:$G,6,FALSE)</f>
        <v>37661698</v>
      </c>
      <c r="F3467" s="1">
        <f>VLOOKUP(D3467,[1]clean!$B:$H,7,FALSE)</f>
        <v>38441169</v>
      </c>
      <c r="G3467" s="2">
        <v>6982843</v>
      </c>
      <c r="H3467" s="2">
        <v>1985587</v>
      </c>
      <c r="I3467" s="2">
        <v>10208326</v>
      </c>
      <c r="J3467" s="5">
        <f t="shared" si="109"/>
        <v>0.40374127581820662</v>
      </c>
    </row>
    <row r="3468" spans="1:10" x14ac:dyDescent="0.3">
      <c r="A3468" s="1" t="s">
        <v>1005</v>
      </c>
      <c r="B3468" s="1" t="s">
        <v>1006</v>
      </c>
      <c r="C3468" s="1" t="s">
        <v>10</v>
      </c>
      <c r="D3468" s="1" t="str">
        <f t="shared" si="108"/>
        <v>29082020</v>
      </c>
      <c r="E3468" s="1">
        <f>VLOOKUP(D3468,[1]clean!$B:$G,6,FALSE)</f>
        <v>35675950</v>
      </c>
      <c r="F3468" s="1">
        <f>VLOOKUP(D3468,[1]clean!$B:$H,7,FALSE)</f>
        <v>37661698</v>
      </c>
      <c r="G3468" s="2">
        <v>6783981</v>
      </c>
      <c r="H3468" s="2">
        <v>2517084</v>
      </c>
      <c r="I3468" s="2">
        <v>9709093</v>
      </c>
      <c r="J3468" s="5">
        <f t="shared" si="109"/>
        <v>0.39174822254207664</v>
      </c>
    </row>
    <row r="3469" spans="1:10" x14ac:dyDescent="0.3">
      <c r="A3469" s="1" t="s">
        <v>1005</v>
      </c>
      <c r="B3469" s="1" t="s">
        <v>1006</v>
      </c>
      <c r="C3469" s="1" t="s">
        <v>11</v>
      </c>
      <c r="D3469" s="1" t="str">
        <f t="shared" si="108"/>
        <v>29082019</v>
      </c>
      <c r="E3469" s="1">
        <f>VLOOKUP(D3469,[1]clean!$B:$G,6,FALSE)</f>
        <v>25998019</v>
      </c>
      <c r="F3469" s="1">
        <f>VLOOKUP(D3469,[1]clean!$B:$H,7,FALSE)</f>
        <v>35675950</v>
      </c>
      <c r="G3469" s="2">
        <v>6436647</v>
      </c>
      <c r="H3469" s="2">
        <v>1462426</v>
      </c>
      <c r="I3469" s="2">
        <v>10867082</v>
      </c>
      <c r="J3469" s="5">
        <f t="shared" si="109"/>
        <v>0.60932731066932444</v>
      </c>
    </row>
    <row r="3470" spans="1:10" x14ac:dyDescent="0.3">
      <c r="A3470" s="1" t="s">
        <v>1005</v>
      </c>
      <c r="B3470" s="1" t="s">
        <v>1006</v>
      </c>
      <c r="C3470" s="1" t="s">
        <v>12</v>
      </c>
      <c r="D3470" s="1" t="str">
        <f t="shared" si="108"/>
        <v>29082018</v>
      </c>
      <c r="E3470" s="1">
        <f>VLOOKUP(D3470,[1]clean!$B:$G,6,FALSE)</f>
        <v>22872278</v>
      </c>
      <c r="F3470" s="1">
        <f>VLOOKUP(D3470,[1]clean!$B:$H,7,FALSE)</f>
        <v>25998019</v>
      </c>
      <c r="G3470" s="2">
        <v>7413484</v>
      </c>
      <c r="H3470" s="2">
        <v>1995662</v>
      </c>
      <c r="I3470" s="2">
        <v>9414840</v>
      </c>
      <c r="J3470" s="5">
        <f t="shared" si="109"/>
        <v>0.64849955041644736</v>
      </c>
    </row>
    <row r="3471" spans="1:10" x14ac:dyDescent="0.3">
      <c r="A3471" s="1" t="s">
        <v>1005</v>
      </c>
      <c r="B3471" s="1" t="s">
        <v>1006</v>
      </c>
      <c r="C3471" s="1" t="s">
        <v>13</v>
      </c>
      <c r="D3471" s="1" t="str">
        <f t="shared" si="108"/>
        <v>29082017</v>
      </c>
      <c r="E3471" s="1">
        <f>VLOOKUP(D3471,[1]clean!$B:$G,6,FALSE)</f>
        <v>24317298</v>
      </c>
      <c r="F3471" s="1">
        <f>VLOOKUP(D3471,[1]clean!$B:$H,7,FALSE)</f>
        <v>22872278</v>
      </c>
      <c r="G3471" s="2">
        <v>7672267</v>
      </c>
      <c r="H3471" s="2">
        <v>1461147</v>
      </c>
      <c r="I3471" s="2">
        <v>7008758</v>
      </c>
      <c r="J3471" s="5">
        <f t="shared" si="109"/>
        <v>0.54364090944643606</v>
      </c>
    </row>
    <row r="3472" spans="1:10" x14ac:dyDescent="0.3">
      <c r="A3472" s="1" t="s">
        <v>1005</v>
      </c>
      <c r="B3472" s="1" t="s">
        <v>1006</v>
      </c>
      <c r="C3472" s="1" t="s">
        <v>14</v>
      </c>
      <c r="D3472" s="1" t="str">
        <f t="shared" si="108"/>
        <v>29082016</v>
      </c>
      <c r="E3472" s="1" t="e">
        <f>VLOOKUP(D3472,[1]clean!$B:$G,6,FALSE)</f>
        <v>#N/A</v>
      </c>
      <c r="F3472" s="1" t="e">
        <f>VLOOKUP(D3472,[1]clean!$B:$H,7,FALSE)</f>
        <v>#N/A</v>
      </c>
      <c r="G3472" s="2">
        <v>7416283</v>
      </c>
      <c r="H3472" s="2">
        <v>2302564</v>
      </c>
      <c r="I3472" s="2">
        <v>7971448</v>
      </c>
      <c r="J3472" s="5" t="str">
        <f t="shared" si="109"/>
        <v/>
      </c>
    </row>
    <row r="3473" spans="1:10" x14ac:dyDescent="0.3">
      <c r="A3473" s="1" t="s">
        <v>1007</v>
      </c>
      <c r="B3473" s="1" t="s">
        <v>1008</v>
      </c>
      <c r="C3473" s="1" t="s">
        <v>8</v>
      </c>
      <c r="D3473" s="1" t="str">
        <f t="shared" si="108"/>
        <v>29102022</v>
      </c>
      <c r="E3473" s="1">
        <f>VLOOKUP(D3473,[1]clean!$B:$G,6,FALSE)</f>
        <v>6021296</v>
      </c>
      <c r="F3473" s="1">
        <f>VLOOKUP(D3473,[1]clean!$B:$H,7,FALSE)</f>
        <v>5701024</v>
      </c>
      <c r="G3473" s="2">
        <v>2387940</v>
      </c>
      <c r="H3473" s="2">
        <v>160339</v>
      </c>
      <c r="I3473" s="2">
        <v>2827520</v>
      </c>
      <c r="J3473" s="5">
        <f t="shared" si="109"/>
        <v>0.83954035808902272</v>
      </c>
    </row>
    <row r="3474" spans="1:10" x14ac:dyDescent="0.3">
      <c r="A3474" s="1" t="s">
        <v>1007</v>
      </c>
      <c r="B3474" s="1" t="s">
        <v>1008</v>
      </c>
      <c r="C3474" s="1" t="s">
        <v>9</v>
      </c>
      <c r="D3474" s="1" t="str">
        <f t="shared" si="108"/>
        <v>29102021</v>
      </c>
      <c r="E3474" s="1">
        <f>VLOOKUP(D3474,[1]clean!$B:$G,6,FALSE)</f>
        <v>6259675</v>
      </c>
      <c r="F3474" s="1">
        <f>VLOOKUP(D3474,[1]clean!$B:$H,7,FALSE)</f>
        <v>6021296</v>
      </c>
      <c r="G3474" s="2">
        <v>2396973</v>
      </c>
      <c r="H3474" s="2">
        <v>104422</v>
      </c>
      <c r="I3474" s="2">
        <v>3174937</v>
      </c>
      <c r="J3474" s="5">
        <f t="shared" si="109"/>
        <v>0.87344598561426912</v>
      </c>
    </row>
    <row r="3475" spans="1:10" x14ac:dyDescent="0.3">
      <c r="A3475" s="1" t="s">
        <v>1007</v>
      </c>
      <c r="B3475" s="1" t="s">
        <v>1008</v>
      </c>
      <c r="C3475" s="1" t="s">
        <v>10</v>
      </c>
      <c r="D3475" s="1" t="str">
        <f t="shared" si="108"/>
        <v>29102020</v>
      </c>
      <c r="E3475" s="1">
        <f>VLOOKUP(D3475,[1]clean!$B:$G,6,FALSE)</f>
        <v>6293695</v>
      </c>
      <c r="F3475" s="1">
        <f>VLOOKUP(D3475,[1]clean!$B:$H,7,FALSE)</f>
        <v>6259675</v>
      </c>
      <c r="G3475" s="2">
        <v>2363033</v>
      </c>
      <c r="H3475" s="2">
        <v>98787</v>
      </c>
      <c r="I3475" s="2">
        <v>3304159</v>
      </c>
      <c r="J3475" s="5">
        <f t="shared" si="109"/>
        <v>0.88475927098469187</v>
      </c>
    </row>
    <row r="3476" spans="1:10" x14ac:dyDescent="0.3">
      <c r="A3476" s="1" t="s">
        <v>1007</v>
      </c>
      <c r="B3476" s="1" t="s">
        <v>1008</v>
      </c>
      <c r="C3476" s="1" t="s">
        <v>11</v>
      </c>
      <c r="D3476" s="1" t="str">
        <f t="shared" si="108"/>
        <v>29102019</v>
      </c>
      <c r="E3476" s="1">
        <f>VLOOKUP(D3476,[1]clean!$B:$G,6,FALSE)</f>
        <v>6595298</v>
      </c>
      <c r="F3476" s="1">
        <f>VLOOKUP(D3476,[1]clean!$B:$H,7,FALSE)</f>
        <v>6293695</v>
      </c>
      <c r="G3476" s="2">
        <v>2373563</v>
      </c>
      <c r="H3476" s="2">
        <v>106177</v>
      </c>
      <c r="I3476" s="2">
        <v>3375817</v>
      </c>
      <c r="J3476" s="5">
        <f t="shared" si="109"/>
        <v>0.85564033649427218</v>
      </c>
    </row>
    <row r="3477" spans="1:10" x14ac:dyDescent="0.3">
      <c r="A3477" s="1" t="s">
        <v>1007</v>
      </c>
      <c r="B3477" s="1" t="s">
        <v>1008</v>
      </c>
      <c r="C3477" s="1" t="s">
        <v>12</v>
      </c>
      <c r="D3477" s="1" t="str">
        <f t="shared" si="108"/>
        <v>29102018</v>
      </c>
      <c r="E3477" s="1">
        <f>VLOOKUP(D3477,[1]clean!$B:$G,6,FALSE)</f>
        <v>5777688</v>
      </c>
      <c r="F3477" s="1">
        <f>VLOOKUP(D3477,[1]clean!$B:$H,7,FALSE)</f>
        <v>6595298</v>
      </c>
      <c r="G3477" s="2">
        <v>2250600</v>
      </c>
      <c r="H3477" s="2">
        <v>104523</v>
      </c>
      <c r="I3477" s="2">
        <v>3579378</v>
      </c>
      <c r="J3477" s="5">
        <f t="shared" si="109"/>
        <v>0.99095953260196812</v>
      </c>
    </row>
    <row r="3478" spans="1:10" x14ac:dyDescent="0.3">
      <c r="A3478" s="1" t="s">
        <v>1007</v>
      </c>
      <c r="B3478" s="1" t="s">
        <v>1008</v>
      </c>
      <c r="C3478" s="1" t="s">
        <v>13</v>
      </c>
      <c r="D3478" s="1" t="str">
        <f t="shared" si="108"/>
        <v>29102017</v>
      </c>
      <c r="E3478" s="1">
        <f>VLOOKUP(D3478,[1]clean!$B:$G,6,FALSE)</f>
        <v>5619279</v>
      </c>
      <c r="F3478" s="1">
        <f>VLOOKUP(D3478,[1]clean!$B:$H,7,FALSE)</f>
        <v>5777688</v>
      </c>
      <c r="G3478" s="2">
        <v>2197279</v>
      </c>
      <c r="H3478" s="2">
        <v>82061</v>
      </c>
      <c r="I3478" s="2">
        <v>3208940</v>
      </c>
      <c r="J3478" s="5">
        <f t="shared" si="109"/>
        <v>0.94748062874258421</v>
      </c>
    </row>
    <row r="3479" spans="1:10" x14ac:dyDescent="0.3">
      <c r="A3479" s="1" t="s">
        <v>1007</v>
      </c>
      <c r="B3479" s="1" t="s">
        <v>1008</v>
      </c>
      <c r="C3479" s="1" t="s">
        <v>14</v>
      </c>
      <c r="D3479" s="1" t="str">
        <f t="shared" si="108"/>
        <v>29102016</v>
      </c>
      <c r="E3479" s="1" t="e">
        <f>VLOOKUP(D3479,[1]clean!$B:$G,6,FALSE)</f>
        <v>#N/A</v>
      </c>
      <c r="F3479" s="1" t="e">
        <f>VLOOKUP(D3479,[1]clean!$B:$H,7,FALSE)</f>
        <v>#N/A</v>
      </c>
      <c r="G3479" s="2">
        <v>2263557</v>
      </c>
      <c r="H3479" s="2">
        <v>119296</v>
      </c>
      <c r="I3479" s="2">
        <v>2790420</v>
      </c>
      <c r="J3479" s="5" t="str">
        <f t="shared" si="109"/>
        <v/>
      </c>
    </row>
    <row r="3480" spans="1:10" x14ac:dyDescent="0.3">
      <c r="A3480" s="1" t="s">
        <v>1009</v>
      </c>
      <c r="B3480" s="1" t="s">
        <v>1010</v>
      </c>
      <c r="C3480" s="1" t="s">
        <v>8</v>
      </c>
      <c r="D3480" s="1" t="str">
        <f t="shared" si="108"/>
        <v>29112022</v>
      </c>
      <c r="E3480" s="1">
        <f>VLOOKUP(D3480,[1]clean!$B:$G,6,FALSE)</f>
        <v>5408292</v>
      </c>
      <c r="F3480" s="1">
        <f>VLOOKUP(D3480,[1]clean!$B:$H,7,FALSE)</f>
        <v>4353756</v>
      </c>
      <c r="G3480" s="2">
        <v>1363227</v>
      </c>
      <c r="H3480" s="2">
        <v>314865</v>
      </c>
      <c r="I3480" s="2">
        <v>1143980</v>
      </c>
      <c r="J3480" s="5">
        <f t="shared" si="109"/>
        <v>0.40536679602358749</v>
      </c>
    </row>
    <row r="3481" spans="1:10" x14ac:dyDescent="0.3">
      <c r="A3481" s="1" t="s">
        <v>1009</v>
      </c>
      <c r="B3481" s="1" t="s">
        <v>1010</v>
      </c>
      <c r="C3481" s="1" t="s">
        <v>9</v>
      </c>
      <c r="D3481" s="1" t="str">
        <f t="shared" si="108"/>
        <v>29112021</v>
      </c>
      <c r="E3481" s="1">
        <f>VLOOKUP(D3481,[1]clean!$B:$G,6,FALSE)</f>
        <v>4860348</v>
      </c>
      <c r="F3481" s="1">
        <f>VLOOKUP(D3481,[1]clean!$B:$H,7,FALSE)</f>
        <v>5408292</v>
      </c>
      <c r="G3481" s="2">
        <v>1936858</v>
      </c>
      <c r="H3481" s="2">
        <v>751337</v>
      </c>
      <c r="I3481" s="2">
        <v>1097502</v>
      </c>
      <c r="J3481" s="5">
        <f t="shared" si="109"/>
        <v>0.46972418435881547</v>
      </c>
    </row>
    <row r="3482" spans="1:10" x14ac:dyDescent="0.3">
      <c r="A3482" s="1" t="s">
        <v>1009</v>
      </c>
      <c r="B3482" s="1" t="s">
        <v>1010</v>
      </c>
      <c r="C3482" s="1" t="s">
        <v>10</v>
      </c>
      <c r="D3482" s="1" t="str">
        <f t="shared" si="108"/>
        <v>29112020</v>
      </c>
      <c r="E3482" s="1">
        <f>VLOOKUP(D3482,[1]clean!$B:$G,6,FALSE)</f>
        <v>5504382</v>
      </c>
      <c r="F3482" s="1">
        <f>VLOOKUP(D3482,[1]clean!$B:$H,7,FALSE)</f>
        <v>4860348</v>
      </c>
      <c r="G3482" s="2">
        <v>2184059</v>
      </c>
      <c r="H3482" s="2">
        <v>283189</v>
      </c>
      <c r="I3482" s="2">
        <v>849595</v>
      </c>
      <c r="J3482" s="5">
        <f t="shared" si="109"/>
        <v>0.49968643164664078</v>
      </c>
    </row>
    <row r="3483" spans="1:10" x14ac:dyDescent="0.3">
      <c r="A3483" s="1" t="s">
        <v>1009</v>
      </c>
      <c r="B3483" s="1" t="s">
        <v>1010</v>
      </c>
      <c r="C3483" s="1" t="s">
        <v>11</v>
      </c>
      <c r="D3483" s="1" t="str">
        <f t="shared" si="108"/>
        <v>29112019</v>
      </c>
      <c r="E3483" s="1">
        <f>VLOOKUP(D3483,[1]clean!$B:$G,6,FALSE)</f>
        <v>5581545</v>
      </c>
      <c r="F3483" s="1">
        <f>VLOOKUP(D3483,[1]clean!$B:$H,7,FALSE)</f>
        <v>5504382</v>
      </c>
      <c r="G3483" s="2">
        <v>2577101</v>
      </c>
      <c r="H3483" s="2">
        <v>412115</v>
      </c>
      <c r="I3483" s="2">
        <v>955188</v>
      </c>
      <c r="J3483" s="5">
        <f t="shared" si="109"/>
        <v>0.5590161863785027</v>
      </c>
    </row>
    <row r="3484" spans="1:10" x14ac:dyDescent="0.3">
      <c r="A3484" s="1" t="s">
        <v>1009</v>
      </c>
      <c r="B3484" s="1" t="s">
        <v>1010</v>
      </c>
      <c r="C3484" s="1" t="s">
        <v>12</v>
      </c>
      <c r="D3484" s="1" t="str">
        <f t="shared" si="108"/>
        <v>29112018</v>
      </c>
      <c r="E3484" s="1">
        <f>VLOOKUP(D3484,[1]clean!$B:$G,6,FALSE)</f>
        <v>6439430</v>
      </c>
      <c r="F3484" s="1">
        <f>VLOOKUP(D3484,[1]clean!$B:$H,7,FALSE)</f>
        <v>5581545</v>
      </c>
      <c r="G3484" s="2">
        <v>3071170</v>
      </c>
      <c r="H3484" s="2">
        <v>597543</v>
      </c>
      <c r="I3484" s="2">
        <v>877411</v>
      </c>
      <c r="J3484" s="5">
        <f t="shared" si="109"/>
        <v>0.52039357520774354</v>
      </c>
    </row>
    <row r="3485" spans="1:10" x14ac:dyDescent="0.3">
      <c r="A3485" s="1" t="s">
        <v>1009</v>
      </c>
      <c r="B3485" s="1" t="s">
        <v>1010</v>
      </c>
      <c r="C3485" s="1" t="s">
        <v>13</v>
      </c>
      <c r="D3485" s="1" t="str">
        <f t="shared" si="108"/>
        <v>29112017</v>
      </c>
      <c r="E3485" s="1">
        <f>VLOOKUP(D3485,[1]clean!$B:$G,6,FALSE)</f>
        <v>7005850</v>
      </c>
      <c r="F3485" s="1">
        <f>VLOOKUP(D3485,[1]clean!$B:$H,7,FALSE)</f>
        <v>6439430</v>
      </c>
      <c r="G3485" s="2">
        <v>3404663</v>
      </c>
      <c r="H3485" s="2">
        <v>1105435</v>
      </c>
      <c r="I3485" s="2">
        <v>929952</v>
      </c>
      <c r="J3485" s="5">
        <f t="shared" si="109"/>
        <v>0.46092622593975036</v>
      </c>
    </row>
    <row r="3486" spans="1:10" x14ac:dyDescent="0.3">
      <c r="A3486" s="1" t="s">
        <v>1009</v>
      </c>
      <c r="B3486" s="1" t="s">
        <v>1010</v>
      </c>
      <c r="C3486" s="1" t="s">
        <v>14</v>
      </c>
      <c r="D3486" s="1" t="str">
        <f t="shared" si="108"/>
        <v>29112016</v>
      </c>
      <c r="E3486" s="1" t="e">
        <f>VLOOKUP(D3486,[1]clean!$B:$G,6,FALSE)</f>
        <v>#N/A</v>
      </c>
      <c r="F3486" s="1" t="e">
        <f>VLOOKUP(D3486,[1]clean!$B:$H,7,FALSE)</f>
        <v>#N/A</v>
      </c>
      <c r="G3486" s="2">
        <v>3030991</v>
      </c>
      <c r="H3486" s="2">
        <v>833839</v>
      </c>
      <c r="I3486" s="2">
        <v>1962552</v>
      </c>
      <c r="J3486" s="5" t="str">
        <f t="shared" si="109"/>
        <v/>
      </c>
    </row>
    <row r="3487" spans="1:10" x14ac:dyDescent="0.3">
      <c r="A3487" s="1" t="s">
        <v>1011</v>
      </c>
      <c r="B3487" s="1" t="s">
        <v>1012</v>
      </c>
      <c r="C3487" s="1" t="s">
        <v>8</v>
      </c>
      <c r="D3487" s="1" t="str">
        <f t="shared" si="108"/>
        <v>29122022</v>
      </c>
      <c r="E3487" s="1">
        <f>VLOOKUP(D3487,[1]clean!$B:$G,6,FALSE)</f>
        <v>214504035</v>
      </c>
      <c r="F3487" s="1">
        <f>VLOOKUP(D3487,[1]clean!$B:$H,7,FALSE)</f>
        <v>233209800</v>
      </c>
      <c r="G3487" s="2">
        <v>45648083</v>
      </c>
      <c r="H3487" s="2">
        <v>48540378</v>
      </c>
      <c r="I3487" s="2">
        <v>10062262</v>
      </c>
      <c r="J3487" s="5">
        <f t="shared" si="109"/>
        <v>3.342579080155765E-2</v>
      </c>
    </row>
    <row r="3488" spans="1:10" x14ac:dyDescent="0.3">
      <c r="A3488" s="1" t="s">
        <v>1011</v>
      </c>
      <c r="B3488" s="1" t="s">
        <v>1012</v>
      </c>
      <c r="C3488" s="1" t="s">
        <v>9</v>
      </c>
      <c r="D3488" s="1" t="str">
        <f t="shared" si="108"/>
        <v>29122021</v>
      </c>
      <c r="E3488" s="1">
        <f>VLOOKUP(D3488,[1]clean!$B:$G,6,FALSE)</f>
        <v>209493934</v>
      </c>
      <c r="F3488" s="1">
        <f>VLOOKUP(D3488,[1]clean!$B:$H,7,FALSE)</f>
        <v>214504035</v>
      </c>
      <c r="G3488" s="2">
        <v>42791492</v>
      </c>
      <c r="H3488" s="2">
        <v>45648486</v>
      </c>
      <c r="I3488" s="2">
        <v>6593786</v>
      </c>
      <c r="J3488" s="5">
        <f t="shared" si="109"/>
        <v>1.7837232461346591E-2</v>
      </c>
    </row>
    <row r="3489" spans="1:10" x14ac:dyDescent="0.3">
      <c r="A3489" s="1" t="s">
        <v>1011</v>
      </c>
      <c r="B3489" s="1" t="s">
        <v>1012</v>
      </c>
      <c r="C3489" s="1" t="s">
        <v>10</v>
      </c>
      <c r="D3489" s="1" t="str">
        <f t="shared" si="108"/>
        <v>29122020</v>
      </c>
      <c r="E3489" s="1">
        <f>VLOOKUP(D3489,[1]clean!$B:$G,6,FALSE)</f>
        <v>195128634</v>
      </c>
      <c r="F3489" s="1">
        <f>VLOOKUP(D3489,[1]clean!$B:$H,7,FALSE)</f>
        <v>209493934</v>
      </c>
      <c r="G3489" s="2">
        <v>44977699</v>
      </c>
      <c r="H3489" s="2">
        <v>46562907</v>
      </c>
      <c r="I3489" s="2">
        <v>9458686</v>
      </c>
      <c r="J3489" s="5">
        <f t="shared" si="109"/>
        <v>4.0350192786159721E-2</v>
      </c>
    </row>
    <row r="3490" spans="1:10" x14ac:dyDescent="0.3">
      <c r="A3490" s="1" t="s">
        <v>1011</v>
      </c>
      <c r="B3490" s="1" t="s">
        <v>1012</v>
      </c>
      <c r="C3490" s="1" t="s">
        <v>11</v>
      </c>
      <c r="D3490" s="1" t="str">
        <f t="shared" si="108"/>
        <v>29122019</v>
      </c>
      <c r="E3490" s="1">
        <f>VLOOKUP(D3490,[1]clean!$B:$G,6,FALSE)</f>
        <v>127695080</v>
      </c>
      <c r="F3490" s="1">
        <f>VLOOKUP(D3490,[1]clean!$B:$H,7,FALSE)</f>
        <v>195128634</v>
      </c>
      <c r="G3490" s="2">
        <v>45227318</v>
      </c>
      <c r="H3490" s="2">
        <v>45445395</v>
      </c>
      <c r="I3490" s="2">
        <v>6744658</v>
      </c>
      <c r="J3490" s="5">
        <f t="shared" si="109"/>
        <v>5.1110669259927632E-2</v>
      </c>
    </row>
    <row r="3491" spans="1:10" x14ac:dyDescent="0.3">
      <c r="A3491" s="1" t="s">
        <v>1011</v>
      </c>
      <c r="B3491" s="1" t="s">
        <v>1012</v>
      </c>
      <c r="C3491" s="1" t="s">
        <v>12</v>
      </c>
      <c r="D3491" s="1" t="str">
        <f t="shared" si="108"/>
        <v>29122018</v>
      </c>
      <c r="E3491" s="1">
        <f>VLOOKUP(D3491,[1]clean!$B:$G,6,FALSE)</f>
        <v>139881260</v>
      </c>
      <c r="F3491" s="1">
        <f>VLOOKUP(D3491,[1]clean!$B:$H,7,FALSE)</f>
        <v>127695080</v>
      </c>
      <c r="G3491" s="2">
        <v>44025027</v>
      </c>
      <c r="H3491" s="2">
        <v>48530648</v>
      </c>
      <c r="I3491" s="2">
        <v>8420685</v>
      </c>
      <c r="J3491" s="5">
        <f t="shared" si="109"/>
        <v>2.7988481087459462E-2</v>
      </c>
    </row>
    <row r="3492" spans="1:10" x14ac:dyDescent="0.3">
      <c r="A3492" s="1" t="s">
        <v>1011</v>
      </c>
      <c r="B3492" s="1" t="s">
        <v>1012</v>
      </c>
      <c r="C3492" s="1" t="s">
        <v>13</v>
      </c>
      <c r="D3492" s="1" t="str">
        <f t="shared" si="108"/>
        <v>29122017</v>
      </c>
      <c r="E3492" s="1">
        <f>VLOOKUP(D3492,[1]clean!$B:$G,6,FALSE)</f>
        <v>95118517</v>
      </c>
      <c r="F3492" s="1">
        <f>VLOOKUP(D3492,[1]clean!$B:$H,7,FALSE)</f>
        <v>139881260</v>
      </c>
      <c r="G3492" s="2">
        <v>59506410</v>
      </c>
      <c r="H3492" s="2">
        <v>35783291</v>
      </c>
      <c r="I3492" s="2">
        <v>2594385</v>
      </c>
      <c r="J3492" s="5">
        <f t="shared" si="109"/>
        <v>0.27668118501048539</v>
      </c>
    </row>
    <row r="3493" spans="1:10" x14ac:dyDescent="0.3">
      <c r="A3493" s="1" t="s">
        <v>1011</v>
      </c>
      <c r="B3493" s="1" t="s">
        <v>1012</v>
      </c>
      <c r="C3493" s="1" t="s">
        <v>14</v>
      </c>
      <c r="D3493" s="1" t="str">
        <f t="shared" si="108"/>
        <v>29122016</v>
      </c>
      <c r="E3493" s="1" t="e">
        <f>VLOOKUP(D3493,[1]clean!$B:$G,6,FALSE)</f>
        <v>#N/A</v>
      </c>
      <c r="F3493" s="1" t="e">
        <f>VLOOKUP(D3493,[1]clean!$B:$H,7,FALSE)</f>
        <v>#N/A</v>
      </c>
      <c r="G3493" s="2">
        <v>33260930</v>
      </c>
      <c r="H3493" s="2">
        <v>32003633</v>
      </c>
      <c r="I3493" s="2">
        <v>3007961</v>
      </c>
      <c r="J3493" s="5" t="str">
        <f t="shared" si="109"/>
        <v/>
      </c>
    </row>
    <row r="3494" spans="1:10" x14ac:dyDescent="0.3">
      <c r="A3494" s="1" t="s">
        <v>1013</v>
      </c>
      <c r="B3494" s="1" t="s">
        <v>1014</v>
      </c>
      <c r="C3494" s="1" t="s">
        <v>8</v>
      </c>
      <c r="D3494" s="1" t="str">
        <f t="shared" si="108"/>
        <v>29132022</v>
      </c>
      <c r="E3494" s="1">
        <f>VLOOKUP(D3494,[1]clean!$B:$G,6,FALSE)</f>
        <v>24249367</v>
      </c>
      <c r="F3494" s="1">
        <f>VLOOKUP(D3494,[1]clean!$B:$H,7,FALSE)</f>
        <v>21850457</v>
      </c>
      <c r="G3494" s="2">
        <v>12986181</v>
      </c>
      <c r="H3494" s="2">
        <v>239380</v>
      </c>
      <c r="I3494" s="2">
        <v>5549135</v>
      </c>
      <c r="J3494" s="5">
        <f t="shared" si="109"/>
        <v>0.75449128218480921</v>
      </c>
    </row>
    <row r="3495" spans="1:10" x14ac:dyDescent="0.3">
      <c r="A3495" s="1" t="s">
        <v>1013</v>
      </c>
      <c r="B3495" s="1" t="s">
        <v>1014</v>
      </c>
      <c r="C3495" s="1" t="s">
        <v>9</v>
      </c>
      <c r="D3495" s="1" t="str">
        <f t="shared" si="108"/>
        <v>29132021</v>
      </c>
      <c r="E3495" s="1">
        <f>VLOOKUP(D3495,[1]clean!$B:$G,6,FALSE)</f>
        <v>25098488</v>
      </c>
      <c r="F3495" s="1">
        <f>VLOOKUP(D3495,[1]clean!$B:$H,7,FALSE)</f>
        <v>24249367</v>
      </c>
      <c r="G3495" s="2">
        <v>14677735</v>
      </c>
      <c r="H3495" s="2">
        <v>215170</v>
      </c>
      <c r="I3495" s="2">
        <v>6252535</v>
      </c>
      <c r="J3495" s="5">
        <f t="shared" si="109"/>
        <v>0.82535250729047904</v>
      </c>
    </row>
    <row r="3496" spans="1:10" x14ac:dyDescent="0.3">
      <c r="A3496" s="1" t="s">
        <v>1013</v>
      </c>
      <c r="B3496" s="1" t="s">
        <v>1014</v>
      </c>
      <c r="C3496" s="1" t="s">
        <v>10</v>
      </c>
      <c r="D3496" s="1" t="str">
        <f t="shared" si="108"/>
        <v>29132020</v>
      </c>
      <c r="E3496" s="1">
        <f>VLOOKUP(D3496,[1]clean!$B:$G,6,FALSE)</f>
        <v>24595734</v>
      </c>
      <c r="F3496" s="1">
        <f>VLOOKUP(D3496,[1]clean!$B:$H,7,FALSE)</f>
        <v>25098488</v>
      </c>
      <c r="G3496" s="2">
        <v>15792190</v>
      </c>
      <c r="H3496" s="2">
        <v>176083</v>
      </c>
      <c r="I3496" s="2">
        <v>5922525</v>
      </c>
      <c r="J3496" s="5">
        <f t="shared" si="109"/>
        <v>0.87570600657821396</v>
      </c>
    </row>
    <row r="3497" spans="1:10" x14ac:dyDescent="0.3">
      <c r="A3497" s="1" t="s">
        <v>1013</v>
      </c>
      <c r="B3497" s="1" t="s">
        <v>1014</v>
      </c>
      <c r="C3497" s="1" t="s">
        <v>11</v>
      </c>
      <c r="D3497" s="1" t="str">
        <f t="shared" si="108"/>
        <v>29132019</v>
      </c>
      <c r="E3497" s="1">
        <f>VLOOKUP(D3497,[1]clean!$B:$G,6,FALSE)</f>
        <v>24356175</v>
      </c>
      <c r="F3497" s="1">
        <f>VLOOKUP(D3497,[1]clean!$B:$H,7,FALSE)</f>
        <v>24595734</v>
      </c>
      <c r="G3497" s="2">
        <v>15763669</v>
      </c>
      <c r="H3497" s="2">
        <v>125284</v>
      </c>
      <c r="I3497" s="2">
        <v>5396097</v>
      </c>
      <c r="J3497" s="5">
        <f t="shared" si="109"/>
        <v>0.86362008812960167</v>
      </c>
    </row>
    <row r="3498" spans="1:10" x14ac:dyDescent="0.3">
      <c r="A3498" s="1" t="s">
        <v>1013</v>
      </c>
      <c r="B3498" s="1" t="s">
        <v>1014</v>
      </c>
      <c r="C3498" s="1" t="s">
        <v>12</v>
      </c>
      <c r="D3498" s="1" t="str">
        <f t="shared" si="108"/>
        <v>29132018</v>
      </c>
      <c r="E3498" s="1">
        <f>VLOOKUP(D3498,[1]clean!$B:$G,6,FALSE)</f>
        <v>23619398</v>
      </c>
      <c r="F3498" s="1">
        <f>VLOOKUP(D3498,[1]clean!$B:$H,7,FALSE)</f>
        <v>24356175</v>
      </c>
      <c r="G3498" s="2">
        <v>16151787</v>
      </c>
      <c r="H3498" s="2">
        <v>185840</v>
      </c>
      <c r="I3498" s="2">
        <v>4640140</v>
      </c>
      <c r="J3498" s="5">
        <f t="shared" si="109"/>
        <v>0.87242219297883883</v>
      </c>
    </row>
    <row r="3499" spans="1:10" x14ac:dyDescent="0.3">
      <c r="A3499" s="1" t="s">
        <v>1013</v>
      </c>
      <c r="B3499" s="1" t="s">
        <v>1014</v>
      </c>
      <c r="C3499" s="1" t="s">
        <v>13</v>
      </c>
      <c r="D3499" s="1" t="str">
        <f t="shared" si="108"/>
        <v>29132017</v>
      </c>
      <c r="E3499" s="1">
        <f>VLOOKUP(D3499,[1]clean!$B:$G,6,FALSE)</f>
        <v>24371993</v>
      </c>
      <c r="F3499" s="1">
        <f>VLOOKUP(D3499,[1]clean!$B:$H,7,FALSE)</f>
        <v>23619398</v>
      </c>
      <c r="G3499" s="2">
        <v>16286025</v>
      </c>
      <c r="H3499" s="2">
        <v>197542</v>
      </c>
      <c r="I3499" s="2">
        <v>3350900</v>
      </c>
      <c r="J3499" s="5">
        <f t="shared" si="109"/>
        <v>0.79761154535043566</v>
      </c>
    </row>
    <row r="3500" spans="1:10" x14ac:dyDescent="0.3">
      <c r="A3500" s="1" t="s">
        <v>1013</v>
      </c>
      <c r="B3500" s="1" t="s">
        <v>1014</v>
      </c>
      <c r="C3500" s="1" t="s">
        <v>14</v>
      </c>
      <c r="D3500" s="1" t="str">
        <f t="shared" si="108"/>
        <v>29132016</v>
      </c>
      <c r="E3500" s="1" t="e">
        <f>VLOOKUP(D3500,[1]clean!$B:$G,6,FALSE)</f>
        <v>#N/A</v>
      </c>
      <c r="F3500" s="1" t="e">
        <f>VLOOKUP(D3500,[1]clean!$B:$H,7,FALSE)</f>
        <v>#N/A</v>
      </c>
      <c r="G3500" s="2">
        <v>16058441</v>
      </c>
      <c r="H3500" s="2">
        <v>78037</v>
      </c>
      <c r="I3500" s="2">
        <v>3860500</v>
      </c>
      <c r="J3500" s="5" t="str">
        <f t="shared" si="109"/>
        <v/>
      </c>
    </row>
    <row r="3501" spans="1:10" x14ac:dyDescent="0.3">
      <c r="A3501" s="1" t="s">
        <v>1015</v>
      </c>
      <c r="B3501" s="1" t="s">
        <v>1016</v>
      </c>
      <c r="C3501" s="1" t="s">
        <v>8</v>
      </c>
      <c r="D3501" s="1" t="str">
        <f t="shared" si="108"/>
        <v>29152022</v>
      </c>
      <c r="E3501" s="1">
        <f>VLOOKUP(D3501,[1]clean!$B:$G,6,FALSE)</f>
        <v>160837895</v>
      </c>
      <c r="F3501" s="1">
        <f>VLOOKUP(D3501,[1]clean!$B:$H,7,FALSE)</f>
        <v>102119233</v>
      </c>
      <c r="G3501" s="2">
        <v>82278508</v>
      </c>
      <c r="H3501" s="2">
        <v>9549587</v>
      </c>
      <c r="I3501" s="2">
        <v>16139698</v>
      </c>
      <c r="J3501" s="5">
        <f t="shared" si="109"/>
        <v>0.55253532757314439</v>
      </c>
    </row>
    <row r="3502" spans="1:10" x14ac:dyDescent="0.3">
      <c r="A3502" s="1" t="s">
        <v>1015</v>
      </c>
      <c r="B3502" s="1" t="s">
        <v>1016</v>
      </c>
      <c r="C3502" s="1" t="s">
        <v>9</v>
      </c>
      <c r="D3502" s="1" t="str">
        <f t="shared" si="108"/>
        <v>29152021</v>
      </c>
      <c r="E3502" s="1">
        <f>VLOOKUP(D3502,[1]clean!$B:$G,6,FALSE)</f>
        <v>153672049</v>
      </c>
      <c r="F3502" s="1">
        <f>VLOOKUP(D3502,[1]clean!$B:$H,7,FALSE)</f>
        <v>160837895</v>
      </c>
      <c r="G3502" s="2">
        <v>122422770</v>
      </c>
      <c r="H3502" s="2">
        <v>12670498</v>
      </c>
      <c r="I3502" s="2">
        <v>34259666</v>
      </c>
      <c r="J3502" s="5">
        <f t="shared" si="109"/>
        <v>0.93713813889473163</v>
      </c>
    </row>
    <row r="3503" spans="1:10" x14ac:dyDescent="0.3">
      <c r="A3503" s="1" t="s">
        <v>1015</v>
      </c>
      <c r="B3503" s="1" t="s">
        <v>1016</v>
      </c>
      <c r="C3503" s="1" t="s">
        <v>10</v>
      </c>
      <c r="D3503" s="1" t="str">
        <f t="shared" si="108"/>
        <v>29152020</v>
      </c>
      <c r="E3503" s="1">
        <f>VLOOKUP(D3503,[1]clean!$B:$G,6,FALSE)</f>
        <v>118615621</v>
      </c>
      <c r="F3503" s="1">
        <f>VLOOKUP(D3503,[1]clean!$B:$H,7,FALSE)</f>
        <v>153672049</v>
      </c>
      <c r="G3503" s="2">
        <v>115606494</v>
      </c>
      <c r="H3503" s="2">
        <v>19164077</v>
      </c>
      <c r="I3503" s="2">
        <v>32856750</v>
      </c>
      <c r="J3503" s="5">
        <f t="shared" si="109"/>
        <v>1.0900686259527319</v>
      </c>
    </row>
    <row r="3504" spans="1:10" x14ac:dyDescent="0.3">
      <c r="A3504" s="1" t="s">
        <v>1015</v>
      </c>
      <c r="B3504" s="1" t="s">
        <v>1016</v>
      </c>
      <c r="C3504" s="1" t="s">
        <v>11</v>
      </c>
      <c r="D3504" s="1" t="str">
        <f t="shared" si="108"/>
        <v>29152019</v>
      </c>
      <c r="E3504" s="1">
        <f>VLOOKUP(D3504,[1]clean!$B:$G,6,FALSE)</f>
        <v>61848376</v>
      </c>
      <c r="F3504" s="1">
        <f>VLOOKUP(D3504,[1]clean!$B:$H,7,FALSE)</f>
        <v>118615621</v>
      </c>
      <c r="G3504" s="2">
        <v>84325616</v>
      </c>
      <c r="H3504" s="2">
        <v>20919672</v>
      </c>
      <c r="I3504" s="2">
        <v>30647571</v>
      </c>
      <c r="J3504" s="5">
        <f t="shared" si="109"/>
        <v>1.5207111501197703</v>
      </c>
    </row>
    <row r="3505" spans="1:10" x14ac:dyDescent="0.3">
      <c r="A3505" s="1" t="s">
        <v>1015</v>
      </c>
      <c r="B3505" s="1" t="s">
        <v>1016</v>
      </c>
      <c r="C3505" s="1" t="s">
        <v>12</v>
      </c>
      <c r="D3505" s="1" t="str">
        <f t="shared" si="108"/>
        <v>29152018</v>
      </c>
      <c r="E3505" s="1">
        <f>VLOOKUP(D3505,[1]clean!$B:$G,6,FALSE)</f>
        <v>80595209</v>
      </c>
      <c r="F3505" s="1">
        <f>VLOOKUP(D3505,[1]clean!$B:$H,7,FALSE)</f>
        <v>61848376</v>
      </c>
      <c r="G3505" s="2">
        <v>32157792</v>
      </c>
      <c r="H3505" s="2">
        <v>14887834</v>
      </c>
      <c r="I3505" s="2">
        <v>24947079</v>
      </c>
      <c r="J3505" s="5">
        <f t="shared" si="109"/>
        <v>0.52381571465370846</v>
      </c>
    </row>
    <row r="3506" spans="1:10" x14ac:dyDescent="0.3">
      <c r="A3506" s="1" t="s">
        <v>1015</v>
      </c>
      <c r="B3506" s="1" t="s">
        <v>1016</v>
      </c>
      <c r="C3506" s="1" t="s">
        <v>13</v>
      </c>
      <c r="D3506" s="1" t="str">
        <f t="shared" si="108"/>
        <v>29152017</v>
      </c>
      <c r="E3506" s="1">
        <f>VLOOKUP(D3506,[1]clean!$B:$G,6,FALSE)</f>
        <v>57147732</v>
      </c>
      <c r="F3506" s="1">
        <f>VLOOKUP(D3506,[1]clean!$B:$H,7,FALSE)</f>
        <v>80595209</v>
      </c>
      <c r="G3506" s="2">
        <v>42006546</v>
      </c>
      <c r="H3506" s="2">
        <v>18847164</v>
      </c>
      <c r="I3506" s="2">
        <v>26812823</v>
      </c>
      <c r="J3506" s="5">
        <f t="shared" si="109"/>
        <v>0.87443898910983908</v>
      </c>
    </row>
    <row r="3507" spans="1:10" x14ac:dyDescent="0.3">
      <c r="A3507" s="1" t="s">
        <v>1015</v>
      </c>
      <c r="B3507" s="1" t="s">
        <v>1016</v>
      </c>
      <c r="C3507" s="1" t="s">
        <v>14</v>
      </c>
      <c r="D3507" s="1" t="str">
        <f t="shared" si="108"/>
        <v>29152016</v>
      </c>
      <c r="E3507" s="1" t="e">
        <f>VLOOKUP(D3507,[1]clean!$B:$G,6,FALSE)</f>
        <v>#N/A</v>
      </c>
      <c r="F3507" s="1" t="e">
        <f>VLOOKUP(D3507,[1]clean!$B:$H,7,FALSE)</f>
        <v>#N/A</v>
      </c>
      <c r="G3507" s="2">
        <v>32179496</v>
      </c>
      <c r="H3507" s="2">
        <v>2562842</v>
      </c>
      <c r="I3507" s="2">
        <v>22518013</v>
      </c>
      <c r="J3507" s="5" t="str">
        <f t="shared" si="109"/>
        <v/>
      </c>
    </row>
    <row r="3508" spans="1:10" x14ac:dyDescent="0.3">
      <c r="A3508" s="1" t="s">
        <v>1017</v>
      </c>
      <c r="B3508" s="1" t="s">
        <v>1018</v>
      </c>
      <c r="C3508" s="1" t="s">
        <v>8</v>
      </c>
      <c r="D3508" s="1" t="str">
        <f t="shared" si="108"/>
        <v>29232022</v>
      </c>
      <c r="E3508" s="1">
        <f>VLOOKUP(D3508,[1]clean!$B:$G,6,FALSE)</f>
        <v>111073696</v>
      </c>
      <c r="F3508" s="1">
        <f>VLOOKUP(D3508,[1]clean!$B:$H,7,FALSE)</f>
        <v>112126931</v>
      </c>
      <c r="G3508" s="2">
        <v>50390959</v>
      </c>
      <c r="H3508" s="2">
        <v>10806386</v>
      </c>
      <c r="I3508" s="2">
        <v>40824977</v>
      </c>
      <c r="J3508" s="5">
        <f t="shared" si="109"/>
        <v>0.72392972319927118</v>
      </c>
    </row>
    <row r="3509" spans="1:10" x14ac:dyDescent="0.3">
      <c r="A3509" s="1" t="s">
        <v>1017</v>
      </c>
      <c r="B3509" s="1" t="s">
        <v>1018</v>
      </c>
      <c r="C3509" s="1" t="s">
        <v>9</v>
      </c>
      <c r="D3509" s="1" t="str">
        <f t="shared" si="108"/>
        <v>29232021</v>
      </c>
      <c r="E3509" s="1">
        <f>VLOOKUP(D3509,[1]clean!$B:$G,6,FALSE)</f>
        <v>116503422</v>
      </c>
      <c r="F3509" s="1">
        <f>VLOOKUP(D3509,[1]clean!$B:$H,7,FALSE)</f>
        <v>111073696</v>
      </c>
      <c r="G3509" s="2">
        <v>52695411</v>
      </c>
      <c r="H3509" s="2">
        <v>6953823</v>
      </c>
      <c r="I3509" s="2">
        <v>39963390</v>
      </c>
      <c r="J3509" s="5">
        <f t="shared" si="109"/>
        <v>0.73564343886825911</v>
      </c>
    </row>
    <row r="3510" spans="1:10" x14ac:dyDescent="0.3">
      <c r="A3510" s="1" t="s">
        <v>1017</v>
      </c>
      <c r="B3510" s="1" t="s">
        <v>1018</v>
      </c>
      <c r="C3510" s="1" t="s">
        <v>10</v>
      </c>
      <c r="D3510" s="1" t="str">
        <f t="shared" si="108"/>
        <v>29232020</v>
      </c>
      <c r="E3510" s="1">
        <f>VLOOKUP(D3510,[1]clean!$B:$G,6,FALSE)</f>
        <v>123547400</v>
      </c>
      <c r="F3510" s="1">
        <f>VLOOKUP(D3510,[1]clean!$B:$H,7,FALSE)</f>
        <v>116503422</v>
      </c>
      <c r="G3510" s="2">
        <v>54151689</v>
      </c>
      <c r="H3510" s="2">
        <v>6776782</v>
      </c>
      <c r="I3510" s="2">
        <v>48708904</v>
      </c>
      <c r="J3510" s="5">
        <f t="shared" si="109"/>
        <v>0.77770807803320829</v>
      </c>
    </row>
    <row r="3511" spans="1:10" x14ac:dyDescent="0.3">
      <c r="A3511" s="1" t="s">
        <v>1017</v>
      </c>
      <c r="B3511" s="1" t="s">
        <v>1018</v>
      </c>
      <c r="C3511" s="1" t="s">
        <v>11</v>
      </c>
      <c r="D3511" s="1" t="str">
        <f t="shared" si="108"/>
        <v>29232019</v>
      </c>
      <c r="E3511" s="1">
        <f>VLOOKUP(D3511,[1]clean!$B:$G,6,FALSE)</f>
        <v>119024757</v>
      </c>
      <c r="F3511" s="1">
        <f>VLOOKUP(D3511,[1]clean!$B:$H,7,FALSE)</f>
        <v>123547400</v>
      </c>
      <c r="G3511" s="2">
        <v>54808574</v>
      </c>
      <c r="H3511" s="2">
        <v>8174755</v>
      </c>
      <c r="I3511" s="2">
        <v>47270539</v>
      </c>
      <c r="J3511" s="5">
        <f t="shared" si="109"/>
        <v>0.78894811774326912</v>
      </c>
    </row>
    <row r="3512" spans="1:10" x14ac:dyDescent="0.3">
      <c r="A3512" s="1" t="s">
        <v>1017</v>
      </c>
      <c r="B3512" s="1" t="s">
        <v>1018</v>
      </c>
      <c r="C3512" s="1" t="s">
        <v>12</v>
      </c>
      <c r="D3512" s="1" t="str">
        <f t="shared" si="108"/>
        <v>29232018</v>
      </c>
      <c r="E3512" s="1">
        <f>VLOOKUP(D3512,[1]clean!$B:$G,6,FALSE)</f>
        <v>116108268</v>
      </c>
      <c r="F3512" s="1">
        <f>VLOOKUP(D3512,[1]clean!$B:$H,7,FALSE)</f>
        <v>119024757</v>
      </c>
      <c r="G3512" s="2">
        <v>52523680</v>
      </c>
      <c r="H3512" s="2">
        <v>2984233</v>
      </c>
      <c r="I3512" s="2">
        <v>40536836</v>
      </c>
      <c r="J3512" s="5">
        <f t="shared" si="109"/>
        <v>0.77579559622747973</v>
      </c>
    </row>
    <row r="3513" spans="1:10" x14ac:dyDescent="0.3">
      <c r="A3513" s="1" t="s">
        <v>1017</v>
      </c>
      <c r="B3513" s="1" t="s">
        <v>1018</v>
      </c>
      <c r="C3513" s="1" t="s">
        <v>13</v>
      </c>
      <c r="D3513" s="1" t="str">
        <f t="shared" si="108"/>
        <v>29232017</v>
      </c>
      <c r="E3513" s="1">
        <f>VLOOKUP(D3513,[1]clean!$B:$G,6,FALSE)</f>
        <v>113770824</v>
      </c>
      <c r="F3513" s="1">
        <f>VLOOKUP(D3513,[1]clean!$B:$H,7,FALSE)</f>
        <v>116108268</v>
      </c>
      <c r="G3513" s="2">
        <v>54011045</v>
      </c>
      <c r="H3513" s="2">
        <v>3807603</v>
      </c>
      <c r="I3513" s="2">
        <v>37616049</v>
      </c>
      <c r="J3513" s="5">
        <f t="shared" si="109"/>
        <v>0.77189817136245753</v>
      </c>
    </row>
    <row r="3514" spans="1:10" x14ac:dyDescent="0.3">
      <c r="A3514" s="1" t="s">
        <v>1017</v>
      </c>
      <c r="B3514" s="1" t="s">
        <v>1018</v>
      </c>
      <c r="C3514" s="1" t="s">
        <v>14</v>
      </c>
      <c r="D3514" s="1" t="str">
        <f t="shared" si="108"/>
        <v>29232016</v>
      </c>
      <c r="E3514" s="1" t="e">
        <f>VLOOKUP(D3514,[1]clean!$B:$G,6,FALSE)</f>
        <v>#N/A</v>
      </c>
      <c r="F3514" s="1" t="e">
        <f>VLOOKUP(D3514,[1]clean!$B:$H,7,FALSE)</f>
        <v>#N/A</v>
      </c>
      <c r="G3514" s="2">
        <v>53819602</v>
      </c>
      <c r="H3514" s="2">
        <v>4622916</v>
      </c>
      <c r="I3514" s="2">
        <v>34747560</v>
      </c>
      <c r="J3514" s="5" t="str">
        <f t="shared" si="109"/>
        <v/>
      </c>
    </row>
    <row r="3515" spans="1:10" x14ac:dyDescent="0.3">
      <c r="A3515" s="1" t="s">
        <v>1019</v>
      </c>
      <c r="B3515" s="1" t="s">
        <v>1020</v>
      </c>
      <c r="C3515" s="1" t="s">
        <v>8</v>
      </c>
      <c r="D3515" s="1" t="str">
        <f t="shared" si="108"/>
        <v>29292022</v>
      </c>
      <c r="E3515" s="1">
        <f>VLOOKUP(D3515,[1]clean!$B:$G,6,FALSE)</f>
        <v>4136402</v>
      </c>
      <c r="F3515" s="1">
        <f>VLOOKUP(D3515,[1]clean!$B:$H,7,FALSE)</f>
        <v>4378770</v>
      </c>
      <c r="G3515" s="2">
        <v>2922126</v>
      </c>
      <c r="H3515" s="2">
        <v>1263907</v>
      </c>
      <c r="I3515" s="2">
        <v>310593</v>
      </c>
      <c r="J3515" s="5">
        <f t="shared" si="109"/>
        <v>0.47597211296194131</v>
      </c>
    </row>
    <row r="3516" spans="1:10" x14ac:dyDescent="0.3">
      <c r="A3516" s="1" t="s">
        <v>1019</v>
      </c>
      <c r="B3516" s="1" t="s">
        <v>1020</v>
      </c>
      <c r="C3516" s="1" t="s">
        <v>9</v>
      </c>
      <c r="D3516" s="1" t="str">
        <f t="shared" si="108"/>
        <v>29292021</v>
      </c>
      <c r="E3516" s="1">
        <f>VLOOKUP(D3516,[1]clean!$B:$G,6,FALSE)</f>
        <v>5801578</v>
      </c>
      <c r="F3516" s="1">
        <f>VLOOKUP(D3516,[1]clean!$B:$H,7,FALSE)</f>
        <v>4136402</v>
      </c>
      <c r="G3516" s="2">
        <v>2749271</v>
      </c>
      <c r="H3516" s="2">
        <v>640907</v>
      </c>
      <c r="I3516" s="2">
        <v>12577</v>
      </c>
      <c r="J3516" s="5">
        <f t="shared" si="109"/>
        <v>0.36558001978082516</v>
      </c>
    </row>
    <row r="3517" spans="1:10" x14ac:dyDescent="0.3">
      <c r="A3517" s="1" t="s">
        <v>1019</v>
      </c>
      <c r="B3517" s="1" t="s">
        <v>1020</v>
      </c>
      <c r="C3517" s="1" t="s">
        <v>10</v>
      </c>
      <c r="D3517" s="1" t="str">
        <f t="shared" si="108"/>
        <v>29292020</v>
      </c>
      <c r="E3517" s="1">
        <f>VLOOKUP(D3517,[1]clean!$B:$G,6,FALSE)</f>
        <v>8078636</v>
      </c>
      <c r="F3517" s="1">
        <f>VLOOKUP(D3517,[1]clean!$B:$H,7,FALSE)</f>
        <v>5801578</v>
      </c>
      <c r="G3517" s="2">
        <v>3476461</v>
      </c>
      <c r="H3517" s="2">
        <v>2247551</v>
      </c>
      <c r="I3517" s="2">
        <v>393315</v>
      </c>
      <c r="J3517" s="5">
        <f t="shared" si="109"/>
        <v>0.20080431894691134</v>
      </c>
    </row>
    <row r="3518" spans="1:10" x14ac:dyDescent="0.3">
      <c r="A3518" s="1" t="s">
        <v>1019</v>
      </c>
      <c r="B3518" s="1" t="s">
        <v>1020</v>
      </c>
      <c r="C3518" s="1" t="s">
        <v>11</v>
      </c>
      <c r="D3518" s="1" t="str">
        <f t="shared" si="108"/>
        <v>29292019</v>
      </c>
      <c r="E3518" s="1">
        <f>VLOOKUP(D3518,[1]clean!$B:$G,6,FALSE)</f>
        <v>8498824</v>
      </c>
      <c r="F3518" s="1">
        <f>VLOOKUP(D3518,[1]clean!$B:$H,7,FALSE)</f>
        <v>8078636</v>
      </c>
      <c r="G3518" s="2">
        <v>5669241</v>
      </c>
      <c r="H3518" s="2">
        <v>1056966</v>
      </c>
      <c r="I3518" s="2">
        <v>366202</v>
      </c>
      <c r="J3518" s="5">
        <f t="shared" si="109"/>
        <v>0.58578422144051934</v>
      </c>
    </row>
    <row r="3519" spans="1:10" x14ac:dyDescent="0.3">
      <c r="A3519" s="1" t="s">
        <v>1019</v>
      </c>
      <c r="B3519" s="1" t="s">
        <v>1020</v>
      </c>
      <c r="C3519" s="1" t="s">
        <v>12</v>
      </c>
      <c r="D3519" s="1" t="str">
        <f t="shared" si="108"/>
        <v>29292018</v>
      </c>
      <c r="E3519" s="1">
        <f>VLOOKUP(D3519,[1]clean!$B:$G,6,FALSE)</f>
        <v>7305863</v>
      </c>
      <c r="F3519" s="1">
        <f>VLOOKUP(D3519,[1]clean!$B:$H,7,FALSE)</f>
        <v>8498824</v>
      </c>
      <c r="G3519" s="2">
        <v>4969278</v>
      </c>
      <c r="H3519" s="2">
        <v>4006839</v>
      </c>
      <c r="I3519" s="2">
        <v>1457079</v>
      </c>
      <c r="J3519" s="5">
        <f t="shared" si="109"/>
        <v>0.331174838619339</v>
      </c>
    </row>
    <row r="3520" spans="1:10" x14ac:dyDescent="0.3">
      <c r="A3520" s="1" t="s">
        <v>1019</v>
      </c>
      <c r="B3520" s="1" t="s">
        <v>1020</v>
      </c>
      <c r="C3520" s="1" t="s">
        <v>13</v>
      </c>
      <c r="D3520" s="1" t="str">
        <f t="shared" si="108"/>
        <v>29292017</v>
      </c>
      <c r="E3520" s="1">
        <f>VLOOKUP(D3520,[1]clean!$B:$G,6,FALSE)</f>
        <v>6163626</v>
      </c>
      <c r="F3520" s="1">
        <f>VLOOKUP(D3520,[1]clean!$B:$H,7,FALSE)</f>
        <v>7305863</v>
      </c>
      <c r="G3520" s="2">
        <v>4504355</v>
      </c>
      <c r="H3520" s="2">
        <v>2977077</v>
      </c>
      <c r="I3520" s="2">
        <v>933817</v>
      </c>
      <c r="J3520" s="5">
        <f t="shared" si="109"/>
        <v>0.39929337049327784</v>
      </c>
    </row>
    <row r="3521" spans="1:10" x14ac:dyDescent="0.3">
      <c r="A3521" s="1" t="s">
        <v>1019</v>
      </c>
      <c r="B3521" s="1" t="s">
        <v>1020</v>
      </c>
      <c r="C3521" s="1" t="s">
        <v>14</v>
      </c>
      <c r="D3521" s="1" t="str">
        <f t="shared" si="108"/>
        <v>29292016</v>
      </c>
      <c r="E3521" s="1" t="e">
        <f>VLOOKUP(D3521,[1]clean!$B:$G,6,FALSE)</f>
        <v>#N/A</v>
      </c>
      <c r="F3521" s="1" t="e">
        <f>VLOOKUP(D3521,[1]clean!$B:$H,7,FALSE)</f>
        <v>#N/A</v>
      </c>
      <c r="G3521" s="2">
        <v>3741889</v>
      </c>
      <c r="H3521" s="2">
        <v>1808104</v>
      </c>
      <c r="I3521" s="2">
        <v>768675</v>
      </c>
      <c r="J3521" s="5" t="str">
        <f t="shared" si="109"/>
        <v/>
      </c>
    </row>
    <row r="3522" spans="1:10" x14ac:dyDescent="0.3">
      <c r="A3522" s="1" t="s">
        <v>1021</v>
      </c>
      <c r="B3522" s="1" t="s">
        <v>1022</v>
      </c>
      <c r="C3522" s="1" t="s">
        <v>8</v>
      </c>
      <c r="D3522" s="1" t="str">
        <f t="shared" si="108"/>
        <v>29392022</v>
      </c>
      <c r="E3522" s="1" t="e">
        <f>VLOOKUP(D3522,[1]clean!$B:$G,6,FALSE)</f>
        <v>#N/A</v>
      </c>
      <c r="F3522" s="1" t="e">
        <f>VLOOKUP(D3522,[1]clean!$B:$H,7,FALSE)</f>
        <v>#N/A</v>
      </c>
      <c r="G3522" s="2">
        <v>938518</v>
      </c>
      <c r="H3522" s="2">
        <v>670609</v>
      </c>
      <c r="I3522" s="2">
        <v>0</v>
      </c>
      <c r="J3522" s="5" t="str">
        <f t="shared" si="109"/>
        <v/>
      </c>
    </row>
    <row r="3523" spans="1:10" x14ac:dyDescent="0.3">
      <c r="A3523" s="1" t="s">
        <v>1021</v>
      </c>
      <c r="B3523" s="1" t="s">
        <v>1022</v>
      </c>
      <c r="C3523" s="1" t="s">
        <v>9</v>
      </c>
      <c r="D3523" s="1" t="str">
        <f t="shared" ref="D3523:D3586" si="110">A3523&amp;LEFT(C3523,4)</f>
        <v>29392021</v>
      </c>
      <c r="E3523" s="1" t="e">
        <f>VLOOKUP(D3523,[1]clean!$B:$G,6,FALSE)</f>
        <v>#N/A</v>
      </c>
      <c r="F3523" s="1" t="e">
        <f>VLOOKUP(D3523,[1]clean!$B:$H,7,FALSE)</f>
        <v>#N/A</v>
      </c>
      <c r="G3523" s="2">
        <v>908288</v>
      </c>
      <c r="H3523" s="2">
        <v>601515</v>
      </c>
      <c r="I3523" s="2">
        <v>0</v>
      </c>
      <c r="J3523" s="5" t="str">
        <f t="shared" ref="J3523:J3586" si="111">IFERROR((G3523-H3523+I3523)/E3523,"")</f>
        <v/>
      </c>
    </row>
    <row r="3524" spans="1:10" x14ac:dyDescent="0.3">
      <c r="A3524" s="1" t="s">
        <v>1021</v>
      </c>
      <c r="B3524" s="1" t="s">
        <v>1022</v>
      </c>
      <c r="C3524" s="1" t="s">
        <v>10</v>
      </c>
      <c r="D3524" s="1" t="str">
        <f t="shared" si="110"/>
        <v>29392020</v>
      </c>
      <c r="E3524" s="1" t="e">
        <f>VLOOKUP(D3524,[1]clean!$B:$G,6,FALSE)</f>
        <v>#N/A</v>
      </c>
      <c r="F3524" s="1" t="e">
        <f>VLOOKUP(D3524,[1]clean!$B:$H,7,FALSE)</f>
        <v>#N/A</v>
      </c>
      <c r="G3524" s="2">
        <v>1058501</v>
      </c>
      <c r="H3524" s="2">
        <v>621681</v>
      </c>
      <c r="I3524" s="2">
        <v>0</v>
      </c>
      <c r="J3524" s="5" t="str">
        <f t="shared" si="111"/>
        <v/>
      </c>
    </row>
    <row r="3525" spans="1:10" x14ac:dyDescent="0.3">
      <c r="A3525" s="1" t="s">
        <v>1021</v>
      </c>
      <c r="B3525" s="1" t="s">
        <v>1022</v>
      </c>
      <c r="C3525" s="1" t="s">
        <v>11</v>
      </c>
      <c r="D3525" s="1" t="str">
        <f t="shared" si="110"/>
        <v>29392019</v>
      </c>
      <c r="E3525" s="1" t="e">
        <f>VLOOKUP(D3525,[1]clean!$B:$G,6,FALSE)</f>
        <v>#N/A</v>
      </c>
      <c r="F3525" s="1" t="e">
        <f>VLOOKUP(D3525,[1]clean!$B:$H,7,FALSE)</f>
        <v>#N/A</v>
      </c>
      <c r="G3525" s="2">
        <v>1428648</v>
      </c>
      <c r="H3525" s="2">
        <v>570907</v>
      </c>
      <c r="I3525" s="2">
        <v>0</v>
      </c>
      <c r="J3525" s="5" t="str">
        <f t="shared" si="111"/>
        <v/>
      </c>
    </row>
    <row r="3526" spans="1:10" x14ac:dyDescent="0.3">
      <c r="A3526" s="1" t="s">
        <v>1021</v>
      </c>
      <c r="B3526" s="1" t="s">
        <v>1022</v>
      </c>
      <c r="C3526" s="1" t="s">
        <v>12</v>
      </c>
      <c r="D3526" s="1" t="str">
        <f t="shared" si="110"/>
        <v>29392018</v>
      </c>
      <c r="E3526" s="1" t="e">
        <f>VLOOKUP(D3526,[1]clean!$B:$G,6,FALSE)</f>
        <v>#N/A</v>
      </c>
      <c r="F3526" s="1" t="e">
        <f>VLOOKUP(D3526,[1]clean!$B:$H,7,FALSE)</f>
        <v>#N/A</v>
      </c>
      <c r="G3526" s="2">
        <v>1621765</v>
      </c>
      <c r="H3526" s="2">
        <v>636351</v>
      </c>
      <c r="I3526" s="2">
        <v>0</v>
      </c>
      <c r="J3526" s="5" t="str">
        <f t="shared" si="111"/>
        <v/>
      </c>
    </row>
    <row r="3527" spans="1:10" x14ac:dyDescent="0.3">
      <c r="A3527" s="1" t="s">
        <v>1021</v>
      </c>
      <c r="B3527" s="1" t="s">
        <v>1022</v>
      </c>
      <c r="C3527" s="1" t="s">
        <v>13</v>
      </c>
      <c r="D3527" s="1" t="str">
        <f t="shared" si="110"/>
        <v>29392017</v>
      </c>
      <c r="E3527" s="1" t="e">
        <f>VLOOKUP(D3527,[1]clean!$B:$G,6,FALSE)</f>
        <v>#N/A</v>
      </c>
      <c r="F3527" s="1" t="e">
        <f>VLOOKUP(D3527,[1]clean!$B:$H,7,FALSE)</f>
        <v>#N/A</v>
      </c>
      <c r="G3527" s="2">
        <v>1526054</v>
      </c>
      <c r="H3527" s="2">
        <v>505156</v>
      </c>
      <c r="I3527" s="2">
        <v>0</v>
      </c>
      <c r="J3527" s="5" t="str">
        <f t="shared" si="111"/>
        <v/>
      </c>
    </row>
    <row r="3528" spans="1:10" x14ac:dyDescent="0.3">
      <c r="A3528" s="1" t="s">
        <v>1021</v>
      </c>
      <c r="B3528" s="1" t="s">
        <v>1022</v>
      </c>
      <c r="C3528" s="1" t="s">
        <v>14</v>
      </c>
      <c r="D3528" s="1" t="str">
        <f t="shared" si="110"/>
        <v>29392016</v>
      </c>
      <c r="E3528" s="1" t="e">
        <f>VLOOKUP(D3528,[1]clean!$B:$G,6,FALSE)</f>
        <v>#N/A</v>
      </c>
      <c r="F3528" s="1" t="e">
        <f>VLOOKUP(D3528,[1]clean!$B:$H,7,FALSE)</f>
        <v>#N/A</v>
      </c>
      <c r="G3528" s="2">
        <v>1133333</v>
      </c>
      <c r="H3528" s="2">
        <v>798827</v>
      </c>
      <c r="I3528" s="2">
        <v>0</v>
      </c>
      <c r="J3528" s="5" t="str">
        <f t="shared" si="111"/>
        <v/>
      </c>
    </row>
    <row r="3529" spans="1:10" x14ac:dyDescent="0.3">
      <c r="A3529" s="1" t="s">
        <v>1023</v>
      </c>
      <c r="B3529" s="1" t="s">
        <v>1024</v>
      </c>
      <c r="C3529" s="1" t="s">
        <v>8</v>
      </c>
      <c r="D3529" s="1" t="str">
        <f t="shared" si="110"/>
        <v>29452022</v>
      </c>
      <c r="E3529" s="1" t="e">
        <f>VLOOKUP(D3529,[1]clean!$B:$G,6,FALSE)</f>
        <v>#N/A</v>
      </c>
      <c r="F3529" s="1" t="e">
        <f>VLOOKUP(D3529,[1]clean!$B:$H,7,FALSE)</f>
        <v>#N/A</v>
      </c>
      <c r="G3529" s="2">
        <v>1858991</v>
      </c>
      <c r="H3529" s="2">
        <v>548034</v>
      </c>
      <c r="I3529" s="2">
        <v>0</v>
      </c>
      <c r="J3529" s="5" t="str">
        <f t="shared" si="111"/>
        <v/>
      </c>
    </row>
    <row r="3530" spans="1:10" x14ac:dyDescent="0.3">
      <c r="A3530" s="1" t="s">
        <v>1023</v>
      </c>
      <c r="B3530" s="1" t="s">
        <v>1024</v>
      </c>
      <c r="C3530" s="1" t="s">
        <v>9</v>
      </c>
      <c r="D3530" s="1" t="str">
        <f t="shared" si="110"/>
        <v>29452021</v>
      </c>
      <c r="E3530" s="1" t="e">
        <f>VLOOKUP(D3530,[1]clean!$B:$G,6,FALSE)</f>
        <v>#N/A</v>
      </c>
      <c r="F3530" s="1" t="e">
        <f>VLOOKUP(D3530,[1]clean!$B:$H,7,FALSE)</f>
        <v>#N/A</v>
      </c>
      <c r="G3530" s="2">
        <v>1999710</v>
      </c>
      <c r="H3530" s="2">
        <v>750827</v>
      </c>
      <c r="I3530" s="2">
        <v>0</v>
      </c>
      <c r="J3530" s="5" t="str">
        <f t="shared" si="111"/>
        <v/>
      </c>
    </row>
    <row r="3531" spans="1:10" x14ac:dyDescent="0.3">
      <c r="A3531" s="1" t="s">
        <v>1023</v>
      </c>
      <c r="B3531" s="1" t="s">
        <v>1024</v>
      </c>
      <c r="C3531" s="1" t="s">
        <v>10</v>
      </c>
      <c r="D3531" s="1" t="str">
        <f t="shared" si="110"/>
        <v>29452020</v>
      </c>
      <c r="E3531" s="1" t="e">
        <f>VLOOKUP(D3531,[1]clean!$B:$G,6,FALSE)</f>
        <v>#N/A</v>
      </c>
      <c r="F3531" s="1" t="e">
        <f>VLOOKUP(D3531,[1]clean!$B:$H,7,FALSE)</f>
        <v>#N/A</v>
      </c>
      <c r="G3531" s="2">
        <v>1320406</v>
      </c>
      <c r="H3531" s="2">
        <v>179014</v>
      </c>
      <c r="I3531" s="2">
        <v>499863</v>
      </c>
      <c r="J3531" s="5" t="str">
        <f t="shared" si="111"/>
        <v/>
      </c>
    </row>
    <row r="3532" spans="1:10" x14ac:dyDescent="0.3">
      <c r="A3532" s="1" t="s">
        <v>1023</v>
      </c>
      <c r="B3532" s="1" t="s">
        <v>1024</v>
      </c>
      <c r="C3532" s="1" t="s">
        <v>11</v>
      </c>
      <c r="D3532" s="1" t="str">
        <f t="shared" si="110"/>
        <v>29452019</v>
      </c>
      <c r="E3532" s="1" t="e">
        <f>VLOOKUP(D3532,[1]clean!$B:$G,6,FALSE)</f>
        <v>#N/A</v>
      </c>
      <c r="F3532" s="1" t="e">
        <f>VLOOKUP(D3532,[1]clean!$B:$H,7,FALSE)</f>
        <v>#N/A</v>
      </c>
      <c r="G3532" s="2">
        <v>1175440</v>
      </c>
      <c r="H3532" s="2">
        <v>278838</v>
      </c>
      <c r="I3532" s="2">
        <v>779801</v>
      </c>
      <c r="J3532" s="5" t="str">
        <f t="shared" si="111"/>
        <v/>
      </c>
    </row>
    <row r="3533" spans="1:10" x14ac:dyDescent="0.3">
      <c r="A3533" s="1" t="s">
        <v>1023</v>
      </c>
      <c r="B3533" s="1" t="s">
        <v>1024</v>
      </c>
      <c r="C3533" s="1" t="s">
        <v>12</v>
      </c>
      <c r="D3533" s="1" t="str">
        <f t="shared" si="110"/>
        <v>29452018</v>
      </c>
      <c r="E3533" s="1" t="e">
        <f>VLOOKUP(D3533,[1]clean!$B:$G,6,FALSE)</f>
        <v>#N/A</v>
      </c>
      <c r="F3533" s="1" t="e">
        <f>VLOOKUP(D3533,[1]clean!$B:$H,7,FALSE)</f>
        <v>#N/A</v>
      </c>
      <c r="G3533" s="2">
        <v>1212620</v>
      </c>
      <c r="H3533" s="2">
        <v>266828</v>
      </c>
      <c r="I3533" s="2">
        <v>130000</v>
      </c>
      <c r="J3533" s="5" t="str">
        <f t="shared" si="111"/>
        <v/>
      </c>
    </row>
    <row r="3534" spans="1:10" x14ac:dyDescent="0.3">
      <c r="A3534" s="1" t="s">
        <v>1023</v>
      </c>
      <c r="B3534" s="1" t="s">
        <v>1024</v>
      </c>
      <c r="C3534" s="1" t="s">
        <v>13</v>
      </c>
      <c r="D3534" s="1" t="str">
        <f t="shared" si="110"/>
        <v>29452017</v>
      </c>
      <c r="E3534" s="1" t="e">
        <f>VLOOKUP(D3534,[1]clean!$B:$G,6,FALSE)</f>
        <v>#N/A</v>
      </c>
      <c r="F3534" s="1" t="e">
        <f>VLOOKUP(D3534,[1]clean!$B:$H,7,FALSE)</f>
        <v>#N/A</v>
      </c>
      <c r="G3534" s="2">
        <v>489792</v>
      </c>
      <c r="H3534" s="2">
        <v>230126</v>
      </c>
      <c r="I3534" s="2">
        <v>764832</v>
      </c>
      <c r="J3534" s="5" t="str">
        <f t="shared" si="111"/>
        <v/>
      </c>
    </row>
    <row r="3535" spans="1:10" x14ac:dyDescent="0.3">
      <c r="A3535" s="1" t="s">
        <v>1023</v>
      </c>
      <c r="B3535" s="1" t="s">
        <v>1024</v>
      </c>
      <c r="C3535" s="1" t="s">
        <v>14</v>
      </c>
      <c r="D3535" s="1" t="str">
        <f t="shared" si="110"/>
        <v>29452016</v>
      </c>
      <c r="E3535" s="1" t="e">
        <f>VLOOKUP(D3535,[1]clean!$B:$G,6,FALSE)</f>
        <v>#N/A</v>
      </c>
      <c r="F3535" s="1" t="e">
        <f>VLOOKUP(D3535,[1]clean!$B:$H,7,FALSE)</f>
        <v>#N/A</v>
      </c>
      <c r="G3535" s="2">
        <v>400121</v>
      </c>
      <c r="H3535" s="2">
        <v>153259</v>
      </c>
      <c r="I3535" s="2">
        <v>1051914</v>
      </c>
      <c r="J3535" s="5" t="str">
        <f t="shared" si="111"/>
        <v/>
      </c>
    </row>
    <row r="3536" spans="1:10" x14ac:dyDescent="0.3">
      <c r="A3536" s="1" t="s">
        <v>1025</v>
      </c>
      <c r="B3536" s="1" t="s">
        <v>1026</v>
      </c>
      <c r="C3536" s="1" t="s">
        <v>8</v>
      </c>
      <c r="D3536" s="1" t="str">
        <f t="shared" si="110"/>
        <v>30022022</v>
      </c>
      <c r="E3536" s="1">
        <f>VLOOKUP(D3536,[1]clean!$B:$G,6,FALSE)</f>
        <v>1807120</v>
      </c>
      <c r="F3536" s="1">
        <f>VLOOKUP(D3536,[1]clean!$B:$H,7,FALSE)</f>
        <v>1846849</v>
      </c>
      <c r="G3536" s="2">
        <v>1369395</v>
      </c>
      <c r="H3536" s="2">
        <v>338645</v>
      </c>
      <c r="I3536" s="2">
        <v>24564</v>
      </c>
      <c r="J3536" s="5">
        <f t="shared" si="111"/>
        <v>0.58397560759661782</v>
      </c>
    </row>
    <row r="3537" spans="1:10" x14ac:dyDescent="0.3">
      <c r="A3537" s="1" t="s">
        <v>1025</v>
      </c>
      <c r="B3537" s="1" t="s">
        <v>1026</v>
      </c>
      <c r="C3537" s="1" t="s">
        <v>9</v>
      </c>
      <c r="D3537" s="1" t="str">
        <f t="shared" si="110"/>
        <v>30022021</v>
      </c>
      <c r="E3537" s="1">
        <f>VLOOKUP(D3537,[1]clean!$B:$G,6,FALSE)</f>
        <v>1898011</v>
      </c>
      <c r="F3537" s="1">
        <f>VLOOKUP(D3537,[1]clean!$B:$H,7,FALSE)</f>
        <v>1807120</v>
      </c>
      <c r="G3537" s="2">
        <v>1302056</v>
      </c>
      <c r="H3537" s="2">
        <v>392139</v>
      </c>
      <c r="I3537" s="2">
        <v>24564</v>
      </c>
      <c r="J3537" s="5">
        <f t="shared" si="111"/>
        <v>0.49234751537267168</v>
      </c>
    </row>
    <row r="3538" spans="1:10" x14ac:dyDescent="0.3">
      <c r="A3538" s="1" t="s">
        <v>1025</v>
      </c>
      <c r="B3538" s="1" t="s">
        <v>1026</v>
      </c>
      <c r="C3538" s="1" t="s">
        <v>10</v>
      </c>
      <c r="D3538" s="1" t="str">
        <f t="shared" si="110"/>
        <v>30022020</v>
      </c>
      <c r="E3538" s="1">
        <f>VLOOKUP(D3538,[1]clean!$B:$G,6,FALSE)</f>
        <v>1927573</v>
      </c>
      <c r="F3538" s="1">
        <f>VLOOKUP(D3538,[1]clean!$B:$H,7,FALSE)</f>
        <v>1898011</v>
      </c>
      <c r="G3538" s="2">
        <v>1377021</v>
      </c>
      <c r="H3538" s="2">
        <v>508439</v>
      </c>
      <c r="I3538" s="2">
        <v>24564</v>
      </c>
      <c r="J3538" s="5">
        <f t="shared" si="111"/>
        <v>0.46335262010829165</v>
      </c>
    </row>
    <row r="3539" spans="1:10" x14ac:dyDescent="0.3">
      <c r="A3539" s="1" t="s">
        <v>1025</v>
      </c>
      <c r="B3539" s="1" t="s">
        <v>1026</v>
      </c>
      <c r="C3539" s="1" t="s">
        <v>11</v>
      </c>
      <c r="D3539" s="1" t="str">
        <f t="shared" si="110"/>
        <v>30022019</v>
      </c>
      <c r="E3539" s="1">
        <f>VLOOKUP(D3539,[1]clean!$B:$G,6,FALSE)</f>
        <v>1829774</v>
      </c>
      <c r="F3539" s="1">
        <f>VLOOKUP(D3539,[1]clean!$B:$H,7,FALSE)</f>
        <v>1927573</v>
      </c>
      <c r="G3539" s="2">
        <v>1412895</v>
      </c>
      <c r="H3539" s="2">
        <v>232358</v>
      </c>
      <c r="I3539" s="2">
        <v>24564</v>
      </c>
      <c r="J3539" s="5">
        <f t="shared" si="111"/>
        <v>0.65860647271193051</v>
      </c>
    </row>
    <row r="3540" spans="1:10" x14ac:dyDescent="0.3">
      <c r="A3540" s="1" t="s">
        <v>1025</v>
      </c>
      <c r="B3540" s="1" t="s">
        <v>1026</v>
      </c>
      <c r="C3540" s="1" t="s">
        <v>12</v>
      </c>
      <c r="D3540" s="1" t="str">
        <f t="shared" si="110"/>
        <v>30022018</v>
      </c>
      <c r="E3540" s="1">
        <f>VLOOKUP(D3540,[1]clean!$B:$G,6,FALSE)</f>
        <v>1872495</v>
      </c>
      <c r="F3540" s="1">
        <f>VLOOKUP(D3540,[1]clean!$B:$H,7,FALSE)</f>
        <v>1829774</v>
      </c>
      <c r="G3540" s="2">
        <v>1365182</v>
      </c>
      <c r="H3540" s="2">
        <v>378734</v>
      </c>
      <c r="I3540" s="2">
        <v>24564</v>
      </c>
      <c r="J3540" s="5">
        <f t="shared" si="111"/>
        <v>0.53992774346526962</v>
      </c>
    </row>
    <row r="3541" spans="1:10" x14ac:dyDescent="0.3">
      <c r="A3541" s="1" t="s">
        <v>1025</v>
      </c>
      <c r="B3541" s="1" t="s">
        <v>1026</v>
      </c>
      <c r="C3541" s="1" t="s">
        <v>13</v>
      </c>
      <c r="D3541" s="1" t="str">
        <f t="shared" si="110"/>
        <v>30022017</v>
      </c>
      <c r="E3541" s="1">
        <f>VLOOKUP(D3541,[1]clean!$B:$G,6,FALSE)</f>
        <v>1626004</v>
      </c>
      <c r="F3541" s="1">
        <f>VLOOKUP(D3541,[1]clean!$B:$H,7,FALSE)</f>
        <v>1872495</v>
      </c>
      <c r="G3541" s="2">
        <v>1423804</v>
      </c>
      <c r="H3541" s="2">
        <v>256700</v>
      </c>
      <c r="I3541" s="2">
        <v>24564</v>
      </c>
      <c r="J3541" s="5">
        <f t="shared" si="111"/>
        <v>0.73288134592534826</v>
      </c>
    </row>
    <row r="3542" spans="1:10" x14ac:dyDescent="0.3">
      <c r="A3542" s="1" t="s">
        <v>1025</v>
      </c>
      <c r="B3542" s="1" t="s">
        <v>1026</v>
      </c>
      <c r="C3542" s="1" t="s">
        <v>14</v>
      </c>
      <c r="D3542" s="1" t="str">
        <f t="shared" si="110"/>
        <v>30022016</v>
      </c>
      <c r="E3542" s="1" t="e">
        <f>VLOOKUP(D3542,[1]clean!$B:$G,6,FALSE)</f>
        <v>#N/A</v>
      </c>
      <c r="F3542" s="1" t="e">
        <f>VLOOKUP(D3542,[1]clean!$B:$H,7,FALSE)</f>
        <v>#N/A</v>
      </c>
      <c r="G3542" s="2">
        <v>1295284</v>
      </c>
      <c r="H3542" s="2">
        <v>382728</v>
      </c>
      <c r="I3542" s="2">
        <v>0</v>
      </c>
      <c r="J3542" s="5" t="str">
        <f t="shared" si="111"/>
        <v/>
      </c>
    </row>
    <row r="3543" spans="1:10" x14ac:dyDescent="0.3">
      <c r="A3543" s="1" t="s">
        <v>1027</v>
      </c>
      <c r="B3543" s="1" t="s">
        <v>1028</v>
      </c>
      <c r="C3543" s="1" t="s">
        <v>8</v>
      </c>
      <c r="D3543" s="1" t="str">
        <f t="shared" si="110"/>
        <v>30032022</v>
      </c>
      <c r="E3543" s="1">
        <f>VLOOKUP(D3543,[1]clean!$B:$G,6,FALSE)</f>
        <v>8326123</v>
      </c>
      <c r="F3543" s="1">
        <f>VLOOKUP(D3543,[1]clean!$B:$H,7,FALSE)</f>
        <v>8014867</v>
      </c>
      <c r="G3543" s="2">
        <v>6090340</v>
      </c>
      <c r="H3543" s="2">
        <v>2513312</v>
      </c>
      <c r="I3543" s="2">
        <v>902313</v>
      </c>
      <c r="J3543" s="5">
        <f t="shared" si="111"/>
        <v>0.53798640735910341</v>
      </c>
    </row>
    <row r="3544" spans="1:10" x14ac:dyDescent="0.3">
      <c r="A3544" s="1" t="s">
        <v>1027</v>
      </c>
      <c r="B3544" s="1" t="s">
        <v>1028</v>
      </c>
      <c r="C3544" s="1" t="s">
        <v>9</v>
      </c>
      <c r="D3544" s="1" t="str">
        <f t="shared" si="110"/>
        <v>30032021</v>
      </c>
      <c r="E3544" s="1">
        <f>VLOOKUP(D3544,[1]clean!$B:$G,6,FALSE)</f>
        <v>6914031</v>
      </c>
      <c r="F3544" s="1">
        <f>VLOOKUP(D3544,[1]clean!$B:$H,7,FALSE)</f>
        <v>8326123</v>
      </c>
      <c r="G3544" s="2">
        <v>5510459</v>
      </c>
      <c r="H3544" s="2">
        <v>2182105</v>
      </c>
      <c r="I3544" s="2">
        <v>1599075</v>
      </c>
      <c r="J3544" s="5">
        <f t="shared" si="111"/>
        <v>0.71267094405564568</v>
      </c>
    </row>
    <row r="3545" spans="1:10" x14ac:dyDescent="0.3">
      <c r="A3545" s="1" t="s">
        <v>1027</v>
      </c>
      <c r="B3545" s="1" t="s">
        <v>1028</v>
      </c>
      <c r="C3545" s="1" t="s">
        <v>10</v>
      </c>
      <c r="D3545" s="1" t="str">
        <f t="shared" si="110"/>
        <v>30032020</v>
      </c>
      <c r="E3545" s="1">
        <f>VLOOKUP(D3545,[1]clean!$B:$G,6,FALSE)</f>
        <v>6484834</v>
      </c>
      <c r="F3545" s="1">
        <f>VLOOKUP(D3545,[1]clean!$B:$H,7,FALSE)</f>
        <v>6914031</v>
      </c>
      <c r="G3545" s="2">
        <v>4871184</v>
      </c>
      <c r="H3545" s="2">
        <v>2261046</v>
      </c>
      <c r="I3545" s="2">
        <v>1256207</v>
      </c>
      <c r="J3545" s="5">
        <f t="shared" si="111"/>
        <v>0.59621341116827353</v>
      </c>
    </row>
    <row r="3546" spans="1:10" x14ac:dyDescent="0.3">
      <c r="A3546" s="1" t="s">
        <v>1027</v>
      </c>
      <c r="B3546" s="1" t="s">
        <v>1028</v>
      </c>
      <c r="C3546" s="1" t="s">
        <v>11</v>
      </c>
      <c r="D3546" s="1" t="str">
        <f t="shared" si="110"/>
        <v>30032019</v>
      </c>
      <c r="E3546" s="1">
        <f>VLOOKUP(D3546,[1]clean!$B:$G,6,FALSE)</f>
        <v>6329250</v>
      </c>
      <c r="F3546" s="1">
        <f>VLOOKUP(D3546,[1]clean!$B:$H,7,FALSE)</f>
        <v>6484834</v>
      </c>
      <c r="G3546" s="2">
        <v>4573034</v>
      </c>
      <c r="H3546" s="2">
        <v>2451179</v>
      </c>
      <c r="I3546" s="2">
        <v>1194129</v>
      </c>
      <c r="J3546" s="5">
        <f t="shared" si="111"/>
        <v>0.52391420784453135</v>
      </c>
    </row>
    <row r="3547" spans="1:10" x14ac:dyDescent="0.3">
      <c r="A3547" s="1" t="s">
        <v>1027</v>
      </c>
      <c r="B3547" s="1" t="s">
        <v>1028</v>
      </c>
      <c r="C3547" s="1" t="s">
        <v>12</v>
      </c>
      <c r="D3547" s="1" t="str">
        <f t="shared" si="110"/>
        <v>30032018</v>
      </c>
      <c r="E3547" s="1">
        <f>VLOOKUP(D3547,[1]clean!$B:$G,6,FALSE)</f>
        <v>6128570</v>
      </c>
      <c r="F3547" s="1">
        <f>VLOOKUP(D3547,[1]clean!$B:$H,7,FALSE)</f>
        <v>6329250</v>
      </c>
      <c r="G3547" s="2">
        <v>4557294</v>
      </c>
      <c r="H3547" s="2">
        <v>2005252</v>
      </c>
      <c r="I3547" s="2">
        <v>965138</v>
      </c>
      <c r="J3547" s="5">
        <f t="shared" si="111"/>
        <v>0.57389896827481779</v>
      </c>
    </row>
    <row r="3548" spans="1:10" x14ac:dyDescent="0.3">
      <c r="A3548" s="1" t="s">
        <v>1027</v>
      </c>
      <c r="B3548" s="1" t="s">
        <v>1028</v>
      </c>
      <c r="C3548" s="1" t="s">
        <v>13</v>
      </c>
      <c r="D3548" s="1" t="str">
        <f t="shared" si="110"/>
        <v>30032017</v>
      </c>
      <c r="E3548" s="1">
        <f>VLOOKUP(D3548,[1]clean!$B:$G,6,FALSE)</f>
        <v>5828151</v>
      </c>
      <c r="F3548" s="1">
        <f>VLOOKUP(D3548,[1]clean!$B:$H,7,FALSE)</f>
        <v>6128570</v>
      </c>
      <c r="G3548" s="2">
        <v>4522478</v>
      </c>
      <c r="H3548" s="2">
        <v>2271765</v>
      </c>
      <c r="I3548" s="2">
        <v>884346</v>
      </c>
      <c r="J3548" s="5">
        <f t="shared" si="111"/>
        <v>0.5379165707957807</v>
      </c>
    </row>
    <row r="3549" spans="1:10" x14ac:dyDescent="0.3">
      <c r="A3549" s="1" t="s">
        <v>1027</v>
      </c>
      <c r="B3549" s="1" t="s">
        <v>1028</v>
      </c>
      <c r="C3549" s="1" t="s">
        <v>14</v>
      </c>
      <c r="D3549" s="1" t="str">
        <f t="shared" si="110"/>
        <v>30032016</v>
      </c>
      <c r="E3549" s="1" t="e">
        <f>VLOOKUP(D3549,[1]clean!$B:$G,6,FALSE)</f>
        <v>#N/A</v>
      </c>
      <c r="F3549" s="1" t="e">
        <f>VLOOKUP(D3549,[1]clean!$B:$H,7,FALSE)</f>
        <v>#N/A</v>
      </c>
      <c r="G3549" s="2">
        <v>4267642</v>
      </c>
      <c r="H3549" s="2">
        <v>1982493</v>
      </c>
      <c r="I3549" s="2">
        <v>920807</v>
      </c>
      <c r="J3549" s="5" t="str">
        <f t="shared" si="111"/>
        <v/>
      </c>
    </row>
    <row r="3550" spans="1:10" x14ac:dyDescent="0.3">
      <c r="A3550" s="1" t="s">
        <v>1029</v>
      </c>
      <c r="B3550" s="1" t="s">
        <v>1030</v>
      </c>
      <c r="C3550" s="1" t="s">
        <v>8</v>
      </c>
      <c r="D3550" s="1" t="str">
        <f t="shared" si="110"/>
        <v>30042022</v>
      </c>
      <c r="E3550" s="1">
        <f>VLOOKUP(D3550,[1]clean!$B:$G,6,FALSE)</f>
        <v>4305727</v>
      </c>
      <c r="F3550" s="1">
        <f>VLOOKUP(D3550,[1]clean!$B:$H,7,FALSE)</f>
        <v>4572926</v>
      </c>
      <c r="G3550" s="2">
        <v>1947259</v>
      </c>
      <c r="H3550" s="2">
        <v>138933</v>
      </c>
      <c r="I3550" s="2">
        <v>1977066</v>
      </c>
      <c r="J3550" s="5">
        <f t="shared" si="111"/>
        <v>0.87915281205705798</v>
      </c>
    </row>
    <row r="3551" spans="1:10" x14ac:dyDescent="0.3">
      <c r="A3551" s="1" t="s">
        <v>1029</v>
      </c>
      <c r="B3551" s="1" t="s">
        <v>1030</v>
      </c>
      <c r="C3551" s="1" t="s">
        <v>9</v>
      </c>
      <c r="D3551" s="1" t="str">
        <f t="shared" si="110"/>
        <v>30042021</v>
      </c>
      <c r="E3551" s="1">
        <f>VLOOKUP(D3551,[1]clean!$B:$G,6,FALSE)</f>
        <v>4390290</v>
      </c>
      <c r="F3551" s="1">
        <f>VLOOKUP(D3551,[1]clean!$B:$H,7,FALSE)</f>
        <v>4305727</v>
      </c>
      <c r="G3551" s="2">
        <v>1774199</v>
      </c>
      <c r="H3551" s="2">
        <v>110111</v>
      </c>
      <c r="I3551" s="2">
        <v>2112952</v>
      </c>
      <c r="J3551" s="5">
        <f t="shared" si="111"/>
        <v>0.86031674445196105</v>
      </c>
    </row>
    <row r="3552" spans="1:10" x14ac:dyDescent="0.3">
      <c r="A3552" s="1" t="s">
        <v>1029</v>
      </c>
      <c r="B3552" s="1" t="s">
        <v>1030</v>
      </c>
      <c r="C3552" s="1" t="s">
        <v>10</v>
      </c>
      <c r="D3552" s="1" t="str">
        <f t="shared" si="110"/>
        <v>30042020</v>
      </c>
      <c r="E3552" s="1">
        <f>VLOOKUP(D3552,[1]clean!$B:$G,6,FALSE)</f>
        <v>4982548</v>
      </c>
      <c r="F3552" s="1">
        <f>VLOOKUP(D3552,[1]clean!$B:$H,7,FALSE)</f>
        <v>4390290</v>
      </c>
      <c r="G3552" s="2">
        <v>1873149</v>
      </c>
      <c r="H3552" s="2">
        <v>135509</v>
      </c>
      <c r="I3552" s="2">
        <v>2112183</v>
      </c>
      <c r="J3552" s="5">
        <f t="shared" si="111"/>
        <v>0.77266149769154258</v>
      </c>
    </row>
    <row r="3553" spans="1:10" x14ac:dyDescent="0.3">
      <c r="A3553" s="1" t="s">
        <v>1029</v>
      </c>
      <c r="B3553" s="1" t="s">
        <v>1030</v>
      </c>
      <c r="C3553" s="1" t="s">
        <v>11</v>
      </c>
      <c r="D3553" s="1" t="str">
        <f t="shared" si="110"/>
        <v>30042019</v>
      </c>
      <c r="E3553" s="1">
        <f>VLOOKUP(D3553,[1]clean!$B:$G,6,FALSE)</f>
        <v>4593424</v>
      </c>
      <c r="F3553" s="1">
        <f>VLOOKUP(D3553,[1]clean!$B:$H,7,FALSE)</f>
        <v>4982548</v>
      </c>
      <c r="G3553" s="2">
        <v>1915302</v>
      </c>
      <c r="H3553" s="2">
        <v>124359</v>
      </c>
      <c r="I3553" s="2">
        <v>2298087</v>
      </c>
      <c r="J3553" s="5">
        <f t="shared" si="111"/>
        <v>0.89019215295605192</v>
      </c>
    </row>
    <row r="3554" spans="1:10" x14ac:dyDescent="0.3">
      <c r="A3554" s="1" t="s">
        <v>1029</v>
      </c>
      <c r="B3554" s="1" t="s">
        <v>1030</v>
      </c>
      <c r="C3554" s="1" t="s">
        <v>12</v>
      </c>
      <c r="D3554" s="1" t="str">
        <f t="shared" si="110"/>
        <v>30042018</v>
      </c>
      <c r="E3554" s="1">
        <f>VLOOKUP(D3554,[1]clean!$B:$G,6,FALSE)</f>
        <v>3929681</v>
      </c>
      <c r="F3554" s="1">
        <f>VLOOKUP(D3554,[1]clean!$B:$H,7,FALSE)</f>
        <v>4593424</v>
      </c>
      <c r="G3554" s="2">
        <v>1714342</v>
      </c>
      <c r="H3554" s="2">
        <v>158010</v>
      </c>
      <c r="I3554" s="2">
        <v>2236787</v>
      </c>
      <c r="J3554" s="5">
        <f t="shared" si="111"/>
        <v>0.96524857870142644</v>
      </c>
    </row>
    <row r="3555" spans="1:10" x14ac:dyDescent="0.3">
      <c r="A3555" s="1" t="s">
        <v>1029</v>
      </c>
      <c r="B3555" s="1" t="s">
        <v>1030</v>
      </c>
      <c r="C3555" s="1" t="s">
        <v>13</v>
      </c>
      <c r="D3555" s="1" t="str">
        <f t="shared" si="110"/>
        <v>30042017</v>
      </c>
      <c r="E3555" s="1">
        <f>VLOOKUP(D3555,[1]clean!$B:$G,6,FALSE)</f>
        <v>3749429</v>
      </c>
      <c r="F3555" s="1">
        <f>VLOOKUP(D3555,[1]clean!$B:$H,7,FALSE)</f>
        <v>3929681</v>
      </c>
      <c r="G3555" s="2">
        <v>1526505</v>
      </c>
      <c r="H3555" s="2">
        <v>128642</v>
      </c>
      <c r="I3555" s="2">
        <v>1953060</v>
      </c>
      <c r="J3555" s="5">
        <f t="shared" si="111"/>
        <v>0.89371554975437595</v>
      </c>
    </row>
    <row r="3556" spans="1:10" x14ac:dyDescent="0.3">
      <c r="A3556" s="1" t="s">
        <v>1029</v>
      </c>
      <c r="B3556" s="1" t="s">
        <v>1030</v>
      </c>
      <c r="C3556" s="1" t="s">
        <v>14</v>
      </c>
      <c r="D3556" s="1" t="str">
        <f t="shared" si="110"/>
        <v>30042016</v>
      </c>
      <c r="E3556" s="1" t="e">
        <f>VLOOKUP(D3556,[1]clean!$B:$G,6,FALSE)</f>
        <v>#N/A</v>
      </c>
      <c r="F3556" s="1" t="e">
        <f>VLOOKUP(D3556,[1]clean!$B:$H,7,FALSE)</f>
        <v>#N/A</v>
      </c>
      <c r="G3556" s="2">
        <v>1428698</v>
      </c>
      <c r="H3556" s="2">
        <v>143452</v>
      </c>
      <c r="I3556" s="2">
        <v>1891888</v>
      </c>
      <c r="J3556" s="5" t="str">
        <f t="shared" si="111"/>
        <v/>
      </c>
    </row>
    <row r="3557" spans="1:10" x14ac:dyDescent="0.3">
      <c r="A3557" s="1" t="s">
        <v>1031</v>
      </c>
      <c r="B3557" s="1" t="s">
        <v>1032</v>
      </c>
      <c r="C3557" s="1" t="s">
        <v>8</v>
      </c>
      <c r="D3557" s="1" t="str">
        <f t="shared" si="110"/>
        <v>30052022</v>
      </c>
      <c r="E3557" s="1">
        <f>VLOOKUP(D3557,[1]clean!$B:$G,6,FALSE)</f>
        <v>35844386</v>
      </c>
      <c r="F3557" s="1">
        <f>VLOOKUP(D3557,[1]clean!$B:$H,7,FALSE)</f>
        <v>37658739</v>
      </c>
      <c r="G3557" s="2">
        <v>21692271</v>
      </c>
      <c r="H3557" s="2">
        <v>8105868</v>
      </c>
      <c r="I3557" s="2">
        <v>2477063</v>
      </c>
      <c r="J3557" s="5">
        <f t="shared" si="111"/>
        <v>0.44814454347188426</v>
      </c>
    </row>
    <row r="3558" spans="1:10" x14ac:dyDescent="0.3">
      <c r="A3558" s="1" t="s">
        <v>1031</v>
      </c>
      <c r="B3558" s="1" t="s">
        <v>1032</v>
      </c>
      <c r="C3558" s="1" t="s">
        <v>9</v>
      </c>
      <c r="D3558" s="1" t="str">
        <f t="shared" si="110"/>
        <v>30052021</v>
      </c>
      <c r="E3558" s="1">
        <f>VLOOKUP(D3558,[1]clean!$B:$G,6,FALSE)</f>
        <v>33854933</v>
      </c>
      <c r="F3558" s="1">
        <f>VLOOKUP(D3558,[1]clean!$B:$H,7,FALSE)</f>
        <v>35844386</v>
      </c>
      <c r="G3558" s="2">
        <v>19963389</v>
      </c>
      <c r="H3558" s="2">
        <v>5785111</v>
      </c>
      <c r="I3558" s="2">
        <v>2112952</v>
      </c>
      <c r="J3558" s="5">
        <f t="shared" si="111"/>
        <v>0.48120697802001261</v>
      </c>
    </row>
    <row r="3559" spans="1:10" x14ac:dyDescent="0.3">
      <c r="A3559" s="1" t="s">
        <v>1031</v>
      </c>
      <c r="B3559" s="1" t="s">
        <v>1032</v>
      </c>
      <c r="C3559" s="1" t="s">
        <v>10</v>
      </c>
      <c r="D3559" s="1" t="str">
        <f t="shared" si="110"/>
        <v>30052020</v>
      </c>
      <c r="E3559" s="1">
        <f>VLOOKUP(D3559,[1]clean!$B:$G,6,FALSE)</f>
        <v>30607595</v>
      </c>
      <c r="F3559" s="1">
        <f>VLOOKUP(D3559,[1]clean!$B:$H,7,FALSE)</f>
        <v>33854933</v>
      </c>
      <c r="G3559" s="2">
        <v>17993295</v>
      </c>
      <c r="H3559" s="2">
        <v>5706030</v>
      </c>
      <c r="I3559" s="2">
        <v>2518951</v>
      </c>
      <c r="J3559" s="5">
        <f t="shared" si="111"/>
        <v>0.48374320164651946</v>
      </c>
    </row>
    <row r="3560" spans="1:10" x14ac:dyDescent="0.3">
      <c r="A3560" s="1" t="s">
        <v>1031</v>
      </c>
      <c r="B3560" s="1" t="s">
        <v>1032</v>
      </c>
      <c r="C3560" s="1" t="s">
        <v>11</v>
      </c>
      <c r="D3560" s="1" t="str">
        <f t="shared" si="110"/>
        <v>30052019</v>
      </c>
      <c r="E3560" s="1">
        <f>VLOOKUP(D3560,[1]clean!$B:$G,6,FALSE)</f>
        <v>28163690</v>
      </c>
      <c r="F3560" s="1">
        <f>VLOOKUP(D3560,[1]clean!$B:$H,7,FALSE)</f>
        <v>30607595</v>
      </c>
      <c r="G3560" s="2">
        <v>16672740</v>
      </c>
      <c r="H3560" s="2">
        <v>5492175</v>
      </c>
      <c r="I3560" s="2">
        <v>2631295</v>
      </c>
      <c r="J3560" s="5">
        <f t="shared" si="111"/>
        <v>0.49041372064527056</v>
      </c>
    </row>
    <row r="3561" spans="1:10" x14ac:dyDescent="0.3">
      <c r="A3561" s="1" t="s">
        <v>1031</v>
      </c>
      <c r="B3561" s="1" t="s">
        <v>1032</v>
      </c>
      <c r="C3561" s="1" t="s">
        <v>12</v>
      </c>
      <c r="D3561" s="1" t="str">
        <f t="shared" si="110"/>
        <v>30052018</v>
      </c>
      <c r="E3561" s="1">
        <f>VLOOKUP(D3561,[1]clean!$B:$G,6,FALSE)</f>
        <v>25783055</v>
      </c>
      <c r="F3561" s="1">
        <f>VLOOKUP(D3561,[1]clean!$B:$H,7,FALSE)</f>
        <v>28163690</v>
      </c>
      <c r="G3561" s="2">
        <v>16322041</v>
      </c>
      <c r="H3561" s="2">
        <v>5180581</v>
      </c>
      <c r="I3561" s="2">
        <v>2236787</v>
      </c>
      <c r="J3561" s="5">
        <f t="shared" si="111"/>
        <v>0.51887749531620675</v>
      </c>
    </row>
    <row r="3562" spans="1:10" x14ac:dyDescent="0.3">
      <c r="A3562" s="1" t="s">
        <v>1031</v>
      </c>
      <c r="B3562" s="1" t="s">
        <v>1032</v>
      </c>
      <c r="C3562" s="1" t="s">
        <v>13</v>
      </c>
      <c r="D3562" s="1" t="str">
        <f t="shared" si="110"/>
        <v>30052017</v>
      </c>
      <c r="E3562" s="1">
        <f>VLOOKUP(D3562,[1]clean!$B:$G,6,FALSE)</f>
        <v>25719029</v>
      </c>
      <c r="F3562" s="1">
        <f>VLOOKUP(D3562,[1]clean!$B:$H,7,FALSE)</f>
        <v>25783055</v>
      </c>
      <c r="G3562" s="2">
        <v>15024728</v>
      </c>
      <c r="H3562" s="2">
        <v>4439873</v>
      </c>
      <c r="I3562" s="2">
        <v>2289148</v>
      </c>
      <c r="J3562" s="5">
        <f t="shared" si="111"/>
        <v>0.50056333775275885</v>
      </c>
    </row>
    <row r="3563" spans="1:10" x14ac:dyDescent="0.3">
      <c r="A3563" s="1" t="s">
        <v>1031</v>
      </c>
      <c r="B3563" s="1" t="s">
        <v>1032</v>
      </c>
      <c r="C3563" s="1" t="s">
        <v>14</v>
      </c>
      <c r="D3563" s="1" t="str">
        <f t="shared" si="110"/>
        <v>30052016</v>
      </c>
      <c r="E3563" s="1" t="e">
        <f>VLOOKUP(D3563,[1]clean!$B:$G,6,FALSE)</f>
        <v>#N/A</v>
      </c>
      <c r="F3563" s="1" t="e">
        <f>VLOOKUP(D3563,[1]clean!$B:$H,7,FALSE)</f>
        <v>#N/A</v>
      </c>
      <c r="G3563" s="2">
        <v>15100782</v>
      </c>
      <c r="H3563" s="2">
        <v>5622815</v>
      </c>
      <c r="I3563" s="2">
        <v>2512700</v>
      </c>
      <c r="J3563" s="5" t="str">
        <f t="shared" si="111"/>
        <v/>
      </c>
    </row>
    <row r="3564" spans="1:10" x14ac:dyDescent="0.3">
      <c r="A3564" s="1" t="s">
        <v>1033</v>
      </c>
      <c r="B3564" s="1" t="s">
        <v>1034</v>
      </c>
      <c r="C3564" s="1" t="s">
        <v>8</v>
      </c>
      <c r="D3564" s="1" t="str">
        <f t="shared" si="110"/>
        <v>30062022</v>
      </c>
      <c r="E3564" s="1">
        <f>VLOOKUP(D3564,[1]clean!$B:$G,6,FALSE)</f>
        <v>20237379</v>
      </c>
      <c r="F3564" s="1">
        <f>VLOOKUP(D3564,[1]clean!$B:$H,7,FALSE)</f>
        <v>19725729</v>
      </c>
      <c r="G3564" s="2">
        <v>11437876</v>
      </c>
      <c r="H3564" s="2">
        <v>4764681</v>
      </c>
      <c r="I3564" s="2">
        <v>3818400</v>
      </c>
      <c r="J3564" s="5">
        <f t="shared" si="111"/>
        <v>0.51842657095071454</v>
      </c>
    </row>
    <row r="3565" spans="1:10" x14ac:dyDescent="0.3">
      <c r="A3565" s="1" t="s">
        <v>1033</v>
      </c>
      <c r="B3565" s="1" t="s">
        <v>1034</v>
      </c>
      <c r="C3565" s="1" t="s">
        <v>9</v>
      </c>
      <c r="D3565" s="1" t="str">
        <f t="shared" si="110"/>
        <v>30062021</v>
      </c>
      <c r="E3565" s="1">
        <f>VLOOKUP(D3565,[1]clean!$B:$G,6,FALSE)</f>
        <v>13000348</v>
      </c>
      <c r="F3565" s="1">
        <f>VLOOKUP(D3565,[1]clean!$B:$H,7,FALSE)</f>
        <v>20237379</v>
      </c>
      <c r="G3565" s="2">
        <v>12659560</v>
      </c>
      <c r="H3565" s="2">
        <v>9790722</v>
      </c>
      <c r="I3565" s="2">
        <v>1700000</v>
      </c>
      <c r="J3565" s="5">
        <f t="shared" si="111"/>
        <v>0.35143966915347191</v>
      </c>
    </row>
    <row r="3566" spans="1:10" x14ac:dyDescent="0.3">
      <c r="A3566" s="1" t="s">
        <v>1033</v>
      </c>
      <c r="B3566" s="1" t="s">
        <v>1034</v>
      </c>
      <c r="C3566" s="1" t="s">
        <v>10</v>
      </c>
      <c r="D3566" s="1" t="str">
        <f t="shared" si="110"/>
        <v>30062020</v>
      </c>
      <c r="E3566" s="1">
        <f>VLOOKUP(D3566,[1]clean!$B:$G,6,FALSE)</f>
        <v>10480320</v>
      </c>
      <c r="F3566" s="1">
        <f>VLOOKUP(D3566,[1]clean!$B:$H,7,FALSE)</f>
        <v>13000348</v>
      </c>
      <c r="G3566" s="2">
        <v>8129283</v>
      </c>
      <c r="H3566" s="2">
        <v>3597917</v>
      </c>
      <c r="I3566" s="2">
        <v>1489756</v>
      </c>
      <c r="J3566" s="5">
        <f t="shared" si="111"/>
        <v>0.57451699948093193</v>
      </c>
    </row>
    <row r="3567" spans="1:10" x14ac:dyDescent="0.3">
      <c r="A3567" s="1" t="s">
        <v>1033</v>
      </c>
      <c r="B3567" s="1" t="s">
        <v>1034</v>
      </c>
      <c r="C3567" s="1" t="s">
        <v>11</v>
      </c>
      <c r="D3567" s="1" t="str">
        <f t="shared" si="110"/>
        <v>30062019</v>
      </c>
      <c r="E3567" s="1">
        <f>VLOOKUP(D3567,[1]clean!$B:$G,6,FALSE)</f>
        <v>10289312</v>
      </c>
      <c r="F3567" s="1">
        <f>VLOOKUP(D3567,[1]clean!$B:$H,7,FALSE)</f>
        <v>10480320</v>
      </c>
      <c r="G3567" s="2">
        <v>7340779</v>
      </c>
      <c r="H3567" s="2">
        <v>2757003</v>
      </c>
      <c r="I3567" s="2">
        <v>274000</v>
      </c>
      <c r="J3567" s="5">
        <f t="shared" si="111"/>
        <v>0.47211864116862234</v>
      </c>
    </row>
    <row r="3568" spans="1:10" x14ac:dyDescent="0.3">
      <c r="A3568" s="1" t="s">
        <v>1033</v>
      </c>
      <c r="B3568" s="1" t="s">
        <v>1034</v>
      </c>
      <c r="C3568" s="1" t="s">
        <v>12</v>
      </c>
      <c r="D3568" s="1" t="str">
        <f t="shared" si="110"/>
        <v>30062018</v>
      </c>
      <c r="E3568" s="1">
        <f>VLOOKUP(D3568,[1]clean!$B:$G,6,FALSE)</f>
        <v>9616915</v>
      </c>
      <c r="F3568" s="1">
        <f>VLOOKUP(D3568,[1]clean!$B:$H,7,FALSE)</f>
        <v>10289312</v>
      </c>
      <c r="G3568" s="2">
        <v>7244438</v>
      </c>
      <c r="H3568" s="2">
        <v>1873828</v>
      </c>
      <c r="I3568" s="2">
        <v>469932</v>
      </c>
      <c r="J3568" s="5">
        <f t="shared" si="111"/>
        <v>0.60731970699543458</v>
      </c>
    </row>
    <row r="3569" spans="1:10" x14ac:dyDescent="0.3">
      <c r="A3569" s="1" t="s">
        <v>1033</v>
      </c>
      <c r="B3569" s="1" t="s">
        <v>1034</v>
      </c>
      <c r="C3569" s="1" t="s">
        <v>13</v>
      </c>
      <c r="D3569" s="1" t="str">
        <f t="shared" si="110"/>
        <v>30062017</v>
      </c>
      <c r="E3569" s="1">
        <f>VLOOKUP(D3569,[1]clean!$B:$G,6,FALSE)</f>
        <v>9206081</v>
      </c>
      <c r="F3569" s="1">
        <f>VLOOKUP(D3569,[1]clean!$B:$H,7,FALSE)</f>
        <v>9616915</v>
      </c>
      <c r="G3569" s="2">
        <v>7170141</v>
      </c>
      <c r="H3569" s="2">
        <v>2865328</v>
      </c>
      <c r="I3569" s="2">
        <v>0</v>
      </c>
      <c r="J3569" s="5">
        <f t="shared" si="111"/>
        <v>0.46760537953120335</v>
      </c>
    </row>
    <row r="3570" spans="1:10" x14ac:dyDescent="0.3">
      <c r="A3570" s="1" t="s">
        <v>1033</v>
      </c>
      <c r="B3570" s="1" t="s">
        <v>1034</v>
      </c>
      <c r="C3570" s="1" t="s">
        <v>14</v>
      </c>
      <c r="D3570" s="1" t="str">
        <f t="shared" si="110"/>
        <v>30062016</v>
      </c>
      <c r="E3570" s="1" t="e">
        <f>VLOOKUP(D3570,[1]clean!$B:$G,6,FALSE)</f>
        <v>#N/A</v>
      </c>
      <c r="F3570" s="1" t="e">
        <f>VLOOKUP(D3570,[1]clean!$B:$H,7,FALSE)</f>
        <v>#N/A</v>
      </c>
      <c r="G3570" s="2">
        <v>6875651</v>
      </c>
      <c r="H3570" s="2">
        <v>2299489</v>
      </c>
      <c r="I3570" s="2">
        <v>0</v>
      </c>
      <c r="J3570" s="5" t="str">
        <f t="shared" si="111"/>
        <v/>
      </c>
    </row>
    <row r="3571" spans="1:10" x14ac:dyDescent="0.3">
      <c r="A3571" s="1" t="s">
        <v>1035</v>
      </c>
      <c r="B3571" s="1" t="s">
        <v>1036</v>
      </c>
      <c r="C3571" s="1" t="s">
        <v>8</v>
      </c>
      <c r="D3571" s="1" t="str">
        <f t="shared" si="110"/>
        <v>30082022</v>
      </c>
      <c r="E3571" s="1">
        <f>VLOOKUP(D3571,[1]clean!$B:$G,6,FALSE)</f>
        <v>174710880</v>
      </c>
      <c r="F3571" s="1">
        <f>VLOOKUP(D3571,[1]clean!$B:$H,7,FALSE)</f>
        <v>184970366</v>
      </c>
      <c r="G3571" s="2">
        <v>155109100</v>
      </c>
      <c r="H3571" s="2">
        <v>110171631</v>
      </c>
      <c r="I3571" s="2">
        <v>18773</v>
      </c>
      <c r="J3571" s="5">
        <f t="shared" si="111"/>
        <v>0.25731793005678866</v>
      </c>
    </row>
    <row r="3572" spans="1:10" x14ac:dyDescent="0.3">
      <c r="A3572" s="1" t="s">
        <v>1035</v>
      </c>
      <c r="B3572" s="1" t="s">
        <v>1036</v>
      </c>
      <c r="C3572" s="1" t="s">
        <v>9</v>
      </c>
      <c r="D3572" s="1" t="str">
        <f t="shared" si="110"/>
        <v>30082021</v>
      </c>
      <c r="E3572" s="1">
        <f>VLOOKUP(D3572,[1]clean!$B:$G,6,FALSE)</f>
        <v>171276230</v>
      </c>
      <c r="F3572" s="1">
        <f>VLOOKUP(D3572,[1]clean!$B:$H,7,FALSE)</f>
        <v>174710880</v>
      </c>
      <c r="G3572" s="2">
        <v>141739722</v>
      </c>
      <c r="H3572" s="2">
        <v>89149294</v>
      </c>
      <c r="I3572" s="2">
        <v>0</v>
      </c>
      <c r="J3572" s="5">
        <f t="shared" si="111"/>
        <v>0.30705035952741372</v>
      </c>
    </row>
    <row r="3573" spans="1:10" x14ac:dyDescent="0.3">
      <c r="A3573" s="1" t="s">
        <v>1035</v>
      </c>
      <c r="B3573" s="1" t="s">
        <v>1036</v>
      </c>
      <c r="C3573" s="1" t="s">
        <v>10</v>
      </c>
      <c r="D3573" s="1" t="str">
        <f t="shared" si="110"/>
        <v>30082020</v>
      </c>
      <c r="E3573" s="1">
        <f>VLOOKUP(D3573,[1]clean!$B:$G,6,FALSE)</f>
        <v>153821598</v>
      </c>
      <c r="F3573" s="1">
        <f>VLOOKUP(D3573,[1]clean!$B:$H,7,FALSE)</f>
        <v>171276230</v>
      </c>
      <c r="G3573" s="2">
        <v>140802158</v>
      </c>
      <c r="H3573" s="2">
        <v>89621272</v>
      </c>
      <c r="I3573" s="2">
        <v>249535</v>
      </c>
      <c r="J3573" s="5">
        <f t="shared" si="111"/>
        <v>0.33435110328264828</v>
      </c>
    </row>
    <row r="3574" spans="1:10" x14ac:dyDescent="0.3">
      <c r="A3574" s="1" t="s">
        <v>1035</v>
      </c>
      <c r="B3574" s="1" t="s">
        <v>1036</v>
      </c>
      <c r="C3574" s="1" t="s">
        <v>11</v>
      </c>
      <c r="D3574" s="1" t="str">
        <f t="shared" si="110"/>
        <v>30082019</v>
      </c>
      <c r="E3574" s="1">
        <f>VLOOKUP(D3574,[1]clean!$B:$G,6,FALSE)</f>
        <v>132648424</v>
      </c>
      <c r="F3574" s="1">
        <f>VLOOKUP(D3574,[1]clean!$B:$H,7,FALSE)</f>
        <v>153821598</v>
      </c>
      <c r="G3574" s="2">
        <v>126393911</v>
      </c>
      <c r="H3574" s="2">
        <v>84920560</v>
      </c>
      <c r="I3574" s="2">
        <v>218868</v>
      </c>
      <c r="J3574" s="5">
        <f t="shared" si="111"/>
        <v>0.31430617675487799</v>
      </c>
    </row>
    <row r="3575" spans="1:10" x14ac:dyDescent="0.3">
      <c r="A3575" s="1" t="s">
        <v>1035</v>
      </c>
      <c r="B3575" s="1" t="s">
        <v>1036</v>
      </c>
      <c r="C3575" s="1" t="s">
        <v>12</v>
      </c>
      <c r="D3575" s="1" t="str">
        <f t="shared" si="110"/>
        <v>30082018</v>
      </c>
      <c r="E3575" s="1">
        <f>VLOOKUP(D3575,[1]clean!$B:$G,6,FALSE)</f>
        <v>115901233</v>
      </c>
      <c r="F3575" s="1">
        <f>VLOOKUP(D3575,[1]clean!$B:$H,7,FALSE)</f>
        <v>132648424</v>
      </c>
      <c r="G3575" s="2">
        <v>107599571</v>
      </c>
      <c r="H3575" s="2">
        <v>83403426</v>
      </c>
      <c r="I3575" s="2">
        <v>552868</v>
      </c>
      <c r="J3575" s="5">
        <f t="shared" si="111"/>
        <v>0.21353537282903626</v>
      </c>
    </row>
    <row r="3576" spans="1:10" x14ac:dyDescent="0.3">
      <c r="A3576" s="1" t="s">
        <v>1035</v>
      </c>
      <c r="B3576" s="1" t="s">
        <v>1036</v>
      </c>
      <c r="C3576" s="1" t="s">
        <v>13</v>
      </c>
      <c r="D3576" s="1" t="str">
        <f t="shared" si="110"/>
        <v>30082017</v>
      </c>
      <c r="E3576" s="1">
        <f>VLOOKUP(D3576,[1]clean!$B:$G,6,FALSE)</f>
        <v>97074460</v>
      </c>
      <c r="F3576" s="1">
        <f>VLOOKUP(D3576,[1]clean!$B:$H,7,FALSE)</f>
        <v>115901233</v>
      </c>
      <c r="G3576" s="2">
        <v>92397231</v>
      </c>
      <c r="H3576" s="2">
        <v>67896008</v>
      </c>
      <c r="I3576" s="2">
        <v>395774</v>
      </c>
      <c r="J3576" s="5">
        <f t="shared" si="111"/>
        <v>0.25647319593639767</v>
      </c>
    </row>
    <row r="3577" spans="1:10" x14ac:dyDescent="0.3">
      <c r="A3577" s="1" t="s">
        <v>1035</v>
      </c>
      <c r="B3577" s="1" t="s">
        <v>1036</v>
      </c>
      <c r="C3577" s="1" t="s">
        <v>14</v>
      </c>
      <c r="D3577" s="1" t="str">
        <f t="shared" si="110"/>
        <v>30082016</v>
      </c>
      <c r="E3577" s="1" t="e">
        <f>VLOOKUP(D3577,[1]clean!$B:$G,6,FALSE)</f>
        <v>#N/A</v>
      </c>
      <c r="F3577" s="1" t="e">
        <f>VLOOKUP(D3577,[1]clean!$B:$H,7,FALSE)</f>
        <v>#N/A</v>
      </c>
      <c r="G3577" s="2">
        <v>76842515</v>
      </c>
      <c r="H3577" s="2">
        <v>52740407</v>
      </c>
      <c r="I3577" s="2">
        <v>37607</v>
      </c>
      <c r="J3577" s="5" t="str">
        <f t="shared" si="111"/>
        <v/>
      </c>
    </row>
    <row r="3578" spans="1:10" x14ac:dyDescent="0.3">
      <c r="A3578" s="1" t="s">
        <v>1037</v>
      </c>
      <c r="B3578" s="1" t="s">
        <v>1038</v>
      </c>
      <c r="C3578" s="1" t="s">
        <v>8</v>
      </c>
      <c r="D3578" s="1" t="str">
        <f t="shared" si="110"/>
        <v>30102022</v>
      </c>
      <c r="E3578" s="1">
        <f>VLOOKUP(D3578,[1]clean!$B:$G,6,FALSE)</f>
        <v>45886970</v>
      </c>
      <c r="F3578" s="1">
        <f>VLOOKUP(D3578,[1]clean!$B:$H,7,FALSE)</f>
        <v>49168557</v>
      </c>
      <c r="G3578" s="2">
        <v>18540652</v>
      </c>
      <c r="H3578" s="2">
        <v>6715280</v>
      </c>
      <c r="I3578" s="2">
        <v>17414432</v>
      </c>
      <c r="J3578" s="5">
        <f t="shared" si="111"/>
        <v>0.63721365782050987</v>
      </c>
    </row>
    <row r="3579" spans="1:10" x14ac:dyDescent="0.3">
      <c r="A3579" s="1" t="s">
        <v>1037</v>
      </c>
      <c r="B3579" s="1" t="s">
        <v>1038</v>
      </c>
      <c r="C3579" s="1" t="s">
        <v>9</v>
      </c>
      <c r="D3579" s="1" t="str">
        <f t="shared" si="110"/>
        <v>30102021</v>
      </c>
      <c r="E3579" s="1">
        <f>VLOOKUP(D3579,[1]clean!$B:$G,6,FALSE)</f>
        <v>38754969</v>
      </c>
      <c r="F3579" s="1">
        <f>VLOOKUP(D3579,[1]clean!$B:$H,7,FALSE)</f>
        <v>45886970</v>
      </c>
      <c r="G3579" s="2">
        <v>17716818</v>
      </c>
      <c r="H3579" s="2">
        <v>3275337</v>
      </c>
      <c r="I3579" s="2">
        <v>14259267</v>
      </c>
      <c r="J3579" s="5">
        <f t="shared" si="111"/>
        <v>0.74056949961693941</v>
      </c>
    </row>
    <row r="3580" spans="1:10" x14ac:dyDescent="0.3">
      <c r="A3580" s="1" t="s">
        <v>1037</v>
      </c>
      <c r="B3580" s="1" t="s">
        <v>1038</v>
      </c>
      <c r="C3580" s="1" t="s">
        <v>10</v>
      </c>
      <c r="D3580" s="1" t="str">
        <f t="shared" si="110"/>
        <v>30102020</v>
      </c>
      <c r="E3580" s="1">
        <f>VLOOKUP(D3580,[1]clean!$B:$G,6,FALSE)</f>
        <v>34410874</v>
      </c>
      <c r="F3580" s="1">
        <f>VLOOKUP(D3580,[1]clean!$B:$H,7,FALSE)</f>
        <v>38754969</v>
      </c>
      <c r="G3580" s="2">
        <v>14908460</v>
      </c>
      <c r="H3580" s="2">
        <v>3053182</v>
      </c>
      <c r="I3580" s="2">
        <v>12106390</v>
      </c>
      <c r="J3580" s="5">
        <f t="shared" si="111"/>
        <v>0.6963399999662897</v>
      </c>
    </row>
    <row r="3581" spans="1:10" x14ac:dyDescent="0.3">
      <c r="A3581" s="1" t="s">
        <v>1037</v>
      </c>
      <c r="B3581" s="1" t="s">
        <v>1038</v>
      </c>
      <c r="C3581" s="1" t="s">
        <v>11</v>
      </c>
      <c r="D3581" s="1" t="str">
        <f t="shared" si="110"/>
        <v>30102019</v>
      </c>
      <c r="E3581" s="1">
        <f>VLOOKUP(D3581,[1]clean!$B:$G,6,FALSE)</f>
        <v>31835712</v>
      </c>
      <c r="F3581" s="1">
        <f>VLOOKUP(D3581,[1]clean!$B:$H,7,FALSE)</f>
        <v>34410874</v>
      </c>
      <c r="G3581" s="2">
        <v>13284603</v>
      </c>
      <c r="H3581" s="2">
        <v>2348526</v>
      </c>
      <c r="I3581" s="2">
        <v>11550718</v>
      </c>
      <c r="J3581" s="5">
        <f t="shared" si="111"/>
        <v>0.70633868656683407</v>
      </c>
    </row>
    <row r="3582" spans="1:10" x14ac:dyDescent="0.3">
      <c r="A3582" s="1" t="s">
        <v>1037</v>
      </c>
      <c r="B3582" s="1" t="s">
        <v>1038</v>
      </c>
      <c r="C3582" s="1" t="s">
        <v>12</v>
      </c>
      <c r="D3582" s="1" t="str">
        <f t="shared" si="110"/>
        <v>30102018</v>
      </c>
      <c r="E3582" s="1">
        <f>VLOOKUP(D3582,[1]clean!$B:$G,6,FALSE)</f>
        <v>27332427</v>
      </c>
      <c r="F3582" s="1">
        <f>VLOOKUP(D3582,[1]clean!$B:$H,7,FALSE)</f>
        <v>31835712</v>
      </c>
      <c r="G3582" s="2">
        <v>12408935</v>
      </c>
      <c r="H3582" s="2">
        <v>2541851</v>
      </c>
      <c r="I3582" s="2">
        <v>9873360</v>
      </c>
      <c r="J3582" s="5">
        <f t="shared" si="111"/>
        <v>0.72223531411974506</v>
      </c>
    </row>
    <row r="3583" spans="1:10" x14ac:dyDescent="0.3">
      <c r="A3583" s="1" t="s">
        <v>1037</v>
      </c>
      <c r="B3583" s="1" t="s">
        <v>1038</v>
      </c>
      <c r="C3583" s="1" t="s">
        <v>13</v>
      </c>
      <c r="D3583" s="1" t="str">
        <f t="shared" si="110"/>
        <v>30102017</v>
      </c>
      <c r="E3583" s="1">
        <f>VLOOKUP(D3583,[1]clean!$B:$G,6,FALSE)</f>
        <v>24918417</v>
      </c>
      <c r="F3583" s="1">
        <f>VLOOKUP(D3583,[1]clean!$B:$H,7,FALSE)</f>
        <v>27332427</v>
      </c>
      <c r="G3583" s="2">
        <v>11841391</v>
      </c>
      <c r="H3583" s="2">
        <v>2450213</v>
      </c>
      <c r="I3583" s="2">
        <v>6288587</v>
      </c>
      <c r="J3583" s="5">
        <f t="shared" si="111"/>
        <v>0.62924402461039153</v>
      </c>
    </row>
    <row r="3584" spans="1:10" x14ac:dyDescent="0.3">
      <c r="A3584" s="1" t="s">
        <v>1037</v>
      </c>
      <c r="B3584" s="1" t="s">
        <v>1038</v>
      </c>
      <c r="C3584" s="1" t="s">
        <v>14</v>
      </c>
      <c r="D3584" s="1" t="str">
        <f t="shared" si="110"/>
        <v>30102016</v>
      </c>
      <c r="E3584" s="1" t="e">
        <f>VLOOKUP(D3584,[1]clean!$B:$G,6,FALSE)</f>
        <v>#N/A</v>
      </c>
      <c r="F3584" s="1" t="e">
        <f>VLOOKUP(D3584,[1]clean!$B:$H,7,FALSE)</f>
        <v>#N/A</v>
      </c>
      <c r="G3584" s="2">
        <v>10838248</v>
      </c>
      <c r="H3584" s="2">
        <v>2465568</v>
      </c>
      <c r="I3584" s="2">
        <v>5251454</v>
      </c>
      <c r="J3584" s="5" t="str">
        <f t="shared" si="111"/>
        <v/>
      </c>
    </row>
    <row r="3585" spans="1:10" x14ac:dyDescent="0.3">
      <c r="A3585" s="1" t="s">
        <v>1039</v>
      </c>
      <c r="B3585" s="1" t="s">
        <v>1040</v>
      </c>
      <c r="C3585" s="1" t="s">
        <v>8</v>
      </c>
      <c r="D3585" s="1" t="str">
        <f t="shared" si="110"/>
        <v>30112022</v>
      </c>
      <c r="E3585" s="1">
        <f>VLOOKUP(D3585,[1]clean!$B:$G,6,FALSE)</f>
        <v>2045413</v>
      </c>
      <c r="F3585" s="1">
        <f>VLOOKUP(D3585,[1]clean!$B:$H,7,FALSE)</f>
        <v>1677754</v>
      </c>
      <c r="G3585" s="2">
        <v>1019973</v>
      </c>
      <c r="H3585" s="2">
        <v>397756</v>
      </c>
      <c r="I3585" s="2">
        <v>100000</v>
      </c>
      <c r="J3585" s="5">
        <f t="shared" si="111"/>
        <v>0.35309103833797867</v>
      </c>
    </row>
    <row r="3586" spans="1:10" x14ac:dyDescent="0.3">
      <c r="A3586" s="1" t="s">
        <v>1039</v>
      </c>
      <c r="B3586" s="1" t="s">
        <v>1040</v>
      </c>
      <c r="C3586" s="1" t="s">
        <v>9</v>
      </c>
      <c r="D3586" s="1" t="str">
        <f t="shared" si="110"/>
        <v>30112021</v>
      </c>
      <c r="E3586" s="1">
        <f>VLOOKUP(D3586,[1]clean!$B:$G,6,FALSE)</f>
        <v>1824918</v>
      </c>
      <c r="F3586" s="1">
        <f>VLOOKUP(D3586,[1]clean!$B:$H,7,FALSE)</f>
        <v>2045413</v>
      </c>
      <c r="G3586" s="2">
        <v>1010290</v>
      </c>
      <c r="H3586" s="2">
        <v>382631</v>
      </c>
      <c r="I3586" s="2">
        <v>279345</v>
      </c>
      <c r="J3586" s="5">
        <f t="shared" si="111"/>
        <v>0.49701082459595447</v>
      </c>
    </row>
    <row r="3587" spans="1:10" x14ac:dyDescent="0.3">
      <c r="A3587" s="1" t="s">
        <v>1039</v>
      </c>
      <c r="B3587" s="1" t="s">
        <v>1040</v>
      </c>
      <c r="C3587" s="1" t="s">
        <v>10</v>
      </c>
      <c r="D3587" s="1" t="str">
        <f t="shared" ref="D3587:D3650" si="112">A3587&amp;LEFT(C3587,4)</f>
        <v>30112020</v>
      </c>
      <c r="E3587" s="1">
        <f>VLOOKUP(D3587,[1]clean!$B:$G,6,FALSE)</f>
        <v>1772397</v>
      </c>
      <c r="F3587" s="1">
        <f>VLOOKUP(D3587,[1]clean!$B:$H,7,FALSE)</f>
        <v>1824918</v>
      </c>
      <c r="G3587" s="2">
        <v>959398</v>
      </c>
      <c r="H3587" s="2">
        <v>212311</v>
      </c>
      <c r="I3587" s="2">
        <v>140000</v>
      </c>
      <c r="J3587" s="5">
        <f t="shared" ref="J3587:J3650" si="113">IFERROR((G3587-H3587+I3587)/E3587,"")</f>
        <v>0.50050129852397629</v>
      </c>
    </row>
    <row r="3588" spans="1:10" x14ac:dyDescent="0.3">
      <c r="A3588" s="1" t="s">
        <v>1039</v>
      </c>
      <c r="B3588" s="1" t="s">
        <v>1040</v>
      </c>
      <c r="C3588" s="1" t="s">
        <v>11</v>
      </c>
      <c r="D3588" s="1" t="str">
        <f t="shared" si="112"/>
        <v>30112019</v>
      </c>
      <c r="E3588" s="1">
        <f>VLOOKUP(D3588,[1]clean!$B:$G,6,FALSE)</f>
        <v>1944538</v>
      </c>
      <c r="F3588" s="1">
        <f>VLOOKUP(D3588,[1]clean!$B:$H,7,FALSE)</f>
        <v>1772397</v>
      </c>
      <c r="G3588" s="2">
        <v>1049275</v>
      </c>
      <c r="H3588" s="2">
        <v>188157</v>
      </c>
      <c r="I3588" s="2">
        <v>140000</v>
      </c>
      <c r="J3588" s="5">
        <f t="shared" si="113"/>
        <v>0.51483591475198731</v>
      </c>
    </row>
    <row r="3589" spans="1:10" x14ac:dyDescent="0.3">
      <c r="A3589" s="1" t="s">
        <v>1039</v>
      </c>
      <c r="B3589" s="1" t="s">
        <v>1040</v>
      </c>
      <c r="C3589" s="1" t="s">
        <v>12</v>
      </c>
      <c r="D3589" s="1" t="str">
        <f t="shared" si="112"/>
        <v>30112018</v>
      </c>
      <c r="E3589" s="1">
        <f>VLOOKUP(D3589,[1]clean!$B:$G,6,FALSE)</f>
        <v>1793682</v>
      </c>
      <c r="F3589" s="1">
        <f>VLOOKUP(D3589,[1]clean!$B:$H,7,FALSE)</f>
        <v>1944538</v>
      </c>
      <c r="G3589" s="2">
        <v>1151589</v>
      </c>
      <c r="H3589" s="2">
        <v>189981</v>
      </c>
      <c r="I3589" s="2">
        <v>150000</v>
      </c>
      <c r="J3589" s="5">
        <f t="shared" si="113"/>
        <v>0.61973527080050983</v>
      </c>
    </row>
    <row r="3590" spans="1:10" x14ac:dyDescent="0.3">
      <c r="A3590" s="1" t="s">
        <v>1039</v>
      </c>
      <c r="B3590" s="1" t="s">
        <v>1040</v>
      </c>
      <c r="C3590" s="1" t="s">
        <v>13</v>
      </c>
      <c r="D3590" s="1" t="str">
        <f t="shared" si="112"/>
        <v>30112017</v>
      </c>
      <c r="E3590" s="1">
        <f>VLOOKUP(D3590,[1]clean!$B:$G,6,FALSE)</f>
        <v>1986049</v>
      </c>
      <c r="F3590" s="1">
        <f>VLOOKUP(D3590,[1]clean!$B:$H,7,FALSE)</f>
        <v>1793682</v>
      </c>
      <c r="G3590" s="2">
        <v>1194692</v>
      </c>
      <c r="H3590" s="2">
        <v>265312</v>
      </c>
      <c r="I3590" s="2">
        <v>90000</v>
      </c>
      <c r="J3590" s="5">
        <f t="shared" si="113"/>
        <v>0.51327031709690951</v>
      </c>
    </row>
    <row r="3591" spans="1:10" x14ac:dyDescent="0.3">
      <c r="A3591" s="1" t="s">
        <v>1039</v>
      </c>
      <c r="B3591" s="1" t="s">
        <v>1040</v>
      </c>
      <c r="C3591" s="1" t="s">
        <v>14</v>
      </c>
      <c r="D3591" s="1" t="str">
        <f t="shared" si="112"/>
        <v>30112016</v>
      </c>
      <c r="E3591" s="1" t="e">
        <f>VLOOKUP(D3591,[1]clean!$B:$G,6,FALSE)</f>
        <v>#N/A</v>
      </c>
      <c r="F3591" s="1" t="e">
        <f>VLOOKUP(D3591,[1]clean!$B:$H,7,FALSE)</f>
        <v>#N/A</v>
      </c>
      <c r="G3591" s="2">
        <v>1301426</v>
      </c>
      <c r="H3591" s="2">
        <v>422062</v>
      </c>
      <c r="I3591" s="2">
        <v>192169</v>
      </c>
      <c r="J3591" s="5" t="str">
        <f t="shared" si="113"/>
        <v/>
      </c>
    </row>
    <row r="3592" spans="1:10" x14ac:dyDescent="0.3">
      <c r="A3592" s="1" t="s">
        <v>1041</v>
      </c>
      <c r="B3592" s="1" t="s">
        <v>1042</v>
      </c>
      <c r="C3592" s="1" t="s">
        <v>8</v>
      </c>
      <c r="D3592" s="1" t="str">
        <f t="shared" si="112"/>
        <v>30132022</v>
      </c>
      <c r="E3592" s="1">
        <f>VLOOKUP(D3592,[1]clean!$B:$G,6,FALSE)</f>
        <v>7211902</v>
      </c>
      <c r="F3592" s="1">
        <f>VLOOKUP(D3592,[1]clean!$B:$H,7,FALSE)</f>
        <v>7102187</v>
      </c>
      <c r="G3592" s="2">
        <v>3018133</v>
      </c>
      <c r="H3592" s="2">
        <v>411222</v>
      </c>
      <c r="I3592" s="2">
        <v>1374900</v>
      </c>
      <c r="J3592" s="5">
        <f t="shared" si="113"/>
        <v>0.55211662609946721</v>
      </c>
    </row>
    <row r="3593" spans="1:10" x14ac:dyDescent="0.3">
      <c r="A3593" s="1" t="s">
        <v>1041</v>
      </c>
      <c r="B3593" s="1" t="s">
        <v>1042</v>
      </c>
      <c r="C3593" s="1" t="s">
        <v>9</v>
      </c>
      <c r="D3593" s="1" t="str">
        <f t="shared" si="112"/>
        <v>30132021</v>
      </c>
      <c r="E3593" s="1">
        <f>VLOOKUP(D3593,[1]clean!$B:$G,6,FALSE)</f>
        <v>4964039</v>
      </c>
      <c r="F3593" s="1">
        <f>VLOOKUP(D3593,[1]clean!$B:$H,7,FALSE)</f>
        <v>7211902</v>
      </c>
      <c r="G3593" s="2">
        <v>2241731</v>
      </c>
      <c r="H3593" s="2">
        <v>222648</v>
      </c>
      <c r="I3593" s="2">
        <v>2694229</v>
      </c>
      <c r="J3593" s="5">
        <f t="shared" si="113"/>
        <v>0.94949133155480847</v>
      </c>
    </row>
    <row r="3594" spans="1:10" x14ac:dyDescent="0.3">
      <c r="A3594" s="1" t="s">
        <v>1041</v>
      </c>
      <c r="B3594" s="1" t="s">
        <v>1042</v>
      </c>
      <c r="C3594" s="1" t="s">
        <v>10</v>
      </c>
      <c r="D3594" s="1" t="str">
        <f t="shared" si="112"/>
        <v>30132020</v>
      </c>
      <c r="E3594" s="1">
        <f>VLOOKUP(D3594,[1]clean!$B:$G,6,FALSE)</f>
        <v>4936953</v>
      </c>
      <c r="F3594" s="1">
        <f>VLOOKUP(D3594,[1]clean!$B:$H,7,FALSE)</f>
        <v>4964039</v>
      </c>
      <c r="G3594" s="2">
        <v>2460356</v>
      </c>
      <c r="H3594" s="2">
        <v>366138</v>
      </c>
      <c r="I3594" s="2">
        <v>918960</v>
      </c>
      <c r="J3594" s="5">
        <f t="shared" si="113"/>
        <v>0.61033151419509157</v>
      </c>
    </row>
    <row r="3595" spans="1:10" x14ac:dyDescent="0.3">
      <c r="A3595" s="1" t="s">
        <v>1041</v>
      </c>
      <c r="B3595" s="1" t="s">
        <v>1042</v>
      </c>
      <c r="C3595" s="1" t="s">
        <v>11</v>
      </c>
      <c r="D3595" s="1" t="str">
        <f t="shared" si="112"/>
        <v>30132019</v>
      </c>
      <c r="E3595" s="1">
        <f>VLOOKUP(D3595,[1]clean!$B:$G,6,FALSE)</f>
        <v>5121416</v>
      </c>
      <c r="F3595" s="1">
        <f>VLOOKUP(D3595,[1]clean!$B:$H,7,FALSE)</f>
        <v>4936953</v>
      </c>
      <c r="G3595" s="2">
        <v>2507591</v>
      </c>
      <c r="H3595" s="2">
        <v>348611</v>
      </c>
      <c r="I3595" s="2">
        <v>696000</v>
      </c>
      <c r="J3595" s="5">
        <f t="shared" si="113"/>
        <v>0.55745910896517681</v>
      </c>
    </row>
    <row r="3596" spans="1:10" x14ac:dyDescent="0.3">
      <c r="A3596" s="1" t="s">
        <v>1041</v>
      </c>
      <c r="B3596" s="1" t="s">
        <v>1042</v>
      </c>
      <c r="C3596" s="1" t="s">
        <v>12</v>
      </c>
      <c r="D3596" s="1" t="str">
        <f t="shared" si="112"/>
        <v>30132018</v>
      </c>
      <c r="E3596" s="1">
        <f>VLOOKUP(D3596,[1]clean!$B:$G,6,FALSE)</f>
        <v>4540382</v>
      </c>
      <c r="F3596" s="1">
        <f>VLOOKUP(D3596,[1]clean!$B:$H,7,FALSE)</f>
        <v>5121416</v>
      </c>
      <c r="G3596" s="2">
        <v>2610152</v>
      </c>
      <c r="H3596" s="2">
        <v>421014</v>
      </c>
      <c r="I3596" s="2">
        <v>652000</v>
      </c>
      <c r="J3596" s="5">
        <f t="shared" si="113"/>
        <v>0.62574867048631588</v>
      </c>
    </row>
    <row r="3597" spans="1:10" x14ac:dyDescent="0.3">
      <c r="A3597" s="1" t="s">
        <v>1041</v>
      </c>
      <c r="B3597" s="1" t="s">
        <v>1042</v>
      </c>
      <c r="C3597" s="1" t="s">
        <v>13</v>
      </c>
      <c r="D3597" s="1" t="str">
        <f t="shared" si="112"/>
        <v>30132017</v>
      </c>
      <c r="E3597" s="1">
        <f>VLOOKUP(D3597,[1]clean!$B:$G,6,FALSE)</f>
        <v>4169495</v>
      </c>
      <c r="F3597" s="1">
        <f>VLOOKUP(D3597,[1]clean!$B:$H,7,FALSE)</f>
        <v>4540382</v>
      </c>
      <c r="G3597" s="2">
        <v>2623628</v>
      </c>
      <c r="H3597" s="2">
        <v>533887</v>
      </c>
      <c r="I3597" s="2">
        <v>360000</v>
      </c>
      <c r="J3597" s="5">
        <f t="shared" si="113"/>
        <v>0.58753901851423251</v>
      </c>
    </row>
    <row r="3598" spans="1:10" x14ac:dyDescent="0.3">
      <c r="A3598" s="1" t="s">
        <v>1041</v>
      </c>
      <c r="B3598" s="1" t="s">
        <v>1042</v>
      </c>
      <c r="C3598" s="1" t="s">
        <v>14</v>
      </c>
      <c r="D3598" s="1" t="str">
        <f t="shared" si="112"/>
        <v>30132016</v>
      </c>
      <c r="E3598" s="1" t="e">
        <f>VLOOKUP(D3598,[1]clean!$B:$G,6,FALSE)</f>
        <v>#N/A</v>
      </c>
      <c r="F3598" s="1" t="e">
        <f>VLOOKUP(D3598,[1]clean!$B:$H,7,FALSE)</f>
        <v>#N/A</v>
      </c>
      <c r="G3598" s="2">
        <v>2598581</v>
      </c>
      <c r="H3598" s="2">
        <v>604885</v>
      </c>
      <c r="I3598" s="2">
        <v>378000</v>
      </c>
      <c r="J3598" s="5" t="str">
        <f t="shared" si="113"/>
        <v/>
      </c>
    </row>
    <row r="3599" spans="1:10" x14ac:dyDescent="0.3">
      <c r="A3599" s="1" t="s">
        <v>1043</v>
      </c>
      <c r="B3599" s="1" t="s">
        <v>1044</v>
      </c>
      <c r="C3599" s="1" t="s">
        <v>8</v>
      </c>
      <c r="D3599" s="1" t="str">
        <f t="shared" si="112"/>
        <v>30142022</v>
      </c>
      <c r="E3599" s="1">
        <f>VLOOKUP(D3599,[1]clean!$B:$G,6,FALSE)</f>
        <v>8639409</v>
      </c>
      <c r="F3599" s="1">
        <f>VLOOKUP(D3599,[1]clean!$B:$H,7,FALSE)</f>
        <v>6669441</v>
      </c>
      <c r="G3599" s="2">
        <v>5379420</v>
      </c>
      <c r="H3599" s="2">
        <v>1785488</v>
      </c>
      <c r="I3599" s="2">
        <v>0</v>
      </c>
      <c r="J3599" s="5">
        <f t="shared" si="113"/>
        <v>0.41599280691538043</v>
      </c>
    </row>
    <row r="3600" spans="1:10" x14ac:dyDescent="0.3">
      <c r="A3600" s="1" t="s">
        <v>1043</v>
      </c>
      <c r="B3600" s="1" t="s">
        <v>1044</v>
      </c>
      <c r="C3600" s="1" t="s">
        <v>9</v>
      </c>
      <c r="D3600" s="1" t="str">
        <f t="shared" si="112"/>
        <v>30142021</v>
      </c>
      <c r="E3600" s="1">
        <f>VLOOKUP(D3600,[1]clean!$B:$G,6,FALSE)</f>
        <v>6487655</v>
      </c>
      <c r="F3600" s="1">
        <f>VLOOKUP(D3600,[1]clean!$B:$H,7,FALSE)</f>
        <v>8639409</v>
      </c>
      <c r="G3600" s="2">
        <v>6261151</v>
      </c>
      <c r="H3600" s="2">
        <v>1975925</v>
      </c>
      <c r="I3600" s="2">
        <v>0</v>
      </c>
      <c r="J3600" s="5">
        <f t="shared" si="113"/>
        <v>0.66052001840418462</v>
      </c>
    </row>
    <row r="3601" spans="1:10" x14ac:dyDescent="0.3">
      <c r="A3601" s="1" t="s">
        <v>1043</v>
      </c>
      <c r="B3601" s="1" t="s">
        <v>1044</v>
      </c>
      <c r="C3601" s="1" t="s">
        <v>10</v>
      </c>
      <c r="D3601" s="1" t="str">
        <f t="shared" si="112"/>
        <v>30142020</v>
      </c>
      <c r="E3601" s="1">
        <f>VLOOKUP(D3601,[1]clean!$B:$G,6,FALSE)</f>
        <v>5358917</v>
      </c>
      <c r="F3601" s="1">
        <f>VLOOKUP(D3601,[1]clean!$B:$H,7,FALSE)</f>
        <v>6487655</v>
      </c>
      <c r="G3601" s="2">
        <v>4809398</v>
      </c>
      <c r="H3601" s="2">
        <v>2027313</v>
      </c>
      <c r="I3601" s="2">
        <v>0</v>
      </c>
      <c r="J3601" s="5">
        <f t="shared" si="113"/>
        <v>0.51915060449714001</v>
      </c>
    </row>
    <row r="3602" spans="1:10" x14ac:dyDescent="0.3">
      <c r="A3602" s="1" t="s">
        <v>1043</v>
      </c>
      <c r="B3602" s="1" t="s">
        <v>1044</v>
      </c>
      <c r="C3602" s="1" t="s">
        <v>11</v>
      </c>
      <c r="D3602" s="1" t="str">
        <f t="shared" si="112"/>
        <v>30142019</v>
      </c>
      <c r="E3602" s="1">
        <f>VLOOKUP(D3602,[1]clean!$B:$G,6,FALSE)</f>
        <v>4939075</v>
      </c>
      <c r="F3602" s="1">
        <f>VLOOKUP(D3602,[1]clean!$B:$H,7,FALSE)</f>
        <v>5358917</v>
      </c>
      <c r="G3602" s="2">
        <v>4036635</v>
      </c>
      <c r="H3602" s="2">
        <v>2474150</v>
      </c>
      <c r="I3602" s="2">
        <v>0</v>
      </c>
      <c r="J3602" s="5">
        <f t="shared" si="113"/>
        <v>0.31635174602531851</v>
      </c>
    </row>
    <row r="3603" spans="1:10" x14ac:dyDescent="0.3">
      <c r="A3603" s="1" t="s">
        <v>1043</v>
      </c>
      <c r="B3603" s="1" t="s">
        <v>1044</v>
      </c>
      <c r="C3603" s="1" t="s">
        <v>12</v>
      </c>
      <c r="D3603" s="1" t="str">
        <f t="shared" si="112"/>
        <v>30142018</v>
      </c>
      <c r="E3603" s="1">
        <f>VLOOKUP(D3603,[1]clean!$B:$G,6,FALSE)</f>
        <v>4897106</v>
      </c>
      <c r="F3603" s="1">
        <f>VLOOKUP(D3603,[1]clean!$B:$H,7,FALSE)</f>
        <v>4939075</v>
      </c>
      <c r="G3603" s="2">
        <v>3863115</v>
      </c>
      <c r="H3603" s="2">
        <v>2093739</v>
      </c>
      <c r="I3603" s="2">
        <v>0</v>
      </c>
      <c r="J3603" s="5">
        <f t="shared" si="113"/>
        <v>0.36131053728467383</v>
      </c>
    </row>
    <row r="3604" spans="1:10" x14ac:dyDescent="0.3">
      <c r="A3604" s="1" t="s">
        <v>1043</v>
      </c>
      <c r="B3604" s="1" t="s">
        <v>1044</v>
      </c>
      <c r="C3604" s="1" t="s">
        <v>13</v>
      </c>
      <c r="D3604" s="1" t="str">
        <f t="shared" si="112"/>
        <v>30142017</v>
      </c>
      <c r="E3604" s="1">
        <f>VLOOKUP(D3604,[1]clean!$B:$G,6,FALSE)</f>
        <v>4708377</v>
      </c>
      <c r="F3604" s="1">
        <f>VLOOKUP(D3604,[1]clean!$B:$H,7,FALSE)</f>
        <v>4897106</v>
      </c>
      <c r="G3604" s="2">
        <v>3858073</v>
      </c>
      <c r="H3604" s="2">
        <v>2332742</v>
      </c>
      <c r="I3604" s="2">
        <v>0</v>
      </c>
      <c r="J3604" s="5">
        <f t="shared" si="113"/>
        <v>0.32396110167049069</v>
      </c>
    </row>
    <row r="3605" spans="1:10" x14ac:dyDescent="0.3">
      <c r="A3605" s="1" t="s">
        <v>1043</v>
      </c>
      <c r="B3605" s="1" t="s">
        <v>1044</v>
      </c>
      <c r="C3605" s="1" t="s">
        <v>14</v>
      </c>
      <c r="D3605" s="1" t="str">
        <f t="shared" si="112"/>
        <v>30142016</v>
      </c>
      <c r="E3605" s="1" t="e">
        <f>VLOOKUP(D3605,[1]clean!$B:$G,6,FALSE)</f>
        <v>#N/A</v>
      </c>
      <c r="F3605" s="1" t="e">
        <f>VLOOKUP(D3605,[1]clean!$B:$H,7,FALSE)</f>
        <v>#N/A</v>
      </c>
      <c r="G3605" s="2">
        <v>3796157</v>
      </c>
      <c r="H3605" s="2">
        <v>2287609</v>
      </c>
      <c r="I3605" s="2">
        <v>0</v>
      </c>
      <c r="J3605" s="5" t="str">
        <f t="shared" si="113"/>
        <v/>
      </c>
    </row>
    <row r="3606" spans="1:10" x14ac:dyDescent="0.3">
      <c r="A3606" s="1" t="s">
        <v>1045</v>
      </c>
      <c r="B3606" s="1" t="s">
        <v>1046</v>
      </c>
      <c r="C3606" s="1" t="s">
        <v>8</v>
      </c>
      <c r="D3606" s="1" t="str">
        <f t="shared" si="112"/>
        <v>30152022</v>
      </c>
      <c r="E3606" s="1">
        <f>VLOOKUP(D3606,[1]clean!$B:$G,6,FALSE)</f>
        <v>21177542</v>
      </c>
      <c r="F3606" s="1">
        <f>VLOOKUP(D3606,[1]clean!$B:$H,7,FALSE)</f>
        <v>20204770</v>
      </c>
      <c r="G3606" s="2">
        <v>13717372</v>
      </c>
      <c r="H3606" s="2">
        <v>3695970</v>
      </c>
      <c r="I3606" s="2">
        <v>207026</v>
      </c>
      <c r="J3606" s="5">
        <f t="shared" si="113"/>
        <v>0.48298466365926696</v>
      </c>
    </row>
    <row r="3607" spans="1:10" x14ac:dyDescent="0.3">
      <c r="A3607" s="1" t="s">
        <v>1045</v>
      </c>
      <c r="B3607" s="1" t="s">
        <v>1046</v>
      </c>
      <c r="C3607" s="1" t="s">
        <v>9</v>
      </c>
      <c r="D3607" s="1" t="str">
        <f t="shared" si="112"/>
        <v>30152021</v>
      </c>
      <c r="E3607" s="1">
        <f>VLOOKUP(D3607,[1]clean!$B:$G,6,FALSE)</f>
        <v>18448479</v>
      </c>
      <c r="F3607" s="1">
        <f>VLOOKUP(D3607,[1]clean!$B:$H,7,FALSE)</f>
        <v>21177542</v>
      </c>
      <c r="G3607" s="2">
        <v>13547476</v>
      </c>
      <c r="H3607" s="2">
        <v>2794253</v>
      </c>
      <c r="I3607" s="2">
        <v>288663</v>
      </c>
      <c r="J3607" s="5">
        <f t="shared" si="113"/>
        <v>0.5985255478242949</v>
      </c>
    </row>
    <row r="3608" spans="1:10" x14ac:dyDescent="0.3">
      <c r="A3608" s="1" t="s">
        <v>1045</v>
      </c>
      <c r="B3608" s="1" t="s">
        <v>1046</v>
      </c>
      <c r="C3608" s="1" t="s">
        <v>10</v>
      </c>
      <c r="D3608" s="1" t="str">
        <f t="shared" si="112"/>
        <v>30152020</v>
      </c>
      <c r="E3608" s="1">
        <f>VLOOKUP(D3608,[1]clean!$B:$G,6,FALSE)</f>
        <v>15748367</v>
      </c>
      <c r="F3608" s="1">
        <f>VLOOKUP(D3608,[1]clean!$B:$H,7,FALSE)</f>
        <v>18448479</v>
      </c>
      <c r="G3608" s="2">
        <v>11492660</v>
      </c>
      <c r="H3608" s="2">
        <v>3051117</v>
      </c>
      <c r="I3608" s="2">
        <v>155405</v>
      </c>
      <c r="J3608" s="5">
        <f t="shared" si="113"/>
        <v>0.54589456798917624</v>
      </c>
    </row>
    <row r="3609" spans="1:10" x14ac:dyDescent="0.3">
      <c r="A3609" s="1" t="s">
        <v>1045</v>
      </c>
      <c r="B3609" s="1" t="s">
        <v>1046</v>
      </c>
      <c r="C3609" s="1" t="s">
        <v>11</v>
      </c>
      <c r="D3609" s="1" t="str">
        <f t="shared" si="112"/>
        <v>30152019</v>
      </c>
      <c r="E3609" s="1">
        <f>VLOOKUP(D3609,[1]clean!$B:$G,6,FALSE)</f>
        <v>13760780</v>
      </c>
      <c r="F3609" s="1">
        <f>VLOOKUP(D3609,[1]clean!$B:$H,7,FALSE)</f>
        <v>15748367</v>
      </c>
      <c r="G3609" s="2">
        <v>9089667</v>
      </c>
      <c r="H3609" s="2">
        <v>2783929</v>
      </c>
      <c r="I3609" s="2">
        <v>122336</v>
      </c>
      <c r="J3609" s="5">
        <f t="shared" si="113"/>
        <v>0.46713006094131293</v>
      </c>
    </row>
    <row r="3610" spans="1:10" x14ac:dyDescent="0.3">
      <c r="A3610" s="1" t="s">
        <v>1045</v>
      </c>
      <c r="B3610" s="1" t="s">
        <v>1046</v>
      </c>
      <c r="C3610" s="1" t="s">
        <v>12</v>
      </c>
      <c r="D3610" s="1" t="str">
        <f t="shared" si="112"/>
        <v>30152018</v>
      </c>
      <c r="E3610" s="1">
        <f>VLOOKUP(D3610,[1]clean!$B:$G,6,FALSE)</f>
        <v>13963621</v>
      </c>
      <c r="F3610" s="1">
        <f>VLOOKUP(D3610,[1]clean!$B:$H,7,FALSE)</f>
        <v>13760780</v>
      </c>
      <c r="G3610" s="2">
        <v>8260857</v>
      </c>
      <c r="H3610" s="2">
        <v>2458859</v>
      </c>
      <c r="I3610" s="2">
        <v>126601</v>
      </c>
      <c r="J3610" s="5">
        <f t="shared" si="113"/>
        <v>0.4245746142780587</v>
      </c>
    </row>
    <row r="3611" spans="1:10" x14ac:dyDescent="0.3">
      <c r="A3611" s="1" t="s">
        <v>1045</v>
      </c>
      <c r="B3611" s="1" t="s">
        <v>1046</v>
      </c>
      <c r="C3611" s="1" t="s">
        <v>13</v>
      </c>
      <c r="D3611" s="1" t="str">
        <f t="shared" si="112"/>
        <v>30152017</v>
      </c>
      <c r="E3611" s="1">
        <f>VLOOKUP(D3611,[1]clean!$B:$G,6,FALSE)</f>
        <v>14551502</v>
      </c>
      <c r="F3611" s="1">
        <f>VLOOKUP(D3611,[1]clean!$B:$H,7,FALSE)</f>
        <v>13963621</v>
      </c>
      <c r="G3611" s="2">
        <v>8416747</v>
      </c>
      <c r="H3611" s="2">
        <v>3083269</v>
      </c>
      <c r="I3611" s="2">
        <v>105451</v>
      </c>
      <c r="J3611" s="5">
        <f t="shared" si="113"/>
        <v>0.37377096879758531</v>
      </c>
    </row>
    <row r="3612" spans="1:10" x14ac:dyDescent="0.3">
      <c r="A3612" s="1" t="s">
        <v>1045</v>
      </c>
      <c r="B3612" s="1" t="s">
        <v>1046</v>
      </c>
      <c r="C3612" s="1" t="s">
        <v>14</v>
      </c>
      <c r="D3612" s="1" t="str">
        <f t="shared" si="112"/>
        <v>30152016</v>
      </c>
      <c r="E3612" s="1" t="e">
        <f>VLOOKUP(D3612,[1]clean!$B:$G,6,FALSE)</f>
        <v>#N/A</v>
      </c>
      <c r="F3612" s="1" t="e">
        <f>VLOOKUP(D3612,[1]clean!$B:$H,7,FALSE)</f>
        <v>#N/A</v>
      </c>
      <c r="G3612" s="2">
        <v>8390806</v>
      </c>
      <c r="H3612" s="2">
        <v>3388147</v>
      </c>
      <c r="I3612" s="2">
        <v>112249</v>
      </c>
      <c r="J3612" s="5" t="str">
        <f t="shared" si="113"/>
        <v/>
      </c>
    </row>
    <row r="3613" spans="1:10" x14ac:dyDescent="0.3">
      <c r="A3613" s="1" t="s">
        <v>1047</v>
      </c>
      <c r="B3613" s="1" t="s">
        <v>1048</v>
      </c>
      <c r="C3613" s="1" t="s">
        <v>8</v>
      </c>
      <c r="D3613" s="1" t="str">
        <f t="shared" si="112"/>
        <v>30162022</v>
      </c>
      <c r="E3613" s="1">
        <f>VLOOKUP(D3613,[1]clean!$B:$G,6,FALSE)</f>
        <v>6613535</v>
      </c>
      <c r="F3613" s="1">
        <f>VLOOKUP(D3613,[1]clean!$B:$H,7,FALSE)</f>
        <v>7672174</v>
      </c>
      <c r="G3613" s="2">
        <v>5303687</v>
      </c>
      <c r="H3613" s="2">
        <v>2841411</v>
      </c>
      <c r="I3613" s="2">
        <v>662794</v>
      </c>
      <c r="J3613" s="5">
        <f t="shared" si="113"/>
        <v>0.47252641741519474</v>
      </c>
    </row>
    <row r="3614" spans="1:10" x14ac:dyDescent="0.3">
      <c r="A3614" s="1" t="s">
        <v>1047</v>
      </c>
      <c r="B3614" s="1" t="s">
        <v>1048</v>
      </c>
      <c r="C3614" s="1" t="s">
        <v>9</v>
      </c>
      <c r="D3614" s="1" t="str">
        <f t="shared" si="112"/>
        <v>30162021</v>
      </c>
      <c r="E3614" s="1">
        <f>VLOOKUP(D3614,[1]clean!$B:$G,6,FALSE)</f>
        <v>5965564</v>
      </c>
      <c r="F3614" s="1">
        <f>VLOOKUP(D3614,[1]clean!$B:$H,7,FALSE)</f>
        <v>6613535</v>
      </c>
      <c r="G3614" s="2">
        <v>4610079</v>
      </c>
      <c r="H3614" s="2">
        <v>1550172</v>
      </c>
      <c r="I3614" s="2">
        <v>493161</v>
      </c>
      <c r="J3614" s="5">
        <f t="shared" si="113"/>
        <v>0.59559632584613964</v>
      </c>
    </row>
    <row r="3615" spans="1:10" x14ac:dyDescent="0.3">
      <c r="A3615" s="1" t="s">
        <v>1047</v>
      </c>
      <c r="B3615" s="1" t="s">
        <v>1048</v>
      </c>
      <c r="C3615" s="1" t="s">
        <v>10</v>
      </c>
      <c r="D3615" s="1" t="str">
        <f t="shared" si="112"/>
        <v>30162020</v>
      </c>
      <c r="E3615" s="1">
        <f>VLOOKUP(D3615,[1]clean!$B:$G,6,FALSE)</f>
        <v>6022219</v>
      </c>
      <c r="F3615" s="1">
        <f>VLOOKUP(D3615,[1]clean!$B:$H,7,FALSE)</f>
        <v>5965564</v>
      </c>
      <c r="G3615" s="2">
        <v>4045539</v>
      </c>
      <c r="H3615" s="2">
        <v>1369084</v>
      </c>
      <c r="I3615" s="2">
        <v>600623</v>
      </c>
      <c r="J3615" s="5">
        <f t="shared" si="113"/>
        <v>0.54416453470058135</v>
      </c>
    </row>
    <row r="3616" spans="1:10" x14ac:dyDescent="0.3">
      <c r="A3616" s="1" t="s">
        <v>1047</v>
      </c>
      <c r="B3616" s="1" t="s">
        <v>1048</v>
      </c>
      <c r="C3616" s="1" t="s">
        <v>11</v>
      </c>
      <c r="D3616" s="1" t="str">
        <f t="shared" si="112"/>
        <v>30162019</v>
      </c>
      <c r="E3616" s="1">
        <f>VLOOKUP(D3616,[1]clean!$B:$G,6,FALSE)</f>
        <v>6009763</v>
      </c>
      <c r="F3616" s="1">
        <f>VLOOKUP(D3616,[1]clean!$B:$H,7,FALSE)</f>
        <v>6022219</v>
      </c>
      <c r="G3616" s="2">
        <v>3819702</v>
      </c>
      <c r="H3616" s="2">
        <v>1018808</v>
      </c>
      <c r="I3616" s="2">
        <v>866465</v>
      </c>
      <c r="J3616" s="5">
        <f t="shared" si="113"/>
        <v>0.61023354831130616</v>
      </c>
    </row>
    <row r="3617" spans="1:10" x14ac:dyDescent="0.3">
      <c r="A3617" s="1" t="s">
        <v>1047</v>
      </c>
      <c r="B3617" s="1" t="s">
        <v>1048</v>
      </c>
      <c r="C3617" s="1" t="s">
        <v>12</v>
      </c>
      <c r="D3617" s="1" t="str">
        <f t="shared" si="112"/>
        <v>30162018</v>
      </c>
      <c r="E3617" s="1">
        <f>VLOOKUP(D3617,[1]clean!$B:$G,6,FALSE)</f>
        <v>4801150</v>
      </c>
      <c r="F3617" s="1">
        <f>VLOOKUP(D3617,[1]clean!$B:$H,7,FALSE)</f>
        <v>6009763</v>
      </c>
      <c r="G3617" s="2">
        <v>4056187</v>
      </c>
      <c r="H3617" s="2">
        <v>900217</v>
      </c>
      <c r="I3617" s="2">
        <v>525979</v>
      </c>
      <c r="J3617" s="5">
        <f t="shared" si="113"/>
        <v>0.76688897451652205</v>
      </c>
    </row>
    <row r="3618" spans="1:10" x14ac:dyDescent="0.3">
      <c r="A3618" s="1" t="s">
        <v>1047</v>
      </c>
      <c r="B3618" s="1" t="s">
        <v>1048</v>
      </c>
      <c r="C3618" s="1" t="s">
        <v>13</v>
      </c>
      <c r="D3618" s="1" t="str">
        <f t="shared" si="112"/>
        <v>30162017</v>
      </c>
      <c r="E3618" s="1">
        <f>VLOOKUP(D3618,[1]clean!$B:$G,6,FALSE)</f>
        <v>3492423</v>
      </c>
      <c r="F3618" s="1">
        <f>VLOOKUP(D3618,[1]clean!$B:$H,7,FALSE)</f>
        <v>4801150</v>
      </c>
      <c r="G3618" s="2">
        <v>3517485</v>
      </c>
      <c r="H3618" s="2">
        <v>1320313</v>
      </c>
      <c r="I3618" s="2">
        <v>468271</v>
      </c>
      <c r="J3618" s="5">
        <f t="shared" si="113"/>
        <v>0.76320737780045544</v>
      </c>
    </row>
    <row r="3619" spans="1:10" x14ac:dyDescent="0.3">
      <c r="A3619" s="1" t="s">
        <v>1047</v>
      </c>
      <c r="B3619" s="1" t="s">
        <v>1048</v>
      </c>
      <c r="C3619" s="1" t="s">
        <v>14</v>
      </c>
      <c r="D3619" s="1" t="str">
        <f t="shared" si="112"/>
        <v>30162016</v>
      </c>
      <c r="E3619" s="1" t="e">
        <f>VLOOKUP(D3619,[1]clean!$B:$G,6,FALSE)</f>
        <v>#N/A</v>
      </c>
      <c r="F3619" s="1" t="e">
        <f>VLOOKUP(D3619,[1]clean!$B:$H,7,FALSE)</f>
        <v>#N/A</v>
      </c>
      <c r="G3619" s="2">
        <v>2700319</v>
      </c>
      <c r="H3619" s="2">
        <v>602571</v>
      </c>
      <c r="I3619" s="2">
        <v>137451</v>
      </c>
      <c r="J3619" s="5" t="str">
        <f t="shared" si="113"/>
        <v/>
      </c>
    </row>
    <row r="3620" spans="1:10" x14ac:dyDescent="0.3">
      <c r="A3620" s="1" t="s">
        <v>1049</v>
      </c>
      <c r="B3620" s="1" t="s">
        <v>1050</v>
      </c>
      <c r="C3620" s="1" t="s">
        <v>8</v>
      </c>
      <c r="D3620" s="1" t="str">
        <f t="shared" si="112"/>
        <v>30172022</v>
      </c>
      <c r="E3620" s="1">
        <f>VLOOKUP(D3620,[1]clean!$B:$G,6,FALSE)</f>
        <v>50865107</v>
      </c>
      <c r="F3620" s="1">
        <f>VLOOKUP(D3620,[1]clean!$B:$H,7,FALSE)</f>
        <v>60473948</v>
      </c>
      <c r="G3620" s="2">
        <v>17423084</v>
      </c>
      <c r="H3620" s="2">
        <v>20048964</v>
      </c>
      <c r="I3620" s="2">
        <v>14559326</v>
      </c>
      <c r="J3620" s="5">
        <f t="shared" si="113"/>
        <v>0.23460967063334792</v>
      </c>
    </row>
    <row r="3621" spans="1:10" x14ac:dyDescent="0.3">
      <c r="A3621" s="1" t="s">
        <v>1049</v>
      </c>
      <c r="B3621" s="1" t="s">
        <v>1050</v>
      </c>
      <c r="C3621" s="1" t="s">
        <v>9</v>
      </c>
      <c r="D3621" s="1" t="str">
        <f t="shared" si="112"/>
        <v>30172021</v>
      </c>
      <c r="E3621" s="1">
        <f>VLOOKUP(D3621,[1]clean!$B:$G,6,FALSE)</f>
        <v>42066611</v>
      </c>
      <c r="F3621" s="1">
        <f>VLOOKUP(D3621,[1]clean!$B:$H,7,FALSE)</f>
        <v>50865107</v>
      </c>
      <c r="G3621" s="2">
        <v>14084926</v>
      </c>
      <c r="H3621" s="2">
        <v>12914811</v>
      </c>
      <c r="I3621" s="2">
        <v>10426088</v>
      </c>
      <c r="J3621" s="5">
        <f t="shared" si="113"/>
        <v>0.27566287666957529</v>
      </c>
    </row>
    <row r="3622" spans="1:10" x14ac:dyDescent="0.3">
      <c r="A3622" s="1" t="s">
        <v>1049</v>
      </c>
      <c r="B3622" s="1" t="s">
        <v>1050</v>
      </c>
      <c r="C3622" s="1" t="s">
        <v>10</v>
      </c>
      <c r="D3622" s="1" t="str">
        <f t="shared" si="112"/>
        <v>30172020</v>
      </c>
      <c r="E3622" s="1">
        <f>VLOOKUP(D3622,[1]clean!$B:$G,6,FALSE)</f>
        <v>35558727</v>
      </c>
      <c r="F3622" s="1">
        <f>VLOOKUP(D3622,[1]clean!$B:$H,7,FALSE)</f>
        <v>42066611</v>
      </c>
      <c r="G3622" s="2">
        <v>11288338</v>
      </c>
      <c r="H3622" s="2">
        <v>11108016</v>
      </c>
      <c r="I3622" s="2">
        <v>8637212</v>
      </c>
      <c r="J3622" s="5">
        <f t="shared" si="113"/>
        <v>0.24797102550943401</v>
      </c>
    </row>
    <row r="3623" spans="1:10" x14ac:dyDescent="0.3">
      <c r="A3623" s="1" t="s">
        <v>1049</v>
      </c>
      <c r="B3623" s="1" t="s">
        <v>1050</v>
      </c>
      <c r="C3623" s="1" t="s">
        <v>11</v>
      </c>
      <c r="D3623" s="1" t="str">
        <f t="shared" si="112"/>
        <v>30172019</v>
      </c>
      <c r="E3623" s="1">
        <f>VLOOKUP(D3623,[1]clean!$B:$G,6,FALSE)</f>
        <v>30396264</v>
      </c>
      <c r="F3623" s="1">
        <f>VLOOKUP(D3623,[1]clean!$B:$H,7,FALSE)</f>
        <v>35558727</v>
      </c>
      <c r="G3623" s="2">
        <v>9333910</v>
      </c>
      <c r="H3623" s="2">
        <v>8154556</v>
      </c>
      <c r="I3623" s="2">
        <v>8011289</v>
      </c>
      <c r="J3623" s="5">
        <f t="shared" si="113"/>
        <v>0.3023609414630693</v>
      </c>
    </row>
    <row r="3624" spans="1:10" x14ac:dyDescent="0.3">
      <c r="A3624" s="1" t="s">
        <v>1049</v>
      </c>
      <c r="B3624" s="1" t="s">
        <v>1050</v>
      </c>
      <c r="C3624" s="1" t="s">
        <v>12</v>
      </c>
      <c r="D3624" s="1" t="str">
        <f t="shared" si="112"/>
        <v>30172018</v>
      </c>
      <c r="E3624" s="1">
        <f>VLOOKUP(D3624,[1]clean!$B:$G,6,FALSE)</f>
        <v>28214076</v>
      </c>
      <c r="F3624" s="1">
        <f>VLOOKUP(D3624,[1]clean!$B:$H,7,FALSE)</f>
        <v>30396264</v>
      </c>
      <c r="G3624" s="2">
        <v>9008570</v>
      </c>
      <c r="H3624" s="2">
        <v>6775977</v>
      </c>
      <c r="I3624" s="2">
        <v>6780367</v>
      </c>
      <c r="J3624" s="5">
        <f t="shared" si="113"/>
        <v>0.31944905798084616</v>
      </c>
    </row>
    <row r="3625" spans="1:10" x14ac:dyDescent="0.3">
      <c r="A3625" s="1" t="s">
        <v>1049</v>
      </c>
      <c r="B3625" s="1" t="s">
        <v>1050</v>
      </c>
      <c r="C3625" s="1" t="s">
        <v>13</v>
      </c>
      <c r="D3625" s="1" t="str">
        <f t="shared" si="112"/>
        <v>30172017</v>
      </c>
      <c r="E3625" s="1">
        <f>VLOOKUP(D3625,[1]clean!$B:$G,6,FALSE)</f>
        <v>27623043</v>
      </c>
      <c r="F3625" s="1">
        <f>VLOOKUP(D3625,[1]clean!$B:$H,7,FALSE)</f>
        <v>28214076</v>
      </c>
      <c r="G3625" s="2">
        <v>8826684</v>
      </c>
      <c r="H3625" s="2">
        <v>6844356</v>
      </c>
      <c r="I3625" s="2">
        <v>5771702</v>
      </c>
      <c r="J3625" s="5">
        <f t="shared" si="113"/>
        <v>0.28070875464372264</v>
      </c>
    </row>
    <row r="3626" spans="1:10" x14ac:dyDescent="0.3">
      <c r="A3626" s="1" t="s">
        <v>1049</v>
      </c>
      <c r="B3626" s="1" t="s">
        <v>1050</v>
      </c>
      <c r="C3626" s="1" t="s">
        <v>14</v>
      </c>
      <c r="D3626" s="1" t="str">
        <f t="shared" si="112"/>
        <v>30172016</v>
      </c>
      <c r="E3626" s="1" t="e">
        <f>VLOOKUP(D3626,[1]clean!$B:$G,6,FALSE)</f>
        <v>#N/A</v>
      </c>
      <c r="F3626" s="1" t="e">
        <f>VLOOKUP(D3626,[1]clean!$B:$H,7,FALSE)</f>
        <v>#N/A</v>
      </c>
      <c r="G3626" s="2">
        <v>8605673</v>
      </c>
      <c r="H3626" s="2">
        <v>7303031</v>
      </c>
      <c r="I3626" s="2">
        <v>5884526</v>
      </c>
      <c r="J3626" s="5" t="str">
        <f t="shared" si="113"/>
        <v/>
      </c>
    </row>
    <row r="3627" spans="1:10" x14ac:dyDescent="0.3">
      <c r="A3627" s="1" t="s">
        <v>1051</v>
      </c>
      <c r="B3627" s="1" t="s">
        <v>1052</v>
      </c>
      <c r="C3627" s="1" t="s">
        <v>8</v>
      </c>
      <c r="D3627" s="1" t="str">
        <f t="shared" si="112"/>
        <v>30182022</v>
      </c>
      <c r="E3627" s="1">
        <f>VLOOKUP(D3627,[1]clean!$B:$G,6,FALSE)</f>
        <v>1523542</v>
      </c>
      <c r="F3627" s="1">
        <f>VLOOKUP(D3627,[1]clean!$B:$H,7,FALSE)</f>
        <v>1049286</v>
      </c>
      <c r="G3627" s="2">
        <v>131545</v>
      </c>
      <c r="H3627" s="2">
        <v>33619</v>
      </c>
      <c r="I3627" s="2">
        <v>394997</v>
      </c>
      <c r="J3627" s="5">
        <f t="shared" si="113"/>
        <v>0.32353751980582091</v>
      </c>
    </row>
    <row r="3628" spans="1:10" x14ac:dyDescent="0.3">
      <c r="A3628" s="1" t="s">
        <v>1051</v>
      </c>
      <c r="B3628" s="1" t="s">
        <v>1052</v>
      </c>
      <c r="C3628" s="1" t="s">
        <v>9</v>
      </c>
      <c r="D3628" s="1" t="str">
        <f t="shared" si="112"/>
        <v>30182021</v>
      </c>
      <c r="E3628" s="1">
        <f>VLOOKUP(D3628,[1]clean!$B:$G,6,FALSE)</f>
        <v>1721909</v>
      </c>
      <c r="F3628" s="1">
        <f>VLOOKUP(D3628,[1]clean!$B:$H,7,FALSE)</f>
        <v>1523542</v>
      </c>
      <c r="G3628" s="2">
        <v>270596</v>
      </c>
      <c r="H3628" s="2">
        <v>162296</v>
      </c>
      <c r="I3628" s="2">
        <v>540107</v>
      </c>
      <c r="J3628" s="5">
        <f t="shared" si="113"/>
        <v>0.37656287295089347</v>
      </c>
    </row>
    <row r="3629" spans="1:10" x14ac:dyDescent="0.3">
      <c r="A3629" s="1" t="s">
        <v>1051</v>
      </c>
      <c r="B3629" s="1" t="s">
        <v>1052</v>
      </c>
      <c r="C3629" s="1" t="s">
        <v>10</v>
      </c>
      <c r="D3629" s="1" t="str">
        <f t="shared" si="112"/>
        <v>30182020</v>
      </c>
      <c r="E3629" s="1">
        <f>VLOOKUP(D3629,[1]clean!$B:$G,6,FALSE)</f>
        <v>1516077</v>
      </c>
      <c r="F3629" s="1">
        <f>VLOOKUP(D3629,[1]clean!$B:$H,7,FALSE)</f>
        <v>1721909</v>
      </c>
      <c r="G3629" s="2">
        <v>517849</v>
      </c>
      <c r="H3629" s="2">
        <v>21454</v>
      </c>
      <c r="I3629" s="2">
        <v>411937</v>
      </c>
      <c r="J3629" s="5">
        <f t="shared" si="113"/>
        <v>0.59913315748474516</v>
      </c>
    </row>
    <row r="3630" spans="1:10" x14ac:dyDescent="0.3">
      <c r="A3630" s="1" t="s">
        <v>1051</v>
      </c>
      <c r="B3630" s="1" t="s">
        <v>1052</v>
      </c>
      <c r="C3630" s="1" t="s">
        <v>11</v>
      </c>
      <c r="D3630" s="1" t="str">
        <f t="shared" si="112"/>
        <v>30182019</v>
      </c>
      <c r="E3630" s="1">
        <f>VLOOKUP(D3630,[1]clean!$B:$G,6,FALSE)</f>
        <v>1794771</v>
      </c>
      <c r="F3630" s="1">
        <f>VLOOKUP(D3630,[1]clean!$B:$H,7,FALSE)</f>
        <v>1516077</v>
      </c>
      <c r="G3630" s="2">
        <v>597333</v>
      </c>
      <c r="H3630" s="2">
        <v>139611</v>
      </c>
      <c r="I3630" s="2">
        <v>331697</v>
      </c>
      <c r="J3630" s="5">
        <f t="shared" si="113"/>
        <v>0.43984385751719857</v>
      </c>
    </row>
    <row r="3631" spans="1:10" x14ac:dyDescent="0.3">
      <c r="A3631" s="1" t="s">
        <v>1051</v>
      </c>
      <c r="B3631" s="1" t="s">
        <v>1052</v>
      </c>
      <c r="C3631" s="1" t="s">
        <v>12</v>
      </c>
      <c r="D3631" s="1" t="str">
        <f t="shared" si="112"/>
        <v>30182018</v>
      </c>
      <c r="E3631" s="1">
        <f>VLOOKUP(D3631,[1]clean!$B:$G,6,FALSE)</f>
        <v>1676649</v>
      </c>
      <c r="F3631" s="1">
        <f>VLOOKUP(D3631,[1]clean!$B:$H,7,FALSE)</f>
        <v>1794771</v>
      </c>
      <c r="G3631" s="2">
        <v>843040</v>
      </c>
      <c r="H3631" s="2">
        <v>191738</v>
      </c>
      <c r="I3631" s="2">
        <v>474170</v>
      </c>
      <c r="J3631" s="5">
        <f t="shared" si="113"/>
        <v>0.67126273895132493</v>
      </c>
    </row>
    <row r="3632" spans="1:10" x14ac:dyDescent="0.3">
      <c r="A3632" s="1" t="s">
        <v>1051</v>
      </c>
      <c r="B3632" s="1" t="s">
        <v>1052</v>
      </c>
      <c r="C3632" s="1" t="s">
        <v>13</v>
      </c>
      <c r="D3632" s="1" t="str">
        <f t="shared" si="112"/>
        <v>30182017</v>
      </c>
      <c r="E3632" s="1">
        <f>VLOOKUP(D3632,[1]clean!$B:$G,6,FALSE)</f>
        <v>1602477</v>
      </c>
      <c r="F3632" s="1">
        <f>VLOOKUP(D3632,[1]clean!$B:$H,7,FALSE)</f>
        <v>1676649</v>
      </c>
      <c r="G3632" s="2">
        <v>891832</v>
      </c>
      <c r="H3632" s="2">
        <v>97000</v>
      </c>
      <c r="I3632" s="2">
        <v>215662</v>
      </c>
      <c r="J3632" s="5">
        <f t="shared" si="113"/>
        <v>0.63058252942163917</v>
      </c>
    </row>
    <row r="3633" spans="1:10" x14ac:dyDescent="0.3">
      <c r="A3633" s="1" t="s">
        <v>1051</v>
      </c>
      <c r="B3633" s="1" t="s">
        <v>1052</v>
      </c>
      <c r="C3633" s="1" t="s">
        <v>14</v>
      </c>
      <c r="D3633" s="1" t="str">
        <f t="shared" si="112"/>
        <v>30182016</v>
      </c>
      <c r="E3633" s="1" t="e">
        <f>VLOOKUP(D3633,[1]clean!$B:$G,6,FALSE)</f>
        <v>#N/A</v>
      </c>
      <c r="F3633" s="1" t="e">
        <f>VLOOKUP(D3633,[1]clean!$B:$H,7,FALSE)</f>
        <v>#N/A</v>
      </c>
      <c r="G3633" s="2">
        <v>661103</v>
      </c>
      <c r="H3633" s="2">
        <v>127658</v>
      </c>
      <c r="I3633" s="2">
        <v>407546</v>
      </c>
      <c r="J3633" s="5" t="str">
        <f t="shared" si="113"/>
        <v/>
      </c>
    </row>
    <row r="3634" spans="1:10" x14ac:dyDescent="0.3">
      <c r="A3634" s="1" t="s">
        <v>1053</v>
      </c>
      <c r="B3634" s="1" t="s">
        <v>1054</v>
      </c>
      <c r="C3634" s="1" t="s">
        <v>8</v>
      </c>
      <c r="D3634" s="1" t="str">
        <f t="shared" si="112"/>
        <v>30192022</v>
      </c>
      <c r="E3634" s="1">
        <f>VLOOKUP(D3634,[1]clean!$B:$G,6,FALSE)</f>
        <v>22624237</v>
      </c>
      <c r="F3634" s="1">
        <f>VLOOKUP(D3634,[1]clean!$B:$H,7,FALSE)</f>
        <v>20423244</v>
      </c>
      <c r="G3634" s="2">
        <v>14697918</v>
      </c>
      <c r="H3634" s="2">
        <v>9179112</v>
      </c>
      <c r="I3634" s="2">
        <v>0</v>
      </c>
      <c r="J3634" s="5">
        <f t="shared" si="113"/>
        <v>0.24393335342093525</v>
      </c>
    </row>
    <row r="3635" spans="1:10" x14ac:dyDescent="0.3">
      <c r="A3635" s="1" t="s">
        <v>1053</v>
      </c>
      <c r="B3635" s="1" t="s">
        <v>1054</v>
      </c>
      <c r="C3635" s="1" t="s">
        <v>9</v>
      </c>
      <c r="D3635" s="1" t="str">
        <f t="shared" si="112"/>
        <v>30192021</v>
      </c>
      <c r="E3635" s="1">
        <f>VLOOKUP(D3635,[1]clean!$B:$G,6,FALSE)</f>
        <v>20162647</v>
      </c>
      <c r="F3635" s="1">
        <f>VLOOKUP(D3635,[1]clean!$B:$H,7,FALSE)</f>
        <v>22624237</v>
      </c>
      <c r="G3635" s="2">
        <v>15892052</v>
      </c>
      <c r="H3635" s="2">
        <v>10187063</v>
      </c>
      <c r="I3635" s="2">
        <v>0</v>
      </c>
      <c r="J3635" s="5">
        <f t="shared" si="113"/>
        <v>0.28294841446165275</v>
      </c>
    </row>
    <row r="3636" spans="1:10" x14ac:dyDescent="0.3">
      <c r="A3636" s="1" t="s">
        <v>1053</v>
      </c>
      <c r="B3636" s="1" t="s">
        <v>1054</v>
      </c>
      <c r="C3636" s="1" t="s">
        <v>10</v>
      </c>
      <c r="D3636" s="1" t="str">
        <f t="shared" si="112"/>
        <v>30192020</v>
      </c>
      <c r="E3636" s="1">
        <f>VLOOKUP(D3636,[1]clean!$B:$G,6,FALSE)</f>
        <v>19790818</v>
      </c>
      <c r="F3636" s="1">
        <f>VLOOKUP(D3636,[1]clean!$B:$H,7,FALSE)</f>
        <v>20162647</v>
      </c>
      <c r="G3636" s="2">
        <v>14959469</v>
      </c>
      <c r="H3636" s="2">
        <v>9996185</v>
      </c>
      <c r="I3636" s="2">
        <v>0</v>
      </c>
      <c r="J3636" s="5">
        <f t="shared" si="113"/>
        <v>0.25078720849234226</v>
      </c>
    </row>
    <row r="3637" spans="1:10" x14ac:dyDescent="0.3">
      <c r="A3637" s="1" t="s">
        <v>1053</v>
      </c>
      <c r="B3637" s="1" t="s">
        <v>1054</v>
      </c>
      <c r="C3637" s="1" t="s">
        <v>11</v>
      </c>
      <c r="D3637" s="1" t="str">
        <f t="shared" si="112"/>
        <v>30192019</v>
      </c>
      <c r="E3637" s="1">
        <f>VLOOKUP(D3637,[1]clean!$B:$G,6,FALSE)</f>
        <v>20974120</v>
      </c>
      <c r="F3637" s="1">
        <f>VLOOKUP(D3637,[1]clean!$B:$H,7,FALSE)</f>
        <v>19790818</v>
      </c>
      <c r="G3637" s="2">
        <v>15572011</v>
      </c>
      <c r="H3637" s="2">
        <v>9553862</v>
      </c>
      <c r="I3637" s="2">
        <v>0</v>
      </c>
      <c r="J3637" s="5">
        <f t="shared" si="113"/>
        <v>0.28693213350548197</v>
      </c>
    </row>
    <row r="3638" spans="1:10" x14ac:dyDescent="0.3">
      <c r="A3638" s="1" t="s">
        <v>1053</v>
      </c>
      <c r="B3638" s="1" t="s">
        <v>1054</v>
      </c>
      <c r="C3638" s="1" t="s">
        <v>12</v>
      </c>
      <c r="D3638" s="1" t="str">
        <f t="shared" si="112"/>
        <v>30192018</v>
      </c>
      <c r="E3638" s="1">
        <f>VLOOKUP(D3638,[1]clean!$B:$G,6,FALSE)</f>
        <v>20288854</v>
      </c>
      <c r="F3638" s="1">
        <f>VLOOKUP(D3638,[1]clean!$B:$H,7,FALSE)</f>
        <v>20974120</v>
      </c>
      <c r="G3638" s="2">
        <v>15882202</v>
      </c>
      <c r="H3638" s="2">
        <v>9606896</v>
      </c>
      <c r="I3638" s="2">
        <v>0</v>
      </c>
      <c r="J3638" s="5">
        <f t="shared" si="113"/>
        <v>0.30929819890270788</v>
      </c>
    </row>
    <row r="3639" spans="1:10" x14ac:dyDescent="0.3">
      <c r="A3639" s="1" t="s">
        <v>1053</v>
      </c>
      <c r="B3639" s="1" t="s">
        <v>1054</v>
      </c>
      <c r="C3639" s="1" t="s">
        <v>13</v>
      </c>
      <c r="D3639" s="1" t="str">
        <f t="shared" si="112"/>
        <v>30192017</v>
      </c>
      <c r="E3639" s="1">
        <f>VLOOKUP(D3639,[1]clean!$B:$G,6,FALSE)</f>
        <v>20927030</v>
      </c>
      <c r="F3639" s="1">
        <f>VLOOKUP(D3639,[1]clean!$B:$H,7,FALSE)</f>
        <v>20288854</v>
      </c>
      <c r="G3639" s="2">
        <v>15182827</v>
      </c>
      <c r="H3639" s="2">
        <v>8384026</v>
      </c>
      <c r="I3639" s="2">
        <v>0</v>
      </c>
      <c r="J3639" s="5">
        <f t="shared" si="113"/>
        <v>0.32488131378413471</v>
      </c>
    </row>
    <row r="3640" spans="1:10" x14ac:dyDescent="0.3">
      <c r="A3640" s="1" t="s">
        <v>1053</v>
      </c>
      <c r="B3640" s="1" t="s">
        <v>1054</v>
      </c>
      <c r="C3640" s="1" t="s">
        <v>14</v>
      </c>
      <c r="D3640" s="1" t="str">
        <f t="shared" si="112"/>
        <v>30192016</v>
      </c>
      <c r="E3640" s="1" t="e">
        <f>VLOOKUP(D3640,[1]clean!$B:$G,6,FALSE)</f>
        <v>#N/A</v>
      </c>
      <c r="F3640" s="1" t="e">
        <f>VLOOKUP(D3640,[1]clean!$B:$H,7,FALSE)</f>
        <v>#N/A</v>
      </c>
      <c r="G3640" s="2">
        <v>15513607</v>
      </c>
      <c r="H3640" s="2">
        <v>8354113</v>
      </c>
      <c r="I3640" s="2">
        <v>543651</v>
      </c>
      <c r="J3640" s="5" t="str">
        <f t="shared" si="113"/>
        <v/>
      </c>
    </row>
    <row r="3641" spans="1:10" x14ac:dyDescent="0.3">
      <c r="A3641" s="1" t="s">
        <v>1055</v>
      </c>
      <c r="B3641" s="1" t="s">
        <v>1056</v>
      </c>
      <c r="C3641" s="1" t="s">
        <v>8</v>
      </c>
      <c r="D3641" s="1" t="str">
        <f t="shared" si="112"/>
        <v>30212022</v>
      </c>
      <c r="E3641" s="1">
        <f>VLOOKUP(D3641,[1]clean!$B:$G,6,FALSE)</f>
        <v>2790431</v>
      </c>
      <c r="F3641" s="1">
        <f>VLOOKUP(D3641,[1]clean!$B:$H,7,FALSE)</f>
        <v>3080074</v>
      </c>
      <c r="G3641" s="2">
        <v>1485822</v>
      </c>
      <c r="H3641" s="2">
        <v>530360</v>
      </c>
      <c r="I3641" s="2">
        <v>691000</v>
      </c>
      <c r="J3641" s="5">
        <f t="shared" si="113"/>
        <v>0.59003859977186324</v>
      </c>
    </row>
    <row r="3642" spans="1:10" x14ac:dyDescent="0.3">
      <c r="A3642" s="1" t="s">
        <v>1055</v>
      </c>
      <c r="B3642" s="1" t="s">
        <v>1056</v>
      </c>
      <c r="C3642" s="1" t="s">
        <v>9</v>
      </c>
      <c r="D3642" s="1" t="str">
        <f t="shared" si="112"/>
        <v>30212021</v>
      </c>
      <c r="E3642" s="1">
        <f>VLOOKUP(D3642,[1]clean!$B:$G,6,FALSE)</f>
        <v>2715993</v>
      </c>
      <c r="F3642" s="1">
        <f>VLOOKUP(D3642,[1]clean!$B:$H,7,FALSE)</f>
        <v>2790431</v>
      </c>
      <c r="G3642" s="2">
        <v>1269189</v>
      </c>
      <c r="H3642" s="2">
        <v>412811</v>
      </c>
      <c r="I3642" s="2">
        <v>689956</v>
      </c>
      <c r="J3642" s="5">
        <f t="shared" si="113"/>
        <v>0.56934388269778313</v>
      </c>
    </row>
    <row r="3643" spans="1:10" x14ac:dyDescent="0.3">
      <c r="A3643" s="1" t="s">
        <v>1055</v>
      </c>
      <c r="B3643" s="1" t="s">
        <v>1056</v>
      </c>
      <c r="C3643" s="1" t="s">
        <v>10</v>
      </c>
      <c r="D3643" s="1" t="str">
        <f t="shared" si="112"/>
        <v>30212020</v>
      </c>
      <c r="E3643" s="1">
        <f>VLOOKUP(D3643,[1]clean!$B:$G,6,FALSE)</f>
        <v>2431928</v>
      </c>
      <c r="F3643" s="1">
        <f>VLOOKUP(D3643,[1]clean!$B:$H,7,FALSE)</f>
        <v>2715993</v>
      </c>
      <c r="G3643" s="2">
        <v>1255021</v>
      </c>
      <c r="H3643" s="2">
        <v>567525</v>
      </c>
      <c r="I3643" s="2">
        <v>671111</v>
      </c>
      <c r="J3643" s="5">
        <f t="shared" si="113"/>
        <v>0.55865428581767218</v>
      </c>
    </row>
    <row r="3644" spans="1:10" x14ac:dyDescent="0.3">
      <c r="A3644" s="1" t="s">
        <v>1055</v>
      </c>
      <c r="B3644" s="1" t="s">
        <v>1056</v>
      </c>
      <c r="C3644" s="1" t="s">
        <v>11</v>
      </c>
      <c r="D3644" s="1" t="str">
        <f t="shared" si="112"/>
        <v>30212019</v>
      </c>
      <c r="E3644" s="1">
        <f>VLOOKUP(D3644,[1]clean!$B:$G,6,FALSE)</f>
        <v>2260934</v>
      </c>
      <c r="F3644" s="1">
        <f>VLOOKUP(D3644,[1]clean!$B:$H,7,FALSE)</f>
        <v>2431928</v>
      </c>
      <c r="G3644" s="2">
        <v>1220135</v>
      </c>
      <c r="H3644" s="2">
        <v>637075</v>
      </c>
      <c r="I3644" s="2">
        <v>565786</v>
      </c>
      <c r="J3644" s="5">
        <f t="shared" si="113"/>
        <v>0.50812894140209308</v>
      </c>
    </row>
    <row r="3645" spans="1:10" x14ac:dyDescent="0.3">
      <c r="A3645" s="1" t="s">
        <v>1055</v>
      </c>
      <c r="B3645" s="1" t="s">
        <v>1056</v>
      </c>
      <c r="C3645" s="1" t="s">
        <v>12</v>
      </c>
      <c r="D3645" s="1" t="str">
        <f t="shared" si="112"/>
        <v>30212018</v>
      </c>
      <c r="E3645" s="1">
        <f>VLOOKUP(D3645,[1]clean!$B:$G,6,FALSE)</f>
        <v>2044848</v>
      </c>
      <c r="F3645" s="1">
        <f>VLOOKUP(D3645,[1]clean!$B:$H,7,FALSE)</f>
        <v>2260934</v>
      </c>
      <c r="G3645" s="2">
        <v>1202443</v>
      </c>
      <c r="H3645" s="2">
        <v>493270</v>
      </c>
      <c r="I3645" s="2">
        <v>526674</v>
      </c>
      <c r="J3645" s="5">
        <f t="shared" si="113"/>
        <v>0.604371082838431</v>
      </c>
    </row>
    <row r="3646" spans="1:10" x14ac:dyDescent="0.3">
      <c r="A3646" s="1" t="s">
        <v>1055</v>
      </c>
      <c r="B3646" s="1" t="s">
        <v>1056</v>
      </c>
      <c r="C3646" s="1" t="s">
        <v>13</v>
      </c>
      <c r="D3646" s="1" t="str">
        <f t="shared" si="112"/>
        <v>30212017</v>
      </c>
      <c r="E3646" s="1">
        <f>VLOOKUP(D3646,[1]clean!$B:$G,6,FALSE)</f>
        <v>1910743</v>
      </c>
      <c r="F3646" s="1">
        <f>VLOOKUP(D3646,[1]clean!$B:$H,7,FALSE)</f>
        <v>2044848</v>
      </c>
      <c r="G3646" s="2">
        <v>1181502</v>
      </c>
      <c r="H3646" s="2">
        <v>498620</v>
      </c>
      <c r="I3646" s="2">
        <v>451750</v>
      </c>
      <c r="J3646" s="5">
        <f t="shared" si="113"/>
        <v>0.59381716955132113</v>
      </c>
    </row>
    <row r="3647" spans="1:10" x14ac:dyDescent="0.3">
      <c r="A3647" s="1" t="s">
        <v>1055</v>
      </c>
      <c r="B3647" s="1" t="s">
        <v>1056</v>
      </c>
      <c r="C3647" s="1" t="s">
        <v>14</v>
      </c>
      <c r="D3647" s="1" t="str">
        <f t="shared" si="112"/>
        <v>30212016</v>
      </c>
      <c r="E3647" s="1" t="e">
        <f>VLOOKUP(D3647,[1]clean!$B:$G,6,FALSE)</f>
        <v>#N/A</v>
      </c>
      <c r="F3647" s="1" t="e">
        <f>VLOOKUP(D3647,[1]clean!$B:$H,7,FALSE)</f>
        <v>#N/A</v>
      </c>
      <c r="G3647" s="2">
        <v>1132146</v>
      </c>
      <c r="H3647" s="2">
        <v>533575</v>
      </c>
      <c r="I3647" s="2">
        <v>377732</v>
      </c>
      <c r="J3647" s="5" t="str">
        <f t="shared" si="113"/>
        <v/>
      </c>
    </row>
    <row r="3648" spans="1:10" x14ac:dyDescent="0.3">
      <c r="A3648" s="1" t="s">
        <v>1057</v>
      </c>
      <c r="B3648" s="1" t="s">
        <v>1058</v>
      </c>
      <c r="C3648" s="1" t="s">
        <v>8</v>
      </c>
      <c r="D3648" s="1" t="str">
        <f t="shared" si="112"/>
        <v>30222022</v>
      </c>
      <c r="E3648" s="1">
        <f>VLOOKUP(D3648,[1]clean!$B:$G,6,FALSE)</f>
        <v>11596098</v>
      </c>
      <c r="F3648" s="1">
        <f>VLOOKUP(D3648,[1]clean!$B:$H,7,FALSE)</f>
        <v>13373581</v>
      </c>
      <c r="G3648" s="2">
        <v>9232298</v>
      </c>
      <c r="H3648" s="2">
        <v>4137537</v>
      </c>
      <c r="I3648" s="2">
        <v>0</v>
      </c>
      <c r="J3648" s="5">
        <f t="shared" si="113"/>
        <v>0.43935132317784825</v>
      </c>
    </row>
    <row r="3649" spans="1:10" x14ac:dyDescent="0.3">
      <c r="A3649" s="1" t="s">
        <v>1057</v>
      </c>
      <c r="B3649" s="1" t="s">
        <v>1058</v>
      </c>
      <c r="C3649" s="1" t="s">
        <v>9</v>
      </c>
      <c r="D3649" s="1" t="str">
        <f t="shared" si="112"/>
        <v>30222021</v>
      </c>
      <c r="E3649" s="1">
        <f>VLOOKUP(D3649,[1]clean!$B:$G,6,FALSE)</f>
        <v>10849879</v>
      </c>
      <c r="F3649" s="1">
        <f>VLOOKUP(D3649,[1]clean!$B:$H,7,FALSE)</f>
        <v>11596098</v>
      </c>
      <c r="G3649" s="2">
        <v>8037449</v>
      </c>
      <c r="H3649" s="2">
        <v>3539466</v>
      </c>
      <c r="I3649" s="2">
        <v>0</v>
      </c>
      <c r="J3649" s="5">
        <f t="shared" si="113"/>
        <v>0.41456526842373081</v>
      </c>
    </row>
    <row r="3650" spans="1:10" x14ac:dyDescent="0.3">
      <c r="A3650" s="1" t="s">
        <v>1057</v>
      </c>
      <c r="B3650" s="1" t="s">
        <v>1058</v>
      </c>
      <c r="C3650" s="1" t="s">
        <v>10</v>
      </c>
      <c r="D3650" s="1" t="str">
        <f t="shared" si="112"/>
        <v>30222020</v>
      </c>
      <c r="E3650" s="1">
        <f>VLOOKUP(D3650,[1]clean!$B:$G,6,FALSE)</f>
        <v>9474834</v>
      </c>
      <c r="F3650" s="1">
        <f>VLOOKUP(D3650,[1]clean!$B:$H,7,FALSE)</f>
        <v>10849879</v>
      </c>
      <c r="G3650" s="2">
        <v>7594686</v>
      </c>
      <c r="H3650" s="2">
        <v>2540232</v>
      </c>
      <c r="I3650" s="2">
        <v>0</v>
      </c>
      <c r="J3650" s="5">
        <f t="shared" si="113"/>
        <v>0.53346095562201934</v>
      </c>
    </row>
    <row r="3651" spans="1:10" x14ac:dyDescent="0.3">
      <c r="A3651" s="1" t="s">
        <v>1057</v>
      </c>
      <c r="B3651" s="1" t="s">
        <v>1058</v>
      </c>
      <c r="C3651" s="1" t="s">
        <v>11</v>
      </c>
      <c r="D3651" s="1" t="str">
        <f t="shared" ref="D3651:D3714" si="114">A3651&amp;LEFT(C3651,4)</f>
        <v>30222019</v>
      </c>
      <c r="E3651" s="1">
        <f>VLOOKUP(D3651,[1]clean!$B:$G,6,FALSE)</f>
        <v>10801004</v>
      </c>
      <c r="F3651" s="1">
        <f>VLOOKUP(D3651,[1]clean!$B:$H,7,FALSE)</f>
        <v>9474834</v>
      </c>
      <c r="G3651" s="2">
        <v>6782291</v>
      </c>
      <c r="H3651" s="2">
        <v>3129703</v>
      </c>
      <c r="I3651" s="2">
        <v>0</v>
      </c>
      <c r="J3651" s="5">
        <f t="shared" ref="J3651:J3714" si="115">IFERROR((G3651-H3651+I3651)/E3651,"")</f>
        <v>0.33817115520001662</v>
      </c>
    </row>
    <row r="3652" spans="1:10" x14ac:dyDescent="0.3">
      <c r="A3652" s="1" t="s">
        <v>1057</v>
      </c>
      <c r="B3652" s="1" t="s">
        <v>1058</v>
      </c>
      <c r="C3652" s="1" t="s">
        <v>12</v>
      </c>
      <c r="D3652" s="1" t="str">
        <f t="shared" si="114"/>
        <v>30222018</v>
      </c>
      <c r="E3652" s="1">
        <f>VLOOKUP(D3652,[1]clean!$B:$G,6,FALSE)</f>
        <v>11358034</v>
      </c>
      <c r="F3652" s="1">
        <f>VLOOKUP(D3652,[1]clean!$B:$H,7,FALSE)</f>
        <v>10801004</v>
      </c>
      <c r="G3652" s="2">
        <v>7892021</v>
      </c>
      <c r="H3652" s="2">
        <v>3039296</v>
      </c>
      <c r="I3652" s="2">
        <v>0</v>
      </c>
      <c r="J3652" s="5">
        <f t="shared" si="115"/>
        <v>0.42725043788388023</v>
      </c>
    </row>
    <row r="3653" spans="1:10" x14ac:dyDescent="0.3">
      <c r="A3653" s="1" t="s">
        <v>1057</v>
      </c>
      <c r="B3653" s="1" t="s">
        <v>1058</v>
      </c>
      <c r="C3653" s="1" t="s">
        <v>13</v>
      </c>
      <c r="D3653" s="1" t="str">
        <f t="shared" si="114"/>
        <v>30222017</v>
      </c>
      <c r="E3653" s="1">
        <f>VLOOKUP(D3653,[1]clean!$B:$G,6,FALSE)</f>
        <v>11693060</v>
      </c>
      <c r="F3653" s="1">
        <f>VLOOKUP(D3653,[1]clean!$B:$H,7,FALSE)</f>
        <v>11358034</v>
      </c>
      <c r="G3653" s="2">
        <v>7696694</v>
      </c>
      <c r="H3653" s="2">
        <v>4610565</v>
      </c>
      <c r="I3653" s="2">
        <v>1001531</v>
      </c>
      <c r="J3653" s="5">
        <f t="shared" si="115"/>
        <v>0.34958000728637328</v>
      </c>
    </row>
    <row r="3654" spans="1:10" x14ac:dyDescent="0.3">
      <c r="A3654" s="1" t="s">
        <v>1057</v>
      </c>
      <c r="B3654" s="1" t="s">
        <v>1058</v>
      </c>
      <c r="C3654" s="1" t="s">
        <v>14</v>
      </c>
      <c r="D3654" s="1" t="str">
        <f t="shared" si="114"/>
        <v>30222016</v>
      </c>
      <c r="E3654" s="1" t="e">
        <f>VLOOKUP(D3654,[1]clean!$B:$G,6,FALSE)</f>
        <v>#N/A</v>
      </c>
      <c r="F3654" s="1" t="e">
        <f>VLOOKUP(D3654,[1]clean!$B:$H,7,FALSE)</f>
        <v>#N/A</v>
      </c>
      <c r="G3654" s="2">
        <v>7917981</v>
      </c>
      <c r="H3654" s="2">
        <v>2591997</v>
      </c>
      <c r="I3654" s="2">
        <v>0</v>
      </c>
      <c r="J3654" s="5" t="str">
        <f t="shared" si="115"/>
        <v/>
      </c>
    </row>
    <row r="3655" spans="1:10" x14ac:dyDescent="0.3">
      <c r="A3655" s="1" t="s">
        <v>1059</v>
      </c>
      <c r="B3655" s="1" t="s">
        <v>1060</v>
      </c>
      <c r="C3655" s="1" t="s">
        <v>8</v>
      </c>
      <c r="D3655" s="1" t="str">
        <f t="shared" si="114"/>
        <v>30232022</v>
      </c>
      <c r="E3655" s="1">
        <f>VLOOKUP(D3655,[1]clean!$B:$G,6,FALSE)</f>
        <v>27148720</v>
      </c>
      <c r="F3655" s="1">
        <f>VLOOKUP(D3655,[1]clean!$B:$H,7,FALSE)</f>
        <v>32977383</v>
      </c>
      <c r="G3655" s="2">
        <v>13473064</v>
      </c>
      <c r="H3655" s="2">
        <v>5108757</v>
      </c>
      <c r="I3655" s="2">
        <v>4601196</v>
      </c>
      <c r="J3655" s="5">
        <f t="shared" si="115"/>
        <v>0.47757327048936377</v>
      </c>
    </row>
    <row r="3656" spans="1:10" x14ac:dyDescent="0.3">
      <c r="A3656" s="1" t="s">
        <v>1059</v>
      </c>
      <c r="B3656" s="1" t="s">
        <v>1060</v>
      </c>
      <c r="C3656" s="1" t="s">
        <v>9</v>
      </c>
      <c r="D3656" s="1" t="str">
        <f t="shared" si="114"/>
        <v>30232021</v>
      </c>
      <c r="E3656" s="1">
        <f>VLOOKUP(D3656,[1]clean!$B:$G,6,FALSE)</f>
        <v>23683043</v>
      </c>
      <c r="F3656" s="1">
        <f>VLOOKUP(D3656,[1]clean!$B:$H,7,FALSE)</f>
        <v>27148720</v>
      </c>
      <c r="G3656" s="2">
        <v>11135380</v>
      </c>
      <c r="H3656" s="2">
        <v>4008815</v>
      </c>
      <c r="I3656" s="2">
        <v>4664076</v>
      </c>
      <c r="J3656" s="5">
        <f t="shared" si="115"/>
        <v>0.49785160631596204</v>
      </c>
    </row>
    <row r="3657" spans="1:10" x14ac:dyDescent="0.3">
      <c r="A3657" s="1" t="s">
        <v>1059</v>
      </c>
      <c r="B3657" s="1" t="s">
        <v>1060</v>
      </c>
      <c r="C3657" s="1" t="s">
        <v>10</v>
      </c>
      <c r="D3657" s="1" t="str">
        <f t="shared" si="114"/>
        <v>30232020</v>
      </c>
      <c r="E3657" s="1">
        <f>VLOOKUP(D3657,[1]clean!$B:$G,6,FALSE)</f>
        <v>17184967</v>
      </c>
      <c r="F3657" s="1">
        <f>VLOOKUP(D3657,[1]clean!$B:$H,7,FALSE)</f>
        <v>23683043</v>
      </c>
      <c r="G3657" s="2">
        <v>9768133</v>
      </c>
      <c r="H3657" s="2">
        <v>4450375</v>
      </c>
      <c r="I3657" s="2">
        <v>4630212</v>
      </c>
      <c r="J3657" s="5">
        <f t="shared" si="115"/>
        <v>0.5788762934488032</v>
      </c>
    </row>
    <row r="3658" spans="1:10" x14ac:dyDescent="0.3">
      <c r="A3658" s="1" t="s">
        <v>1059</v>
      </c>
      <c r="B3658" s="1" t="s">
        <v>1060</v>
      </c>
      <c r="C3658" s="1" t="s">
        <v>11</v>
      </c>
      <c r="D3658" s="1" t="str">
        <f t="shared" si="114"/>
        <v>30232019</v>
      </c>
      <c r="E3658" s="1">
        <f>VLOOKUP(D3658,[1]clean!$B:$G,6,FALSE)</f>
        <v>14201536</v>
      </c>
      <c r="F3658" s="1">
        <f>VLOOKUP(D3658,[1]clean!$B:$H,7,FALSE)</f>
        <v>17184967</v>
      </c>
      <c r="G3658" s="2">
        <v>7797213</v>
      </c>
      <c r="H3658" s="2">
        <v>3579189</v>
      </c>
      <c r="I3658" s="2">
        <v>2745716</v>
      </c>
      <c r="J3658" s="5">
        <f t="shared" si="115"/>
        <v>0.49035118454792498</v>
      </c>
    </row>
    <row r="3659" spans="1:10" x14ac:dyDescent="0.3">
      <c r="A3659" s="1" t="s">
        <v>1059</v>
      </c>
      <c r="B3659" s="1" t="s">
        <v>1060</v>
      </c>
      <c r="C3659" s="1" t="s">
        <v>12</v>
      </c>
      <c r="D3659" s="1" t="str">
        <f t="shared" si="114"/>
        <v>30232018</v>
      </c>
      <c r="E3659" s="1">
        <f>VLOOKUP(D3659,[1]clean!$B:$G,6,FALSE)</f>
        <v>12519477</v>
      </c>
      <c r="F3659" s="1">
        <f>VLOOKUP(D3659,[1]clean!$B:$H,7,FALSE)</f>
        <v>14201536</v>
      </c>
      <c r="G3659" s="2">
        <v>6796632</v>
      </c>
      <c r="H3659" s="2">
        <v>2625021</v>
      </c>
      <c r="I3659" s="2">
        <v>2219590</v>
      </c>
      <c r="J3659" s="5">
        <f t="shared" si="115"/>
        <v>0.51050063832538695</v>
      </c>
    </row>
    <row r="3660" spans="1:10" x14ac:dyDescent="0.3">
      <c r="A3660" s="1" t="s">
        <v>1059</v>
      </c>
      <c r="B3660" s="1" t="s">
        <v>1060</v>
      </c>
      <c r="C3660" s="1" t="s">
        <v>13</v>
      </c>
      <c r="D3660" s="1" t="str">
        <f t="shared" si="114"/>
        <v>30232017</v>
      </c>
      <c r="E3660" s="1">
        <f>VLOOKUP(D3660,[1]clean!$B:$G,6,FALSE)</f>
        <v>11082844</v>
      </c>
      <c r="F3660" s="1">
        <f>VLOOKUP(D3660,[1]clean!$B:$H,7,FALSE)</f>
        <v>12519477</v>
      </c>
      <c r="G3660" s="2">
        <v>6296256</v>
      </c>
      <c r="H3660" s="2">
        <v>3125187</v>
      </c>
      <c r="I3660" s="2">
        <v>2078245</v>
      </c>
      <c r="J3660" s="5">
        <f t="shared" si="115"/>
        <v>0.47364322731602104</v>
      </c>
    </row>
    <row r="3661" spans="1:10" x14ac:dyDescent="0.3">
      <c r="A3661" s="1" t="s">
        <v>1059</v>
      </c>
      <c r="B3661" s="1" t="s">
        <v>1060</v>
      </c>
      <c r="C3661" s="1" t="s">
        <v>14</v>
      </c>
      <c r="D3661" s="1" t="str">
        <f t="shared" si="114"/>
        <v>30232016</v>
      </c>
      <c r="E3661" s="1" t="e">
        <f>VLOOKUP(D3661,[1]clean!$B:$G,6,FALSE)</f>
        <v>#N/A</v>
      </c>
      <c r="F3661" s="1" t="e">
        <f>VLOOKUP(D3661,[1]clean!$B:$H,7,FALSE)</f>
        <v>#N/A</v>
      </c>
      <c r="G3661" s="2">
        <v>5779431</v>
      </c>
      <c r="H3661" s="2">
        <v>3130300</v>
      </c>
      <c r="I3661" s="2">
        <v>1618601</v>
      </c>
      <c r="J3661" s="5" t="str">
        <f t="shared" si="115"/>
        <v/>
      </c>
    </row>
    <row r="3662" spans="1:10" x14ac:dyDescent="0.3">
      <c r="A3662" s="1" t="s">
        <v>1061</v>
      </c>
      <c r="B3662" s="1" t="s">
        <v>1062</v>
      </c>
      <c r="C3662" s="1" t="s">
        <v>8</v>
      </c>
      <c r="D3662" s="1" t="str">
        <f t="shared" si="114"/>
        <v>30242022</v>
      </c>
      <c r="E3662" s="1">
        <f>VLOOKUP(D3662,[1]clean!$B:$G,6,FALSE)</f>
        <v>4360854</v>
      </c>
      <c r="F3662" s="1">
        <f>VLOOKUP(D3662,[1]clean!$B:$H,7,FALSE)</f>
        <v>4623921</v>
      </c>
      <c r="G3662" s="2">
        <v>2830241</v>
      </c>
      <c r="H3662" s="2">
        <v>729382</v>
      </c>
      <c r="I3662" s="2">
        <v>896315</v>
      </c>
      <c r="J3662" s="5">
        <f t="shared" si="115"/>
        <v>0.68729060867435599</v>
      </c>
    </row>
    <row r="3663" spans="1:10" x14ac:dyDescent="0.3">
      <c r="A3663" s="1" t="s">
        <v>1061</v>
      </c>
      <c r="B3663" s="1" t="s">
        <v>1062</v>
      </c>
      <c r="C3663" s="1" t="s">
        <v>9</v>
      </c>
      <c r="D3663" s="1" t="str">
        <f t="shared" si="114"/>
        <v>30242021</v>
      </c>
      <c r="E3663" s="1">
        <f>VLOOKUP(D3663,[1]clean!$B:$G,6,FALSE)</f>
        <v>3709704</v>
      </c>
      <c r="F3663" s="1">
        <f>VLOOKUP(D3663,[1]clean!$B:$H,7,FALSE)</f>
        <v>4360854</v>
      </c>
      <c r="G3663" s="2">
        <v>2835432</v>
      </c>
      <c r="H3663" s="2">
        <v>666267</v>
      </c>
      <c r="I3663" s="2">
        <v>747731</v>
      </c>
      <c r="J3663" s="5">
        <f t="shared" si="115"/>
        <v>0.7862880704228693</v>
      </c>
    </row>
    <row r="3664" spans="1:10" x14ac:dyDescent="0.3">
      <c r="A3664" s="1" t="s">
        <v>1061</v>
      </c>
      <c r="B3664" s="1" t="s">
        <v>1062</v>
      </c>
      <c r="C3664" s="1" t="s">
        <v>10</v>
      </c>
      <c r="D3664" s="1" t="str">
        <f t="shared" si="114"/>
        <v>30242020</v>
      </c>
      <c r="E3664" s="1">
        <f>VLOOKUP(D3664,[1]clean!$B:$G,6,FALSE)</f>
        <v>3767987</v>
      </c>
      <c r="F3664" s="1">
        <f>VLOOKUP(D3664,[1]clean!$B:$H,7,FALSE)</f>
        <v>3709704</v>
      </c>
      <c r="G3664" s="2">
        <v>2614224</v>
      </c>
      <c r="H3664" s="2">
        <v>520648</v>
      </c>
      <c r="I3664" s="2">
        <v>531049</v>
      </c>
      <c r="J3664" s="5">
        <f t="shared" si="115"/>
        <v>0.69655893186467999</v>
      </c>
    </row>
    <row r="3665" spans="1:10" x14ac:dyDescent="0.3">
      <c r="A3665" s="1" t="s">
        <v>1061</v>
      </c>
      <c r="B3665" s="1" t="s">
        <v>1062</v>
      </c>
      <c r="C3665" s="1" t="s">
        <v>11</v>
      </c>
      <c r="D3665" s="1" t="str">
        <f t="shared" si="114"/>
        <v>30242019</v>
      </c>
      <c r="E3665" s="1">
        <f>VLOOKUP(D3665,[1]clean!$B:$G,6,FALSE)</f>
        <v>3978803</v>
      </c>
      <c r="F3665" s="1">
        <f>VLOOKUP(D3665,[1]clean!$B:$H,7,FALSE)</f>
        <v>3767987</v>
      </c>
      <c r="G3665" s="2">
        <v>2643236</v>
      </c>
      <c r="H3665" s="2">
        <v>568389</v>
      </c>
      <c r="I3665" s="2">
        <v>552523</v>
      </c>
      <c r="J3665" s="5">
        <f t="shared" si="115"/>
        <v>0.66034181637040079</v>
      </c>
    </row>
    <row r="3666" spans="1:10" x14ac:dyDescent="0.3">
      <c r="A3666" s="1" t="s">
        <v>1061</v>
      </c>
      <c r="B3666" s="1" t="s">
        <v>1062</v>
      </c>
      <c r="C3666" s="1" t="s">
        <v>12</v>
      </c>
      <c r="D3666" s="1" t="str">
        <f t="shared" si="114"/>
        <v>30242018</v>
      </c>
      <c r="E3666" s="1">
        <f>VLOOKUP(D3666,[1]clean!$B:$G,6,FALSE)</f>
        <v>4024957</v>
      </c>
      <c r="F3666" s="1">
        <f>VLOOKUP(D3666,[1]clean!$B:$H,7,FALSE)</f>
        <v>3978803</v>
      </c>
      <c r="G3666" s="2">
        <v>2671916</v>
      </c>
      <c r="H3666" s="2">
        <v>614601</v>
      </c>
      <c r="I3666" s="2">
        <v>801593</v>
      </c>
      <c r="J3666" s="5">
        <f t="shared" si="115"/>
        <v>0.71029529011117387</v>
      </c>
    </row>
    <row r="3667" spans="1:10" x14ac:dyDescent="0.3">
      <c r="A3667" s="1" t="s">
        <v>1061</v>
      </c>
      <c r="B3667" s="1" t="s">
        <v>1062</v>
      </c>
      <c r="C3667" s="1" t="s">
        <v>13</v>
      </c>
      <c r="D3667" s="1" t="str">
        <f t="shared" si="114"/>
        <v>30242017</v>
      </c>
      <c r="E3667" s="1">
        <f>VLOOKUP(D3667,[1]clean!$B:$G,6,FALSE)</f>
        <v>4984153</v>
      </c>
      <c r="F3667" s="1">
        <f>VLOOKUP(D3667,[1]clean!$B:$H,7,FALSE)</f>
        <v>4024957</v>
      </c>
      <c r="G3667" s="2">
        <v>2551724</v>
      </c>
      <c r="H3667" s="2">
        <v>458322</v>
      </c>
      <c r="I3667" s="2">
        <v>1018799</v>
      </c>
      <c r="J3667" s="5">
        <f t="shared" si="115"/>
        <v>0.62441923432125779</v>
      </c>
    </row>
    <row r="3668" spans="1:10" x14ac:dyDescent="0.3">
      <c r="A3668" s="1" t="s">
        <v>1061</v>
      </c>
      <c r="B3668" s="1" t="s">
        <v>1062</v>
      </c>
      <c r="C3668" s="1" t="s">
        <v>14</v>
      </c>
      <c r="D3668" s="1" t="str">
        <f t="shared" si="114"/>
        <v>30242016</v>
      </c>
      <c r="E3668" s="1" t="e">
        <f>VLOOKUP(D3668,[1]clean!$B:$G,6,FALSE)</f>
        <v>#N/A</v>
      </c>
      <c r="F3668" s="1" t="e">
        <f>VLOOKUP(D3668,[1]clean!$B:$H,7,FALSE)</f>
        <v>#N/A</v>
      </c>
      <c r="G3668" s="2">
        <v>2822657</v>
      </c>
      <c r="H3668" s="2">
        <v>450443</v>
      </c>
      <c r="I3668" s="2">
        <v>1299007</v>
      </c>
      <c r="J3668" s="5" t="str">
        <f t="shared" si="115"/>
        <v/>
      </c>
    </row>
    <row r="3669" spans="1:10" x14ac:dyDescent="0.3">
      <c r="A3669" s="1" t="s">
        <v>1063</v>
      </c>
      <c r="B3669" s="1" t="s">
        <v>1064</v>
      </c>
      <c r="C3669" s="1" t="s">
        <v>8</v>
      </c>
      <c r="D3669" s="1" t="str">
        <f t="shared" si="114"/>
        <v>30252022</v>
      </c>
      <c r="E3669" s="1">
        <f>VLOOKUP(D3669,[1]clean!$B:$G,6,FALSE)</f>
        <v>992323</v>
      </c>
      <c r="F3669" s="1">
        <f>VLOOKUP(D3669,[1]clean!$B:$H,7,FALSE)</f>
        <v>1079454</v>
      </c>
      <c r="G3669" s="2">
        <v>852083</v>
      </c>
      <c r="H3669" s="2">
        <v>361283</v>
      </c>
      <c r="I3669" s="2">
        <v>1936</v>
      </c>
      <c r="J3669" s="5">
        <f t="shared" si="115"/>
        <v>0.49654799898823265</v>
      </c>
    </row>
    <row r="3670" spans="1:10" x14ac:dyDescent="0.3">
      <c r="A3670" s="1" t="s">
        <v>1063</v>
      </c>
      <c r="B3670" s="1" t="s">
        <v>1064</v>
      </c>
      <c r="C3670" s="1" t="s">
        <v>9</v>
      </c>
      <c r="D3670" s="1" t="str">
        <f t="shared" si="114"/>
        <v>30252021</v>
      </c>
      <c r="E3670" s="1">
        <f>VLOOKUP(D3670,[1]clean!$B:$G,6,FALSE)</f>
        <v>1072143</v>
      </c>
      <c r="F3670" s="1">
        <f>VLOOKUP(D3670,[1]clean!$B:$H,7,FALSE)</f>
        <v>992323</v>
      </c>
      <c r="G3670" s="2">
        <v>806259</v>
      </c>
      <c r="H3670" s="2">
        <v>119623</v>
      </c>
      <c r="I3670" s="2">
        <v>4225</v>
      </c>
      <c r="J3670" s="5">
        <f t="shared" si="115"/>
        <v>0.64437393146250077</v>
      </c>
    </row>
    <row r="3671" spans="1:10" x14ac:dyDescent="0.3">
      <c r="A3671" s="1" t="s">
        <v>1063</v>
      </c>
      <c r="B3671" s="1" t="s">
        <v>1064</v>
      </c>
      <c r="C3671" s="1" t="s">
        <v>10</v>
      </c>
      <c r="D3671" s="1" t="str">
        <f t="shared" si="114"/>
        <v>30252020</v>
      </c>
      <c r="E3671" s="1">
        <f>VLOOKUP(D3671,[1]clean!$B:$G,6,FALSE)</f>
        <v>1015677</v>
      </c>
      <c r="F3671" s="1">
        <f>VLOOKUP(D3671,[1]clean!$B:$H,7,FALSE)</f>
        <v>1072143</v>
      </c>
      <c r="G3671" s="2">
        <v>845598</v>
      </c>
      <c r="H3671" s="2">
        <v>101590</v>
      </c>
      <c r="I3671" s="2">
        <v>6479</v>
      </c>
      <c r="J3671" s="5">
        <f t="shared" si="115"/>
        <v>0.73890321430927353</v>
      </c>
    </row>
    <row r="3672" spans="1:10" x14ac:dyDescent="0.3">
      <c r="A3672" s="1" t="s">
        <v>1063</v>
      </c>
      <c r="B3672" s="1" t="s">
        <v>1064</v>
      </c>
      <c r="C3672" s="1" t="s">
        <v>11</v>
      </c>
      <c r="D3672" s="1" t="str">
        <f t="shared" si="114"/>
        <v>30252019</v>
      </c>
      <c r="E3672" s="1">
        <f>VLOOKUP(D3672,[1]clean!$B:$G,6,FALSE)</f>
        <v>910446</v>
      </c>
      <c r="F3672" s="1">
        <f>VLOOKUP(D3672,[1]clean!$B:$H,7,FALSE)</f>
        <v>1015677</v>
      </c>
      <c r="G3672" s="2">
        <v>809593</v>
      </c>
      <c r="H3672" s="2">
        <v>121462</v>
      </c>
      <c r="I3672" s="2">
        <v>8693</v>
      </c>
      <c r="J3672" s="5">
        <f t="shared" si="115"/>
        <v>0.76536554611695806</v>
      </c>
    </row>
    <row r="3673" spans="1:10" x14ac:dyDescent="0.3">
      <c r="A3673" s="1" t="s">
        <v>1063</v>
      </c>
      <c r="B3673" s="1" t="s">
        <v>1064</v>
      </c>
      <c r="C3673" s="1" t="s">
        <v>12</v>
      </c>
      <c r="D3673" s="1" t="str">
        <f t="shared" si="114"/>
        <v>30252018</v>
      </c>
      <c r="E3673" s="1">
        <f>VLOOKUP(D3673,[1]clean!$B:$G,6,FALSE)</f>
        <v>954469</v>
      </c>
      <c r="F3673" s="1">
        <f>VLOOKUP(D3673,[1]clean!$B:$H,7,FALSE)</f>
        <v>910446</v>
      </c>
      <c r="G3673" s="2">
        <v>762815</v>
      </c>
      <c r="H3673" s="2">
        <v>112948</v>
      </c>
      <c r="I3673" s="2">
        <v>10865</v>
      </c>
      <c r="J3673" s="5">
        <f t="shared" si="115"/>
        <v>0.69225087457004886</v>
      </c>
    </row>
    <row r="3674" spans="1:10" x14ac:dyDescent="0.3">
      <c r="A3674" s="1" t="s">
        <v>1063</v>
      </c>
      <c r="B3674" s="1" t="s">
        <v>1064</v>
      </c>
      <c r="C3674" s="1" t="s">
        <v>13</v>
      </c>
      <c r="D3674" s="1" t="str">
        <f t="shared" si="114"/>
        <v>30252017</v>
      </c>
      <c r="E3674" s="1">
        <f>VLOOKUP(D3674,[1]clean!$B:$G,6,FALSE)</f>
        <v>952803</v>
      </c>
      <c r="F3674" s="1">
        <f>VLOOKUP(D3674,[1]clean!$B:$H,7,FALSE)</f>
        <v>954469</v>
      </c>
      <c r="G3674" s="2">
        <v>771256</v>
      </c>
      <c r="H3674" s="2">
        <v>129964</v>
      </c>
      <c r="I3674" s="2">
        <v>26505</v>
      </c>
      <c r="J3674" s="5">
        <f t="shared" si="115"/>
        <v>0.70087625668684927</v>
      </c>
    </row>
    <row r="3675" spans="1:10" x14ac:dyDescent="0.3">
      <c r="A3675" s="1" t="s">
        <v>1063</v>
      </c>
      <c r="B3675" s="1" t="s">
        <v>1064</v>
      </c>
      <c r="C3675" s="1" t="s">
        <v>14</v>
      </c>
      <c r="D3675" s="1" t="str">
        <f t="shared" si="114"/>
        <v>30252016</v>
      </c>
      <c r="E3675" s="1" t="e">
        <f>VLOOKUP(D3675,[1]clean!$B:$G,6,FALSE)</f>
        <v>#N/A</v>
      </c>
      <c r="F3675" s="1" t="e">
        <f>VLOOKUP(D3675,[1]clean!$B:$H,7,FALSE)</f>
        <v>#N/A</v>
      </c>
      <c r="G3675" s="2">
        <v>780983</v>
      </c>
      <c r="H3675" s="2">
        <v>145457</v>
      </c>
      <c r="I3675" s="2">
        <v>31428</v>
      </c>
      <c r="J3675" s="5" t="str">
        <f t="shared" si="115"/>
        <v/>
      </c>
    </row>
    <row r="3676" spans="1:10" x14ac:dyDescent="0.3">
      <c r="A3676" s="1" t="s">
        <v>1065</v>
      </c>
      <c r="B3676" s="1" t="s">
        <v>1066</v>
      </c>
      <c r="C3676" s="1" t="s">
        <v>8</v>
      </c>
      <c r="D3676" s="1" t="str">
        <f t="shared" si="114"/>
        <v>30262022</v>
      </c>
      <c r="E3676" s="1">
        <f>VLOOKUP(D3676,[1]clean!$B:$G,6,FALSE)</f>
        <v>16270529</v>
      </c>
      <c r="F3676" s="1">
        <f>VLOOKUP(D3676,[1]clean!$B:$H,7,FALSE)</f>
        <v>16107379</v>
      </c>
      <c r="G3676" s="2">
        <v>10069418</v>
      </c>
      <c r="H3676" s="2">
        <v>3367051</v>
      </c>
      <c r="I3676" s="2">
        <v>3743912</v>
      </c>
      <c r="J3676" s="5">
        <f t="shared" si="115"/>
        <v>0.6420368385072176</v>
      </c>
    </row>
    <row r="3677" spans="1:10" x14ac:dyDescent="0.3">
      <c r="A3677" s="1" t="s">
        <v>1065</v>
      </c>
      <c r="B3677" s="1" t="s">
        <v>1066</v>
      </c>
      <c r="C3677" s="1" t="s">
        <v>9</v>
      </c>
      <c r="D3677" s="1" t="str">
        <f t="shared" si="114"/>
        <v>30262021</v>
      </c>
      <c r="E3677" s="1">
        <f>VLOOKUP(D3677,[1]clean!$B:$G,6,FALSE)</f>
        <v>14629920</v>
      </c>
      <c r="F3677" s="1">
        <f>VLOOKUP(D3677,[1]clean!$B:$H,7,FALSE)</f>
        <v>16270529</v>
      </c>
      <c r="G3677" s="2">
        <v>10084722</v>
      </c>
      <c r="H3677" s="2">
        <v>3954236</v>
      </c>
      <c r="I3677" s="2">
        <v>3386530</v>
      </c>
      <c r="J3677" s="5">
        <f t="shared" si="115"/>
        <v>0.65051729606176933</v>
      </c>
    </row>
    <row r="3678" spans="1:10" x14ac:dyDescent="0.3">
      <c r="A3678" s="1" t="s">
        <v>1065</v>
      </c>
      <c r="B3678" s="1" t="s">
        <v>1066</v>
      </c>
      <c r="C3678" s="1" t="s">
        <v>10</v>
      </c>
      <c r="D3678" s="1" t="str">
        <f t="shared" si="114"/>
        <v>30262020</v>
      </c>
      <c r="E3678" s="1">
        <f>VLOOKUP(D3678,[1]clean!$B:$G,6,FALSE)</f>
        <v>14144892</v>
      </c>
      <c r="F3678" s="1">
        <f>VLOOKUP(D3678,[1]clean!$B:$H,7,FALSE)</f>
        <v>14629920</v>
      </c>
      <c r="G3678" s="2">
        <v>9543806</v>
      </c>
      <c r="H3678" s="2">
        <v>4459782</v>
      </c>
      <c r="I3678" s="2">
        <v>2605324</v>
      </c>
      <c r="J3678" s="5">
        <f t="shared" si="115"/>
        <v>0.5436130583393638</v>
      </c>
    </row>
    <row r="3679" spans="1:10" x14ac:dyDescent="0.3">
      <c r="A3679" s="1" t="s">
        <v>1065</v>
      </c>
      <c r="B3679" s="1" t="s">
        <v>1066</v>
      </c>
      <c r="C3679" s="1" t="s">
        <v>11</v>
      </c>
      <c r="D3679" s="1" t="str">
        <f t="shared" si="114"/>
        <v>30262019</v>
      </c>
      <c r="E3679" s="1">
        <f>VLOOKUP(D3679,[1]clean!$B:$G,6,FALSE)</f>
        <v>14566988</v>
      </c>
      <c r="F3679" s="1">
        <f>VLOOKUP(D3679,[1]clean!$B:$H,7,FALSE)</f>
        <v>14144892</v>
      </c>
      <c r="G3679" s="2">
        <v>9632004</v>
      </c>
      <c r="H3679" s="2">
        <v>4576086</v>
      </c>
      <c r="I3679" s="2">
        <v>1585927</v>
      </c>
      <c r="J3679" s="5">
        <f t="shared" si="115"/>
        <v>0.45595184124542426</v>
      </c>
    </row>
    <row r="3680" spans="1:10" x14ac:dyDescent="0.3">
      <c r="A3680" s="1" t="s">
        <v>1065</v>
      </c>
      <c r="B3680" s="1" t="s">
        <v>1066</v>
      </c>
      <c r="C3680" s="1" t="s">
        <v>12</v>
      </c>
      <c r="D3680" s="1" t="str">
        <f t="shared" si="114"/>
        <v>30262018</v>
      </c>
      <c r="E3680" s="1">
        <f>VLOOKUP(D3680,[1]clean!$B:$G,6,FALSE)</f>
        <v>11926998</v>
      </c>
      <c r="F3680" s="1">
        <f>VLOOKUP(D3680,[1]clean!$B:$H,7,FALSE)</f>
        <v>14566988</v>
      </c>
      <c r="G3680" s="2">
        <v>10176072</v>
      </c>
      <c r="H3680" s="2">
        <v>4441678</v>
      </c>
      <c r="I3680" s="2">
        <v>1122858</v>
      </c>
      <c r="J3680" s="5">
        <f t="shared" si="115"/>
        <v>0.57493528547585904</v>
      </c>
    </row>
    <row r="3681" spans="1:10" x14ac:dyDescent="0.3">
      <c r="A3681" s="1" t="s">
        <v>1065</v>
      </c>
      <c r="B3681" s="1" t="s">
        <v>1066</v>
      </c>
      <c r="C3681" s="1" t="s">
        <v>13</v>
      </c>
      <c r="D3681" s="1" t="str">
        <f t="shared" si="114"/>
        <v>30262017</v>
      </c>
      <c r="E3681" s="1">
        <f>VLOOKUP(D3681,[1]clean!$B:$G,6,FALSE)</f>
        <v>12324484</v>
      </c>
      <c r="F3681" s="1">
        <f>VLOOKUP(D3681,[1]clean!$B:$H,7,FALSE)</f>
        <v>11926998</v>
      </c>
      <c r="G3681" s="2">
        <v>8323300</v>
      </c>
      <c r="H3681" s="2">
        <v>3009908</v>
      </c>
      <c r="I3681" s="2">
        <v>1163262</v>
      </c>
      <c r="J3681" s="5">
        <f t="shared" si="115"/>
        <v>0.5255111694737078</v>
      </c>
    </row>
    <row r="3682" spans="1:10" x14ac:dyDescent="0.3">
      <c r="A3682" s="1" t="s">
        <v>1065</v>
      </c>
      <c r="B3682" s="1" t="s">
        <v>1066</v>
      </c>
      <c r="C3682" s="1" t="s">
        <v>14</v>
      </c>
      <c r="D3682" s="1" t="str">
        <f t="shared" si="114"/>
        <v>30262016</v>
      </c>
      <c r="E3682" s="1" t="e">
        <f>VLOOKUP(D3682,[1]clean!$B:$G,6,FALSE)</f>
        <v>#N/A</v>
      </c>
      <c r="F3682" s="1" t="e">
        <f>VLOOKUP(D3682,[1]clean!$B:$H,7,FALSE)</f>
        <v>#N/A</v>
      </c>
      <c r="G3682" s="2">
        <v>8832880</v>
      </c>
      <c r="H3682" s="2">
        <v>3406289</v>
      </c>
      <c r="I3682" s="2">
        <v>1682288</v>
      </c>
      <c r="J3682" s="5" t="str">
        <f t="shared" si="115"/>
        <v/>
      </c>
    </row>
    <row r="3683" spans="1:10" x14ac:dyDescent="0.3">
      <c r="A3683" s="1" t="s">
        <v>1067</v>
      </c>
      <c r="B3683" s="1" t="s">
        <v>1068</v>
      </c>
      <c r="C3683" s="1" t="s">
        <v>8</v>
      </c>
      <c r="D3683" s="1" t="str">
        <f t="shared" si="114"/>
        <v>30272022</v>
      </c>
      <c r="E3683" s="1">
        <f>VLOOKUP(D3683,[1]clean!$B:$G,6,FALSE)</f>
        <v>2587021</v>
      </c>
      <c r="F3683" s="1">
        <f>VLOOKUP(D3683,[1]clean!$B:$H,7,FALSE)</f>
        <v>3306441</v>
      </c>
      <c r="G3683" s="2">
        <v>1723882</v>
      </c>
      <c r="H3683" s="2">
        <v>578738</v>
      </c>
      <c r="I3683" s="2">
        <v>385122</v>
      </c>
      <c r="J3683" s="5">
        <f t="shared" si="115"/>
        <v>0.5915166517782422</v>
      </c>
    </row>
    <row r="3684" spans="1:10" x14ac:dyDescent="0.3">
      <c r="A3684" s="1" t="s">
        <v>1067</v>
      </c>
      <c r="B3684" s="1" t="s">
        <v>1068</v>
      </c>
      <c r="C3684" s="1" t="s">
        <v>9</v>
      </c>
      <c r="D3684" s="1" t="str">
        <f t="shared" si="114"/>
        <v>30272021</v>
      </c>
      <c r="E3684" s="1">
        <f>VLOOKUP(D3684,[1]clean!$B:$G,6,FALSE)</f>
        <v>2448657</v>
      </c>
      <c r="F3684" s="1">
        <f>VLOOKUP(D3684,[1]clean!$B:$H,7,FALSE)</f>
        <v>2587021</v>
      </c>
      <c r="G3684" s="2">
        <v>1558239</v>
      </c>
      <c r="H3684" s="2">
        <v>618117</v>
      </c>
      <c r="I3684" s="2">
        <v>414557</v>
      </c>
      <c r="J3684" s="5">
        <f t="shared" si="115"/>
        <v>0.55323346634502102</v>
      </c>
    </row>
    <row r="3685" spans="1:10" x14ac:dyDescent="0.3">
      <c r="A3685" s="1" t="s">
        <v>1067</v>
      </c>
      <c r="B3685" s="1" t="s">
        <v>1068</v>
      </c>
      <c r="C3685" s="1" t="s">
        <v>10</v>
      </c>
      <c r="D3685" s="1" t="str">
        <f t="shared" si="114"/>
        <v>30272020</v>
      </c>
      <c r="E3685" s="1">
        <f>VLOOKUP(D3685,[1]clean!$B:$G,6,FALSE)</f>
        <v>2158842</v>
      </c>
      <c r="F3685" s="1">
        <f>VLOOKUP(D3685,[1]clean!$B:$H,7,FALSE)</f>
        <v>2448657</v>
      </c>
      <c r="G3685" s="2">
        <v>1483020</v>
      </c>
      <c r="H3685" s="2">
        <v>625270</v>
      </c>
      <c r="I3685" s="2">
        <v>436829</v>
      </c>
      <c r="J3685" s="5">
        <f t="shared" si="115"/>
        <v>0.59966361595707329</v>
      </c>
    </row>
    <row r="3686" spans="1:10" x14ac:dyDescent="0.3">
      <c r="A3686" s="1" t="s">
        <v>1067</v>
      </c>
      <c r="B3686" s="1" t="s">
        <v>1068</v>
      </c>
      <c r="C3686" s="1" t="s">
        <v>11</v>
      </c>
      <c r="D3686" s="1" t="str">
        <f t="shared" si="114"/>
        <v>30272019</v>
      </c>
      <c r="E3686" s="1">
        <f>VLOOKUP(D3686,[1]clean!$B:$G,6,FALSE)</f>
        <v>2181851</v>
      </c>
      <c r="F3686" s="1">
        <f>VLOOKUP(D3686,[1]clean!$B:$H,7,FALSE)</f>
        <v>2158842</v>
      </c>
      <c r="G3686" s="2">
        <v>1466166</v>
      </c>
      <c r="H3686" s="2">
        <v>750862</v>
      </c>
      <c r="I3686" s="2">
        <v>379937</v>
      </c>
      <c r="J3686" s="5">
        <f t="shared" si="115"/>
        <v>0.501977907748971</v>
      </c>
    </row>
    <row r="3687" spans="1:10" x14ac:dyDescent="0.3">
      <c r="A3687" s="1" t="s">
        <v>1067</v>
      </c>
      <c r="B3687" s="1" t="s">
        <v>1068</v>
      </c>
      <c r="C3687" s="1" t="s">
        <v>12</v>
      </c>
      <c r="D3687" s="1" t="str">
        <f t="shared" si="114"/>
        <v>30272018</v>
      </c>
      <c r="E3687" s="1">
        <f>VLOOKUP(D3687,[1]clean!$B:$G,6,FALSE)</f>
        <v>2133019</v>
      </c>
      <c r="F3687" s="1">
        <f>VLOOKUP(D3687,[1]clean!$B:$H,7,FALSE)</f>
        <v>2181851</v>
      </c>
      <c r="G3687" s="2">
        <v>1472994</v>
      </c>
      <c r="H3687" s="2">
        <v>942977</v>
      </c>
      <c r="I3687" s="2">
        <v>405655</v>
      </c>
      <c r="J3687" s="5">
        <f t="shared" si="115"/>
        <v>0.438660883939618</v>
      </c>
    </row>
    <row r="3688" spans="1:10" x14ac:dyDescent="0.3">
      <c r="A3688" s="1" t="s">
        <v>1067</v>
      </c>
      <c r="B3688" s="1" t="s">
        <v>1068</v>
      </c>
      <c r="C3688" s="1" t="s">
        <v>13</v>
      </c>
      <c r="D3688" s="1" t="str">
        <f t="shared" si="114"/>
        <v>30272017</v>
      </c>
      <c r="E3688" s="1">
        <f>VLOOKUP(D3688,[1]clean!$B:$G,6,FALSE)</f>
        <v>2551449</v>
      </c>
      <c r="F3688" s="1">
        <f>VLOOKUP(D3688,[1]clean!$B:$H,7,FALSE)</f>
        <v>2133019</v>
      </c>
      <c r="G3688" s="2">
        <v>1303908</v>
      </c>
      <c r="H3688" s="2">
        <v>811335</v>
      </c>
      <c r="I3688" s="2">
        <v>435223</v>
      </c>
      <c r="J3688" s="5">
        <f t="shared" si="115"/>
        <v>0.36363493842126571</v>
      </c>
    </row>
    <row r="3689" spans="1:10" x14ac:dyDescent="0.3">
      <c r="A3689" s="1" t="s">
        <v>1067</v>
      </c>
      <c r="B3689" s="1" t="s">
        <v>1068</v>
      </c>
      <c r="C3689" s="1" t="s">
        <v>14</v>
      </c>
      <c r="D3689" s="1" t="str">
        <f t="shared" si="114"/>
        <v>30272016</v>
      </c>
      <c r="E3689" s="1" t="e">
        <f>VLOOKUP(D3689,[1]clean!$B:$G,6,FALSE)</f>
        <v>#N/A</v>
      </c>
      <c r="F3689" s="1" t="e">
        <f>VLOOKUP(D3689,[1]clean!$B:$H,7,FALSE)</f>
        <v>#N/A</v>
      </c>
      <c r="G3689" s="2">
        <v>1564983</v>
      </c>
      <c r="H3689" s="2">
        <v>602807</v>
      </c>
      <c r="I3689" s="2">
        <v>642266</v>
      </c>
      <c r="J3689" s="5" t="str">
        <f t="shared" si="115"/>
        <v/>
      </c>
    </row>
    <row r="3690" spans="1:10" x14ac:dyDescent="0.3">
      <c r="A3690" s="1" t="s">
        <v>1069</v>
      </c>
      <c r="B3690" s="1" t="s">
        <v>1070</v>
      </c>
      <c r="C3690" s="1" t="s">
        <v>8</v>
      </c>
      <c r="D3690" s="1" t="str">
        <f t="shared" si="114"/>
        <v>30282022</v>
      </c>
      <c r="E3690" s="1">
        <f>VLOOKUP(D3690,[1]clean!$B:$G,6,FALSE)</f>
        <v>21786512</v>
      </c>
      <c r="F3690" s="1">
        <f>VLOOKUP(D3690,[1]clean!$B:$H,7,FALSE)</f>
        <v>21732715</v>
      </c>
      <c r="G3690" s="2">
        <v>5521563</v>
      </c>
      <c r="H3690" s="2">
        <v>1374575</v>
      </c>
      <c r="I3690" s="2">
        <v>12513806</v>
      </c>
      <c r="J3690" s="5">
        <f t="shared" si="115"/>
        <v>0.76472975573143609</v>
      </c>
    </row>
    <row r="3691" spans="1:10" x14ac:dyDescent="0.3">
      <c r="A3691" s="1" t="s">
        <v>1069</v>
      </c>
      <c r="B3691" s="1" t="s">
        <v>1070</v>
      </c>
      <c r="C3691" s="1" t="s">
        <v>9</v>
      </c>
      <c r="D3691" s="1" t="str">
        <f t="shared" si="114"/>
        <v>30282021</v>
      </c>
      <c r="E3691" s="1">
        <f>VLOOKUP(D3691,[1]clean!$B:$G,6,FALSE)</f>
        <v>19290177</v>
      </c>
      <c r="F3691" s="1">
        <f>VLOOKUP(D3691,[1]clean!$B:$H,7,FALSE)</f>
        <v>21786512</v>
      </c>
      <c r="G3691" s="2">
        <v>5292232</v>
      </c>
      <c r="H3691" s="2">
        <v>1615196</v>
      </c>
      <c r="I3691" s="2">
        <v>10875252</v>
      </c>
      <c r="J3691" s="5">
        <f t="shared" si="115"/>
        <v>0.75438851597888401</v>
      </c>
    </row>
    <row r="3692" spans="1:10" x14ac:dyDescent="0.3">
      <c r="A3692" s="1" t="s">
        <v>1069</v>
      </c>
      <c r="B3692" s="1" t="s">
        <v>1070</v>
      </c>
      <c r="C3692" s="1" t="s">
        <v>10</v>
      </c>
      <c r="D3692" s="1" t="str">
        <f t="shared" si="114"/>
        <v>30282020</v>
      </c>
      <c r="E3692" s="1">
        <f>VLOOKUP(D3692,[1]clean!$B:$G,6,FALSE)</f>
        <v>14227100</v>
      </c>
      <c r="F3692" s="1">
        <f>VLOOKUP(D3692,[1]clean!$B:$H,7,FALSE)</f>
        <v>19290177</v>
      </c>
      <c r="G3692" s="2">
        <v>4801558</v>
      </c>
      <c r="H3692" s="2">
        <v>1676223</v>
      </c>
      <c r="I3692" s="2">
        <v>9217609</v>
      </c>
      <c r="J3692" s="5">
        <f t="shared" si="115"/>
        <v>0.86756570207561623</v>
      </c>
    </row>
    <row r="3693" spans="1:10" x14ac:dyDescent="0.3">
      <c r="A3693" s="1" t="s">
        <v>1069</v>
      </c>
      <c r="B3693" s="1" t="s">
        <v>1070</v>
      </c>
      <c r="C3693" s="1" t="s">
        <v>11</v>
      </c>
      <c r="D3693" s="1" t="str">
        <f t="shared" si="114"/>
        <v>30282019</v>
      </c>
      <c r="E3693" s="1">
        <f>VLOOKUP(D3693,[1]clean!$B:$G,6,FALSE)</f>
        <v>16714193</v>
      </c>
      <c r="F3693" s="1">
        <f>VLOOKUP(D3693,[1]clean!$B:$H,7,FALSE)</f>
        <v>14227100</v>
      </c>
      <c r="G3693" s="2">
        <v>4405708</v>
      </c>
      <c r="H3693" s="2">
        <v>1198560</v>
      </c>
      <c r="I3693" s="2">
        <v>6011789</v>
      </c>
      <c r="J3693" s="5">
        <f t="shared" si="115"/>
        <v>0.55156339286018774</v>
      </c>
    </row>
    <row r="3694" spans="1:10" x14ac:dyDescent="0.3">
      <c r="A3694" s="1" t="s">
        <v>1069</v>
      </c>
      <c r="B3694" s="1" t="s">
        <v>1070</v>
      </c>
      <c r="C3694" s="1" t="s">
        <v>12</v>
      </c>
      <c r="D3694" s="1" t="str">
        <f t="shared" si="114"/>
        <v>30282018</v>
      </c>
      <c r="E3694" s="1">
        <f>VLOOKUP(D3694,[1]clean!$B:$G,6,FALSE)</f>
        <v>15007983</v>
      </c>
      <c r="F3694" s="1">
        <f>VLOOKUP(D3694,[1]clean!$B:$H,7,FALSE)</f>
        <v>16714193</v>
      </c>
      <c r="G3694" s="2">
        <v>4366352</v>
      </c>
      <c r="H3694" s="2">
        <v>1363734</v>
      </c>
      <c r="I3694" s="2">
        <v>7980697</v>
      </c>
      <c r="J3694" s="5">
        <f t="shared" si="115"/>
        <v>0.73183151926544698</v>
      </c>
    </row>
    <row r="3695" spans="1:10" x14ac:dyDescent="0.3">
      <c r="A3695" s="1" t="s">
        <v>1069</v>
      </c>
      <c r="B3695" s="1" t="s">
        <v>1070</v>
      </c>
      <c r="C3695" s="1" t="s">
        <v>13</v>
      </c>
      <c r="D3695" s="1" t="str">
        <f t="shared" si="114"/>
        <v>30282017</v>
      </c>
      <c r="E3695" s="1">
        <f>VLOOKUP(D3695,[1]clean!$B:$G,6,FALSE)</f>
        <v>12682459</v>
      </c>
      <c r="F3695" s="1">
        <f>VLOOKUP(D3695,[1]clean!$B:$H,7,FALSE)</f>
        <v>15007983</v>
      </c>
      <c r="G3695" s="2">
        <v>4817514</v>
      </c>
      <c r="H3695" s="2">
        <v>1121111</v>
      </c>
      <c r="I3695" s="2">
        <v>5567651</v>
      </c>
      <c r="J3695" s="5">
        <f t="shared" si="115"/>
        <v>0.73046197113667</v>
      </c>
    </row>
    <row r="3696" spans="1:10" x14ac:dyDescent="0.3">
      <c r="A3696" s="1" t="s">
        <v>1069</v>
      </c>
      <c r="B3696" s="1" t="s">
        <v>1070</v>
      </c>
      <c r="C3696" s="1" t="s">
        <v>14</v>
      </c>
      <c r="D3696" s="1" t="str">
        <f t="shared" si="114"/>
        <v>30282016</v>
      </c>
      <c r="E3696" s="1" t="e">
        <f>VLOOKUP(D3696,[1]clean!$B:$G,6,FALSE)</f>
        <v>#N/A</v>
      </c>
      <c r="F3696" s="1" t="e">
        <f>VLOOKUP(D3696,[1]clean!$B:$H,7,FALSE)</f>
        <v>#N/A</v>
      </c>
      <c r="G3696" s="2">
        <v>4746923</v>
      </c>
      <c r="H3696" s="2">
        <v>1167489</v>
      </c>
      <c r="I3696" s="2">
        <v>4305627</v>
      </c>
      <c r="J3696" s="5" t="str">
        <f t="shared" si="115"/>
        <v/>
      </c>
    </row>
    <row r="3697" spans="1:10" x14ac:dyDescent="0.3">
      <c r="A3697" s="1" t="s">
        <v>1071</v>
      </c>
      <c r="B3697" s="1" t="s">
        <v>1072</v>
      </c>
      <c r="C3697" s="1" t="s">
        <v>8</v>
      </c>
      <c r="D3697" s="1" t="str">
        <f t="shared" si="114"/>
        <v>30292022</v>
      </c>
      <c r="E3697" s="1">
        <f>VLOOKUP(D3697,[1]clean!$B:$G,6,FALSE)</f>
        <v>7676312</v>
      </c>
      <c r="F3697" s="1">
        <f>VLOOKUP(D3697,[1]clean!$B:$H,7,FALSE)</f>
        <v>8015013</v>
      </c>
      <c r="G3697" s="2">
        <v>3983378</v>
      </c>
      <c r="H3697" s="2">
        <v>1054159</v>
      </c>
      <c r="I3697" s="2">
        <v>0</v>
      </c>
      <c r="J3697" s="5">
        <f t="shared" si="115"/>
        <v>0.38159196760110847</v>
      </c>
    </row>
    <row r="3698" spans="1:10" x14ac:dyDescent="0.3">
      <c r="A3698" s="1" t="s">
        <v>1071</v>
      </c>
      <c r="B3698" s="1" t="s">
        <v>1072</v>
      </c>
      <c r="C3698" s="1" t="s">
        <v>9</v>
      </c>
      <c r="D3698" s="1" t="str">
        <f t="shared" si="114"/>
        <v>30292021</v>
      </c>
      <c r="E3698" s="1">
        <f>VLOOKUP(D3698,[1]clean!$B:$G,6,FALSE)</f>
        <v>5471676</v>
      </c>
      <c r="F3698" s="1">
        <f>VLOOKUP(D3698,[1]clean!$B:$H,7,FALSE)</f>
        <v>7676312</v>
      </c>
      <c r="G3698" s="2">
        <v>3943986</v>
      </c>
      <c r="H3698" s="2">
        <v>1016070</v>
      </c>
      <c r="I3698" s="2">
        <v>0</v>
      </c>
      <c r="J3698" s="5">
        <f t="shared" si="115"/>
        <v>0.5351040522136179</v>
      </c>
    </row>
    <row r="3699" spans="1:10" x14ac:dyDescent="0.3">
      <c r="A3699" s="1" t="s">
        <v>1071</v>
      </c>
      <c r="B3699" s="1" t="s">
        <v>1072</v>
      </c>
      <c r="C3699" s="1" t="s">
        <v>10</v>
      </c>
      <c r="D3699" s="1" t="str">
        <f t="shared" si="114"/>
        <v>30292020</v>
      </c>
      <c r="E3699" s="1">
        <f>VLOOKUP(D3699,[1]clean!$B:$G,6,FALSE)</f>
        <v>5225352</v>
      </c>
      <c r="F3699" s="1">
        <f>VLOOKUP(D3699,[1]clean!$B:$H,7,FALSE)</f>
        <v>5471676</v>
      </c>
      <c r="G3699" s="2">
        <v>2669412</v>
      </c>
      <c r="H3699" s="2">
        <v>637890</v>
      </c>
      <c r="I3699" s="2">
        <v>0</v>
      </c>
      <c r="J3699" s="5">
        <f t="shared" si="115"/>
        <v>0.38878184665836868</v>
      </c>
    </row>
    <row r="3700" spans="1:10" x14ac:dyDescent="0.3">
      <c r="A3700" s="1" t="s">
        <v>1071</v>
      </c>
      <c r="B3700" s="1" t="s">
        <v>1072</v>
      </c>
      <c r="C3700" s="1" t="s">
        <v>11</v>
      </c>
      <c r="D3700" s="1" t="str">
        <f t="shared" si="114"/>
        <v>30292019</v>
      </c>
      <c r="E3700" s="1">
        <f>VLOOKUP(D3700,[1]clean!$B:$G,6,FALSE)</f>
        <v>4393847</v>
      </c>
      <c r="F3700" s="1">
        <f>VLOOKUP(D3700,[1]clean!$B:$H,7,FALSE)</f>
        <v>5225352</v>
      </c>
      <c r="G3700" s="2">
        <v>2426189</v>
      </c>
      <c r="H3700" s="2">
        <v>335497</v>
      </c>
      <c r="I3700" s="2">
        <v>150000</v>
      </c>
      <c r="J3700" s="5">
        <f t="shared" si="115"/>
        <v>0.50996131635899022</v>
      </c>
    </row>
    <row r="3701" spans="1:10" x14ac:dyDescent="0.3">
      <c r="A3701" s="1" t="s">
        <v>1071</v>
      </c>
      <c r="B3701" s="1" t="s">
        <v>1072</v>
      </c>
      <c r="C3701" s="1" t="s">
        <v>12</v>
      </c>
      <c r="D3701" s="1" t="str">
        <f t="shared" si="114"/>
        <v>30292018</v>
      </c>
      <c r="E3701" s="1">
        <f>VLOOKUP(D3701,[1]clean!$B:$G,6,FALSE)</f>
        <v>3618710</v>
      </c>
      <c r="F3701" s="1">
        <f>VLOOKUP(D3701,[1]clean!$B:$H,7,FALSE)</f>
        <v>4393847</v>
      </c>
      <c r="G3701" s="2">
        <v>2204590</v>
      </c>
      <c r="H3701" s="2">
        <v>238626</v>
      </c>
      <c r="I3701" s="2">
        <v>105085</v>
      </c>
      <c r="J3701" s="5">
        <f t="shared" si="115"/>
        <v>0.57231693061892219</v>
      </c>
    </row>
    <row r="3702" spans="1:10" x14ac:dyDescent="0.3">
      <c r="A3702" s="1" t="s">
        <v>1071</v>
      </c>
      <c r="B3702" s="1" t="s">
        <v>1072</v>
      </c>
      <c r="C3702" s="1" t="s">
        <v>13</v>
      </c>
      <c r="D3702" s="1" t="str">
        <f t="shared" si="114"/>
        <v>30292017</v>
      </c>
      <c r="E3702" s="1">
        <f>VLOOKUP(D3702,[1]clean!$B:$G,6,FALSE)</f>
        <v>3454395</v>
      </c>
      <c r="F3702" s="1">
        <f>VLOOKUP(D3702,[1]clean!$B:$H,7,FALSE)</f>
        <v>3618710</v>
      </c>
      <c r="G3702" s="2">
        <v>2093167</v>
      </c>
      <c r="H3702" s="2">
        <v>741119</v>
      </c>
      <c r="I3702" s="2">
        <v>9733</v>
      </c>
      <c r="J3702" s="5">
        <f t="shared" si="115"/>
        <v>0.39421693234271127</v>
      </c>
    </row>
    <row r="3703" spans="1:10" x14ac:dyDescent="0.3">
      <c r="A3703" s="1" t="s">
        <v>1071</v>
      </c>
      <c r="B3703" s="1" t="s">
        <v>1072</v>
      </c>
      <c r="C3703" s="1" t="s">
        <v>14</v>
      </c>
      <c r="D3703" s="1" t="str">
        <f t="shared" si="114"/>
        <v>30292016</v>
      </c>
      <c r="E3703" s="1" t="e">
        <f>VLOOKUP(D3703,[1]clean!$B:$G,6,FALSE)</f>
        <v>#N/A</v>
      </c>
      <c r="F3703" s="1" t="e">
        <f>VLOOKUP(D3703,[1]clean!$B:$H,7,FALSE)</f>
        <v>#N/A</v>
      </c>
      <c r="G3703" s="2">
        <v>2017078</v>
      </c>
      <c r="H3703" s="2">
        <v>510523</v>
      </c>
      <c r="I3703" s="2">
        <v>28563</v>
      </c>
      <c r="J3703" s="5" t="str">
        <f t="shared" si="115"/>
        <v/>
      </c>
    </row>
    <row r="3704" spans="1:10" x14ac:dyDescent="0.3">
      <c r="A3704" s="1" t="s">
        <v>1073</v>
      </c>
      <c r="B3704" s="1" t="s">
        <v>1074</v>
      </c>
      <c r="C3704" s="1" t="s">
        <v>8</v>
      </c>
      <c r="D3704" s="1" t="str">
        <f t="shared" si="114"/>
        <v>30302022</v>
      </c>
      <c r="E3704" s="1">
        <f>VLOOKUP(D3704,[1]clean!$B:$G,6,FALSE)</f>
        <v>8009982</v>
      </c>
      <c r="F3704" s="1">
        <f>VLOOKUP(D3704,[1]clean!$B:$H,7,FALSE)</f>
        <v>9172546</v>
      </c>
      <c r="G3704" s="2">
        <v>7266877</v>
      </c>
      <c r="H3704" s="2">
        <v>1148655</v>
      </c>
      <c r="I3704" s="2">
        <v>0</v>
      </c>
      <c r="J3704" s="5">
        <f t="shared" si="115"/>
        <v>0.76382468774586509</v>
      </c>
    </row>
    <row r="3705" spans="1:10" x14ac:dyDescent="0.3">
      <c r="A3705" s="1" t="s">
        <v>1073</v>
      </c>
      <c r="B3705" s="1" t="s">
        <v>1074</v>
      </c>
      <c r="C3705" s="1" t="s">
        <v>9</v>
      </c>
      <c r="D3705" s="1" t="str">
        <f t="shared" si="114"/>
        <v>30302021</v>
      </c>
      <c r="E3705" s="1">
        <f>VLOOKUP(D3705,[1]clean!$B:$G,6,FALSE)</f>
        <v>6997303</v>
      </c>
      <c r="F3705" s="1">
        <f>VLOOKUP(D3705,[1]clean!$B:$H,7,FALSE)</f>
        <v>8009982</v>
      </c>
      <c r="G3705" s="2">
        <v>6096291</v>
      </c>
      <c r="H3705" s="2">
        <v>1226378</v>
      </c>
      <c r="I3705" s="2">
        <v>0</v>
      </c>
      <c r="J3705" s="5">
        <f t="shared" si="115"/>
        <v>0.6959700044431405</v>
      </c>
    </row>
    <row r="3706" spans="1:10" x14ac:dyDescent="0.3">
      <c r="A3706" s="1" t="s">
        <v>1073</v>
      </c>
      <c r="B3706" s="1" t="s">
        <v>1074</v>
      </c>
      <c r="C3706" s="1" t="s">
        <v>10</v>
      </c>
      <c r="D3706" s="1" t="str">
        <f t="shared" si="114"/>
        <v>30302020</v>
      </c>
      <c r="E3706" s="1">
        <f>VLOOKUP(D3706,[1]clean!$B:$G,6,FALSE)</f>
        <v>6569035</v>
      </c>
      <c r="F3706" s="1">
        <f>VLOOKUP(D3706,[1]clean!$B:$H,7,FALSE)</f>
        <v>6997303</v>
      </c>
      <c r="G3706" s="2">
        <v>5702194</v>
      </c>
      <c r="H3706" s="2">
        <v>1560909</v>
      </c>
      <c r="I3706" s="2">
        <v>0</v>
      </c>
      <c r="J3706" s="5">
        <f t="shared" si="115"/>
        <v>0.63042516899361933</v>
      </c>
    </row>
    <row r="3707" spans="1:10" x14ac:dyDescent="0.3">
      <c r="A3707" s="1" t="s">
        <v>1073</v>
      </c>
      <c r="B3707" s="1" t="s">
        <v>1074</v>
      </c>
      <c r="C3707" s="1" t="s">
        <v>11</v>
      </c>
      <c r="D3707" s="1" t="str">
        <f t="shared" si="114"/>
        <v>30302019</v>
      </c>
      <c r="E3707" s="1">
        <f>VLOOKUP(D3707,[1]clean!$B:$G,6,FALSE)</f>
        <v>6468296</v>
      </c>
      <c r="F3707" s="1">
        <f>VLOOKUP(D3707,[1]clean!$B:$H,7,FALSE)</f>
        <v>6569035</v>
      </c>
      <c r="G3707" s="2">
        <v>5382432</v>
      </c>
      <c r="H3707" s="2">
        <v>1300530</v>
      </c>
      <c r="I3707" s="2">
        <v>0</v>
      </c>
      <c r="J3707" s="5">
        <f t="shared" si="115"/>
        <v>0.63106295692095726</v>
      </c>
    </row>
    <row r="3708" spans="1:10" x14ac:dyDescent="0.3">
      <c r="A3708" s="1" t="s">
        <v>1073</v>
      </c>
      <c r="B3708" s="1" t="s">
        <v>1074</v>
      </c>
      <c r="C3708" s="1" t="s">
        <v>12</v>
      </c>
      <c r="D3708" s="1" t="str">
        <f t="shared" si="114"/>
        <v>30302018</v>
      </c>
      <c r="E3708" s="1">
        <f>VLOOKUP(D3708,[1]clean!$B:$G,6,FALSE)</f>
        <v>6061900</v>
      </c>
      <c r="F3708" s="1">
        <f>VLOOKUP(D3708,[1]clean!$B:$H,7,FALSE)</f>
        <v>6468296</v>
      </c>
      <c r="G3708" s="2">
        <v>5348469</v>
      </c>
      <c r="H3708" s="2">
        <v>1097433</v>
      </c>
      <c r="I3708" s="2">
        <v>0</v>
      </c>
      <c r="J3708" s="5">
        <f t="shared" si="115"/>
        <v>0.70127121859482999</v>
      </c>
    </row>
    <row r="3709" spans="1:10" x14ac:dyDescent="0.3">
      <c r="A3709" s="1" t="s">
        <v>1073</v>
      </c>
      <c r="B3709" s="1" t="s">
        <v>1074</v>
      </c>
      <c r="C3709" s="1" t="s">
        <v>13</v>
      </c>
      <c r="D3709" s="1" t="str">
        <f t="shared" si="114"/>
        <v>30302017</v>
      </c>
      <c r="E3709" s="1">
        <f>VLOOKUP(D3709,[1]clean!$B:$G,6,FALSE)</f>
        <v>5773533</v>
      </c>
      <c r="F3709" s="1">
        <f>VLOOKUP(D3709,[1]clean!$B:$H,7,FALSE)</f>
        <v>6061900</v>
      </c>
      <c r="G3709" s="2">
        <v>5008954</v>
      </c>
      <c r="H3709" s="2">
        <v>1230388</v>
      </c>
      <c r="I3709" s="2">
        <v>0</v>
      </c>
      <c r="J3709" s="5">
        <f t="shared" si="115"/>
        <v>0.65446339355815586</v>
      </c>
    </row>
    <row r="3710" spans="1:10" x14ac:dyDescent="0.3">
      <c r="A3710" s="1" t="s">
        <v>1073</v>
      </c>
      <c r="B3710" s="1" t="s">
        <v>1074</v>
      </c>
      <c r="C3710" s="1" t="s">
        <v>14</v>
      </c>
      <c r="D3710" s="1" t="str">
        <f t="shared" si="114"/>
        <v>30302016</v>
      </c>
      <c r="E3710" s="1" t="e">
        <f>VLOOKUP(D3710,[1]clean!$B:$G,6,FALSE)</f>
        <v>#N/A</v>
      </c>
      <c r="F3710" s="1" t="e">
        <f>VLOOKUP(D3710,[1]clean!$B:$H,7,FALSE)</f>
        <v>#N/A</v>
      </c>
      <c r="G3710" s="2">
        <v>5129259</v>
      </c>
      <c r="H3710" s="2">
        <v>1727314</v>
      </c>
      <c r="I3710" s="2">
        <v>0</v>
      </c>
      <c r="J3710" s="5" t="str">
        <f t="shared" si="115"/>
        <v/>
      </c>
    </row>
    <row r="3711" spans="1:10" x14ac:dyDescent="0.3">
      <c r="A3711" s="1" t="s">
        <v>1075</v>
      </c>
      <c r="B3711" s="1" t="s">
        <v>1076</v>
      </c>
      <c r="C3711" s="1" t="s">
        <v>8</v>
      </c>
      <c r="D3711" s="1" t="str">
        <f t="shared" si="114"/>
        <v>30312022</v>
      </c>
      <c r="E3711" s="1">
        <f>VLOOKUP(D3711,[1]clean!$B:$G,6,FALSE)</f>
        <v>3665160</v>
      </c>
      <c r="F3711" s="1">
        <f>VLOOKUP(D3711,[1]clean!$B:$H,7,FALSE)</f>
        <v>3565948</v>
      </c>
      <c r="G3711" s="2">
        <v>2983241</v>
      </c>
      <c r="H3711" s="2">
        <v>877848</v>
      </c>
      <c r="I3711" s="2">
        <v>60000</v>
      </c>
      <c r="J3711" s="5">
        <f t="shared" si="115"/>
        <v>0.59080449421034831</v>
      </c>
    </row>
    <row r="3712" spans="1:10" x14ac:dyDescent="0.3">
      <c r="A3712" s="1" t="s">
        <v>1075</v>
      </c>
      <c r="B3712" s="1" t="s">
        <v>1076</v>
      </c>
      <c r="C3712" s="1" t="s">
        <v>9</v>
      </c>
      <c r="D3712" s="1" t="str">
        <f t="shared" si="114"/>
        <v>30312021</v>
      </c>
      <c r="E3712" s="1">
        <f>VLOOKUP(D3712,[1]clean!$B:$G,6,FALSE)</f>
        <v>3480064</v>
      </c>
      <c r="F3712" s="1">
        <f>VLOOKUP(D3712,[1]clean!$B:$H,7,FALSE)</f>
        <v>3665160</v>
      </c>
      <c r="G3712" s="2">
        <v>3028698</v>
      </c>
      <c r="H3712" s="2">
        <v>762775</v>
      </c>
      <c r="I3712" s="2">
        <v>60000</v>
      </c>
      <c r="J3712" s="5">
        <f t="shared" si="115"/>
        <v>0.66835638654921292</v>
      </c>
    </row>
    <row r="3713" spans="1:10" x14ac:dyDescent="0.3">
      <c r="A3713" s="1" t="s">
        <v>1075</v>
      </c>
      <c r="B3713" s="1" t="s">
        <v>1076</v>
      </c>
      <c r="C3713" s="1" t="s">
        <v>10</v>
      </c>
      <c r="D3713" s="1" t="str">
        <f t="shared" si="114"/>
        <v>30312020</v>
      </c>
      <c r="E3713" s="1">
        <f>VLOOKUP(D3713,[1]clean!$B:$G,6,FALSE)</f>
        <v>3533587</v>
      </c>
      <c r="F3713" s="1">
        <f>VLOOKUP(D3713,[1]clean!$B:$H,7,FALSE)</f>
        <v>3480064</v>
      </c>
      <c r="G3713" s="2">
        <v>2819564</v>
      </c>
      <c r="H3713" s="2">
        <v>857309</v>
      </c>
      <c r="I3713" s="2">
        <v>60000</v>
      </c>
      <c r="J3713" s="5">
        <f t="shared" si="115"/>
        <v>0.57229523427610529</v>
      </c>
    </row>
    <row r="3714" spans="1:10" x14ac:dyDescent="0.3">
      <c r="A3714" s="1" t="s">
        <v>1075</v>
      </c>
      <c r="B3714" s="1" t="s">
        <v>1076</v>
      </c>
      <c r="C3714" s="1" t="s">
        <v>11</v>
      </c>
      <c r="D3714" s="1" t="str">
        <f t="shared" si="114"/>
        <v>30312019</v>
      </c>
      <c r="E3714" s="1">
        <f>VLOOKUP(D3714,[1]clean!$B:$G,6,FALSE)</f>
        <v>3354246</v>
      </c>
      <c r="F3714" s="1">
        <f>VLOOKUP(D3714,[1]clean!$B:$H,7,FALSE)</f>
        <v>3533587</v>
      </c>
      <c r="G3714" s="2">
        <v>2847012</v>
      </c>
      <c r="H3714" s="2">
        <v>783088</v>
      </c>
      <c r="I3714" s="2">
        <v>59784</v>
      </c>
      <c r="J3714" s="5">
        <f t="shared" si="115"/>
        <v>0.63314020498198398</v>
      </c>
    </row>
    <row r="3715" spans="1:10" x14ac:dyDescent="0.3">
      <c r="A3715" s="1" t="s">
        <v>1075</v>
      </c>
      <c r="B3715" s="1" t="s">
        <v>1076</v>
      </c>
      <c r="C3715" s="1" t="s">
        <v>12</v>
      </c>
      <c r="D3715" s="1" t="str">
        <f t="shared" ref="D3715:D3778" si="116">A3715&amp;LEFT(C3715,4)</f>
        <v>30312018</v>
      </c>
      <c r="E3715" s="1">
        <f>VLOOKUP(D3715,[1]clean!$B:$G,6,FALSE)</f>
        <v>3512269</v>
      </c>
      <c r="F3715" s="1">
        <f>VLOOKUP(D3715,[1]clean!$B:$H,7,FALSE)</f>
        <v>3354246</v>
      </c>
      <c r="G3715" s="2">
        <v>2784155</v>
      </c>
      <c r="H3715" s="2">
        <v>771126</v>
      </c>
      <c r="I3715" s="2">
        <v>78599</v>
      </c>
      <c r="J3715" s="5">
        <f t="shared" ref="J3715:J3778" si="117">IFERROR((G3715-H3715+I3715)/E3715,"")</f>
        <v>0.595520445615071</v>
      </c>
    </row>
    <row r="3716" spans="1:10" x14ac:dyDescent="0.3">
      <c r="A3716" s="1" t="s">
        <v>1075</v>
      </c>
      <c r="B3716" s="1" t="s">
        <v>1076</v>
      </c>
      <c r="C3716" s="1" t="s">
        <v>13</v>
      </c>
      <c r="D3716" s="1" t="str">
        <f t="shared" si="116"/>
        <v>30312017</v>
      </c>
      <c r="E3716" s="1">
        <f>VLOOKUP(D3716,[1]clean!$B:$G,6,FALSE)</f>
        <v>3739899</v>
      </c>
      <c r="F3716" s="1">
        <f>VLOOKUP(D3716,[1]clean!$B:$H,7,FALSE)</f>
        <v>3512269</v>
      </c>
      <c r="G3716" s="2">
        <v>2862732</v>
      </c>
      <c r="H3716" s="2">
        <v>609366</v>
      </c>
      <c r="I3716" s="2">
        <v>97414</v>
      </c>
      <c r="J3716" s="5">
        <f t="shared" si="117"/>
        <v>0.62856777683033682</v>
      </c>
    </row>
    <row r="3717" spans="1:10" x14ac:dyDescent="0.3">
      <c r="A3717" s="1" t="s">
        <v>1075</v>
      </c>
      <c r="B3717" s="1" t="s">
        <v>1076</v>
      </c>
      <c r="C3717" s="1" t="s">
        <v>14</v>
      </c>
      <c r="D3717" s="1" t="str">
        <f t="shared" si="116"/>
        <v>30312016</v>
      </c>
      <c r="E3717" s="1" t="e">
        <f>VLOOKUP(D3717,[1]clean!$B:$G,6,FALSE)</f>
        <v>#N/A</v>
      </c>
      <c r="F3717" s="1" t="e">
        <f>VLOOKUP(D3717,[1]clean!$B:$H,7,FALSE)</f>
        <v>#N/A</v>
      </c>
      <c r="G3717" s="2">
        <v>2918654</v>
      </c>
      <c r="H3717" s="2">
        <v>727615</v>
      </c>
      <c r="I3717" s="2">
        <v>153754</v>
      </c>
      <c r="J3717" s="5" t="str">
        <f t="shared" si="117"/>
        <v/>
      </c>
    </row>
    <row r="3718" spans="1:10" x14ac:dyDescent="0.3">
      <c r="A3718" s="1" t="s">
        <v>1077</v>
      </c>
      <c r="B3718" s="1" t="s">
        <v>1078</v>
      </c>
      <c r="C3718" s="1" t="s">
        <v>8</v>
      </c>
      <c r="D3718" s="1" t="str">
        <f t="shared" si="116"/>
        <v>30322022</v>
      </c>
      <c r="E3718" s="1">
        <f>VLOOKUP(D3718,[1]clean!$B:$G,6,FALSE)</f>
        <v>7903283</v>
      </c>
      <c r="F3718" s="1">
        <f>VLOOKUP(D3718,[1]clean!$B:$H,7,FALSE)</f>
        <v>7873674</v>
      </c>
      <c r="G3718" s="2">
        <v>3829239</v>
      </c>
      <c r="H3718" s="2">
        <v>1686707</v>
      </c>
      <c r="I3718" s="2">
        <v>1630000</v>
      </c>
      <c r="J3718" s="5">
        <f t="shared" si="117"/>
        <v>0.47733732930985767</v>
      </c>
    </row>
    <row r="3719" spans="1:10" x14ac:dyDescent="0.3">
      <c r="A3719" s="1" t="s">
        <v>1077</v>
      </c>
      <c r="B3719" s="1" t="s">
        <v>1078</v>
      </c>
      <c r="C3719" s="1" t="s">
        <v>9</v>
      </c>
      <c r="D3719" s="1" t="str">
        <f t="shared" si="116"/>
        <v>30322021</v>
      </c>
      <c r="E3719" s="1">
        <f>VLOOKUP(D3719,[1]clean!$B:$G,6,FALSE)</f>
        <v>9478533</v>
      </c>
      <c r="F3719" s="1">
        <f>VLOOKUP(D3719,[1]clean!$B:$H,7,FALSE)</f>
        <v>7903283</v>
      </c>
      <c r="G3719" s="2">
        <v>3603286</v>
      </c>
      <c r="H3719" s="2">
        <v>1385343</v>
      </c>
      <c r="I3719" s="2">
        <v>1806967</v>
      </c>
      <c r="J3719" s="5">
        <f t="shared" si="117"/>
        <v>0.42463427621130823</v>
      </c>
    </row>
    <row r="3720" spans="1:10" x14ac:dyDescent="0.3">
      <c r="A3720" s="1" t="s">
        <v>1077</v>
      </c>
      <c r="B3720" s="1" t="s">
        <v>1078</v>
      </c>
      <c r="C3720" s="1" t="s">
        <v>10</v>
      </c>
      <c r="D3720" s="1" t="str">
        <f t="shared" si="116"/>
        <v>30322020</v>
      </c>
      <c r="E3720" s="1">
        <f>VLOOKUP(D3720,[1]clean!$B:$G,6,FALSE)</f>
        <v>8237224</v>
      </c>
      <c r="F3720" s="1">
        <f>VLOOKUP(D3720,[1]clean!$B:$H,7,FALSE)</f>
        <v>9478533</v>
      </c>
      <c r="G3720" s="2">
        <v>3647865</v>
      </c>
      <c r="H3720" s="2">
        <v>2416634</v>
      </c>
      <c r="I3720" s="2">
        <v>2256467</v>
      </c>
      <c r="J3720" s="5">
        <f t="shared" si="117"/>
        <v>0.42340696331676786</v>
      </c>
    </row>
    <row r="3721" spans="1:10" x14ac:dyDescent="0.3">
      <c r="A3721" s="1" t="s">
        <v>1077</v>
      </c>
      <c r="B3721" s="1" t="s">
        <v>1078</v>
      </c>
      <c r="C3721" s="1" t="s">
        <v>11</v>
      </c>
      <c r="D3721" s="1" t="str">
        <f t="shared" si="116"/>
        <v>30322019</v>
      </c>
      <c r="E3721" s="1">
        <f>VLOOKUP(D3721,[1]clean!$B:$G,6,FALSE)</f>
        <v>8385420</v>
      </c>
      <c r="F3721" s="1">
        <f>VLOOKUP(D3721,[1]clean!$B:$H,7,FALSE)</f>
        <v>8237224</v>
      </c>
      <c r="G3721" s="2">
        <v>3595237</v>
      </c>
      <c r="H3721" s="2">
        <v>2360966</v>
      </c>
      <c r="I3721" s="2">
        <v>1779795</v>
      </c>
      <c r="J3721" s="5">
        <f t="shared" si="117"/>
        <v>0.35944126829663869</v>
      </c>
    </row>
    <row r="3722" spans="1:10" x14ac:dyDescent="0.3">
      <c r="A3722" s="1" t="s">
        <v>1077</v>
      </c>
      <c r="B3722" s="1" t="s">
        <v>1078</v>
      </c>
      <c r="C3722" s="1" t="s">
        <v>12</v>
      </c>
      <c r="D3722" s="1" t="str">
        <f t="shared" si="116"/>
        <v>30322018</v>
      </c>
      <c r="E3722" s="1">
        <f>VLOOKUP(D3722,[1]clean!$B:$G,6,FALSE)</f>
        <v>7603212</v>
      </c>
      <c r="F3722" s="1">
        <f>VLOOKUP(D3722,[1]clean!$B:$H,7,FALSE)</f>
        <v>8385420</v>
      </c>
      <c r="G3722" s="2">
        <v>3670343</v>
      </c>
      <c r="H3722" s="2">
        <v>2084228</v>
      </c>
      <c r="I3722" s="2">
        <v>1529609</v>
      </c>
      <c r="J3722" s="5">
        <f t="shared" si="117"/>
        <v>0.40979049380709098</v>
      </c>
    </row>
    <row r="3723" spans="1:10" x14ac:dyDescent="0.3">
      <c r="A3723" s="1" t="s">
        <v>1077</v>
      </c>
      <c r="B3723" s="1" t="s">
        <v>1078</v>
      </c>
      <c r="C3723" s="1" t="s">
        <v>13</v>
      </c>
      <c r="D3723" s="1" t="str">
        <f t="shared" si="116"/>
        <v>30322017</v>
      </c>
      <c r="E3723" s="1">
        <f>VLOOKUP(D3723,[1]clean!$B:$G,6,FALSE)</f>
        <v>7156789</v>
      </c>
      <c r="F3723" s="1">
        <f>VLOOKUP(D3723,[1]clean!$B:$H,7,FALSE)</f>
        <v>7603212</v>
      </c>
      <c r="G3723" s="2">
        <v>3300426</v>
      </c>
      <c r="H3723" s="2">
        <v>1583673</v>
      </c>
      <c r="I3723" s="2">
        <v>1059711</v>
      </c>
      <c r="J3723" s="5">
        <f t="shared" si="117"/>
        <v>0.38794828239312351</v>
      </c>
    </row>
    <row r="3724" spans="1:10" x14ac:dyDescent="0.3">
      <c r="A3724" s="1" t="s">
        <v>1077</v>
      </c>
      <c r="B3724" s="1" t="s">
        <v>1078</v>
      </c>
      <c r="C3724" s="1" t="s">
        <v>14</v>
      </c>
      <c r="D3724" s="1" t="str">
        <f t="shared" si="116"/>
        <v>30322016</v>
      </c>
      <c r="E3724" s="1" t="e">
        <f>VLOOKUP(D3724,[1]clean!$B:$G,6,FALSE)</f>
        <v>#N/A</v>
      </c>
      <c r="F3724" s="1" t="e">
        <f>VLOOKUP(D3724,[1]clean!$B:$H,7,FALSE)</f>
        <v>#N/A</v>
      </c>
      <c r="G3724" s="2">
        <v>3351172</v>
      </c>
      <c r="H3724" s="2">
        <v>1686771</v>
      </c>
      <c r="I3724" s="2">
        <v>892210</v>
      </c>
      <c r="J3724" s="5" t="str">
        <f t="shared" si="117"/>
        <v/>
      </c>
    </row>
    <row r="3725" spans="1:10" x14ac:dyDescent="0.3">
      <c r="A3725" s="1" t="s">
        <v>1079</v>
      </c>
      <c r="B3725" s="1" t="s">
        <v>1080</v>
      </c>
      <c r="C3725" s="1" t="s">
        <v>8</v>
      </c>
      <c r="D3725" s="1" t="str">
        <f t="shared" si="116"/>
        <v>30332022</v>
      </c>
      <c r="E3725" s="1">
        <f>VLOOKUP(D3725,[1]clean!$B:$G,6,FALSE)</f>
        <v>27535230</v>
      </c>
      <c r="F3725" s="1">
        <f>VLOOKUP(D3725,[1]clean!$B:$H,7,FALSE)</f>
        <v>33240853</v>
      </c>
      <c r="G3725" s="2">
        <v>9179618</v>
      </c>
      <c r="H3725" s="2">
        <v>2839507</v>
      </c>
      <c r="I3725" s="2">
        <v>16518207</v>
      </c>
      <c r="J3725" s="5">
        <f t="shared" si="117"/>
        <v>0.83014806849261835</v>
      </c>
    </row>
    <row r="3726" spans="1:10" x14ac:dyDescent="0.3">
      <c r="A3726" s="1" t="s">
        <v>1079</v>
      </c>
      <c r="B3726" s="1" t="s">
        <v>1080</v>
      </c>
      <c r="C3726" s="1" t="s">
        <v>9</v>
      </c>
      <c r="D3726" s="1" t="str">
        <f t="shared" si="116"/>
        <v>30332021</v>
      </c>
      <c r="E3726" s="1">
        <f>VLOOKUP(D3726,[1]clean!$B:$G,6,FALSE)</f>
        <v>22853830</v>
      </c>
      <c r="F3726" s="1">
        <f>VLOOKUP(D3726,[1]clean!$B:$H,7,FALSE)</f>
        <v>27535230</v>
      </c>
      <c r="G3726" s="2">
        <v>8022488</v>
      </c>
      <c r="H3726" s="2">
        <v>2266607</v>
      </c>
      <c r="I3726" s="2">
        <v>11122384</v>
      </c>
      <c r="J3726" s="5">
        <f t="shared" si="117"/>
        <v>0.73853113460632203</v>
      </c>
    </row>
    <row r="3727" spans="1:10" x14ac:dyDescent="0.3">
      <c r="A3727" s="1" t="s">
        <v>1079</v>
      </c>
      <c r="B3727" s="1" t="s">
        <v>1080</v>
      </c>
      <c r="C3727" s="1" t="s">
        <v>10</v>
      </c>
      <c r="D3727" s="1" t="str">
        <f t="shared" si="116"/>
        <v>30332020</v>
      </c>
      <c r="E3727" s="1">
        <f>VLOOKUP(D3727,[1]clean!$B:$G,6,FALSE)</f>
        <v>23383450</v>
      </c>
      <c r="F3727" s="1">
        <f>VLOOKUP(D3727,[1]clean!$B:$H,7,FALSE)</f>
        <v>22853830</v>
      </c>
      <c r="G3727" s="2">
        <v>6074078</v>
      </c>
      <c r="H3727" s="2">
        <v>2486340</v>
      </c>
      <c r="I3727" s="2">
        <v>10674637</v>
      </c>
      <c r="J3727" s="5">
        <f t="shared" si="117"/>
        <v>0.60993459049028265</v>
      </c>
    </row>
    <row r="3728" spans="1:10" x14ac:dyDescent="0.3">
      <c r="A3728" s="1" t="s">
        <v>1079</v>
      </c>
      <c r="B3728" s="1" t="s">
        <v>1080</v>
      </c>
      <c r="C3728" s="1" t="s">
        <v>11</v>
      </c>
      <c r="D3728" s="1" t="str">
        <f t="shared" si="116"/>
        <v>30332019</v>
      </c>
      <c r="E3728" s="1">
        <f>VLOOKUP(D3728,[1]clean!$B:$G,6,FALSE)</f>
        <v>25605201</v>
      </c>
      <c r="F3728" s="1">
        <f>VLOOKUP(D3728,[1]clean!$B:$H,7,FALSE)</f>
        <v>23383450</v>
      </c>
      <c r="G3728" s="2">
        <v>5664925</v>
      </c>
      <c r="H3728" s="2">
        <v>2336361</v>
      </c>
      <c r="I3728" s="2">
        <v>9844853</v>
      </c>
      <c r="J3728" s="5">
        <f t="shared" si="117"/>
        <v>0.51448207729359363</v>
      </c>
    </row>
    <row r="3729" spans="1:10" x14ac:dyDescent="0.3">
      <c r="A3729" s="1" t="s">
        <v>1079</v>
      </c>
      <c r="B3729" s="1" t="s">
        <v>1080</v>
      </c>
      <c r="C3729" s="1" t="s">
        <v>12</v>
      </c>
      <c r="D3729" s="1" t="str">
        <f t="shared" si="116"/>
        <v>30332018</v>
      </c>
      <c r="E3729" s="1">
        <f>VLOOKUP(D3729,[1]clean!$B:$G,6,FALSE)</f>
        <v>21101807</v>
      </c>
      <c r="F3729" s="1">
        <f>VLOOKUP(D3729,[1]clean!$B:$H,7,FALSE)</f>
        <v>25605201</v>
      </c>
      <c r="G3729" s="2">
        <v>5818592</v>
      </c>
      <c r="H3729" s="2">
        <v>1802901</v>
      </c>
      <c r="I3729" s="2">
        <v>11769867</v>
      </c>
      <c r="J3729" s="5">
        <f t="shared" si="117"/>
        <v>0.74806664661467148</v>
      </c>
    </row>
    <row r="3730" spans="1:10" x14ac:dyDescent="0.3">
      <c r="A3730" s="1" t="s">
        <v>1079</v>
      </c>
      <c r="B3730" s="1" t="s">
        <v>1080</v>
      </c>
      <c r="C3730" s="1" t="s">
        <v>13</v>
      </c>
      <c r="D3730" s="1" t="str">
        <f t="shared" si="116"/>
        <v>30332017</v>
      </c>
      <c r="E3730" s="1">
        <f>VLOOKUP(D3730,[1]clean!$B:$G,6,FALSE)</f>
        <v>19994966</v>
      </c>
      <c r="F3730" s="1">
        <f>VLOOKUP(D3730,[1]clean!$B:$H,7,FALSE)</f>
        <v>21101807</v>
      </c>
      <c r="G3730" s="2">
        <v>5394197</v>
      </c>
      <c r="H3730" s="2">
        <v>1740291</v>
      </c>
      <c r="I3730" s="2">
        <v>9314815</v>
      </c>
      <c r="J3730" s="5">
        <f t="shared" si="117"/>
        <v>0.64859930244442521</v>
      </c>
    </row>
    <row r="3731" spans="1:10" x14ac:dyDescent="0.3">
      <c r="A3731" s="1" t="s">
        <v>1079</v>
      </c>
      <c r="B3731" s="1" t="s">
        <v>1080</v>
      </c>
      <c r="C3731" s="1" t="s">
        <v>14</v>
      </c>
      <c r="D3731" s="1" t="str">
        <f t="shared" si="116"/>
        <v>30332016</v>
      </c>
      <c r="E3731" s="1" t="e">
        <f>VLOOKUP(D3731,[1]clean!$B:$G,6,FALSE)</f>
        <v>#N/A</v>
      </c>
      <c r="F3731" s="1" t="e">
        <f>VLOOKUP(D3731,[1]clean!$B:$H,7,FALSE)</f>
        <v>#N/A</v>
      </c>
      <c r="G3731" s="2">
        <v>5268806</v>
      </c>
      <c r="H3731" s="2">
        <v>2430722</v>
      </c>
      <c r="I3731" s="2">
        <v>9361103</v>
      </c>
      <c r="J3731" s="5" t="str">
        <f t="shared" si="117"/>
        <v/>
      </c>
    </row>
    <row r="3732" spans="1:10" x14ac:dyDescent="0.3">
      <c r="A3732" s="1" t="s">
        <v>1081</v>
      </c>
      <c r="B3732" s="1" t="s">
        <v>1082</v>
      </c>
      <c r="C3732" s="1" t="s">
        <v>8</v>
      </c>
      <c r="D3732" s="1" t="str">
        <f t="shared" si="116"/>
        <v>30342022</v>
      </c>
      <c r="E3732" s="1">
        <f>VLOOKUP(D3732,[1]clean!$B:$G,6,FALSE)</f>
        <v>120593034</v>
      </c>
      <c r="F3732" s="1">
        <f>VLOOKUP(D3732,[1]clean!$B:$H,7,FALSE)</f>
        <v>100546386</v>
      </c>
      <c r="G3732" s="2">
        <v>65570205</v>
      </c>
      <c r="H3732" s="2">
        <v>49170893</v>
      </c>
      <c r="I3732" s="2">
        <v>0</v>
      </c>
      <c r="J3732" s="5">
        <f t="shared" si="117"/>
        <v>0.13598888307263254</v>
      </c>
    </row>
    <row r="3733" spans="1:10" x14ac:dyDescent="0.3">
      <c r="A3733" s="1" t="s">
        <v>1081</v>
      </c>
      <c r="B3733" s="1" t="s">
        <v>1082</v>
      </c>
      <c r="C3733" s="1" t="s">
        <v>9</v>
      </c>
      <c r="D3733" s="1" t="str">
        <f t="shared" si="116"/>
        <v>30342021</v>
      </c>
      <c r="E3733" s="1">
        <f>VLOOKUP(D3733,[1]clean!$B:$G,6,FALSE)</f>
        <v>58100689</v>
      </c>
      <c r="F3733" s="1">
        <f>VLOOKUP(D3733,[1]clean!$B:$H,7,FALSE)</f>
        <v>120593034</v>
      </c>
      <c r="G3733" s="2">
        <v>70451323</v>
      </c>
      <c r="H3733" s="2">
        <v>60129207</v>
      </c>
      <c r="I3733" s="2">
        <v>0</v>
      </c>
      <c r="J3733" s="5">
        <f t="shared" si="117"/>
        <v>0.17765909798419086</v>
      </c>
    </row>
    <row r="3734" spans="1:10" x14ac:dyDescent="0.3">
      <c r="A3734" s="1" t="s">
        <v>1081</v>
      </c>
      <c r="B3734" s="1" t="s">
        <v>1082</v>
      </c>
      <c r="C3734" s="1" t="s">
        <v>10</v>
      </c>
      <c r="D3734" s="1" t="str">
        <f t="shared" si="116"/>
        <v>30342020</v>
      </c>
      <c r="E3734" s="1">
        <f>VLOOKUP(D3734,[1]clean!$B:$G,6,FALSE)</f>
        <v>46875234</v>
      </c>
      <c r="F3734" s="1">
        <f>VLOOKUP(D3734,[1]clean!$B:$H,7,FALSE)</f>
        <v>58100689</v>
      </c>
      <c r="G3734" s="2">
        <v>39943203</v>
      </c>
      <c r="H3734" s="2">
        <v>22875307</v>
      </c>
      <c r="I3734" s="2">
        <v>0</v>
      </c>
      <c r="J3734" s="5">
        <f t="shared" si="117"/>
        <v>0.36411329701308798</v>
      </c>
    </row>
    <row r="3735" spans="1:10" x14ac:dyDescent="0.3">
      <c r="A3735" s="1" t="s">
        <v>1081</v>
      </c>
      <c r="B3735" s="1" t="s">
        <v>1082</v>
      </c>
      <c r="C3735" s="1" t="s">
        <v>11</v>
      </c>
      <c r="D3735" s="1" t="str">
        <f t="shared" si="116"/>
        <v>30342019</v>
      </c>
      <c r="E3735" s="1">
        <f>VLOOKUP(D3735,[1]clean!$B:$G,6,FALSE)</f>
        <v>48069623</v>
      </c>
      <c r="F3735" s="1">
        <f>VLOOKUP(D3735,[1]clean!$B:$H,7,FALSE)</f>
        <v>46875234</v>
      </c>
      <c r="G3735" s="2">
        <v>33078320</v>
      </c>
      <c r="H3735" s="2">
        <v>17913796</v>
      </c>
      <c r="I3735" s="2">
        <v>0</v>
      </c>
      <c r="J3735" s="5">
        <f t="shared" si="117"/>
        <v>0.31547000066965369</v>
      </c>
    </row>
    <row r="3736" spans="1:10" x14ac:dyDescent="0.3">
      <c r="A3736" s="1" t="s">
        <v>1081</v>
      </c>
      <c r="B3736" s="1" t="s">
        <v>1082</v>
      </c>
      <c r="C3736" s="1" t="s">
        <v>12</v>
      </c>
      <c r="D3736" s="1" t="str">
        <f t="shared" si="116"/>
        <v>30342018</v>
      </c>
      <c r="E3736" s="1">
        <f>VLOOKUP(D3736,[1]clean!$B:$G,6,FALSE)</f>
        <v>40875298</v>
      </c>
      <c r="F3736" s="1">
        <f>VLOOKUP(D3736,[1]clean!$B:$H,7,FALSE)</f>
        <v>48069623</v>
      </c>
      <c r="G3736" s="2">
        <v>30317509</v>
      </c>
      <c r="H3736" s="2">
        <v>20497698</v>
      </c>
      <c r="I3736" s="2">
        <v>2180765</v>
      </c>
      <c r="J3736" s="5">
        <f t="shared" si="117"/>
        <v>0.29358993297125319</v>
      </c>
    </row>
    <row r="3737" spans="1:10" x14ac:dyDescent="0.3">
      <c r="A3737" s="1" t="s">
        <v>1081</v>
      </c>
      <c r="B3737" s="1" t="s">
        <v>1082</v>
      </c>
      <c r="C3737" s="1" t="s">
        <v>13</v>
      </c>
      <c r="D3737" s="1" t="str">
        <f t="shared" si="116"/>
        <v>30342017</v>
      </c>
      <c r="E3737" s="1">
        <f>VLOOKUP(D3737,[1]clean!$B:$G,6,FALSE)</f>
        <v>41544605</v>
      </c>
      <c r="F3737" s="1">
        <f>VLOOKUP(D3737,[1]clean!$B:$H,7,FALSE)</f>
        <v>40875298</v>
      </c>
      <c r="G3737" s="2">
        <v>28569981</v>
      </c>
      <c r="H3737" s="2">
        <v>18111760</v>
      </c>
      <c r="I3737" s="2">
        <v>2351040</v>
      </c>
      <c r="J3737" s="5">
        <f t="shared" si="117"/>
        <v>0.30832549737805909</v>
      </c>
    </row>
    <row r="3738" spans="1:10" x14ac:dyDescent="0.3">
      <c r="A3738" s="1" t="s">
        <v>1081</v>
      </c>
      <c r="B3738" s="1" t="s">
        <v>1082</v>
      </c>
      <c r="C3738" s="1" t="s">
        <v>14</v>
      </c>
      <c r="D3738" s="1" t="str">
        <f t="shared" si="116"/>
        <v>30342016</v>
      </c>
      <c r="E3738" s="1" t="e">
        <f>VLOOKUP(D3738,[1]clean!$B:$G,6,FALSE)</f>
        <v>#N/A</v>
      </c>
      <c r="F3738" s="1" t="e">
        <f>VLOOKUP(D3738,[1]clean!$B:$H,7,FALSE)</f>
        <v>#N/A</v>
      </c>
      <c r="G3738" s="2">
        <v>27963093</v>
      </c>
      <c r="H3738" s="2">
        <v>19641545</v>
      </c>
      <c r="I3738" s="2">
        <v>3191265</v>
      </c>
      <c r="J3738" s="5" t="str">
        <f t="shared" si="117"/>
        <v/>
      </c>
    </row>
    <row r="3739" spans="1:10" x14ac:dyDescent="0.3">
      <c r="A3739" s="1" t="s">
        <v>1083</v>
      </c>
      <c r="B3739" s="1" t="s">
        <v>1084</v>
      </c>
      <c r="C3739" s="1" t="s">
        <v>8</v>
      </c>
      <c r="D3739" s="1" t="str">
        <f t="shared" si="116"/>
        <v>30352022</v>
      </c>
      <c r="E3739" s="1">
        <f>VLOOKUP(D3739,[1]clean!$B:$G,6,FALSE)</f>
        <v>12036505</v>
      </c>
      <c r="F3739" s="1">
        <f>VLOOKUP(D3739,[1]clean!$B:$H,7,FALSE)</f>
        <v>13512805</v>
      </c>
      <c r="G3739" s="2">
        <v>8968597</v>
      </c>
      <c r="H3739" s="2">
        <v>4872818</v>
      </c>
      <c r="I3739" s="2">
        <v>574159</v>
      </c>
      <c r="J3739" s="5">
        <f t="shared" si="117"/>
        <v>0.38798122877031166</v>
      </c>
    </row>
    <row r="3740" spans="1:10" x14ac:dyDescent="0.3">
      <c r="A3740" s="1" t="s">
        <v>1083</v>
      </c>
      <c r="B3740" s="1" t="s">
        <v>1084</v>
      </c>
      <c r="C3740" s="1" t="s">
        <v>9</v>
      </c>
      <c r="D3740" s="1" t="str">
        <f t="shared" si="116"/>
        <v>30352021</v>
      </c>
      <c r="E3740" s="1">
        <f>VLOOKUP(D3740,[1]clean!$B:$G,6,FALSE)</f>
        <v>8199156</v>
      </c>
      <c r="F3740" s="1">
        <f>VLOOKUP(D3740,[1]clean!$B:$H,7,FALSE)</f>
        <v>12036505</v>
      </c>
      <c r="G3740" s="2">
        <v>8155299</v>
      </c>
      <c r="H3740" s="2">
        <v>4763080</v>
      </c>
      <c r="I3740" s="2">
        <v>484643</v>
      </c>
      <c r="J3740" s="5">
        <f t="shared" si="117"/>
        <v>0.47283671636446484</v>
      </c>
    </row>
    <row r="3741" spans="1:10" x14ac:dyDescent="0.3">
      <c r="A3741" s="1" t="s">
        <v>1083</v>
      </c>
      <c r="B3741" s="1" t="s">
        <v>1084</v>
      </c>
      <c r="C3741" s="1" t="s">
        <v>10</v>
      </c>
      <c r="D3741" s="1" t="str">
        <f t="shared" si="116"/>
        <v>30352020</v>
      </c>
      <c r="E3741" s="1">
        <f>VLOOKUP(D3741,[1]clean!$B:$G,6,FALSE)</f>
        <v>7702028</v>
      </c>
      <c r="F3741" s="1">
        <f>VLOOKUP(D3741,[1]clean!$B:$H,7,FALSE)</f>
        <v>8199156</v>
      </c>
      <c r="G3741" s="2">
        <v>6340994</v>
      </c>
      <c r="H3741" s="2">
        <v>3048331</v>
      </c>
      <c r="I3741" s="2">
        <v>109475</v>
      </c>
      <c r="J3741" s="5">
        <f t="shared" si="117"/>
        <v>0.44171976523585738</v>
      </c>
    </row>
    <row r="3742" spans="1:10" x14ac:dyDescent="0.3">
      <c r="A3742" s="1" t="s">
        <v>1083</v>
      </c>
      <c r="B3742" s="1" t="s">
        <v>1084</v>
      </c>
      <c r="C3742" s="1" t="s">
        <v>11</v>
      </c>
      <c r="D3742" s="1" t="str">
        <f t="shared" si="116"/>
        <v>30352019</v>
      </c>
      <c r="E3742" s="1">
        <f>VLOOKUP(D3742,[1]clean!$B:$G,6,FALSE)</f>
        <v>6814719</v>
      </c>
      <c r="F3742" s="1">
        <f>VLOOKUP(D3742,[1]clean!$B:$H,7,FALSE)</f>
        <v>7702028</v>
      </c>
      <c r="G3742" s="2">
        <v>5262740</v>
      </c>
      <c r="H3742" s="2">
        <v>2776055</v>
      </c>
      <c r="I3742" s="2">
        <v>208787</v>
      </c>
      <c r="J3742" s="5">
        <f t="shared" si="117"/>
        <v>0.39553677855242453</v>
      </c>
    </row>
    <row r="3743" spans="1:10" x14ac:dyDescent="0.3">
      <c r="A3743" s="1" t="s">
        <v>1083</v>
      </c>
      <c r="B3743" s="1" t="s">
        <v>1084</v>
      </c>
      <c r="C3743" s="1" t="s">
        <v>12</v>
      </c>
      <c r="D3743" s="1" t="str">
        <f t="shared" si="116"/>
        <v>30352018</v>
      </c>
      <c r="E3743" s="1">
        <f>VLOOKUP(D3743,[1]clean!$B:$G,6,FALSE)</f>
        <v>6936101</v>
      </c>
      <c r="F3743" s="1">
        <f>VLOOKUP(D3743,[1]clean!$B:$H,7,FALSE)</f>
        <v>6814719</v>
      </c>
      <c r="G3743" s="2">
        <v>4811361</v>
      </c>
      <c r="H3743" s="2">
        <v>2387534</v>
      </c>
      <c r="I3743" s="2">
        <v>357563</v>
      </c>
      <c r="J3743" s="5">
        <f t="shared" si="117"/>
        <v>0.40100194619426677</v>
      </c>
    </row>
    <row r="3744" spans="1:10" x14ac:dyDescent="0.3">
      <c r="A3744" s="1" t="s">
        <v>1083</v>
      </c>
      <c r="B3744" s="1" t="s">
        <v>1084</v>
      </c>
      <c r="C3744" s="1" t="s">
        <v>13</v>
      </c>
      <c r="D3744" s="1" t="str">
        <f t="shared" si="116"/>
        <v>30352017</v>
      </c>
      <c r="E3744" s="1">
        <f>VLOOKUP(D3744,[1]clean!$B:$G,6,FALSE)</f>
        <v>6287647</v>
      </c>
      <c r="F3744" s="1">
        <f>VLOOKUP(D3744,[1]clean!$B:$H,7,FALSE)</f>
        <v>6936101</v>
      </c>
      <c r="G3744" s="2">
        <v>5530190</v>
      </c>
      <c r="H3744" s="2">
        <v>3159722</v>
      </c>
      <c r="I3744" s="2">
        <v>156127</v>
      </c>
      <c r="J3744" s="5">
        <f t="shared" si="117"/>
        <v>0.40183474040447881</v>
      </c>
    </row>
    <row r="3745" spans="1:10" x14ac:dyDescent="0.3">
      <c r="A3745" s="1" t="s">
        <v>1083</v>
      </c>
      <c r="B3745" s="1" t="s">
        <v>1084</v>
      </c>
      <c r="C3745" s="1" t="s">
        <v>14</v>
      </c>
      <c r="D3745" s="1" t="str">
        <f t="shared" si="116"/>
        <v>30352016</v>
      </c>
      <c r="E3745" s="1" t="e">
        <f>VLOOKUP(D3745,[1]clean!$B:$G,6,FALSE)</f>
        <v>#N/A</v>
      </c>
      <c r="F3745" s="1" t="e">
        <f>VLOOKUP(D3745,[1]clean!$B:$H,7,FALSE)</f>
        <v>#N/A</v>
      </c>
      <c r="G3745" s="2">
        <v>4864012</v>
      </c>
      <c r="H3745" s="2">
        <v>1831708</v>
      </c>
      <c r="I3745" s="2">
        <v>379606</v>
      </c>
      <c r="J3745" s="5" t="str">
        <f t="shared" si="117"/>
        <v/>
      </c>
    </row>
    <row r="3746" spans="1:10" x14ac:dyDescent="0.3">
      <c r="A3746" s="1" t="s">
        <v>1085</v>
      </c>
      <c r="B3746" s="1" t="s">
        <v>1086</v>
      </c>
      <c r="C3746" s="1" t="s">
        <v>8</v>
      </c>
      <c r="D3746" s="1" t="str">
        <f t="shared" si="116"/>
        <v>30362022</v>
      </c>
      <c r="E3746" s="1">
        <f>VLOOKUP(D3746,[1]clean!$B:$G,6,FALSE)</f>
        <v>173349287</v>
      </c>
      <c r="F3746" s="1">
        <f>VLOOKUP(D3746,[1]clean!$B:$H,7,FALSE)</f>
        <v>200202170</v>
      </c>
      <c r="G3746" s="2">
        <v>54974321</v>
      </c>
      <c r="H3746" s="2">
        <v>5383254</v>
      </c>
      <c r="I3746" s="2">
        <v>57176391</v>
      </c>
      <c r="J3746" s="5">
        <f t="shared" si="117"/>
        <v>0.61590941530668075</v>
      </c>
    </row>
    <row r="3747" spans="1:10" x14ac:dyDescent="0.3">
      <c r="A3747" s="1" t="s">
        <v>1085</v>
      </c>
      <c r="B3747" s="1" t="s">
        <v>1086</v>
      </c>
      <c r="C3747" s="1" t="s">
        <v>9</v>
      </c>
      <c r="D3747" s="1" t="str">
        <f t="shared" si="116"/>
        <v>30362021</v>
      </c>
      <c r="E3747" s="1">
        <f>VLOOKUP(D3747,[1]clean!$B:$G,6,FALSE)</f>
        <v>131009598</v>
      </c>
      <c r="F3747" s="1">
        <f>VLOOKUP(D3747,[1]clean!$B:$H,7,FALSE)</f>
        <v>173349287</v>
      </c>
      <c r="G3747" s="2">
        <v>53860308</v>
      </c>
      <c r="H3747" s="2">
        <v>4679576</v>
      </c>
      <c r="I3747" s="2">
        <v>43374197</v>
      </c>
      <c r="J3747" s="5">
        <f t="shared" si="117"/>
        <v>0.70647441418757728</v>
      </c>
    </row>
    <row r="3748" spans="1:10" x14ac:dyDescent="0.3">
      <c r="A3748" s="1" t="s">
        <v>1085</v>
      </c>
      <c r="B3748" s="1" t="s">
        <v>1086</v>
      </c>
      <c r="C3748" s="1" t="s">
        <v>10</v>
      </c>
      <c r="D3748" s="1" t="str">
        <f t="shared" si="116"/>
        <v>30362020</v>
      </c>
      <c r="E3748" s="1">
        <f>VLOOKUP(D3748,[1]clean!$B:$G,6,FALSE)</f>
        <v>101367236</v>
      </c>
      <c r="F3748" s="1">
        <f>VLOOKUP(D3748,[1]clean!$B:$H,7,FALSE)</f>
        <v>131009598</v>
      </c>
      <c r="G3748" s="2">
        <v>46116381</v>
      </c>
      <c r="H3748" s="2">
        <v>3627112</v>
      </c>
      <c r="I3748" s="2">
        <v>25239292</v>
      </c>
      <c r="J3748" s="5">
        <f t="shared" si="117"/>
        <v>0.66815041696510302</v>
      </c>
    </row>
    <row r="3749" spans="1:10" x14ac:dyDescent="0.3">
      <c r="A3749" s="1" t="s">
        <v>1085</v>
      </c>
      <c r="B3749" s="1" t="s">
        <v>1086</v>
      </c>
      <c r="C3749" s="1" t="s">
        <v>11</v>
      </c>
      <c r="D3749" s="1" t="str">
        <f t="shared" si="116"/>
        <v>30362019</v>
      </c>
      <c r="E3749" s="1">
        <f>VLOOKUP(D3749,[1]clean!$B:$G,6,FALSE)</f>
        <v>93824808</v>
      </c>
      <c r="F3749" s="1">
        <f>VLOOKUP(D3749,[1]clean!$B:$H,7,FALSE)</f>
        <v>101367236</v>
      </c>
      <c r="G3749" s="2">
        <v>23479136</v>
      </c>
      <c r="H3749" s="2">
        <v>3106631</v>
      </c>
      <c r="I3749" s="2">
        <v>27703999</v>
      </c>
      <c r="J3749" s="5">
        <f t="shared" si="117"/>
        <v>0.51240716634346861</v>
      </c>
    </row>
    <row r="3750" spans="1:10" x14ac:dyDescent="0.3">
      <c r="A3750" s="1" t="s">
        <v>1085</v>
      </c>
      <c r="B3750" s="1" t="s">
        <v>1086</v>
      </c>
      <c r="C3750" s="1" t="s">
        <v>12</v>
      </c>
      <c r="D3750" s="1" t="str">
        <f t="shared" si="116"/>
        <v>30362018</v>
      </c>
      <c r="E3750" s="1">
        <f>VLOOKUP(D3750,[1]clean!$B:$G,6,FALSE)</f>
        <v>75166148</v>
      </c>
      <c r="F3750" s="1">
        <f>VLOOKUP(D3750,[1]clean!$B:$H,7,FALSE)</f>
        <v>93824808</v>
      </c>
      <c r="G3750" s="2">
        <v>21807588</v>
      </c>
      <c r="H3750" s="2">
        <v>3335181</v>
      </c>
      <c r="I3750" s="2">
        <v>30001604</v>
      </c>
      <c r="J3750" s="5">
        <f t="shared" si="117"/>
        <v>0.64489151419599156</v>
      </c>
    </row>
    <row r="3751" spans="1:10" x14ac:dyDescent="0.3">
      <c r="A3751" s="1" t="s">
        <v>1085</v>
      </c>
      <c r="B3751" s="1" t="s">
        <v>1086</v>
      </c>
      <c r="C3751" s="1" t="s">
        <v>13</v>
      </c>
      <c r="D3751" s="1" t="str">
        <f t="shared" si="116"/>
        <v>30362017</v>
      </c>
      <c r="E3751" s="1">
        <f>VLOOKUP(D3751,[1]clean!$B:$G,6,FALSE)</f>
        <v>61404381</v>
      </c>
      <c r="F3751" s="1">
        <f>VLOOKUP(D3751,[1]clean!$B:$H,7,FALSE)</f>
        <v>75166148</v>
      </c>
      <c r="G3751" s="2">
        <v>20081568</v>
      </c>
      <c r="H3751" s="2">
        <v>2288075</v>
      </c>
      <c r="I3751" s="2">
        <v>28060636</v>
      </c>
      <c r="J3751" s="5">
        <f t="shared" si="117"/>
        <v>0.74675663614294885</v>
      </c>
    </row>
    <row r="3752" spans="1:10" x14ac:dyDescent="0.3">
      <c r="A3752" s="1" t="s">
        <v>1085</v>
      </c>
      <c r="B3752" s="1" t="s">
        <v>1086</v>
      </c>
      <c r="C3752" s="1" t="s">
        <v>14</v>
      </c>
      <c r="D3752" s="1" t="str">
        <f t="shared" si="116"/>
        <v>30362016</v>
      </c>
      <c r="E3752" s="1" t="e">
        <f>VLOOKUP(D3752,[1]clean!$B:$G,6,FALSE)</f>
        <v>#N/A</v>
      </c>
      <c r="F3752" s="1" t="e">
        <f>VLOOKUP(D3752,[1]clean!$B:$H,7,FALSE)</f>
        <v>#N/A</v>
      </c>
      <c r="G3752" s="2">
        <v>16903110</v>
      </c>
      <c r="H3752" s="2">
        <v>2080772</v>
      </c>
      <c r="I3752" s="2">
        <v>23709773</v>
      </c>
      <c r="J3752" s="5" t="str">
        <f t="shared" si="117"/>
        <v/>
      </c>
    </row>
    <row r="3753" spans="1:10" x14ac:dyDescent="0.3">
      <c r="A3753" s="1" t="s">
        <v>1087</v>
      </c>
      <c r="B3753" s="1" t="s">
        <v>1088</v>
      </c>
      <c r="C3753" s="1" t="s">
        <v>8</v>
      </c>
      <c r="D3753" s="1" t="str">
        <f t="shared" si="116"/>
        <v>30372022</v>
      </c>
      <c r="E3753" s="1">
        <f>VLOOKUP(D3753,[1]clean!$B:$G,6,FALSE)</f>
        <v>170055253</v>
      </c>
      <c r="F3753" s="1">
        <f>VLOOKUP(D3753,[1]clean!$B:$H,7,FALSE)</f>
        <v>218663429</v>
      </c>
      <c r="G3753" s="2">
        <v>92658356</v>
      </c>
      <c r="H3753" s="2">
        <v>61459296</v>
      </c>
      <c r="I3753" s="2">
        <v>34919446</v>
      </c>
      <c r="J3753" s="5">
        <f t="shared" si="117"/>
        <v>0.38880601941770065</v>
      </c>
    </row>
    <row r="3754" spans="1:10" x14ac:dyDescent="0.3">
      <c r="A3754" s="1" t="s">
        <v>1087</v>
      </c>
      <c r="B3754" s="1" t="s">
        <v>1088</v>
      </c>
      <c r="C3754" s="1" t="s">
        <v>9</v>
      </c>
      <c r="D3754" s="1" t="str">
        <f t="shared" si="116"/>
        <v>30372021</v>
      </c>
      <c r="E3754" s="1">
        <f>VLOOKUP(D3754,[1]clean!$B:$G,6,FALSE)</f>
        <v>124710224</v>
      </c>
      <c r="F3754" s="1">
        <f>VLOOKUP(D3754,[1]clean!$B:$H,7,FALSE)</f>
        <v>170055253</v>
      </c>
      <c r="G3754" s="2">
        <v>65516176</v>
      </c>
      <c r="H3754" s="2">
        <v>39401609</v>
      </c>
      <c r="I3754" s="2">
        <v>35413341</v>
      </c>
      <c r="J3754" s="5">
        <f t="shared" si="117"/>
        <v>0.49336699130618195</v>
      </c>
    </row>
    <row r="3755" spans="1:10" x14ac:dyDescent="0.3">
      <c r="A3755" s="1" t="s">
        <v>1087</v>
      </c>
      <c r="B3755" s="1" t="s">
        <v>1088</v>
      </c>
      <c r="C3755" s="1" t="s">
        <v>10</v>
      </c>
      <c r="D3755" s="1" t="str">
        <f t="shared" si="116"/>
        <v>30372020</v>
      </c>
      <c r="E3755" s="1">
        <f>VLOOKUP(D3755,[1]clean!$B:$G,6,FALSE)</f>
        <v>110201731</v>
      </c>
      <c r="F3755" s="1">
        <f>VLOOKUP(D3755,[1]clean!$B:$H,7,FALSE)</f>
        <v>124710224</v>
      </c>
      <c r="G3755" s="2">
        <v>53100558</v>
      </c>
      <c r="H3755" s="2">
        <v>24194463</v>
      </c>
      <c r="I3755" s="2">
        <v>36666156</v>
      </c>
      <c r="J3755" s="5">
        <f t="shared" si="117"/>
        <v>0.59502015444748324</v>
      </c>
    </row>
    <row r="3756" spans="1:10" x14ac:dyDescent="0.3">
      <c r="A3756" s="1" t="s">
        <v>1087</v>
      </c>
      <c r="B3756" s="1" t="s">
        <v>1088</v>
      </c>
      <c r="C3756" s="1" t="s">
        <v>11</v>
      </c>
      <c r="D3756" s="1" t="str">
        <f t="shared" si="116"/>
        <v>30372019</v>
      </c>
      <c r="E3756" s="1">
        <f>VLOOKUP(D3756,[1]clean!$B:$G,6,FALSE)</f>
        <v>104616428</v>
      </c>
      <c r="F3756" s="1">
        <f>VLOOKUP(D3756,[1]clean!$B:$H,7,FALSE)</f>
        <v>110201731</v>
      </c>
      <c r="G3756" s="2">
        <v>48351429</v>
      </c>
      <c r="H3756" s="2">
        <v>20585546</v>
      </c>
      <c r="I3756" s="2">
        <v>35814262</v>
      </c>
      <c r="J3756" s="5">
        <f t="shared" si="117"/>
        <v>0.60774532466354136</v>
      </c>
    </row>
    <row r="3757" spans="1:10" x14ac:dyDescent="0.3">
      <c r="A3757" s="1" t="s">
        <v>1087</v>
      </c>
      <c r="B3757" s="1" t="s">
        <v>1088</v>
      </c>
      <c r="C3757" s="1" t="s">
        <v>12</v>
      </c>
      <c r="D3757" s="1" t="str">
        <f t="shared" si="116"/>
        <v>30372018</v>
      </c>
      <c r="E3757" s="1">
        <f>VLOOKUP(D3757,[1]clean!$B:$G,6,FALSE)</f>
        <v>104235761</v>
      </c>
      <c r="F3757" s="1">
        <f>VLOOKUP(D3757,[1]clean!$B:$H,7,FALSE)</f>
        <v>104616428</v>
      </c>
      <c r="G3757" s="2">
        <v>46700035</v>
      </c>
      <c r="H3757" s="2">
        <v>22812437</v>
      </c>
      <c r="I3757" s="2">
        <v>35369485</v>
      </c>
      <c r="J3757" s="5">
        <f t="shared" si="117"/>
        <v>0.56849091359346438</v>
      </c>
    </row>
    <row r="3758" spans="1:10" x14ac:dyDescent="0.3">
      <c r="A3758" s="1" t="s">
        <v>1087</v>
      </c>
      <c r="B3758" s="1" t="s">
        <v>1088</v>
      </c>
      <c r="C3758" s="1" t="s">
        <v>13</v>
      </c>
      <c r="D3758" s="1" t="str">
        <f t="shared" si="116"/>
        <v>30372017</v>
      </c>
      <c r="E3758" s="1">
        <f>VLOOKUP(D3758,[1]clean!$B:$G,6,FALSE)</f>
        <v>96320203</v>
      </c>
      <c r="F3758" s="1">
        <f>VLOOKUP(D3758,[1]clean!$B:$H,7,FALSE)</f>
        <v>104235761</v>
      </c>
      <c r="G3758" s="2">
        <v>46652457</v>
      </c>
      <c r="H3758" s="2">
        <v>21728937</v>
      </c>
      <c r="I3758" s="2">
        <v>37013299</v>
      </c>
      <c r="J3758" s="5">
        <f t="shared" si="117"/>
        <v>0.64303040349696938</v>
      </c>
    </row>
    <row r="3759" spans="1:10" x14ac:dyDescent="0.3">
      <c r="A3759" s="1" t="s">
        <v>1087</v>
      </c>
      <c r="B3759" s="1" t="s">
        <v>1088</v>
      </c>
      <c r="C3759" s="1" t="s">
        <v>14</v>
      </c>
      <c r="D3759" s="1" t="str">
        <f t="shared" si="116"/>
        <v>30372016</v>
      </c>
      <c r="E3759" s="1" t="e">
        <f>VLOOKUP(D3759,[1]clean!$B:$G,6,FALSE)</f>
        <v>#N/A</v>
      </c>
      <c r="F3759" s="1" t="e">
        <f>VLOOKUP(D3759,[1]clean!$B:$H,7,FALSE)</f>
        <v>#N/A</v>
      </c>
      <c r="G3759" s="2">
        <v>46120868</v>
      </c>
      <c r="H3759" s="2">
        <v>22532068</v>
      </c>
      <c r="I3759" s="2">
        <v>32938868</v>
      </c>
      <c r="J3759" s="5" t="str">
        <f t="shared" si="117"/>
        <v/>
      </c>
    </row>
    <row r="3760" spans="1:10" x14ac:dyDescent="0.3">
      <c r="A3760" s="1" t="s">
        <v>1089</v>
      </c>
      <c r="B3760" s="1" t="s">
        <v>1090</v>
      </c>
      <c r="C3760" s="1" t="s">
        <v>8</v>
      </c>
      <c r="D3760" s="1" t="str">
        <f t="shared" si="116"/>
        <v>30382022</v>
      </c>
      <c r="E3760" s="1">
        <f>VLOOKUP(D3760,[1]clean!$B:$G,6,FALSE)</f>
        <v>3589443</v>
      </c>
      <c r="F3760" s="1">
        <f>VLOOKUP(D3760,[1]clean!$B:$H,7,FALSE)</f>
        <v>4285773</v>
      </c>
      <c r="G3760" s="2">
        <v>2327843</v>
      </c>
      <c r="H3760" s="2">
        <v>1307122</v>
      </c>
      <c r="I3760" s="2">
        <v>669013</v>
      </c>
      <c r="J3760" s="5">
        <f t="shared" si="117"/>
        <v>0.47075103295970988</v>
      </c>
    </row>
    <row r="3761" spans="1:10" x14ac:dyDescent="0.3">
      <c r="A3761" s="1" t="s">
        <v>1089</v>
      </c>
      <c r="B3761" s="1" t="s">
        <v>1090</v>
      </c>
      <c r="C3761" s="1" t="s">
        <v>9</v>
      </c>
      <c r="D3761" s="1" t="str">
        <f t="shared" si="116"/>
        <v>30382021</v>
      </c>
      <c r="E3761" s="1">
        <f>VLOOKUP(D3761,[1]clean!$B:$G,6,FALSE)</f>
        <v>3609189</v>
      </c>
      <c r="F3761" s="1">
        <f>VLOOKUP(D3761,[1]clean!$B:$H,7,FALSE)</f>
        <v>3589443</v>
      </c>
      <c r="G3761" s="2">
        <v>2072383</v>
      </c>
      <c r="H3761" s="2">
        <v>816356</v>
      </c>
      <c r="I3761" s="2">
        <v>398349</v>
      </c>
      <c r="J3761" s="5">
        <f t="shared" si="117"/>
        <v>0.45837887680584199</v>
      </c>
    </row>
    <row r="3762" spans="1:10" x14ac:dyDescent="0.3">
      <c r="A3762" s="1" t="s">
        <v>1089</v>
      </c>
      <c r="B3762" s="1" t="s">
        <v>1090</v>
      </c>
      <c r="C3762" s="1" t="s">
        <v>10</v>
      </c>
      <c r="D3762" s="1" t="str">
        <f t="shared" si="116"/>
        <v>30382020</v>
      </c>
      <c r="E3762" s="1">
        <f>VLOOKUP(D3762,[1]clean!$B:$G,6,FALSE)</f>
        <v>3636866</v>
      </c>
      <c r="F3762" s="1">
        <f>VLOOKUP(D3762,[1]clean!$B:$H,7,FALSE)</f>
        <v>3609189</v>
      </c>
      <c r="G3762" s="2">
        <v>1980565</v>
      </c>
      <c r="H3762" s="2">
        <v>1242331</v>
      </c>
      <c r="I3762" s="2">
        <v>700000</v>
      </c>
      <c r="J3762" s="5">
        <f t="shared" si="117"/>
        <v>0.39545971724006329</v>
      </c>
    </row>
    <row r="3763" spans="1:10" x14ac:dyDescent="0.3">
      <c r="A3763" s="1" t="s">
        <v>1089</v>
      </c>
      <c r="B3763" s="1" t="s">
        <v>1090</v>
      </c>
      <c r="C3763" s="1" t="s">
        <v>11</v>
      </c>
      <c r="D3763" s="1" t="str">
        <f t="shared" si="116"/>
        <v>30382019</v>
      </c>
      <c r="E3763" s="1">
        <f>VLOOKUP(D3763,[1]clean!$B:$G,6,FALSE)</f>
        <v>3394068</v>
      </c>
      <c r="F3763" s="1">
        <f>VLOOKUP(D3763,[1]clean!$B:$H,7,FALSE)</f>
        <v>3636866</v>
      </c>
      <c r="G3763" s="2">
        <v>1951981</v>
      </c>
      <c r="H3763" s="2">
        <v>1368252</v>
      </c>
      <c r="I3763" s="2">
        <v>719555</v>
      </c>
      <c r="J3763" s="5">
        <f t="shared" si="117"/>
        <v>0.38398877099692758</v>
      </c>
    </row>
    <row r="3764" spans="1:10" x14ac:dyDescent="0.3">
      <c r="A3764" s="1" t="s">
        <v>1089</v>
      </c>
      <c r="B3764" s="1" t="s">
        <v>1090</v>
      </c>
      <c r="C3764" s="1" t="s">
        <v>12</v>
      </c>
      <c r="D3764" s="1" t="str">
        <f t="shared" si="116"/>
        <v>30382018</v>
      </c>
      <c r="E3764" s="1">
        <f>VLOOKUP(D3764,[1]clean!$B:$G,6,FALSE)</f>
        <v>3535123</v>
      </c>
      <c r="F3764" s="1">
        <f>VLOOKUP(D3764,[1]clean!$B:$H,7,FALSE)</f>
        <v>3394068</v>
      </c>
      <c r="G3764" s="2">
        <v>1809159</v>
      </c>
      <c r="H3764" s="2">
        <v>1029113</v>
      </c>
      <c r="I3764" s="2">
        <v>768888</v>
      </c>
      <c r="J3764" s="5">
        <f t="shared" si="117"/>
        <v>0.43815561721614776</v>
      </c>
    </row>
    <row r="3765" spans="1:10" x14ac:dyDescent="0.3">
      <c r="A3765" s="1" t="s">
        <v>1089</v>
      </c>
      <c r="B3765" s="1" t="s">
        <v>1090</v>
      </c>
      <c r="C3765" s="1" t="s">
        <v>13</v>
      </c>
      <c r="D3765" s="1" t="str">
        <f t="shared" si="116"/>
        <v>30382017</v>
      </c>
      <c r="E3765" s="1">
        <f>VLOOKUP(D3765,[1]clean!$B:$G,6,FALSE)</f>
        <v>3453848</v>
      </c>
      <c r="F3765" s="1">
        <f>VLOOKUP(D3765,[1]clean!$B:$H,7,FALSE)</f>
        <v>3535123</v>
      </c>
      <c r="G3765" s="2">
        <v>1917562</v>
      </c>
      <c r="H3765" s="2">
        <v>1148720</v>
      </c>
      <c r="I3765" s="2">
        <v>955246</v>
      </c>
      <c r="J3765" s="5">
        <f t="shared" si="117"/>
        <v>0.49917888685315626</v>
      </c>
    </row>
    <row r="3766" spans="1:10" x14ac:dyDescent="0.3">
      <c r="A3766" s="1" t="s">
        <v>1089</v>
      </c>
      <c r="B3766" s="1" t="s">
        <v>1090</v>
      </c>
      <c r="C3766" s="1" t="s">
        <v>14</v>
      </c>
      <c r="D3766" s="1" t="str">
        <f t="shared" si="116"/>
        <v>30382016</v>
      </c>
      <c r="E3766" s="1" t="e">
        <f>VLOOKUP(D3766,[1]clean!$B:$G,6,FALSE)</f>
        <v>#N/A</v>
      </c>
      <c r="F3766" s="1" t="e">
        <f>VLOOKUP(D3766,[1]clean!$B:$H,7,FALSE)</f>
        <v>#N/A</v>
      </c>
      <c r="G3766" s="2">
        <v>2040669</v>
      </c>
      <c r="H3766" s="2">
        <v>744653</v>
      </c>
      <c r="I3766" s="2">
        <v>712000</v>
      </c>
      <c r="J3766" s="5" t="str">
        <f t="shared" si="117"/>
        <v/>
      </c>
    </row>
    <row r="3767" spans="1:10" x14ac:dyDescent="0.3">
      <c r="A3767" s="1" t="s">
        <v>1091</v>
      </c>
      <c r="B3767" s="1" t="s">
        <v>1092</v>
      </c>
      <c r="C3767" s="1" t="s">
        <v>8</v>
      </c>
      <c r="D3767" s="1" t="str">
        <f t="shared" si="116"/>
        <v>30402022</v>
      </c>
      <c r="E3767" s="1">
        <f>VLOOKUP(D3767,[1]clean!$B:$G,6,FALSE)</f>
        <v>1777936</v>
      </c>
      <c r="F3767" s="1">
        <f>VLOOKUP(D3767,[1]clean!$B:$H,7,FALSE)</f>
        <v>1582531</v>
      </c>
      <c r="G3767" s="2">
        <v>1470745</v>
      </c>
      <c r="H3767" s="2">
        <v>266894</v>
      </c>
      <c r="I3767" s="2">
        <v>0</v>
      </c>
      <c r="J3767" s="5">
        <f t="shared" si="117"/>
        <v>0.67710592507266854</v>
      </c>
    </row>
    <row r="3768" spans="1:10" x14ac:dyDescent="0.3">
      <c r="A3768" s="1" t="s">
        <v>1091</v>
      </c>
      <c r="B3768" s="1" t="s">
        <v>1092</v>
      </c>
      <c r="C3768" s="1" t="s">
        <v>9</v>
      </c>
      <c r="D3768" s="1" t="str">
        <f t="shared" si="116"/>
        <v>30402021</v>
      </c>
      <c r="E3768" s="1">
        <f>VLOOKUP(D3768,[1]clean!$B:$G,6,FALSE)</f>
        <v>1801374</v>
      </c>
      <c r="F3768" s="1">
        <f>VLOOKUP(D3768,[1]clean!$B:$H,7,FALSE)</f>
        <v>1777936</v>
      </c>
      <c r="G3768" s="2">
        <v>1652739</v>
      </c>
      <c r="H3768" s="2">
        <v>31621</v>
      </c>
      <c r="I3768" s="2">
        <v>0</v>
      </c>
      <c r="J3768" s="5">
        <f t="shared" si="117"/>
        <v>0.89993416136793358</v>
      </c>
    </row>
    <row r="3769" spans="1:10" x14ac:dyDescent="0.3">
      <c r="A3769" s="1" t="s">
        <v>1091</v>
      </c>
      <c r="B3769" s="1" t="s">
        <v>1092</v>
      </c>
      <c r="C3769" s="1" t="s">
        <v>10</v>
      </c>
      <c r="D3769" s="1" t="str">
        <f t="shared" si="116"/>
        <v>30402020</v>
      </c>
      <c r="E3769" s="1">
        <f>VLOOKUP(D3769,[1]clean!$B:$G,6,FALSE)</f>
        <v>1459956</v>
      </c>
      <c r="F3769" s="1">
        <f>VLOOKUP(D3769,[1]clean!$B:$H,7,FALSE)</f>
        <v>1801374</v>
      </c>
      <c r="G3769" s="2">
        <v>1677766</v>
      </c>
      <c r="H3769" s="2">
        <v>190159</v>
      </c>
      <c r="I3769" s="2">
        <v>0</v>
      </c>
      <c r="J3769" s="5">
        <f t="shared" si="117"/>
        <v>1.0189396118787142</v>
      </c>
    </row>
    <row r="3770" spans="1:10" x14ac:dyDescent="0.3">
      <c r="A3770" s="1" t="s">
        <v>1091</v>
      </c>
      <c r="B3770" s="1" t="s">
        <v>1092</v>
      </c>
      <c r="C3770" s="1" t="s">
        <v>11</v>
      </c>
      <c r="D3770" s="1" t="str">
        <f t="shared" si="116"/>
        <v>30402019</v>
      </c>
      <c r="E3770" s="1">
        <f>VLOOKUP(D3770,[1]clean!$B:$G,6,FALSE)</f>
        <v>1544199</v>
      </c>
      <c r="F3770" s="1">
        <f>VLOOKUP(D3770,[1]clean!$B:$H,7,FALSE)</f>
        <v>1459956</v>
      </c>
      <c r="G3770" s="2">
        <v>1307461</v>
      </c>
      <c r="H3770" s="2">
        <v>179661</v>
      </c>
      <c r="I3770" s="2">
        <v>52823</v>
      </c>
      <c r="J3770" s="5">
        <f t="shared" si="117"/>
        <v>0.76455366180136108</v>
      </c>
    </row>
    <row r="3771" spans="1:10" x14ac:dyDescent="0.3">
      <c r="A3771" s="1" t="s">
        <v>1091</v>
      </c>
      <c r="B3771" s="1" t="s">
        <v>1092</v>
      </c>
      <c r="C3771" s="1" t="s">
        <v>12</v>
      </c>
      <c r="D3771" s="1" t="str">
        <f t="shared" si="116"/>
        <v>30402018</v>
      </c>
      <c r="E3771" s="1">
        <f>VLOOKUP(D3771,[1]clean!$B:$G,6,FALSE)</f>
        <v>2062675</v>
      </c>
      <c r="F3771" s="1">
        <f>VLOOKUP(D3771,[1]clean!$B:$H,7,FALSE)</f>
        <v>1544199</v>
      </c>
      <c r="G3771" s="2">
        <v>1380459</v>
      </c>
      <c r="H3771" s="2">
        <v>94103</v>
      </c>
      <c r="I3771" s="2">
        <v>56277</v>
      </c>
      <c r="J3771" s="5">
        <f t="shared" si="117"/>
        <v>0.65091834632213019</v>
      </c>
    </row>
    <row r="3772" spans="1:10" x14ac:dyDescent="0.3">
      <c r="A3772" s="1" t="s">
        <v>1091</v>
      </c>
      <c r="B3772" s="1" t="s">
        <v>1092</v>
      </c>
      <c r="C3772" s="1" t="s">
        <v>13</v>
      </c>
      <c r="D3772" s="1" t="str">
        <f t="shared" si="116"/>
        <v>30402017</v>
      </c>
      <c r="E3772" s="1">
        <f>VLOOKUP(D3772,[1]clean!$B:$G,6,FALSE)</f>
        <v>1640940</v>
      </c>
      <c r="F3772" s="1">
        <f>VLOOKUP(D3772,[1]clean!$B:$H,7,FALSE)</f>
        <v>2062675</v>
      </c>
      <c r="G3772" s="2">
        <v>1933003</v>
      </c>
      <c r="H3772" s="2">
        <v>268685</v>
      </c>
      <c r="I3772" s="2">
        <v>0</v>
      </c>
      <c r="J3772" s="5">
        <f t="shared" si="117"/>
        <v>1.0142467122502956</v>
      </c>
    </row>
    <row r="3773" spans="1:10" x14ac:dyDescent="0.3">
      <c r="A3773" s="1" t="s">
        <v>1091</v>
      </c>
      <c r="B3773" s="1" t="s">
        <v>1092</v>
      </c>
      <c r="C3773" s="1" t="s">
        <v>14</v>
      </c>
      <c r="D3773" s="1" t="str">
        <f t="shared" si="116"/>
        <v>30402016</v>
      </c>
      <c r="E3773" s="1" t="e">
        <f>VLOOKUP(D3773,[1]clean!$B:$G,6,FALSE)</f>
        <v>#N/A</v>
      </c>
      <c r="F3773" s="1" t="e">
        <f>VLOOKUP(D3773,[1]clean!$B:$H,7,FALSE)</f>
        <v>#N/A</v>
      </c>
      <c r="G3773" s="2">
        <v>1508588</v>
      </c>
      <c r="H3773" s="2">
        <v>311904</v>
      </c>
      <c r="I3773" s="2">
        <v>25000</v>
      </c>
      <c r="J3773" s="5" t="str">
        <f t="shared" si="117"/>
        <v/>
      </c>
    </row>
    <row r="3774" spans="1:10" x14ac:dyDescent="0.3">
      <c r="A3774" s="1" t="s">
        <v>1093</v>
      </c>
      <c r="B3774" s="1" t="s">
        <v>1094</v>
      </c>
      <c r="C3774" s="1" t="s">
        <v>8</v>
      </c>
      <c r="D3774" s="1" t="str">
        <f t="shared" si="116"/>
        <v>30412022</v>
      </c>
      <c r="E3774" s="1">
        <f>VLOOKUP(D3774,[1]clean!$B:$G,6,FALSE)</f>
        <v>3809371</v>
      </c>
      <c r="F3774" s="1">
        <f>VLOOKUP(D3774,[1]clean!$B:$H,7,FALSE)</f>
        <v>3762797</v>
      </c>
      <c r="G3774" s="2">
        <v>3266903</v>
      </c>
      <c r="H3774" s="2">
        <v>1016145</v>
      </c>
      <c r="I3774" s="2">
        <v>0</v>
      </c>
      <c r="J3774" s="5">
        <f t="shared" si="117"/>
        <v>0.59084767537737859</v>
      </c>
    </row>
    <row r="3775" spans="1:10" x14ac:dyDescent="0.3">
      <c r="A3775" s="1" t="s">
        <v>1093</v>
      </c>
      <c r="B3775" s="1" t="s">
        <v>1094</v>
      </c>
      <c r="C3775" s="1" t="s">
        <v>9</v>
      </c>
      <c r="D3775" s="1" t="str">
        <f t="shared" si="116"/>
        <v>30412021</v>
      </c>
      <c r="E3775" s="1">
        <f>VLOOKUP(D3775,[1]clean!$B:$G,6,FALSE)</f>
        <v>3804273</v>
      </c>
      <c r="F3775" s="1">
        <f>VLOOKUP(D3775,[1]clean!$B:$H,7,FALSE)</f>
        <v>3809371</v>
      </c>
      <c r="G3775" s="2">
        <v>3094968</v>
      </c>
      <c r="H3775" s="2">
        <v>739932</v>
      </c>
      <c r="I3775" s="2">
        <v>0</v>
      </c>
      <c r="J3775" s="5">
        <f t="shared" si="117"/>
        <v>0.61905021011898986</v>
      </c>
    </row>
    <row r="3776" spans="1:10" x14ac:dyDescent="0.3">
      <c r="A3776" s="1" t="s">
        <v>1093</v>
      </c>
      <c r="B3776" s="1" t="s">
        <v>1094</v>
      </c>
      <c r="C3776" s="1" t="s">
        <v>10</v>
      </c>
      <c r="D3776" s="1" t="str">
        <f t="shared" si="116"/>
        <v>30412020</v>
      </c>
      <c r="E3776" s="1">
        <f>VLOOKUP(D3776,[1]clean!$B:$G,6,FALSE)</f>
        <v>3986780</v>
      </c>
      <c r="F3776" s="1">
        <f>VLOOKUP(D3776,[1]clean!$B:$H,7,FALSE)</f>
        <v>3804273</v>
      </c>
      <c r="G3776" s="2">
        <v>3099079</v>
      </c>
      <c r="H3776" s="2">
        <v>834854</v>
      </c>
      <c r="I3776" s="2">
        <v>0</v>
      </c>
      <c r="J3776" s="5">
        <f t="shared" si="117"/>
        <v>0.56793326945555056</v>
      </c>
    </row>
    <row r="3777" spans="1:10" x14ac:dyDescent="0.3">
      <c r="A3777" s="1" t="s">
        <v>1093</v>
      </c>
      <c r="B3777" s="1" t="s">
        <v>1094</v>
      </c>
      <c r="C3777" s="1" t="s">
        <v>11</v>
      </c>
      <c r="D3777" s="1" t="str">
        <f t="shared" si="116"/>
        <v>30412019</v>
      </c>
      <c r="E3777" s="1">
        <f>VLOOKUP(D3777,[1]clean!$B:$G,6,FALSE)</f>
        <v>4467496</v>
      </c>
      <c r="F3777" s="1">
        <f>VLOOKUP(D3777,[1]clean!$B:$H,7,FALSE)</f>
        <v>3986780</v>
      </c>
      <c r="G3777" s="2">
        <v>3334735</v>
      </c>
      <c r="H3777" s="2">
        <v>1335729</v>
      </c>
      <c r="I3777" s="2">
        <v>0</v>
      </c>
      <c r="J3777" s="5">
        <f t="shared" si="117"/>
        <v>0.44745557690482546</v>
      </c>
    </row>
    <row r="3778" spans="1:10" x14ac:dyDescent="0.3">
      <c r="A3778" s="1" t="s">
        <v>1093</v>
      </c>
      <c r="B3778" s="1" t="s">
        <v>1094</v>
      </c>
      <c r="C3778" s="1" t="s">
        <v>12</v>
      </c>
      <c r="D3778" s="1" t="str">
        <f t="shared" si="116"/>
        <v>30412018</v>
      </c>
      <c r="E3778" s="1">
        <f>VLOOKUP(D3778,[1]clean!$B:$G,6,FALSE)</f>
        <v>5230693</v>
      </c>
      <c r="F3778" s="1">
        <f>VLOOKUP(D3778,[1]clean!$B:$H,7,FALSE)</f>
        <v>4467496</v>
      </c>
      <c r="G3778" s="2">
        <v>3640906</v>
      </c>
      <c r="H3778" s="2">
        <v>716824</v>
      </c>
      <c r="I3778" s="2">
        <v>0</v>
      </c>
      <c r="J3778" s="5">
        <f t="shared" si="117"/>
        <v>0.55902382342072077</v>
      </c>
    </row>
    <row r="3779" spans="1:10" x14ac:dyDescent="0.3">
      <c r="A3779" s="1" t="s">
        <v>1093</v>
      </c>
      <c r="B3779" s="1" t="s">
        <v>1094</v>
      </c>
      <c r="C3779" s="1" t="s">
        <v>13</v>
      </c>
      <c r="D3779" s="1" t="str">
        <f t="shared" ref="D3779:D3842" si="118">A3779&amp;LEFT(C3779,4)</f>
        <v>30412017</v>
      </c>
      <c r="E3779" s="1">
        <f>VLOOKUP(D3779,[1]clean!$B:$G,6,FALSE)</f>
        <v>5777275</v>
      </c>
      <c r="F3779" s="1">
        <f>VLOOKUP(D3779,[1]clean!$B:$H,7,FALSE)</f>
        <v>5230693</v>
      </c>
      <c r="G3779" s="2">
        <v>4395439</v>
      </c>
      <c r="H3779" s="2">
        <v>707736</v>
      </c>
      <c r="I3779" s="2">
        <v>0</v>
      </c>
      <c r="J3779" s="5">
        <f t="shared" ref="J3779:J3842" si="119">IFERROR((G3779-H3779+I3779)/E3779,"")</f>
        <v>0.63831183386631241</v>
      </c>
    </row>
    <row r="3780" spans="1:10" x14ac:dyDescent="0.3">
      <c r="A3780" s="1" t="s">
        <v>1093</v>
      </c>
      <c r="B3780" s="1" t="s">
        <v>1094</v>
      </c>
      <c r="C3780" s="1" t="s">
        <v>14</v>
      </c>
      <c r="D3780" s="1" t="str">
        <f t="shared" si="118"/>
        <v>30412016</v>
      </c>
      <c r="E3780" s="1" t="e">
        <f>VLOOKUP(D3780,[1]clean!$B:$G,6,FALSE)</f>
        <v>#N/A</v>
      </c>
      <c r="F3780" s="1" t="e">
        <f>VLOOKUP(D3780,[1]clean!$B:$H,7,FALSE)</f>
        <v>#N/A</v>
      </c>
      <c r="G3780" s="2">
        <v>4892025</v>
      </c>
      <c r="H3780" s="2">
        <v>1055280</v>
      </c>
      <c r="I3780" s="2">
        <v>0</v>
      </c>
      <c r="J3780" s="5" t="str">
        <f t="shared" si="119"/>
        <v/>
      </c>
    </row>
    <row r="3781" spans="1:10" x14ac:dyDescent="0.3">
      <c r="A3781" s="1" t="s">
        <v>1095</v>
      </c>
      <c r="B3781" s="1" t="s">
        <v>1096</v>
      </c>
      <c r="C3781" s="1" t="s">
        <v>8</v>
      </c>
      <c r="D3781" s="1" t="str">
        <f t="shared" si="118"/>
        <v>30422022</v>
      </c>
      <c r="E3781" s="1">
        <f>VLOOKUP(D3781,[1]clean!$B:$G,6,FALSE)</f>
        <v>20803268</v>
      </c>
      <c r="F3781" s="1">
        <f>VLOOKUP(D3781,[1]clean!$B:$H,7,FALSE)</f>
        <v>19851244</v>
      </c>
      <c r="G3781" s="2">
        <v>12473208</v>
      </c>
      <c r="H3781" s="2">
        <v>4222610</v>
      </c>
      <c r="I3781" s="2">
        <v>4110408</v>
      </c>
      <c r="J3781" s="5">
        <f t="shared" si="119"/>
        <v>0.59418577888820157</v>
      </c>
    </row>
    <row r="3782" spans="1:10" x14ac:dyDescent="0.3">
      <c r="A3782" s="1" t="s">
        <v>1095</v>
      </c>
      <c r="B3782" s="1" t="s">
        <v>1096</v>
      </c>
      <c r="C3782" s="1" t="s">
        <v>9</v>
      </c>
      <c r="D3782" s="1" t="str">
        <f t="shared" si="118"/>
        <v>30422021</v>
      </c>
      <c r="E3782" s="1">
        <f>VLOOKUP(D3782,[1]clean!$B:$G,6,FALSE)</f>
        <v>16601711</v>
      </c>
      <c r="F3782" s="1">
        <f>VLOOKUP(D3782,[1]clean!$B:$H,7,FALSE)</f>
        <v>20803268</v>
      </c>
      <c r="G3782" s="2">
        <v>12759694</v>
      </c>
      <c r="H3782" s="2">
        <v>3631645</v>
      </c>
      <c r="I3782" s="2">
        <v>3777505</v>
      </c>
      <c r="J3782" s="5">
        <f t="shared" si="119"/>
        <v>0.77736288747587523</v>
      </c>
    </row>
    <row r="3783" spans="1:10" x14ac:dyDescent="0.3">
      <c r="A3783" s="1" t="s">
        <v>1095</v>
      </c>
      <c r="B3783" s="1" t="s">
        <v>1096</v>
      </c>
      <c r="C3783" s="1" t="s">
        <v>10</v>
      </c>
      <c r="D3783" s="1" t="str">
        <f t="shared" si="118"/>
        <v>30422020</v>
      </c>
      <c r="E3783" s="1">
        <f>VLOOKUP(D3783,[1]clean!$B:$G,6,FALSE)</f>
        <v>13368770</v>
      </c>
      <c r="F3783" s="1">
        <f>VLOOKUP(D3783,[1]clean!$B:$H,7,FALSE)</f>
        <v>16601711</v>
      </c>
      <c r="G3783" s="2">
        <v>9655006</v>
      </c>
      <c r="H3783" s="2">
        <v>2218277</v>
      </c>
      <c r="I3783" s="2">
        <v>2987061</v>
      </c>
      <c r="J3783" s="5">
        <f t="shared" si="119"/>
        <v>0.779711970510376</v>
      </c>
    </row>
    <row r="3784" spans="1:10" x14ac:dyDescent="0.3">
      <c r="A3784" s="1" t="s">
        <v>1095</v>
      </c>
      <c r="B3784" s="1" t="s">
        <v>1096</v>
      </c>
      <c r="C3784" s="1" t="s">
        <v>11</v>
      </c>
      <c r="D3784" s="1" t="str">
        <f t="shared" si="118"/>
        <v>30422019</v>
      </c>
      <c r="E3784" s="1">
        <f>VLOOKUP(D3784,[1]clean!$B:$G,6,FALSE)</f>
        <v>12561726</v>
      </c>
      <c r="F3784" s="1">
        <f>VLOOKUP(D3784,[1]clean!$B:$H,7,FALSE)</f>
        <v>13368770</v>
      </c>
      <c r="G3784" s="2">
        <v>8697751</v>
      </c>
      <c r="H3784" s="2">
        <v>1986235</v>
      </c>
      <c r="I3784" s="2">
        <v>1910980</v>
      </c>
      <c r="J3784" s="5">
        <f t="shared" si="119"/>
        <v>0.68641013185608413</v>
      </c>
    </row>
    <row r="3785" spans="1:10" x14ac:dyDescent="0.3">
      <c r="A3785" s="1" t="s">
        <v>1095</v>
      </c>
      <c r="B3785" s="1" t="s">
        <v>1096</v>
      </c>
      <c r="C3785" s="1" t="s">
        <v>12</v>
      </c>
      <c r="D3785" s="1" t="str">
        <f t="shared" si="118"/>
        <v>30422018</v>
      </c>
      <c r="E3785" s="1">
        <f>VLOOKUP(D3785,[1]clean!$B:$G,6,FALSE)</f>
        <v>13402799</v>
      </c>
      <c r="F3785" s="1">
        <f>VLOOKUP(D3785,[1]clean!$B:$H,7,FALSE)</f>
        <v>12561726</v>
      </c>
      <c r="G3785" s="2">
        <v>8750840</v>
      </c>
      <c r="H3785" s="2">
        <v>1305402</v>
      </c>
      <c r="I3785" s="2">
        <v>1652081</v>
      </c>
      <c r="J3785" s="5">
        <f t="shared" si="119"/>
        <v>0.67877754489939002</v>
      </c>
    </row>
    <row r="3786" spans="1:10" x14ac:dyDescent="0.3">
      <c r="A3786" s="1" t="s">
        <v>1095</v>
      </c>
      <c r="B3786" s="1" t="s">
        <v>1096</v>
      </c>
      <c r="C3786" s="1" t="s">
        <v>13</v>
      </c>
      <c r="D3786" s="1" t="str">
        <f t="shared" si="118"/>
        <v>30422017</v>
      </c>
      <c r="E3786" s="1">
        <f>VLOOKUP(D3786,[1]clean!$B:$G,6,FALSE)</f>
        <v>14841968</v>
      </c>
      <c r="F3786" s="1">
        <f>VLOOKUP(D3786,[1]clean!$B:$H,7,FALSE)</f>
        <v>13402799</v>
      </c>
      <c r="G3786" s="2">
        <v>9164591</v>
      </c>
      <c r="H3786" s="2">
        <v>2331366</v>
      </c>
      <c r="I3786" s="2">
        <v>1983786</v>
      </c>
      <c r="J3786" s="5">
        <f t="shared" si="119"/>
        <v>0.59405942662051281</v>
      </c>
    </row>
    <row r="3787" spans="1:10" x14ac:dyDescent="0.3">
      <c r="A3787" s="1" t="s">
        <v>1095</v>
      </c>
      <c r="B3787" s="1" t="s">
        <v>1096</v>
      </c>
      <c r="C3787" s="1" t="s">
        <v>14</v>
      </c>
      <c r="D3787" s="1" t="str">
        <f t="shared" si="118"/>
        <v>30422016</v>
      </c>
      <c r="E3787" s="1" t="e">
        <f>VLOOKUP(D3787,[1]clean!$B:$G,6,FALSE)</f>
        <v>#N/A</v>
      </c>
      <c r="F3787" s="1" t="e">
        <f>VLOOKUP(D3787,[1]clean!$B:$H,7,FALSE)</f>
        <v>#N/A</v>
      </c>
      <c r="G3787" s="2">
        <v>9773182</v>
      </c>
      <c r="H3787" s="2">
        <v>2092897</v>
      </c>
      <c r="I3787" s="2">
        <v>2227925</v>
      </c>
      <c r="J3787" s="5" t="str">
        <f t="shared" si="119"/>
        <v/>
      </c>
    </row>
    <row r="3788" spans="1:10" x14ac:dyDescent="0.3">
      <c r="A3788" s="1" t="s">
        <v>1097</v>
      </c>
      <c r="B3788" s="1" t="s">
        <v>1098</v>
      </c>
      <c r="C3788" s="1" t="s">
        <v>8</v>
      </c>
      <c r="D3788" s="1" t="str">
        <f t="shared" si="118"/>
        <v>30432022</v>
      </c>
      <c r="E3788" s="1">
        <f>VLOOKUP(D3788,[1]clean!$B:$G,6,FALSE)</f>
        <v>1174496</v>
      </c>
      <c r="F3788" s="1">
        <f>VLOOKUP(D3788,[1]clean!$B:$H,7,FALSE)</f>
        <v>1439103</v>
      </c>
      <c r="G3788" s="2">
        <v>398400</v>
      </c>
      <c r="H3788" s="2">
        <v>149231</v>
      </c>
      <c r="I3788" s="2">
        <v>425161</v>
      </c>
      <c r="J3788" s="5">
        <f t="shared" si="119"/>
        <v>0.57414414353050158</v>
      </c>
    </row>
    <row r="3789" spans="1:10" x14ac:dyDescent="0.3">
      <c r="A3789" s="1" t="s">
        <v>1097</v>
      </c>
      <c r="B3789" s="1" t="s">
        <v>1098</v>
      </c>
      <c r="C3789" s="1" t="s">
        <v>9</v>
      </c>
      <c r="D3789" s="1" t="str">
        <f t="shared" si="118"/>
        <v>30432021</v>
      </c>
      <c r="E3789" s="1">
        <f>VLOOKUP(D3789,[1]clean!$B:$G,6,FALSE)</f>
        <v>1125815</v>
      </c>
      <c r="F3789" s="1">
        <f>VLOOKUP(D3789,[1]clean!$B:$H,7,FALSE)</f>
        <v>1174496</v>
      </c>
      <c r="G3789" s="2">
        <v>100126</v>
      </c>
      <c r="H3789" s="2">
        <v>61272</v>
      </c>
      <c r="I3789" s="2">
        <v>400167</v>
      </c>
      <c r="J3789" s="5">
        <f t="shared" si="119"/>
        <v>0.38995838570280195</v>
      </c>
    </row>
    <row r="3790" spans="1:10" x14ac:dyDescent="0.3">
      <c r="A3790" s="1" t="s">
        <v>1097</v>
      </c>
      <c r="B3790" s="1" t="s">
        <v>1098</v>
      </c>
      <c r="C3790" s="1" t="s">
        <v>10</v>
      </c>
      <c r="D3790" s="1" t="str">
        <f t="shared" si="118"/>
        <v>30432020</v>
      </c>
      <c r="E3790" s="1">
        <f>VLOOKUP(D3790,[1]clean!$B:$G,6,FALSE)</f>
        <v>1230218</v>
      </c>
      <c r="F3790" s="1">
        <f>VLOOKUP(D3790,[1]clean!$B:$H,7,FALSE)</f>
        <v>1125815</v>
      </c>
      <c r="G3790" s="2">
        <v>70775</v>
      </c>
      <c r="H3790" s="2">
        <v>78579</v>
      </c>
      <c r="I3790" s="2">
        <v>404564</v>
      </c>
      <c r="J3790" s="5">
        <f t="shared" si="119"/>
        <v>0.32251194503738362</v>
      </c>
    </row>
    <row r="3791" spans="1:10" x14ac:dyDescent="0.3">
      <c r="A3791" s="1" t="s">
        <v>1097</v>
      </c>
      <c r="B3791" s="1" t="s">
        <v>1098</v>
      </c>
      <c r="C3791" s="1" t="s">
        <v>11</v>
      </c>
      <c r="D3791" s="1" t="str">
        <f t="shared" si="118"/>
        <v>30432019</v>
      </c>
      <c r="E3791" s="1">
        <f>VLOOKUP(D3791,[1]clean!$B:$G,6,FALSE)</f>
        <v>1198163</v>
      </c>
      <c r="F3791" s="1">
        <f>VLOOKUP(D3791,[1]clean!$B:$H,7,FALSE)</f>
        <v>1230218</v>
      </c>
      <c r="G3791" s="2">
        <v>108588</v>
      </c>
      <c r="H3791" s="2">
        <v>114755</v>
      </c>
      <c r="I3791" s="2">
        <v>426292</v>
      </c>
      <c r="J3791" s="5">
        <f t="shared" si="119"/>
        <v>0.35064093950489206</v>
      </c>
    </row>
    <row r="3792" spans="1:10" x14ac:dyDescent="0.3">
      <c r="A3792" s="1" t="s">
        <v>1097</v>
      </c>
      <c r="B3792" s="1" t="s">
        <v>1098</v>
      </c>
      <c r="C3792" s="1" t="s">
        <v>12</v>
      </c>
      <c r="D3792" s="1" t="str">
        <f t="shared" si="118"/>
        <v>30432018</v>
      </c>
      <c r="E3792" s="1">
        <f>VLOOKUP(D3792,[1]clean!$B:$G,6,FALSE)</f>
        <v>1221991</v>
      </c>
      <c r="F3792" s="1">
        <f>VLOOKUP(D3792,[1]clean!$B:$H,7,FALSE)</f>
        <v>1198163</v>
      </c>
      <c r="G3792" s="2">
        <v>29980</v>
      </c>
      <c r="H3792" s="2">
        <v>95431</v>
      </c>
      <c r="I3792" s="2">
        <v>443359</v>
      </c>
      <c r="J3792" s="5">
        <f t="shared" si="119"/>
        <v>0.30925596015027934</v>
      </c>
    </row>
    <row r="3793" spans="1:10" x14ac:dyDescent="0.3">
      <c r="A3793" s="1" t="s">
        <v>1097</v>
      </c>
      <c r="B3793" s="1" t="s">
        <v>1098</v>
      </c>
      <c r="C3793" s="1" t="s">
        <v>13</v>
      </c>
      <c r="D3793" s="1" t="str">
        <f t="shared" si="118"/>
        <v>30432017</v>
      </c>
      <c r="E3793" s="1">
        <f>VLOOKUP(D3793,[1]clean!$B:$G,6,FALSE)</f>
        <v>1357298</v>
      </c>
      <c r="F3793" s="1">
        <f>VLOOKUP(D3793,[1]clean!$B:$H,7,FALSE)</f>
        <v>1221991</v>
      </c>
      <c r="G3793" s="2">
        <v>2927</v>
      </c>
      <c r="H3793" s="2">
        <v>115246</v>
      </c>
      <c r="I3793" s="2">
        <v>466710</v>
      </c>
      <c r="J3793" s="5">
        <f t="shared" si="119"/>
        <v>0.26110036263222963</v>
      </c>
    </row>
    <row r="3794" spans="1:10" x14ac:dyDescent="0.3">
      <c r="A3794" s="1" t="s">
        <v>1097</v>
      </c>
      <c r="B3794" s="1" t="s">
        <v>1098</v>
      </c>
      <c r="C3794" s="1" t="s">
        <v>14</v>
      </c>
      <c r="D3794" s="1" t="str">
        <f t="shared" si="118"/>
        <v>30432016</v>
      </c>
      <c r="E3794" s="1" t="e">
        <f>VLOOKUP(D3794,[1]clean!$B:$G,6,FALSE)</f>
        <v>#N/A</v>
      </c>
      <c r="F3794" s="1" t="e">
        <f>VLOOKUP(D3794,[1]clean!$B:$H,7,FALSE)</f>
        <v>#N/A</v>
      </c>
      <c r="G3794" s="2">
        <v>40941</v>
      </c>
      <c r="H3794" s="2">
        <v>139148</v>
      </c>
      <c r="I3794" s="2">
        <v>513668</v>
      </c>
      <c r="J3794" s="5" t="str">
        <f t="shared" si="119"/>
        <v/>
      </c>
    </row>
    <row r="3795" spans="1:10" x14ac:dyDescent="0.3">
      <c r="A3795" s="1" t="s">
        <v>1099</v>
      </c>
      <c r="B3795" s="1" t="s">
        <v>1100</v>
      </c>
      <c r="C3795" s="1" t="s">
        <v>8</v>
      </c>
      <c r="D3795" s="1" t="str">
        <f t="shared" si="118"/>
        <v>30442022</v>
      </c>
      <c r="E3795" s="1">
        <f>VLOOKUP(D3795,[1]clean!$B:$G,6,FALSE)</f>
        <v>84787171</v>
      </c>
      <c r="F3795" s="1">
        <f>VLOOKUP(D3795,[1]clean!$B:$H,7,FALSE)</f>
        <v>76544112</v>
      </c>
      <c r="G3795" s="2">
        <v>42170380</v>
      </c>
      <c r="H3795" s="2">
        <v>15219204</v>
      </c>
      <c r="I3795" s="2">
        <v>7616779</v>
      </c>
      <c r="J3795" s="5">
        <f t="shared" si="119"/>
        <v>0.40770265822408441</v>
      </c>
    </row>
    <row r="3796" spans="1:10" x14ac:dyDescent="0.3">
      <c r="A3796" s="1" t="s">
        <v>1099</v>
      </c>
      <c r="B3796" s="1" t="s">
        <v>1100</v>
      </c>
      <c r="C3796" s="1" t="s">
        <v>9</v>
      </c>
      <c r="D3796" s="1" t="str">
        <f t="shared" si="118"/>
        <v>30442021</v>
      </c>
      <c r="E3796" s="1">
        <f>VLOOKUP(D3796,[1]clean!$B:$G,6,FALSE)</f>
        <v>75249230</v>
      </c>
      <c r="F3796" s="1">
        <f>VLOOKUP(D3796,[1]clean!$B:$H,7,FALSE)</f>
        <v>84787171</v>
      </c>
      <c r="G3796" s="2">
        <v>38320400</v>
      </c>
      <c r="H3796" s="2">
        <v>18863751</v>
      </c>
      <c r="I3796" s="2">
        <v>16354976</v>
      </c>
      <c r="J3796" s="5">
        <f t="shared" si="119"/>
        <v>0.47590686310012742</v>
      </c>
    </row>
    <row r="3797" spans="1:10" x14ac:dyDescent="0.3">
      <c r="A3797" s="1" t="s">
        <v>1099</v>
      </c>
      <c r="B3797" s="1" t="s">
        <v>1100</v>
      </c>
      <c r="C3797" s="1" t="s">
        <v>10</v>
      </c>
      <c r="D3797" s="1" t="str">
        <f t="shared" si="118"/>
        <v>30442020</v>
      </c>
      <c r="E3797" s="1">
        <f>VLOOKUP(D3797,[1]clean!$B:$G,6,FALSE)</f>
        <v>71605032</v>
      </c>
      <c r="F3797" s="1">
        <f>VLOOKUP(D3797,[1]clean!$B:$H,7,FALSE)</f>
        <v>75249230</v>
      </c>
      <c r="G3797" s="2">
        <v>36060429</v>
      </c>
      <c r="H3797" s="2">
        <v>26032815</v>
      </c>
      <c r="I3797" s="2">
        <v>13970849</v>
      </c>
      <c r="J3797" s="5">
        <f t="shared" si="119"/>
        <v>0.33515051009264263</v>
      </c>
    </row>
    <row r="3798" spans="1:10" x14ac:dyDescent="0.3">
      <c r="A3798" s="1" t="s">
        <v>1099</v>
      </c>
      <c r="B3798" s="1" t="s">
        <v>1100</v>
      </c>
      <c r="C3798" s="1" t="s">
        <v>11</v>
      </c>
      <c r="D3798" s="1" t="str">
        <f t="shared" si="118"/>
        <v>30442019</v>
      </c>
      <c r="E3798" s="1">
        <f>VLOOKUP(D3798,[1]clean!$B:$G,6,FALSE)</f>
        <v>71520505</v>
      </c>
      <c r="F3798" s="1">
        <f>VLOOKUP(D3798,[1]clean!$B:$H,7,FALSE)</f>
        <v>71605032</v>
      </c>
      <c r="G3798" s="2">
        <v>34148818</v>
      </c>
      <c r="H3798" s="2">
        <v>27614136</v>
      </c>
      <c r="I3798" s="2">
        <v>14410764</v>
      </c>
      <c r="J3798" s="5">
        <f t="shared" si="119"/>
        <v>0.29285931356329209</v>
      </c>
    </row>
    <row r="3799" spans="1:10" x14ac:dyDescent="0.3">
      <c r="A3799" s="1" t="s">
        <v>1099</v>
      </c>
      <c r="B3799" s="1" t="s">
        <v>1100</v>
      </c>
      <c r="C3799" s="1" t="s">
        <v>12</v>
      </c>
      <c r="D3799" s="1" t="str">
        <f t="shared" si="118"/>
        <v>30442018</v>
      </c>
      <c r="E3799" s="1">
        <f>VLOOKUP(D3799,[1]clean!$B:$G,6,FALSE)</f>
        <v>70194011</v>
      </c>
      <c r="F3799" s="1">
        <f>VLOOKUP(D3799,[1]clean!$B:$H,7,FALSE)</f>
        <v>71520505</v>
      </c>
      <c r="G3799" s="2">
        <v>32428646</v>
      </c>
      <c r="H3799" s="2">
        <v>27150561</v>
      </c>
      <c r="I3799" s="2">
        <v>16997441</v>
      </c>
      <c r="J3799" s="5">
        <f t="shared" si="119"/>
        <v>0.3173422587291671</v>
      </c>
    </row>
    <row r="3800" spans="1:10" x14ac:dyDescent="0.3">
      <c r="A3800" s="1" t="s">
        <v>1099</v>
      </c>
      <c r="B3800" s="1" t="s">
        <v>1100</v>
      </c>
      <c r="C3800" s="1" t="s">
        <v>13</v>
      </c>
      <c r="D3800" s="1" t="str">
        <f t="shared" si="118"/>
        <v>30442017</v>
      </c>
      <c r="E3800" s="1">
        <f>VLOOKUP(D3800,[1]clean!$B:$G,6,FALSE)</f>
        <v>63300557</v>
      </c>
      <c r="F3800" s="1">
        <f>VLOOKUP(D3800,[1]clean!$B:$H,7,FALSE)</f>
        <v>70194011</v>
      </c>
      <c r="G3800" s="2">
        <v>30705363</v>
      </c>
      <c r="H3800" s="2">
        <v>29753243</v>
      </c>
      <c r="I3800" s="2">
        <v>18748935</v>
      </c>
      <c r="J3800" s="5">
        <f t="shared" si="119"/>
        <v>0.31123035773603064</v>
      </c>
    </row>
    <row r="3801" spans="1:10" x14ac:dyDescent="0.3">
      <c r="A3801" s="1" t="s">
        <v>1099</v>
      </c>
      <c r="B3801" s="1" t="s">
        <v>1100</v>
      </c>
      <c r="C3801" s="1" t="s">
        <v>14</v>
      </c>
      <c r="D3801" s="1" t="str">
        <f t="shared" si="118"/>
        <v>30442016</v>
      </c>
      <c r="E3801" s="1" t="e">
        <f>VLOOKUP(D3801,[1]clean!$B:$G,6,FALSE)</f>
        <v>#N/A</v>
      </c>
      <c r="F3801" s="1" t="e">
        <f>VLOOKUP(D3801,[1]clean!$B:$H,7,FALSE)</f>
        <v>#N/A</v>
      </c>
      <c r="G3801" s="2">
        <v>29565702</v>
      </c>
      <c r="H3801" s="2">
        <v>30247356</v>
      </c>
      <c r="I3801" s="2">
        <v>16912956</v>
      </c>
      <c r="J3801" s="5" t="str">
        <f t="shared" si="119"/>
        <v/>
      </c>
    </row>
    <row r="3802" spans="1:10" x14ac:dyDescent="0.3">
      <c r="A3802" s="1" t="s">
        <v>1101</v>
      </c>
      <c r="B3802" s="1" t="s">
        <v>1102</v>
      </c>
      <c r="C3802" s="1" t="s">
        <v>8</v>
      </c>
      <c r="D3802" s="1" t="str">
        <f t="shared" si="118"/>
        <v>30452022</v>
      </c>
      <c r="E3802" s="1">
        <f>VLOOKUP(D3802,[1]clean!$B:$G,6,FALSE)</f>
        <v>190982527</v>
      </c>
      <c r="F3802" s="1">
        <f>VLOOKUP(D3802,[1]clean!$B:$H,7,FALSE)</f>
        <v>193071666</v>
      </c>
      <c r="G3802" s="2">
        <v>72850780</v>
      </c>
      <c r="H3802" s="2">
        <v>14934740</v>
      </c>
      <c r="I3802" s="2">
        <v>71179626</v>
      </c>
      <c r="J3802" s="5">
        <f t="shared" si="119"/>
        <v>0.67595537679737583</v>
      </c>
    </row>
    <row r="3803" spans="1:10" x14ac:dyDescent="0.3">
      <c r="A3803" s="1" t="s">
        <v>1101</v>
      </c>
      <c r="B3803" s="1" t="s">
        <v>1102</v>
      </c>
      <c r="C3803" s="1" t="s">
        <v>9</v>
      </c>
      <c r="D3803" s="1" t="str">
        <f t="shared" si="118"/>
        <v>30452021</v>
      </c>
      <c r="E3803" s="1">
        <f>VLOOKUP(D3803,[1]clean!$B:$G,6,FALSE)</f>
        <v>184584602</v>
      </c>
      <c r="F3803" s="1">
        <f>VLOOKUP(D3803,[1]clean!$B:$H,7,FALSE)</f>
        <v>190982527</v>
      </c>
      <c r="G3803" s="2">
        <v>73276998</v>
      </c>
      <c r="H3803" s="2">
        <v>15402025</v>
      </c>
      <c r="I3803" s="2">
        <v>71413722</v>
      </c>
      <c r="J3803" s="5">
        <f t="shared" si="119"/>
        <v>0.70043055379018015</v>
      </c>
    </row>
    <row r="3804" spans="1:10" x14ac:dyDescent="0.3">
      <c r="A3804" s="1" t="s">
        <v>1101</v>
      </c>
      <c r="B3804" s="1" t="s">
        <v>1102</v>
      </c>
      <c r="C3804" s="1" t="s">
        <v>10</v>
      </c>
      <c r="D3804" s="1" t="str">
        <f t="shared" si="118"/>
        <v>30452020</v>
      </c>
      <c r="E3804" s="1">
        <f>VLOOKUP(D3804,[1]clean!$B:$G,6,FALSE)</f>
        <v>153919959</v>
      </c>
      <c r="F3804" s="1">
        <f>VLOOKUP(D3804,[1]clean!$B:$H,7,FALSE)</f>
        <v>184584602</v>
      </c>
      <c r="G3804" s="2">
        <v>71990212</v>
      </c>
      <c r="H3804" s="2">
        <v>10777791</v>
      </c>
      <c r="I3804" s="2">
        <v>70684094</v>
      </c>
      <c r="J3804" s="5">
        <f t="shared" si="119"/>
        <v>0.85691625606527089</v>
      </c>
    </row>
    <row r="3805" spans="1:10" x14ac:dyDescent="0.3">
      <c r="A3805" s="1" t="s">
        <v>1101</v>
      </c>
      <c r="B3805" s="1" t="s">
        <v>1102</v>
      </c>
      <c r="C3805" s="1" t="s">
        <v>11</v>
      </c>
      <c r="D3805" s="1" t="str">
        <f t="shared" si="118"/>
        <v>30452019</v>
      </c>
      <c r="E3805" s="1">
        <f>VLOOKUP(D3805,[1]clean!$B:$G,6,FALSE)</f>
        <v>147667028</v>
      </c>
      <c r="F3805" s="1">
        <f>VLOOKUP(D3805,[1]clean!$B:$H,7,FALSE)</f>
        <v>153919959</v>
      </c>
      <c r="G3805" s="2">
        <v>74176275</v>
      </c>
      <c r="H3805" s="2">
        <v>8663370</v>
      </c>
      <c r="I3805" s="2">
        <v>42960920</v>
      </c>
      <c r="J3805" s="5">
        <f t="shared" si="119"/>
        <v>0.73458392485558799</v>
      </c>
    </row>
    <row r="3806" spans="1:10" x14ac:dyDescent="0.3">
      <c r="A3806" s="1" t="s">
        <v>1101</v>
      </c>
      <c r="B3806" s="1" t="s">
        <v>1102</v>
      </c>
      <c r="C3806" s="1" t="s">
        <v>12</v>
      </c>
      <c r="D3806" s="1" t="str">
        <f t="shared" si="118"/>
        <v>30452018</v>
      </c>
      <c r="E3806" s="1">
        <f>VLOOKUP(D3806,[1]clean!$B:$G,6,FALSE)</f>
        <v>154522754</v>
      </c>
      <c r="F3806" s="1">
        <f>VLOOKUP(D3806,[1]clean!$B:$H,7,FALSE)</f>
        <v>147667028</v>
      </c>
      <c r="G3806" s="2">
        <v>67993696</v>
      </c>
      <c r="H3806" s="2">
        <v>7498710</v>
      </c>
      <c r="I3806" s="2">
        <v>51880483</v>
      </c>
      <c r="J3806" s="5">
        <f t="shared" si="119"/>
        <v>0.72724220926065042</v>
      </c>
    </row>
    <row r="3807" spans="1:10" x14ac:dyDescent="0.3">
      <c r="A3807" s="1" t="s">
        <v>1101</v>
      </c>
      <c r="B3807" s="1" t="s">
        <v>1102</v>
      </c>
      <c r="C3807" s="1" t="s">
        <v>13</v>
      </c>
      <c r="D3807" s="1" t="str">
        <f t="shared" si="118"/>
        <v>30452017</v>
      </c>
      <c r="E3807" s="1">
        <f>VLOOKUP(D3807,[1]clean!$B:$G,6,FALSE)</f>
        <v>151377405</v>
      </c>
      <c r="F3807" s="1">
        <f>VLOOKUP(D3807,[1]clean!$B:$H,7,FALSE)</f>
        <v>154522754</v>
      </c>
      <c r="G3807" s="2">
        <v>65511601</v>
      </c>
      <c r="H3807" s="2">
        <v>6631544</v>
      </c>
      <c r="I3807" s="2">
        <v>59203107</v>
      </c>
      <c r="J3807" s="5">
        <f t="shared" si="119"/>
        <v>0.7800580542386758</v>
      </c>
    </row>
    <row r="3808" spans="1:10" x14ac:dyDescent="0.3">
      <c r="A3808" s="1" t="s">
        <v>1101</v>
      </c>
      <c r="B3808" s="1" t="s">
        <v>1102</v>
      </c>
      <c r="C3808" s="1" t="s">
        <v>14</v>
      </c>
      <c r="D3808" s="1" t="str">
        <f t="shared" si="118"/>
        <v>30452016</v>
      </c>
      <c r="E3808" s="1" t="e">
        <f>VLOOKUP(D3808,[1]clean!$B:$G,6,FALSE)</f>
        <v>#N/A</v>
      </c>
      <c r="F3808" s="1" t="e">
        <f>VLOOKUP(D3808,[1]clean!$B:$H,7,FALSE)</f>
        <v>#N/A</v>
      </c>
      <c r="G3808" s="2">
        <v>66186535</v>
      </c>
      <c r="H3808" s="2">
        <v>7704517</v>
      </c>
      <c r="I3808" s="2">
        <v>56586364</v>
      </c>
      <c r="J3808" s="5" t="str">
        <f t="shared" si="119"/>
        <v/>
      </c>
    </row>
    <row r="3809" spans="1:10" x14ac:dyDescent="0.3">
      <c r="A3809" s="1" t="s">
        <v>1103</v>
      </c>
      <c r="B3809" s="1" t="s">
        <v>1104</v>
      </c>
      <c r="C3809" s="1" t="s">
        <v>8</v>
      </c>
      <c r="D3809" s="1" t="str">
        <f t="shared" si="118"/>
        <v>30462022</v>
      </c>
      <c r="E3809" s="1">
        <f>VLOOKUP(D3809,[1]clean!$B:$G,6,FALSE)</f>
        <v>1697502</v>
      </c>
      <c r="F3809" s="1">
        <f>VLOOKUP(D3809,[1]clean!$B:$H,7,FALSE)</f>
        <v>1780555</v>
      </c>
      <c r="G3809" s="2">
        <v>836288</v>
      </c>
      <c r="H3809" s="2">
        <v>604499</v>
      </c>
      <c r="I3809" s="2">
        <v>0</v>
      </c>
      <c r="J3809" s="5">
        <f t="shared" si="119"/>
        <v>0.1365471145247546</v>
      </c>
    </row>
    <row r="3810" spans="1:10" x14ac:dyDescent="0.3">
      <c r="A3810" s="1" t="s">
        <v>1103</v>
      </c>
      <c r="B3810" s="1" t="s">
        <v>1104</v>
      </c>
      <c r="C3810" s="1" t="s">
        <v>9</v>
      </c>
      <c r="D3810" s="1" t="str">
        <f t="shared" si="118"/>
        <v>30462021</v>
      </c>
      <c r="E3810" s="1">
        <f>VLOOKUP(D3810,[1]clean!$B:$G,6,FALSE)</f>
        <v>1597659</v>
      </c>
      <c r="F3810" s="1">
        <f>VLOOKUP(D3810,[1]clean!$B:$H,7,FALSE)</f>
        <v>1697502</v>
      </c>
      <c r="G3810" s="2">
        <v>647594</v>
      </c>
      <c r="H3810" s="2">
        <v>624489</v>
      </c>
      <c r="I3810" s="2">
        <v>163070</v>
      </c>
      <c r="J3810" s="5">
        <f t="shared" si="119"/>
        <v>0.11652987277009674</v>
      </c>
    </row>
    <row r="3811" spans="1:10" x14ac:dyDescent="0.3">
      <c r="A3811" s="1" t="s">
        <v>1103</v>
      </c>
      <c r="B3811" s="1" t="s">
        <v>1104</v>
      </c>
      <c r="C3811" s="1" t="s">
        <v>10</v>
      </c>
      <c r="D3811" s="1" t="str">
        <f t="shared" si="118"/>
        <v>30462020</v>
      </c>
      <c r="E3811" s="1">
        <f>VLOOKUP(D3811,[1]clean!$B:$G,6,FALSE)</f>
        <v>1406112</v>
      </c>
      <c r="F3811" s="1">
        <f>VLOOKUP(D3811,[1]clean!$B:$H,7,FALSE)</f>
        <v>1597659</v>
      </c>
      <c r="G3811" s="2">
        <v>601318</v>
      </c>
      <c r="H3811" s="2">
        <v>437202</v>
      </c>
      <c r="I3811" s="2">
        <v>318459</v>
      </c>
      <c r="J3811" s="5">
        <f t="shared" si="119"/>
        <v>0.34319812362030905</v>
      </c>
    </row>
    <row r="3812" spans="1:10" x14ac:dyDescent="0.3">
      <c r="A3812" s="1" t="s">
        <v>1103</v>
      </c>
      <c r="B3812" s="1" t="s">
        <v>1104</v>
      </c>
      <c r="C3812" s="1" t="s">
        <v>11</v>
      </c>
      <c r="D3812" s="1" t="str">
        <f t="shared" si="118"/>
        <v>30462019</v>
      </c>
      <c r="E3812" s="1">
        <f>VLOOKUP(D3812,[1]clean!$B:$G,6,FALSE)</f>
        <v>1444818</v>
      </c>
      <c r="F3812" s="1">
        <f>VLOOKUP(D3812,[1]clean!$B:$H,7,FALSE)</f>
        <v>1406112</v>
      </c>
      <c r="G3812" s="2">
        <v>590691</v>
      </c>
      <c r="H3812" s="2">
        <v>344758</v>
      </c>
      <c r="I3812" s="2">
        <v>238641</v>
      </c>
      <c r="J3812" s="5">
        <f t="shared" si="119"/>
        <v>0.33538757130655905</v>
      </c>
    </row>
    <row r="3813" spans="1:10" x14ac:dyDescent="0.3">
      <c r="A3813" s="1" t="s">
        <v>1103</v>
      </c>
      <c r="B3813" s="1" t="s">
        <v>1104</v>
      </c>
      <c r="C3813" s="1" t="s">
        <v>12</v>
      </c>
      <c r="D3813" s="1" t="str">
        <f t="shared" si="118"/>
        <v>30462018</v>
      </c>
      <c r="E3813" s="1">
        <f>VLOOKUP(D3813,[1]clean!$B:$G,6,FALSE)</f>
        <v>1540133</v>
      </c>
      <c r="F3813" s="1">
        <f>VLOOKUP(D3813,[1]clean!$B:$H,7,FALSE)</f>
        <v>1444818</v>
      </c>
      <c r="G3813" s="2">
        <v>781862</v>
      </c>
      <c r="H3813" s="2">
        <v>377912</v>
      </c>
      <c r="I3813" s="2">
        <v>76122</v>
      </c>
      <c r="J3813" s="5">
        <f t="shared" si="119"/>
        <v>0.31170814468620567</v>
      </c>
    </row>
    <row r="3814" spans="1:10" x14ac:dyDescent="0.3">
      <c r="A3814" s="1" t="s">
        <v>1103</v>
      </c>
      <c r="B3814" s="1" t="s">
        <v>1104</v>
      </c>
      <c r="C3814" s="1" t="s">
        <v>13</v>
      </c>
      <c r="D3814" s="1" t="str">
        <f t="shared" si="118"/>
        <v>30462017</v>
      </c>
      <c r="E3814" s="1">
        <f>VLOOKUP(D3814,[1]clean!$B:$G,6,FALSE)</f>
        <v>1453884</v>
      </c>
      <c r="F3814" s="1">
        <f>VLOOKUP(D3814,[1]clean!$B:$H,7,FALSE)</f>
        <v>1540133</v>
      </c>
      <c r="G3814" s="2">
        <v>794224</v>
      </c>
      <c r="H3814" s="2">
        <v>676409</v>
      </c>
      <c r="I3814" s="2">
        <v>325894</v>
      </c>
      <c r="J3814" s="5">
        <f t="shared" si="119"/>
        <v>0.30518872207136194</v>
      </c>
    </row>
    <row r="3815" spans="1:10" x14ac:dyDescent="0.3">
      <c r="A3815" s="1" t="s">
        <v>1103</v>
      </c>
      <c r="B3815" s="1" t="s">
        <v>1104</v>
      </c>
      <c r="C3815" s="1" t="s">
        <v>14</v>
      </c>
      <c r="D3815" s="1" t="str">
        <f t="shared" si="118"/>
        <v>30462016</v>
      </c>
      <c r="E3815" s="1" t="e">
        <f>VLOOKUP(D3815,[1]clean!$B:$G,6,FALSE)</f>
        <v>#N/A</v>
      </c>
      <c r="F3815" s="1" t="e">
        <f>VLOOKUP(D3815,[1]clean!$B:$H,7,FALSE)</f>
        <v>#N/A</v>
      </c>
      <c r="G3815" s="2">
        <v>520417</v>
      </c>
      <c r="H3815" s="2">
        <v>540913</v>
      </c>
      <c r="I3815" s="2">
        <v>463056</v>
      </c>
      <c r="J3815" s="5" t="str">
        <f t="shared" si="119"/>
        <v/>
      </c>
    </row>
    <row r="3816" spans="1:10" x14ac:dyDescent="0.3">
      <c r="A3816" s="1" t="s">
        <v>1105</v>
      </c>
      <c r="B3816" s="1" t="s">
        <v>1106</v>
      </c>
      <c r="C3816" s="1" t="s">
        <v>8</v>
      </c>
      <c r="D3816" s="1" t="str">
        <f t="shared" si="118"/>
        <v>30472022</v>
      </c>
      <c r="E3816" s="1">
        <f>VLOOKUP(D3816,[1]clean!$B:$G,6,FALSE)</f>
        <v>7364418</v>
      </c>
      <c r="F3816" s="1">
        <f>VLOOKUP(D3816,[1]clean!$B:$H,7,FALSE)</f>
        <v>7632365</v>
      </c>
      <c r="G3816" s="2">
        <v>3359983</v>
      </c>
      <c r="H3816" s="2">
        <v>1692999</v>
      </c>
      <c r="I3816" s="2">
        <v>2521858</v>
      </c>
      <c r="J3816" s="5">
        <f t="shared" si="119"/>
        <v>0.56879470991461922</v>
      </c>
    </row>
    <row r="3817" spans="1:10" x14ac:dyDescent="0.3">
      <c r="A3817" s="1" t="s">
        <v>1105</v>
      </c>
      <c r="B3817" s="1" t="s">
        <v>1106</v>
      </c>
      <c r="C3817" s="1" t="s">
        <v>9</v>
      </c>
      <c r="D3817" s="1" t="str">
        <f t="shared" si="118"/>
        <v>30472021</v>
      </c>
      <c r="E3817" s="1">
        <f>VLOOKUP(D3817,[1]clean!$B:$G,6,FALSE)</f>
        <v>7612291</v>
      </c>
      <c r="F3817" s="1">
        <f>VLOOKUP(D3817,[1]clean!$B:$H,7,FALSE)</f>
        <v>7364418</v>
      </c>
      <c r="G3817" s="2">
        <v>2859069</v>
      </c>
      <c r="H3817" s="2">
        <v>1110589</v>
      </c>
      <c r="I3817" s="2">
        <v>2379456</v>
      </c>
      <c r="J3817" s="5">
        <f t="shared" si="119"/>
        <v>0.54227249063389715</v>
      </c>
    </row>
    <row r="3818" spans="1:10" x14ac:dyDescent="0.3">
      <c r="A3818" s="1" t="s">
        <v>1105</v>
      </c>
      <c r="B3818" s="1" t="s">
        <v>1106</v>
      </c>
      <c r="C3818" s="1" t="s">
        <v>10</v>
      </c>
      <c r="D3818" s="1" t="str">
        <f t="shared" si="118"/>
        <v>30472020</v>
      </c>
      <c r="E3818" s="1">
        <f>VLOOKUP(D3818,[1]clean!$B:$G,6,FALSE)</f>
        <v>6515154</v>
      </c>
      <c r="F3818" s="1">
        <f>VLOOKUP(D3818,[1]clean!$B:$H,7,FALSE)</f>
        <v>7612291</v>
      </c>
      <c r="G3818" s="2">
        <v>3046296</v>
      </c>
      <c r="H3818" s="2">
        <v>2070594</v>
      </c>
      <c r="I3818" s="2">
        <v>2288416</v>
      </c>
      <c r="J3818" s="5">
        <f t="shared" si="119"/>
        <v>0.50100396705895212</v>
      </c>
    </row>
    <row r="3819" spans="1:10" x14ac:dyDescent="0.3">
      <c r="A3819" s="1" t="s">
        <v>1105</v>
      </c>
      <c r="B3819" s="1" t="s">
        <v>1106</v>
      </c>
      <c r="C3819" s="1" t="s">
        <v>11</v>
      </c>
      <c r="D3819" s="1" t="str">
        <f t="shared" si="118"/>
        <v>30472019</v>
      </c>
      <c r="E3819" s="1">
        <f>VLOOKUP(D3819,[1]clean!$B:$G,6,FALSE)</f>
        <v>6968322</v>
      </c>
      <c r="F3819" s="1">
        <f>VLOOKUP(D3819,[1]clean!$B:$H,7,FALSE)</f>
        <v>6515154</v>
      </c>
      <c r="G3819" s="2">
        <v>2517342</v>
      </c>
      <c r="H3819" s="2">
        <v>1174016</v>
      </c>
      <c r="I3819" s="2">
        <v>2214609</v>
      </c>
      <c r="J3819" s="5">
        <f t="shared" si="119"/>
        <v>0.51058705381295522</v>
      </c>
    </row>
    <row r="3820" spans="1:10" x14ac:dyDescent="0.3">
      <c r="A3820" s="1" t="s">
        <v>1105</v>
      </c>
      <c r="B3820" s="1" t="s">
        <v>1106</v>
      </c>
      <c r="C3820" s="1" t="s">
        <v>12</v>
      </c>
      <c r="D3820" s="1" t="str">
        <f t="shared" si="118"/>
        <v>30472018</v>
      </c>
      <c r="E3820" s="1">
        <f>VLOOKUP(D3820,[1]clean!$B:$G,6,FALSE)</f>
        <v>6447578</v>
      </c>
      <c r="F3820" s="1">
        <f>VLOOKUP(D3820,[1]clean!$B:$H,7,FALSE)</f>
        <v>6968322</v>
      </c>
      <c r="G3820" s="2">
        <v>2420620</v>
      </c>
      <c r="H3820" s="2">
        <v>879800</v>
      </c>
      <c r="I3820" s="2">
        <v>2471611</v>
      </c>
      <c r="J3820" s="5">
        <f t="shared" si="119"/>
        <v>0.62231600765434714</v>
      </c>
    </row>
    <row r="3821" spans="1:10" x14ac:dyDescent="0.3">
      <c r="A3821" s="1" t="s">
        <v>1105</v>
      </c>
      <c r="B3821" s="1" t="s">
        <v>1106</v>
      </c>
      <c r="C3821" s="1" t="s">
        <v>13</v>
      </c>
      <c r="D3821" s="1" t="str">
        <f t="shared" si="118"/>
        <v>30472017</v>
      </c>
      <c r="E3821" s="1">
        <f>VLOOKUP(D3821,[1]clean!$B:$G,6,FALSE)</f>
        <v>6275763</v>
      </c>
      <c r="F3821" s="1">
        <f>VLOOKUP(D3821,[1]clean!$B:$H,7,FALSE)</f>
        <v>6447578</v>
      </c>
      <c r="G3821" s="2">
        <v>2221127</v>
      </c>
      <c r="H3821" s="2">
        <v>708374</v>
      </c>
      <c r="I3821" s="2">
        <v>2582616</v>
      </c>
      <c r="J3821" s="5">
        <f t="shared" si="119"/>
        <v>0.65256909797262896</v>
      </c>
    </row>
    <row r="3822" spans="1:10" x14ac:dyDescent="0.3">
      <c r="A3822" s="1" t="s">
        <v>1105</v>
      </c>
      <c r="B3822" s="1" t="s">
        <v>1106</v>
      </c>
      <c r="C3822" s="1" t="s">
        <v>14</v>
      </c>
      <c r="D3822" s="1" t="str">
        <f t="shared" si="118"/>
        <v>30472016</v>
      </c>
      <c r="E3822" s="1" t="e">
        <f>VLOOKUP(D3822,[1]clean!$B:$G,6,FALSE)</f>
        <v>#N/A</v>
      </c>
      <c r="F3822" s="1" t="e">
        <f>VLOOKUP(D3822,[1]clean!$B:$H,7,FALSE)</f>
        <v>#N/A</v>
      </c>
      <c r="G3822" s="2">
        <v>2488357</v>
      </c>
      <c r="H3822" s="2">
        <v>825729</v>
      </c>
      <c r="I3822" s="2">
        <v>2022996</v>
      </c>
      <c r="J3822" s="5" t="str">
        <f t="shared" si="119"/>
        <v/>
      </c>
    </row>
    <row r="3823" spans="1:10" x14ac:dyDescent="0.3">
      <c r="A3823" s="1" t="s">
        <v>1107</v>
      </c>
      <c r="B3823" s="1" t="s">
        <v>1108</v>
      </c>
      <c r="C3823" s="1" t="s">
        <v>8</v>
      </c>
      <c r="D3823" s="1" t="str">
        <f t="shared" si="118"/>
        <v>30482022</v>
      </c>
      <c r="E3823" s="1">
        <f>VLOOKUP(D3823,[1]clean!$B:$G,6,FALSE)</f>
        <v>26749592</v>
      </c>
      <c r="F3823" s="1">
        <f>VLOOKUP(D3823,[1]clean!$B:$H,7,FALSE)</f>
        <v>31744500</v>
      </c>
      <c r="G3823" s="2">
        <v>5513624</v>
      </c>
      <c r="H3823" s="2">
        <v>1714533</v>
      </c>
      <c r="I3823" s="2">
        <v>11992824</v>
      </c>
      <c r="J3823" s="5">
        <f t="shared" si="119"/>
        <v>0.59036096700091723</v>
      </c>
    </row>
    <row r="3824" spans="1:10" x14ac:dyDescent="0.3">
      <c r="A3824" s="1" t="s">
        <v>1107</v>
      </c>
      <c r="B3824" s="1" t="s">
        <v>1108</v>
      </c>
      <c r="C3824" s="1" t="s">
        <v>9</v>
      </c>
      <c r="D3824" s="1" t="str">
        <f t="shared" si="118"/>
        <v>30482021</v>
      </c>
      <c r="E3824" s="1">
        <f>VLOOKUP(D3824,[1]clean!$B:$G,6,FALSE)</f>
        <v>23332781</v>
      </c>
      <c r="F3824" s="1">
        <f>VLOOKUP(D3824,[1]clean!$B:$H,7,FALSE)</f>
        <v>26749592</v>
      </c>
      <c r="G3824" s="2">
        <v>4306735</v>
      </c>
      <c r="H3824" s="2">
        <v>2115396</v>
      </c>
      <c r="I3824" s="2">
        <v>8085033</v>
      </c>
      <c r="J3824" s="5">
        <f t="shared" si="119"/>
        <v>0.44042636837846288</v>
      </c>
    </row>
    <row r="3825" spans="1:10" x14ac:dyDescent="0.3">
      <c r="A3825" s="1" t="s">
        <v>1107</v>
      </c>
      <c r="B3825" s="1" t="s">
        <v>1108</v>
      </c>
      <c r="C3825" s="1" t="s">
        <v>10</v>
      </c>
      <c r="D3825" s="1" t="str">
        <f t="shared" si="118"/>
        <v>30482020</v>
      </c>
      <c r="E3825" s="1">
        <f>VLOOKUP(D3825,[1]clean!$B:$G,6,FALSE)</f>
        <v>18981772</v>
      </c>
      <c r="F3825" s="1">
        <f>VLOOKUP(D3825,[1]clean!$B:$H,7,FALSE)</f>
        <v>23332781</v>
      </c>
      <c r="G3825" s="2">
        <v>3720673</v>
      </c>
      <c r="H3825" s="2">
        <v>1589402</v>
      </c>
      <c r="I3825" s="2">
        <v>5287712</v>
      </c>
      <c r="J3825" s="5">
        <f t="shared" si="119"/>
        <v>0.39084775646867953</v>
      </c>
    </row>
    <row r="3826" spans="1:10" x14ac:dyDescent="0.3">
      <c r="A3826" s="1" t="s">
        <v>1107</v>
      </c>
      <c r="B3826" s="1" t="s">
        <v>1108</v>
      </c>
      <c r="C3826" s="1" t="s">
        <v>11</v>
      </c>
      <c r="D3826" s="1" t="str">
        <f t="shared" si="118"/>
        <v>30482019</v>
      </c>
      <c r="E3826" s="1">
        <f>VLOOKUP(D3826,[1]clean!$B:$G,6,FALSE)</f>
        <v>17318162</v>
      </c>
      <c r="F3826" s="1">
        <f>VLOOKUP(D3826,[1]clean!$B:$H,7,FALSE)</f>
        <v>18981772</v>
      </c>
      <c r="G3826" s="2">
        <v>3445138</v>
      </c>
      <c r="H3826" s="2">
        <v>1091445</v>
      </c>
      <c r="I3826" s="2">
        <v>4443832</v>
      </c>
      <c r="J3826" s="5">
        <f t="shared" si="119"/>
        <v>0.39250845441912369</v>
      </c>
    </row>
    <row r="3827" spans="1:10" x14ac:dyDescent="0.3">
      <c r="A3827" s="1" t="s">
        <v>1107</v>
      </c>
      <c r="B3827" s="1" t="s">
        <v>1108</v>
      </c>
      <c r="C3827" s="1" t="s">
        <v>12</v>
      </c>
      <c r="D3827" s="1" t="str">
        <f t="shared" si="118"/>
        <v>30482018</v>
      </c>
      <c r="E3827" s="1">
        <f>VLOOKUP(D3827,[1]clean!$B:$G,6,FALSE)</f>
        <v>14646310</v>
      </c>
      <c r="F3827" s="1">
        <f>VLOOKUP(D3827,[1]clean!$B:$H,7,FALSE)</f>
        <v>17318162</v>
      </c>
      <c r="G3827" s="2">
        <v>3320766</v>
      </c>
      <c r="H3827" s="2">
        <v>1391847</v>
      </c>
      <c r="I3827" s="2">
        <v>5646481</v>
      </c>
      <c r="J3827" s="5">
        <f t="shared" si="119"/>
        <v>0.51722242667265683</v>
      </c>
    </row>
    <row r="3828" spans="1:10" x14ac:dyDescent="0.3">
      <c r="A3828" s="1" t="s">
        <v>1107</v>
      </c>
      <c r="B3828" s="1" t="s">
        <v>1108</v>
      </c>
      <c r="C3828" s="1" t="s">
        <v>13</v>
      </c>
      <c r="D3828" s="1" t="str">
        <f t="shared" si="118"/>
        <v>30482017</v>
      </c>
      <c r="E3828" s="1">
        <f>VLOOKUP(D3828,[1]clean!$B:$G,6,FALSE)</f>
        <v>15785721</v>
      </c>
      <c r="F3828" s="1">
        <f>VLOOKUP(D3828,[1]clean!$B:$H,7,FALSE)</f>
        <v>14646310</v>
      </c>
      <c r="G3828" s="2">
        <v>3263041</v>
      </c>
      <c r="H3828" s="2">
        <v>670084</v>
      </c>
      <c r="I3828" s="2">
        <v>5311740</v>
      </c>
      <c r="J3828" s="5">
        <f t="shared" si="119"/>
        <v>0.50074982321048245</v>
      </c>
    </row>
    <row r="3829" spans="1:10" x14ac:dyDescent="0.3">
      <c r="A3829" s="1" t="s">
        <v>1107</v>
      </c>
      <c r="B3829" s="1" t="s">
        <v>1108</v>
      </c>
      <c r="C3829" s="1" t="s">
        <v>14</v>
      </c>
      <c r="D3829" s="1" t="str">
        <f t="shared" si="118"/>
        <v>30482016</v>
      </c>
      <c r="E3829" s="1" t="e">
        <f>VLOOKUP(D3829,[1]clean!$B:$G,6,FALSE)</f>
        <v>#N/A</v>
      </c>
      <c r="F3829" s="1" t="e">
        <f>VLOOKUP(D3829,[1]clean!$B:$H,7,FALSE)</f>
        <v>#N/A</v>
      </c>
      <c r="G3829" s="2">
        <v>3213912</v>
      </c>
      <c r="H3829" s="2">
        <v>551854</v>
      </c>
      <c r="I3829" s="2">
        <v>4820554</v>
      </c>
      <c r="J3829" s="5" t="str">
        <f t="shared" si="119"/>
        <v/>
      </c>
    </row>
    <row r="3830" spans="1:10" x14ac:dyDescent="0.3">
      <c r="A3830" s="1" t="s">
        <v>1109</v>
      </c>
      <c r="B3830" s="1" t="s">
        <v>1110</v>
      </c>
      <c r="C3830" s="1" t="s">
        <v>8</v>
      </c>
      <c r="D3830" s="1" t="str">
        <f t="shared" si="118"/>
        <v>30492022</v>
      </c>
      <c r="E3830" s="1">
        <f>VLOOKUP(D3830,[1]clean!$B:$G,6,FALSE)</f>
        <v>16618274</v>
      </c>
      <c r="F3830" s="1">
        <f>VLOOKUP(D3830,[1]clean!$B:$H,7,FALSE)</f>
        <v>15036979</v>
      </c>
      <c r="G3830" s="2">
        <v>10381218</v>
      </c>
      <c r="H3830" s="2">
        <v>1814501</v>
      </c>
      <c r="I3830" s="2">
        <v>3650543</v>
      </c>
      <c r="J3830" s="5">
        <f t="shared" si="119"/>
        <v>0.7351702108173207</v>
      </c>
    </row>
    <row r="3831" spans="1:10" x14ac:dyDescent="0.3">
      <c r="A3831" s="1" t="s">
        <v>1109</v>
      </c>
      <c r="B3831" s="1" t="s">
        <v>1110</v>
      </c>
      <c r="C3831" s="1" t="s">
        <v>9</v>
      </c>
      <c r="D3831" s="1" t="str">
        <f t="shared" si="118"/>
        <v>30492021</v>
      </c>
      <c r="E3831" s="1">
        <f>VLOOKUP(D3831,[1]clean!$B:$G,6,FALSE)</f>
        <v>17429473</v>
      </c>
      <c r="F3831" s="1">
        <f>VLOOKUP(D3831,[1]clean!$B:$H,7,FALSE)</f>
        <v>16618274</v>
      </c>
      <c r="G3831" s="2">
        <v>10947936</v>
      </c>
      <c r="H3831" s="2">
        <v>1843653</v>
      </c>
      <c r="I3831" s="2">
        <v>4723297</v>
      </c>
      <c r="J3831" s="5">
        <f t="shared" si="119"/>
        <v>0.7933446983738407</v>
      </c>
    </row>
    <row r="3832" spans="1:10" x14ac:dyDescent="0.3">
      <c r="A3832" s="1" t="s">
        <v>1109</v>
      </c>
      <c r="B3832" s="1" t="s">
        <v>1110</v>
      </c>
      <c r="C3832" s="1" t="s">
        <v>10</v>
      </c>
      <c r="D3832" s="1" t="str">
        <f t="shared" si="118"/>
        <v>30492020</v>
      </c>
      <c r="E3832" s="1">
        <f>VLOOKUP(D3832,[1]clean!$B:$G,6,FALSE)</f>
        <v>17041935</v>
      </c>
      <c r="F3832" s="1">
        <f>VLOOKUP(D3832,[1]clean!$B:$H,7,FALSE)</f>
        <v>17429473</v>
      </c>
      <c r="G3832" s="2">
        <v>9710688</v>
      </c>
      <c r="H3832" s="2">
        <v>1789028</v>
      </c>
      <c r="I3832" s="2">
        <v>5660000</v>
      </c>
      <c r="J3832" s="5">
        <f t="shared" si="119"/>
        <v>0.79695527532524912</v>
      </c>
    </row>
    <row r="3833" spans="1:10" x14ac:dyDescent="0.3">
      <c r="A3833" s="1" t="s">
        <v>1109</v>
      </c>
      <c r="B3833" s="1" t="s">
        <v>1110</v>
      </c>
      <c r="C3833" s="1" t="s">
        <v>11</v>
      </c>
      <c r="D3833" s="1" t="str">
        <f t="shared" si="118"/>
        <v>30492019</v>
      </c>
      <c r="E3833" s="1">
        <f>VLOOKUP(D3833,[1]clean!$B:$G,6,FALSE)</f>
        <v>16450252</v>
      </c>
      <c r="F3833" s="1">
        <f>VLOOKUP(D3833,[1]clean!$B:$H,7,FALSE)</f>
        <v>17041935</v>
      </c>
      <c r="G3833" s="2">
        <v>9639831</v>
      </c>
      <c r="H3833" s="2">
        <v>402233</v>
      </c>
      <c r="I3833" s="2">
        <v>5690000</v>
      </c>
      <c r="J3833" s="5">
        <f t="shared" si="119"/>
        <v>0.90743886476632696</v>
      </c>
    </row>
    <row r="3834" spans="1:10" x14ac:dyDescent="0.3">
      <c r="A3834" s="1" t="s">
        <v>1109</v>
      </c>
      <c r="B3834" s="1" t="s">
        <v>1110</v>
      </c>
      <c r="C3834" s="1" t="s">
        <v>12</v>
      </c>
      <c r="D3834" s="1" t="str">
        <f t="shared" si="118"/>
        <v>30492018</v>
      </c>
      <c r="E3834" s="1">
        <f>VLOOKUP(D3834,[1]clean!$B:$G,6,FALSE)</f>
        <v>17543956</v>
      </c>
      <c r="F3834" s="1">
        <f>VLOOKUP(D3834,[1]clean!$B:$H,7,FALSE)</f>
        <v>16450252</v>
      </c>
      <c r="G3834" s="2">
        <v>7703481</v>
      </c>
      <c r="H3834" s="2">
        <v>318676</v>
      </c>
      <c r="I3834" s="2">
        <v>8268458</v>
      </c>
      <c r="J3834" s="5">
        <f t="shared" si="119"/>
        <v>0.89223109086684893</v>
      </c>
    </row>
    <row r="3835" spans="1:10" x14ac:dyDescent="0.3">
      <c r="A3835" s="1" t="s">
        <v>1109</v>
      </c>
      <c r="B3835" s="1" t="s">
        <v>1110</v>
      </c>
      <c r="C3835" s="1" t="s">
        <v>13</v>
      </c>
      <c r="D3835" s="1" t="str">
        <f t="shared" si="118"/>
        <v>30492017</v>
      </c>
      <c r="E3835" s="1">
        <f>VLOOKUP(D3835,[1]clean!$B:$G,6,FALSE)</f>
        <v>18104595</v>
      </c>
      <c r="F3835" s="1">
        <f>VLOOKUP(D3835,[1]clean!$B:$H,7,FALSE)</f>
        <v>17543956</v>
      </c>
      <c r="G3835" s="2">
        <v>7203562</v>
      </c>
      <c r="H3835" s="2">
        <v>517017</v>
      </c>
      <c r="I3835" s="2">
        <v>9108457</v>
      </c>
      <c r="J3835" s="5">
        <f t="shared" si="119"/>
        <v>0.87243056251741613</v>
      </c>
    </row>
    <row r="3836" spans="1:10" x14ac:dyDescent="0.3">
      <c r="A3836" s="1" t="s">
        <v>1109</v>
      </c>
      <c r="B3836" s="1" t="s">
        <v>1110</v>
      </c>
      <c r="C3836" s="1" t="s">
        <v>14</v>
      </c>
      <c r="D3836" s="1" t="str">
        <f t="shared" si="118"/>
        <v>30492016</v>
      </c>
      <c r="E3836" s="1" t="e">
        <f>VLOOKUP(D3836,[1]clean!$B:$G,6,FALSE)</f>
        <v>#N/A</v>
      </c>
      <c r="F3836" s="1" t="e">
        <f>VLOOKUP(D3836,[1]clean!$B:$H,7,FALSE)</f>
        <v>#N/A</v>
      </c>
      <c r="G3836" s="2">
        <v>7101077</v>
      </c>
      <c r="H3836" s="2">
        <v>616288</v>
      </c>
      <c r="I3836" s="2">
        <v>9669400</v>
      </c>
      <c r="J3836" s="5" t="str">
        <f t="shared" si="119"/>
        <v/>
      </c>
    </row>
    <row r="3837" spans="1:10" x14ac:dyDescent="0.3">
      <c r="A3837" s="1" t="s">
        <v>1111</v>
      </c>
      <c r="B3837" s="1" t="s">
        <v>1112</v>
      </c>
      <c r="C3837" s="1" t="s">
        <v>8</v>
      </c>
      <c r="D3837" s="1" t="str">
        <f t="shared" si="118"/>
        <v>30502022</v>
      </c>
      <c r="E3837" s="1">
        <f>VLOOKUP(D3837,[1]clean!$B:$G,6,FALSE)</f>
        <v>5242641</v>
      </c>
      <c r="F3837" s="1">
        <f>VLOOKUP(D3837,[1]clean!$B:$H,7,FALSE)</f>
        <v>5077518</v>
      </c>
      <c r="G3837" s="2">
        <v>2721022</v>
      </c>
      <c r="H3837" s="2">
        <v>1091338</v>
      </c>
      <c r="I3837" s="2">
        <v>1735479</v>
      </c>
      <c r="J3837" s="5">
        <f t="shared" si="119"/>
        <v>0.64188316537409296</v>
      </c>
    </row>
    <row r="3838" spans="1:10" x14ac:dyDescent="0.3">
      <c r="A3838" s="1" t="s">
        <v>1111</v>
      </c>
      <c r="B3838" s="1" t="s">
        <v>1112</v>
      </c>
      <c r="C3838" s="1" t="s">
        <v>9</v>
      </c>
      <c r="D3838" s="1" t="str">
        <f t="shared" si="118"/>
        <v>30502021</v>
      </c>
      <c r="E3838" s="1">
        <f>VLOOKUP(D3838,[1]clean!$B:$G,6,FALSE)</f>
        <v>5485991</v>
      </c>
      <c r="F3838" s="1">
        <f>VLOOKUP(D3838,[1]clean!$B:$H,7,FALSE)</f>
        <v>5242641</v>
      </c>
      <c r="G3838" s="2">
        <v>2689249</v>
      </c>
      <c r="H3838" s="2">
        <v>1079736</v>
      </c>
      <c r="I3838" s="2">
        <v>1857677</v>
      </c>
      <c r="J3838" s="5">
        <f t="shared" si="119"/>
        <v>0.63200796355662991</v>
      </c>
    </row>
    <row r="3839" spans="1:10" x14ac:dyDescent="0.3">
      <c r="A3839" s="1" t="s">
        <v>1111</v>
      </c>
      <c r="B3839" s="1" t="s">
        <v>1112</v>
      </c>
      <c r="C3839" s="1" t="s">
        <v>10</v>
      </c>
      <c r="D3839" s="1" t="str">
        <f t="shared" si="118"/>
        <v>30502020</v>
      </c>
      <c r="E3839" s="1">
        <f>VLOOKUP(D3839,[1]clean!$B:$G,6,FALSE)</f>
        <v>5450637</v>
      </c>
      <c r="F3839" s="1">
        <f>VLOOKUP(D3839,[1]clean!$B:$H,7,FALSE)</f>
        <v>5485991</v>
      </c>
      <c r="G3839" s="2">
        <v>2619210</v>
      </c>
      <c r="H3839" s="2">
        <v>1434516</v>
      </c>
      <c r="I3839" s="2">
        <v>2367468</v>
      </c>
      <c r="J3839" s="5">
        <f t="shared" si="119"/>
        <v>0.65169667325121816</v>
      </c>
    </row>
    <row r="3840" spans="1:10" x14ac:dyDescent="0.3">
      <c r="A3840" s="1" t="s">
        <v>1111</v>
      </c>
      <c r="B3840" s="1" t="s">
        <v>1112</v>
      </c>
      <c r="C3840" s="1" t="s">
        <v>11</v>
      </c>
      <c r="D3840" s="1" t="str">
        <f t="shared" si="118"/>
        <v>30502019</v>
      </c>
      <c r="E3840" s="1">
        <f>VLOOKUP(D3840,[1]clean!$B:$G,6,FALSE)</f>
        <v>4561326</v>
      </c>
      <c r="F3840" s="1">
        <f>VLOOKUP(D3840,[1]clean!$B:$H,7,FALSE)</f>
        <v>5450637</v>
      </c>
      <c r="G3840" s="2">
        <v>2595810</v>
      </c>
      <c r="H3840" s="2">
        <v>1319155</v>
      </c>
      <c r="I3840" s="2">
        <v>2288035</v>
      </c>
      <c r="J3840" s="5">
        <f t="shared" si="119"/>
        <v>0.78150301030884439</v>
      </c>
    </row>
    <row r="3841" spans="1:10" x14ac:dyDescent="0.3">
      <c r="A3841" s="1" t="s">
        <v>1111</v>
      </c>
      <c r="B3841" s="1" t="s">
        <v>1112</v>
      </c>
      <c r="C3841" s="1" t="s">
        <v>12</v>
      </c>
      <c r="D3841" s="1" t="str">
        <f t="shared" si="118"/>
        <v>30502018</v>
      </c>
      <c r="E3841" s="1">
        <f>VLOOKUP(D3841,[1]clean!$B:$G,6,FALSE)</f>
        <v>2979910</v>
      </c>
      <c r="F3841" s="1">
        <f>VLOOKUP(D3841,[1]clean!$B:$H,7,FALSE)</f>
        <v>4561326</v>
      </c>
      <c r="G3841" s="2">
        <v>2468496</v>
      </c>
      <c r="H3841" s="2">
        <v>1004916</v>
      </c>
      <c r="I3841" s="2">
        <v>1782945</v>
      </c>
      <c r="J3841" s="5">
        <f t="shared" si="119"/>
        <v>1.0894708229443171</v>
      </c>
    </row>
    <row r="3842" spans="1:10" x14ac:dyDescent="0.3">
      <c r="A3842" s="1" t="s">
        <v>1111</v>
      </c>
      <c r="B3842" s="1" t="s">
        <v>1112</v>
      </c>
      <c r="C3842" s="1" t="s">
        <v>13</v>
      </c>
      <c r="D3842" s="1" t="str">
        <f t="shared" si="118"/>
        <v>30502017</v>
      </c>
      <c r="E3842" s="1">
        <f>VLOOKUP(D3842,[1]clean!$B:$G,6,FALSE)</f>
        <v>2977256</v>
      </c>
      <c r="F3842" s="1">
        <f>VLOOKUP(D3842,[1]clean!$B:$H,7,FALSE)</f>
        <v>2979910</v>
      </c>
      <c r="G3842" s="2">
        <v>2280882</v>
      </c>
      <c r="H3842" s="2">
        <v>1055435</v>
      </c>
      <c r="I3842" s="2">
        <v>456000</v>
      </c>
      <c r="J3842" s="5">
        <f t="shared" si="119"/>
        <v>0.56476399745268802</v>
      </c>
    </row>
    <row r="3843" spans="1:10" x14ac:dyDescent="0.3">
      <c r="A3843" s="1" t="s">
        <v>1111</v>
      </c>
      <c r="B3843" s="1" t="s">
        <v>1112</v>
      </c>
      <c r="C3843" s="1" t="s">
        <v>14</v>
      </c>
      <c r="D3843" s="1" t="str">
        <f t="shared" ref="D3843:D3906" si="120">A3843&amp;LEFT(C3843,4)</f>
        <v>30502016</v>
      </c>
      <c r="E3843" s="1" t="e">
        <f>VLOOKUP(D3843,[1]clean!$B:$G,6,FALSE)</f>
        <v>#N/A</v>
      </c>
      <c r="F3843" s="1" t="e">
        <f>VLOOKUP(D3843,[1]clean!$B:$H,7,FALSE)</f>
        <v>#N/A</v>
      </c>
      <c r="G3843" s="2">
        <v>2274037</v>
      </c>
      <c r="H3843" s="2">
        <v>678775</v>
      </c>
      <c r="I3843" s="2">
        <v>473418</v>
      </c>
      <c r="J3843" s="5" t="str">
        <f t="shared" ref="J3843:J3906" si="121">IFERROR((G3843-H3843+I3843)/E3843,"")</f>
        <v/>
      </c>
    </row>
    <row r="3844" spans="1:10" x14ac:dyDescent="0.3">
      <c r="A3844" s="1" t="s">
        <v>1113</v>
      </c>
      <c r="B3844" s="1" t="s">
        <v>1114</v>
      </c>
      <c r="C3844" s="1" t="s">
        <v>8</v>
      </c>
      <c r="D3844" s="1" t="str">
        <f t="shared" si="120"/>
        <v>30512022</v>
      </c>
      <c r="E3844" s="1">
        <f>VLOOKUP(D3844,[1]clean!$B:$G,6,FALSE)</f>
        <v>4808906</v>
      </c>
      <c r="F3844" s="1">
        <f>VLOOKUP(D3844,[1]clean!$B:$H,7,FALSE)</f>
        <v>4417973</v>
      </c>
      <c r="G3844" s="2">
        <v>2435529</v>
      </c>
      <c r="H3844" s="2">
        <v>61331</v>
      </c>
      <c r="I3844" s="2">
        <v>1621499</v>
      </c>
      <c r="J3844" s="5">
        <f t="shared" si="121"/>
        <v>0.83089521816396494</v>
      </c>
    </row>
    <row r="3845" spans="1:10" x14ac:dyDescent="0.3">
      <c r="A3845" s="1" t="s">
        <v>1113</v>
      </c>
      <c r="B3845" s="1" t="s">
        <v>1114</v>
      </c>
      <c r="C3845" s="1" t="s">
        <v>9</v>
      </c>
      <c r="D3845" s="1" t="str">
        <f t="shared" si="120"/>
        <v>30512021</v>
      </c>
      <c r="E3845" s="1">
        <f>VLOOKUP(D3845,[1]clean!$B:$G,6,FALSE)</f>
        <v>8807966</v>
      </c>
      <c r="F3845" s="1">
        <f>VLOOKUP(D3845,[1]clean!$B:$H,7,FALSE)</f>
        <v>4808906</v>
      </c>
      <c r="G3845" s="2">
        <v>2033997</v>
      </c>
      <c r="H3845" s="2">
        <v>70170</v>
      </c>
      <c r="I3845" s="2">
        <v>2392478</v>
      </c>
      <c r="J3845" s="5">
        <f t="shared" si="121"/>
        <v>0.49458694549910842</v>
      </c>
    </row>
    <row r="3846" spans="1:10" x14ac:dyDescent="0.3">
      <c r="A3846" s="1" t="s">
        <v>1113</v>
      </c>
      <c r="B3846" s="1" t="s">
        <v>1114</v>
      </c>
      <c r="C3846" s="1" t="s">
        <v>10</v>
      </c>
      <c r="D3846" s="1" t="str">
        <f t="shared" si="120"/>
        <v>30512020</v>
      </c>
      <c r="E3846" s="1">
        <f>VLOOKUP(D3846,[1]clean!$B:$G,6,FALSE)</f>
        <v>8966545</v>
      </c>
      <c r="F3846" s="1">
        <f>VLOOKUP(D3846,[1]clean!$B:$H,7,FALSE)</f>
        <v>8807966</v>
      </c>
      <c r="G3846" s="2">
        <v>1245363</v>
      </c>
      <c r="H3846" s="2">
        <v>172404</v>
      </c>
      <c r="I3846" s="2">
        <v>6189682</v>
      </c>
      <c r="J3846" s="5">
        <f t="shared" si="121"/>
        <v>0.80997095313746825</v>
      </c>
    </row>
    <row r="3847" spans="1:10" x14ac:dyDescent="0.3">
      <c r="A3847" s="1" t="s">
        <v>1113</v>
      </c>
      <c r="B3847" s="1" t="s">
        <v>1114</v>
      </c>
      <c r="C3847" s="1" t="s">
        <v>11</v>
      </c>
      <c r="D3847" s="1" t="str">
        <f t="shared" si="120"/>
        <v>30512019</v>
      </c>
      <c r="E3847" s="1">
        <f>VLOOKUP(D3847,[1]clean!$B:$G,6,FALSE)</f>
        <v>8628786</v>
      </c>
      <c r="F3847" s="1">
        <f>VLOOKUP(D3847,[1]clean!$B:$H,7,FALSE)</f>
        <v>8966545</v>
      </c>
      <c r="G3847" s="2">
        <v>1234605</v>
      </c>
      <c r="H3847" s="2">
        <v>337148</v>
      </c>
      <c r="I3847" s="2">
        <v>6607774</v>
      </c>
      <c r="J3847" s="5">
        <f t="shared" si="121"/>
        <v>0.86978991019130614</v>
      </c>
    </row>
    <row r="3848" spans="1:10" x14ac:dyDescent="0.3">
      <c r="A3848" s="1" t="s">
        <v>1113</v>
      </c>
      <c r="B3848" s="1" t="s">
        <v>1114</v>
      </c>
      <c r="C3848" s="1" t="s">
        <v>12</v>
      </c>
      <c r="D3848" s="1" t="str">
        <f t="shared" si="120"/>
        <v>30512018</v>
      </c>
      <c r="E3848" s="1">
        <f>VLOOKUP(D3848,[1]clean!$B:$G,6,FALSE)</f>
        <v>9148117</v>
      </c>
      <c r="F3848" s="1">
        <f>VLOOKUP(D3848,[1]clean!$B:$H,7,FALSE)</f>
        <v>8628786</v>
      </c>
      <c r="G3848" s="2">
        <v>1409321</v>
      </c>
      <c r="H3848" s="2">
        <v>421409</v>
      </c>
      <c r="I3848" s="2">
        <v>6880405</v>
      </c>
      <c r="J3848" s="5">
        <f t="shared" si="121"/>
        <v>0.8601023576764486</v>
      </c>
    </row>
    <row r="3849" spans="1:10" x14ac:dyDescent="0.3">
      <c r="A3849" s="1" t="s">
        <v>1113</v>
      </c>
      <c r="B3849" s="1" t="s">
        <v>1114</v>
      </c>
      <c r="C3849" s="1" t="s">
        <v>13</v>
      </c>
      <c r="D3849" s="1" t="str">
        <f t="shared" si="120"/>
        <v>30512017</v>
      </c>
      <c r="E3849" s="1">
        <f>VLOOKUP(D3849,[1]clean!$B:$G,6,FALSE)</f>
        <v>10087323</v>
      </c>
      <c r="F3849" s="1">
        <f>VLOOKUP(D3849,[1]clean!$B:$H,7,FALSE)</f>
        <v>9148117</v>
      </c>
      <c r="G3849" s="2">
        <v>1522565</v>
      </c>
      <c r="H3849" s="2">
        <v>597199</v>
      </c>
      <c r="I3849" s="2">
        <v>7236856</v>
      </c>
      <c r="J3849" s="5">
        <f t="shared" si="121"/>
        <v>0.80915640353739049</v>
      </c>
    </row>
    <row r="3850" spans="1:10" x14ac:dyDescent="0.3">
      <c r="A3850" s="1" t="s">
        <v>1113</v>
      </c>
      <c r="B3850" s="1" t="s">
        <v>1114</v>
      </c>
      <c r="C3850" s="1" t="s">
        <v>14</v>
      </c>
      <c r="D3850" s="1" t="str">
        <f t="shared" si="120"/>
        <v>30512016</v>
      </c>
      <c r="E3850" s="1" t="e">
        <f>VLOOKUP(D3850,[1]clean!$B:$G,6,FALSE)</f>
        <v>#N/A</v>
      </c>
      <c r="F3850" s="1" t="e">
        <f>VLOOKUP(D3850,[1]clean!$B:$H,7,FALSE)</f>
        <v>#N/A</v>
      </c>
      <c r="G3850" s="2">
        <v>1733179</v>
      </c>
      <c r="H3850" s="2">
        <v>967145</v>
      </c>
      <c r="I3850" s="2">
        <v>7984602</v>
      </c>
      <c r="J3850" s="5" t="str">
        <f t="shared" si="121"/>
        <v/>
      </c>
    </row>
    <row r="3851" spans="1:10" x14ac:dyDescent="0.3">
      <c r="A3851" s="1" t="s">
        <v>1115</v>
      </c>
      <c r="B3851" s="1" t="s">
        <v>1116</v>
      </c>
      <c r="C3851" s="1" t="s">
        <v>8</v>
      </c>
      <c r="D3851" s="1" t="str">
        <f t="shared" si="120"/>
        <v>30522022</v>
      </c>
      <c r="E3851" s="1">
        <f>VLOOKUP(D3851,[1]clean!$B:$G,6,FALSE)</f>
        <v>8165658</v>
      </c>
      <c r="F3851" s="1">
        <f>VLOOKUP(D3851,[1]clean!$B:$H,7,FALSE)</f>
        <v>9374283</v>
      </c>
      <c r="G3851" s="2">
        <v>3222785</v>
      </c>
      <c r="H3851" s="2">
        <v>241757</v>
      </c>
      <c r="I3851" s="2">
        <v>2979592</v>
      </c>
      <c r="J3851" s="5">
        <f t="shared" si="121"/>
        <v>0.72996199448960508</v>
      </c>
    </row>
    <row r="3852" spans="1:10" x14ac:dyDescent="0.3">
      <c r="A3852" s="1" t="s">
        <v>1115</v>
      </c>
      <c r="B3852" s="1" t="s">
        <v>1116</v>
      </c>
      <c r="C3852" s="1" t="s">
        <v>9</v>
      </c>
      <c r="D3852" s="1" t="str">
        <f t="shared" si="120"/>
        <v>30522021</v>
      </c>
      <c r="E3852" s="1">
        <f>VLOOKUP(D3852,[1]clean!$B:$G,6,FALSE)</f>
        <v>7556282</v>
      </c>
      <c r="F3852" s="1">
        <f>VLOOKUP(D3852,[1]clean!$B:$H,7,FALSE)</f>
        <v>8165658</v>
      </c>
      <c r="G3852" s="2">
        <v>3084330</v>
      </c>
      <c r="H3852" s="2">
        <v>297603</v>
      </c>
      <c r="I3852" s="2">
        <v>2779982</v>
      </c>
      <c r="J3852" s="5">
        <f t="shared" si="121"/>
        <v>0.73669947733554675</v>
      </c>
    </row>
    <row r="3853" spans="1:10" x14ac:dyDescent="0.3">
      <c r="A3853" s="1" t="s">
        <v>1115</v>
      </c>
      <c r="B3853" s="1" t="s">
        <v>1116</v>
      </c>
      <c r="C3853" s="1" t="s">
        <v>10</v>
      </c>
      <c r="D3853" s="1" t="str">
        <f t="shared" si="120"/>
        <v>30522020</v>
      </c>
      <c r="E3853" s="1">
        <f>VLOOKUP(D3853,[1]clean!$B:$G,6,FALSE)</f>
        <v>8144203</v>
      </c>
      <c r="F3853" s="1">
        <f>VLOOKUP(D3853,[1]clean!$B:$H,7,FALSE)</f>
        <v>7556282</v>
      </c>
      <c r="G3853" s="2">
        <v>3141092</v>
      </c>
      <c r="H3853" s="2">
        <v>209217</v>
      </c>
      <c r="I3853" s="2">
        <v>2504886</v>
      </c>
      <c r="J3853" s="5">
        <f t="shared" si="121"/>
        <v>0.66756206838164522</v>
      </c>
    </row>
    <row r="3854" spans="1:10" x14ac:dyDescent="0.3">
      <c r="A3854" s="1" t="s">
        <v>1115</v>
      </c>
      <c r="B3854" s="1" t="s">
        <v>1116</v>
      </c>
      <c r="C3854" s="1" t="s">
        <v>11</v>
      </c>
      <c r="D3854" s="1" t="str">
        <f t="shared" si="120"/>
        <v>30522019</v>
      </c>
      <c r="E3854" s="1">
        <f>VLOOKUP(D3854,[1]clean!$B:$G,6,FALSE)</f>
        <v>10690140</v>
      </c>
      <c r="F3854" s="1">
        <f>VLOOKUP(D3854,[1]clean!$B:$H,7,FALSE)</f>
        <v>8144203</v>
      </c>
      <c r="G3854" s="2">
        <v>2982913</v>
      </c>
      <c r="H3854" s="2">
        <v>159329</v>
      </c>
      <c r="I3854" s="2">
        <v>3045068</v>
      </c>
      <c r="J3854" s="5">
        <f t="shared" si="121"/>
        <v>0.54897803022224223</v>
      </c>
    </row>
    <row r="3855" spans="1:10" x14ac:dyDescent="0.3">
      <c r="A3855" s="1" t="s">
        <v>1115</v>
      </c>
      <c r="B3855" s="1" t="s">
        <v>1116</v>
      </c>
      <c r="C3855" s="1" t="s">
        <v>12</v>
      </c>
      <c r="D3855" s="1" t="str">
        <f t="shared" si="120"/>
        <v>30522018</v>
      </c>
      <c r="E3855" s="1">
        <f>VLOOKUP(D3855,[1]clean!$B:$G,6,FALSE)</f>
        <v>9154587</v>
      </c>
      <c r="F3855" s="1">
        <f>VLOOKUP(D3855,[1]clean!$B:$H,7,FALSE)</f>
        <v>10690140</v>
      </c>
      <c r="G3855" s="2">
        <v>2829561</v>
      </c>
      <c r="H3855" s="2">
        <v>208702</v>
      </c>
      <c r="I3855" s="2">
        <v>5693586</v>
      </c>
      <c r="J3855" s="5">
        <f t="shared" si="121"/>
        <v>0.9082272089390816</v>
      </c>
    </row>
    <row r="3856" spans="1:10" x14ac:dyDescent="0.3">
      <c r="A3856" s="1" t="s">
        <v>1115</v>
      </c>
      <c r="B3856" s="1" t="s">
        <v>1116</v>
      </c>
      <c r="C3856" s="1" t="s">
        <v>13</v>
      </c>
      <c r="D3856" s="1" t="str">
        <f t="shared" si="120"/>
        <v>30522017</v>
      </c>
      <c r="E3856" s="1">
        <f>VLOOKUP(D3856,[1]clean!$B:$G,6,FALSE)</f>
        <v>9105178</v>
      </c>
      <c r="F3856" s="1">
        <f>VLOOKUP(D3856,[1]clean!$B:$H,7,FALSE)</f>
        <v>9154587</v>
      </c>
      <c r="G3856" s="2">
        <v>3115524</v>
      </c>
      <c r="H3856" s="2">
        <v>195760</v>
      </c>
      <c r="I3856" s="2">
        <v>3297771</v>
      </c>
      <c r="J3856" s="5">
        <f t="shared" si="121"/>
        <v>0.68285705122953111</v>
      </c>
    </row>
    <row r="3857" spans="1:10" x14ac:dyDescent="0.3">
      <c r="A3857" s="1" t="s">
        <v>1115</v>
      </c>
      <c r="B3857" s="1" t="s">
        <v>1116</v>
      </c>
      <c r="C3857" s="1" t="s">
        <v>14</v>
      </c>
      <c r="D3857" s="1" t="str">
        <f t="shared" si="120"/>
        <v>30522016</v>
      </c>
      <c r="E3857" s="1" t="e">
        <f>VLOOKUP(D3857,[1]clean!$B:$G,6,FALSE)</f>
        <v>#N/A</v>
      </c>
      <c r="F3857" s="1" t="e">
        <f>VLOOKUP(D3857,[1]clean!$B:$H,7,FALSE)</f>
        <v>#N/A</v>
      </c>
      <c r="G3857" s="2">
        <v>2973722</v>
      </c>
      <c r="H3857" s="2">
        <v>127011</v>
      </c>
      <c r="I3857" s="2">
        <v>4801367</v>
      </c>
      <c r="J3857" s="5" t="str">
        <f t="shared" si="121"/>
        <v/>
      </c>
    </row>
    <row r="3858" spans="1:10" x14ac:dyDescent="0.3">
      <c r="A3858" s="1" t="s">
        <v>1117</v>
      </c>
      <c r="B3858" s="1" t="s">
        <v>1118</v>
      </c>
      <c r="C3858" s="1" t="s">
        <v>8</v>
      </c>
      <c r="D3858" s="1" t="str">
        <f t="shared" si="120"/>
        <v>30542022</v>
      </c>
      <c r="E3858" s="1">
        <f>VLOOKUP(D3858,[1]clean!$B:$G,6,FALSE)</f>
        <v>947899</v>
      </c>
      <c r="F3858" s="1">
        <f>VLOOKUP(D3858,[1]clean!$B:$H,7,FALSE)</f>
        <v>805928</v>
      </c>
      <c r="G3858" s="2">
        <v>765361</v>
      </c>
      <c r="H3858" s="2">
        <v>296943</v>
      </c>
      <c r="I3858" s="2">
        <v>0</v>
      </c>
      <c r="J3858" s="5">
        <f t="shared" si="121"/>
        <v>0.494164462669546</v>
      </c>
    </row>
    <row r="3859" spans="1:10" x14ac:dyDescent="0.3">
      <c r="A3859" s="1" t="s">
        <v>1117</v>
      </c>
      <c r="B3859" s="1" t="s">
        <v>1118</v>
      </c>
      <c r="C3859" s="1" t="s">
        <v>9</v>
      </c>
      <c r="D3859" s="1" t="str">
        <f t="shared" si="120"/>
        <v>30542021</v>
      </c>
      <c r="E3859" s="1">
        <f>VLOOKUP(D3859,[1]clean!$B:$G,6,FALSE)</f>
        <v>1003351</v>
      </c>
      <c r="F3859" s="1">
        <f>VLOOKUP(D3859,[1]clean!$B:$H,7,FALSE)</f>
        <v>947899</v>
      </c>
      <c r="G3859" s="2">
        <v>897524</v>
      </c>
      <c r="H3859" s="2">
        <v>216671</v>
      </c>
      <c r="I3859" s="2">
        <v>0</v>
      </c>
      <c r="J3859" s="5">
        <f t="shared" si="121"/>
        <v>0.67857908149790058</v>
      </c>
    </row>
    <row r="3860" spans="1:10" x14ac:dyDescent="0.3">
      <c r="A3860" s="1" t="s">
        <v>1117</v>
      </c>
      <c r="B3860" s="1" t="s">
        <v>1118</v>
      </c>
      <c r="C3860" s="1" t="s">
        <v>10</v>
      </c>
      <c r="D3860" s="1" t="str">
        <f t="shared" si="120"/>
        <v>30542020</v>
      </c>
      <c r="E3860" s="1">
        <f>VLOOKUP(D3860,[1]clean!$B:$G,6,FALSE)</f>
        <v>1133998</v>
      </c>
      <c r="F3860" s="1">
        <f>VLOOKUP(D3860,[1]clean!$B:$H,7,FALSE)</f>
        <v>1003351</v>
      </c>
      <c r="G3860" s="2">
        <v>936031</v>
      </c>
      <c r="H3860" s="2">
        <v>339004</v>
      </c>
      <c r="I3860" s="2">
        <v>24074</v>
      </c>
      <c r="J3860" s="5">
        <f t="shared" si="121"/>
        <v>0.54770907885199094</v>
      </c>
    </row>
    <row r="3861" spans="1:10" x14ac:dyDescent="0.3">
      <c r="A3861" s="1" t="s">
        <v>1117</v>
      </c>
      <c r="B3861" s="1" t="s">
        <v>1118</v>
      </c>
      <c r="C3861" s="1" t="s">
        <v>11</v>
      </c>
      <c r="D3861" s="1" t="str">
        <f t="shared" si="120"/>
        <v>30542019</v>
      </c>
      <c r="E3861" s="1">
        <f>VLOOKUP(D3861,[1]clean!$B:$G,6,FALSE)</f>
        <v>1061813</v>
      </c>
      <c r="F3861" s="1">
        <f>VLOOKUP(D3861,[1]clean!$B:$H,7,FALSE)</f>
        <v>1133998</v>
      </c>
      <c r="G3861" s="2">
        <v>965787</v>
      </c>
      <c r="H3861" s="2">
        <v>351682</v>
      </c>
      <c r="I3861" s="2">
        <v>0</v>
      </c>
      <c r="J3861" s="5">
        <f t="shared" si="121"/>
        <v>0.57835513409611672</v>
      </c>
    </row>
    <row r="3862" spans="1:10" x14ac:dyDescent="0.3">
      <c r="A3862" s="1" t="s">
        <v>1117</v>
      </c>
      <c r="B3862" s="1" t="s">
        <v>1118</v>
      </c>
      <c r="C3862" s="1" t="s">
        <v>12</v>
      </c>
      <c r="D3862" s="1" t="str">
        <f t="shared" si="120"/>
        <v>30542018</v>
      </c>
      <c r="E3862" s="1">
        <f>VLOOKUP(D3862,[1]clean!$B:$G,6,FALSE)</f>
        <v>1605706</v>
      </c>
      <c r="F3862" s="1">
        <f>VLOOKUP(D3862,[1]clean!$B:$H,7,FALSE)</f>
        <v>1061813</v>
      </c>
      <c r="G3862" s="2">
        <v>1024805</v>
      </c>
      <c r="H3862" s="2">
        <v>301065</v>
      </c>
      <c r="I3862" s="2">
        <v>0</v>
      </c>
      <c r="J3862" s="5">
        <f t="shared" si="121"/>
        <v>0.45073008383851093</v>
      </c>
    </row>
    <row r="3863" spans="1:10" x14ac:dyDescent="0.3">
      <c r="A3863" s="1" t="s">
        <v>1117</v>
      </c>
      <c r="B3863" s="1" t="s">
        <v>1118</v>
      </c>
      <c r="C3863" s="1" t="s">
        <v>13</v>
      </c>
      <c r="D3863" s="1" t="str">
        <f t="shared" si="120"/>
        <v>30542017</v>
      </c>
      <c r="E3863" s="1">
        <f>VLOOKUP(D3863,[1]clean!$B:$G,6,FALSE)</f>
        <v>1735632</v>
      </c>
      <c r="F3863" s="1">
        <f>VLOOKUP(D3863,[1]clean!$B:$H,7,FALSE)</f>
        <v>1605706</v>
      </c>
      <c r="G3863" s="2">
        <v>1534396</v>
      </c>
      <c r="H3863" s="2">
        <v>739806</v>
      </c>
      <c r="I3863" s="2">
        <v>0</v>
      </c>
      <c r="J3863" s="5">
        <f t="shared" si="121"/>
        <v>0.45781018096001919</v>
      </c>
    </row>
    <row r="3864" spans="1:10" x14ac:dyDescent="0.3">
      <c r="A3864" s="1" t="s">
        <v>1117</v>
      </c>
      <c r="B3864" s="1" t="s">
        <v>1118</v>
      </c>
      <c r="C3864" s="1" t="s">
        <v>14</v>
      </c>
      <c r="D3864" s="1" t="str">
        <f t="shared" si="120"/>
        <v>30542016</v>
      </c>
      <c r="E3864" s="1" t="e">
        <f>VLOOKUP(D3864,[1]clean!$B:$G,6,FALSE)</f>
        <v>#N/A</v>
      </c>
      <c r="F3864" s="1" t="e">
        <f>VLOOKUP(D3864,[1]clean!$B:$H,7,FALSE)</f>
        <v>#N/A</v>
      </c>
      <c r="G3864" s="2">
        <v>1512897</v>
      </c>
      <c r="H3864" s="2">
        <v>401431</v>
      </c>
      <c r="I3864" s="2">
        <v>161100</v>
      </c>
      <c r="J3864" s="5" t="str">
        <f t="shared" si="121"/>
        <v/>
      </c>
    </row>
    <row r="3865" spans="1:10" x14ac:dyDescent="0.3">
      <c r="A3865" s="1" t="s">
        <v>1119</v>
      </c>
      <c r="B3865" s="1" t="s">
        <v>1120</v>
      </c>
      <c r="C3865" s="1" t="s">
        <v>8</v>
      </c>
      <c r="D3865" s="1" t="str">
        <f t="shared" si="120"/>
        <v>30552022</v>
      </c>
      <c r="E3865" s="1">
        <f>VLOOKUP(D3865,[1]clean!$B:$G,6,FALSE)</f>
        <v>6406670</v>
      </c>
      <c r="F3865" s="1">
        <f>VLOOKUP(D3865,[1]clean!$B:$H,7,FALSE)</f>
        <v>4048138</v>
      </c>
      <c r="G3865" s="2">
        <v>2837224</v>
      </c>
      <c r="H3865" s="2">
        <v>1102803</v>
      </c>
      <c r="I3865" s="2">
        <v>458780</v>
      </c>
      <c r="J3865" s="5">
        <f t="shared" si="121"/>
        <v>0.34233088328257893</v>
      </c>
    </row>
    <row r="3866" spans="1:10" x14ac:dyDescent="0.3">
      <c r="A3866" s="1" t="s">
        <v>1119</v>
      </c>
      <c r="B3866" s="1" t="s">
        <v>1120</v>
      </c>
      <c r="C3866" s="1" t="s">
        <v>9</v>
      </c>
      <c r="D3866" s="1" t="str">
        <f t="shared" si="120"/>
        <v>30552021</v>
      </c>
      <c r="E3866" s="1">
        <f>VLOOKUP(D3866,[1]clean!$B:$G,6,FALSE)</f>
        <v>6177513</v>
      </c>
      <c r="F3866" s="1">
        <f>VLOOKUP(D3866,[1]clean!$B:$H,7,FALSE)</f>
        <v>6406670</v>
      </c>
      <c r="G3866" s="2">
        <v>2640878</v>
      </c>
      <c r="H3866" s="2">
        <v>952936</v>
      </c>
      <c r="I3866" s="2">
        <v>1385272</v>
      </c>
      <c r="J3866" s="5">
        <f t="shared" si="121"/>
        <v>0.49748401986365709</v>
      </c>
    </row>
    <row r="3867" spans="1:10" x14ac:dyDescent="0.3">
      <c r="A3867" s="1" t="s">
        <v>1119</v>
      </c>
      <c r="B3867" s="1" t="s">
        <v>1120</v>
      </c>
      <c r="C3867" s="1" t="s">
        <v>10</v>
      </c>
      <c r="D3867" s="1" t="str">
        <f t="shared" si="120"/>
        <v>30552020</v>
      </c>
      <c r="E3867" s="1">
        <f>VLOOKUP(D3867,[1]clean!$B:$G,6,FALSE)</f>
        <v>4924046</v>
      </c>
      <c r="F3867" s="1">
        <f>VLOOKUP(D3867,[1]clean!$B:$H,7,FALSE)</f>
        <v>6177513</v>
      </c>
      <c r="G3867" s="2">
        <v>2360567</v>
      </c>
      <c r="H3867" s="2">
        <v>915858</v>
      </c>
      <c r="I3867" s="2">
        <v>2492791</v>
      </c>
      <c r="J3867" s="5">
        <f t="shared" si="121"/>
        <v>0.79964728193034751</v>
      </c>
    </row>
    <row r="3868" spans="1:10" x14ac:dyDescent="0.3">
      <c r="A3868" s="1" t="s">
        <v>1119</v>
      </c>
      <c r="B3868" s="1" t="s">
        <v>1120</v>
      </c>
      <c r="C3868" s="1" t="s">
        <v>11</v>
      </c>
      <c r="D3868" s="1" t="str">
        <f t="shared" si="120"/>
        <v>30552019</v>
      </c>
      <c r="E3868" s="1">
        <f>VLOOKUP(D3868,[1]clean!$B:$G,6,FALSE)</f>
        <v>3498536</v>
      </c>
      <c r="F3868" s="1">
        <f>VLOOKUP(D3868,[1]clean!$B:$H,7,FALSE)</f>
        <v>4924046</v>
      </c>
      <c r="G3868" s="2">
        <v>2451667</v>
      </c>
      <c r="H3868" s="2">
        <v>769801</v>
      </c>
      <c r="I3868" s="2">
        <v>1615276</v>
      </c>
      <c r="J3868" s="5">
        <f t="shared" si="121"/>
        <v>0.94243477843303602</v>
      </c>
    </row>
    <row r="3869" spans="1:10" x14ac:dyDescent="0.3">
      <c r="A3869" s="1" t="s">
        <v>1119</v>
      </c>
      <c r="B3869" s="1" t="s">
        <v>1120</v>
      </c>
      <c r="C3869" s="1" t="s">
        <v>12</v>
      </c>
      <c r="D3869" s="1" t="str">
        <f t="shared" si="120"/>
        <v>30552018</v>
      </c>
      <c r="E3869" s="1">
        <f>VLOOKUP(D3869,[1]clean!$B:$G,6,FALSE)</f>
        <v>3672742</v>
      </c>
      <c r="F3869" s="1">
        <f>VLOOKUP(D3869,[1]clean!$B:$H,7,FALSE)</f>
        <v>3498536</v>
      </c>
      <c r="G3869" s="2">
        <v>2469441</v>
      </c>
      <c r="H3869" s="2">
        <v>960368</v>
      </c>
      <c r="I3869" s="2">
        <v>9200</v>
      </c>
      <c r="J3869" s="5">
        <f t="shared" si="121"/>
        <v>0.41338950571534838</v>
      </c>
    </row>
    <row r="3870" spans="1:10" x14ac:dyDescent="0.3">
      <c r="A3870" s="1" t="s">
        <v>1119</v>
      </c>
      <c r="B3870" s="1" t="s">
        <v>1120</v>
      </c>
      <c r="C3870" s="1" t="s">
        <v>13</v>
      </c>
      <c r="D3870" s="1" t="str">
        <f t="shared" si="120"/>
        <v>30552017</v>
      </c>
      <c r="E3870" s="1">
        <f>VLOOKUP(D3870,[1]clean!$B:$G,6,FALSE)</f>
        <v>4138697</v>
      </c>
      <c r="F3870" s="1">
        <f>VLOOKUP(D3870,[1]clean!$B:$H,7,FALSE)</f>
        <v>3672742</v>
      </c>
      <c r="G3870" s="2">
        <v>2517406</v>
      </c>
      <c r="H3870" s="2">
        <v>786164</v>
      </c>
      <c r="I3870" s="2">
        <v>0</v>
      </c>
      <c r="J3870" s="5">
        <f t="shared" si="121"/>
        <v>0.4183060513973359</v>
      </c>
    </row>
    <row r="3871" spans="1:10" x14ac:dyDescent="0.3">
      <c r="A3871" s="1" t="s">
        <v>1119</v>
      </c>
      <c r="B3871" s="1" t="s">
        <v>1120</v>
      </c>
      <c r="C3871" s="1" t="s">
        <v>14</v>
      </c>
      <c r="D3871" s="1" t="str">
        <f t="shared" si="120"/>
        <v>30552016</v>
      </c>
      <c r="E3871" s="1" t="e">
        <f>VLOOKUP(D3871,[1]clean!$B:$G,6,FALSE)</f>
        <v>#N/A</v>
      </c>
      <c r="F3871" s="1" t="e">
        <f>VLOOKUP(D3871,[1]clean!$B:$H,7,FALSE)</f>
        <v>#N/A</v>
      </c>
      <c r="G3871" s="2">
        <v>2687336</v>
      </c>
      <c r="H3871" s="2">
        <v>1256297</v>
      </c>
      <c r="I3871" s="2">
        <v>92340</v>
      </c>
      <c r="J3871" s="5" t="str">
        <f t="shared" si="121"/>
        <v/>
      </c>
    </row>
    <row r="3872" spans="1:10" x14ac:dyDescent="0.3">
      <c r="A3872" s="1" t="s">
        <v>1121</v>
      </c>
      <c r="B3872" s="1" t="s">
        <v>1122</v>
      </c>
      <c r="C3872" s="1" t="s">
        <v>8</v>
      </c>
      <c r="D3872" s="1" t="str">
        <f t="shared" si="120"/>
        <v>30562022</v>
      </c>
      <c r="E3872" s="1">
        <f>VLOOKUP(D3872,[1]clean!$B:$G,6,FALSE)</f>
        <v>20239564</v>
      </c>
      <c r="F3872" s="1">
        <f>VLOOKUP(D3872,[1]clean!$B:$H,7,FALSE)</f>
        <v>20828751</v>
      </c>
      <c r="G3872" s="2">
        <v>7583413</v>
      </c>
      <c r="H3872" s="2">
        <v>2612293</v>
      </c>
      <c r="I3872" s="2">
        <v>9895236</v>
      </c>
      <c r="J3872" s="5">
        <f t="shared" si="121"/>
        <v>0.7345195775956439</v>
      </c>
    </row>
    <row r="3873" spans="1:10" x14ac:dyDescent="0.3">
      <c r="A3873" s="1" t="s">
        <v>1121</v>
      </c>
      <c r="B3873" s="1" t="s">
        <v>1122</v>
      </c>
      <c r="C3873" s="1" t="s">
        <v>9</v>
      </c>
      <c r="D3873" s="1" t="str">
        <f t="shared" si="120"/>
        <v>30562021</v>
      </c>
      <c r="E3873" s="1">
        <f>VLOOKUP(D3873,[1]clean!$B:$G,6,FALSE)</f>
        <v>17727722</v>
      </c>
      <c r="F3873" s="1">
        <f>VLOOKUP(D3873,[1]clean!$B:$H,7,FALSE)</f>
        <v>20239564</v>
      </c>
      <c r="G3873" s="2">
        <v>4937108</v>
      </c>
      <c r="H3873" s="2">
        <v>1302800</v>
      </c>
      <c r="I3873" s="2">
        <v>11806444</v>
      </c>
      <c r="J3873" s="5">
        <f t="shared" si="121"/>
        <v>0.87099470535469814</v>
      </c>
    </row>
    <row r="3874" spans="1:10" x14ac:dyDescent="0.3">
      <c r="A3874" s="1" t="s">
        <v>1121</v>
      </c>
      <c r="B3874" s="1" t="s">
        <v>1122</v>
      </c>
      <c r="C3874" s="1" t="s">
        <v>10</v>
      </c>
      <c r="D3874" s="1" t="str">
        <f t="shared" si="120"/>
        <v>30562020</v>
      </c>
      <c r="E3874" s="1">
        <f>VLOOKUP(D3874,[1]clean!$B:$G,6,FALSE)</f>
        <v>14205153</v>
      </c>
      <c r="F3874" s="1">
        <f>VLOOKUP(D3874,[1]clean!$B:$H,7,FALSE)</f>
        <v>17727722</v>
      </c>
      <c r="G3874" s="2">
        <v>5215019</v>
      </c>
      <c r="H3874" s="2">
        <v>1843954</v>
      </c>
      <c r="I3874" s="2">
        <v>9738589</v>
      </c>
      <c r="J3874" s="5">
        <f t="shared" si="121"/>
        <v>0.92288016890771962</v>
      </c>
    </row>
    <row r="3875" spans="1:10" x14ac:dyDescent="0.3">
      <c r="A3875" s="1" t="s">
        <v>1121</v>
      </c>
      <c r="B3875" s="1" t="s">
        <v>1122</v>
      </c>
      <c r="C3875" s="1" t="s">
        <v>11</v>
      </c>
      <c r="D3875" s="1" t="str">
        <f t="shared" si="120"/>
        <v>30562019</v>
      </c>
      <c r="E3875" s="1">
        <f>VLOOKUP(D3875,[1]clean!$B:$G,6,FALSE)</f>
        <v>9663862</v>
      </c>
      <c r="F3875" s="1">
        <f>VLOOKUP(D3875,[1]clean!$B:$H,7,FALSE)</f>
        <v>14205153</v>
      </c>
      <c r="G3875" s="2">
        <v>4805259</v>
      </c>
      <c r="H3875" s="2">
        <v>629509</v>
      </c>
      <c r="I3875" s="2">
        <v>7264270</v>
      </c>
      <c r="J3875" s="5">
        <f t="shared" si="121"/>
        <v>1.1837938083139019</v>
      </c>
    </row>
    <row r="3876" spans="1:10" x14ac:dyDescent="0.3">
      <c r="A3876" s="1" t="s">
        <v>1121</v>
      </c>
      <c r="B3876" s="1" t="s">
        <v>1122</v>
      </c>
      <c r="C3876" s="1" t="s">
        <v>12</v>
      </c>
      <c r="D3876" s="1" t="str">
        <f t="shared" si="120"/>
        <v>30562018</v>
      </c>
      <c r="E3876" s="1">
        <f>VLOOKUP(D3876,[1]clean!$B:$G,6,FALSE)</f>
        <v>10479683</v>
      </c>
      <c r="F3876" s="1">
        <f>VLOOKUP(D3876,[1]clean!$B:$H,7,FALSE)</f>
        <v>9663862</v>
      </c>
      <c r="G3876" s="2">
        <v>4642564</v>
      </c>
      <c r="H3876" s="2">
        <v>1451408</v>
      </c>
      <c r="I3876" s="2">
        <v>3270450</v>
      </c>
      <c r="J3876" s="5">
        <f t="shared" si="121"/>
        <v>0.61658410850786227</v>
      </c>
    </row>
    <row r="3877" spans="1:10" x14ac:dyDescent="0.3">
      <c r="A3877" s="1" t="s">
        <v>1121</v>
      </c>
      <c r="B3877" s="1" t="s">
        <v>1122</v>
      </c>
      <c r="C3877" s="1" t="s">
        <v>13</v>
      </c>
      <c r="D3877" s="1" t="str">
        <f t="shared" si="120"/>
        <v>30562017</v>
      </c>
      <c r="E3877" s="1">
        <f>VLOOKUP(D3877,[1]clean!$B:$G,6,FALSE)</f>
        <v>8408732</v>
      </c>
      <c r="F3877" s="1">
        <f>VLOOKUP(D3877,[1]clean!$B:$H,7,FALSE)</f>
        <v>10479683</v>
      </c>
      <c r="G3877" s="2">
        <v>5000373</v>
      </c>
      <c r="H3877" s="2">
        <v>1470920</v>
      </c>
      <c r="I3877" s="2">
        <v>4053860</v>
      </c>
      <c r="J3877" s="5">
        <f t="shared" si="121"/>
        <v>0.90183787519925718</v>
      </c>
    </row>
    <row r="3878" spans="1:10" x14ac:dyDescent="0.3">
      <c r="A3878" s="1" t="s">
        <v>1121</v>
      </c>
      <c r="B3878" s="1" t="s">
        <v>1122</v>
      </c>
      <c r="C3878" s="1" t="s">
        <v>14</v>
      </c>
      <c r="D3878" s="1" t="str">
        <f t="shared" si="120"/>
        <v>30562016</v>
      </c>
      <c r="E3878" s="1" t="e">
        <f>VLOOKUP(D3878,[1]clean!$B:$G,6,FALSE)</f>
        <v>#N/A</v>
      </c>
      <c r="F3878" s="1" t="e">
        <f>VLOOKUP(D3878,[1]clean!$B:$H,7,FALSE)</f>
        <v>#N/A</v>
      </c>
      <c r="G3878" s="2">
        <v>4820038</v>
      </c>
      <c r="H3878" s="2">
        <v>670821</v>
      </c>
      <c r="I3878" s="2">
        <v>1934480</v>
      </c>
      <c r="J3878" s="5" t="str">
        <f t="shared" si="121"/>
        <v/>
      </c>
    </row>
    <row r="3879" spans="1:10" x14ac:dyDescent="0.3">
      <c r="A3879" s="1" t="s">
        <v>1123</v>
      </c>
      <c r="B3879" s="1" t="s">
        <v>1124</v>
      </c>
      <c r="C3879" s="1" t="s">
        <v>8</v>
      </c>
      <c r="D3879" s="1" t="str">
        <f t="shared" si="120"/>
        <v>30572022</v>
      </c>
      <c r="E3879" s="1">
        <f>VLOOKUP(D3879,[1]clean!$B:$G,6,FALSE)</f>
        <v>1399418</v>
      </c>
      <c r="F3879" s="1">
        <f>VLOOKUP(D3879,[1]clean!$B:$H,7,FALSE)</f>
        <v>1274074</v>
      </c>
      <c r="G3879" s="2">
        <v>872642</v>
      </c>
      <c r="H3879" s="2">
        <v>392092</v>
      </c>
      <c r="I3879" s="2">
        <v>159000</v>
      </c>
      <c r="J3879" s="5">
        <f t="shared" si="121"/>
        <v>0.45701141474527268</v>
      </c>
    </row>
    <row r="3880" spans="1:10" x14ac:dyDescent="0.3">
      <c r="A3880" s="1" t="s">
        <v>1123</v>
      </c>
      <c r="B3880" s="1" t="s">
        <v>1124</v>
      </c>
      <c r="C3880" s="1" t="s">
        <v>9</v>
      </c>
      <c r="D3880" s="1" t="str">
        <f t="shared" si="120"/>
        <v>30572021</v>
      </c>
      <c r="E3880" s="1">
        <f>VLOOKUP(D3880,[1]clean!$B:$G,6,FALSE)</f>
        <v>1566230</v>
      </c>
      <c r="F3880" s="1">
        <f>VLOOKUP(D3880,[1]clean!$B:$H,7,FALSE)</f>
        <v>1399418</v>
      </c>
      <c r="G3880" s="2">
        <v>803715</v>
      </c>
      <c r="H3880" s="2">
        <v>457840</v>
      </c>
      <c r="I3880" s="2">
        <v>280484</v>
      </c>
      <c r="J3880" s="5">
        <f t="shared" si="121"/>
        <v>0.39991508271454385</v>
      </c>
    </row>
    <row r="3881" spans="1:10" x14ac:dyDescent="0.3">
      <c r="A3881" s="1" t="s">
        <v>1123</v>
      </c>
      <c r="B3881" s="1" t="s">
        <v>1124</v>
      </c>
      <c r="C3881" s="1" t="s">
        <v>10</v>
      </c>
      <c r="D3881" s="1" t="str">
        <f t="shared" si="120"/>
        <v>30572020</v>
      </c>
      <c r="E3881" s="1">
        <f>VLOOKUP(D3881,[1]clean!$B:$G,6,FALSE)</f>
        <v>1898524</v>
      </c>
      <c r="F3881" s="1">
        <f>VLOOKUP(D3881,[1]clean!$B:$H,7,FALSE)</f>
        <v>1566230</v>
      </c>
      <c r="G3881" s="2">
        <v>815365</v>
      </c>
      <c r="H3881" s="2">
        <v>466698</v>
      </c>
      <c r="I3881" s="2">
        <v>456040</v>
      </c>
      <c r="J3881" s="5">
        <f t="shared" si="121"/>
        <v>0.42385927172898524</v>
      </c>
    </row>
    <row r="3882" spans="1:10" x14ac:dyDescent="0.3">
      <c r="A3882" s="1" t="s">
        <v>1123</v>
      </c>
      <c r="B3882" s="1" t="s">
        <v>1124</v>
      </c>
      <c r="C3882" s="1" t="s">
        <v>11</v>
      </c>
      <c r="D3882" s="1" t="str">
        <f t="shared" si="120"/>
        <v>30572019</v>
      </c>
      <c r="E3882" s="1">
        <f>VLOOKUP(D3882,[1]clean!$B:$G,6,FALSE)</f>
        <v>2154818</v>
      </c>
      <c r="F3882" s="1">
        <f>VLOOKUP(D3882,[1]clean!$B:$H,7,FALSE)</f>
        <v>1898524</v>
      </c>
      <c r="G3882" s="2">
        <v>862434</v>
      </c>
      <c r="H3882" s="2">
        <v>485322</v>
      </c>
      <c r="I3882" s="2">
        <v>463480</v>
      </c>
      <c r="J3882" s="5">
        <f t="shared" si="121"/>
        <v>0.3900988389738716</v>
      </c>
    </row>
    <row r="3883" spans="1:10" x14ac:dyDescent="0.3">
      <c r="A3883" s="1" t="s">
        <v>1123</v>
      </c>
      <c r="B3883" s="1" t="s">
        <v>1124</v>
      </c>
      <c r="C3883" s="1" t="s">
        <v>12</v>
      </c>
      <c r="D3883" s="1" t="str">
        <f t="shared" si="120"/>
        <v>30572018</v>
      </c>
      <c r="E3883" s="1">
        <f>VLOOKUP(D3883,[1]clean!$B:$G,6,FALSE)</f>
        <v>2242615</v>
      </c>
      <c r="F3883" s="1">
        <f>VLOOKUP(D3883,[1]clean!$B:$H,7,FALSE)</f>
        <v>2154818</v>
      </c>
      <c r="G3883" s="2">
        <v>1209926</v>
      </c>
      <c r="H3883" s="2">
        <v>741513</v>
      </c>
      <c r="I3883" s="2">
        <v>527224</v>
      </c>
      <c r="J3883" s="5">
        <f t="shared" si="121"/>
        <v>0.44396251697237377</v>
      </c>
    </row>
    <row r="3884" spans="1:10" x14ac:dyDescent="0.3">
      <c r="A3884" s="1" t="s">
        <v>1123</v>
      </c>
      <c r="B3884" s="1" t="s">
        <v>1124</v>
      </c>
      <c r="C3884" s="1" t="s">
        <v>13</v>
      </c>
      <c r="D3884" s="1" t="str">
        <f t="shared" si="120"/>
        <v>30572017</v>
      </c>
      <c r="E3884" s="1">
        <f>VLOOKUP(D3884,[1]clean!$B:$G,6,FALSE)</f>
        <v>2756101</v>
      </c>
      <c r="F3884" s="1">
        <f>VLOOKUP(D3884,[1]clean!$B:$H,7,FALSE)</f>
        <v>2242615</v>
      </c>
      <c r="G3884" s="2">
        <v>1267221</v>
      </c>
      <c r="H3884" s="2">
        <v>613233</v>
      </c>
      <c r="I3884" s="2">
        <v>598670</v>
      </c>
      <c r="J3884" s="5">
        <f t="shared" si="121"/>
        <v>0.45450366296445593</v>
      </c>
    </row>
    <row r="3885" spans="1:10" x14ac:dyDescent="0.3">
      <c r="A3885" s="1" t="s">
        <v>1123</v>
      </c>
      <c r="B3885" s="1" t="s">
        <v>1124</v>
      </c>
      <c r="C3885" s="1" t="s">
        <v>14</v>
      </c>
      <c r="D3885" s="1" t="str">
        <f t="shared" si="120"/>
        <v>30572016</v>
      </c>
      <c r="E3885" s="1" t="e">
        <f>VLOOKUP(D3885,[1]clean!$B:$G,6,FALSE)</f>
        <v>#N/A</v>
      </c>
      <c r="F3885" s="1" t="e">
        <f>VLOOKUP(D3885,[1]clean!$B:$H,7,FALSE)</f>
        <v>#N/A</v>
      </c>
      <c r="G3885" s="2">
        <v>1897401</v>
      </c>
      <c r="H3885" s="2">
        <v>776485</v>
      </c>
      <c r="I3885" s="2">
        <v>236588</v>
      </c>
      <c r="J3885" s="5" t="str">
        <f t="shared" si="121"/>
        <v/>
      </c>
    </row>
    <row r="3886" spans="1:10" x14ac:dyDescent="0.3">
      <c r="A3886" s="1" t="s">
        <v>1125</v>
      </c>
      <c r="B3886" s="1" t="s">
        <v>1126</v>
      </c>
      <c r="C3886" s="1" t="s">
        <v>8</v>
      </c>
      <c r="D3886" s="1" t="str">
        <f t="shared" si="120"/>
        <v>30582022</v>
      </c>
      <c r="E3886" s="1">
        <f>VLOOKUP(D3886,[1]clean!$B:$G,6,FALSE)</f>
        <v>5237522</v>
      </c>
      <c r="F3886" s="1">
        <f>VLOOKUP(D3886,[1]clean!$B:$H,7,FALSE)</f>
        <v>4500473</v>
      </c>
      <c r="G3886" s="2">
        <v>1416323</v>
      </c>
      <c r="H3886" s="2">
        <v>328175</v>
      </c>
      <c r="I3886" s="2">
        <v>1561040</v>
      </c>
      <c r="J3886" s="5">
        <f t="shared" si="121"/>
        <v>0.50580942667162065</v>
      </c>
    </row>
    <row r="3887" spans="1:10" x14ac:dyDescent="0.3">
      <c r="A3887" s="1" t="s">
        <v>1125</v>
      </c>
      <c r="B3887" s="1" t="s">
        <v>1126</v>
      </c>
      <c r="C3887" s="1" t="s">
        <v>9</v>
      </c>
      <c r="D3887" s="1" t="str">
        <f t="shared" si="120"/>
        <v>30582021</v>
      </c>
      <c r="E3887" s="1">
        <f>VLOOKUP(D3887,[1]clean!$B:$G,6,FALSE)</f>
        <v>5114852</v>
      </c>
      <c r="F3887" s="1">
        <f>VLOOKUP(D3887,[1]clean!$B:$H,7,FALSE)</f>
        <v>5237522</v>
      </c>
      <c r="G3887" s="2">
        <v>1499242</v>
      </c>
      <c r="H3887" s="2">
        <v>640502</v>
      </c>
      <c r="I3887" s="2">
        <v>1742075</v>
      </c>
      <c r="J3887" s="5">
        <f t="shared" si="121"/>
        <v>0.50848294339699374</v>
      </c>
    </row>
    <row r="3888" spans="1:10" x14ac:dyDescent="0.3">
      <c r="A3888" s="1" t="s">
        <v>1125</v>
      </c>
      <c r="B3888" s="1" t="s">
        <v>1126</v>
      </c>
      <c r="C3888" s="1" t="s">
        <v>10</v>
      </c>
      <c r="D3888" s="1" t="str">
        <f t="shared" si="120"/>
        <v>30582020</v>
      </c>
      <c r="E3888" s="1">
        <f>VLOOKUP(D3888,[1]clean!$B:$G,6,FALSE)</f>
        <v>4949807</v>
      </c>
      <c r="F3888" s="1">
        <f>VLOOKUP(D3888,[1]clean!$B:$H,7,FALSE)</f>
        <v>5114852</v>
      </c>
      <c r="G3888" s="2">
        <v>1871341</v>
      </c>
      <c r="H3888" s="2">
        <v>810589</v>
      </c>
      <c r="I3888" s="2">
        <v>1584846</v>
      </c>
      <c r="J3888" s="5">
        <f t="shared" si="121"/>
        <v>0.53448508194359901</v>
      </c>
    </row>
    <row r="3889" spans="1:10" x14ac:dyDescent="0.3">
      <c r="A3889" s="1" t="s">
        <v>1125</v>
      </c>
      <c r="B3889" s="1" t="s">
        <v>1126</v>
      </c>
      <c r="C3889" s="1" t="s">
        <v>11</v>
      </c>
      <c r="D3889" s="1" t="str">
        <f t="shared" si="120"/>
        <v>30582019</v>
      </c>
      <c r="E3889" s="1">
        <f>VLOOKUP(D3889,[1]clean!$B:$G,6,FALSE)</f>
        <v>4729625</v>
      </c>
      <c r="F3889" s="1">
        <f>VLOOKUP(D3889,[1]clean!$B:$H,7,FALSE)</f>
        <v>4949807</v>
      </c>
      <c r="G3889" s="2">
        <v>2086468</v>
      </c>
      <c r="H3889" s="2">
        <v>1029005</v>
      </c>
      <c r="I3889" s="2">
        <v>1423698</v>
      </c>
      <c r="J3889" s="5">
        <f t="shared" si="121"/>
        <v>0.52459994185585535</v>
      </c>
    </row>
    <row r="3890" spans="1:10" x14ac:dyDescent="0.3">
      <c r="A3890" s="1" t="s">
        <v>1125</v>
      </c>
      <c r="B3890" s="1" t="s">
        <v>1126</v>
      </c>
      <c r="C3890" s="1" t="s">
        <v>12</v>
      </c>
      <c r="D3890" s="1" t="str">
        <f t="shared" si="120"/>
        <v>30582018</v>
      </c>
      <c r="E3890" s="1">
        <f>VLOOKUP(D3890,[1]clean!$B:$G,6,FALSE)</f>
        <v>4996304</v>
      </c>
      <c r="F3890" s="1">
        <f>VLOOKUP(D3890,[1]clean!$B:$H,7,FALSE)</f>
        <v>4729625</v>
      </c>
      <c r="G3890" s="2">
        <v>2209454</v>
      </c>
      <c r="H3890" s="2">
        <v>576952</v>
      </c>
      <c r="I3890" s="2">
        <v>1099000</v>
      </c>
      <c r="J3890" s="5">
        <f t="shared" si="121"/>
        <v>0.54670452398412905</v>
      </c>
    </row>
    <row r="3891" spans="1:10" x14ac:dyDescent="0.3">
      <c r="A3891" s="1" t="s">
        <v>1125</v>
      </c>
      <c r="B3891" s="1" t="s">
        <v>1126</v>
      </c>
      <c r="C3891" s="1" t="s">
        <v>13</v>
      </c>
      <c r="D3891" s="1" t="str">
        <f t="shared" si="120"/>
        <v>30582017</v>
      </c>
      <c r="E3891" s="1">
        <f>VLOOKUP(D3891,[1]clean!$B:$G,6,FALSE)</f>
        <v>5228256</v>
      </c>
      <c r="F3891" s="1">
        <f>VLOOKUP(D3891,[1]clean!$B:$H,7,FALSE)</f>
        <v>4996304</v>
      </c>
      <c r="G3891" s="2">
        <v>2435836</v>
      </c>
      <c r="H3891" s="2">
        <v>752677</v>
      </c>
      <c r="I3891" s="2">
        <v>1163000</v>
      </c>
      <c r="J3891" s="5">
        <f t="shared" si="121"/>
        <v>0.54438019102354596</v>
      </c>
    </row>
    <row r="3892" spans="1:10" x14ac:dyDescent="0.3">
      <c r="A3892" s="1" t="s">
        <v>1125</v>
      </c>
      <c r="B3892" s="1" t="s">
        <v>1126</v>
      </c>
      <c r="C3892" s="1" t="s">
        <v>14</v>
      </c>
      <c r="D3892" s="1" t="str">
        <f t="shared" si="120"/>
        <v>30582016</v>
      </c>
      <c r="E3892" s="1" t="e">
        <f>VLOOKUP(D3892,[1]clean!$B:$G,6,FALSE)</f>
        <v>#N/A</v>
      </c>
      <c r="F3892" s="1" t="e">
        <f>VLOOKUP(D3892,[1]clean!$B:$H,7,FALSE)</f>
        <v>#N/A</v>
      </c>
      <c r="G3892" s="2">
        <v>2658199</v>
      </c>
      <c r="H3892" s="2">
        <v>643561</v>
      </c>
      <c r="I3892" s="2">
        <v>924969</v>
      </c>
      <c r="J3892" s="5" t="str">
        <f t="shared" si="121"/>
        <v/>
      </c>
    </row>
    <row r="3893" spans="1:10" x14ac:dyDescent="0.3">
      <c r="A3893" s="1" t="s">
        <v>1127</v>
      </c>
      <c r="B3893" s="1" t="s">
        <v>1128</v>
      </c>
      <c r="C3893" s="1" t="s">
        <v>8</v>
      </c>
      <c r="D3893" s="1" t="str">
        <f t="shared" si="120"/>
        <v>30592022</v>
      </c>
      <c r="E3893" s="1">
        <f>VLOOKUP(D3893,[1]clean!$B:$G,6,FALSE)</f>
        <v>16342593</v>
      </c>
      <c r="F3893" s="1">
        <f>VLOOKUP(D3893,[1]clean!$B:$H,7,FALSE)</f>
        <v>16236935</v>
      </c>
      <c r="G3893" s="2">
        <v>9196928</v>
      </c>
      <c r="H3893" s="2">
        <v>5359473</v>
      </c>
      <c r="I3893" s="2">
        <v>3112669</v>
      </c>
      <c r="J3893" s="5">
        <f t="shared" si="121"/>
        <v>0.4252766987466432</v>
      </c>
    </row>
    <row r="3894" spans="1:10" x14ac:dyDescent="0.3">
      <c r="A3894" s="1" t="s">
        <v>1127</v>
      </c>
      <c r="B3894" s="1" t="s">
        <v>1128</v>
      </c>
      <c r="C3894" s="1" t="s">
        <v>9</v>
      </c>
      <c r="D3894" s="1" t="str">
        <f t="shared" si="120"/>
        <v>30592021</v>
      </c>
      <c r="E3894" s="1">
        <f>VLOOKUP(D3894,[1]clean!$B:$G,6,FALSE)</f>
        <v>14718146</v>
      </c>
      <c r="F3894" s="1">
        <f>VLOOKUP(D3894,[1]clean!$B:$H,7,FALSE)</f>
        <v>16342593</v>
      </c>
      <c r="G3894" s="2">
        <v>9392365</v>
      </c>
      <c r="H3894" s="2">
        <v>5368653</v>
      </c>
      <c r="I3894" s="2">
        <v>3109818</v>
      </c>
      <c r="J3894" s="5">
        <f t="shared" si="121"/>
        <v>0.4846758552333969</v>
      </c>
    </row>
    <row r="3895" spans="1:10" x14ac:dyDescent="0.3">
      <c r="A3895" s="1" t="s">
        <v>1127</v>
      </c>
      <c r="B3895" s="1" t="s">
        <v>1128</v>
      </c>
      <c r="C3895" s="1" t="s">
        <v>10</v>
      </c>
      <c r="D3895" s="1" t="str">
        <f t="shared" si="120"/>
        <v>30592020</v>
      </c>
      <c r="E3895" s="1">
        <f>VLOOKUP(D3895,[1]clean!$B:$G,6,FALSE)</f>
        <v>14085434</v>
      </c>
      <c r="F3895" s="1">
        <f>VLOOKUP(D3895,[1]clean!$B:$H,7,FALSE)</f>
        <v>14718146</v>
      </c>
      <c r="G3895" s="2">
        <v>9023853</v>
      </c>
      <c r="H3895" s="2">
        <v>5373406</v>
      </c>
      <c r="I3895" s="2">
        <v>2879798</v>
      </c>
      <c r="J3895" s="5">
        <f t="shared" si="121"/>
        <v>0.46361688251849392</v>
      </c>
    </row>
    <row r="3896" spans="1:10" x14ac:dyDescent="0.3">
      <c r="A3896" s="1" t="s">
        <v>1127</v>
      </c>
      <c r="B3896" s="1" t="s">
        <v>1128</v>
      </c>
      <c r="C3896" s="1" t="s">
        <v>11</v>
      </c>
      <c r="D3896" s="1" t="str">
        <f t="shared" si="120"/>
        <v>30592019</v>
      </c>
      <c r="E3896" s="1">
        <f>VLOOKUP(D3896,[1]clean!$B:$G,6,FALSE)</f>
        <v>16270470</v>
      </c>
      <c r="F3896" s="1">
        <f>VLOOKUP(D3896,[1]clean!$B:$H,7,FALSE)</f>
        <v>14085434</v>
      </c>
      <c r="G3896" s="2">
        <v>9216726</v>
      </c>
      <c r="H3896" s="2">
        <v>6666055</v>
      </c>
      <c r="I3896" s="2">
        <v>2429962</v>
      </c>
      <c r="J3896" s="5">
        <f t="shared" si="121"/>
        <v>0.30611488174588686</v>
      </c>
    </row>
    <row r="3897" spans="1:10" x14ac:dyDescent="0.3">
      <c r="A3897" s="1" t="s">
        <v>1127</v>
      </c>
      <c r="B3897" s="1" t="s">
        <v>1128</v>
      </c>
      <c r="C3897" s="1" t="s">
        <v>12</v>
      </c>
      <c r="D3897" s="1" t="str">
        <f t="shared" si="120"/>
        <v>30592018</v>
      </c>
      <c r="E3897" s="1">
        <f>VLOOKUP(D3897,[1]clean!$B:$G,6,FALSE)</f>
        <v>15048971</v>
      </c>
      <c r="F3897" s="1">
        <f>VLOOKUP(D3897,[1]clean!$B:$H,7,FALSE)</f>
        <v>16270470</v>
      </c>
      <c r="G3897" s="2">
        <v>9661581</v>
      </c>
      <c r="H3897" s="2">
        <v>6495017</v>
      </c>
      <c r="I3897" s="2">
        <v>2360000</v>
      </c>
      <c r="J3897" s="5">
        <f t="shared" si="121"/>
        <v>0.36723866369335151</v>
      </c>
    </row>
    <row r="3898" spans="1:10" x14ac:dyDescent="0.3">
      <c r="A3898" s="1" t="s">
        <v>1127</v>
      </c>
      <c r="B3898" s="1" t="s">
        <v>1128</v>
      </c>
      <c r="C3898" s="1" t="s">
        <v>13</v>
      </c>
      <c r="D3898" s="1" t="str">
        <f t="shared" si="120"/>
        <v>30592017</v>
      </c>
      <c r="E3898" s="1">
        <f>VLOOKUP(D3898,[1]clean!$B:$G,6,FALSE)</f>
        <v>15227132</v>
      </c>
      <c r="F3898" s="1">
        <f>VLOOKUP(D3898,[1]clean!$B:$H,7,FALSE)</f>
        <v>15048971</v>
      </c>
      <c r="G3898" s="2">
        <v>9485225</v>
      </c>
      <c r="H3898" s="2">
        <v>5874982</v>
      </c>
      <c r="I3898" s="2">
        <v>2220797</v>
      </c>
      <c r="J3898" s="5">
        <f t="shared" si="121"/>
        <v>0.38293750917769676</v>
      </c>
    </row>
    <row r="3899" spans="1:10" x14ac:dyDescent="0.3">
      <c r="A3899" s="1" t="s">
        <v>1127</v>
      </c>
      <c r="B3899" s="1" t="s">
        <v>1128</v>
      </c>
      <c r="C3899" s="1" t="s">
        <v>14</v>
      </c>
      <c r="D3899" s="1" t="str">
        <f t="shared" si="120"/>
        <v>30592016</v>
      </c>
      <c r="E3899" s="1" t="e">
        <f>VLOOKUP(D3899,[1]clean!$B:$G,6,FALSE)</f>
        <v>#N/A</v>
      </c>
      <c r="F3899" s="1" t="e">
        <f>VLOOKUP(D3899,[1]clean!$B:$H,7,FALSE)</f>
        <v>#N/A</v>
      </c>
      <c r="G3899" s="2">
        <v>9032993</v>
      </c>
      <c r="H3899" s="2">
        <v>4849989</v>
      </c>
      <c r="I3899" s="2">
        <v>2415000</v>
      </c>
      <c r="J3899" s="5" t="str">
        <f t="shared" si="121"/>
        <v/>
      </c>
    </row>
    <row r="3900" spans="1:10" x14ac:dyDescent="0.3">
      <c r="A3900" s="1" t="s">
        <v>1129</v>
      </c>
      <c r="B3900" s="1" t="s">
        <v>1130</v>
      </c>
      <c r="C3900" s="1" t="s">
        <v>8</v>
      </c>
      <c r="D3900" s="1" t="str">
        <f t="shared" si="120"/>
        <v>30602022</v>
      </c>
      <c r="E3900" s="1">
        <f>VLOOKUP(D3900,[1]clean!$B:$G,6,FALSE)</f>
        <v>5120949</v>
      </c>
      <c r="F3900" s="1">
        <f>VLOOKUP(D3900,[1]clean!$B:$H,7,FALSE)</f>
        <v>4430487</v>
      </c>
      <c r="G3900" s="2">
        <v>2867646</v>
      </c>
      <c r="H3900" s="2">
        <v>430494</v>
      </c>
      <c r="I3900" s="2">
        <v>614792</v>
      </c>
      <c r="J3900" s="5">
        <f t="shared" si="121"/>
        <v>0.59597234809407396</v>
      </c>
    </row>
    <row r="3901" spans="1:10" x14ac:dyDescent="0.3">
      <c r="A3901" s="1" t="s">
        <v>1129</v>
      </c>
      <c r="B3901" s="1" t="s">
        <v>1130</v>
      </c>
      <c r="C3901" s="1" t="s">
        <v>9</v>
      </c>
      <c r="D3901" s="1" t="str">
        <f t="shared" si="120"/>
        <v>30602021</v>
      </c>
      <c r="E3901" s="1">
        <f>VLOOKUP(D3901,[1]clean!$B:$G,6,FALSE)</f>
        <v>4671659</v>
      </c>
      <c r="F3901" s="1">
        <f>VLOOKUP(D3901,[1]clean!$B:$H,7,FALSE)</f>
        <v>5120949</v>
      </c>
      <c r="G3901" s="2">
        <v>2908478</v>
      </c>
      <c r="H3901" s="2">
        <v>701961</v>
      </c>
      <c r="I3901" s="2">
        <v>700136</v>
      </c>
      <c r="J3901" s="5">
        <f t="shared" si="121"/>
        <v>0.62218860580363422</v>
      </c>
    </row>
    <row r="3902" spans="1:10" x14ac:dyDescent="0.3">
      <c r="A3902" s="1" t="s">
        <v>1129</v>
      </c>
      <c r="B3902" s="1" t="s">
        <v>1130</v>
      </c>
      <c r="C3902" s="1" t="s">
        <v>10</v>
      </c>
      <c r="D3902" s="1" t="str">
        <f t="shared" si="120"/>
        <v>30602020</v>
      </c>
      <c r="E3902" s="1">
        <f>VLOOKUP(D3902,[1]clean!$B:$G,6,FALSE)</f>
        <v>5433900</v>
      </c>
      <c r="F3902" s="1">
        <f>VLOOKUP(D3902,[1]clean!$B:$H,7,FALSE)</f>
        <v>4671659</v>
      </c>
      <c r="G3902" s="2">
        <v>2886807</v>
      </c>
      <c r="H3902" s="2">
        <v>910502</v>
      </c>
      <c r="I3902" s="2">
        <v>649078</v>
      </c>
      <c r="J3902" s="5">
        <f t="shared" si="121"/>
        <v>0.48314893538710685</v>
      </c>
    </row>
    <row r="3903" spans="1:10" x14ac:dyDescent="0.3">
      <c r="A3903" s="1" t="s">
        <v>1129</v>
      </c>
      <c r="B3903" s="1" t="s">
        <v>1130</v>
      </c>
      <c r="C3903" s="1" t="s">
        <v>11</v>
      </c>
      <c r="D3903" s="1" t="str">
        <f t="shared" si="120"/>
        <v>30602019</v>
      </c>
      <c r="E3903" s="1">
        <f>VLOOKUP(D3903,[1]clean!$B:$G,6,FALSE)</f>
        <v>6475947</v>
      </c>
      <c r="F3903" s="1">
        <f>VLOOKUP(D3903,[1]clean!$B:$H,7,FALSE)</f>
        <v>5433900</v>
      </c>
      <c r="G3903" s="2">
        <v>3234193</v>
      </c>
      <c r="H3903" s="2">
        <v>598845</v>
      </c>
      <c r="I3903" s="2">
        <v>710677</v>
      </c>
      <c r="J3903" s="5">
        <f t="shared" si="121"/>
        <v>0.51668505007839005</v>
      </c>
    </row>
    <row r="3904" spans="1:10" x14ac:dyDescent="0.3">
      <c r="A3904" s="1" t="s">
        <v>1129</v>
      </c>
      <c r="B3904" s="1" t="s">
        <v>1130</v>
      </c>
      <c r="C3904" s="1" t="s">
        <v>12</v>
      </c>
      <c r="D3904" s="1" t="str">
        <f t="shared" si="120"/>
        <v>30602018</v>
      </c>
      <c r="E3904" s="1">
        <f>VLOOKUP(D3904,[1]clean!$B:$G,6,FALSE)</f>
        <v>7219069</v>
      </c>
      <c r="F3904" s="1">
        <f>VLOOKUP(D3904,[1]clean!$B:$H,7,FALSE)</f>
        <v>6475947</v>
      </c>
      <c r="G3904" s="2">
        <v>3779711</v>
      </c>
      <c r="H3904" s="2">
        <v>1053325</v>
      </c>
      <c r="I3904" s="2">
        <v>818981</v>
      </c>
      <c r="J3904" s="5">
        <f t="shared" si="121"/>
        <v>0.49111138846297214</v>
      </c>
    </row>
    <row r="3905" spans="1:10" x14ac:dyDescent="0.3">
      <c r="A3905" s="1" t="s">
        <v>1129</v>
      </c>
      <c r="B3905" s="1" t="s">
        <v>1130</v>
      </c>
      <c r="C3905" s="1" t="s">
        <v>13</v>
      </c>
      <c r="D3905" s="1" t="str">
        <f t="shared" si="120"/>
        <v>30602017</v>
      </c>
      <c r="E3905" s="1">
        <f>VLOOKUP(D3905,[1]clean!$B:$G,6,FALSE)</f>
        <v>8082960</v>
      </c>
      <c r="F3905" s="1">
        <f>VLOOKUP(D3905,[1]clean!$B:$H,7,FALSE)</f>
        <v>7219069</v>
      </c>
      <c r="G3905" s="2">
        <v>4193994</v>
      </c>
      <c r="H3905" s="2">
        <v>1848974</v>
      </c>
      <c r="I3905" s="2">
        <v>744694</v>
      </c>
      <c r="J3905" s="5">
        <f t="shared" si="121"/>
        <v>0.38225031424131756</v>
      </c>
    </row>
    <row r="3906" spans="1:10" x14ac:dyDescent="0.3">
      <c r="A3906" s="1" t="s">
        <v>1129</v>
      </c>
      <c r="B3906" s="1" t="s">
        <v>1130</v>
      </c>
      <c r="C3906" s="1" t="s">
        <v>14</v>
      </c>
      <c r="D3906" s="1" t="str">
        <f t="shared" si="120"/>
        <v>30602016</v>
      </c>
      <c r="E3906" s="1" t="e">
        <f>VLOOKUP(D3906,[1]clean!$B:$G,6,FALSE)</f>
        <v>#N/A</v>
      </c>
      <c r="F3906" s="1" t="e">
        <f>VLOOKUP(D3906,[1]clean!$B:$H,7,FALSE)</f>
        <v>#N/A</v>
      </c>
      <c r="G3906" s="2">
        <v>4801284</v>
      </c>
      <c r="H3906" s="2">
        <v>2584010</v>
      </c>
      <c r="I3906" s="2">
        <v>765976</v>
      </c>
      <c r="J3906" s="5" t="str">
        <f t="shared" si="121"/>
        <v/>
      </c>
    </row>
    <row r="3907" spans="1:10" x14ac:dyDescent="0.3">
      <c r="A3907" s="1" t="s">
        <v>1131</v>
      </c>
      <c r="B3907" s="1" t="s">
        <v>1132</v>
      </c>
      <c r="C3907" s="1" t="s">
        <v>8</v>
      </c>
      <c r="D3907" s="1" t="str">
        <f t="shared" ref="D3907:D3970" si="122">A3907&amp;LEFT(C3907,4)</f>
        <v>30622022</v>
      </c>
      <c r="E3907" s="1">
        <f>VLOOKUP(D3907,[1]clean!$B:$G,6,FALSE)</f>
        <v>7585846</v>
      </c>
      <c r="F3907" s="1">
        <f>VLOOKUP(D3907,[1]clean!$B:$H,7,FALSE)</f>
        <v>7511214</v>
      </c>
      <c r="G3907" s="2">
        <v>5064867</v>
      </c>
      <c r="H3907" s="2">
        <v>1355849</v>
      </c>
      <c r="I3907" s="2">
        <v>449955</v>
      </c>
      <c r="J3907" s="5">
        <f t="shared" ref="J3907:J3970" si="123">IFERROR((G3907-H3907+I3907)/E3907,"")</f>
        <v>0.54825434104515169</v>
      </c>
    </row>
    <row r="3908" spans="1:10" x14ac:dyDescent="0.3">
      <c r="A3908" s="1" t="s">
        <v>1131</v>
      </c>
      <c r="B3908" s="1" t="s">
        <v>1132</v>
      </c>
      <c r="C3908" s="1" t="s">
        <v>9</v>
      </c>
      <c r="D3908" s="1" t="str">
        <f t="shared" si="122"/>
        <v>30622021</v>
      </c>
      <c r="E3908" s="1">
        <f>VLOOKUP(D3908,[1]clean!$B:$G,6,FALSE)</f>
        <v>8024343</v>
      </c>
      <c r="F3908" s="1">
        <f>VLOOKUP(D3908,[1]clean!$B:$H,7,FALSE)</f>
        <v>7585846</v>
      </c>
      <c r="G3908" s="2">
        <v>5446279</v>
      </c>
      <c r="H3908" s="2">
        <v>2170325</v>
      </c>
      <c r="I3908" s="2">
        <v>570450</v>
      </c>
      <c r="J3908" s="5">
        <f t="shared" si="123"/>
        <v>0.47934192244773188</v>
      </c>
    </row>
    <row r="3909" spans="1:10" x14ac:dyDescent="0.3">
      <c r="A3909" s="1" t="s">
        <v>1131</v>
      </c>
      <c r="B3909" s="1" t="s">
        <v>1132</v>
      </c>
      <c r="C3909" s="1" t="s">
        <v>10</v>
      </c>
      <c r="D3909" s="1" t="str">
        <f t="shared" si="122"/>
        <v>30622020</v>
      </c>
      <c r="E3909" s="1">
        <f>VLOOKUP(D3909,[1]clean!$B:$G,6,FALSE)</f>
        <v>7970968</v>
      </c>
      <c r="F3909" s="1">
        <f>VLOOKUP(D3909,[1]clean!$B:$H,7,FALSE)</f>
        <v>8024343</v>
      </c>
      <c r="G3909" s="2">
        <v>5393762</v>
      </c>
      <c r="H3909" s="2">
        <v>1884022</v>
      </c>
      <c r="I3909" s="2">
        <v>688413</v>
      </c>
      <c r="J3909" s="5">
        <f t="shared" si="123"/>
        <v>0.52668044834705141</v>
      </c>
    </row>
    <row r="3910" spans="1:10" x14ac:dyDescent="0.3">
      <c r="A3910" s="1" t="s">
        <v>1131</v>
      </c>
      <c r="B3910" s="1" t="s">
        <v>1132</v>
      </c>
      <c r="C3910" s="1" t="s">
        <v>11</v>
      </c>
      <c r="D3910" s="1" t="str">
        <f t="shared" si="122"/>
        <v>30622019</v>
      </c>
      <c r="E3910" s="1">
        <f>VLOOKUP(D3910,[1]clean!$B:$G,6,FALSE)</f>
        <v>7736642</v>
      </c>
      <c r="F3910" s="1">
        <f>VLOOKUP(D3910,[1]clean!$B:$H,7,FALSE)</f>
        <v>7970968</v>
      </c>
      <c r="G3910" s="2">
        <v>5455611</v>
      </c>
      <c r="H3910" s="2">
        <v>1509214</v>
      </c>
      <c r="I3910" s="2">
        <v>392578</v>
      </c>
      <c r="J3910" s="5">
        <f t="shared" si="123"/>
        <v>0.56083440334967027</v>
      </c>
    </row>
    <row r="3911" spans="1:10" x14ac:dyDescent="0.3">
      <c r="A3911" s="1" t="s">
        <v>1131</v>
      </c>
      <c r="B3911" s="1" t="s">
        <v>1132</v>
      </c>
      <c r="C3911" s="1" t="s">
        <v>12</v>
      </c>
      <c r="D3911" s="1" t="str">
        <f t="shared" si="122"/>
        <v>30622018</v>
      </c>
      <c r="E3911" s="1">
        <f>VLOOKUP(D3911,[1]clean!$B:$G,6,FALSE)</f>
        <v>7981169</v>
      </c>
      <c r="F3911" s="1">
        <f>VLOOKUP(D3911,[1]clean!$B:$H,7,FALSE)</f>
        <v>7736642</v>
      </c>
      <c r="G3911" s="2">
        <v>5576309</v>
      </c>
      <c r="H3911" s="2">
        <v>1661570</v>
      </c>
      <c r="I3911" s="2">
        <v>170000</v>
      </c>
      <c r="J3911" s="5">
        <f t="shared" si="123"/>
        <v>0.51179708135487423</v>
      </c>
    </row>
    <row r="3912" spans="1:10" x14ac:dyDescent="0.3">
      <c r="A3912" s="1" t="s">
        <v>1131</v>
      </c>
      <c r="B3912" s="1" t="s">
        <v>1132</v>
      </c>
      <c r="C3912" s="1" t="s">
        <v>13</v>
      </c>
      <c r="D3912" s="1" t="str">
        <f t="shared" si="122"/>
        <v>30622017</v>
      </c>
      <c r="E3912" s="1">
        <f>VLOOKUP(D3912,[1]clean!$B:$G,6,FALSE)</f>
        <v>8605604</v>
      </c>
      <c r="F3912" s="1">
        <f>VLOOKUP(D3912,[1]clean!$B:$H,7,FALSE)</f>
        <v>7981169</v>
      </c>
      <c r="G3912" s="2">
        <v>5559062</v>
      </c>
      <c r="H3912" s="2">
        <v>1377896</v>
      </c>
      <c r="I3912" s="2">
        <v>0</v>
      </c>
      <c r="J3912" s="5">
        <f t="shared" si="123"/>
        <v>0.48586548951125336</v>
      </c>
    </row>
    <row r="3913" spans="1:10" x14ac:dyDescent="0.3">
      <c r="A3913" s="1" t="s">
        <v>1131</v>
      </c>
      <c r="B3913" s="1" t="s">
        <v>1132</v>
      </c>
      <c r="C3913" s="1" t="s">
        <v>14</v>
      </c>
      <c r="D3913" s="1" t="str">
        <f t="shared" si="122"/>
        <v>30622016</v>
      </c>
      <c r="E3913" s="1" t="e">
        <f>VLOOKUP(D3913,[1]clean!$B:$G,6,FALSE)</f>
        <v>#N/A</v>
      </c>
      <c r="F3913" s="1" t="e">
        <f>VLOOKUP(D3913,[1]clean!$B:$H,7,FALSE)</f>
        <v>#N/A</v>
      </c>
      <c r="G3913" s="2">
        <v>5723865</v>
      </c>
      <c r="H3913" s="2">
        <v>1994757</v>
      </c>
      <c r="I3913" s="2">
        <v>0</v>
      </c>
      <c r="J3913" s="5" t="str">
        <f t="shared" si="123"/>
        <v/>
      </c>
    </row>
    <row r="3914" spans="1:10" x14ac:dyDescent="0.3">
      <c r="A3914" s="1" t="s">
        <v>1133</v>
      </c>
      <c r="B3914" s="1" t="s">
        <v>1134</v>
      </c>
      <c r="C3914" s="1" t="s">
        <v>8</v>
      </c>
      <c r="D3914" s="1" t="str">
        <f t="shared" si="122"/>
        <v>30902022</v>
      </c>
      <c r="E3914" s="1">
        <f>VLOOKUP(D3914,[1]clean!$B:$G,6,FALSE)</f>
        <v>8866683</v>
      </c>
      <c r="F3914" s="1">
        <f>VLOOKUP(D3914,[1]clean!$B:$H,7,FALSE)</f>
        <v>9365819</v>
      </c>
      <c r="G3914" s="2">
        <v>6639022</v>
      </c>
      <c r="H3914" s="2">
        <v>1424947</v>
      </c>
      <c r="I3914" s="2">
        <v>1170046</v>
      </c>
      <c r="J3914" s="5">
        <f t="shared" si="123"/>
        <v>0.72001232027805662</v>
      </c>
    </row>
    <row r="3915" spans="1:10" x14ac:dyDescent="0.3">
      <c r="A3915" s="1" t="s">
        <v>1133</v>
      </c>
      <c r="B3915" s="1" t="s">
        <v>1134</v>
      </c>
      <c r="C3915" s="1" t="s">
        <v>9</v>
      </c>
      <c r="D3915" s="1" t="str">
        <f t="shared" si="122"/>
        <v>30902021</v>
      </c>
      <c r="E3915" s="1">
        <f>VLOOKUP(D3915,[1]clean!$B:$G,6,FALSE)</f>
        <v>7801323</v>
      </c>
      <c r="F3915" s="1">
        <f>VLOOKUP(D3915,[1]clean!$B:$H,7,FALSE)</f>
        <v>8866683</v>
      </c>
      <c r="G3915" s="2">
        <v>4877970</v>
      </c>
      <c r="H3915" s="2">
        <v>950184</v>
      </c>
      <c r="I3915" s="2">
        <v>2133688</v>
      </c>
      <c r="J3915" s="5">
        <f t="shared" si="123"/>
        <v>0.77698026347582327</v>
      </c>
    </row>
    <row r="3916" spans="1:10" x14ac:dyDescent="0.3">
      <c r="A3916" s="1" t="s">
        <v>1133</v>
      </c>
      <c r="B3916" s="1" t="s">
        <v>1134</v>
      </c>
      <c r="C3916" s="1" t="s">
        <v>10</v>
      </c>
      <c r="D3916" s="1" t="str">
        <f t="shared" si="122"/>
        <v>30902020</v>
      </c>
      <c r="E3916" s="1">
        <f>VLOOKUP(D3916,[1]clean!$B:$G,6,FALSE)</f>
        <v>7311899</v>
      </c>
      <c r="F3916" s="1">
        <f>VLOOKUP(D3916,[1]clean!$B:$H,7,FALSE)</f>
        <v>7801323</v>
      </c>
      <c r="G3916" s="2">
        <v>4515870</v>
      </c>
      <c r="H3916" s="2">
        <v>895012</v>
      </c>
      <c r="I3916" s="2">
        <v>1644991</v>
      </c>
      <c r="J3916" s="5">
        <f t="shared" si="123"/>
        <v>0.72017529235565203</v>
      </c>
    </row>
    <row r="3917" spans="1:10" x14ac:dyDescent="0.3">
      <c r="A3917" s="1" t="s">
        <v>1133</v>
      </c>
      <c r="B3917" s="1" t="s">
        <v>1134</v>
      </c>
      <c r="C3917" s="1" t="s">
        <v>11</v>
      </c>
      <c r="D3917" s="1" t="str">
        <f t="shared" si="122"/>
        <v>30902019</v>
      </c>
      <c r="E3917" s="1">
        <f>VLOOKUP(D3917,[1]clean!$B:$G,6,FALSE)</f>
        <v>8781114</v>
      </c>
      <c r="F3917" s="1">
        <f>VLOOKUP(D3917,[1]clean!$B:$H,7,FALSE)</f>
        <v>7311899</v>
      </c>
      <c r="G3917" s="2">
        <v>4423830</v>
      </c>
      <c r="H3917" s="2">
        <v>795298</v>
      </c>
      <c r="I3917" s="2">
        <v>1475822</v>
      </c>
      <c r="J3917" s="5">
        <f t="shared" si="123"/>
        <v>0.58128775005084776</v>
      </c>
    </row>
    <row r="3918" spans="1:10" x14ac:dyDescent="0.3">
      <c r="A3918" s="1" t="s">
        <v>1133</v>
      </c>
      <c r="B3918" s="1" t="s">
        <v>1134</v>
      </c>
      <c r="C3918" s="1" t="s">
        <v>12</v>
      </c>
      <c r="D3918" s="1" t="str">
        <f t="shared" si="122"/>
        <v>30902018</v>
      </c>
      <c r="E3918" s="1">
        <f>VLOOKUP(D3918,[1]clean!$B:$G,6,FALSE)</f>
        <v>7269829</v>
      </c>
      <c r="F3918" s="1">
        <f>VLOOKUP(D3918,[1]clean!$B:$H,7,FALSE)</f>
        <v>8781114</v>
      </c>
      <c r="G3918" s="2">
        <v>4858188</v>
      </c>
      <c r="H3918" s="2">
        <v>1039106</v>
      </c>
      <c r="I3918" s="2">
        <v>1782351</v>
      </c>
      <c r="J3918" s="5">
        <f t="shared" si="123"/>
        <v>0.77050409301236655</v>
      </c>
    </row>
    <row r="3919" spans="1:10" x14ac:dyDescent="0.3">
      <c r="A3919" s="1" t="s">
        <v>1133</v>
      </c>
      <c r="B3919" s="1" t="s">
        <v>1134</v>
      </c>
      <c r="C3919" s="1" t="s">
        <v>13</v>
      </c>
      <c r="D3919" s="1" t="str">
        <f t="shared" si="122"/>
        <v>30902017</v>
      </c>
      <c r="E3919" s="1">
        <f>VLOOKUP(D3919,[1]clean!$B:$G,6,FALSE)</f>
        <v>7070682</v>
      </c>
      <c r="F3919" s="1">
        <f>VLOOKUP(D3919,[1]clean!$B:$H,7,FALSE)</f>
        <v>7269829</v>
      </c>
      <c r="G3919" s="2">
        <v>3437333</v>
      </c>
      <c r="H3919" s="2">
        <v>1170556</v>
      </c>
      <c r="I3919" s="2">
        <v>2117519</v>
      </c>
      <c r="J3919" s="5">
        <f t="shared" si="123"/>
        <v>0.6200669185801313</v>
      </c>
    </row>
    <row r="3920" spans="1:10" x14ac:dyDescent="0.3">
      <c r="A3920" s="1" t="s">
        <v>1133</v>
      </c>
      <c r="B3920" s="1" t="s">
        <v>1134</v>
      </c>
      <c r="C3920" s="1" t="s">
        <v>14</v>
      </c>
      <c r="D3920" s="1" t="str">
        <f t="shared" si="122"/>
        <v>30902016</v>
      </c>
      <c r="E3920" s="1" t="e">
        <f>VLOOKUP(D3920,[1]clean!$B:$G,6,FALSE)</f>
        <v>#N/A</v>
      </c>
      <c r="F3920" s="1" t="e">
        <f>VLOOKUP(D3920,[1]clean!$B:$H,7,FALSE)</f>
        <v>#N/A</v>
      </c>
      <c r="G3920" s="2">
        <v>2970656</v>
      </c>
      <c r="H3920" s="2">
        <v>726976</v>
      </c>
      <c r="I3920" s="2">
        <v>2123622</v>
      </c>
      <c r="J3920" s="5" t="str">
        <f t="shared" si="123"/>
        <v/>
      </c>
    </row>
    <row r="3921" spans="1:10" x14ac:dyDescent="0.3">
      <c r="A3921" s="1" t="s">
        <v>1135</v>
      </c>
      <c r="B3921" s="1" t="s">
        <v>1136</v>
      </c>
      <c r="C3921" s="1" t="s">
        <v>8</v>
      </c>
      <c r="D3921" s="1" t="str">
        <f t="shared" si="122"/>
        <v>30922022</v>
      </c>
      <c r="E3921" s="1">
        <f>VLOOKUP(D3921,[1]clean!$B:$G,6,FALSE)</f>
        <v>5005518</v>
      </c>
      <c r="F3921" s="1">
        <f>VLOOKUP(D3921,[1]clean!$B:$H,7,FALSE)</f>
        <v>5422823</v>
      </c>
      <c r="G3921" s="2">
        <v>2062831</v>
      </c>
      <c r="H3921" s="2">
        <v>566947</v>
      </c>
      <c r="I3921" s="2">
        <v>2542283</v>
      </c>
      <c r="J3921" s="5">
        <f t="shared" si="123"/>
        <v>0.80674307833874537</v>
      </c>
    </row>
    <row r="3922" spans="1:10" x14ac:dyDescent="0.3">
      <c r="A3922" s="1" t="s">
        <v>1135</v>
      </c>
      <c r="B3922" s="1" t="s">
        <v>1136</v>
      </c>
      <c r="C3922" s="1" t="s">
        <v>9</v>
      </c>
      <c r="D3922" s="1" t="str">
        <f t="shared" si="122"/>
        <v>30922021</v>
      </c>
      <c r="E3922" s="1">
        <f>VLOOKUP(D3922,[1]clean!$B:$G,6,FALSE)</f>
        <v>4241380</v>
      </c>
      <c r="F3922" s="1">
        <f>VLOOKUP(D3922,[1]clean!$B:$H,7,FALSE)</f>
        <v>5005518</v>
      </c>
      <c r="G3922" s="2">
        <v>1930211</v>
      </c>
      <c r="H3922" s="2">
        <v>371589</v>
      </c>
      <c r="I3922" s="2">
        <v>2012561</v>
      </c>
      <c r="J3922" s="5">
        <f t="shared" si="123"/>
        <v>0.84198609886404896</v>
      </c>
    </row>
    <row r="3923" spans="1:10" x14ac:dyDescent="0.3">
      <c r="A3923" s="1" t="s">
        <v>1135</v>
      </c>
      <c r="B3923" s="1" t="s">
        <v>1136</v>
      </c>
      <c r="C3923" s="1" t="s">
        <v>10</v>
      </c>
      <c r="D3923" s="1" t="str">
        <f t="shared" si="122"/>
        <v>30922020</v>
      </c>
      <c r="E3923" s="1">
        <f>VLOOKUP(D3923,[1]clean!$B:$G,6,FALSE)</f>
        <v>3540887</v>
      </c>
      <c r="F3923" s="1">
        <f>VLOOKUP(D3923,[1]clean!$B:$H,7,FALSE)</f>
        <v>4241380</v>
      </c>
      <c r="G3923" s="2">
        <v>1694256</v>
      </c>
      <c r="H3923" s="2">
        <v>757845</v>
      </c>
      <c r="I3923" s="2">
        <v>1768968</v>
      </c>
      <c r="J3923" s="5">
        <f t="shared" si="123"/>
        <v>0.76403991429266171</v>
      </c>
    </row>
    <row r="3924" spans="1:10" x14ac:dyDescent="0.3">
      <c r="A3924" s="1" t="s">
        <v>1135</v>
      </c>
      <c r="B3924" s="1" t="s">
        <v>1136</v>
      </c>
      <c r="C3924" s="1" t="s">
        <v>11</v>
      </c>
      <c r="D3924" s="1" t="str">
        <f t="shared" si="122"/>
        <v>30922019</v>
      </c>
      <c r="E3924" s="1">
        <f>VLOOKUP(D3924,[1]clean!$B:$G,6,FALSE)</f>
        <v>3563160</v>
      </c>
      <c r="F3924" s="1">
        <f>VLOOKUP(D3924,[1]clean!$B:$H,7,FALSE)</f>
        <v>3540887</v>
      </c>
      <c r="G3924" s="2">
        <v>1627464</v>
      </c>
      <c r="H3924" s="2">
        <v>677048</v>
      </c>
      <c r="I3924" s="2">
        <v>1034998</v>
      </c>
      <c r="J3924" s="5">
        <f t="shared" si="123"/>
        <v>0.55720596324610738</v>
      </c>
    </row>
    <row r="3925" spans="1:10" x14ac:dyDescent="0.3">
      <c r="A3925" s="1" t="s">
        <v>1135</v>
      </c>
      <c r="B3925" s="1" t="s">
        <v>1136</v>
      </c>
      <c r="C3925" s="1" t="s">
        <v>12</v>
      </c>
      <c r="D3925" s="1" t="str">
        <f t="shared" si="122"/>
        <v>30922018</v>
      </c>
      <c r="E3925" s="1">
        <f>VLOOKUP(D3925,[1]clean!$B:$G,6,FALSE)</f>
        <v>3024855</v>
      </c>
      <c r="F3925" s="1">
        <f>VLOOKUP(D3925,[1]clean!$B:$H,7,FALSE)</f>
        <v>3563160</v>
      </c>
      <c r="G3925" s="2">
        <v>1696837</v>
      </c>
      <c r="H3925" s="2">
        <v>725881</v>
      </c>
      <c r="I3925" s="2">
        <v>982369</v>
      </c>
      <c r="J3925" s="5">
        <f t="shared" si="123"/>
        <v>0.64575822642738245</v>
      </c>
    </row>
    <row r="3926" spans="1:10" x14ac:dyDescent="0.3">
      <c r="A3926" s="1" t="s">
        <v>1135</v>
      </c>
      <c r="B3926" s="1" t="s">
        <v>1136</v>
      </c>
      <c r="C3926" s="1" t="s">
        <v>13</v>
      </c>
      <c r="D3926" s="1" t="str">
        <f t="shared" si="122"/>
        <v>30922017</v>
      </c>
      <c r="E3926" s="1">
        <f>VLOOKUP(D3926,[1]clean!$B:$G,6,FALSE)</f>
        <v>2780615</v>
      </c>
      <c r="F3926" s="1">
        <f>VLOOKUP(D3926,[1]clean!$B:$H,7,FALSE)</f>
        <v>3024855</v>
      </c>
      <c r="G3926" s="2">
        <v>1605348</v>
      </c>
      <c r="H3926" s="2">
        <v>632735</v>
      </c>
      <c r="I3926" s="2">
        <v>784389</v>
      </c>
      <c r="J3926" s="5">
        <f t="shared" si="123"/>
        <v>0.63187532254555201</v>
      </c>
    </row>
    <row r="3927" spans="1:10" x14ac:dyDescent="0.3">
      <c r="A3927" s="1" t="s">
        <v>1135</v>
      </c>
      <c r="B3927" s="1" t="s">
        <v>1136</v>
      </c>
      <c r="C3927" s="1" t="s">
        <v>14</v>
      </c>
      <c r="D3927" s="1" t="str">
        <f t="shared" si="122"/>
        <v>30922016</v>
      </c>
      <c r="E3927" s="1" t="e">
        <f>VLOOKUP(D3927,[1]clean!$B:$G,6,FALSE)</f>
        <v>#N/A</v>
      </c>
      <c r="F3927" s="1" t="e">
        <f>VLOOKUP(D3927,[1]clean!$B:$H,7,FALSE)</f>
        <v>#N/A</v>
      </c>
      <c r="G3927" s="2">
        <v>1406562</v>
      </c>
      <c r="H3927" s="2">
        <v>300018</v>
      </c>
      <c r="I3927" s="2">
        <v>608112</v>
      </c>
      <c r="J3927" s="5" t="str">
        <f t="shared" si="123"/>
        <v/>
      </c>
    </row>
    <row r="3928" spans="1:10" x14ac:dyDescent="0.3">
      <c r="A3928" s="1" t="s">
        <v>1137</v>
      </c>
      <c r="B3928" s="1" t="s">
        <v>1138</v>
      </c>
      <c r="C3928" s="1" t="s">
        <v>8</v>
      </c>
      <c r="D3928" s="1" t="str">
        <f t="shared" si="122"/>
        <v>30942022</v>
      </c>
      <c r="E3928" s="1">
        <f>VLOOKUP(D3928,[1]clean!$B:$G,6,FALSE)</f>
        <v>1173379</v>
      </c>
      <c r="F3928" s="1">
        <f>VLOOKUP(D3928,[1]clean!$B:$H,7,FALSE)</f>
        <v>1193810</v>
      </c>
      <c r="G3928" s="2">
        <v>1064960</v>
      </c>
      <c r="H3928" s="2">
        <v>727900</v>
      </c>
      <c r="I3928" s="2">
        <v>0</v>
      </c>
      <c r="J3928" s="5">
        <f t="shared" si="123"/>
        <v>0.28725586532569614</v>
      </c>
    </row>
    <row r="3929" spans="1:10" x14ac:dyDescent="0.3">
      <c r="A3929" s="1" t="s">
        <v>1137</v>
      </c>
      <c r="B3929" s="1" t="s">
        <v>1138</v>
      </c>
      <c r="C3929" s="1" t="s">
        <v>9</v>
      </c>
      <c r="D3929" s="1" t="str">
        <f t="shared" si="122"/>
        <v>30942021</v>
      </c>
      <c r="E3929" s="1">
        <f>VLOOKUP(D3929,[1]clean!$B:$G,6,FALSE)</f>
        <v>1160407</v>
      </c>
      <c r="F3929" s="1">
        <f>VLOOKUP(D3929,[1]clean!$B:$H,7,FALSE)</f>
        <v>1173379</v>
      </c>
      <c r="G3929" s="2">
        <v>1045283</v>
      </c>
      <c r="H3929" s="2">
        <v>678988</v>
      </c>
      <c r="I3929" s="2">
        <v>0</v>
      </c>
      <c r="J3929" s="5">
        <f t="shared" si="123"/>
        <v>0.31566079832334687</v>
      </c>
    </row>
    <row r="3930" spans="1:10" x14ac:dyDescent="0.3">
      <c r="A3930" s="1" t="s">
        <v>1137</v>
      </c>
      <c r="B3930" s="1" t="s">
        <v>1138</v>
      </c>
      <c r="C3930" s="1" t="s">
        <v>10</v>
      </c>
      <c r="D3930" s="1" t="str">
        <f t="shared" si="122"/>
        <v>30942020</v>
      </c>
      <c r="E3930" s="1">
        <f>VLOOKUP(D3930,[1]clean!$B:$G,6,FALSE)</f>
        <v>1234889</v>
      </c>
      <c r="F3930" s="1">
        <f>VLOOKUP(D3930,[1]clean!$B:$H,7,FALSE)</f>
        <v>1160407</v>
      </c>
      <c r="G3930" s="2">
        <v>1043786</v>
      </c>
      <c r="H3930" s="2">
        <v>680171</v>
      </c>
      <c r="I3930" s="2">
        <v>0</v>
      </c>
      <c r="J3930" s="5">
        <f t="shared" si="123"/>
        <v>0.2944515660921751</v>
      </c>
    </row>
    <row r="3931" spans="1:10" x14ac:dyDescent="0.3">
      <c r="A3931" s="1" t="s">
        <v>1137</v>
      </c>
      <c r="B3931" s="1" t="s">
        <v>1138</v>
      </c>
      <c r="C3931" s="1" t="s">
        <v>11</v>
      </c>
      <c r="D3931" s="1" t="str">
        <f t="shared" si="122"/>
        <v>30942019</v>
      </c>
      <c r="E3931" s="1">
        <f>VLOOKUP(D3931,[1]clean!$B:$G,6,FALSE)</f>
        <v>1209347</v>
      </c>
      <c r="F3931" s="1">
        <f>VLOOKUP(D3931,[1]clean!$B:$H,7,FALSE)</f>
        <v>1234889</v>
      </c>
      <c r="G3931" s="2">
        <v>1105468</v>
      </c>
      <c r="H3931" s="2">
        <v>752567</v>
      </c>
      <c r="I3931" s="2">
        <v>0</v>
      </c>
      <c r="J3931" s="5">
        <f t="shared" si="123"/>
        <v>0.29181120059007049</v>
      </c>
    </row>
    <row r="3932" spans="1:10" x14ac:dyDescent="0.3">
      <c r="A3932" s="1" t="s">
        <v>1137</v>
      </c>
      <c r="B3932" s="1" t="s">
        <v>1138</v>
      </c>
      <c r="C3932" s="1" t="s">
        <v>12</v>
      </c>
      <c r="D3932" s="1" t="str">
        <f t="shared" si="122"/>
        <v>30942018</v>
      </c>
      <c r="E3932" s="1">
        <f>VLOOKUP(D3932,[1]clean!$B:$G,6,FALSE)</f>
        <v>1265739</v>
      </c>
      <c r="F3932" s="1">
        <f>VLOOKUP(D3932,[1]clean!$B:$H,7,FALSE)</f>
        <v>1209347</v>
      </c>
      <c r="G3932" s="2">
        <v>1150433</v>
      </c>
      <c r="H3932" s="2">
        <v>835857</v>
      </c>
      <c r="I3932" s="2">
        <v>0</v>
      </c>
      <c r="J3932" s="5">
        <f t="shared" si="123"/>
        <v>0.24853149029934291</v>
      </c>
    </row>
    <row r="3933" spans="1:10" x14ac:dyDescent="0.3">
      <c r="A3933" s="1" t="s">
        <v>1137</v>
      </c>
      <c r="B3933" s="1" t="s">
        <v>1138</v>
      </c>
      <c r="C3933" s="1" t="s">
        <v>13</v>
      </c>
      <c r="D3933" s="1" t="str">
        <f t="shared" si="122"/>
        <v>30942017</v>
      </c>
      <c r="E3933" s="1">
        <f>VLOOKUP(D3933,[1]clean!$B:$G,6,FALSE)</f>
        <v>1299445</v>
      </c>
      <c r="F3933" s="1">
        <f>VLOOKUP(D3933,[1]clean!$B:$H,7,FALSE)</f>
        <v>1265739</v>
      </c>
      <c r="G3933" s="2">
        <v>1200098</v>
      </c>
      <c r="H3933" s="2">
        <v>881406</v>
      </c>
      <c r="I3933" s="2">
        <v>0</v>
      </c>
      <c r="J3933" s="5">
        <f t="shared" si="123"/>
        <v>0.24525239621530731</v>
      </c>
    </row>
    <row r="3934" spans="1:10" x14ac:dyDescent="0.3">
      <c r="A3934" s="1" t="s">
        <v>1137</v>
      </c>
      <c r="B3934" s="1" t="s">
        <v>1138</v>
      </c>
      <c r="C3934" s="1" t="s">
        <v>14</v>
      </c>
      <c r="D3934" s="1" t="str">
        <f t="shared" si="122"/>
        <v>30942016</v>
      </c>
      <c r="E3934" s="1" t="e">
        <f>VLOOKUP(D3934,[1]clean!$B:$G,6,FALSE)</f>
        <v>#N/A</v>
      </c>
      <c r="F3934" s="1" t="e">
        <f>VLOOKUP(D3934,[1]clean!$B:$H,7,FALSE)</f>
        <v>#N/A</v>
      </c>
      <c r="G3934" s="2">
        <v>1220622</v>
      </c>
      <c r="H3934" s="2">
        <v>914769</v>
      </c>
      <c r="I3934" s="2">
        <v>0</v>
      </c>
      <c r="J3934" s="5" t="str">
        <f t="shared" si="123"/>
        <v/>
      </c>
    </row>
    <row r="3935" spans="1:10" x14ac:dyDescent="0.3">
      <c r="A3935" s="1" t="s">
        <v>1139</v>
      </c>
      <c r="B3935" s="1" t="s">
        <v>1140</v>
      </c>
      <c r="C3935" s="1" t="s">
        <v>8</v>
      </c>
      <c r="D3935" s="1" t="str">
        <f t="shared" si="122"/>
        <v>31302022</v>
      </c>
      <c r="E3935" s="1" t="e">
        <f>VLOOKUP(D3935,[1]clean!$B:$G,6,FALSE)</f>
        <v>#N/A</v>
      </c>
      <c r="F3935" s="1" t="e">
        <f>VLOOKUP(D3935,[1]clean!$B:$H,7,FALSE)</f>
        <v>#N/A</v>
      </c>
      <c r="G3935" s="2">
        <v>1652935</v>
      </c>
      <c r="H3935" s="2">
        <v>1326136</v>
      </c>
      <c r="I3935" s="2">
        <v>0</v>
      </c>
      <c r="J3935" s="5" t="str">
        <f t="shared" si="123"/>
        <v/>
      </c>
    </row>
    <row r="3936" spans="1:10" x14ac:dyDescent="0.3">
      <c r="A3936" s="1" t="s">
        <v>1139</v>
      </c>
      <c r="B3936" s="1" t="s">
        <v>1140</v>
      </c>
      <c r="C3936" s="1" t="s">
        <v>9</v>
      </c>
      <c r="D3936" s="1" t="str">
        <f t="shared" si="122"/>
        <v>31302021</v>
      </c>
      <c r="E3936" s="1" t="e">
        <f>VLOOKUP(D3936,[1]clean!$B:$G,6,FALSE)</f>
        <v>#N/A</v>
      </c>
      <c r="F3936" s="1" t="e">
        <f>VLOOKUP(D3936,[1]clean!$B:$H,7,FALSE)</f>
        <v>#N/A</v>
      </c>
      <c r="G3936" s="2">
        <v>1575450</v>
      </c>
      <c r="H3936" s="2">
        <v>2521057</v>
      </c>
      <c r="I3936" s="2">
        <v>0</v>
      </c>
      <c r="J3936" s="5" t="str">
        <f t="shared" si="123"/>
        <v/>
      </c>
    </row>
    <row r="3937" spans="1:10" x14ac:dyDescent="0.3">
      <c r="A3937" s="1" t="s">
        <v>1139</v>
      </c>
      <c r="B3937" s="1" t="s">
        <v>1140</v>
      </c>
      <c r="C3937" s="1" t="s">
        <v>10</v>
      </c>
      <c r="D3937" s="1" t="str">
        <f t="shared" si="122"/>
        <v>31302020</v>
      </c>
      <c r="E3937" s="1" t="e">
        <f>VLOOKUP(D3937,[1]clean!$B:$G,6,FALSE)</f>
        <v>#N/A</v>
      </c>
      <c r="F3937" s="1" t="e">
        <f>VLOOKUP(D3937,[1]clean!$B:$H,7,FALSE)</f>
        <v>#N/A</v>
      </c>
      <c r="G3937" s="2">
        <v>1465739</v>
      </c>
      <c r="H3937" s="2">
        <v>2236512</v>
      </c>
      <c r="I3937" s="2">
        <v>0</v>
      </c>
      <c r="J3937" s="5" t="str">
        <f t="shared" si="123"/>
        <v/>
      </c>
    </row>
    <row r="3938" spans="1:10" x14ac:dyDescent="0.3">
      <c r="A3938" s="1" t="s">
        <v>1139</v>
      </c>
      <c r="B3938" s="1" t="s">
        <v>1140</v>
      </c>
      <c r="C3938" s="1" t="s">
        <v>11</v>
      </c>
      <c r="D3938" s="1" t="str">
        <f t="shared" si="122"/>
        <v>31302019</v>
      </c>
      <c r="E3938" s="1" t="e">
        <f>VLOOKUP(D3938,[1]clean!$B:$G,6,FALSE)</f>
        <v>#N/A</v>
      </c>
      <c r="F3938" s="1" t="e">
        <f>VLOOKUP(D3938,[1]clean!$B:$H,7,FALSE)</f>
        <v>#N/A</v>
      </c>
      <c r="G3938" s="2">
        <v>1498840</v>
      </c>
      <c r="H3938" s="2">
        <v>2168656</v>
      </c>
      <c r="I3938" s="2">
        <v>0</v>
      </c>
      <c r="J3938" s="5" t="str">
        <f t="shared" si="123"/>
        <v/>
      </c>
    </row>
    <row r="3939" spans="1:10" x14ac:dyDescent="0.3">
      <c r="A3939" s="1" t="s">
        <v>1139</v>
      </c>
      <c r="B3939" s="1" t="s">
        <v>1140</v>
      </c>
      <c r="C3939" s="1" t="s">
        <v>12</v>
      </c>
      <c r="D3939" s="1" t="str">
        <f t="shared" si="122"/>
        <v>31302018</v>
      </c>
      <c r="E3939" s="1" t="e">
        <f>VLOOKUP(D3939,[1]clean!$B:$G,6,FALSE)</f>
        <v>#N/A</v>
      </c>
      <c r="F3939" s="1" t="e">
        <f>VLOOKUP(D3939,[1]clean!$B:$H,7,FALSE)</f>
        <v>#N/A</v>
      </c>
      <c r="G3939" s="2">
        <v>1500384</v>
      </c>
      <c r="H3939" s="2">
        <v>2072669</v>
      </c>
      <c r="I3939" s="2">
        <v>0</v>
      </c>
      <c r="J3939" s="5" t="str">
        <f t="shared" si="123"/>
        <v/>
      </c>
    </row>
    <row r="3940" spans="1:10" x14ac:dyDescent="0.3">
      <c r="A3940" s="1" t="s">
        <v>1139</v>
      </c>
      <c r="B3940" s="1" t="s">
        <v>1140</v>
      </c>
      <c r="C3940" s="1" t="s">
        <v>13</v>
      </c>
      <c r="D3940" s="1" t="str">
        <f t="shared" si="122"/>
        <v>31302017</v>
      </c>
      <c r="E3940" s="1" t="e">
        <f>VLOOKUP(D3940,[1]clean!$B:$G,6,FALSE)</f>
        <v>#N/A</v>
      </c>
      <c r="F3940" s="1" t="e">
        <f>VLOOKUP(D3940,[1]clean!$B:$H,7,FALSE)</f>
        <v>#N/A</v>
      </c>
      <c r="G3940" s="2">
        <v>1533695</v>
      </c>
      <c r="H3940" s="2">
        <v>2043470</v>
      </c>
      <c r="I3940" s="2">
        <v>0</v>
      </c>
      <c r="J3940" s="5" t="str">
        <f t="shared" si="123"/>
        <v/>
      </c>
    </row>
    <row r="3941" spans="1:10" x14ac:dyDescent="0.3">
      <c r="A3941" s="1" t="s">
        <v>1139</v>
      </c>
      <c r="B3941" s="1" t="s">
        <v>1140</v>
      </c>
      <c r="C3941" s="1" t="s">
        <v>14</v>
      </c>
      <c r="D3941" s="1" t="str">
        <f t="shared" si="122"/>
        <v>31302016</v>
      </c>
      <c r="E3941" s="1" t="e">
        <f>VLOOKUP(D3941,[1]clean!$B:$G,6,FALSE)</f>
        <v>#N/A</v>
      </c>
      <c r="F3941" s="1" t="e">
        <f>VLOOKUP(D3941,[1]clean!$B:$H,7,FALSE)</f>
        <v>#N/A</v>
      </c>
      <c r="G3941" s="2">
        <v>1572174</v>
      </c>
      <c r="H3941" s="2">
        <v>1988830</v>
      </c>
      <c r="I3941" s="2">
        <v>0</v>
      </c>
      <c r="J3941" s="5" t="str">
        <f t="shared" si="123"/>
        <v/>
      </c>
    </row>
    <row r="3942" spans="1:10" x14ac:dyDescent="0.3">
      <c r="A3942" s="1" t="s">
        <v>1141</v>
      </c>
      <c r="B3942" s="1" t="s">
        <v>1142</v>
      </c>
      <c r="C3942" s="1" t="s">
        <v>8</v>
      </c>
      <c r="D3942" s="1" t="str">
        <f t="shared" si="122"/>
        <v>31382022</v>
      </c>
      <c r="E3942" s="1" t="e">
        <f>VLOOKUP(D3942,[1]clean!$B:$G,6,FALSE)</f>
        <v>#N/A</v>
      </c>
      <c r="F3942" s="1" t="e">
        <f>VLOOKUP(D3942,[1]clean!$B:$H,7,FALSE)</f>
        <v>#N/A</v>
      </c>
      <c r="G3942" s="2">
        <v>1606762</v>
      </c>
      <c r="H3942" s="2">
        <v>1411209</v>
      </c>
      <c r="I3942" s="2">
        <v>581559</v>
      </c>
      <c r="J3942" s="5" t="str">
        <f t="shared" si="123"/>
        <v/>
      </c>
    </row>
    <row r="3943" spans="1:10" x14ac:dyDescent="0.3">
      <c r="A3943" s="1" t="s">
        <v>1141</v>
      </c>
      <c r="B3943" s="1" t="s">
        <v>1142</v>
      </c>
      <c r="C3943" s="1" t="s">
        <v>9</v>
      </c>
      <c r="D3943" s="1" t="str">
        <f t="shared" si="122"/>
        <v>31382021</v>
      </c>
      <c r="E3943" s="1" t="e">
        <f>VLOOKUP(D3943,[1]clean!$B:$G,6,FALSE)</f>
        <v>#N/A</v>
      </c>
      <c r="F3943" s="1" t="e">
        <f>VLOOKUP(D3943,[1]clean!$B:$H,7,FALSE)</f>
        <v>#N/A</v>
      </c>
      <c r="G3943" s="2">
        <v>1375847</v>
      </c>
      <c r="H3943" s="2">
        <v>667762</v>
      </c>
      <c r="I3943" s="2">
        <v>190000</v>
      </c>
      <c r="J3943" s="5" t="str">
        <f t="shared" si="123"/>
        <v/>
      </c>
    </row>
    <row r="3944" spans="1:10" x14ac:dyDescent="0.3">
      <c r="A3944" s="1" t="s">
        <v>1141</v>
      </c>
      <c r="B3944" s="1" t="s">
        <v>1142</v>
      </c>
      <c r="C3944" s="1" t="s">
        <v>10</v>
      </c>
      <c r="D3944" s="1" t="str">
        <f t="shared" si="122"/>
        <v>31382020</v>
      </c>
      <c r="E3944" s="1" t="e">
        <f>VLOOKUP(D3944,[1]clean!$B:$G,6,FALSE)</f>
        <v>#N/A</v>
      </c>
      <c r="F3944" s="1" t="e">
        <f>VLOOKUP(D3944,[1]clean!$B:$H,7,FALSE)</f>
        <v>#N/A</v>
      </c>
      <c r="G3944" s="2">
        <v>1157790</v>
      </c>
      <c r="H3944" s="2">
        <v>668780</v>
      </c>
      <c r="I3944" s="2">
        <v>0</v>
      </c>
      <c r="J3944" s="5" t="str">
        <f t="shared" si="123"/>
        <v/>
      </c>
    </row>
    <row r="3945" spans="1:10" x14ac:dyDescent="0.3">
      <c r="A3945" s="1" t="s">
        <v>1141</v>
      </c>
      <c r="B3945" s="1" t="s">
        <v>1142</v>
      </c>
      <c r="C3945" s="1" t="s">
        <v>11</v>
      </c>
      <c r="D3945" s="1" t="str">
        <f t="shared" si="122"/>
        <v>31382019</v>
      </c>
      <c r="E3945" s="1" t="e">
        <f>VLOOKUP(D3945,[1]clean!$B:$G,6,FALSE)</f>
        <v>#N/A</v>
      </c>
      <c r="F3945" s="1" t="e">
        <f>VLOOKUP(D3945,[1]clean!$B:$H,7,FALSE)</f>
        <v>#N/A</v>
      </c>
      <c r="G3945" s="2">
        <v>693725</v>
      </c>
      <c r="H3945" s="2">
        <v>334769</v>
      </c>
      <c r="I3945" s="2">
        <v>52500</v>
      </c>
      <c r="J3945" s="5" t="str">
        <f t="shared" si="123"/>
        <v/>
      </c>
    </row>
    <row r="3946" spans="1:10" x14ac:dyDescent="0.3">
      <c r="A3946" s="1" t="s">
        <v>1141</v>
      </c>
      <c r="B3946" s="1" t="s">
        <v>1142</v>
      </c>
      <c r="C3946" s="1" t="s">
        <v>12</v>
      </c>
      <c r="D3946" s="1" t="str">
        <f t="shared" si="122"/>
        <v>31382018</v>
      </c>
      <c r="E3946" s="1" t="e">
        <f>VLOOKUP(D3946,[1]clean!$B:$G,6,FALSE)</f>
        <v>#N/A</v>
      </c>
      <c r="F3946" s="1" t="e">
        <f>VLOOKUP(D3946,[1]clean!$B:$H,7,FALSE)</f>
        <v>#N/A</v>
      </c>
      <c r="G3946" s="2">
        <v>660687</v>
      </c>
      <c r="H3946" s="2">
        <v>301783</v>
      </c>
      <c r="I3946" s="2">
        <v>21236</v>
      </c>
      <c r="J3946" s="5" t="str">
        <f t="shared" si="123"/>
        <v/>
      </c>
    </row>
    <row r="3947" spans="1:10" x14ac:dyDescent="0.3">
      <c r="A3947" s="1" t="s">
        <v>1141</v>
      </c>
      <c r="B3947" s="1" t="s">
        <v>1142</v>
      </c>
      <c r="C3947" s="1" t="s">
        <v>13</v>
      </c>
      <c r="D3947" s="1" t="str">
        <f t="shared" si="122"/>
        <v>31382017</v>
      </c>
      <c r="E3947" s="1" t="e">
        <f>VLOOKUP(D3947,[1]clean!$B:$G,6,FALSE)</f>
        <v>#N/A</v>
      </c>
      <c r="F3947" s="1" t="e">
        <f>VLOOKUP(D3947,[1]clean!$B:$H,7,FALSE)</f>
        <v>#N/A</v>
      </c>
      <c r="G3947" s="2">
        <v>591866</v>
      </c>
      <c r="H3947" s="2">
        <v>239540</v>
      </c>
      <c r="I3947" s="2">
        <v>21322</v>
      </c>
      <c r="J3947" s="5" t="str">
        <f t="shared" si="123"/>
        <v/>
      </c>
    </row>
    <row r="3948" spans="1:10" x14ac:dyDescent="0.3">
      <c r="A3948" s="1" t="s">
        <v>1141</v>
      </c>
      <c r="B3948" s="1" t="s">
        <v>1142</v>
      </c>
      <c r="C3948" s="1" t="s">
        <v>14</v>
      </c>
      <c r="D3948" s="1" t="str">
        <f t="shared" si="122"/>
        <v>31382016</v>
      </c>
      <c r="E3948" s="1" t="e">
        <f>VLOOKUP(D3948,[1]clean!$B:$G,6,FALSE)</f>
        <v>#N/A</v>
      </c>
      <c r="F3948" s="1" t="e">
        <f>VLOOKUP(D3948,[1]clean!$B:$H,7,FALSE)</f>
        <v>#N/A</v>
      </c>
      <c r="G3948" s="2">
        <v>598970</v>
      </c>
      <c r="H3948" s="2">
        <v>225021</v>
      </c>
      <c r="I3948" s="2">
        <v>40460</v>
      </c>
      <c r="J3948" s="5" t="str">
        <f t="shared" si="123"/>
        <v/>
      </c>
    </row>
    <row r="3949" spans="1:10" x14ac:dyDescent="0.3">
      <c r="A3949" s="1" t="s">
        <v>1143</v>
      </c>
      <c r="B3949" s="1" t="s">
        <v>1144</v>
      </c>
      <c r="C3949" s="1" t="s">
        <v>8</v>
      </c>
      <c r="D3949" s="1" t="str">
        <f t="shared" si="122"/>
        <v>31492022</v>
      </c>
      <c r="E3949" s="1">
        <f>VLOOKUP(D3949,[1]clean!$B:$G,6,FALSE)</f>
        <v>4493822</v>
      </c>
      <c r="F3949" s="1">
        <f>VLOOKUP(D3949,[1]clean!$B:$H,7,FALSE)</f>
        <v>4363046</v>
      </c>
      <c r="G3949" s="2">
        <v>1478459</v>
      </c>
      <c r="H3949" s="2">
        <v>682275</v>
      </c>
      <c r="I3949" s="2">
        <v>2329429</v>
      </c>
      <c r="J3949" s="5">
        <f t="shared" si="123"/>
        <v>0.69553555970841752</v>
      </c>
    </row>
    <row r="3950" spans="1:10" x14ac:dyDescent="0.3">
      <c r="A3950" s="1" t="s">
        <v>1143</v>
      </c>
      <c r="B3950" s="1" t="s">
        <v>1144</v>
      </c>
      <c r="C3950" s="1" t="s">
        <v>9</v>
      </c>
      <c r="D3950" s="1" t="str">
        <f t="shared" si="122"/>
        <v>31492021</v>
      </c>
      <c r="E3950" s="1">
        <f>VLOOKUP(D3950,[1]clean!$B:$G,6,FALSE)</f>
        <v>4047291</v>
      </c>
      <c r="F3950" s="1">
        <f>VLOOKUP(D3950,[1]clean!$B:$H,7,FALSE)</f>
        <v>4493822</v>
      </c>
      <c r="G3950" s="2">
        <v>1432759</v>
      </c>
      <c r="H3950" s="2">
        <v>621683</v>
      </c>
      <c r="I3950" s="2">
        <v>2360639</v>
      </c>
      <c r="J3950" s="5">
        <f t="shared" si="123"/>
        <v>0.78366369010777825</v>
      </c>
    </row>
    <row r="3951" spans="1:10" x14ac:dyDescent="0.3">
      <c r="A3951" s="1" t="s">
        <v>1143</v>
      </c>
      <c r="B3951" s="1" t="s">
        <v>1144</v>
      </c>
      <c r="C3951" s="1" t="s">
        <v>10</v>
      </c>
      <c r="D3951" s="1" t="str">
        <f t="shared" si="122"/>
        <v>31492020</v>
      </c>
      <c r="E3951" s="1">
        <f>VLOOKUP(D3951,[1]clean!$B:$G,6,FALSE)</f>
        <v>3884616</v>
      </c>
      <c r="F3951" s="1">
        <f>VLOOKUP(D3951,[1]clean!$B:$H,7,FALSE)</f>
        <v>4047291</v>
      </c>
      <c r="G3951" s="2">
        <v>1537293</v>
      </c>
      <c r="H3951" s="2">
        <v>499504</v>
      </c>
      <c r="I3951" s="2">
        <v>1971303</v>
      </c>
      <c r="J3951" s="5">
        <f t="shared" si="123"/>
        <v>0.77461761986255528</v>
      </c>
    </row>
    <row r="3952" spans="1:10" x14ac:dyDescent="0.3">
      <c r="A3952" s="1" t="s">
        <v>1143</v>
      </c>
      <c r="B3952" s="1" t="s">
        <v>1144</v>
      </c>
      <c r="C3952" s="1" t="s">
        <v>11</v>
      </c>
      <c r="D3952" s="1" t="str">
        <f t="shared" si="122"/>
        <v>31492019</v>
      </c>
      <c r="E3952" s="1">
        <f>VLOOKUP(D3952,[1]clean!$B:$G,6,FALSE)</f>
        <v>5095671</v>
      </c>
      <c r="F3952" s="1">
        <f>VLOOKUP(D3952,[1]clean!$B:$H,7,FALSE)</f>
        <v>3884616</v>
      </c>
      <c r="G3952" s="2">
        <v>1517481</v>
      </c>
      <c r="H3952" s="2">
        <v>320203</v>
      </c>
      <c r="I3952" s="2">
        <v>1936161</v>
      </c>
      <c r="J3952" s="5">
        <f t="shared" si="123"/>
        <v>0.61492176398358533</v>
      </c>
    </row>
    <row r="3953" spans="1:10" x14ac:dyDescent="0.3">
      <c r="A3953" s="1" t="s">
        <v>1143</v>
      </c>
      <c r="B3953" s="1" t="s">
        <v>1144</v>
      </c>
      <c r="C3953" s="1" t="s">
        <v>12</v>
      </c>
      <c r="D3953" s="1" t="str">
        <f t="shared" si="122"/>
        <v>31492018</v>
      </c>
      <c r="E3953" s="1">
        <f>VLOOKUP(D3953,[1]clean!$B:$G,6,FALSE)</f>
        <v>5366544</v>
      </c>
      <c r="F3953" s="1">
        <f>VLOOKUP(D3953,[1]clean!$B:$H,7,FALSE)</f>
        <v>5095671</v>
      </c>
      <c r="G3953" s="2">
        <v>1643934</v>
      </c>
      <c r="H3953" s="2">
        <v>473066</v>
      </c>
      <c r="I3953" s="2">
        <v>2340483</v>
      </c>
      <c r="J3953" s="5">
        <f t="shared" si="123"/>
        <v>0.65430396173030536</v>
      </c>
    </row>
    <row r="3954" spans="1:10" x14ac:dyDescent="0.3">
      <c r="A3954" s="1" t="s">
        <v>1143</v>
      </c>
      <c r="B3954" s="1" t="s">
        <v>1144</v>
      </c>
      <c r="C3954" s="1" t="s">
        <v>13</v>
      </c>
      <c r="D3954" s="1" t="str">
        <f t="shared" si="122"/>
        <v>31492017</v>
      </c>
      <c r="E3954" s="1">
        <f>VLOOKUP(D3954,[1]clean!$B:$G,6,FALSE)</f>
        <v>6102261</v>
      </c>
      <c r="F3954" s="1">
        <f>VLOOKUP(D3954,[1]clean!$B:$H,7,FALSE)</f>
        <v>5366544</v>
      </c>
      <c r="G3954" s="2">
        <v>1541776</v>
      </c>
      <c r="H3954" s="2">
        <v>470480</v>
      </c>
      <c r="I3954" s="2">
        <v>2781589</v>
      </c>
      <c r="J3954" s="5">
        <f t="shared" si="123"/>
        <v>0.63138646478739602</v>
      </c>
    </row>
    <row r="3955" spans="1:10" x14ac:dyDescent="0.3">
      <c r="A3955" s="1" t="s">
        <v>1143</v>
      </c>
      <c r="B3955" s="1" t="s">
        <v>1144</v>
      </c>
      <c r="C3955" s="1" t="s">
        <v>14</v>
      </c>
      <c r="D3955" s="1" t="str">
        <f t="shared" si="122"/>
        <v>31492016</v>
      </c>
      <c r="E3955" s="1" t="e">
        <f>VLOOKUP(D3955,[1]clean!$B:$G,6,FALSE)</f>
        <v>#N/A</v>
      </c>
      <c r="F3955" s="1" t="e">
        <f>VLOOKUP(D3955,[1]clean!$B:$H,7,FALSE)</f>
        <v>#N/A</v>
      </c>
      <c r="G3955" s="2">
        <v>1254549</v>
      </c>
      <c r="H3955" s="2">
        <v>940593</v>
      </c>
      <c r="I3955" s="2">
        <v>3764500</v>
      </c>
      <c r="J3955" s="5" t="str">
        <f t="shared" si="123"/>
        <v/>
      </c>
    </row>
    <row r="3956" spans="1:10" x14ac:dyDescent="0.3">
      <c r="A3956" s="1" t="s">
        <v>1145</v>
      </c>
      <c r="B3956" s="1" t="s">
        <v>1146</v>
      </c>
      <c r="C3956" s="1" t="s">
        <v>8</v>
      </c>
      <c r="D3956" s="1" t="str">
        <f t="shared" si="122"/>
        <v>31642022</v>
      </c>
      <c r="E3956" s="1">
        <f>VLOOKUP(D3956,[1]clean!$B:$G,6,FALSE)</f>
        <v>1698033</v>
      </c>
      <c r="F3956" s="1">
        <f>VLOOKUP(D3956,[1]clean!$B:$H,7,FALSE)</f>
        <v>1695808</v>
      </c>
      <c r="G3956" s="2">
        <v>1497218</v>
      </c>
      <c r="H3956" s="2">
        <v>133687</v>
      </c>
      <c r="I3956" s="2">
        <v>0</v>
      </c>
      <c r="J3956" s="5">
        <f t="shared" si="123"/>
        <v>0.80300618421432324</v>
      </c>
    </row>
    <row r="3957" spans="1:10" x14ac:dyDescent="0.3">
      <c r="A3957" s="1" t="s">
        <v>1145</v>
      </c>
      <c r="B3957" s="1" t="s">
        <v>1146</v>
      </c>
      <c r="C3957" s="1" t="s">
        <v>9</v>
      </c>
      <c r="D3957" s="1" t="str">
        <f t="shared" si="122"/>
        <v>31642021</v>
      </c>
      <c r="E3957" s="1">
        <f>VLOOKUP(D3957,[1]clean!$B:$G,6,FALSE)</f>
        <v>1612823</v>
      </c>
      <c r="F3957" s="1">
        <f>VLOOKUP(D3957,[1]clean!$B:$H,7,FALSE)</f>
        <v>1698033</v>
      </c>
      <c r="G3957" s="2">
        <v>1524385</v>
      </c>
      <c r="H3957" s="2">
        <v>169953</v>
      </c>
      <c r="I3957" s="2">
        <v>0</v>
      </c>
      <c r="J3957" s="5">
        <f t="shared" si="123"/>
        <v>0.83978961113525785</v>
      </c>
    </row>
    <row r="3958" spans="1:10" x14ac:dyDescent="0.3">
      <c r="A3958" s="1" t="s">
        <v>1145</v>
      </c>
      <c r="B3958" s="1" t="s">
        <v>1146</v>
      </c>
      <c r="C3958" s="1" t="s">
        <v>10</v>
      </c>
      <c r="D3958" s="1" t="str">
        <f t="shared" si="122"/>
        <v>31642020</v>
      </c>
      <c r="E3958" s="1">
        <f>VLOOKUP(D3958,[1]clean!$B:$G,6,FALSE)</f>
        <v>1571157</v>
      </c>
      <c r="F3958" s="1">
        <f>VLOOKUP(D3958,[1]clean!$B:$H,7,FALSE)</f>
        <v>1612823</v>
      </c>
      <c r="G3958" s="2">
        <v>1481872</v>
      </c>
      <c r="H3958" s="2">
        <v>274846</v>
      </c>
      <c r="I3958" s="2">
        <v>0</v>
      </c>
      <c r="J3958" s="5">
        <f t="shared" si="123"/>
        <v>0.76824022042354778</v>
      </c>
    </row>
    <row r="3959" spans="1:10" x14ac:dyDescent="0.3">
      <c r="A3959" s="1" t="s">
        <v>1145</v>
      </c>
      <c r="B3959" s="1" t="s">
        <v>1146</v>
      </c>
      <c r="C3959" s="1" t="s">
        <v>11</v>
      </c>
      <c r="D3959" s="1" t="str">
        <f t="shared" si="122"/>
        <v>31642019</v>
      </c>
      <c r="E3959" s="1">
        <f>VLOOKUP(D3959,[1]clean!$B:$G,6,FALSE)</f>
        <v>1658314</v>
      </c>
      <c r="F3959" s="1">
        <f>VLOOKUP(D3959,[1]clean!$B:$H,7,FALSE)</f>
        <v>1571157</v>
      </c>
      <c r="G3959" s="2">
        <v>1448113</v>
      </c>
      <c r="H3959" s="2">
        <v>191670</v>
      </c>
      <c r="I3959" s="2">
        <v>0</v>
      </c>
      <c r="J3959" s="5">
        <f t="shared" si="123"/>
        <v>0.75766290340671305</v>
      </c>
    </row>
    <row r="3960" spans="1:10" x14ac:dyDescent="0.3">
      <c r="A3960" s="1" t="s">
        <v>1145</v>
      </c>
      <c r="B3960" s="1" t="s">
        <v>1146</v>
      </c>
      <c r="C3960" s="1" t="s">
        <v>12</v>
      </c>
      <c r="D3960" s="1" t="str">
        <f t="shared" si="122"/>
        <v>31642018</v>
      </c>
      <c r="E3960" s="1">
        <f>VLOOKUP(D3960,[1]clean!$B:$G,6,FALSE)</f>
        <v>1500197</v>
      </c>
      <c r="F3960" s="1">
        <f>VLOOKUP(D3960,[1]clean!$B:$H,7,FALSE)</f>
        <v>1658314</v>
      </c>
      <c r="G3960" s="2">
        <v>1562710</v>
      </c>
      <c r="H3960" s="2">
        <v>225292</v>
      </c>
      <c r="I3960" s="2">
        <v>0</v>
      </c>
      <c r="J3960" s="5">
        <f t="shared" si="123"/>
        <v>0.89149491700090056</v>
      </c>
    </row>
    <row r="3961" spans="1:10" x14ac:dyDescent="0.3">
      <c r="A3961" s="1" t="s">
        <v>1145</v>
      </c>
      <c r="B3961" s="1" t="s">
        <v>1146</v>
      </c>
      <c r="C3961" s="1" t="s">
        <v>13</v>
      </c>
      <c r="D3961" s="1" t="str">
        <f t="shared" si="122"/>
        <v>31642017</v>
      </c>
      <c r="E3961" s="1">
        <f>VLOOKUP(D3961,[1]clean!$B:$G,6,FALSE)</f>
        <v>1403798</v>
      </c>
      <c r="F3961" s="1">
        <f>VLOOKUP(D3961,[1]clean!$B:$H,7,FALSE)</f>
        <v>1500197</v>
      </c>
      <c r="G3961" s="2">
        <v>1370783</v>
      </c>
      <c r="H3961" s="2">
        <v>170176</v>
      </c>
      <c r="I3961" s="2">
        <v>0</v>
      </c>
      <c r="J3961" s="5">
        <f t="shared" si="123"/>
        <v>0.85525624057022454</v>
      </c>
    </row>
    <row r="3962" spans="1:10" x14ac:dyDescent="0.3">
      <c r="A3962" s="1" t="s">
        <v>1145</v>
      </c>
      <c r="B3962" s="1" t="s">
        <v>1146</v>
      </c>
      <c r="C3962" s="1" t="s">
        <v>14</v>
      </c>
      <c r="D3962" s="1" t="str">
        <f t="shared" si="122"/>
        <v>31642016</v>
      </c>
      <c r="E3962" s="1" t="e">
        <f>VLOOKUP(D3962,[1]clean!$B:$G,6,FALSE)</f>
        <v>#N/A</v>
      </c>
      <c r="F3962" s="1" t="e">
        <f>VLOOKUP(D3962,[1]clean!$B:$H,7,FALSE)</f>
        <v>#N/A</v>
      </c>
      <c r="G3962" s="2">
        <v>1279655</v>
      </c>
      <c r="H3962" s="2">
        <v>176546</v>
      </c>
      <c r="I3962" s="2">
        <v>0</v>
      </c>
      <c r="J3962" s="5" t="str">
        <f t="shared" si="123"/>
        <v/>
      </c>
    </row>
    <row r="3963" spans="1:10" x14ac:dyDescent="0.3">
      <c r="A3963" s="1" t="s">
        <v>1147</v>
      </c>
      <c r="B3963" s="1" t="s">
        <v>1148</v>
      </c>
      <c r="C3963" s="1" t="s">
        <v>8</v>
      </c>
      <c r="D3963" s="1" t="str">
        <f t="shared" si="122"/>
        <v>31672022</v>
      </c>
      <c r="E3963" s="1">
        <f>VLOOKUP(D3963,[1]clean!$B:$G,6,FALSE)</f>
        <v>5843418</v>
      </c>
      <c r="F3963" s="1">
        <f>VLOOKUP(D3963,[1]clean!$B:$H,7,FALSE)</f>
        <v>4841773</v>
      </c>
      <c r="G3963" s="2">
        <v>2295043</v>
      </c>
      <c r="H3963" s="2">
        <v>582935</v>
      </c>
      <c r="I3963" s="2">
        <v>1643389</v>
      </c>
      <c r="J3963" s="5">
        <f t="shared" si="123"/>
        <v>0.57423531912315706</v>
      </c>
    </row>
    <row r="3964" spans="1:10" x14ac:dyDescent="0.3">
      <c r="A3964" s="1" t="s">
        <v>1147</v>
      </c>
      <c r="B3964" s="1" t="s">
        <v>1148</v>
      </c>
      <c r="C3964" s="1" t="s">
        <v>9</v>
      </c>
      <c r="D3964" s="1" t="str">
        <f t="shared" si="122"/>
        <v>31672021</v>
      </c>
      <c r="E3964" s="1">
        <f>VLOOKUP(D3964,[1]clean!$B:$G,6,FALSE)</f>
        <v>5495311</v>
      </c>
      <c r="F3964" s="1">
        <f>VLOOKUP(D3964,[1]clean!$B:$H,7,FALSE)</f>
        <v>5843418</v>
      </c>
      <c r="G3964" s="2">
        <v>2284061</v>
      </c>
      <c r="H3964" s="2">
        <v>522544</v>
      </c>
      <c r="I3964" s="2">
        <v>2056191</v>
      </c>
      <c r="J3964" s="5">
        <f t="shared" si="123"/>
        <v>0.69472100851071028</v>
      </c>
    </row>
    <row r="3965" spans="1:10" x14ac:dyDescent="0.3">
      <c r="A3965" s="1" t="s">
        <v>1147</v>
      </c>
      <c r="B3965" s="1" t="s">
        <v>1148</v>
      </c>
      <c r="C3965" s="1" t="s">
        <v>10</v>
      </c>
      <c r="D3965" s="1" t="str">
        <f t="shared" si="122"/>
        <v>31672020</v>
      </c>
      <c r="E3965" s="1">
        <f>VLOOKUP(D3965,[1]clean!$B:$G,6,FALSE)</f>
        <v>4017160</v>
      </c>
      <c r="F3965" s="1">
        <f>VLOOKUP(D3965,[1]clean!$B:$H,7,FALSE)</f>
        <v>5495311</v>
      </c>
      <c r="G3965" s="2">
        <v>2082436</v>
      </c>
      <c r="H3965" s="2">
        <v>743466</v>
      </c>
      <c r="I3965" s="2">
        <v>1243180</v>
      </c>
      <c r="J3965" s="5">
        <f t="shared" si="123"/>
        <v>0.64277997391191788</v>
      </c>
    </row>
    <row r="3966" spans="1:10" x14ac:dyDescent="0.3">
      <c r="A3966" s="1" t="s">
        <v>1147</v>
      </c>
      <c r="B3966" s="1" t="s">
        <v>1148</v>
      </c>
      <c r="C3966" s="1" t="s">
        <v>11</v>
      </c>
      <c r="D3966" s="1" t="str">
        <f t="shared" si="122"/>
        <v>31672019</v>
      </c>
      <c r="E3966" s="1">
        <f>VLOOKUP(D3966,[1]clean!$B:$G,6,FALSE)</f>
        <v>4507407</v>
      </c>
      <c r="F3966" s="1">
        <f>VLOOKUP(D3966,[1]clean!$B:$H,7,FALSE)</f>
        <v>4017160</v>
      </c>
      <c r="G3966" s="2">
        <v>1805160</v>
      </c>
      <c r="H3966" s="2">
        <v>1039792</v>
      </c>
      <c r="I3966" s="2">
        <v>1320497</v>
      </c>
      <c r="J3966" s="5">
        <f t="shared" si="123"/>
        <v>0.46276384626460404</v>
      </c>
    </row>
    <row r="3967" spans="1:10" x14ac:dyDescent="0.3">
      <c r="A3967" s="1" t="s">
        <v>1147</v>
      </c>
      <c r="B3967" s="1" t="s">
        <v>1148</v>
      </c>
      <c r="C3967" s="1" t="s">
        <v>12</v>
      </c>
      <c r="D3967" s="1" t="str">
        <f t="shared" si="122"/>
        <v>31672018</v>
      </c>
      <c r="E3967" s="1">
        <f>VLOOKUP(D3967,[1]clean!$B:$G,6,FALSE)</f>
        <v>4908413</v>
      </c>
      <c r="F3967" s="1">
        <f>VLOOKUP(D3967,[1]clean!$B:$H,7,FALSE)</f>
        <v>4507407</v>
      </c>
      <c r="G3967" s="2">
        <v>2003703</v>
      </c>
      <c r="H3967" s="2">
        <v>797161</v>
      </c>
      <c r="I3967" s="2">
        <v>1214809</v>
      </c>
      <c r="J3967" s="5">
        <f t="shared" si="123"/>
        <v>0.49330628861100317</v>
      </c>
    </row>
    <row r="3968" spans="1:10" x14ac:dyDescent="0.3">
      <c r="A3968" s="1" t="s">
        <v>1147</v>
      </c>
      <c r="B3968" s="1" t="s">
        <v>1148</v>
      </c>
      <c r="C3968" s="1" t="s">
        <v>13</v>
      </c>
      <c r="D3968" s="1" t="str">
        <f t="shared" si="122"/>
        <v>31672017</v>
      </c>
      <c r="E3968" s="1">
        <f>VLOOKUP(D3968,[1]clean!$B:$G,6,FALSE)</f>
        <v>3716979</v>
      </c>
      <c r="F3968" s="1">
        <f>VLOOKUP(D3968,[1]clean!$B:$H,7,FALSE)</f>
        <v>4908413</v>
      </c>
      <c r="G3968" s="2">
        <v>1785097</v>
      </c>
      <c r="H3968" s="2">
        <v>831277</v>
      </c>
      <c r="I3968" s="2">
        <v>1418124</v>
      </c>
      <c r="J3968" s="5">
        <f t="shared" si="123"/>
        <v>0.63813758431242151</v>
      </c>
    </row>
    <row r="3969" spans="1:10" x14ac:dyDescent="0.3">
      <c r="A3969" s="1" t="s">
        <v>1147</v>
      </c>
      <c r="B3969" s="1" t="s">
        <v>1148</v>
      </c>
      <c r="C3969" s="1" t="s">
        <v>14</v>
      </c>
      <c r="D3969" s="1" t="str">
        <f t="shared" si="122"/>
        <v>31672016</v>
      </c>
      <c r="E3969" s="1" t="e">
        <f>VLOOKUP(D3969,[1]clean!$B:$G,6,FALSE)</f>
        <v>#N/A</v>
      </c>
      <c r="F3969" s="1" t="e">
        <f>VLOOKUP(D3969,[1]clean!$B:$H,7,FALSE)</f>
        <v>#N/A</v>
      </c>
      <c r="G3969" s="2">
        <v>1563088</v>
      </c>
      <c r="H3969" s="2">
        <v>811580</v>
      </c>
      <c r="I3969" s="2">
        <v>1100249</v>
      </c>
      <c r="J3969" s="5" t="str">
        <f t="shared" si="123"/>
        <v/>
      </c>
    </row>
    <row r="3970" spans="1:10" x14ac:dyDescent="0.3">
      <c r="A3970" s="1" t="s">
        <v>1149</v>
      </c>
      <c r="B3970" s="1" t="s">
        <v>1150</v>
      </c>
      <c r="C3970" s="1" t="s">
        <v>8</v>
      </c>
      <c r="D3970" s="1" t="str">
        <f t="shared" si="122"/>
        <v>31892022</v>
      </c>
      <c r="E3970" s="1">
        <f>VLOOKUP(D3970,[1]clean!$B:$G,6,FALSE)</f>
        <v>58386148</v>
      </c>
      <c r="F3970" s="1">
        <f>VLOOKUP(D3970,[1]clean!$B:$H,7,FALSE)</f>
        <v>72633416</v>
      </c>
      <c r="G3970" s="2">
        <v>38815893</v>
      </c>
      <c r="H3970" s="2">
        <v>16684198</v>
      </c>
      <c r="I3970" s="2">
        <v>12452121</v>
      </c>
      <c r="J3970" s="5">
        <f t="shared" si="123"/>
        <v>0.59232912573715257</v>
      </c>
    </row>
    <row r="3971" spans="1:10" x14ac:dyDescent="0.3">
      <c r="A3971" s="1" t="s">
        <v>1149</v>
      </c>
      <c r="B3971" s="1" t="s">
        <v>1150</v>
      </c>
      <c r="C3971" s="1" t="s">
        <v>9</v>
      </c>
      <c r="D3971" s="1" t="str">
        <f t="shared" ref="D3971:D4034" si="124">A3971&amp;LEFT(C3971,4)</f>
        <v>31892021</v>
      </c>
      <c r="E3971" s="1">
        <f>VLOOKUP(D3971,[1]clean!$B:$G,6,FALSE)</f>
        <v>42783952</v>
      </c>
      <c r="F3971" s="1">
        <f>VLOOKUP(D3971,[1]clean!$B:$H,7,FALSE)</f>
        <v>58386148</v>
      </c>
      <c r="G3971" s="2">
        <v>32989098</v>
      </c>
      <c r="H3971" s="2">
        <v>15332027</v>
      </c>
      <c r="I3971" s="2">
        <v>11177957</v>
      </c>
      <c r="J3971" s="5">
        <f t="shared" ref="J3971:J4034" si="125">IFERROR((G3971-H3971+I3971)/E3971,"")</f>
        <v>0.67396831410057678</v>
      </c>
    </row>
    <row r="3972" spans="1:10" x14ac:dyDescent="0.3">
      <c r="A3972" s="1" t="s">
        <v>1149</v>
      </c>
      <c r="B3972" s="1" t="s">
        <v>1150</v>
      </c>
      <c r="C3972" s="1" t="s">
        <v>10</v>
      </c>
      <c r="D3972" s="1" t="str">
        <f t="shared" si="124"/>
        <v>31892020</v>
      </c>
      <c r="E3972" s="1">
        <f>VLOOKUP(D3972,[1]clean!$B:$G,6,FALSE)</f>
        <v>41703345</v>
      </c>
      <c r="F3972" s="1">
        <f>VLOOKUP(D3972,[1]clean!$B:$H,7,FALSE)</f>
        <v>42783952</v>
      </c>
      <c r="G3972" s="2">
        <v>29189559</v>
      </c>
      <c r="H3972" s="2">
        <v>11664932</v>
      </c>
      <c r="I3972" s="2">
        <v>6249855</v>
      </c>
      <c r="J3972" s="5">
        <f t="shared" si="125"/>
        <v>0.5700857329310155</v>
      </c>
    </row>
    <row r="3973" spans="1:10" x14ac:dyDescent="0.3">
      <c r="A3973" s="1" t="s">
        <v>1149</v>
      </c>
      <c r="B3973" s="1" t="s">
        <v>1150</v>
      </c>
      <c r="C3973" s="1" t="s">
        <v>11</v>
      </c>
      <c r="D3973" s="1" t="str">
        <f t="shared" si="124"/>
        <v>31892019</v>
      </c>
      <c r="E3973" s="1">
        <f>VLOOKUP(D3973,[1]clean!$B:$G,6,FALSE)</f>
        <v>42623954</v>
      </c>
      <c r="F3973" s="1">
        <f>VLOOKUP(D3973,[1]clean!$B:$H,7,FALSE)</f>
        <v>41703345</v>
      </c>
      <c r="G3973" s="2">
        <v>28837700</v>
      </c>
      <c r="H3973" s="2">
        <v>10712103</v>
      </c>
      <c r="I3973" s="2">
        <v>7142651</v>
      </c>
      <c r="J3973" s="5">
        <f t="shared" si="125"/>
        <v>0.59281801965157899</v>
      </c>
    </row>
    <row r="3974" spans="1:10" x14ac:dyDescent="0.3">
      <c r="A3974" s="1" t="s">
        <v>1149</v>
      </c>
      <c r="B3974" s="1" t="s">
        <v>1150</v>
      </c>
      <c r="C3974" s="1" t="s">
        <v>12</v>
      </c>
      <c r="D3974" s="1" t="str">
        <f t="shared" si="124"/>
        <v>31892018</v>
      </c>
      <c r="E3974" s="1">
        <f>VLOOKUP(D3974,[1]clean!$B:$G,6,FALSE)</f>
        <v>42277477</v>
      </c>
      <c r="F3974" s="1">
        <f>VLOOKUP(D3974,[1]clean!$B:$H,7,FALSE)</f>
        <v>42623954</v>
      </c>
      <c r="G3974" s="2">
        <v>29748522</v>
      </c>
      <c r="H3974" s="2">
        <v>10068669</v>
      </c>
      <c r="I3974" s="2">
        <v>6794061</v>
      </c>
      <c r="J3974" s="5">
        <f t="shared" si="125"/>
        <v>0.62619427360814361</v>
      </c>
    </row>
    <row r="3975" spans="1:10" x14ac:dyDescent="0.3">
      <c r="A3975" s="1" t="s">
        <v>1149</v>
      </c>
      <c r="B3975" s="1" t="s">
        <v>1150</v>
      </c>
      <c r="C3975" s="1" t="s">
        <v>13</v>
      </c>
      <c r="D3975" s="1" t="str">
        <f t="shared" si="124"/>
        <v>31892017</v>
      </c>
      <c r="E3975" s="1">
        <f>VLOOKUP(D3975,[1]clean!$B:$G,6,FALSE)</f>
        <v>41253715</v>
      </c>
      <c r="F3975" s="1">
        <f>VLOOKUP(D3975,[1]clean!$B:$H,7,FALSE)</f>
        <v>42277477</v>
      </c>
      <c r="G3975" s="2">
        <v>29914998</v>
      </c>
      <c r="H3975" s="2">
        <v>10342012</v>
      </c>
      <c r="I3975" s="2">
        <v>5556309</v>
      </c>
      <c r="J3975" s="5">
        <f t="shared" si="125"/>
        <v>0.60914017077007487</v>
      </c>
    </row>
    <row r="3976" spans="1:10" x14ac:dyDescent="0.3">
      <c r="A3976" s="1" t="s">
        <v>1149</v>
      </c>
      <c r="B3976" s="1" t="s">
        <v>1150</v>
      </c>
      <c r="C3976" s="1" t="s">
        <v>14</v>
      </c>
      <c r="D3976" s="1" t="str">
        <f t="shared" si="124"/>
        <v>31892016</v>
      </c>
      <c r="E3976" s="1" t="e">
        <f>VLOOKUP(D3976,[1]clean!$B:$G,6,FALSE)</f>
        <v>#N/A</v>
      </c>
      <c r="F3976" s="1" t="e">
        <f>VLOOKUP(D3976,[1]clean!$B:$H,7,FALSE)</f>
        <v>#N/A</v>
      </c>
      <c r="G3976" s="2">
        <v>31014769</v>
      </c>
      <c r="H3976" s="2">
        <v>11212646</v>
      </c>
      <c r="I3976" s="2">
        <v>4273125</v>
      </c>
      <c r="J3976" s="5" t="str">
        <f t="shared" si="125"/>
        <v/>
      </c>
    </row>
    <row r="3977" spans="1:10" x14ac:dyDescent="0.3">
      <c r="A3977" s="1" t="s">
        <v>1151</v>
      </c>
      <c r="B3977" s="1" t="s">
        <v>1152</v>
      </c>
      <c r="C3977" s="1" t="s">
        <v>8</v>
      </c>
      <c r="D3977" s="1" t="str">
        <f t="shared" si="124"/>
        <v>32092022</v>
      </c>
      <c r="E3977" s="1">
        <f>VLOOKUP(D3977,[1]clean!$B:$G,6,FALSE)</f>
        <v>15781507</v>
      </c>
      <c r="F3977" s="1">
        <f>VLOOKUP(D3977,[1]clean!$B:$H,7,FALSE)</f>
        <v>20920916</v>
      </c>
      <c r="G3977" s="2">
        <v>4740711</v>
      </c>
      <c r="H3977" s="2">
        <v>649207</v>
      </c>
      <c r="I3977" s="2">
        <v>5984617</v>
      </c>
      <c r="J3977" s="5">
        <f t="shared" si="125"/>
        <v>0.63847647756326442</v>
      </c>
    </row>
    <row r="3978" spans="1:10" x14ac:dyDescent="0.3">
      <c r="A3978" s="1" t="s">
        <v>1151</v>
      </c>
      <c r="B3978" s="1" t="s">
        <v>1152</v>
      </c>
      <c r="C3978" s="1" t="s">
        <v>9</v>
      </c>
      <c r="D3978" s="1" t="str">
        <f t="shared" si="124"/>
        <v>32092021</v>
      </c>
      <c r="E3978" s="1">
        <f>VLOOKUP(D3978,[1]clean!$B:$G,6,FALSE)</f>
        <v>12585068</v>
      </c>
      <c r="F3978" s="1">
        <f>VLOOKUP(D3978,[1]clean!$B:$H,7,FALSE)</f>
        <v>15781507</v>
      </c>
      <c r="G3978" s="2">
        <v>3911760</v>
      </c>
      <c r="H3978" s="2">
        <v>701779</v>
      </c>
      <c r="I3978" s="2">
        <v>5376884</v>
      </c>
      <c r="J3978" s="5">
        <f t="shared" si="125"/>
        <v>0.68230580875685376</v>
      </c>
    </row>
    <row r="3979" spans="1:10" x14ac:dyDescent="0.3">
      <c r="A3979" s="1" t="s">
        <v>1151</v>
      </c>
      <c r="B3979" s="1" t="s">
        <v>1152</v>
      </c>
      <c r="C3979" s="1" t="s">
        <v>10</v>
      </c>
      <c r="D3979" s="1" t="str">
        <f t="shared" si="124"/>
        <v>32092020</v>
      </c>
      <c r="E3979" s="1">
        <f>VLOOKUP(D3979,[1]clean!$B:$G,6,FALSE)</f>
        <v>11057878</v>
      </c>
      <c r="F3979" s="1">
        <f>VLOOKUP(D3979,[1]clean!$B:$H,7,FALSE)</f>
        <v>12585068</v>
      </c>
      <c r="G3979" s="2">
        <v>3435870</v>
      </c>
      <c r="H3979" s="2">
        <v>708380</v>
      </c>
      <c r="I3979" s="2">
        <v>4358729</v>
      </c>
      <c r="J3979" s="5">
        <f t="shared" si="125"/>
        <v>0.64082991329801253</v>
      </c>
    </row>
    <row r="3980" spans="1:10" x14ac:dyDescent="0.3">
      <c r="A3980" s="1" t="s">
        <v>1151</v>
      </c>
      <c r="B3980" s="1" t="s">
        <v>1152</v>
      </c>
      <c r="C3980" s="1" t="s">
        <v>11</v>
      </c>
      <c r="D3980" s="1" t="str">
        <f t="shared" si="124"/>
        <v>32092019</v>
      </c>
      <c r="E3980" s="1">
        <f>VLOOKUP(D3980,[1]clean!$B:$G,6,FALSE)</f>
        <v>11471563</v>
      </c>
      <c r="F3980" s="1">
        <f>VLOOKUP(D3980,[1]clean!$B:$H,7,FALSE)</f>
        <v>11057878</v>
      </c>
      <c r="G3980" s="2">
        <v>2963725</v>
      </c>
      <c r="H3980" s="2">
        <v>358269</v>
      </c>
      <c r="I3980" s="2">
        <v>4859140</v>
      </c>
      <c r="J3980" s="5">
        <f t="shared" si="125"/>
        <v>0.65070435475967836</v>
      </c>
    </row>
    <row r="3981" spans="1:10" x14ac:dyDescent="0.3">
      <c r="A3981" s="1" t="s">
        <v>1151</v>
      </c>
      <c r="B3981" s="1" t="s">
        <v>1152</v>
      </c>
      <c r="C3981" s="1" t="s">
        <v>12</v>
      </c>
      <c r="D3981" s="1" t="str">
        <f t="shared" si="124"/>
        <v>32092018</v>
      </c>
      <c r="E3981" s="1">
        <f>VLOOKUP(D3981,[1]clean!$B:$G,6,FALSE)</f>
        <v>10961609</v>
      </c>
      <c r="F3981" s="1">
        <f>VLOOKUP(D3981,[1]clean!$B:$H,7,FALSE)</f>
        <v>11471563</v>
      </c>
      <c r="G3981" s="2">
        <v>2735460</v>
      </c>
      <c r="H3981" s="2">
        <v>343762</v>
      </c>
      <c r="I3981" s="2">
        <v>6037404</v>
      </c>
      <c r="J3981" s="5">
        <f t="shared" si="125"/>
        <v>0.76896576040980846</v>
      </c>
    </row>
    <row r="3982" spans="1:10" x14ac:dyDescent="0.3">
      <c r="A3982" s="1" t="s">
        <v>1151</v>
      </c>
      <c r="B3982" s="1" t="s">
        <v>1152</v>
      </c>
      <c r="C3982" s="1" t="s">
        <v>13</v>
      </c>
      <c r="D3982" s="1" t="str">
        <f t="shared" si="124"/>
        <v>32092017</v>
      </c>
      <c r="E3982" s="1">
        <f>VLOOKUP(D3982,[1]clean!$B:$G,6,FALSE)</f>
        <v>11237752</v>
      </c>
      <c r="F3982" s="1">
        <f>VLOOKUP(D3982,[1]clean!$B:$H,7,FALSE)</f>
        <v>10961609</v>
      </c>
      <c r="G3982" s="2">
        <v>2614018</v>
      </c>
      <c r="H3982" s="2">
        <v>282284</v>
      </c>
      <c r="I3982" s="2">
        <v>6141152</v>
      </c>
      <c r="J3982" s="5">
        <f t="shared" si="125"/>
        <v>0.75396627368178259</v>
      </c>
    </row>
    <row r="3983" spans="1:10" x14ac:dyDescent="0.3">
      <c r="A3983" s="1" t="s">
        <v>1151</v>
      </c>
      <c r="B3983" s="1" t="s">
        <v>1152</v>
      </c>
      <c r="C3983" s="1" t="s">
        <v>14</v>
      </c>
      <c r="D3983" s="1" t="str">
        <f t="shared" si="124"/>
        <v>32092016</v>
      </c>
      <c r="E3983" s="1" t="e">
        <f>VLOOKUP(D3983,[1]clean!$B:$G,6,FALSE)</f>
        <v>#N/A</v>
      </c>
      <c r="F3983" s="1" t="e">
        <f>VLOOKUP(D3983,[1]clean!$B:$H,7,FALSE)</f>
        <v>#N/A</v>
      </c>
      <c r="G3983" s="2">
        <v>2232730</v>
      </c>
      <c r="H3983" s="2">
        <v>548746</v>
      </c>
      <c r="I3983" s="2">
        <v>5804521</v>
      </c>
      <c r="J3983" s="5" t="str">
        <f t="shared" si="125"/>
        <v/>
      </c>
    </row>
    <row r="3984" spans="1:10" x14ac:dyDescent="0.3">
      <c r="A3984" s="1" t="s">
        <v>1153</v>
      </c>
      <c r="B3984" s="1" t="s">
        <v>1154</v>
      </c>
      <c r="C3984" s="1" t="s">
        <v>8</v>
      </c>
      <c r="D3984" s="1" t="str">
        <f t="shared" si="124"/>
        <v>32292022</v>
      </c>
      <c r="E3984" s="1">
        <f>VLOOKUP(D3984,[1]clean!$B:$G,6,FALSE)</f>
        <v>533158</v>
      </c>
      <c r="F3984" s="1">
        <f>VLOOKUP(D3984,[1]clean!$B:$H,7,FALSE)</f>
        <v>962829</v>
      </c>
      <c r="G3984" s="2">
        <v>639864</v>
      </c>
      <c r="H3984" s="2">
        <v>177306</v>
      </c>
      <c r="I3984" s="2">
        <v>167799</v>
      </c>
      <c r="J3984" s="5">
        <f t="shared" si="125"/>
        <v>1.182308058774322</v>
      </c>
    </row>
    <row r="3985" spans="1:10" x14ac:dyDescent="0.3">
      <c r="A3985" s="1" t="s">
        <v>1153</v>
      </c>
      <c r="B3985" s="1" t="s">
        <v>1154</v>
      </c>
      <c r="C3985" s="1" t="s">
        <v>9</v>
      </c>
      <c r="D3985" s="1" t="str">
        <f t="shared" si="124"/>
        <v>32292021</v>
      </c>
      <c r="E3985" s="1">
        <f>VLOOKUP(D3985,[1]clean!$B:$G,6,FALSE)</f>
        <v>644483</v>
      </c>
      <c r="F3985" s="1">
        <f>VLOOKUP(D3985,[1]clean!$B:$H,7,FALSE)</f>
        <v>533158</v>
      </c>
      <c r="G3985" s="2">
        <v>284891</v>
      </c>
      <c r="H3985" s="2">
        <v>80272</v>
      </c>
      <c r="I3985" s="2">
        <v>138252</v>
      </c>
      <c r="J3985" s="5">
        <f t="shared" si="125"/>
        <v>0.53200937805962301</v>
      </c>
    </row>
    <row r="3986" spans="1:10" x14ac:dyDescent="0.3">
      <c r="A3986" s="1" t="s">
        <v>1153</v>
      </c>
      <c r="B3986" s="1" t="s">
        <v>1154</v>
      </c>
      <c r="C3986" s="1" t="s">
        <v>10</v>
      </c>
      <c r="D3986" s="1" t="str">
        <f t="shared" si="124"/>
        <v>32292020</v>
      </c>
      <c r="E3986" s="1">
        <f>VLOOKUP(D3986,[1]clean!$B:$G,6,FALSE)</f>
        <v>886974</v>
      </c>
      <c r="F3986" s="1">
        <f>VLOOKUP(D3986,[1]clean!$B:$H,7,FALSE)</f>
        <v>644483</v>
      </c>
      <c r="G3986" s="2">
        <v>349997</v>
      </c>
      <c r="H3986" s="2">
        <v>99992</v>
      </c>
      <c r="I3986" s="2">
        <v>157000</v>
      </c>
      <c r="J3986" s="5">
        <f t="shared" si="125"/>
        <v>0.45886914385314564</v>
      </c>
    </row>
    <row r="3987" spans="1:10" x14ac:dyDescent="0.3">
      <c r="A3987" s="1" t="s">
        <v>1153</v>
      </c>
      <c r="B3987" s="1" t="s">
        <v>1154</v>
      </c>
      <c r="C3987" s="1" t="s">
        <v>11</v>
      </c>
      <c r="D3987" s="1" t="str">
        <f t="shared" si="124"/>
        <v>32292019</v>
      </c>
      <c r="E3987" s="1">
        <f>VLOOKUP(D3987,[1]clean!$B:$G,6,FALSE)</f>
        <v>1029683</v>
      </c>
      <c r="F3987" s="1">
        <f>VLOOKUP(D3987,[1]clean!$B:$H,7,FALSE)</f>
        <v>886974</v>
      </c>
      <c r="G3987" s="2">
        <v>583987</v>
      </c>
      <c r="H3987" s="2">
        <v>193548</v>
      </c>
      <c r="I3987" s="2">
        <v>148891</v>
      </c>
      <c r="J3987" s="5">
        <f t="shared" si="125"/>
        <v>0.52378256220603814</v>
      </c>
    </row>
    <row r="3988" spans="1:10" x14ac:dyDescent="0.3">
      <c r="A3988" s="1" t="s">
        <v>1153</v>
      </c>
      <c r="B3988" s="1" t="s">
        <v>1154</v>
      </c>
      <c r="C3988" s="1" t="s">
        <v>12</v>
      </c>
      <c r="D3988" s="1" t="str">
        <f t="shared" si="124"/>
        <v>32292018</v>
      </c>
      <c r="E3988" s="1">
        <f>VLOOKUP(D3988,[1]clean!$B:$G,6,FALSE)</f>
        <v>1086490</v>
      </c>
      <c r="F3988" s="1">
        <f>VLOOKUP(D3988,[1]clean!$B:$H,7,FALSE)</f>
        <v>1029683</v>
      </c>
      <c r="G3988" s="2">
        <v>720931</v>
      </c>
      <c r="H3988" s="2">
        <v>400482</v>
      </c>
      <c r="I3988" s="2">
        <v>188025</v>
      </c>
      <c r="J3988" s="5">
        <f t="shared" si="125"/>
        <v>0.46799694428848859</v>
      </c>
    </row>
    <row r="3989" spans="1:10" x14ac:dyDescent="0.3">
      <c r="A3989" s="1" t="s">
        <v>1153</v>
      </c>
      <c r="B3989" s="1" t="s">
        <v>1154</v>
      </c>
      <c r="C3989" s="1" t="s">
        <v>13</v>
      </c>
      <c r="D3989" s="1" t="str">
        <f t="shared" si="124"/>
        <v>32292017</v>
      </c>
      <c r="E3989" s="1">
        <f>VLOOKUP(D3989,[1]clean!$B:$G,6,FALSE)</f>
        <v>1354908</v>
      </c>
      <c r="F3989" s="1">
        <f>VLOOKUP(D3989,[1]clean!$B:$H,7,FALSE)</f>
        <v>1086490</v>
      </c>
      <c r="G3989" s="2">
        <v>778206</v>
      </c>
      <c r="H3989" s="2">
        <v>452038</v>
      </c>
      <c r="I3989" s="2">
        <v>195718</v>
      </c>
      <c r="J3989" s="5">
        <f t="shared" si="125"/>
        <v>0.38518187212711119</v>
      </c>
    </row>
    <row r="3990" spans="1:10" x14ac:dyDescent="0.3">
      <c r="A3990" s="1" t="s">
        <v>1153</v>
      </c>
      <c r="B3990" s="1" t="s">
        <v>1154</v>
      </c>
      <c r="C3990" s="1" t="s">
        <v>14</v>
      </c>
      <c r="D3990" s="1" t="str">
        <f t="shared" si="124"/>
        <v>32292016</v>
      </c>
      <c r="E3990" s="1" t="e">
        <f>VLOOKUP(D3990,[1]clean!$B:$G,6,FALSE)</f>
        <v>#N/A</v>
      </c>
      <c r="F3990" s="1" t="e">
        <f>VLOOKUP(D3990,[1]clean!$B:$H,7,FALSE)</f>
        <v>#N/A</v>
      </c>
      <c r="G3990" s="2">
        <v>899777</v>
      </c>
      <c r="H3990" s="2">
        <v>475745</v>
      </c>
      <c r="I3990" s="2">
        <v>318575</v>
      </c>
      <c r="J3990" s="5" t="str">
        <f t="shared" si="125"/>
        <v/>
      </c>
    </row>
    <row r="3991" spans="1:10" x14ac:dyDescent="0.3">
      <c r="A3991" s="1" t="s">
        <v>1155</v>
      </c>
      <c r="B3991" s="1" t="s">
        <v>1156</v>
      </c>
      <c r="C3991" s="1" t="s">
        <v>8</v>
      </c>
      <c r="D3991" s="1" t="str">
        <f t="shared" si="124"/>
        <v>32312022</v>
      </c>
      <c r="E3991" s="1">
        <f>VLOOKUP(D3991,[1]clean!$B:$G,6,FALSE)</f>
        <v>497297806</v>
      </c>
      <c r="F3991" s="1">
        <f>VLOOKUP(D3991,[1]clean!$B:$H,7,FALSE)</f>
        <v>432907774</v>
      </c>
      <c r="G3991" s="2">
        <v>118652556</v>
      </c>
      <c r="H3991" s="2">
        <v>66337316</v>
      </c>
      <c r="I3991" s="2">
        <v>140195379</v>
      </c>
      <c r="J3991" s="5">
        <f t="shared" si="125"/>
        <v>0.38711334873655162</v>
      </c>
    </row>
    <row r="3992" spans="1:10" x14ac:dyDescent="0.3">
      <c r="A3992" s="1" t="s">
        <v>1155</v>
      </c>
      <c r="B3992" s="1" t="s">
        <v>1156</v>
      </c>
      <c r="C3992" s="1" t="s">
        <v>9</v>
      </c>
      <c r="D3992" s="1" t="str">
        <f t="shared" si="124"/>
        <v>32312021</v>
      </c>
      <c r="E3992" s="1">
        <f>VLOOKUP(D3992,[1]clean!$B:$G,6,FALSE)</f>
        <v>428822445</v>
      </c>
      <c r="F3992" s="1">
        <f>VLOOKUP(D3992,[1]clean!$B:$H,7,FALSE)</f>
        <v>497297806</v>
      </c>
      <c r="G3992" s="2">
        <v>92484779</v>
      </c>
      <c r="H3992" s="2">
        <v>70154241</v>
      </c>
      <c r="I3992" s="2">
        <v>174791705</v>
      </c>
      <c r="J3992" s="5">
        <f t="shared" si="125"/>
        <v>0.4596826618998453</v>
      </c>
    </row>
    <row r="3993" spans="1:10" x14ac:dyDescent="0.3">
      <c r="A3993" s="1" t="s">
        <v>1155</v>
      </c>
      <c r="B3993" s="1" t="s">
        <v>1156</v>
      </c>
      <c r="C3993" s="1" t="s">
        <v>10</v>
      </c>
      <c r="D3993" s="1" t="str">
        <f t="shared" si="124"/>
        <v>32312020</v>
      </c>
      <c r="E3993" s="1">
        <f>VLOOKUP(D3993,[1]clean!$B:$G,6,FALSE)</f>
        <v>344176335</v>
      </c>
      <c r="F3993" s="1">
        <f>VLOOKUP(D3993,[1]clean!$B:$H,7,FALSE)</f>
        <v>428822445</v>
      </c>
      <c r="G3993" s="2">
        <v>83926079</v>
      </c>
      <c r="H3993" s="2">
        <v>66203801</v>
      </c>
      <c r="I3993" s="2">
        <v>127364296</v>
      </c>
      <c r="J3993" s="5">
        <f t="shared" si="125"/>
        <v>0.42154721067617851</v>
      </c>
    </row>
    <row r="3994" spans="1:10" x14ac:dyDescent="0.3">
      <c r="A3994" s="1" t="s">
        <v>1155</v>
      </c>
      <c r="B3994" s="1" t="s">
        <v>1156</v>
      </c>
      <c r="C3994" s="1" t="s">
        <v>11</v>
      </c>
      <c r="D3994" s="1" t="str">
        <f t="shared" si="124"/>
        <v>32312019</v>
      </c>
      <c r="E3994" s="1">
        <f>VLOOKUP(D3994,[1]clean!$B:$G,6,FALSE)</f>
        <v>339102575</v>
      </c>
      <c r="F3994" s="1">
        <f>VLOOKUP(D3994,[1]clean!$B:$H,7,FALSE)</f>
        <v>344176335</v>
      </c>
      <c r="G3994" s="2">
        <v>83901074</v>
      </c>
      <c r="H3994" s="2">
        <v>47411947</v>
      </c>
      <c r="I3994" s="2">
        <v>75537246</v>
      </c>
      <c r="J3994" s="5">
        <f t="shared" si="125"/>
        <v>0.3303613161887668</v>
      </c>
    </row>
    <row r="3995" spans="1:10" x14ac:dyDescent="0.3">
      <c r="A3995" s="1" t="s">
        <v>1155</v>
      </c>
      <c r="B3995" s="1" t="s">
        <v>1156</v>
      </c>
      <c r="C3995" s="1" t="s">
        <v>12</v>
      </c>
      <c r="D3995" s="1" t="str">
        <f t="shared" si="124"/>
        <v>32312018</v>
      </c>
      <c r="E3995" s="1">
        <f>VLOOKUP(D3995,[1]clean!$B:$G,6,FALSE)</f>
        <v>326653382</v>
      </c>
      <c r="F3995" s="1">
        <f>VLOOKUP(D3995,[1]clean!$B:$H,7,FALSE)</f>
        <v>339102575</v>
      </c>
      <c r="G3995" s="2">
        <v>73531582</v>
      </c>
      <c r="H3995" s="2">
        <v>43529023</v>
      </c>
      <c r="I3995" s="2">
        <v>81247086</v>
      </c>
      <c r="J3995" s="5">
        <f t="shared" si="125"/>
        <v>0.34057398799563016</v>
      </c>
    </row>
    <row r="3996" spans="1:10" x14ac:dyDescent="0.3">
      <c r="A3996" s="1" t="s">
        <v>1155</v>
      </c>
      <c r="B3996" s="1" t="s">
        <v>1156</v>
      </c>
      <c r="C3996" s="1" t="s">
        <v>13</v>
      </c>
      <c r="D3996" s="1" t="str">
        <f t="shared" si="124"/>
        <v>32312017</v>
      </c>
      <c r="E3996" s="1">
        <f>VLOOKUP(D3996,[1]clean!$B:$G,6,FALSE)</f>
        <v>282755558</v>
      </c>
      <c r="F3996" s="1">
        <f>VLOOKUP(D3996,[1]clean!$B:$H,7,FALSE)</f>
        <v>326653382</v>
      </c>
      <c r="G3996" s="2">
        <v>66421062</v>
      </c>
      <c r="H3996" s="2">
        <v>65986117</v>
      </c>
      <c r="I3996" s="2">
        <v>91461957</v>
      </c>
      <c r="J3996" s="5">
        <f t="shared" si="125"/>
        <v>0.32500475905764514</v>
      </c>
    </row>
    <row r="3997" spans="1:10" x14ac:dyDescent="0.3">
      <c r="A3997" s="1" t="s">
        <v>1155</v>
      </c>
      <c r="B3997" s="1" t="s">
        <v>1156</v>
      </c>
      <c r="C3997" s="1" t="s">
        <v>14</v>
      </c>
      <c r="D3997" s="1" t="str">
        <f t="shared" si="124"/>
        <v>32312016</v>
      </c>
      <c r="E3997" s="1" t="e">
        <f>VLOOKUP(D3997,[1]clean!$B:$G,6,FALSE)</f>
        <v>#N/A</v>
      </c>
      <c r="F3997" s="1" t="e">
        <f>VLOOKUP(D3997,[1]clean!$B:$H,7,FALSE)</f>
        <v>#N/A</v>
      </c>
      <c r="G3997" s="2">
        <v>67968449</v>
      </c>
      <c r="H3997" s="2">
        <v>57561050</v>
      </c>
      <c r="I3997" s="2">
        <v>57771139</v>
      </c>
      <c r="J3997" s="5" t="str">
        <f t="shared" si="125"/>
        <v/>
      </c>
    </row>
    <row r="3998" spans="1:10" x14ac:dyDescent="0.3">
      <c r="A3998" s="1" t="s">
        <v>1157</v>
      </c>
      <c r="B3998" s="1" t="s">
        <v>1158</v>
      </c>
      <c r="C3998" s="1" t="s">
        <v>8</v>
      </c>
      <c r="D3998" s="1" t="str">
        <f t="shared" si="124"/>
        <v>32572022</v>
      </c>
      <c r="E3998" s="1">
        <f>VLOOKUP(D3998,[1]clean!$B:$G,6,FALSE)</f>
        <v>1987719</v>
      </c>
      <c r="F3998" s="1">
        <f>VLOOKUP(D3998,[1]clean!$B:$H,7,FALSE)</f>
        <v>1565450</v>
      </c>
      <c r="G3998" s="2">
        <v>1470926</v>
      </c>
      <c r="H3998" s="2">
        <v>519408</v>
      </c>
      <c r="I3998" s="2">
        <v>0</v>
      </c>
      <c r="J3998" s="5">
        <f t="shared" si="125"/>
        <v>0.47869844781883153</v>
      </c>
    </row>
    <row r="3999" spans="1:10" x14ac:dyDescent="0.3">
      <c r="A3999" s="1" t="s">
        <v>1157</v>
      </c>
      <c r="B3999" s="1" t="s">
        <v>1158</v>
      </c>
      <c r="C3999" s="1" t="s">
        <v>9</v>
      </c>
      <c r="D3999" s="1" t="str">
        <f t="shared" si="124"/>
        <v>32572021</v>
      </c>
      <c r="E3999" s="1">
        <f>VLOOKUP(D3999,[1]clean!$B:$G,6,FALSE)</f>
        <v>1794488</v>
      </c>
      <c r="F3999" s="1">
        <f>VLOOKUP(D3999,[1]clean!$B:$H,7,FALSE)</f>
        <v>1987719</v>
      </c>
      <c r="G3999" s="2">
        <v>1746172</v>
      </c>
      <c r="H3999" s="2">
        <v>869042</v>
      </c>
      <c r="I3999" s="2">
        <v>0</v>
      </c>
      <c r="J3999" s="5">
        <f t="shared" si="125"/>
        <v>0.48879123181654044</v>
      </c>
    </row>
    <row r="4000" spans="1:10" x14ac:dyDescent="0.3">
      <c r="A4000" s="1" t="s">
        <v>1157</v>
      </c>
      <c r="B4000" s="1" t="s">
        <v>1158</v>
      </c>
      <c r="C4000" s="1" t="s">
        <v>10</v>
      </c>
      <c r="D4000" s="1" t="str">
        <f t="shared" si="124"/>
        <v>32572020</v>
      </c>
      <c r="E4000" s="1">
        <f>VLOOKUP(D4000,[1]clean!$B:$G,6,FALSE)</f>
        <v>1630049</v>
      </c>
      <c r="F4000" s="1">
        <f>VLOOKUP(D4000,[1]clean!$B:$H,7,FALSE)</f>
        <v>1794488</v>
      </c>
      <c r="G4000" s="2">
        <v>1560602</v>
      </c>
      <c r="H4000" s="2">
        <v>421177</v>
      </c>
      <c r="I4000" s="2">
        <v>0</v>
      </c>
      <c r="J4000" s="5">
        <f t="shared" si="125"/>
        <v>0.69901272906519984</v>
      </c>
    </row>
    <row r="4001" spans="1:10" x14ac:dyDescent="0.3">
      <c r="A4001" s="1" t="s">
        <v>1157</v>
      </c>
      <c r="B4001" s="1" t="s">
        <v>1158</v>
      </c>
      <c r="C4001" s="1" t="s">
        <v>11</v>
      </c>
      <c r="D4001" s="1" t="str">
        <f t="shared" si="124"/>
        <v>32572019</v>
      </c>
      <c r="E4001" s="1">
        <f>VLOOKUP(D4001,[1]clean!$B:$G,6,FALSE)</f>
        <v>1861332</v>
      </c>
      <c r="F4001" s="1">
        <f>VLOOKUP(D4001,[1]clean!$B:$H,7,FALSE)</f>
        <v>1630049</v>
      </c>
      <c r="G4001" s="2">
        <v>1501525</v>
      </c>
      <c r="H4001" s="2">
        <v>793228</v>
      </c>
      <c r="I4001" s="2">
        <v>0</v>
      </c>
      <c r="J4001" s="5">
        <f t="shared" si="125"/>
        <v>0.38053232846155333</v>
      </c>
    </row>
    <row r="4002" spans="1:10" x14ac:dyDescent="0.3">
      <c r="A4002" s="1" t="s">
        <v>1157</v>
      </c>
      <c r="B4002" s="1" t="s">
        <v>1158</v>
      </c>
      <c r="C4002" s="1" t="s">
        <v>12</v>
      </c>
      <c r="D4002" s="1" t="str">
        <f t="shared" si="124"/>
        <v>32572018</v>
      </c>
      <c r="E4002" s="1">
        <f>VLOOKUP(D4002,[1]clean!$B:$G,6,FALSE)</f>
        <v>1760356</v>
      </c>
      <c r="F4002" s="1">
        <f>VLOOKUP(D4002,[1]clean!$B:$H,7,FALSE)</f>
        <v>1861332</v>
      </c>
      <c r="G4002" s="2">
        <v>1698229</v>
      </c>
      <c r="H4002" s="2">
        <v>556993</v>
      </c>
      <c r="I4002" s="2">
        <v>0</v>
      </c>
      <c r="J4002" s="5">
        <f t="shared" si="125"/>
        <v>0.64829841236658947</v>
      </c>
    </row>
    <row r="4003" spans="1:10" x14ac:dyDescent="0.3">
      <c r="A4003" s="1" t="s">
        <v>1157</v>
      </c>
      <c r="B4003" s="1" t="s">
        <v>1158</v>
      </c>
      <c r="C4003" s="1" t="s">
        <v>13</v>
      </c>
      <c r="D4003" s="1" t="str">
        <f t="shared" si="124"/>
        <v>32572017</v>
      </c>
      <c r="E4003" s="1">
        <f>VLOOKUP(D4003,[1]clean!$B:$G,6,FALSE)</f>
        <v>1775326</v>
      </c>
      <c r="F4003" s="1">
        <f>VLOOKUP(D4003,[1]clean!$B:$H,7,FALSE)</f>
        <v>1760356</v>
      </c>
      <c r="G4003" s="2">
        <v>1611800</v>
      </c>
      <c r="H4003" s="2">
        <v>805611</v>
      </c>
      <c r="I4003" s="2">
        <v>0</v>
      </c>
      <c r="J4003" s="5">
        <f t="shared" si="125"/>
        <v>0.45410758362126169</v>
      </c>
    </row>
    <row r="4004" spans="1:10" x14ac:dyDescent="0.3">
      <c r="A4004" s="1" t="s">
        <v>1157</v>
      </c>
      <c r="B4004" s="1" t="s">
        <v>1158</v>
      </c>
      <c r="C4004" s="1" t="s">
        <v>14</v>
      </c>
      <c r="D4004" s="1" t="str">
        <f t="shared" si="124"/>
        <v>32572016</v>
      </c>
      <c r="E4004" s="1" t="e">
        <f>VLOOKUP(D4004,[1]clean!$B:$G,6,FALSE)</f>
        <v>#N/A</v>
      </c>
      <c r="F4004" s="1" t="e">
        <f>VLOOKUP(D4004,[1]clean!$B:$H,7,FALSE)</f>
        <v>#N/A</v>
      </c>
      <c r="G4004" s="2">
        <v>1601918</v>
      </c>
      <c r="H4004" s="2">
        <v>769324</v>
      </c>
      <c r="I4004" s="2">
        <v>0</v>
      </c>
      <c r="J4004" s="5" t="str">
        <f t="shared" si="125"/>
        <v/>
      </c>
    </row>
    <row r="4005" spans="1:10" x14ac:dyDescent="0.3">
      <c r="A4005" s="1" t="s">
        <v>1159</v>
      </c>
      <c r="B4005" s="1" t="s">
        <v>1160</v>
      </c>
      <c r="C4005" s="1" t="s">
        <v>8</v>
      </c>
      <c r="D4005" s="1" t="str">
        <f t="shared" si="124"/>
        <v>32662022</v>
      </c>
      <c r="E4005" s="1">
        <f>VLOOKUP(D4005,[1]clean!$B:$G,6,FALSE)</f>
        <v>13476878</v>
      </c>
      <c r="F4005" s="1">
        <f>VLOOKUP(D4005,[1]clean!$B:$H,7,FALSE)</f>
        <v>14274707</v>
      </c>
      <c r="G4005" s="2">
        <v>5837130</v>
      </c>
      <c r="H4005" s="2">
        <v>510903</v>
      </c>
      <c r="I4005" s="2">
        <v>4957419</v>
      </c>
      <c r="J4005" s="5">
        <f t="shared" si="125"/>
        <v>0.76305847689650375</v>
      </c>
    </row>
    <row r="4006" spans="1:10" x14ac:dyDescent="0.3">
      <c r="A4006" s="1" t="s">
        <v>1159</v>
      </c>
      <c r="B4006" s="1" t="s">
        <v>1160</v>
      </c>
      <c r="C4006" s="1" t="s">
        <v>9</v>
      </c>
      <c r="D4006" s="1" t="str">
        <f t="shared" si="124"/>
        <v>32662021</v>
      </c>
      <c r="E4006" s="1">
        <f>VLOOKUP(D4006,[1]clean!$B:$G,6,FALSE)</f>
        <v>11328094</v>
      </c>
      <c r="F4006" s="1">
        <f>VLOOKUP(D4006,[1]clean!$B:$H,7,FALSE)</f>
        <v>13476878</v>
      </c>
      <c r="G4006" s="2">
        <v>5663925</v>
      </c>
      <c r="H4006" s="2">
        <v>495217</v>
      </c>
      <c r="I4006" s="2">
        <v>4281237</v>
      </c>
      <c r="J4006" s="5">
        <f t="shared" si="125"/>
        <v>0.83420432422259205</v>
      </c>
    </row>
    <row r="4007" spans="1:10" x14ac:dyDescent="0.3">
      <c r="A4007" s="1" t="s">
        <v>1159</v>
      </c>
      <c r="B4007" s="1" t="s">
        <v>1160</v>
      </c>
      <c r="C4007" s="1" t="s">
        <v>10</v>
      </c>
      <c r="D4007" s="1" t="str">
        <f t="shared" si="124"/>
        <v>32662020</v>
      </c>
      <c r="E4007" s="1">
        <f>VLOOKUP(D4007,[1]clean!$B:$G,6,FALSE)</f>
        <v>11114413</v>
      </c>
      <c r="F4007" s="1">
        <f>VLOOKUP(D4007,[1]clean!$B:$H,7,FALSE)</f>
        <v>11328094</v>
      </c>
      <c r="G4007" s="2">
        <v>5632218</v>
      </c>
      <c r="H4007" s="2">
        <v>221927</v>
      </c>
      <c r="I4007" s="2">
        <v>2845000</v>
      </c>
      <c r="J4007" s="5">
        <f t="shared" si="125"/>
        <v>0.74275546535835946</v>
      </c>
    </row>
    <row r="4008" spans="1:10" x14ac:dyDescent="0.3">
      <c r="A4008" s="1" t="s">
        <v>1159</v>
      </c>
      <c r="B4008" s="1" t="s">
        <v>1160</v>
      </c>
      <c r="C4008" s="1" t="s">
        <v>11</v>
      </c>
      <c r="D4008" s="1" t="str">
        <f t="shared" si="124"/>
        <v>32662019</v>
      </c>
      <c r="E4008" s="1">
        <f>VLOOKUP(D4008,[1]clean!$B:$G,6,FALSE)</f>
        <v>10409137</v>
      </c>
      <c r="F4008" s="1">
        <f>VLOOKUP(D4008,[1]clean!$B:$H,7,FALSE)</f>
        <v>11114413</v>
      </c>
      <c r="G4008" s="2">
        <v>5673463</v>
      </c>
      <c r="H4008" s="2">
        <v>346223</v>
      </c>
      <c r="I4008" s="2">
        <v>3062000</v>
      </c>
      <c r="J4008" s="5">
        <f t="shared" si="125"/>
        <v>0.80594961907024565</v>
      </c>
    </row>
    <row r="4009" spans="1:10" x14ac:dyDescent="0.3">
      <c r="A4009" s="1" t="s">
        <v>1159</v>
      </c>
      <c r="B4009" s="1" t="s">
        <v>1160</v>
      </c>
      <c r="C4009" s="1" t="s">
        <v>12</v>
      </c>
      <c r="D4009" s="1" t="str">
        <f t="shared" si="124"/>
        <v>32662018</v>
      </c>
      <c r="E4009" s="1">
        <f>VLOOKUP(D4009,[1]clean!$B:$G,6,FALSE)</f>
        <v>9738457</v>
      </c>
      <c r="F4009" s="1">
        <f>VLOOKUP(D4009,[1]clean!$B:$H,7,FALSE)</f>
        <v>10409137</v>
      </c>
      <c r="G4009" s="2">
        <v>5670271</v>
      </c>
      <c r="H4009" s="2">
        <v>510009</v>
      </c>
      <c r="I4009" s="2">
        <v>3095358</v>
      </c>
      <c r="J4009" s="5">
        <f t="shared" si="125"/>
        <v>0.84773388638467062</v>
      </c>
    </row>
    <row r="4010" spans="1:10" x14ac:dyDescent="0.3">
      <c r="A4010" s="1" t="s">
        <v>1159</v>
      </c>
      <c r="B4010" s="1" t="s">
        <v>1160</v>
      </c>
      <c r="C4010" s="1" t="s">
        <v>13</v>
      </c>
      <c r="D4010" s="1" t="str">
        <f t="shared" si="124"/>
        <v>32662017</v>
      </c>
      <c r="E4010" s="1">
        <f>VLOOKUP(D4010,[1]clean!$B:$G,6,FALSE)</f>
        <v>9378666</v>
      </c>
      <c r="F4010" s="1">
        <f>VLOOKUP(D4010,[1]clean!$B:$H,7,FALSE)</f>
        <v>9738457</v>
      </c>
      <c r="G4010" s="2">
        <v>5652021</v>
      </c>
      <c r="H4010" s="2">
        <v>1080705</v>
      </c>
      <c r="I4010" s="2">
        <v>2652084</v>
      </c>
      <c r="J4010" s="5">
        <f t="shared" si="125"/>
        <v>0.77019482301640763</v>
      </c>
    </row>
    <row r="4011" spans="1:10" x14ac:dyDescent="0.3">
      <c r="A4011" s="1" t="s">
        <v>1159</v>
      </c>
      <c r="B4011" s="1" t="s">
        <v>1160</v>
      </c>
      <c r="C4011" s="1" t="s">
        <v>14</v>
      </c>
      <c r="D4011" s="1" t="str">
        <f t="shared" si="124"/>
        <v>32662016</v>
      </c>
      <c r="E4011" s="1" t="e">
        <f>VLOOKUP(D4011,[1]clean!$B:$G,6,FALSE)</f>
        <v>#N/A</v>
      </c>
      <c r="F4011" s="1" t="e">
        <f>VLOOKUP(D4011,[1]clean!$B:$H,7,FALSE)</f>
        <v>#N/A</v>
      </c>
      <c r="G4011" s="2">
        <v>5696538</v>
      </c>
      <c r="H4011" s="2">
        <v>630811</v>
      </c>
      <c r="I4011" s="2">
        <v>2440200</v>
      </c>
      <c r="J4011" s="5" t="str">
        <f t="shared" si="125"/>
        <v/>
      </c>
    </row>
    <row r="4012" spans="1:10" x14ac:dyDescent="0.3">
      <c r="A4012" s="1" t="s">
        <v>1161</v>
      </c>
      <c r="B4012" s="1" t="s">
        <v>1162</v>
      </c>
      <c r="C4012" s="1" t="s">
        <v>8</v>
      </c>
      <c r="D4012" s="1" t="str">
        <f t="shared" si="124"/>
        <v>32962022</v>
      </c>
      <c r="E4012" s="1">
        <f>VLOOKUP(D4012,[1]clean!$B:$G,6,FALSE)</f>
        <v>2591700</v>
      </c>
      <c r="F4012" s="1">
        <f>VLOOKUP(D4012,[1]clean!$B:$H,7,FALSE)</f>
        <v>2520469</v>
      </c>
      <c r="G4012" s="2">
        <v>1250029</v>
      </c>
      <c r="H4012" s="2">
        <v>559567</v>
      </c>
      <c r="I4012" s="2">
        <v>320000</v>
      </c>
      <c r="J4012" s="5">
        <f t="shared" si="125"/>
        <v>0.38988386001466219</v>
      </c>
    </row>
    <row r="4013" spans="1:10" x14ac:dyDescent="0.3">
      <c r="A4013" s="1" t="s">
        <v>1161</v>
      </c>
      <c r="B4013" s="1" t="s">
        <v>1162</v>
      </c>
      <c r="C4013" s="1" t="s">
        <v>9</v>
      </c>
      <c r="D4013" s="1" t="str">
        <f t="shared" si="124"/>
        <v>32962021</v>
      </c>
      <c r="E4013" s="1">
        <f>VLOOKUP(D4013,[1]clean!$B:$G,6,FALSE)</f>
        <v>2462120</v>
      </c>
      <c r="F4013" s="1">
        <f>VLOOKUP(D4013,[1]clean!$B:$H,7,FALSE)</f>
        <v>2591700</v>
      </c>
      <c r="G4013" s="2">
        <v>1273006</v>
      </c>
      <c r="H4013" s="2">
        <v>407708</v>
      </c>
      <c r="I4013" s="2">
        <v>153040</v>
      </c>
      <c r="J4013" s="5">
        <f t="shared" si="125"/>
        <v>0.41360209900411027</v>
      </c>
    </row>
    <row r="4014" spans="1:10" x14ac:dyDescent="0.3">
      <c r="A4014" s="1" t="s">
        <v>1161</v>
      </c>
      <c r="B4014" s="1" t="s">
        <v>1162</v>
      </c>
      <c r="C4014" s="1" t="s">
        <v>10</v>
      </c>
      <c r="D4014" s="1" t="str">
        <f t="shared" si="124"/>
        <v>32962020</v>
      </c>
      <c r="E4014" s="1">
        <f>VLOOKUP(D4014,[1]clean!$B:$G,6,FALSE)</f>
        <v>2194390</v>
      </c>
      <c r="F4014" s="1">
        <f>VLOOKUP(D4014,[1]clean!$B:$H,7,FALSE)</f>
        <v>2462120</v>
      </c>
      <c r="G4014" s="2">
        <v>1466532</v>
      </c>
      <c r="H4014" s="2">
        <v>909475</v>
      </c>
      <c r="I4014" s="2">
        <v>142400</v>
      </c>
      <c r="J4014" s="5">
        <f t="shared" si="125"/>
        <v>0.31874780690761439</v>
      </c>
    </row>
    <row r="4015" spans="1:10" x14ac:dyDescent="0.3">
      <c r="A4015" s="1" t="s">
        <v>1161</v>
      </c>
      <c r="B4015" s="1" t="s">
        <v>1162</v>
      </c>
      <c r="C4015" s="1" t="s">
        <v>11</v>
      </c>
      <c r="D4015" s="1" t="str">
        <f t="shared" si="124"/>
        <v>32962019</v>
      </c>
      <c r="E4015" s="1">
        <f>VLOOKUP(D4015,[1]clean!$B:$G,6,FALSE)</f>
        <v>2448464</v>
      </c>
      <c r="F4015" s="1">
        <f>VLOOKUP(D4015,[1]clean!$B:$H,7,FALSE)</f>
        <v>2194390</v>
      </c>
      <c r="G4015" s="2">
        <v>1492449</v>
      </c>
      <c r="H4015" s="2">
        <v>960611</v>
      </c>
      <c r="I4015" s="2">
        <v>0</v>
      </c>
      <c r="J4015" s="5">
        <f t="shared" si="125"/>
        <v>0.21721291389213809</v>
      </c>
    </row>
    <row r="4016" spans="1:10" x14ac:dyDescent="0.3">
      <c r="A4016" s="1" t="s">
        <v>1161</v>
      </c>
      <c r="B4016" s="1" t="s">
        <v>1162</v>
      </c>
      <c r="C4016" s="1" t="s">
        <v>12</v>
      </c>
      <c r="D4016" s="1" t="str">
        <f t="shared" si="124"/>
        <v>32962018</v>
      </c>
      <c r="E4016" s="1">
        <f>VLOOKUP(D4016,[1]clean!$B:$G,6,FALSE)</f>
        <v>2269041</v>
      </c>
      <c r="F4016" s="1">
        <f>VLOOKUP(D4016,[1]clean!$B:$H,7,FALSE)</f>
        <v>2448464</v>
      </c>
      <c r="G4016" s="2">
        <v>1610708</v>
      </c>
      <c r="H4016" s="2">
        <v>816089</v>
      </c>
      <c r="I4016" s="2">
        <v>0</v>
      </c>
      <c r="J4016" s="5">
        <f t="shared" si="125"/>
        <v>0.35020037099373702</v>
      </c>
    </row>
    <row r="4017" spans="1:10" x14ac:dyDescent="0.3">
      <c r="A4017" s="1" t="s">
        <v>1161</v>
      </c>
      <c r="B4017" s="1" t="s">
        <v>1162</v>
      </c>
      <c r="C4017" s="1" t="s">
        <v>13</v>
      </c>
      <c r="D4017" s="1" t="str">
        <f t="shared" si="124"/>
        <v>32962017</v>
      </c>
      <c r="E4017" s="1">
        <f>VLOOKUP(D4017,[1]clean!$B:$G,6,FALSE)</f>
        <v>2615329</v>
      </c>
      <c r="F4017" s="1">
        <f>VLOOKUP(D4017,[1]clean!$B:$H,7,FALSE)</f>
        <v>2269041</v>
      </c>
      <c r="G4017" s="2">
        <v>1539492</v>
      </c>
      <c r="H4017" s="2">
        <v>705350</v>
      </c>
      <c r="I4017" s="2">
        <v>0</v>
      </c>
      <c r="J4017" s="5">
        <f t="shared" si="125"/>
        <v>0.31894342929704061</v>
      </c>
    </row>
    <row r="4018" spans="1:10" x14ac:dyDescent="0.3">
      <c r="A4018" s="1" t="s">
        <v>1161</v>
      </c>
      <c r="B4018" s="1" t="s">
        <v>1162</v>
      </c>
      <c r="C4018" s="1" t="s">
        <v>14</v>
      </c>
      <c r="D4018" s="1" t="str">
        <f t="shared" si="124"/>
        <v>32962016</v>
      </c>
      <c r="E4018" s="1" t="e">
        <f>VLOOKUP(D4018,[1]clean!$B:$G,6,FALSE)</f>
        <v>#N/A</v>
      </c>
      <c r="F4018" s="1" t="e">
        <f>VLOOKUP(D4018,[1]clean!$B:$H,7,FALSE)</f>
        <v>#N/A</v>
      </c>
      <c r="G4018" s="2">
        <v>1792238</v>
      </c>
      <c r="H4018" s="2">
        <v>1075098</v>
      </c>
      <c r="I4018" s="2">
        <v>0</v>
      </c>
      <c r="J4018" s="5" t="str">
        <f t="shared" si="125"/>
        <v/>
      </c>
    </row>
    <row r="4019" spans="1:10" x14ac:dyDescent="0.3">
      <c r="A4019" s="1" t="s">
        <v>1163</v>
      </c>
      <c r="B4019" s="1" t="s">
        <v>1164</v>
      </c>
      <c r="C4019" s="1" t="s">
        <v>8</v>
      </c>
      <c r="D4019" s="1" t="str">
        <f t="shared" si="124"/>
        <v>33052022</v>
      </c>
      <c r="E4019" s="1">
        <f>VLOOKUP(D4019,[1]clean!$B:$G,6,FALSE)</f>
        <v>8449801</v>
      </c>
      <c r="F4019" s="1">
        <f>VLOOKUP(D4019,[1]clean!$B:$H,7,FALSE)</f>
        <v>7897234</v>
      </c>
      <c r="G4019" s="2">
        <v>4720920</v>
      </c>
      <c r="H4019" s="2">
        <v>1290303</v>
      </c>
      <c r="I4019" s="2">
        <v>2474882</v>
      </c>
      <c r="J4019" s="5">
        <f t="shared" si="125"/>
        <v>0.69889208041704176</v>
      </c>
    </row>
    <row r="4020" spans="1:10" x14ac:dyDescent="0.3">
      <c r="A4020" s="1" t="s">
        <v>1163</v>
      </c>
      <c r="B4020" s="1" t="s">
        <v>1164</v>
      </c>
      <c r="C4020" s="1" t="s">
        <v>9</v>
      </c>
      <c r="D4020" s="1" t="str">
        <f t="shared" si="124"/>
        <v>33052021</v>
      </c>
      <c r="E4020" s="1">
        <f>VLOOKUP(D4020,[1]clean!$B:$G,6,FALSE)</f>
        <v>6633285</v>
      </c>
      <c r="F4020" s="1">
        <f>VLOOKUP(D4020,[1]clean!$B:$H,7,FALSE)</f>
        <v>8449801</v>
      </c>
      <c r="G4020" s="2">
        <v>4439956</v>
      </c>
      <c r="H4020" s="2">
        <v>654595</v>
      </c>
      <c r="I4020" s="2">
        <v>3173105</v>
      </c>
      <c r="J4020" s="5">
        <f t="shared" si="125"/>
        <v>1.0490226185065168</v>
      </c>
    </row>
    <row r="4021" spans="1:10" x14ac:dyDescent="0.3">
      <c r="A4021" s="1" t="s">
        <v>1163</v>
      </c>
      <c r="B4021" s="1" t="s">
        <v>1164</v>
      </c>
      <c r="C4021" s="1" t="s">
        <v>10</v>
      </c>
      <c r="D4021" s="1" t="str">
        <f t="shared" si="124"/>
        <v>33052020</v>
      </c>
      <c r="E4021" s="1">
        <f>VLOOKUP(D4021,[1]clean!$B:$G,6,FALSE)</f>
        <v>6362079</v>
      </c>
      <c r="F4021" s="1">
        <f>VLOOKUP(D4021,[1]clean!$B:$H,7,FALSE)</f>
        <v>6633285</v>
      </c>
      <c r="G4021" s="2">
        <v>3671295</v>
      </c>
      <c r="H4021" s="2">
        <v>671925</v>
      </c>
      <c r="I4021" s="2">
        <v>2330226</v>
      </c>
      <c r="J4021" s="5">
        <f t="shared" si="125"/>
        <v>0.83771295515192434</v>
      </c>
    </row>
    <row r="4022" spans="1:10" x14ac:dyDescent="0.3">
      <c r="A4022" s="1" t="s">
        <v>1163</v>
      </c>
      <c r="B4022" s="1" t="s">
        <v>1164</v>
      </c>
      <c r="C4022" s="1" t="s">
        <v>11</v>
      </c>
      <c r="D4022" s="1" t="str">
        <f t="shared" si="124"/>
        <v>33052019</v>
      </c>
      <c r="E4022" s="1">
        <f>VLOOKUP(D4022,[1]clean!$B:$G,6,FALSE)</f>
        <v>6463419</v>
      </c>
      <c r="F4022" s="1">
        <f>VLOOKUP(D4022,[1]clean!$B:$H,7,FALSE)</f>
        <v>6362079</v>
      </c>
      <c r="G4022" s="2">
        <v>3563787</v>
      </c>
      <c r="H4022" s="2">
        <v>952575</v>
      </c>
      <c r="I4022" s="2">
        <v>2190926</v>
      </c>
      <c r="J4022" s="5">
        <f t="shared" si="125"/>
        <v>0.74297179248320433</v>
      </c>
    </row>
    <row r="4023" spans="1:10" x14ac:dyDescent="0.3">
      <c r="A4023" s="1" t="s">
        <v>1163</v>
      </c>
      <c r="B4023" s="1" t="s">
        <v>1164</v>
      </c>
      <c r="C4023" s="1" t="s">
        <v>12</v>
      </c>
      <c r="D4023" s="1" t="str">
        <f t="shared" si="124"/>
        <v>33052018</v>
      </c>
      <c r="E4023" s="1">
        <f>VLOOKUP(D4023,[1]clean!$B:$G,6,FALSE)</f>
        <v>6641225</v>
      </c>
      <c r="F4023" s="1">
        <f>VLOOKUP(D4023,[1]clean!$B:$H,7,FALSE)</f>
        <v>6463419</v>
      </c>
      <c r="G4023" s="2">
        <v>3641463</v>
      </c>
      <c r="H4023" s="2">
        <v>1169555</v>
      </c>
      <c r="I4023" s="2">
        <v>2195133</v>
      </c>
      <c r="J4023" s="5">
        <f t="shared" si="125"/>
        <v>0.70273797379248559</v>
      </c>
    </row>
    <row r="4024" spans="1:10" x14ac:dyDescent="0.3">
      <c r="A4024" s="1" t="s">
        <v>1163</v>
      </c>
      <c r="B4024" s="1" t="s">
        <v>1164</v>
      </c>
      <c r="C4024" s="1" t="s">
        <v>13</v>
      </c>
      <c r="D4024" s="1" t="str">
        <f t="shared" si="124"/>
        <v>33052017</v>
      </c>
      <c r="E4024" s="1">
        <f>VLOOKUP(D4024,[1]clean!$B:$G,6,FALSE)</f>
        <v>6434744</v>
      </c>
      <c r="F4024" s="1">
        <f>VLOOKUP(D4024,[1]clean!$B:$H,7,FALSE)</f>
        <v>6641225</v>
      </c>
      <c r="G4024" s="2">
        <v>3752325</v>
      </c>
      <c r="H4024" s="2">
        <v>1153802</v>
      </c>
      <c r="I4024" s="2">
        <v>2339340</v>
      </c>
      <c r="J4024" s="5">
        <f t="shared" si="125"/>
        <v>0.76737520560258499</v>
      </c>
    </row>
    <row r="4025" spans="1:10" x14ac:dyDescent="0.3">
      <c r="A4025" s="1" t="s">
        <v>1163</v>
      </c>
      <c r="B4025" s="1" t="s">
        <v>1164</v>
      </c>
      <c r="C4025" s="1" t="s">
        <v>14</v>
      </c>
      <c r="D4025" s="1" t="str">
        <f t="shared" si="124"/>
        <v>33052016</v>
      </c>
      <c r="E4025" s="1" t="e">
        <f>VLOOKUP(D4025,[1]clean!$B:$G,6,FALSE)</f>
        <v>#N/A</v>
      </c>
      <c r="F4025" s="1" t="e">
        <f>VLOOKUP(D4025,[1]clean!$B:$H,7,FALSE)</f>
        <v>#N/A</v>
      </c>
      <c r="G4025" s="2">
        <v>3957059</v>
      </c>
      <c r="H4025" s="2">
        <v>1220007</v>
      </c>
      <c r="I4025" s="2">
        <v>1926772</v>
      </c>
      <c r="J4025" s="5" t="str">
        <f t="shared" si="125"/>
        <v/>
      </c>
    </row>
    <row r="4026" spans="1:10" x14ac:dyDescent="0.3">
      <c r="A4026" s="1" t="s">
        <v>1165</v>
      </c>
      <c r="B4026" s="1" t="s">
        <v>1166</v>
      </c>
      <c r="C4026" s="1" t="s">
        <v>8</v>
      </c>
      <c r="D4026" s="1" t="str">
        <f t="shared" si="124"/>
        <v>33082022</v>
      </c>
      <c r="E4026" s="1">
        <f>VLOOKUP(D4026,[1]clean!$B:$G,6,FALSE)</f>
        <v>1420930</v>
      </c>
      <c r="F4026" s="1">
        <f>VLOOKUP(D4026,[1]clean!$B:$H,7,FALSE)</f>
        <v>1958651</v>
      </c>
      <c r="G4026" s="2">
        <v>698396</v>
      </c>
      <c r="H4026" s="2">
        <v>781639</v>
      </c>
      <c r="I4026" s="2">
        <v>671101</v>
      </c>
      <c r="J4026" s="5">
        <f t="shared" si="125"/>
        <v>0.41371355379927233</v>
      </c>
    </row>
    <row r="4027" spans="1:10" x14ac:dyDescent="0.3">
      <c r="A4027" s="1" t="s">
        <v>1165</v>
      </c>
      <c r="B4027" s="1" t="s">
        <v>1166</v>
      </c>
      <c r="C4027" s="1" t="s">
        <v>9</v>
      </c>
      <c r="D4027" s="1" t="str">
        <f t="shared" si="124"/>
        <v>33082021</v>
      </c>
      <c r="E4027" s="1">
        <f>VLOOKUP(D4027,[1]clean!$B:$G,6,FALSE)</f>
        <v>1525201</v>
      </c>
      <c r="F4027" s="1">
        <f>VLOOKUP(D4027,[1]clean!$B:$H,7,FALSE)</f>
        <v>1420930</v>
      </c>
      <c r="G4027" s="2">
        <v>664769</v>
      </c>
      <c r="H4027" s="2">
        <v>486344</v>
      </c>
      <c r="I4027" s="2">
        <v>537856</v>
      </c>
      <c r="J4027" s="5">
        <f t="shared" si="125"/>
        <v>0.46963056016879084</v>
      </c>
    </row>
    <row r="4028" spans="1:10" x14ac:dyDescent="0.3">
      <c r="A4028" s="1" t="s">
        <v>1165</v>
      </c>
      <c r="B4028" s="1" t="s">
        <v>1166</v>
      </c>
      <c r="C4028" s="1" t="s">
        <v>10</v>
      </c>
      <c r="D4028" s="1" t="str">
        <f t="shared" si="124"/>
        <v>33082020</v>
      </c>
      <c r="E4028" s="1">
        <f>VLOOKUP(D4028,[1]clean!$B:$G,6,FALSE)</f>
        <v>1679655</v>
      </c>
      <c r="F4028" s="1">
        <f>VLOOKUP(D4028,[1]clean!$B:$H,7,FALSE)</f>
        <v>1525201</v>
      </c>
      <c r="G4028" s="2">
        <v>698998</v>
      </c>
      <c r="H4028" s="2">
        <v>598127</v>
      </c>
      <c r="I4028" s="2">
        <v>595279</v>
      </c>
      <c r="J4028" s="5">
        <f t="shared" si="125"/>
        <v>0.41446011234449931</v>
      </c>
    </row>
    <row r="4029" spans="1:10" x14ac:dyDescent="0.3">
      <c r="A4029" s="1" t="s">
        <v>1165</v>
      </c>
      <c r="B4029" s="1" t="s">
        <v>1166</v>
      </c>
      <c r="C4029" s="1" t="s">
        <v>11</v>
      </c>
      <c r="D4029" s="1" t="str">
        <f t="shared" si="124"/>
        <v>33082019</v>
      </c>
      <c r="E4029" s="1">
        <f>VLOOKUP(D4029,[1]clean!$B:$G,6,FALSE)</f>
        <v>1956558</v>
      </c>
      <c r="F4029" s="1">
        <f>VLOOKUP(D4029,[1]clean!$B:$H,7,FALSE)</f>
        <v>1679655</v>
      </c>
      <c r="G4029" s="2">
        <v>781448</v>
      </c>
      <c r="H4029" s="2">
        <v>677959</v>
      </c>
      <c r="I4029" s="2">
        <v>632091</v>
      </c>
      <c r="J4029" s="5">
        <f t="shared" si="125"/>
        <v>0.37595614339058692</v>
      </c>
    </row>
    <row r="4030" spans="1:10" x14ac:dyDescent="0.3">
      <c r="A4030" s="1" t="s">
        <v>1165</v>
      </c>
      <c r="B4030" s="1" t="s">
        <v>1166</v>
      </c>
      <c r="C4030" s="1" t="s">
        <v>12</v>
      </c>
      <c r="D4030" s="1" t="str">
        <f t="shared" si="124"/>
        <v>33082018</v>
      </c>
      <c r="E4030" s="1">
        <f>VLOOKUP(D4030,[1]clean!$B:$G,6,FALSE)</f>
        <v>2284319</v>
      </c>
      <c r="F4030" s="1">
        <f>VLOOKUP(D4030,[1]clean!$B:$H,7,FALSE)</f>
        <v>1956558</v>
      </c>
      <c r="G4030" s="2">
        <v>886713</v>
      </c>
      <c r="H4030" s="2">
        <v>680284</v>
      </c>
      <c r="I4030" s="2">
        <v>703491</v>
      </c>
      <c r="J4030" s="5">
        <f t="shared" si="125"/>
        <v>0.39833315749682946</v>
      </c>
    </row>
    <row r="4031" spans="1:10" x14ac:dyDescent="0.3">
      <c r="A4031" s="1" t="s">
        <v>1165</v>
      </c>
      <c r="B4031" s="1" t="s">
        <v>1166</v>
      </c>
      <c r="C4031" s="1" t="s">
        <v>13</v>
      </c>
      <c r="D4031" s="1" t="str">
        <f t="shared" si="124"/>
        <v>33082017</v>
      </c>
      <c r="E4031" s="1">
        <f>VLOOKUP(D4031,[1]clean!$B:$G,6,FALSE)</f>
        <v>2488365</v>
      </c>
      <c r="F4031" s="1">
        <f>VLOOKUP(D4031,[1]clean!$B:$H,7,FALSE)</f>
        <v>2284319</v>
      </c>
      <c r="G4031" s="2">
        <v>1028106</v>
      </c>
      <c r="H4031" s="2">
        <v>1090605</v>
      </c>
      <c r="I4031" s="2">
        <v>813780</v>
      </c>
      <c r="J4031" s="5">
        <f t="shared" si="125"/>
        <v>0.30191752415742867</v>
      </c>
    </row>
    <row r="4032" spans="1:10" x14ac:dyDescent="0.3">
      <c r="A4032" s="1" t="s">
        <v>1165</v>
      </c>
      <c r="B4032" s="1" t="s">
        <v>1166</v>
      </c>
      <c r="C4032" s="1" t="s">
        <v>14</v>
      </c>
      <c r="D4032" s="1" t="str">
        <f t="shared" si="124"/>
        <v>33082016</v>
      </c>
      <c r="E4032" s="1" t="e">
        <f>VLOOKUP(D4032,[1]clean!$B:$G,6,FALSE)</f>
        <v>#N/A</v>
      </c>
      <c r="F4032" s="1" t="e">
        <f>VLOOKUP(D4032,[1]clean!$B:$H,7,FALSE)</f>
        <v>#N/A</v>
      </c>
      <c r="G4032" s="2">
        <v>1122569</v>
      </c>
      <c r="H4032" s="2">
        <v>1315244</v>
      </c>
      <c r="I4032" s="2">
        <v>845623</v>
      </c>
      <c r="J4032" s="5" t="str">
        <f t="shared" si="125"/>
        <v/>
      </c>
    </row>
    <row r="4033" spans="1:10" x14ac:dyDescent="0.3">
      <c r="A4033" s="1" t="s">
        <v>1167</v>
      </c>
      <c r="B4033" s="1" t="s">
        <v>1168</v>
      </c>
      <c r="C4033" s="1" t="s">
        <v>8</v>
      </c>
      <c r="D4033" s="1" t="str">
        <f t="shared" si="124"/>
        <v>33112022</v>
      </c>
      <c r="E4033" s="1">
        <f>VLOOKUP(D4033,[1]clean!$B:$G,6,FALSE)</f>
        <v>3080743</v>
      </c>
      <c r="F4033" s="1">
        <f>VLOOKUP(D4033,[1]clean!$B:$H,7,FALSE)</f>
        <v>3258304</v>
      </c>
      <c r="G4033" s="2">
        <v>2576419</v>
      </c>
      <c r="H4033" s="2">
        <v>1635623</v>
      </c>
      <c r="I4033" s="2">
        <v>0</v>
      </c>
      <c r="J4033" s="5">
        <f t="shared" si="125"/>
        <v>0.30537957888730088</v>
      </c>
    </row>
    <row r="4034" spans="1:10" x14ac:dyDescent="0.3">
      <c r="A4034" s="1" t="s">
        <v>1167</v>
      </c>
      <c r="B4034" s="1" t="s">
        <v>1168</v>
      </c>
      <c r="C4034" s="1" t="s">
        <v>9</v>
      </c>
      <c r="D4034" s="1" t="str">
        <f t="shared" si="124"/>
        <v>33112021</v>
      </c>
      <c r="E4034" s="1">
        <f>VLOOKUP(D4034,[1]clean!$B:$G,6,FALSE)</f>
        <v>2879759</v>
      </c>
      <c r="F4034" s="1">
        <f>VLOOKUP(D4034,[1]clean!$B:$H,7,FALSE)</f>
        <v>3080743</v>
      </c>
      <c r="G4034" s="2">
        <v>2390198</v>
      </c>
      <c r="H4034" s="2">
        <v>1491671</v>
      </c>
      <c r="I4034" s="2">
        <v>0</v>
      </c>
      <c r="J4034" s="5">
        <f t="shared" si="125"/>
        <v>0.31201465122602273</v>
      </c>
    </row>
    <row r="4035" spans="1:10" x14ac:dyDescent="0.3">
      <c r="A4035" s="1" t="s">
        <v>1167</v>
      </c>
      <c r="B4035" s="1" t="s">
        <v>1168</v>
      </c>
      <c r="C4035" s="1" t="s">
        <v>10</v>
      </c>
      <c r="D4035" s="1" t="str">
        <f t="shared" ref="D4035:D4098" si="126">A4035&amp;LEFT(C4035,4)</f>
        <v>33112020</v>
      </c>
      <c r="E4035" s="1">
        <f>VLOOKUP(D4035,[1]clean!$B:$G,6,FALSE)</f>
        <v>3345399</v>
      </c>
      <c r="F4035" s="1">
        <f>VLOOKUP(D4035,[1]clean!$B:$H,7,FALSE)</f>
        <v>2879759</v>
      </c>
      <c r="G4035" s="2">
        <v>2092028</v>
      </c>
      <c r="H4035" s="2">
        <v>1706324</v>
      </c>
      <c r="I4035" s="2">
        <v>0</v>
      </c>
      <c r="J4035" s="5">
        <f t="shared" ref="J4035:J4098" si="127">IFERROR((G4035-H4035+I4035)/E4035,"")</f>
        <v>0.11529387077595228</v>
      </c>
    </row>
    <row r="4036" spans="1:10" x14ac:dyDescent="0.3">
      <c r="A4036" s="1" t="s">
        <v>1167</v>
      </c>
      <c r="B4036" s="1" t="s">
        <v>1168</v>
      </c>
      <c r="C4036" s="1" t="s">
        <v>11</v>
      </c>
      <c r="D4036" s="1" t="str">
        <f t="shared" si="126"/>
        <v>33112019</v>
      </c>
      <c r="E4036" s="1">
        <f>VLOOKUP(D4036,[1]clean!$B:$G,6,FALSE)</f>
        <v>4743982</v>
      </c>
      <c r="F4036" s="1">
        <f>VLOOKUP(D4036,[1]clean!$B:$H,7,FALSE)</f>
        <v>3345399</v>
      </c>
      <c r="G4036" s="2">
        <v>2521003</v>
      </c>
      <c r="H4036" s="2">
        <v>1850025</v>
      </c>
      <c r="I4036" s="2">
        <v>0</v>
      </c>
      <c r="J4036" s="5">
        <f t="shared" si="127"/>
        <v>0.14143772046352621</v>
      </c>
    </row>
    <row r="4037" spans="1:10" x14ac:dyDescent="0.3">
      <c r="A4037" s="1" t="s">
        <v>1167</v>
      </c>
      <c r="B4037" s="1" t="s">
        <v>1168</v>
      </c>
      <c r="C4037" s="1" t="s">
        <v>12</v>
      </c>
      <c r="D4037" s="1" t="str">
        <f t="shared" si="126"/>
        <v>33112018</v>
      </c>
      <c r="E4037" s="1">
        <f>VLOOKUP(D4037,[1]clean!$B:$G,6,FALSE)</f>
        <v>4865050</v>
      </c>
      <c r="F4037" s="1">
        <f>VLOOKUP(D4037,[1]clean!$B:$H,7,FALSE)</f>
        <v>4743982</v>
      </c>
      <c r="G4037" s="2">
        <v>3763588</v>
      </c>
      <c r="H4037" s="2">
        <v>2660470</v>
      </c>
      <c r="I4037" s="2">
        <v>0</v>
      </c>
      <c r="J4037" s="5">
        <f t="shared" si="127"/>
        <v>0.22674340448710703</v>
      </c>
    </row>
    <row r="4038" spans="1:10" x14ac:dyDescent="0.3">
      <c r="A4038" s="1" t="s">
        <v>1167</v>
      </c>
      <c r="B4038" s="1" t="s">
        <v>1168</v>
      </c>
      <c r="C4038" s="1" t="s">
        <v>13</v>
      </c>
      <c r="D4038" s="1" t="str">
        <f t="shared" si="126"/>
        <v>33112017</v>
      </c>
      <c r="E4038" s="1">
        <f>VLOOKUP(D4038,[1]clean!$B:$G,6,FALSE)</f>
        <v>6340292</v>
      </c>
      <c r="F4038" s="1">
        <f>VLOOKUP(D4038,[1]clean!$B:$H,7,FALSE)</f>
        <v>4865050</v>
      </c>
      <c r="G4038" s="2">
        <v>3803195</v>
      </c>
      <c r="H4038" s="2">
        <v>1712305</v>
      </c>
      <c r="I4038" s="2">
        <v>0</v>
      </c>
      <c r="J4038" s="5">
        <f t="shared" si="127"/>
        <v>0.32977818687215038</v>
      </c>
    </row>
    <row r="4039" spans="1:10" x14ac:dyDescent="0.3">
      <c r="A4039" s="1" t="s">
        <v>1167</v>
      </c>
      <c r="B4039" s="1" t="s">
        <v>1168</v>
      </c>
      <c r="C4039" s="1" t="s">
        <v>14</v>
      </c>
      <c r="D4039" s="1" t="str">
        <f t="shared" si="126"/>
        <v>33112016</v>
      </c>
      <c r="E4039" s="1" t="e">
        <f>VLOOKUP(D4039,[1]clean!$B:$G,6,FALSE)</f>
        <v>#N/A</v>
      </c>
      <c r="F4039" s="1" t="e">
        <f>VLOOKUP(D4039,[1]clean!$B:$H,7,FALSE)</f>
        <v>#N/A</v>
      </c>
      <c r="G4039" s="2">
        <v>3941910</v>
      </c>
      <c r="H4039" s="2">
        <v>3404577</v>
      </c>
      <c r="I4039" s="2">
        <v>1440000</v>
      </c>
      <c r="J4039" s="5" t="str">
        <f t="shared" si="127"/>
        <v/>
      </c>
    </row>
    <row r="4040" spans="1:10" x14ac:dyDescent="0.3">
      <c r="A4040" s="1" t="s">
        <v>1169</v>
      </c>
      <c r="B4040" s="1" t="s">
        <v>1170</v>
      </c>
      <c r="C4040" s="1" t="s">
        <v>8</v>
      </c>
      <c r="D4040" s="1" t="str">
        <f t="shared" si="126"/>
        <v>33122022</v>
      </c>
      <c r="E4040" s="1">
        <f>VLOOKUP(D4040,[1]clean!$B:$G,6,FALSE)</f>
        <v>7308722</v>
      </c>
      <c r="F4040" s="1">
        <f>VLOOKUP(D4040,[1]clean!$B:$H,7,FALSE)</f>
        <v>8287506</v>
      </c>
      <c r="G4040" s="2">
        <v>2659238</v>
      </c>
      <c r="H4040" s="2">
        <v>1455659</v>
      </c>
      <c r="I4040" s="2">
        <v>2832237</v>
      </c>
      <c r="J4040" s="5">
        <f t="shared" si="127"/>
        <v>0.5521917511707245</v>
      </c>
    </row>
    <row r="4041" spans="1:10" x14ac:dyDescent="0.3">
      <c r="A4041" s="1" t="s">
        <v>1169</v>
      </c>
      <c r="B4041" s="1" t="s">
        <v>1170</v>
      </c>
      <c r="C4041" s="1" t="s">
        <v>9</v>
      </c>
      <c r="D4041" s="1" t="str">
        <f t="shared" si="126"/>
        <v>33122021</v>
      </c>
      <c r="E4041" s="1">
        <f>VLOOKUP(D4041,[1]clean!$B:$G,6,FALSE)</f>
        <v>5517181</v>
      </c>
      <c r="F4041" s="1">
        <f>VLOOKUP(D4041,[1]clean!$B:$H,7,FALSE)</f>
        <v>7308722</v>
      </c>
      <c r="G4041" s="2">
        <v>1895194</v>
      </c>
      <c r="H4041" s="2">
        <v>1447717</v>
      </c>
      <c r="I4041" s="2">
        <v>2180558</v>
      </c>
      <c r="J4041" s="5">
        <f t="shared" si="127"/>
        <v>0.47633655665819191</v>
      </c>
    </row>
    <row r="4042" spans="1:10" x14ac:dyDescent="0.3">
      <c r="A4042" s="1" t="s">
        <v>1169</v>
      </c>
      <c r="B4042" s="1" t="s">
        <v>1170</v>
      </c>
      <c r="C4042" s="1" t="s">
        <v>10</v>
      </c>
      <c r="D4042" s="1" t="str">
        <f t="shared" si="126"/>
        <v>33122020</v>
      </c>
      <c r="E4042" s="1">
        <f>VLOOKUP(D4042,[1]clean!$B:$G,6,FALSE)</f>
        <v>4740473</v>
      </c>
      <c r="F4042" s="1">
        <f>VLOOKUP(D4042,[1]clean!$B:$H,7,FALSE)</f>
        <v>5517181</v>
      </c>
      <c r="G4042" s="2">
        <v>1487677</v>
      </c>
      <c r="H4042" s="2">
        <v>1228978</v>
      </c>
      <c r="I4042" s="2">
        <v>1306497</v>
      </c>
      <c r="J4042" s="5">
        <f t="shared" si="127"/>
        <v>0.33017717852205886</v>
      </c>
    </row>
    <row r="4043" spans="1:10" x14ac:dyDescent="0.3">
      <c r="A4043" s="1" t="s">
        <v>1169</v>
      </c>
      <c r="B4043" s="1" t="s">
        <v>1170</v>
      </c>
      <c r="C4043" s="1" t="s">
        <v>11</v>
      </c>
      <c r="D4043" s="1" t="str">
        <f t="shared" si="126"/>
        <v>33122019</v>
      </c>
      <c r="E4043" s="1">
        <f>VLOOKUP(D4043,[1]clean!$B:$G,6,FALSE)</f>
        <v>3808639</v>
      </c>
      <c r="F4043" s="1">
        <f>VLOOKUP(D4043,[1]clean!$B:$H,7,FALSE)</f>
        <v>4740473</v>
      </c>
      <c r="G4043" s="2">
        <v>1405620</v>
      </c>
      <c r="H4043" s="2">
        <v>481942</v>
      </c>
      <c r="I4043" s="2">
        <v>1189699</v>
      </c>
      <c r="J4043" s="5">
        <f t="shared" si="127"/>
        <v>0.55489034271822557</v>
      </c>
    </row>
    <row r="4044" spans="1:10" x14ac:dyDescent="0.3">
      <c r="A4044" s="1" t="s">
        <v>1169</v>
      </c>
      <c r="B4044" s="1" t="s">
        <v>1170</v>
      </c>
      <c r="C4044" s="1" t="s">
        <v>12</v>
      </c>
      <c r="D4044" s="1" t="str">
        <f t="shared" si="126"/>
        <v>33122018</v>
      </c>
      <c r="E4044" s="1">
        <f>VLOOKUP(D4044,[1]clean!$B:$G,6,FALSE)</f>
        <v>3245745</v>
      </c>
      <c r="F4044" s="1">
        <f>VLOOKUP(D4044,[1]clean!$B:$H,7,FALSE)</f>
        <v>3808639</v>
      </c>
      <c r="G4044" s="2">
        <v>1333896</v>
      </c>
      <c r="H4044" s="2">
        <v>466194</v>
      </c>
      <c r="I4044" s="2">
        <v>712927</v>
      </c>
      <c r="J4044" s="5">
        <f t="shared" si="127"/>
        <v>0.48698496030957455</v>
      </c>
    </row>
    <row r="4045" spans="1:10" x14ac:dyDescent="0.3">
      <c r="A4045" s="1" t="s">
        <v>1169</v>
      </c>
      <c r="B4045" s="1" t="s">
        <v>1170</v>
      </c>
      <c r="C4045" s="1" t="s">
        <v>13</v>
      </c>
      <c r="D4045" s="1" t="str">
        <f t="shared" si="126"/>
        <v>33122017</v>
      </c>
      <c r="E4045" s="1">
        <f>VLOOKUP(D4045,[1]clean!$B:$G,6,FALSE)</f>
        <v>3210904</v>
      </c>
      <c r="F4045" s="1">
        <f>VLOOKUP(D4045,[1]clean!$B:$H,7,FALSE)</f>
        <v>3245745</v>
      </c>
      <c r="G4045" s="2">
        <v>1105149</v>
      </c>
      <c r="H4045" s="2">
        <v>324892</v>
      </c>
      <c r="I4045" s="2">
        <v>834099</v>
      </c>
      <c r="J4045" s="5">
        <f t="shared" si="127"/>
        <v>0.50277305082929913</v>
      </c>
    </row>
    <row r="4046" spans="1:10" x14ac:dyDescent="0.3">
      <c r="A4046" s="1" t="s">
        <v>1169</v>
      </c>
      <c r="B4046" s="1" t="s">
        <v>1170</v>
      </c>
      <c r="C4046" s="1" t="s">
        <v>14</v>
      </c>
      <c r="D4046" s="1" t="str">
        <f t="shared" si="126"/>
        <v>33122016</v>
      </c>
      <c r="E4046" s="1" t="e">
        <f>VLOOKUP(D4046,[1]clean!$B:$G,6,FALSE)</f>
        <v>#N/A</v>
      </c>
      <c r="F4046" s="1" t="e">
        <f>VLOOKUP(D4046,[1]clean!$B:$H,7,FALSE)</f>
        <v>#N/A</v>
      </c>
      <c r="G4046" s="2">
        <v>1471113</v>
      </c>
      <c r="H4046" s="2">
        <v>489433</v>
      </c>
      <c r="I4046" s="2">
        <v>753732</v>
      </c>
      <c r="J4046" s="5" t="str">
        <f t="shared" si="127"/>
        <v/>
      </c>
    </row>
    <row r="4047" spans="1:10" x14ac:dyDescent="0.3">
      <c r="A4047" s="1" t="s">
        <v>1171</v>
      </c>
      <c r="B4047" s="1" t="s">
        <v>1172</v>
      </c>
      <c r="C4047" s="1" t="s">
        <v>8</v>
      </c>
      <c r="D4047" s="1" t="str">
        <f t="shared" si="126"/>
        <v>33212022</v>
      </c>
      <c r="E4047" s="1">
        <f>VLOOKUP(D4047,[1]clean!$B:$G,6,FALSE)</f>
        <v>2244895</v>
      </c>
      <c r="F4047" s="1">
        <f>VLOOKUP(D4047,[1]clean!$B:$H,7,FALSE)</f>
        <v>1760112</v>
      </c>
      <c r="G4047" s="2">
        <v>593393</v>
      </c>
      <c r="H4047" s="2">
        <v>272913</v>
      </c>
      <c r="I4047" s="2">
        <v>734407</v>
      </c>
      <c r="J4047" s="5">
        <f t="shared" si="127"/>
        <v>0.46990482851091031</v>
      </c>
    </row>
    <row r="4048" spans="1:10" x14ac:dyDescent="0.3">
      <c r="A4048" s="1" t="s">
        <v>1171</v>
      </c>
      <c r="B4048" s="1" t="s">
        <v>1172</v>
      </c>
      <c r="C4048" s="1" t="s">
        <v>9</v>
      </c>
      <c r="D4048" s="1" t="str">
        <f t="shared" si="126"/>
        <v>33212021</v>
      </c>
      <c r="E4048" s="1">
        <f>VLOOKUP(D4048,[1]clean!$B:$G,6,FALSE)</f>
        <v>2349020</v>
      </c>
      <c r="F4048" s="1">
        <f>VLOOKUP(D4048,[1]clean!$B:$H,7,FALSE)</f>
        <v>2244895</v>
      </c>
      <c r="G4048" s="2">
        <v>852212</v>
      </c>
      <c r="H4048" s="2">
        <v>110822</v>
      </c>
      <c r="I4048" s="2">
        <v>698819</v>
      </c>
      <c r="J4048" s="5">
        <f t="shared" si="127"/>
        <v>0.61311057377118972</v>
      </c>
    </row>
    <row r="4049" spans="1:10" x14ac:dyDescent="0.3">
      <c r="A4049" s="1" t="s">
        <v>1171</v>
      </c>
      <c r="B4049" s="1" t="s">
        <v>1172</v>
      </c>
      <c r="C4049" s="1" t="s">
        <v>10</v>
      </c>
      <c r="D4049" s="1" t="str">
        <f t="shared" si="126"/>
        <v>33212020</v>
      </c>
      <c r="E4049" s="1">
        <f>VLOOKUP(D4049,[1]clean!$B:$G,6,FALSE)</f>
        <v>2742989</v>
      </c>
      <c r="F4049" s="1">
        <f>VLOOKUP(D4049,[1]clean!$B:$H,7,FALSE)</f>
        <v>2349020</v>
      </c>
      <c r="G4049" s="2">
        <v>939655</v>
      </c>
      <c r="H4049" s="2">
        <v>210702</v>
      </c>
      <c r="I4049" s="2">
        <v>791917</v>
      </c>
      <c r="J4049" s="5">
        <f t="shared" si="127"/>
        <v>0.55445719979190589</v>
      </c>
    </row>
    <row r="4050" spans="1:10" x14ac:dyDescent="0.3">
      <c r="A4050" s="1" t="s">
        <v>1171</v>
      </c>
      <c r="B4050" s="1" t="s">
        <v>1172</v>
      </c>
      <c r="C4050" s="1" t="s">
        <v>11</v>
      </c>
      <c r="D4050" s="1" t="str">
        <f t="shared" si="126"/>
        <v>33212019</v>
      </c>
      <c r="E4050" s="1">
        <f>VLOOKUP(D4050,[1]clean!$B:$G,6,FALSE)</f>
        <v>3301149</v>
      </c>
      <c r="F4050" s="1">
        <f>VLOOKUP(D4050,[1]clean!$B:$H,7,FALSE)</f>
        <v>2742989</v>
      </c>
      <c r="G4050" s="2">
        <v>859930</v>
      </c>
      <c r="H4050" s="2">
        <v>130498</v>
      </c>
      <c r="I4050" s="2">
        <v>1179665</v>
      </c>
      <c r="J4050" s="5">
        <f t="shared" si="127"/>
        <v>0.57831288439267658</v>
      </c>
    </row>
    <row r="4051" spans="1:10" x14ac:dyDescent="0.3">
      <c r="A4051" s="1" t="s">
        <v>1171</v>
      </c>
      <c r="B4051" s="1" t="s">
        <v>1172</v>
      </c>
      <c r="C4051" s="1" t="s">
        <v>12</v>
      </c>
      <c r="D4051" s="1" t="str">
        <f t="shared" si="126"/>
        <v>33212018</v>
      </c>
      <c r="E4051" s="1">
        <f>VLOOKUP(D4051,[1]clean!$B:$G,6,FALSE)</f>
        <v>3769606</v>
      </c>
      <c r="F4051" s="1">
        <f>VLOOKUP(D4051,[1]clean!$B:$H,7,FALSE)</f>
        <v>3301149</v>
      </c>
      <c r="G4051" s="2">
        <v>868301</v>
      </c>
      <c r="H4051" s="2">
        <v>179021</v>
      </c>
      <c r="I4051" s="2">
        <v>1605559</v>
      </c>
      <c r="J4051" s="5">
        <f t="shared" si="127"/>
        <v>0.6087742326386365</v>
      </c>
    </row>
    <row r="4052" spans="1:10" x14ac:dyDescent="0.3">
      <c r="A4052" s="1" t="s">
        <v>1171</v>
      </c>
      <c r="B4052" s="1" t="s">
        <v>1172</v>
      </c>
      <c r="C4052" s="1" t="s">
        <v>13</v>
      </c>
      <c r="D4052" s="1" t="str">
        <f t="shared" si="126"/>
        <v>33212017</v>
      </c>
      <c r="E4052" s="1">
        <f>VLOOKUP(D4052,[1]clean!$B:$G,6,FALSE)</f>
        <v>3320113</v>
      </c>
      <c r="F4052" s="1">
        <f>VLOOKUP(D4052,[1]clean!$B:$H,7,FALSE)</f>
        <v>3769606</v>
      </c>
      <c r="G4052" s="2">
        <v>943280</v>
      </c>
      <c r="H4052" s="2">
        <v>197635</v>
      </c>
      <c r="I4052" s="2">
        <v>1744661</v>
      </c>
      <c r="J4052" s="5">
        <f t="shared" si="127"/>
        <v>0.75006663929812023</v>
      </c>
    </row>
    <row r="4053" spans="1:10" x14ac:dyDescent="0.3">
      <c r="A4053" s="1" t="s">
        <v>1171</v>
      </c>
      <c r="B4053" s="1" t="s">
        <v>1172</v>
      </c>
      <c r="C4053" s="1" t="s">
        <v>14</v>
      </c>
      <c r="D4053" s="1" t="str">
        <f t="shared" si="126"/>
        <v>33212016</v>
      </c>
      <c r="E4053" s="1" t="e">
        <f>VLOOKUP(D4053,[1]clean!$B:$G,6,FALSE)</f>
        <v>#N/A</v>
      </c>
      <c r="F4053" s="1" t="e">
        <f>VLOOKUP(D4053,[1]clean!$B:$H,7,FALSE)</f>
        <v>#N/A</v>
      </c>
      <c r="G4053" s="2">
        <v>1204460</v>
      </c>
      <c r="H4053" s="2">
        <v>22698</v>
      </c>
      <c r="I4053" s="2">
        <v>1173000</v>
      </c>
      <c r="J4053" s="5" t="str">
        <f t="shared" si="127"/>
        <v/>
      </c>
    </row>
    <row r="4054" spans="1:10" x14ac:dyDescent="0.3">
      <c r="A4054" s="1" t="s">
        <v>1173</v>
      </c>
      <c r="B4054" s="1" t="s">
        <v>1174</v>
      </c>
      <c r="C4054" s="1" t="s">
        <v>8</v>
      </c>
      <c r="D4054" s="1" t="str">
        <f t="shared" si="126"/>
        <v>33382022</v>
      </c>
      <c r="E4054" s="1">
        <f>VLOOKUP(D4054,[1]clean!$B:$G,6,FALSE)</f>
        <v>4035952</v>
      </c>
      <c r="F4054" s="1">
        <f>VLOOKUP(D4054,[1]clean!$B:$H,7,FALSE)</f>
        <v>3555466</v>
      </c>
      <c r="G4054" s="2">
        <v>1852227</v>
      </c>
      <c r="H4054" s="2">
        <v>764603</v>
      </c>
      <c r="I4054" s="2">
        <v>0</v>
      </c>
      <c r="J4054" s="5">
        <f t="shared" si="127"/>
        <v>0.26948387889647846</v>
      </c>
    </row>
    <row r="4055" spans="1:10" x14ac:dyDescent="0.3">
      <c r="A4055" s="1" t="s">
        <v>1173</v>
      </c>
      <c r="B4055" s="1" t="s">
        <v>1174</v>
      </c>
      <c r="C4055" s="1" t="s">
        <v>9</v>
      </c>
      <c r="D4055" s="1" t="str">
        <f t="shared" si="126"/>
        <v>33382021</v>
      </c>
      <c r="E4055" s="1">
        <f>VLOOKUP(D4055,[1]clean!$B:$G,6,FALSE)</f>
        <v>4388662</v>
      </c>
      <c r="F4055" s="1">
        <f>VLOOKUP(D4055,[1]clean!$B:$H,7,FALSE)</f>
        <v>4035952</v>
      </c>
      <c r="G4055" s="2">
        <v>1709297</v>
      </c>
      <c r="H4055" s="2">
        <v>418151</v>
      </c>
      <c r="I4055" s="2">
        <v>230406</v>
      </c>
      <c r="J4055" s="5">
        <f t="shared" si="127"/>
        <v>0.34670065728461202</v>
      </c>
    </row>
    <row r="4056" spans="1:10" x14ac:dyDescent="0.3">
      <c r="A4056" s="1" t="s">
        <v>1173</v>
      </c>
      <c r="B4056" s="1" t="s">
        <v>1174</v>
      </c>
      <c r="C4056" s="1" t="s">
        <v>10</v>
      </c>
      <c r="D4056" s="1" t="str">
        <f t="shared" si="126"/>
        <v>33382020</v>
      </c>
      <c r="E4056" s="1">
        <f>VLOOKUP(D4056,[1]clean!$B:$G,6,FALSE)</f>
        <v>4332329</v>
      </c>
      <c r="F4056" s="1">
        <f>VLOOKUP(D4056,[1]clean!$B:$H,7,FALSE)</f>
        <v>4388662</v>
      </c>
      <c r="G4056" s="2">
        <v>1687167</v>
      </c>
      <c r="H4056" s="2">
        <v>667015</v>
      </c>
      <c r="I4056" s="2">
        <v>459973</v>
      </c>
      <c r="J4056" s="5">
        <f t="shared" si="127"/>
        <v>0.34164649083668391</v>
      </c>
    </row>
    <row r="4057" spans="1:10" x14ac:dyDescent="0.3">
      <c r="A4057" s="1" t="s">
        <v>1173</v>
      </c>
      <c r="B4057" s="1" t="s">
        <v>1174</v>
      </c>
      <c r="C4057" s="1" t="s">
        <v>11</v>
      </c>
      <c r="D4057" s="1" t="str">
        <f t="shared" si="126"/>
        <v>33382019</v>
      </c>
      <c r="E4057" s="1">
        <f>VLOOKUP(D4057,[1]clean!$B:$G,6,FALSE)</f>
        <v>3525039</v>
      </c>
      <c r="F4057" s="1">
        <f>VLOOKUP(D4057,[1]clean!$B:$H,7,FALSE)</f>
        <v>4332329</v>
      </c>
      <c r="G4057" s="2">
        <v>1605487</v>
      </c>
      <c r="H4057" s="2">
        <v>559832</v>
      </c>
      <c r="I4057" s="2">
        <v>461547</v>
      </c>
      <c r="J4057" s="5">
        <f t="shared" si="127"/>
        <v>0.42757030489591746</v>
      </c>
    </row>
    <row r="4058" spans="1:10" x14ac:dyDescent="0.3">
      <c r="A4058" s="1" t="s">
        <v>1173</v>
      </c>
      <c r="B4058" s="1" t="s">
        <v>1174</v>
      </c>
      <c r="C4058" s="1" t="s">
        <v>12</v>
      </c>
      <c r="D4058" s="1" t="str">
        <f t="shared" si="126"/>
        <v>33382018</v>
      </c>
      <c r="E4058" s="1">
        <f>VLOOKUP(D4058,[1]clean!$B:$G,6,FALSE)</f>
        <v>2569074</v>
      </c>
      <c r="F4058" s="1">
        <f>VLOOKUP(D4058,[1]clean!$B:$H,7,FALSE)</f>
        <v>3525039</v>
      </c>
      <c r="G4058" s="2">
        <v>1393627</v>
      </c>
      <c r="H4058" s="2">
        <v>711164</v>
      </c>
      <c r="I4058" s="2">
        <v>383534</v>
      </c>
      <c r="J4058" s="5">
        <f t="shared" si="127"/>
        <v>0.41493433042411393</v>
      </c>
    </row>
    <row r="4059" spans="1:10" x14ac:dyDescent="0.3">
      <c r="A4059" s="1" t="s">
        <v>1173</v>
      </c>
      <c r="B4059" s="1" t="s">
        <v>1174</v>
      </c>
      <c r="C4059" s="1" t="s">
        <v>13</v>
      </c>
      <c r="D4059" s="1" t="str">
        <f t="shared" si="126"/>
        <v>33382017</v>
      </c>
      <c r="E4059" s="1">
        <f>VLOOKUP(D4059,[1]clean!$B:$G,6,FALSE)</f>
        <v>2592471</v>
      </c>
      <c r="F4059" s="1">
        <f>VLOOKUP(D4059,[1]clean!$B:$H,7,FALSE)</f>
        <v>2569074</v>
      </c>
      <c r="G4059" s="2">
        <v>988261</v>
      </c>
      <c r="H4059" s="2">
        <v>411066</v>
      </c>
      <c r="I4059" s="2">
        <v>307109</v>
      </c>
      <c r="J4059" s="5">
        <f t="shared" si="127"/>
        <v>0.34110468352394296</v>
      </c>
    </row>
    <row r="4060" spans="1:10" x14ac:dyDescent="0.3">
      <c r="A4060" s="1" t="s">
        <v>1173</v>
      </c>
      <c r="B4060" s="1" t="s">
        <v>1174</v>
      </c>
      <c r="C4060" s="1" t="s">
        <v>14</v>
      </c>
      <c r="D4060" s="1" t="str">
        <f t="shared" si="126"/>
        <v>33382016</v>
      </c>
      <c r="E4060" s="1" t="e">
        <f>VLOOKUP(D4060,[1]clean!$B:$G,6,FALSE)</f>
        <v>#N/A</v>
      </c>
      <c r="F4060" s="1" t="e">
        <f>VLOOKUP(D4060,[1]clean!$B:$H,7,FALSE)</f>
        <v>#N/A</v>
      </c>
      <c r="G4060" s="2">
        <v>1106706</v>
      </c>
      <c r="H4060" s="2">
        <v>557371</v>
      </c>
      <c r="I4060" s="2">
        <v>447885</v>
      </c>
      <c r="J4060" s="5" t="str">
        <f t="shared" si="127"/>
        <v/>
      </c>
    </row>
    <row r="4061" spans="1:10" x14ac:dyDescent="0.3">
      <c r="A4061" s="1" t="s">
        <v>1175</v>
      </c>
      <c r="B4061" s="1" t="s">
        <v>1176</v>
      </c>
      <c r="C4061" s="1" t="s">
        <v>8</v>
      </c>
      <c r="D4061" s="1" t="str">
        <f t="shared" si="126"/>
        <v>33462022</v>
      </c>
      <c r="E4061" s="1">
        <f>VLOOKUP(D4061,[1]clean!$B:$G,6,FALSE)</f>
        <v>6296840</v>
      </c>
      <c r="F4061" s="1">
        <f>VLOOKUP(D4061,[1]clean!$B:$H,7,FALSE)</f>
        <v>8485248</v>
      </c>
      <c r="G4061" s="2">
        <v>2736584</v>
      </c>
      <c r="H4061" s="2">
        <v>1345209</v>
      </c>
      <c r="I4061" s="2">
        <v>3226969</v>
      </c>
      <c r="J4061" s="5">
        <f t="shared" si="127"/>
        <v>0.73343835955812753</v>
      </c>
    </row>
    <row r="4062" spans="1:10" x14ac:dyDescent="0.3">
      <c r="A4062" s="1" t="s">
        <v>1175</v>
      </c>
      <c r="B4062" s="1" t="s">
        <v>1176</v>
      </c>
      <c r="C4062" s="1" t="s">
        <v>9</v>
      </c>
      <c r="D4062" s="1" t="str">
        <f t="shared" si="126"/>
        <v>33462021</v>
      </c>
      <c r="E4062" s="1">
        <f>VLOOKUP(D4062,[1]clean!$B:$G,6,FALSE)</f>
        <v>5506040</v>
      </c>
      <c r="F4062" s="1">
        <f>VLOOKUP(D4062,[1]clean!$B:$H,7,FALSE)</f>
        <v>6296840</v>
      </c>
      <c r="G4062" s="2">
        <v>2380567</v>
      </c>
      <c r="H4062" s="2">
        <v>569102</v>
      </c>
      <c r="I4062" s="2">
        <v>1749022</v>
      </c>
      <c r="J4062" s="5">
        <f t="shared" si="127"/>
        <v>0.64665113221117176</v>
      </c>
    </row>
    <row r="4063" spans="1:10" x14ac:dyDescent="0.3">
      <c r="A4063" s="1" t="s">
        <v>1175</v>
      </c>
      <c r="B4063" s="1" t="s">
        <v>1176</v>
      </c>
      <c r="C4063" s="1" t="s">
        <v>10</v>
      </c>
      <c r="D4063" s="1" t="str">
        <f t="shared" si="126"/>
        <v>33462020</v>
      </c>
      <c r="E4063" s="1">
        <f>VLOOKUP(D4063,[1]clean!$B:$G,6,FALSE)</f>
        <v>4952409</v>
      </c>
      <c r="F4063" s="1">
        <f>VLOOKUP(D4063,[1]clean!$B:$H,7,FALSE)</f>
        <v>5506040</v>
      </c>
      <c r="G4063" s="2">
        <v>1816821</v>
      </c>
      <c r="H4063" s="2">
        <v>498801</v>
      </c>
      <c r="I4063" s="2">
        <v>1611339</v>
      </c>
      <c r="J4063" s="5">
        <f t="shared" si="127"/>
        <v>0.59150183274442802</v>
      </c>
    </row>
    <row r="4064" spans="1:10" x14ac:dyDescent="0.3">
      <c r="A4064" s="1" t="s">
        <v>1175</v>
      </c>
      <c r="B4064" s="1" t="s">
        <v>1176</v>
      </c>
      <c r="C4064" s="1" t="s">
        <v>11</v>
      </c>
      <c r="D4064" s="1" t="str">
        <f t="shared" si="126"/>
        <v>33462019</v>
      </c>
      <c r="E4064" s="1">
        <f>VLOOKUP(D4064,[1]clean!$B:$G,6,FALSE)</f>
        <v>4565970</v>
      </c>
      <c r="F4064" s="1">
        <f>VLOOKUP(D4064,[1]clean!$B:$H,7,FALSE)</f>
        <v>4952409</v>
      </c>
      <c r="G4064" s="2">
        <v>1484579</v>
      </c>
      <c r="H4064" s="2">
        <v>764297</v>
      </c>
      <c r="I4064" s="2">
        <v>1850859</v>
      </c>
      <c r="J4064" s="5">
        <f t="shared" si="127"/>
        <v>0.56310948166545116</v>
      </c>
    </row>
    <row r="4065" spans="1:10" x14ac:dyDescent="0.3">
      <c r="A4065" s="1" t="s">
        <v>1175</v>
      </c>
      <c r="B4065" s="1" t="s">
        <v>1176</v>
      </c>
      <c r="C4065" s="1" t="s">
        <v>12</v>
      </c>
      <c r="D4065" s="1" t="str">
        <f t="shared" si="126"/>
        <v>33462018</v>
      </c>
      <c r="E4065" s="1">
        <f>VLOOKUP(D4065,[1]clean!$B:$G,6,FALSE)</f>
        <v>4338554</v>
      </c>
      <c r="F4065" s="1">
        <f>VLOOKUP(D4065,[1]clean!$B:$H,7,FALSE)</f>
        <v>4565970</v>
      </c>
      <c r="G4065" s="2">
        <v>1422272</v>
      </c>
      <c r="H4065" s="2">
        <v>645523</v>
      </c>
      <c r="I4065" s="2">
        <v>1990676</v>
      </c>
      <c r="J4065" s="5">
        <f t="shared" si="127"/>
        <v>0.63786805465599827</v>
      </c>
    </row>
    <row r="4066" spans="1:10" x14ac:dyDescent="0.3">
      <c r="A4066" s="1" t="s">
        <v>1175</v>
      </c>
      <c r="B4066" s="1" t="s">
        <v>1176</v>
      </c>
      <c r="C4066" s="1" t="s">
        <v>13</v>
      </c>
      <c r="D4066" s="1" t="str">
        <f t="shared" si="126"/>
        <v>33462017</v>
      </c>
      <c r="E4066" s="1">
        <f>VLOOKUP(D4066,[1]clean!$B:$G,6,FALSE)</f>
        <v>3449131</v>
      </c>
      <c r="F4066" s="1">
        <f>VLOOKUP(D4066,[1]clean!$B:$H,7,FALSE)</f>
        <v>4338554</v>
      </c>
      <c r="G4066" s="2">
        <v>1419986</v>
      </c>
      <c r="H4066" s="2">
        <v>640044</v>
      </c>
      <c r="I4066" s="2">
        <v>1663966</v>
      </c>
      <c r="J4066" s="5">
        <f t="shared" si="127"/>
        <v>0.70855760479958574</v>
      </c>
    </row>
    <row r="4067" spans="1:10" x14ac:dyDescent="0.3">
      <c r="A4067" s="1" t="s">
        <v>1175</v>
      </c>
      <c r="B4067" s="1" t="s">
        <v>1176</v>
      </c>
      <c r="C4067" s="1" t="s">
        <v>14</v>
      </c>
      <c r="D4067" s="1" t="str">
        <f t="shared" si="126"/>
        <v>33462016</v>
      </c>
      <c r="E4067" s="1" t="e">
        <f>VLOOKUP(D4067,[1]clean!$B:$G,6,FALSE)</f>
        <v>#N/A</v>
      </c>
      <c r="F4067" s="1" t="e">
        <f>VLOOKUP(D4067,[1]clean!$B:$H,7,FALSE)</f>
        <v>#N/A</v>
      </c>
      <c r="G4067" s="2">
        <v>1334298</v>
      </c>
      <c r="H4067" s="2">
        <v>278411</v>
      </c>
      <c r="I4067" s="2">
        <v>982063</v>
      </c>
      <c r="J4067" s="5" t="str">
        <f t="shared" si="127"/>
        <v/>
      </c>
    </row>
    <row r="4068" spans="1:10" x14ac:dyDescent="0.3">
      <c r="A4068" s="1" t="s">
        <v>1177</v>
      </c>
      <c r="B4068" s="1" t="s">
        <v>1178</v>
      </c>
      <c r="C4068" s="1" t="s">
        <v>8</v>
      </c>
      <c r="D4068" s="1" t="str">
        <f t="shared" si="126"/>
        <v>33562022</v>
      </c>
      <c r="E4068" s="1">
        <f>VLOOKUP(D4068,[1]clean!$B:$G,6,FALSE)</f>
        <v>2695078</v>
      </c>
      <c r="F4068" s="1">
        <f>VLOOKUP(D4068,[1]clean!$B:$H,7,FALSE)</f>
        <v>2238358</v>
      </c>
      <c r="G4068" s="2">
        <v>1881494</v>
      </c>
      <c r="H4068" s="2">
        <v>516441</v>
      </c>
      <c r="I4068" s="2">
        <v>20987</v>
      </c>
      <c r="J4068" s="5">
        <f t="shared" si="127"/>
        <v>0.51428567188036856</v>
      </c>
    </row>
    <row r="4069" spans="1:10" x14ac:dyDescent="0.3">
      <c r="A4069" s="1" t="s">
        <v>1177</v>
      </c>
      <c r="B4069" s="1" t="s">
        <v>1178</v>
      </c>
      <c r="C4069" s="1" t="s">
        <v>9</v>
      </c>
      <c r="D4069" s="1" t="str">
        <f t="shared" si="126"/>
        <v>33562021</v>
      </c>
      <c r="E4069" s="1">
        <f>VLOOKUP(D4069,[1]clean!$B:$G,6,FALSE)</f>
        <v>2464853</v>
      </c>
      <c r="F4069" s="1">
        <f>VLOOKUP(D4069,[1]clean!$B:$H,7,FALSE)</f>
        <v>2695078</v>
      </c>
      <c r="G4069" s="2">
        <v>1833756</v>
      </c>
      <c r="H4069" s="2">
        <v>525315</v>
      </c>
      <c r="I4069" s="2">
        <v>307168</v>
      </c>
      <c r="J4069" s="5">
        <f t="shared" si="127"/>
        <v>0.65545856081478282</v>
      </c>
    </row>
    <row r="4070" spans="1:10" x14ac:dyDescent="0.3">
      <c r="A4070" s="1" t="s">
        <v>1177</v>
      </c>
      <c r="B4070" s="1" t="s">
        <v>1178</v>
      </c>
      <c r="C4070" s="1" t="s">
        <v>10</v>
      </c>
      <c r="D4070" s="1" t="str">
        <f t="shared" si="126"/>
        <v>33562020</v>
      </c>
      <c r="E4070" s="1">
        <f>VLOOKUP(D4070,[1]clean!$B:$G,6,FALSE)</f>
        <v>2827158</v>
      </c>
      <c r="F4070" s="1">
        <f>VLOOKUP(D4070,[1]clean!$B:$H,7,FALSE)</f>
        <v>2464853</v>
      </c>
      <c r="G4070" s="2">
        <v>1759768</v>
      </c>
      <c r="H4070" s="2">
        <v>573450</v>
      </c>
      <c r="I4070" s="2">
        <v>396899</v>
      </c>
      <c r="J4070" s="5">
        <f t="shared" si="127"/>
        <v>0.56000301362711247</v>
      </c>
    </row>
    <row r="4071" spans="1:10" x14ac:dyDescent="0.3">
      <c r="A4071" s="1" t="s">
        <v>1177</v>
      </c>
      <c r="B4071" s="1" t="s">
        <v>1178</v>
      </c>
      <c r="C4071" s="1" t="s">
        <v>11</v>
      </c>
      <c r="D4071" s="1" t="str">
        <f t="shared" si="126"/>
        <v>33562019</v>
      </c>
      <c r="E4071" s="1">
        <f>VLOOKUP(D4071,[1]clean!$B:$G,6,FALSE)</f>
        <v>2783166</v>
      </c>
      <c r="F4071" s="1">
        <f>VLOOKUP(D4071,[1]clean!$B:$H,7,FALSE)</f>
        <v>2827158</v>
      </c>
      <c r="G4071" s="2">
        <v>1612742</v>
      </c>
      <c r="H4071" s="2">
        <v>612304</v>
      </c>
      <c r="I4071" s="2">
        <v>904000</v>
      </c>
      <c r="J4071" s="5">
        <f t="shared" si="127"/>
        <v>0.68427035972701589</v>
      </c>
    </row>
    <row r="4072" spans="1:10" x14ac:dyDescent="0.3">
      <c r="A4072" s="1" t="s">
        <v>1177</v>
      </c>
      <c r="B4072" s="1" t="s">
        <v>1178</v>
      </c>
      <c r="C4072" s="1" t="s">
        <v>12</v>
      </c>
      <c r="D4072" s="1" t="str">
        <f t="shared" si="126"/>
        <v>33562018</v>
      </c>
      <c r="E4072" s="1">
        <f>VLOOKUP(D4072,[1]clean!$B:$G,6,FALSE)</f>
        <v>2507896</v>
      </c>
      <c r="F4072" s="1">
        <f>VLOOKUP(D4072,[1]clean!$B:$H,7,FALSE)</f>
        <v>2783166</v>
      </c>
      <c r="G4072" s="2">
        <v>1586091</v>
      </c>
      <c r="H4072" s="2">
        <v>725421</v>
      </c>
      <c r="I4072" s="2">
        <v>989000</v>
      </c>
      <c r="J4072" s="5">
        <f t="shared" si="127"/>
        <v>0.73753855821772518</v>
      </c>
    </row>
    <row r="4073" spans="1:10" x14ac:dyDescent="0.3">
      <c r="A4073" s="1" t="s">
        <v>1177</v>
      </c>
      <c r="B4073" s="1" t="s">
        <v>1178</v>
      </c>
      <c r="C4073" s="1" t="s">
        <v>13</v>
      </c>
      <c r="D4073" s="1" t="str">
        <f t="shared" si="126"/>
        <v>33562017</v>
      </c>
      <c r="E4073" s="1">
        <f>VLOOKUP(D4073,[1]clean!$B:$G,6,FALSE)</f>
        <v>3066291</v>
      </c>
      <c r="F4073" s="1">
        <f>VLOOKUP(D4073,[1]clean!$B:$H,7,FALSE)</f>
        <v>2507896</v>
      </c>
      <c r="G4073" s="2">
        <v>1513046</v>
      </c>
      <c r="H4073" s="2">
        <v>845478</v>
      </c>
      <c r="I4073" s="2">
        <v>700000</v>
      </c>
      <c r="J4073" s="5">
        <f t="shared" si="127"/>
        <v>0.44600072204497226</v>
      </c>
    </row>
    <row r="4074" spans="1:10" x14ac:dyDescent="0.3">
      <c r="A4074" s="1" t="s">
        <v>1177</v>
      </c>
      <c r="B4074" s="1" t="s">
        <v>1178</v>
      </c>
      <c r="C4074" s="1" t="s">
        <v>14</v>
      </c>
      <c r="D4074" s="1" t="str">
        <f t="shared" si="126"/>
        <v>33562016</v>
      </c>
      <c r="E4074" s="1" t="e">
        <f>VLOOKUP(D4074,[1]clean!$B:$G,6,FALSE)</f>
        <v>#N/A</v>
      </c>
      <c r="F4074" s="1" t="e">
        <f>VLOOKUP(D4074,[1]clean!$B:$H,7,FALSE)</f>
        <v>#N/A</v>
      </c>
      <c r="G4074" s="2">
        <v>1792381</v>
      </c>
      <c r="H4074" s="2">
        <v>1402428</v>
      </c>
      <c r="I4074" s="2">
        <v>965000</v>
      </c>
      <c r="J4074" s="5" t="str">
        <f t="shared" si="127"/>
        <v/>
      </c>
    </row>
    <row r="4075" spans="1:10" x14ac:dyDescent="0.3">
      <c r="A4075" s="1" t="s">
        <v>1179</v>
      </c>
      <c r="B4075" s="1" t="s">
        <v>1180</v>
      </c>
      <c r="C4075" s="1" t="s">
        <v>8</v>
      </c>
      <c r="D4075" s="1" t="str">
        <f t="shared" si="126"/>
        <v>33762022</v>
      </c>
      <c r="E4075" s="1">
        <f>VLOOKUP(D4075,[1]clean!$B:$G,6,FALSE)</f>
        <v>21356562</v>
      </c>
      <c r="F4075" s="1">
        <f>VLOOKUP(D4075,[1]clean!$B:$H,7,FALSE)</f>
        <v>21440440</v>
      </c>
      <c r="G4075" s="2">
        <v>15880416</v>
      </c>
      <c r="H4075" s="2">
        <v>3282113</v>
      </c>
      <c r="I4075" s="2">
        <v>1781180</v>
      </c>
      <c r="J4075" s="5">
        <f t="shared" si="127"/>
        <v>0.67330514152980236</v>
      </c>
    </row>
    <row r="4076" spans="1:10" x14ac:dyDescent="0.3">
      <c r="A4076" s="1" t="s">
        <v>1179</v>
      </c>
      <c r="B4076" s="1" t="s">
        <v>1180</v>
      </c>
      <c r="C4076" s="1" t="s">
        <v>9</v>
      </c>
      <c r="D4076" s="1" t="str">
        <f t="shared" si="126"/>
        <v>33762021</v>
      </c>
      <c r="E4076" s="1">
        <f>VLOOKUP(D4076,[1]clean!$B:$G,6,FALSE)</f>
        <v>22410520</v>
      </c>
      <c r="F4076" s="1">
        <f>VLOOKUP(D4076,[1]clean!$B:$H,7,FALSE)</f>
        <v>21356562</v>
      </c>
      <c r="G4076" s="2">
        <v>15526781</v>
      </c>
      <c r="H4076" s="2">
        <v>4999278</v>
      </c>
      <c r="I4076" s="2">
        <v>1190240</v>
      </c>
      <c r="J4076" s="5">
        <f t="shared" si="127"/>
        <v>0.52286796558045057</v>
      </c>
    </row>
    <row r="4077" spans="1:10" x14ac:dyDescent="0.3">
      <c r="A4077" s="1" t="s">
        <v>1179</v>
      </c>
      <c r="B4077" s="1" t="s">
        <v>1180</v>
      </c>
      <c r="C4077" s="1" t="s">
        <v>10</v>
      </c>
      <c r="D4077" s="1" t="str">
        <f t="shared" si="126"/>
        <v>33762020</v>
      </c>
      <c r="E4077" s="1">
        <f>VLOOKUP(D4077,[1]clean!$B:$G,6,FALSE)</f>
        <v>19527327</v>
      </c>
      <c r="F4077" s="1">
        <f>VLOOKUP(D4077,[1]clean!$B:$H,7,FALSE)</f>
        <v>22410520</v>
      </c>
      <c r="G4077" s="2">
        <v>15720043</v>
      </c>
      <c r="H4077" s="2">
        <v>1705591</v>
      </c>
      <c r="I4077" s="2">
        <v>1139200</v>
      </c>
      <c r="J4077" s="5">
        <f t="shared" si="127"/>
        <v>0.77602285248769587</v>
      </c>
    </row>
    <row r="4078" spans="1:10" x14ac:dyDescent="0.3">
      <c r="A4078" s="1" t="s">
        <v>1179</v>
      </c>
      <c r="B4078" s="1" t="s">
        <v>1180</v>
      </c>
      <c r="C4078" s="1" t="s">
        <v>11</v>
      </c>
      <c r="D4078" s="1" t="str">
        <f t="shared" si="126"/>
        <v>33762019</v>
      </c>
      <c r="E4078" s="1">
        <f>VLOOKUP(D4078,[1]clean!$B:$G,6,FALSE)</f>
        <v>17318648</v>
      </c>
      <c r="F4078" s="1">
        <f>VLOOKUP(D4078,[1]clean!$B:$H,7,FALSE)</f>
        <v>19527327</v>
      </c>
      <c r="G4078" s="2">
        <v>13445601</v>
      </c>
      <c r="H4078" s="2">
        <v>1923198</v>
      </c>
      <c r="I4078" s="2">
        <v>1169220</v>
      </c>
      <c r="J4078" s="5">
        <f t="shared" si="127"/>
        <v>0.73282989526665132</v>
      </c>
    </row>
    <row r="4079" spans="1:10" x14ac:dyDescent="0.3">
      <c r="A4079" s="1" t="s">
        <v>1179</v>
      </c>
      <c r="B4079" s="1" t="s">
        <v>1180</v>
      </c>
      <c r="C4079" s="1" t="s">
        <v>12</v>
      </c>
      <c r="D4079" s="1" t="str">
        <f t="shared" si="126"/>
        <v>33762018</v>
      </c>
      <c r="E4079" s="1">
        <f>VLOOKUP(D4079,[1]clean!$B:$G,6,FALSE)</f>
        <v>16183963</v>
      </c>
      <c r="F4079" s="1">
        <f>VLOOKUP(D4079,[1]clean!$B:$H,7,FALSE)</f>
        <v>17318648</v>
      </c>
      <c r="G4079" s="2">
        <v>12750477</v>
      </c>
      <c r="H4079" s="2">
        <v>1030749</v>
      </c>
      <c r="I4079" s="2">
        <v>1013595</v>
      </c>
      <c r="J4079" s="5">
        <f t="shared" si="127"/>
        <v>0.78678646262352425</v>
      </c>
    </row>
    <row r="4080" spans="1:10" x14ac:dyDescent="0.3">
      <c r="A4080" s="1" t="s">
        <v>1179</v>
      </c>
      <c r="B4080" s="1" t="s">
        <v>1180</v>
      </c>
      <c r="C4080" s="1" t="s">
        <v>13</v>
      </c>
      <c r="D4080" s="1" t="str">
        <f t="shared" si="126"/>
        <v>33762017</v>
      </c>
      <c r="E4080" s="1">
        <f>VLOOKUP(D4080,[1]clean!$B:$G,6,FALSE)</f>
        <v>16168716</v>
      </c>
      <c r="F4080" s="1">
        <f>VLOOKUP(D4080,[1]clean!$B:$H,7,FALSE)</f>
        <v>16183963</v>
      </c>
      <c r="G4080" s="2">
        <v>12003408</v>
      </c>
      <c r="H4080" s="2">
        <v>1683754</v>
      </c>
      <c r="I4080" s="2">
        <v>1726217</v>
      </c>
      <c r="J4080" s="5">
        <f t="shared" si="127"/>
        <v>0.74501098293766799</v>
      </c>
    </row>
    <row r="4081" spans="1:10" x14ac:dyDescent="0.3">
      <c r="A4081" s="1" t="s">
        <v>1179</v>
      </c>
      <c r="B4081" s="1" t="s">
        <v>1180</v>
      </c>
      <c r="C4081" s="1" t="s">
        <v>14</v>
      </c>
      <c r="D4081" s="1" t="str">
        <f t="shared" si="126"/>
        <v>33762016</v>
      </c>
      <c r="E4081" s="1" t="e">
        <f>VLOOKUP(D4081,[1]clean!$B:$G,6,FALSE)</f>
        <v>#N/A</v>
      </c>
      <c r="F4081" s="1" t="e">
        <f>VLOOKUP(D4081,[1]clean!$B:$H,7,FALSE)</f>
        <v>#N/A</v>
      </c>
      <c r="G4081" s="2">
        <v>11800754</v>
      </c>
      <c r="H4081" s="2">
        <v>1860388</v>
      </c>
      <c r="I4081" s="2">
        <v>1852852</v>
      </c>
      <c r="J4081" s="5" t="str">
        <f t="shared" si="127"/>
        <v/>
      </c>
    </row>
    <row r="4082" spans="1:10" x14ac:dyDescent="0.3">
      <c r="A4082" s="1" t="s">
        <v>1181</v>
      </c>
      <c r="B4082" s="1" t="s">
        <v>1182</v>
      </c>
      <c r="C4082" s="1" t="s">
        <v>8</v>
      </c>
      <c r="D4082" s="1" t="str">
        <f t="shared" si="126"/>
        <v>33802022</v>
      </c>
      <c r="E4082" s="1">
        <f>VLOOKUP(D4082,[1]clean!$B:$G,6,FALSE)</f>
        <v>24730784</v>
      </c>
      <c r="F4082" s="1">
        <f>VLOOKUP(D4082,[1]clean!$B:$H,7,FALSE)</f>
        <v>27133014</v>
      </c>
      <c r="G4082" s="2">
        <v>13556619</v>
      </c>
      <c r="H4082" s="2">
        <v>4084284</v>
      </c>
      <c r="I4082" s="2">
        <v>3962093</v>
      </c>
      <c r="J4082" s="5">
        <f t="shared" si="127"/>
        <v>0.54322693530459853</v>
      </c>
    </row>
    <row r="4083" spans="1:10" x14ac:dyDescent="0.3">
      <c r="A4083" s="1" t="s">
        <v>1181</v>
      </c>
      <c r="B4083" s="1" t="s">
        <v>1182</v>
      </c>
      <c r="C4083" s="1" t="s">
        <v>9</v>
      </c>
      <c r="D4083" s="1" t="str">
        <f t="shared" si="126"/>
        <v>33802021</v>
      </c>
      <c r="E4083" s="1">
        <f>VLOOKUP(D4083,[1]clean!$B:$G,6,FALSE)</f>
        <v>27005583</v>
      </c>
      <c r="F4083" s="1">
        <f>VLOOKUP(D4083,[1]clean!$B:$H,7,FALSE)</f>
        <v>24730784</v>
      </c>
      <c r="G4083" s="2">
        <v>12559104</v>
      </c>
      <c r="H4083" s="2">
        <v>4498050</v>
      </c>
      <c r="I4083" s="2">
        <v>4506423</v>
      </c>
      <c r="J4083" s="5">
        <f t="shared" si="127"/>
        <v>0.46536588378780785</v>
      </c>
    </row>
    <row r="4084" spans="1:10" x14ac:dyDescent="0.3">
      <c r="A4084" s="1" t="s">
        <v>1181</v>
      </c>
      <c r="B4084" s="1" t="s">
        <v>1182</v>
      </c>
      <c r="C4084" s="1" t="s">
        <v>10</v>
      </c>
      <c r="D4084" s="1" t="str">
        <f t="shared" si="126"/>
        <v>33802020</v>
      </c>
      <c r="E4084" s="1">
        <f>VLOOKUP(D4084,[1]clean!$B:$G,6,FALSE)</f>
        <v>25000368</v>
      </c>
      <c r="F4084" s="1">
        <f>VLOOKUP(D4084,[1]clean!$B:$H,7,FALSE)</f>
        <v>27005583</v>
      </c>
      <c r="G4084" s="2">
        <v>12738331</v>
      </c>
      <c r="H4084" s="2">
        <v>5710004</v>
      </c>
      <c r="I4084" s="2">
        <v>3369269</v>
      </c>
      <c r="J4084" s="5">
        <f t="shared" si="127"/>
        <v>0.41589771798559128</v>
      </c>
    </row>
    <row r="4085" spans="1:10" x14ac:dyDescent="0.3">
      <c r="A4085" s="1" t="s">
        <v>1181</v>
      </c>
      <c r="B4085" s="1" t="s">
        <v>1182</v>
      </c>
      <c r="C4085" s="1" t="s">
        <v>11</v>
      </c>
      <c r="D4085" s="1" t="str">
        <f t="shared" si="126"/>
        <v>33802019</v>
      </c>
      <c r="E4085" s="1">
        <f>VLOOKUP(D4085,[1]clean!$B:$G,6,FALSE)</f>
        <v>14929075</v>
      </c>
      <c r="F4085" s="1">
        <f>VLOOKUP(D4085,[1]clean!$B:$H,7,FALSE)</f>
        <v>25000368</v>
      </c>
      <c r="G4085" s="2">
        <v>14047294</v>
      </c>
      <c r="H4085" s="2">
        <v>5918331</v>
      </c>
      <c r="I4085" s="2">
        <v>1793748</v>
      </c>
      <c r="J4085" s="5">
        <f t="shared" si="127"/>
        <v>0.66465678550077611</v>
      </c>
    </row>
    <row r="4086" spans="1:10" x14ac:dyDescent="0.3">
      <c r="A4086" s="1" t="s">
        <v>1181</v>
      </c>
      <c r="B4086" s="1" t="s">
        <v>1182</v>
      </c>
      <c r="C4086" s="1" t="s">
        <v>12</v>
      </c>
      <c r="D4086" s="1" t="str">
        <f t="shared" si="126"/>
        <v>33802018</v>
      </c>
      <c r="E4086" s="1">
        <f>VLOOKUP(D4086,[1]clean!$B:$G,6,FALSE)</f>
        <v>13724615</v>
      </c>
      <c r="F4086" s="1">
        <f>VLOOKUP(D4086,[1]clean!$B:$H,7,FALSE)</f>
        <v>14929075</v>
      </c>
      <c r="G4086" s="2">
        <v>10393751</v>
      </c>
      <c r="H4086" s="2">
        <v>2529283</v>
      </c>
      <c r="I4086" s="2">
        <v>0</v>
      </c>
      <c r="J4086" s="5">
        <f t="shared" si="127"/>
        <v>0.57301920673184636</v>
      </c>
    </row>
    <row r="4087" spans="1:10" x14ac:dyDescent="0.3">
      <c r="A4087" s="1" t="s">
        <v>1181</v>
      </c>
      <c r="B4087" s="1" t="s">
        <v>1182</v>
      </c>
      <c r="C4087" s="1" t="s">
        <v>13</v>
      </c>
      <c r="D4087" s="1" t="str">
        <f t="shared" si="126"/>
        <v>33802017</v>
      </c>
      <c r="E4087" s="1">
        <f>VLOOKUP(D4087,[1]clean!$B:$G,6,FALSE)</f>
        <v>14261424</v>
      </c>
      <c r="F4087" s="1">
        <f>VLOOKUP(D4087,[1]clean!$B:$H,7,FALSE)</f>
        <v>13724615</v>
      </c>
      <c r="G4087" s="2">
        <v>8694960</v>
      </c>
      <c r="H4087" s="2">
        <v>2662100</v>
      </c>
      <c r="I4087" s="2">
        <v>6</v>
      </c>
      <c r="J4087" s="5">
        <f t="shared" si="127"/>
        <v>0.42301988917796707</v>
      </c>
    </row>
    <row r="4088" spans="1:10" x14ac:dyDescent="0.3">
      <c r="A4088" s="1" t="s">
        <v>1181</v>
      </c>
      <c r="B4088" s="1" t="s">
        <v>1182</v>
      </c>
      <c r="C4088" s="1" t="s">
        <v>14</v>
      </c>
      <c r="D4088" s="1" t="str">
        <f t="shared" si="126"/>
        <v>33802016</v>
      </c>
      <c r="E4088" s="1" t="e">
        <f>VLOOKUP(D4088,[1]clean!$B:$G,6,FALSE)</f>
        <v>#N/A</v>
      </c>
      <c r="F4088" s="1" t="e">
        <f>VLOOKUP(D4088,[1]clean!$B:$H,7,FALSE)</f>
        <v>#N/A</v>
      </c>
      <c r="G4088" s="2">
        <v>8518656</v>
      </c>
      <c r="H4088" s="2">
        <v>1889957</v>
      </c>
      <c r="I4088" s="2">
        <v>0</v>
      </c>
      <c r="J4088" s="5" t="str">
        <f t="shared" si="127"/>
        <v/>
      </c>
    </row>
    <row r="4089" spans="1:10" x14ac:dyDescent="0.3">
      <c r="A4089" s="1" t="s">
        <v>1183</v>
      </c>
      <c r="B4089" s="1" t="s">
        <v>1184</v>
      </c>
      <c r="C4089" s="1" t="s">
        <v>8</v>
      </c>
      <c r="D4089" s="1" t="str">
        <f t="shared" si="126"/>
        <v>34062022</v>
      </c>
      <c r="E4089" s="1">
        <f>VLOOKUP(D4089,[1]clean!$B:$G,6,FALSE)</f>
        <v>30462873</v>
      </c>
      <c r="F4089" s="1">
        <f>VLOOKUP(D4089,[1]clean!$B:$H,7,FALSE)</f>
        <v>38177273</v>
      </c>
      <c r="G4089" s="2">
        <v>19678704</v>
      </c>
      <c r="H4089" s="2">
        <v>4505005</v>
      </c>
      <c r="I4089" s="2">
        <v>8571516</v>
      </c>
      <c r="J4089" s="5">
        <f t="shared" si="127"/>
        <v>0.77948048432595307</v>
      </c>
    </row>
    <row r="4090" spans="1:10" x14ac:dyDescent="0.3">
      <c r="A4090" s="1" t="s">
        <v>1183</v>
      </c>
      <c r="B4090" s="1" t="s">
        <v>1184</v>
      </c>
      <c r="C4090" s="1" t="s">
        <v>9</v>
      </c>
      <c r="D4090" s="1" t="str">
        <f t="shared" si="126"/>
        <v>34062021</v>
      </c>
      <c r="E4090" s="1">
        <f>VLOOKUP(D4090,[1]clean!$B:$G,6,FALSE)</f>
        <v>26168613</v>
      </c>
      <c r="F4090" s="1">
        <f>VLOOKUP(D4090,[1]clean!$B:$H,7,FALSE)</f>
        <v>30462873</v>
      </c>
      <c r="G4090" s="2">
        <v>17086459</v>
      </c>
      <c r="H4090" s="2">
        <v>4119524</v>
      </c>
      <c r="I4090" s="2">
        <v>6615470</v>
      </c>
      <c r="J4090" s="5">
        <f t="shared" si="127"/>
        <v>0.74831650420295492</v>
      </c>
    </row>
    <row r="4091" spans="1:10" x14ac:dyDescent="0.3">
      <c r="A4091" s="1" t="s">
        <v>1183</v>
      </c>
      <c r="B4091" s="1" t="s">
        <v>1184</v>
      </c>
      <c r="C4091" s="1" t="s">
        <v>10</v>
      </c>
      <c r="D4091" s="1" t="str">
        <f t="shared" si="126"/>
        <v>34062020</v>
      </c>
      <c r="E4091" s="1">
        <f>VLOOKUP(D4091,[1]clean!$B:$G,6,FALSE)</f>
        <v>21037225</v>
      </c>
      <c r="F4091" s="1">
        <f>VLOOKUP(D4091,[1]clean!$B:$H,7,FALSE)</f>
        <v>26168613</v>
      </c>
      <c r="G4091" s="2">
        <v>15796741</v>
      </c>
      <c r="H4091" s="2">
        <v>4224893</v>
      </c>
      <c r="I4091" s="2">
        <v>4223907</v>
      </c>
      <c r="J4091" s="5">
        <f t="shared" si="127"/>
        <v>0.75084784233661994</v>
      </c>
    </row>
    <row r="4092" spans="1:10" x14ac:dyDescent="0.3">
      <c r="A4092" s="1" t="s">
        <v>1183</v>
      </c>
      <c r="B4092" s="1" t="s">
        <v>1184</v>
      </c>
      <c r="C4092" s="1" t="s">
        <v>11</v>
      </c>
      <c r="D4092" s="1" t="str">
        <f t="shared" si="126"/>
        <v>34062019</v>
      </c>
      <c r="E4092" s="1">
        <f>VLOOKUP(D4092,[1]clean!$B:$G,6,FALSE)</f>
        <v>12582687</v>
      </c>
      <c r="F4092" s="1">
        <f>VLOOKUP(D4092,[1]clean!$B:$H,7,FALSE)</f>
        <v>21037225</v>
      </c>
      <c r="G4092" s="2">
        <v>13581214</v>
      </c>
      <c r="H4092" s="2">
        <v>5431261</v>
      </c>
      <c r="I4092" s="2">
        <v>2922831</v>
      </c>
      <c r="J4092" s="5">
        <f t="shared" si="127"/>
        <v>0.88000154498001892</v>
      </c>
    </row>
    <row r="4093" spans="1:10" x14ac:dyDescent="0.3">
      <c r="A4093" s="1" t="s">
        <v>1183</v>
      </c>
      <c r="B4093" s="1" t="s">
        <v>1184</v>
      </c>
      <c r="C4093" s="1" t="s">
        <v>12</v>
      </c>
      <c r="D4093" s="1" t="str">
        <f t="shared" si="126"/>
        <v>34062018</v>
      </c>
      <c r="E4093" s="1">
        <f>VLOOKUP(D4093,[1]clean!$B:$G,6,FALSE)</f>
        <v>12400712</v>
      </c>
      <c r="F4093" s="1">
        <f>VLOOKUP(D4093,[1]clean!$B:$H,7,FALSE)</f>
        <v>12582687</v>
      </c>
      <c r="G4093" s="2">
        <v>7911930</v>
      </c>
      <c r="H4093" s="2">
        <v>1065384</v>
      </c>
      <c r="I4093" s="2">
        <v>2644144</v>
      </c>
      <c r="J4093" s="5">
        <f t="shared" si="127"/>
        <v>0.76533428080581178</v>
      </c>
    </row>
    <row r="4094" spans="1:10" x14ac:dyDescent="0.3">
      <c r="A4094" s="1" t="s">
        <v>1183</v>
      </c>
      <c r="B4094" s="1" t="s">
        <v>1184</v>
      </c>
      <c r="C4094" s="1" t="s">
        <v>13</v>
      </c>
      <c r="D4094" s="1" t="str">
        <f t="shared" si="126"/>
        <v>34062017</v>
      </c>
      <c r="E4094" s="1">
        <f>VLOOKUP(D4094,[1]clean!$B:$G,6,FALSE)</f>
        <v>11157078</v>
      </c>
      <c r="F4094" s="1">
        <f>VLOOKUP(D4094,[1]clean!$B:$H,7,FALSE)</f>
        <v>12400712</v>
      </c>
      <c r="G4094" s="2">
        <v>7392192</v>
      </c>
      <c r="H4094" s="2">
        <v>1060973</v>
      </c>
      <c r="I4094" s="2">
        <v>3143983</v>
      </c>
      <c r="J4094" s="5">
        <f t="shared" si="127"/>
        <v>0.84925479592416586</v>
      </c>
    </row>
    <row r="4095" spans="1:10" x14ac:dyDescent="0.3">
      <c r="A4095" s="1" t="s">
        <v>1183</v>
      </c>
      <c r="B4095" s="1" t="s">
        <v>1184</v>
      </c>
      <c r="C4095" s="1" t="s">
        <v>14</v>
      </c>
      <c r="D4095" s="1" t="str">
        <f t="shared" si="126"/>
        <v>34062016</v>
      </c>
      <c r="E4095" s="1" t="e">
        <f>VLOOKUP(D4095,[1]clean!$B:$G,6,FALSE)</f>
        <v>#N/A</v>
      </c>
      <c r="F4095" s="1" t="e">
        <f>VLOOKUP(D4095,[1]clean!$B:$H,7,FALSE)</f>
        <v>#N/A</v>
      </c>
      <c r="G4095" s="2">
        <v>6350271</v>
      </c>
      <c r="H4095" s="2">
        <v>768545</v>
      </c>
      <c r="I4095" s="2">
        <v>3807396</v>
      </c>
      <c r="J4095" s="5" t="str">
        <f t="shared" si="127"/>
        <v/>
      </c>
    </row>
    <row r="4096" spans="1:10" x14ac:dyDescent="0.3">
      <c r="A4096" s="1" t="s">
        <v>1185</v>
      </c>
      <c r="B4096" s="1" t="s">
        <v>1186</v>
      </c>
      <c r="C4096" s="1" t="s">
        <v>8</v>
      </c>
      <c r="D4096" s="1" t="str">
        <f t="shared" si="126"/>
        <v>34132022</v>
      </c>
      <c r="E4096" s="1">
        <f>VLOOKUP(D4096,[1]clean!$B:$G,6,FALSE)</f>
        <v>14179634</v>
      </c>
      <c r="F4096" s="1">
        <f>VLOOKUP(D4096,[1]clean!$B:$H,7,FALSE)</f>
        <v>19690192</v>
      </c>
      <c r="G4096" s="2">
        <v>10831157</v>
      </c>
      <c r="H4096" s="2">
        <v>8543988</v>
      </c>
      <c r="I4096" s="2">
        <v>3803549</v>
      </c>
      <c r="J4096" s="5">
        <f t="shared" si="127"/>
        <v>0.42953985977353154</v>
      </c>
    </row>
    <row r="4097" spans="1:10" x14ac:dyDescent="0.3">
      <c r="A4097" s="1" t="s">
        <v>1185</v>
      </c>
      <c r="B4097" s="1" t="s">
        <v>1186</v>
      </c>
      <c r="C4097" s="1" t="s">
        <v>9</v>
      </c>
      <c r="D4097" s="1" t="str">
        <f t="shared" si="126"/>
        <v>34132021</v>
      </c>
      <c r="E4097" s="1">
        <f>VLOOKUP(D4097,[1]clean!$B:$G,6,FALSE)</f>
        <v>11497522</v>
      </c>
      <c r="F4097" s="1">
        <f>VLOOKUP(D4097,[1]clean!$B:$H,7,FALSE)</f>
        <v>14179634</v>
      </c>
      <c r="G4097" s="2">
        <v>7523889</v>
      </c>
      <c r="H4097" s="2">
        <v>5067977</v>
      </c>
      <c r="I4097" s="2">
        <v>2544123</v>
      </c>
      <c r="J4097" s="5">
        <f t="shared" si="127"/>
        <v>0.43487935922192628</v>
      </c>
    </row>
    <row r="4098" spans="1:10" x14ac:dyDescent="0.3">
      <c r="A4098" s="1" t="s">
        <v>1185</v>
      </c>
      <c r="B4098" s="1" t="s">
        <v>1186</v>
      </c>
      <c r="C4098" s="1" t="s">
        <v>10</v>
      </c>
      <c r="D4098" s="1" t="str">
        <f t="shared" si="126"/>
        <v>34132020</v>
      </c>
      <c r="E4098" s="1">
        <f>VLOOKUP(D4098,[1]clean!$B:$G,6,FALSE)</f>
        <v>8266148</v>
      </c>
      <c r="F4098" s="1">
        <f>VLOOKUP(D4098,[1]clean!$B:$H,7,FALSE)</f>
        <v>11497522</v>
      </c>
      <c r="G4098" s="2">
        <v>5518186</v>
      </c>
      <c r="H4098" s="2">
        <v>6283285</v>
      </c>
      <c r="I4098" s="2">
        <v>2920391</v>
      </c>
      <c r="J4098" s="5">
        <f t="shared" si="127"/>
        <v>0.2607371656060356</v>
      </c>
    </row>
    <row r="4099" spans="1:10" x14ac:dyDescent="0.3">
      <c r="A4099" s="1" t="s">
        <v>1185</v>
      </c>
      <c r="B4099" s="1" t="s">
        <v>1186</v>
      </c>
      <c r="C4099" s="1" t="s">
        <v>11</v>
      </c>
      <c r="D4099" s="1" t="str">
        <f t="shared" ref="D4099:D4162" si="128">A4099&amp;LEFT(C4099,4)</f>
        <v>34132019</v>
      </c>
      <c r="E4099" s="1">
        <f>VLOOKUP(D4099,[1]clean!$B:$G,6,FALSE)</f>
        <v>8041689</v>
      </c>
      <c r="F4099" s="1">
        <f>VLOOKUP(D4099,[1]clean!$B:$H,7,FALSE)</f>
        <v>8266148</v>
      </c>
      <c r="G4099" s="2">
        <v>4304265</v>
      </c>
      <c r="H4099" s="2">
        <v>2978659</v>
      </c>
      <c r="I4099" s="2">
        <v>1073927</v>
      </c>
      <c r="J4099" s="5">
        <f t="shared" ref="J4099:J4162" si="129">IFERROR((G4099-H4099+I4099)/E4099,"")</f>
        <v>0.29838669463591544</v>
      </c>
    </row>
    <row r="4100" spans="1:10" x14ac:dyDescent="0.3">
      <c r="A4100" s="1" t="s">
        <v>1185</v>
      </c>
      <c r="B4100" s="1" t="s">
        <v>1186</v>
      </c>
      <c r="C4100" s="1" t="s">
        <v>12</v>
      </c>
      <c r="D4100" s="1" t="str">
        <f t="shared" si="128"/>
        <v>34132018</v>
      </c>
      <c r="E4100" s="1">
        <f>VLOOKUP(D4100,[1]clean!$B:$G,6,FALSE)</f>
        <v>7108613</v>
      </c>
      <c r="F4100" s="1">
        <f>VLOOKUP(D4100,[1]clean!$B:$H,7,FALSE)</f>
        <v>8041689</v>
      </c>
      <c r="G4100" s="2">
        <v>4254847</v>
      </c>
      <c r="H4100" s="2">
        <v>3266204</v>
      </c>
      <c r="I4100" s="2">
        <v>1338412</v>
      </c>
      <c r="J4100" s="5">
        <f t="shared" si="129"/>
        <v>0.32735710890436714</v>
      </c>
    </row>
    <row r="4101" spans="1:10" x14ac:dyDescent="0.3">
      <c r="A4101" s="1" t="s">
        <v>1185</v>
      </c>
      <c r="B4101" s="1" t="s">
        <v>1186</v>
      </c>
      <c r="C4101" s="1" t="s">
        <v>13</v>
      </c>
      <c r="D4101" s="1" t="str">
        <f t="shared" si="128"/>
        <v>34132017</v>
      </c>
      <c r="E4101" s="1">
        <f>VLOOKUP(D4101,[1]clean!$B:$G,6,FALSE)</f>
        <v>5116703</v>
      </c>
      <c r="F4101" s="1">
        <f>VLOOKUP(D4101,[1]clean!$B:$H,7,FALSE)</f>
        <v>7108613</v>
      </c>
      <c r="G4101" s="2">
        <v>3623632</v>
      </c>
      <c r="H4101" s="2">
        <v>1521056</v>
      </c>
      <c r="I4101" s="2">
        <v>259283</v>
      </c>
      <c r="J4101" s="5">
        <f t="shared" si="129"/>
        <v>0.46159782969619306</v>
      </c>
    </row>
    <row r="4102" spans="1:10" x14ac:dyDescent="0.3">
      <c r="A4102" s="1" t="s">
        <v>1185</v>
      </c>
      <c r="B4102" s="1" t="s">
        <v>1186</v>
      </c>
      <c r="C4102" s="1" t="s">
        <v>14</v>
      </c>
      <c r="D4102" s="1" t="str">
        <f t="shared" si="128"/>
        <v>34132016</v>
      </c>
      <c r="E4102" s="1" t="e">
        <f>VLOOKUP(D4102,[1]clean!$B:$G,6,FALSE)</f>
        <v>#N/A</v>
      </c>
      <c r="F4102" s="1" t="e">
        <f>VLOOKUP(D4102,[1]clean!$B:$H,7,FALSE)</f>
        <v>#N/A</v>
      </c>
      <c r="G4102" s="2">
        <v>2822855</v>
      </c>
      <c r="H4102" s="2">
        <v>1437425</v>
      </c>
      <c r="I4102" s="2">
        <v>166000</v>
      </c>
      <c r="J4102" s="5" t="str">
        <f t="shared" si="129"/>
        <v/>
      </c>
    </row>
    <row r="4103" spans="1:10" x14ac:dyDescent="0.3">
      <c r="A4103" s="1" t="s">
        <v>1187</v>
      </c>
      <c r="B4103" s="1" t="s">
        <v>1188</v>
      </c>
      <c r="C4103" s="1" t="s">
        <v>8</v>
      </c>
      <c r="D4103" s="1" t="str">
        <f t="shared" si="128"/>
        <v>34162022</v>
      </c>
      <c r="E4103" s="1">
        <f>VLOOKUP(D4103,[1]clean!$B:$G,6,FALSE)</f>
        <v>3529883</v>
      </c>
      <c r="F4103" s="1">
        <f>VLOOKUP(D4103,[1]clean!$B:$H,7,FALSE)</f>
        <v>3765209</v>
      </c>
      <c r="G4103" s="2">
        <v>2539295</v>
      </c>
      <c r="H4103" s="2">
        <v>508089</v>
      </c>
      <c r="I4103" s="2">
        <v>461427</v>
      </c>
      <c r="J4103" s="5">
        <f t="shared" si="129"/>
        <v>0.70615173364103001</v>
      </c>
    </row>
    <row r="4104" spans="1:10" x14ac:dyDescent="0.3">
      <c r="A4104" s="1" t="s">
        <v>1187</v>
      </c>
      <c r="B4104" s="1" t="s">
        <v>1188</v>
      </c>
      <c r="C4104" s="1" t="s">
        <v>9</v>
      </c>
      <c r="D4104" s="1" t="str">
        <f t="shared" si="128"/>
        <v>34162021</v>
      </c>
      <c r="E4104" s="1">
        <f>VLOOKUP(D4104,[1]clean!$B:$G,6,FALSE)</f>
        <v>2765243</v>
      </c>
      <c r="F4104" s="1">
        <f>VLOOKUP(D4104,[1]clean!$B:$H,7,FALSE)</f>
        <v>3529883</v>
      </c>
      <c r="G4104" s="2">
        <v>2287487</v>
      </c>
      <c r="H4104" s="2">
        <v>555209</v>
      </c>
      <c r="I4104" s="2">
        <v>494978</v>
      </c>
      <c r="J4104" s="5">
        <f t="shared" si="129"/>
        <v>0.80544675458901804</v>
      </c>
    </row>
    <row r="4105" spans="1:10" x14ac:dyDescent="0.3">
      <c r="A4105" s="1" t="s">
        <v>1187</v>
      </c>
      <c r="B4105" s="1" t="s">
        <v>1188</v>
      </c>
      <c r="C4105" s="1" t="s">
        <v>10</v>
      </c>
      <c r="D4105" s="1" t="str">
        <f t="shared" si="128"/>
        <v>34162020</v>
      </c>
      <c r="E4105" s="1">
        <f>VLOOKUP(D4105,[1]clean!$B:$G,6,FALSE)</f>
        <v>2485328</v>
      </c>
      <c r="F4105" s="1">
        <f>VLOOKUP(D4105,[1]clean!$B:$H,7,FALSE)</f>
        <v>2765243</v>
      </c>
      <c r="G4105" s="2">
        <v>2202109</v>
      </c>
      <c r="H4105" s="2">
        <v>425717</v>
      </c>
      <c r="I4105" s="2">
        <v>4272</v>
      </c>
      <c r="J4105" s="5">
        <f t="shared" si="129"/>
        <v>0.7164704216103468</v>
      </c>
    </row>
    <row r="4106" spans="1:10" x14ac:dyDescent="0.3">
      <c r="A4106" s="1" t="s">
        <v>1187</v>
      </c>
      <c r="B4106" s="1" t="s">
        <v>1188</v>
      </c>
      <c r="C4106" s="1" t="s">
        <v>11</v>
      </c>
      <c r="D4106" s="1" t="str">
        <f t="shared" si="128"/>
        <v>34162019</v>
      </c>
      <c r="E4106" s="1">
        <f>VLOOKUP(D4106,[1]clean!$B:$G,6,FALSE)</f>
        <v>2502005</v>
      </c>
      <c r="F4106" s="1">
        <f>VLOOKUP(D4106,[1]clean!$B:$H,7,FALSE)</f>
        <v>2485328</v>
      </c>
      <c r="G4106" s="2">
        <v>2159150</v>
      </c>
      <c r="H4106" s="2">
        <v>432694</v>
      </c>
      <c r="I4106" s="2">
        <v>0</v>
      </c>
      <c r="J4106" s="5">
        <f t="shared" si="129"/>
        <v>0.69002899674461082</v>
      </c>
    </row>
    <row r="4107" spans="1:10" x14ac:dyDescent="0.3">
      <c r="A4107" s="1" t="s">
        <v>1187</v>
      </c>
      <c r="B4107" s="1" t="s">
        <v>1188</v>
      </c>
      <c r="C4107" s="1" t="s">
        <v>12</v>
      </c>
      <c r="D4107" s="1" t="str">
        <f t="shared" si="128"/>
        <v>34162018</v>
      </c>
      <c r="E4107" s="1">
        <f>VLOOKUP(D4107,[1]clean!$B:$G,6,FALSE)</f>
        <v>2472848</v>
      </c>
      <c r="F4107" s="1">
        <f>VLOOKUP(D4107,[1]clean!$B:$H,7,FALSE)</f>
        <v>2502005</v>
      </c>
      <c r="G4107" s="2">
        <v>2096651</v>
      </c>
      <c r="H4107" s="2">
        <v>762038</v>
      </c>
      <c r="I4107" s="2">
        <v>0</v>
      </c>
      <c r="J4107" s="5">
        <f t="shared" si="129"/>
        <v>0.53970684813623804</v>
      </c>
    </row>
    <row r="4108" spans="1:10" x14ac:dyDescent="0.3">
      <c r="A4108" s="1" t="s">
        <v>1187</v>
      </c>
      <c r="B4108" s="1" t="s">
        <v>1188</v>
      </c>
      <c r="C4108" s="1" t="s">
        <v>13</v>
      </c>
      <c r="D4108" s="1" t="str">
        <f t="shared" si="128"/>
        <v>34162017</v>
      </c>
      <c r="E4108" s="1">
        <f>VLOOKUP(D4108,[1]clean!$B:$G,6,FALSE)</f>
        <v>1928681</v>
      </c>
      <c r="F4108" s="1">
        <f>VLOOKUP(D4108,[1]clean!$B:$H,7,FALSE)</f>
        <v>2472848</v>
      </c>
      <c r="G4108" s="2">
        <v>2106313</v>
      </c>
      <c r="H4108" s="2">
        <v>1096046</v>
      </c>
      <c r="I4108" s="2">
        <v>0</v>
      </c>
      <c r="J4108" s="5">
        <f t="shared" si="129"/>
        <v>0.52381238784433504</v>
      </c>
    </row>
    <row r="4109" spans="1:10" x14ac:dyDescent="0.3">
      <c r="A4109" s="1" t="s">
        <v>1187</v>
      </c>
      <c r="B4109" s="1" t="s">
        <v>1188</v>
      </c>
      <c r="C4109" s="1" t="s">
        <v>14</v>
      </c>
      <c r="D4109" s="1" t="str">
        <f t="shared" si="128"/>
        <v>34162016</v>
      </c>
      <c r="E4109" s="1" t="e">
        <f>VLOOKUP(D4109,[1]clean!$B:$G,6,FALSE)</f>
        <v>#N/A</v>
      </c>
      <c r="F4109" s="1" t="e">
        <f>VLOOKUP(D4109,[1]clean!$B:$H,7,FALSE)</f>
        <v>#N/A</v>
      </c>
      <c r="G4109" s="2">
        <v>1621319</v>
      </c>
      <c r="H4109" s="2">
        <v>617012</v>
      </c>
      <c r="I4109" s="2">
        <v>0</v>
      </c>
      <c r="J4109" s="5" t="str">
        <f t="shared" si="129"/>
        <v/>
      </c>
    </row>
    <row r="4110" spans="1:10" x14ac:dyDescent="0.3">
      <c r="A4110" s="1" t="s">
        <v>1189</v>
      </c>
      <c r="B4110" s="1" t="s">
        <v>1190</v>
      </c>
      <c r="C4110" s="1" t="s">
        <v>8</v>
      </c>
      <c r="D4110" s="1" t="str">
        <f t="shared" si="128"/>
        <v>34192022</v>
      </c>
      <c r="E4110" s="1">
        <f>VLOOKUP(D4110,[1]clean!$B:$G,6,FALSE)</f>
        <v>2426342</v>
      </c>
      <c r="F4110" s="1">
        <f>VLOOKUP(D4110,[1]clean!$B:$H,7,FALSE)</f>
        <v>2520112</v>
      </c>
      <c r="G4110" s="2">
        <v>1501774</v>
      </c>
      <c r="H4110" s="2">
        <v>272902</v>
      </c>
      <c r="I4110" s="2">
        <v>435755</v>
      </c>
      <c r="J4110" s="5">
        <f t="shared" si="129"/>
        <v>0.6860644542278046</v>
      </c>
    </row>
    <row r="4111" spans="1:10" x14ac:dyDescent="0.3">
      <c r="A4111" s="1" t="s">
        <v>1189</v>
      </c>
      <c r="B4111" s="1" t="s">
        <v>1190</v>
      </c>
      <c r="C4111" s="1" t="s">
        <v>9</v>
      </c>
      <c r="D4111" s="1" t="str">
        <f t="shared" si="128"/>
        <v>34192021</v>
      </c>
      <c r="E4111" s="1">
        <f>VLOOKUP(D4111,[1]clean!$B:$G,6,FALSE)</f>
        <v>2352980</v>
      </c>
      <c r="F4111" s="1">
        <f>VLOOKUP(D4111,[1]clean!$B:$H,7,FALSE)</f>
        <v>2426342</v>
      </c>
      <c r="G4111" s="2">
        <v>1419293</v>
      </c>
      <c r="H4111" s="2">
        <v>382310</v>
      </c>
      <c r="I4111" s="2">
        <v>501553</v>
      </c>
      <c r="J4111" s="5">
        <f t="shared" si="129"/>
        <v>0.65386701119431534</v>
      </c>
    </row>
    <row r="4112" spans="1:10" x14ac:dyDescent="0.3">
      <c r="A4112" s="1" t="s">
        <v>1189</v>
      </c>
      <c r="B4112" s="1" t="s">
        <v>1190</v>
      </c>
      <c r="C4112" s="1" t="s">
        <v>10</v>
      </c>
      <c r="D4112" s="1" t="str">
        <f t="shared" si="128"/>
        <v>34192020</v>
      </c>
      <c r="E4112" s="1">
        <f>VLOOKUP(D4112,[1]clean!$B:$G,6,FALSE)</f>
        <v>2313215</v>
      </c>
      <c r="F4112" s="1">
        <f>VLOOKUP(D4112,[1]clean!$B:$H,7,FALSE)</f>
        <v>2352980</v>
      </c>
      <c r="G4112" s="2">
        <v>1523141</v>
      </c>
      <c r="H4112" s="2">
        <v>544373</v>
      </c>
      <c r="I4112" s="2">
        <v>369188</v>
      </c>
      <c r="J4112" s="5">
        <f t="shared" si="129"/>
        <v>0.58271972125375293</v>
      </c>
    </row>
    <row r="4113" spans="1:10" x14ac:dyDescent="0.3">
      <c r="A4113" s="1" t="s">
        <v>1189</v>
      </c>
      <c r="B4113" s="1" t="s">
        <v>1190</v>
      </c>
      <c r="C4113" s="1" t="s">
        <v>11</v>
      </c>
      <c r="D4113" s="1" t="str">
        <f t="shared" si="128"/>
        <v>34192019</v>
      </c>
      <c r="E4113" s="1">
        <f>VLOOKUP(D4113,[1]clean!$B:$G,6,FALSE)</f>
        <v>2131928</v>
      </c>
      <c r="F4113" s="1">
        <f>VLOOKUP(D4113,[1]clean!$B:$H,7,FALSE)</f>
        <v>2313215</v>
      </c>
      <c r="G4113" s="2">
        <v>1464268</v>
      </c>
      <c r="H4113" s="2">
        <v>506495</v>
      </c>
      <c r="I4113" s="2">
        <v>374696</v>
      </c>
      <c r="J4113" s="5">
        <f t="shared" si="129"/>
        <v>0.62500656682589661</v>
      </c>
    </row>
    <row r="4114" spans="1:10" x14ac:dyDescent="0.3">
      <c r="A4114" s="1" t="s">
        <v>1189</v>
      </c>
      <c r="B4114" s="1" t="s">
        <v>1190</v>
      </c>
      <c r="C4114" s="1" t="s">
        <v>12</v>
      </c>
      <c r="D4114" s="1" t="str">
        <f t="shared" si="128"/>
        <v>34192018</v>
      </c>
      <c r="E4114" s="1">
        <f>VLOOKUP(D4114,[1]clean!$B:$G,6,FALSE)</f>
        <v>2215994</v>
      </c>
      <c r="F4114" s="1">
        <f>VLOOKUP(D4114,[1]clean!$B:$H,7,FALSE)</f>
        <v>2131928</v>
      </c>
      <c r="G4114" s="2">
        <v>1556101</v>
      </c>
      <c r="H4114" s="2">
        <v>526271</v>
      </c>
      <c r="I4114" s="2">
        <v>92122</v>
      </c>
      <c r="J4114" s="5">
        <f t="shared" si="129"/>
        <v>0.50629739972220145</v>
      </c>
    </row>
    <row r="4115" spans="1:10" x14ac:dyDescent="0.3">
      <c r="A4115" s="1" t="s">
        <v>1189</v>
      </c>
      <c r="B4115" s="1" t="s">
        <v>1190</v>
      </c>
      <c r="C4115" s="1" t="s">
        <v>13</v>
      </c>
      <c r="D4115" s="1" t="str">
        <f t="shared" si="128"/>
        <v>34192017</v>
      </c>
      <c r="E4115" s="1">
        <f>VLOOKUP(D4115,[1]clean!$B:$G,6,FALSE)</f>
        <v>2640481</v>
      </c>
      <c r="F4115" s="1">
        <f>VLOOKUP(D4115,[1]clean!$B:$H,7,FALSE)</f>
        <v>2215994</v>
      </c>
      <c r="G4115" s="2">
        <v>1519592</v>
      </c>
      <c r="H4115" s="2">
        <v>356626</v>
      </c>
      <c r="I4115" s="2">
        <v>149006</v>
      </c>
      <c r="J4115" s="5">
        <f t="shared" si="129"/>
        <v>0.49686856296258142</v>
      </c>
    </row>
    <row r="4116" spans="1:10" x14ac:dyDescent="0.3">
      <c r="A4116" s="1" t="s">
        <v>1189</v>
      </c>
      <c r="B4116" s="1" t="s">
        <v>1190</v>
      </c>
      <c r="C4116" s="1" t="s">
        <v>14</v>
      </c>
      <c r="D4116" s="1" t="str">
        <f t="shared" si="128"/>
        <v>34192016</v>
      </c>
      <c r="E4116" s="1" t="e">
        <f>VLOOKUP(D4116,[1]clean!$B:$G,6,FALSE)</f>
        <v>#N/A</v>
      </c>
      <c r="F4116" s="1" t="e">
        <f>VLOOKUP(D4116,[1]clean!$B:$H,7,FALSE)</f>
        <v>#N/A</v>
      </c>
      <c r="G4116" s="2">
        <v>1677548</v>
      </c>
      <c r="H4116" s="2">
        <v>370376</v>
      </c>
      <c r="I4116" s="2">
        <v>304961</v>
      </c>
      <c r="J4116" s="5" t="str">
        <f t="shared" si="129"/>
        <v/>
      </c>
    </row>
    <row r="4117" spans="1:10" x14ac:dyDescent="0.3">
      <c r="A4117" s="1" t="s">
        <v>1191</v>
      </c>
      <c r="B4117" s="1" t="s">
        <v>1192</v>
      </c>
      <c r="C4117" s="1" t="s">
        <v>8</v>
      </c>
      <c r="D4117" s="1" t="str">
        <f t="shared" si="128"/>
        <v>34322022</v>
      </c>
      <c r="E4117" s="1">
        <f>VLOOKUP(D4117,[1]clean!$B:$G,6,FALSE)</f>
        <v>1783323</v>
      </c>
      <c r="F4117" s="1">
        <f>VLOOKUP(D4117,[1]clean!$B:$H,7,FALSE)</f>
        <v>488262</v>
      </c>
      <c r="G4117" s="2">
        <v>442802</v>
      </c>
      <c r="H4117" s="2">
        <v>119563</v>
      </c>
      <c r="I4117" s="2">
        <v>37451</v>
      </c>
      <c r="J4117" s="5">
        <f t="shared" si="129"/>
        <v>0.20225724672423334</v>
      </c>
    </row>
    <row r="4118" spans="1:10" x14ac:dyDescent="0.3">
      <c r="A4118" s="1" t="s">
        <v>1191</v>
      </c>
      <c r="B4118" s="1" t="s">
        <v>1192</v>
      </c>
      <c r="C4118" s="1" t="s">
        <v>9</v>
      </c>
      <c r="D4118" s="1" t="str">
        <f t="shared" si="128"/>
        <v>34322021</v>
      </c>
      <c r="E4118" s="1">
        <f>VLOOKUP(D4118,[1]clean!$B:$G,6,FALSE)</f>
        <v>1754412</v>
      </c>
      <c r="F4118" s="1">
        <f>VLOOKUP(D4118,[1]clean!$B:$H,7,FALSE)</f>
        <v>1783323</v>
      </c>
      <c r="G4118" s="2">
        <v>1591784</v>
      </c>
      <c r="H4118" s="2">
        <v>106108</v>
      </c>
      <c r="I4118" s="2">
        <v>41127</v>
      </c>
      <c r="J4118" s="5">
        <f t="shared" si="129"/>
        <v>0.87026479527043821</v>
      </c>
    </row>
    <row r="4119" spans="1:10" x14ac:dyDescent="0.3">
      <c r="A4119" s="1" t="s">
        <v>1191</v>
      </c>
      <c r="B4119" s="1" t="s">
        <v>1192</v>
      </c>
      <c r="C4119" s="1" t="s">
        <v>10</v>
      </c>
      <c r="D4119" s="1" t="str">
        <f t="shared" si="128"/>
        <v>34322020</v>
      </c>
      <c r="E4119" s="1">
        <f>VLOOKUP(D4119,[1]clean!$B:$G,6,FALSE)</f>
        <v>1996501</v>
      </c>
      <c r="F4119" s="1">
        <f>VLOOKUP(D4119,[1]clean!$B:$H,7,FALSE)</f>
        <v>1754412</v>
      </c>
      <c r="G4119" s="2">
        <v>1530434</v>
      </c>
      <c r="H4119" s="2">
        <v>106202</v>
      </c>
      <c r="I4119" s="2">
        <v>86421</v>
      </c>
      <c r="J4119" s="5">
        <f t="shared" si="129"/>
        <v>0.75665025962922128</v>
      </c>
    </row>
    <row r="4120" spans="1:10" x14ac:dyDescent="0.3">
      <c r="A4120" s="1" t="s">
        <v>1191</v>
      </c>
      <c r="B4120" s="1" t="s">
        <v>1192</v>
      </c>
      <c r="C4120" s="1" t="s">
        <v>11</v>
      </c>
      <c r="D4120" s="1" t="str">
        <f t="shared" si="128"/>
        <v>34322019</v>
      </c>
      <c r="E4120" s="1">
        <f>VLOOKUP(D4120,[1]clean!$B:$G,6,FALSE)</f>
        <v>1911178</v>
      </c>
      <c r="F4120" s="1">
        <f>VLOOKUP(D4120,[1]clean!$B:$H,7,FALSE)</f>
        <v>1996501</v>
      </c>
      <c r="G4120" s="2">
        <v>1511294</v>
      </c>
      <c r="H4120" s="2">
        <v>129296</v>
      </c>
      <c r="I4120" s="2">
        <v>352137</v>
      </c>
      <c r="J4120" s="5">
        <f t="shared" si="129"/>
        <v>0.90736446317402142</v>
      </c>
    </row>
    <row r="4121" spans="1:10" x14ac:dyDescent="0.3">
      <c r="A4121" s="1" t="s">
        <v>1191</v>
      </c>
      <c r="B4121" s="1" t="s">
        <v>1192</v>
      </c>
      <c r="C4121" s="1" t="s">
        <v>12</v>
      </c>
      <c r="D4121" s="1" t="str">
        <f t="shared" si="128"/>
        <v>34322018</v>
      </c>
      <c r="E4121" s="1">
        <f>VLOOKUP(D4121,[1]clean!$B:$G,6,FALSE)</f>
        <v>1553978</v>
      </c>
      <c r="F4121" s="1">
        <f>VLOOKUP(D4121,[1]clean!$B:$H,7,FALSE)</f>
        <v>1911178</v>
      </c>
      <c r="G4121" s="2">
        <v>1522643</v>
      </c>
      <c r="H4121" s="2">
        <v>256325</v>
      </c>
      <c r="I4121" s="2">
        <v>273420</v>
      </c>
      <c r="J4121" s="5">
        <f t="shared" si="129"/>
        <v>0.9908364211076347</v>
      </c>
    </row>
    <row r="4122" spans="1:10" x14ac:dyDescent="0.3">
      <c r="A4122" s="1" t="s">
        <v>1191</v>
      </c>
      <c r="B4122" s="1" t="s">
        <v>1192</v>
      </c>
      <c r="C4122" s="1" t="s">
        <v>13</v>
      </c>
      <c r="D4122" s="1" t="str">
        <f t="shared" si="128"/>
        <v>34322017</v>
      </c>
      <c r="E4122" s="1">
        <f>VLOOKUP(D4122,[1]clean!$B:$G,6,FALSE)</f>
        <v>1881703</v>
      </c>
      <c r="F4122" s="1">
        <f>VLOOKUP(D4122,[1]clean!$B:$H,7,FALSE)</f>
        <v>1553978</v>
      </c>
      <c r="G4122" s="2">
        <v>1342252</v>
      </c>
      <c r="H4122" s="2">
        <v>195529</v>
      </c>
      <c r="I4122" s="2">
        <v>154016</v>
      </c>
      <c r="J4122" s="5">
        <f t="shared" si="129"/>
        <v>0.6912562715795213</v>
      </c>
    </row>
    <row r="4123" spans="1:10" x14ac:dyDescent="0.3">
      <c r="A4123" s="1" t="s">
        <v>1191</v>
      </c>
      <c r="B4123" s="1" t="s">
        <v>1192</v>
      </c>
      <c r="C4123" s="1" t="s">
        <v>14</v>
      </c>
      <c r="D4123" s="1" t="str">
        <f t="shared" si="128"/>
        <v>34322016</v>
      </c>
      <c r="E4123" s="1" t="e">
        <f>VLOOKUP(D4123,[1]clean!$B:$G,6,FALSE)</f>
        <v>#N/A</v>
      </c>
      <c r="F4123" s="1" t="e">
        <f>VLOOKUP(D4123,[1]clean!$B:$H,7,FALSE)</f>
        <v>#N/A</v>
      </c>
      <c r="G4123" s="2">
        <v>1419058</v>
      </c>
      <c r="H4123" s="2">
        <v>302616</v>
      </c>
      <c r="I4123" s="2">
        <v>275062</v>
      </c>
      <c r="J4123" s="5" t="str">
        <f t="shared" si="129"/>
        <v/>
      </c>
    </row>
    <row r="4124" spans="1:10" x14ac:dyDescent="0.3">
      <c r="A4124" s="1" t="s">
        <v>1193</v>
      </c>
      <c r="B4124" s="1" t="s">
        <v>1194</v>
      </c>
      <c r="C4124" s="1" t="s">
        <v>8</v>
      </c>
      <c r="D4124" s="1" t="str">
        <f t="shared" si="128"/>
        <v>34372022</v>
      </c>
      <c r="E4124" s="1">
        <f>VLOOKUP(D4124,[1]clean!$B:$G,6,FALSE)</f>
        <v>4248525</v>
      </c>
      <c r="F4124" s="1">
        <f>VLOOKUP(D4124,[1]clean!$B:$H,7,FALSE)</f>
        <v>3220038</v>
      </c>
      <c r="G4124" s="2">
        <v>2539621</v>
      </c>
      <c r="H4124" s="2">
        <v>1383056</v>
      </c>
      <c r="I4124" s="2">
        <v>0</v>
      </c>
      <c r="J4124" s="5">
        <f t="shared" si="129"/>
        <v>0.27222742010462453</v>
      </c>
    </row>
    <row r="4125" spans="1:10" x14ac:dyDescent="0.3">
      <c r="A4125" s="1" t="s">
        <v>1193</v>
      </c>
      <c r="B4125" s="1" t="s">
        <v>1194</v>
      </c>
      <c r="C4125" s="1" t="s">
        <v>9</v>
      </c>
      <c r="D4125" s="1" t="str">
        <f t="shared" si="128"/>
        <v>34372021</v>
      </c>
      <c r="E4125" s="1">
        <f>VLOOKUP(D4125,[1]clean!$B:$G,6,FALSE)</f>
        <v>4623760</v>
      </c>
      <c r="F4125" s="1">
        <f>VLOOKUP(D4125,[1]clean!$B:$H,7,FALSE)</f>
        <v>4248525</v>
      </c>
      <c r="G4125" s="2">
        <v>2789041</v>
      </c>
      <c r="H4125" s="2">
        <v>1403063</v>
      </c>
      <c r="I4125" s="2">
        <v>52003</v>
      </c>
      <c r="J4125" s="5">
        <f t="shared" si="129"/>
        <v>0.31099819194767897</v>
      </c>
    </row>
    <row r="4126" spans="1:10" x14ac:dyDescent="0.3">
      <c r="A4126" s="1" t="s">
        <v>1193</v>
      </c>
      <c r="B4126" s="1" t="s">
        <v>1194</v>
      </c>
      <c r="C4126" s="1" t="s">
        <v>10</v>
      </c>
      <c r="D4126" s="1" t="str">
        <f t="shared" si="128"/>
        <v>34372020</v>
      </c>
      <c r="E4126" s="1">
        <f>VLOOKUP(D4126,[1]clean!$B:$G,6,FALSE)</f>
        <v>4365451</v>
      </c>
      <c r="F4126" s="1">
        <f>VLOOKUP(D4126,[1]clean!$B:$H,7,FALSE)</f>
        <v>4623760</v>
      </c>
      <c r="G4126" s="2">
        <v>2639785</v>
      </c>
      <c r="H4126" s="2">
        <v>1045043</v>
      </c>
      <c r="I4126" s="2">
        <v>456540</v>
      </c>
      <c r="J4126" s="5">
        <f t="shared" si="129"/>
        <v>0.46989005259708561</v>
      </c>
    </row>
    <row r="4127" spans="1:10" x14ac:dyDescent="0.3">
      <c r="A4127" s="1" t="s">
        <v>1193</v>
      </c>
      <c r="B4127" s="1" t="s">
        <v>1194</v>
      </c>
      <c r="C4127" s="1" t="s">
        <v>11</v>
      </c>
      <c r="D4127" s="1" t="str">
        <f t="shared" si="128"/>
        <v>34372019</v>
      </c>
      <c r="E4127" s="1">
        <f>VLOOKUP(D4127,[1]clean!$B:$G,6,FALSE)</f>
        <v>4935269</v>
      </c>
      <c r="F4127" s="1">
        <f>VLOOKUP(D4127,[1]clean!$B:$H,7,FALSE)</f>
        <v>4365451</v>
      </c>
      <c r="G4127" s="2">
        <v>2645882</v>
      </c>
      <c r="H4127" s="2">
        <v>979896</v>
      </c>
      <c r="I4127" s="2">
        <v>261733</v>
      </c>
      <c r="J4127" s="5">
        <f t="shared" si="129"/>
        <v>0.39060059340230491</v>
      </c>
    </row>
    <row r="4128" spans="1:10" x14ac:dyDescent="0.3">
      <c r="A4128" s="1" t="s">
        <v>1193</v>
      </c>
      <c r="B4128" s="1" t="s">
        <v>1194</v>
      </c>
      <c r="C4128" s="1" t="s">
        <v>12</v>
      </c>
      <c r="D4128" s="1" t="str">
        <f t="shared" si="128"/>
        <v>34372018</v>
      </c>
      <c r="E4128" s="1">
        <f>VLOOKUP(D4128,[1]clean!$B:$G,6,FALSE)</f>
        <v>5754768</v>
      </c>
      <c r="F4128" s="1">
        <f>VLOOKUP(D4128,[1]clean!$B:$H,7,FALSE)</f>
        <v>4935269</v>
      </c>
      <c r="G4128" s="2">
        <v>2858926</v>
      </c>
      <c r="H4128" s="2">
        <v>1594594</v>
      </c>
      <c r="I4128" s="2">
        <v>302592</v>
      </c>
      <c r="J4128" s="5">
        <f t="shared" si="129"/>
        <v>0.27228274015564136</v>
      </c>
    </row>
    <row r="4129" spans="1:10" x14ac:dyDescent="0.3">
      <c r="A4129" s="1" t="s">
        <v>1193</v>
      </c>
      <c r="B4129" s="1" t="s">
        <v>1194</v>
      </c>
      <c r="C4129" s="1" t="s">
        <v>13</v>
      </c>
      <c r="D4129" s="1" t="str">
        <f t="shared" si="128"/>
        <v>34372017</v>
      </c>
      <c r="E4129" s="1">
        <f>VLOOKUP(D4129,[1]clean!$B:$G,6,FALSE)</f>
        <v>5814557</v>
      </c>
      <c r="F4129" s="1">
        <f>VLOOKUP(D4129,[1]clean!$B:$H,7,FALSE)</f>
        <v>5754768</v>
      </c>
      <c r="G4129" s="2">
        <v>3366020</v>
      </c>
      <c r="H4129" s="2">
        <v>1905702</v>
      </c>
      <c r="I4129" s="2">
        <v>0</v>
      </c>
      <c r="J4129" s="5">
        <f t="shared" si="129"/>
        <v>0.25114862576805075</v>
      </c>
    </row>
    <row r="4130" spans="1:10" x14ac:dyDescent="0.3">
      <c r="A4130" s="1" t="s">
        <v>1193</v>
      </c>
      <c r="B4130" s="1" t="s">
        <v>1194</v>
      </c>
      <c r="C4130" s="1" t="s">
        <v>14</v>
      </c>
      <c r="D4130" s="1" t="str">
        <f t="shared" si="128"/>
        <v>34372016</v>
      </c>
      <c r="E4130" s="1" t="e">
        <f>VLOOKUP(D4130,[1]clean!$B:$G,6,FALSE)</f>
        <v>#N/A</v>
      </c>
      <c r="F4130" s="1" t="e">
        <f>VLOOKUP(D4130,[1]clean!$B:$H,7,FALSE)</f>
        <v>#N/A</v>
      </c>
      <c r="G4130" s="2">
        <v>3308098</v>
      </c>
      <c r="H4130" s="2">
        <v>1906258</v>
      </c>
      <c r="I4130" s="2">
        <v>0</v>
      </c>
      <c r="J4130" s="5" t="str">
        <f t="shared" si="129"/>
        <v/>
      </c>
    </row>
    <row r="4131" spans="1:10" x14ac:dyDescent="0.3">
      <c r="A4131" s="1" t="s">
        <v>1195</v>
      </c>
      <c r="B4131" s="1" t="s">
        <v>1196</v>
      </c>
      <c r="C4131" s="1" t="s">
        <v>8</v>
      </c>
      <c r="D4131" s="1" t="str">
        <f t="shared" si="128"/>
        <v>34432022</v>
      </c>
      <c r="E4131" s="1">
        <f>VLOOKUP(D4131,[1]clean!$B:$G,6,FALSE)</f>
        <v>14857659</v>
      </c>
      <c r="F4131" s="1">
        <f>VLOOKUP(D4131,[1]clean!$B:$H,7,FALSE)</f>
        <v>21187539</v>
      </c>
      <c r="G4131" s="2">
        <v>8061198</v>
      </c>
      <c r="H4131" s="2">
        <v>5848557</v>
      </c>
      <c r="I4131" s="2">
        <v>165659</v>
      </c>
      <c r="J4131" s="5">
        <f t="shared" si="129"/>
        <v>0.16007232364129503</v>
      </c>
    </row>
    <row r="4132" spans="1:10" x14ac:dyDescent="0.3">
      <c r="A4132" s="1" t="s">
        <v>1195</v>
      </c>
      <c r="B4132" s="1" t="s">
        <v>1196</v>
      </c>
      <c r="C4132" s="1" t="s">
        <v>9</v>
      </c>
      <c r="D4132" s="1" t="str">
        <f t="shared" si="128"/>
        <v>34432021</v>
      </c>
      <c r="E4132" s="1">
        <f>VLOOKUP(D4132,[1]clean!$B:$G,6,FALSE)</f>
        <v>9745812</v>
      </c>
      <c r="F4132" s="1">
        <f>VLOOKUP(D4132,[1]clean!$B:$H,7,FALSE)</f>
        <v>14857659</v>
      </c>
      <c r="G4132" s="2">
        <v>5263329</v>
      </c>
      <c r="H4132" s="2">
        <v>5587232</v>
      </c>
      <c r="I4132" s="2">
        <v>53687</v>
      </c>
      <c r="J4132" s="5">
        <f t="shared" si="129"/>
        <v>-2.772637108123982E-2</v>
      </c>
    </row>
    <row r="4133" spans="1:10" x14ac:dyDescent="0.3">
      <c r="A4133" s="1" t="s">
        <v>1195</v>
      </c>
      <c r="B4133" s="1" t="s">
        <v>1196</v>
      </c>
      <c r="C4133" s="1" t="s">
        <v>10</v>
      </c>
      <c r="D4133" s="1" t="str">
        <f t="shared" si="128"/>
        <v>34432020</v>
      </c>
      <c r="E4133" s="1">
        <f>VLOOKUP(D4133,[1]clean!$B:$G,6,FALSE)</f>
        <v>8340715</v>
      </c>
      <c r="F4133" s="1">
        <f>VLOOKUP(D4133,[1]clean!$B:$H,7,FALSE)</f>
        <v>9745812</v>
      </c>
      <c r="G4133" s="2">
        <v>4486984</v>
      </c>
      <c r="H4133" s="2">
        <v>3896753</v>
      </c>
      <c r="I4133" s="2">
        <v>74921</v>
      </c>
      <c r="J4133" s="5">
        <f t="shared" si="129"/>
        <v>7.9747599576295319E-2</v>
      </c>
    </row>
    <row r="4134" spans="1:10" x14ac:dyDescent="0.3">
      <c r="A4134" s="1" t="s">
        <v>1195</v>
      </c>
      <c r="B4134" s="1" t="s">
        <v>1196</v>
      </c>
      <c r="C4134" s="1" t="s">
        <v>11</v>
      </c>
      <c r="D4134" s="1" t="str">
        <f t="shared" si="128"/>
        <v>34432019</v>
      </c>
      <c r="E4134" s="1">
        <f>VLOOKUP(D4134,[1]clean!$B:$G,6,FALSE)</f>
        <v>8109240</v>
      </c>
      <c r="F4134" s="1">
        <f>VLOOKUP(D4134,[1]clean!$B:$H,7,FALSE)</f>
        <v>8340715</v>
      </c>
      <c r="G4134" s="2">
        <v>4312974</v>
      </c>
      <c r="H4134" s="2">
        <v>2541628</v>
      </c>
      <c r="I4134" s="2">
        <v>112877</v>
      </c>
      <c r="J4134" s="5">
        <f t="shared" si="129"/>
        <v>0.23235506656604071</v>
      </c>
    </row>
    <row r="4135" spans="1:10" x14ac:dyDescent="0.3">
      <c r="A4135" s="1" t="s">
        <v>1195</v>
      </c>
      <c r="B4135" s="1" t="s">
        <v>1196</v>
      </c>
      <c r="C4135" s="1" t="s">
        <v>12</v>
      </c>
      <c r="D4135" s="1" t="str">
        <f t="shared" si="128"/>
        <v>34432018</v>
      </c>
      <c r="E4135" s="1">
        <f>VLOOKUP(D4135,[1]clean!$B:$G,6,FALSE)</f>
        <v>8295496</v>
      </c>
      <c r="F4135" s="1">
        <f>VLOOKUP(D4135,[1]clean!$B:$H,7,FALSE)</f>
        <v>8109240</v>
      </c>
      <c r="G4135" s="2">
        <v>4365904</v>
      </c>
      <c r="H4135" s="2">
        <v>3906191</v>
      </c>
      <c r="I4135" s="2">
        <v>53239</v>
      </c>
      <c r="J4135" s="5">
        <f t="shared" si="129"/>
        <v>6.1835000583449137E-2</v>
      </c>
    </row>
    <row r="4136" spans="1:10" x14ac:dyDescent="0.3">
      <c r="A4136" s="1" t="s">
        <v>1195</v>
      </c>
      <c r="B4136" s="1" t="s">
        <v>1196</v>
      </c>
      <c r="C4136" s="1" t="s">
        <v>13</v>
      </c>
      <c r="D4136" s="1" t="str">
        <f t="shared" si="128"/>
        <v>34432017</v>
      </c>
      <c r="E4136" s="1">
        <f>VLOOKUP(D4136,[1]clean!$B:$G,6,FALSE)</f>
        <v>6514549</v>
      </c>
      <c r="F4136" s="1">
        <f>VLOOKUP(D4136,[1]clean!$B:$H,7,FALSE)</f>
        <v>8295496</v>
      </c>
      <c r="G4136" s="2">
        <v>4047256</v>
      </c>
      <c r="H4136" s="2">
        <v>5090202</v>
      </c>
      <c r="I4136" s="2">
        <v>64186</v>
      </c>
      <c r="J4136" s="5">
        <f t="shared" si="129"/>
        <v>-0.15024217332619649</v>
      </c>
    </row>
    <row r="4137" spans="1:10" x14ac:dyDescent="0.3">
      <c r="A4137" s="1" t="s">
        <v>1195</v>
      </c>
      <c r="B4137" s="1" t="s">
        <v>1196</v>
      </c>
      <c r="C4137" s="1" t="s">
        <v>14</v>
      </c>
      <c r="D4137" s="1" t="str">
        <f t="shared" si="128"/>
        <v>34432016</v>
      </c>
      <c r="E4137" s="1" t="e">
        <f>VLOOKUP(D4137,[1]clean!$B:$G,6,FALSE)</f>
        <v>#N/A</v>
      </c>
      <c r="F4137" s="1" t="e">
        <f>VLOOKUP(D4137,[1]clean!$B:$H,7,FALSE)</f>
        <v>#N/A</v>
      </c>
      <c r="G4137" s="2">
        <v>3672498</v>
      </c>
      <c r="H4137" s="2">
        <v>3950540</v>
      </c>
      <c r="I4137" s="2">
        <v>82560</v>
      </c>
      <c r="J4137" s="5" t="str">
        <f t="shared" si="129"/>
        <v/>
      </c>
    </row>
    <row r="4138" spans="1:10" x14ac:dyDescent="0.3">
      <c r="A4138" s="1" t="s">
        <v>1197</v>
      </c>
      <c r="B4138" s="1" t="s">
        <v>1198</v>
      </c>
      <c r="C4138" s="1" t="s">
        <v>8</v>
      </c>
      <c r="D4138" s="1" t="str">
        <f t="shared" si="128"/>
        <v>34472022</v>
      </c>
      <c r="E4138" s="1" t="e">
        <f>VLOOKUP(D4138,[1]clean!$B:$G,6,FALSE)</f>
        <v>#N/A</v>
      </c>
      <c r="F4138" s="1" t="e">
        <f>VLOOKUP(D4138,[1]clean!$B:$H,7,FALSE)</f>
        <v>#N/A</v>
      </c>
      <c r="G4138" s="2">
        <v>1327768</v>
      </c>
      <c r="H4138" s="2">
        <v>219692</v>
      </c>
      <c r="I4138" s="2">
        <v>580000</v>
      </c>
      <c r="J4138" s="5" t="str">
        <f t="shared" si="129"/>
        <v/>
      </c>
    </row>
    <row r="4139" spans="1:10" x14ac:dyDescent="0.3">
      <c r="A4139" s="1" t="s">
        <v>1197</v>
      </c>
      <c r="B4139" s="1" t="s">
        <v>1198</v>
      </c>
      <c r="C4139" s="1" t="s">
        <v>9</v>
      </c>
      <c r="D4139" s="1" t="str">
        <f t="shared" si="128"/>
        <v>34472021</v>
      </c>
      <c r="E4139" s="1" t="e">
        <f>VLOOKUP(D4139,[1]clean!$B:$G,6,FALSE)</f>
        <v>#N/A</v>
      </c>
      <c r="F4139" s="1" t="e">
        <f>VLOOKUP(D4139,[1]clean!$B:$H,7,FALSE)</f>
        <v>#N/A</v>
      </c>
      <c r="G4139" s="2">
        <v>895704</v>
      </c>
      <c r="H4139" s="2">
        <v>212040</v>
      </c>
      <c r="I4139" s="2">
        <v>90000</v>
      </c>
      <c r="J4139" s="5" t="str">
        <f t="shared" si="129"/>
        <v/>
      </c>
    </row>
    <row r="4140" spans="1:10" x14ac:dyDescent="0.3">
      <c r="A4140" s="1" t="s">
        <v>1197</v>
      </c>
      <c r="B4140" s="1" t="s">
        <v>1198</v>
      </c>
      <c r="C4140" s="1" t="s">
        <v>10</v>
      </c>
      <c r="D4140" s="1" t="str">
        <f t="shared" si="128"/>
        <v>34472020</v>
      </c>
      <c r="E4140" s="1" t="e">
        <f>VLOOKUP(D4140,[1]clean!$B:$G,6,FALSE)</f>
        <v>#N/A</v>
      </c>
      <c r="F4140" s="1" t="e">
        <f>VLOOKUP(D4140,[1]clean!$B:$H,7,FALSE)</f>
        <v>#N/A</v>
      </c>
      <c r="G4140" s="2">
        <v>831635</v>
      </c>
      <c r="H4140" s="2">
        <v>286320</v>
      </c>
      <c r="I4140" s="2">
        <v>50000</v>
      </c>
      <c r="J4140" s="5" t="str">
        <f t="shared" si="129"/>
        <v/>
      </c>
    </row>
    <row r="4141" spans="1:10" x14ac:dyDescent="0.3">
      <c r="A4141" s="1" t="s">
        <v>1197</v>
      </c>
      <c r="B4141" s="1" t="s">
        <v>1198</v>
      </c>
      <c r="C4141" s="1" t="s">
        <v>11</v>
      </c>
      <c r="D4141" s="1" t="str">
        <f t="shared" si="128"/>
        <v>34472019</v>
      </c>
      <c r="E4141" s="1" t="e">
        <f>VLOOKUP(D4141,[1]clean!$B:$G,6,FALSE)</f>
        <v>#N/A</v>
      </c>
      <c r="F4141" s="1" t="e">
        <f>VLOOKUP(D4141,[1]clean!$B:$H,7,FALSE)</f>
        <v>#N/A</v>
      </c>
      <c r="G4141" s="2">
        <v>999349</v>
      </c>
      <c r="H4141" s="2">
        <v>451861</v>
      </c>
      <c r="I4141" s="2">
        <v>132099</v>
      </c>
      <c r="J4141" s="5" t="str">
        <f t="shared" si="129"/>
        <v/>
      </c>
    </row>
    <row r="4142" spans="1:10" x14ac:dyDescent="0.3">
      <c r="A4142" s="1" t="s">
        <v>1197</v>
      </c>
      <c r="B4142" s="1" t="s">
        <v>1198</v>
      </c>
      <c r="C4142" s="1" t="s">
        <v>12</v>
      </c>
      <c r="D4142" s="1" t="str">
        <f t="shared" si="128"/>
        <v>34472018</v>
      </c>
      <c r="E4142" s="1" t="e">
        <f>VLOOKUP(D4142,[1]clean!$B:$G,6,FALSE)</f>
        <v>#N/A</v>
      </c>
      <c r="F4142" s="1" t="e">
        <f>VLOOKUP(D4142,[1]clean!$B:$H,7,FALSE)</f>
        <v>#N/A</v>
      </c>
      <c r="G4142" s="2">
        <v>825216</v>
      </c>
      <c r="H4142" s="2">
        <v>215258</v>
      </c>
      <c r="I4142" s="2">
        <v>633522</v>
      </c>
      <c r="J4142" s="5" t="str">
        <f t="shared" si="129"/>
        <v/>
      </c>
    </row>
    <row r="4143" spans="1:10" x14ac:dyDescent="0.3">
      <c r="A4143" s="1" t="s">
        <v>1197</v>
      </c>
      <c r="B4143" s="1" t="s">
        <v>1198</v>
      </c>
      <c r="C4143" s="1" t="s">
        <v>13</v>
      </c>
      <c r="D4143" s="1" t="str">
        <f t="shared" si="128"/>
        <v>34472017</v>
      </c>
      <c r="E4143" s="1" t="e">
        <f>VLOOKUP(D4143,[1]clean!$B:$G,6,FALSE)</f>
        <v>#N/A</v>
      </c>
      <c r="F4143" s="1" t="e">
        <f>VLOOKUP(D4143,[1]clean!$B:$H,7,FALSE)</f>
        <v>#N/A</v>
      </c>
      <c r="G4143" s="2">
        <v>1086787</v>
      </c>
      <c r="H4143" s="2">
        <v>660259</v>
      </c>
      <c r="I4143" s="2">
        <v>832705</v>
      </c>
      <c r="J4143" s="5" t="str">
        <f t="shared" si="129"/>
        <v/>
      </c>
    </row>
    <row r="4144" spans="1:10" x14ac:dyDescent="0.3">
      <c r="A4144" s="1" t="s">
        <v>1197</v>
      </c>
      <c r="B4144" s="1" t="s">
        <v>1198</v>
      </c>
      <c r="C4144" s="1" t="s">
        <v>14</v>
      </c>
      <c r="D4144" s="1" t="str">
        <f t="shared" si="128"/>
        <v>34472016</v>
      </c>
      <c r="E4144" s="1" t="e">
        <f>VLOOKUP(D4144,[1]clean!$B:$G,6,FALSE)</f>
        <v>#N/A</v>
      </c>
      <c r="F4144" s="1" t="e">
        <f>VLOOKUP(D4144,[1]clean!$B:$H,7,FALSE)</f>
        <v>#N/A</v>
      </c>
      <c r="G4144" s="2">
        <v>1325240</v>
      </c>
      <c r="H4144" s="2">
        <v>571135</v>
      </c>
      <c r="I4144" s="2">
        <v>897638</v>
      </c>
      <c r="J4144" s="5" t="str">
        <f t="shared" si="129"/>
        <v/>
      </c>
    </row>
    <row r="4145" spans="1:10" x14ac:dyDescent="0.3">
      <c r="A4145" s="1" t="s">
        <v>1199</v>
      </c>
      <c r="B4145" s="1" t="s">
        <v>1200</v>
      </c>
      <c r="C4145" s="1" t="s">
        <v>8</v>
      </c>
      <c r="D4145" s="1" t="str">
        <f t="shared" si="128"/>
        <v>34502022</v>
      </c>
      <c r="E4145" s="1">
        <f>VLOOKUP(D4145,[1]clean!$B:$G,6,FALSE)</f>
        <v>9931867</v>
      </c>
      <c r="F4145" s="1">
        <f>VLOOKUP(D4145,[1]clean!$B:$H,7,FALSE)</f>
        <v>10169576</v>
      </c>
      <c r="G4145" s="2">
        <v>6238418</v>
      </c>
      <c r="H4145" s="2">
        <v>2542423</v>
      </c>
      <c r="I4145" s="2">
        <v>491170</v>
      </c>
      <c r="J4145" s="5">
        <f t="shared" si="129"/>
        <v>0.42158891173230573</v>
      </c>
    </row>
    <row r="4146" spans="1:10" x14ac:dyDescent="0.3">
      <c r="A4146" s="1" t="s">
        <v>1199</v>
      </c>
      <c r="B4146" s="1" t="s">
        <v>1200</v>
      </c>
      <c r="C4146" s="1" t="s">
        <v>9</v>
      </c>
      <c r="D4146" s="1" t="str">
        <f t="shared" si="128"/>
        <v>34502021</v>
      </c>
      <c r="E4146" s="1">
        <f>VLOOKUP(D4146,[1]clean!$B:$G,6,FALSE)</f>
        <v>8307017</v>
      </c>
      <c r="F4146" s="1">
        <f>VLOOKUP(D4146,[1]clean!$B:$H,7,FALSE)</f>
        <v>9931867</v>
      </c>
      <c r="G4146" s="2">
        <v>6060628</v>
      </c>
      <c r="H4146" s="2">
        <v>2071077</v>
      </c>
      <c r="I4146" s="2">
        <v>358990</v>
      </c>
      <c r="J4146" s="5">
        <f t="shared" si="129"/>
        <v>0.52347804271978737</v>
      </c>
    </row>
    <row r="4147" spans="1:10" x14ac:dyDescent="0.3">
      <c r="A4147" s="1" t="s">
        <v>1199</v>
      </c>
      <c r="B4147" s="1" t="s">
        <v>1200</v>
      </c>
      <c r="C4147" s="1" t="s">
        <v>10</v>
      </c>
      <c r="D4147" s="1" t="str">
        <f t="shared" si="128"/>
        <v>34502020</v>
      </c>
      <c r="E4147" s="1">
        <f>VLOOKUP(D4147,[1]clean!$B:$G,6,FALSE)</f>
        <v>7877234</v>
      </c>
      <c r="F4147" s="1">
        <f>VLOOKUP(D4147,[1]clean!$B:$H,7,FALSE)</f>
        <v>8307017</v>
      </c>
      <c r="G4147" s="2">
        <v>5812015</v>
      </c>
      <c r="H4147" s="2">
        <v>2297596</v>
      </c>
      <c r="I4147" s="2">
        <v>97000</v>
      </c>
      <c r="J4147" s="5">
        <f t="shared" si="129"/>
        <v>0.45846283098864399</v>
      </c>
    </row>
    <row r="4148" spans="1:10" x14ac:dyDescent="0.3">
      <c r="A4148" s="1" t="s">
        <v>1199</v>
      </c>
      <c r="B4148" s="1" t="s">
        <v>1200</v>
      </c>
      <c r="C4148" s="1" t="s">
        <v>11</v>
      </c>
      <c r="D4148" s="1" t="str">
        <f t="shared" si="128"/>
        <v>34502019</v>
      </c>
      <c r="E4148" s="1">
        <f>VLOOKUP(D4148,[1]clean!$B:$G,6,FALSE)</f>
        <v>8382008</v>
      </c>
      <c r="F4148" s="1">
        <f>VLOOKUP(D4148,[1]clean!$B:$H,7,FALSE)</f>
        <v>7877234</v>
      </c>
      <c r="G4148" s="2">
        <v>5661618</v>
      </c>
      <c r="H4148" s="2">
        <v>2571414</v>
      </c>
      <c r="I4148" s="2">
        <v>213808</v>
      </c>
      <c r="J4148" s="5">
        <f t="shared" si="129"/>
        <v>0.39417905590164076</v>
      </c>
    </row>
    <row r="4149" spans="1:10" x14ac:dyDescent="0.3">
      <c r="A4149" s="1" t="s">
        <v>1199</v>
      </c>
      <c r="B4149" s="1" t="s">
        <v>1200</v>
      </c>
      <c r="C4149" s="1" t="s">
        <v>12</v>
      </c>
      <c r="D4149" s="1" t="str">
        <f t="shared" si="128"/>
        <v>34502018</v>
      </c>
      <c r="E4149" s="1">
        <f>VLOOKUP(D4149,[1]clean!$B:$G,6,FALSE)</f>
        <v>7656692</v>
      </c>
      <c r="F4149" s="1">
        <f>VLOOKUP(D4149,[1]clean!$B:$H,7,FALSE)</f>
        <v>8382008</v>
      </c>
      <c r="G4149" s="2">
        <v>5832650</v>
      </c>
      <c r="H4149" s="2">
        <v>2732183</v>
      </c>
      <c r="I4149" s="2">
        <v>250560</v>
      </c>
      <c r="J4149" s="5">
        <f t="shared" si="129"/>
        <v>0.43765989281010653</v>
      </c>
    </row>
    <row r="4150" spans="1:10" x14ac:dyDescent="0.3">
      <c r="A4150" s="1" t="s">
        <v>1199</v>
      </c>
      <c r="B4150" s="1" t="s">
        <v>1200</v>
      </c>
      <c r="C4150" s="1" t="s">
        <v>13</v>
      </c>
      <c r="D4150" s="1" t="str">
        <f t="shared" si="128"/>
        <v>34502017</v>
      </c>
      <c r="E4150" s="1">
        <f>VLOOKUP(D4150,[1]clean!$B:$G,6,FALSE)</f>
        <v>8043765</v>
      </c>
      <c r="F4150" s="1">
        <f>VLOOKUP(D4150,[1]clean!$B:$H,7,FALSE)</f>
        <v>7656692</v>
      </c>
      <c r="G4150" s="2">
        <v>5482261</v>
      </c>
      <c r="H4150" s="2">
        <v>2531018</v>
      </c>
      <c r="I4150" s="2">
        <v>73150</v>
      </c>
      <c r="J4150" s="5">
        <f t="shared" si="129"/>
        <v>0.37599221260193455</v>
      </c>
    </row>
    <row r="4151" spans="1:10" x14ac:dyDescent="0.3">
      <c r="A4151" s="1" t="s">
        <v>1199</v>
      </c>
      <c r="B4151" s="1" t="s">
        <v>1200</v>
      </c>
      <c r="C4151" s="1" t="s">
        <v>14</v>
      </c>
      <c r="D4151" s="1" t="str">
        <f t="shared" si="128"/>
        <v>34502016</v>
      </c>
      <c r="E4151" s="1" t="e">
        <f>VLOOKUP(D4151,[1]clean!$B:$G,6,FALSE)</f>
        <v>#N/A</v>
      </c>
      <c r="F4151" s="1" t="e">
        <f>VLOOKUP(D4151,[1]clean!$B:$H,7,FALSE)</f>
        <v>#N/A</v>
      </c>
      <c r="G4151" s="2">
        <v>5378475</v>
      </c>
      <c r="H4151" s="2">
        <v>2886222</v>
      </c>
      <c r="I4151" s="2">
        <v>0</v>
      </c>
      <c r="J4151" s="5" t="str">
        <f t="shared" si="129"/>
        <v/>
      </c>
    </row>
    <row r="4152" spans="1:10" x14ac:dyDescent="0.3">
      <c r="A4152" s="1" t="s">
        <v>1201</v>
      </c>
      <c r="B4152" s="1" t="s">
        <v>1202</v>
      </c>
      <c r="C4152" s="1" t="s">
        <v>8</v>
      </c>
      <c r="D4152" s="1" t="str">
        <f t="shared" si="128"/>
        <v>34542022</v>
      </c>
      <c r="E4152" s="1">
        <f>VLOOKUP(D4152,[1]clean!$B:$G,6,FALSE)</f>
        <v>5345177</v>
      </c>
      <c r="F4152" s="1">
        <f>VLOOKUP(D4152,[1]clean!$B:$H,7,FALSE)</f>
        <v>7075445</v>
      </c>
      <c r="G4152" s="2">
        <v>3597664</v>
      </c>
      <c r="H4152" s="2">
        <v>1044823</v>
      </c>
      <c r="I4152" s="2">
        <v>360050</v>
      </c>
      <c r="J4152" s="5">
        <f t="shared" si="129"/>
        <v>0.54495688356063798</v>
      </c>
    </row>
    <row r="4153" spans="1:10" x14ac:dyDescent="0.3">
      <c r="A4153" s="1" t="s">
        <v>1201</v>
      </c>
      <c r="B4153" s="1" t="s">
        <v>1202</v>
      </c>
      <c r="C4153" s="1" t="s">
        <v>9</v>
      </c>
      <c r="D4153" s="1" t="str">
        <f t="shared" si="128"/>
        <v>34542021</v>
      </c>
      <c r="E4153" s="1">
        <f>VLOOKUP(D4153,[1]clean!$B:$G,6,FALSE)</f>
        <v>4747190</v>
      </c>
      <c r="F4153" s="1">
        <f>VLOOKUP(D4153,[1]clean!$B:$H,7,FALSE)</f>
        <v>5345177</v>
      </c>
      <c r="G4153" s="2">
        <v>2953718</v>
      </c>
      <c r="H4153" s="2">
        <v>994898</v>
      </c>
      <c r="I4153" s="2">
        <v>579914</v>
      </c>
      <c r="J4153" s="5">
        <f t="shared" si="129"/>
        <v>0.53478668433325816</v>
      </c>
    </row>
    <row r="4154" spans="1:10" x14ac:dyDescent="0.3">
      <c r="A4154" s="1" t="s">
        <v>1201</v>
      </c>
      <c r="B4154" s="1" t="s">
        <v>1202</v>
      </c>
      <c r="C4154" s="1" t="s">
        <v>10</v>
      </c>
      <c r="D4154" s="1" t="str">
        <f t="shared" si="128"/>
        <v>34542020</v>
      </c>
      <c r="E4154" s="1">
        <f>VLOOKUP(D4154,[1]clean!$B:$G,6,FALSE)</f>
        <v>4627860</v>
      </c>
      <c r="F4154" s="1">
        <f>VLOOKUP(D4154,[1]clean!$B:$H,7,FALSE)</f>
        <v>4747190</v>
      </c>
      <c r="G4154" s="2">
        <v>2899548</v>
      </c>
      <c r="H4154" s="2">
        <v>1425014</v>
      </c>
      <c r="I4154" s="2">
        <v>590501</v>
      </c>
      <c r="J4154" s="5">
        <f t="shared" si="129"/>
        <v>0.44621812241511194</v>
      </c>
    </row>
    <row r="4155" spans="1:10" x14ac:dyDescent="0.3">
      <c r="A4155" s="1" t="s">
        <v>1201</v>
      </c>
      <c r="B4155" s="1" t="s">
        <v>1202</v>
      </c>
      <c r="C4155" s="1" t="s">
        <v>11</v>
      </c>
      <c r="D4155" s="1" t="str">
        <f t="shared" si="128"/>
        <v>34542019</v>
      </c>
      <c r="E4155" s="1">
        <f>VLOOKUP(D4155,[1]clean!$B:$G,6,FALSE)</f>
        <v>4457566</v>
      </c>
      <c r="F4155" s="1">
        <f>VLOOKUP(D4155,[1]clean!$B:$H,7,FALSE)</f>
        <v>4627860</v>
      </c>
      <c r="G4155" s="2">
        <v>2913563</v>
      </c>
      <c r="H4155" s="2">
        <v>1023213</v>
      </c>
      <c r="I4155" s="2">
        <v>385020</v>
      </c>
      <c r="J4155" s="5">
        <f t="shared" si="129"/>
        <v>0.51045121934257398</v>
      </c>
    </row>
    <row r="4156" spans="1:10" x14ac:dyDescent="0.3">
      <c r="A4156" s="1" t="s">
        <v>1201</v>
      </c>
      <c r="B4156" s="1" t="s">
        <v>1202</v>
      </c>
      <c r="C4156" s="1" t="s">
        <v>12</v>
      </c>
      <c r="D4156" s="1" t="str">
        <f t="shared" si="128"/>
        <v>34542018</v>
      </c>
      <c r="E4156" s="1">
        <f>VLOOKUP(D4156,[1]clean!$B:$G,6,FALSE)</f>
        <v>4328118</v>
      </c>
      <c r="F4156" s="1">
        <f>VLOOKUP(D4156,[1]clean!$B:$H,7,FALSE)</f>
        <v>4457566</v>
      </c>
      <c r="G4156" s="2">
        <v>2851069</v>
      </c>
      <c r="H4156" s="2">
        <v>807712</v>
      </c>
      <c r="I4156" s="2">
        <v>494398</v>
      </c>
      <c r="J4156" s="5">
        <f t="shared" si="129"/>
        <v>0.58634145372191793</v>
      </c>
    </row>
    <row r="4157" spans="1:10" x14ac:dyDescent="0.3">
      <c r="A4157" s="1" t="s">
        <v>1201</v>
      </c>
      <c r="B4157" s="1" t="s">
        <v>1202</v>
      </c>
      <c r="C4157" s="1" t="s">
        <v>13</v>
      </c>
      <c r="D4157" s="1" t="str">
        <f t="shared" si="128"/>
        <v>34542017</v>
      </c>
      <c r="E4157" s="1">
        <f>VLOOKUP(D4157,[1]clean!$B:$G,6,FALSE)</f>
        <v>3945748</v>
      </c>
      <c r="F4157" s="1">
        <f>VLOOKUP(D4157,[1]clean!$B:$H,7,FALSE)</f>
        <v>4328118</v>
      </c>
      <c r="G4157" s="2">
        <v>2908470</v>
      </c>
      <c r="H4157" s="2">
        <v>1185542</v>
      </c>
      <c r="I4157" s="2">
        <v>203062</v>
      </c>
      <c r="J4157" s="5">
        <f t="shared" si="129"/>
        <v>0.48811784229504773</v>
      </c>
    </row>
    <row r="4158" spans="1:10" x14ac:dyDescent="0.3">
      <c r="A4158" s="1" t="s">
        <v>1201</v>
      </c>
      <c r="B4158" s="1" t="s">
        <v>1202</v>
      </c>
      <c r="C4158" s="1" t="s">
        <v>14</v>
      </c>
      <c r="D4158" s="1" t="str">
        <f t="shared" si="128"/>
        <v>34542016</v>
      </c>
      <c r="E4158" s="1" t="e">
        <f>VLOOKUP(D4158,[1]clean!$B:$G,6,FALSE)</f>
        <v>#N/A</v>
      </c>
      <c r="F4158" s="1" t="e">
        <f>VLOOKUP(D4158,[1]clean!$B:$H,7,FALSE)</f>
        <v>#N/A</v>
      </c>
      <c r="G4158" s="2">
        <v>2885723</v>
      </c>
      <c r="H4158" s="2">
        <v>1420179</v>
      </c>
      <c r="I4158" s="2">
        <v>71118</v>
      </c>
      <c r="J4158" s="5" t="str">
        <f t="shared" si="129"/>
        <v/>
      </c>
    </row>
    <row r="4159" spans="1:10" x14ac:dyDescent="0.3">
      <c r="A4159" s="1" t="s">
        <v>1203</v>
      </c>
      <c r="B4159" s="1" t="s">
        <v>1204</v>
      </c>
      <c r="C4159" s="1" t="s">
        <v>8</v>
      </c>
      <c r="D4159" s="1" t="str">
        <f t="shared" si="128"/>
        <v>34812022</v>
      </c>
      <c r="E4159" s="1">
        <f>VLOOKUP(D4159,[1]clean!$B:$G,6,FALSE)</f>
        <v>467519590</v>
      </c>
      <c r="F4159" s="1">
        <f>VLOOKUP(D4159,[1]clean!$B:$H,7,FALSE)</f>
        <v>383741496</v>
      </c>
      <c r="G4159" s="2">
        <v>252994720</v>
      </c>
      <c r="H4159" s="2">
        <v>68490588</v>
      </c>
      <c r="I4159" s="2">
        <v>36037849</v>
      </c>
      <c r="J4159" s="5">
        <f t="shared" si="129"/>
        <v>0.47172778578112629</v>
      </c>
    </row>
    <row r="4160" spans="1:10" x14ac:dyDescent="0.3">
      <c r="A4160" s="1" t="s">
        <v>1203</v>
      </c>
      <c r="B4160" s="1" t="s">
        <v>1204</v>
      </c>
      <c r="C4160" s="1" t="s">
        <v>9</v>
      </c>
      <c r="D4160" s="1" t="str">
        <f t="shared" si="128"/>
        <v>34812021</v>
      </c>
      <c r="E4160" s="1">
        <f>VLOOKUP(D4160,[1]clean!$B:$G,6,FALSE)</f>
        <v>379559837</v>
      </c>
      <c r="F4160" s="1">
        <f>VLOOKUP(D4160,[1]clean!$B:$H,7,FALSE)</f>
        <v>467519590</v>
      </c>
      <c r="G4160" s="2">
        <v>304796931</v>
      </c>
      <c r="H4160" s="2">
        <v>28667746</v>
      </c>
      <c r="I4160" s="2">
        <v>44362925</v>
      </c>
      <c r="J4160" s="5">
        <f t="shared" si="129"/>
        <v>0.84437835291830421</v>
      </c>
    </row>
    <row r="4161" spans="1:10" x14ac:dyDescent="0.3">
      <c r="A4161" s="1" t="s">
        <v>1203</v>
      </c>
      <c r="B4161" s="1" t="s">
        <v>1204</v>
      </c>
      <c r="C4161" s="1" t="s">
        <v>10</v>
      </c>
      <c r="D4161" s="1" t="str">
        <f t="shared" si="128"/>
        <v>34812020</v>
      </c>
      <c r="E4161" s="1">
        <f>VLOOKUP(D4161,[1]clean!$B:$G,6,FALSE)</f>
        <v>369764346</v>
      </c>
      <c r="F4161" s="1">
        <f>VLOOKUP(D4161,[1]clean!$B:$H,7,FALSE)</f>
        <v>379559837</v>
      </c>
      <c r="G4161" s="2">
        <v>237567046</v>
      </c>
      <c r="H4161" s="2">
        <v>26532083</v>
      </c>
      <c r="I4161" s="2">
        <v>45126001</v>
      </c>
      <c r="J4161" s="5">
        <f t="shared" si="129"/>
        <v>0.6927681556404035</v>
      </c>
    </row>
    <row r="4162" spans="1:10" x14ac:dyDescent="0.3">
      <c r="A4162" s="1" t="s">
        <v>1203</v>
      </c>
      <c r="B4162" s="1" t="s">
        <v>1204</v>
      </c>
      <c r="C4162" s="1" t="s">
        <v>11</v>
      </c>
      <c r="D4162" s="1" t="str">
        <f t="shared" si="128"/>
        <v>34812019</v>
      </c>
      <c r="E4162" s="1">
        <f>VLOOKUP(D4162,[1]clean!$B:$G,6,FALSE)</f>
        <v>411919604</v>
      </c>
      <c r="F4162" s="1">
        <f>VLOOKUP(D4162,[1]clean!$B:$H,7,FALSE)</f>
        <v>369764346</v>
      </c>
      <c r="G4162" s="2">
        <v>232110029</v>
      </c>
      <c r="H4162" s="2">
        <v>34732975</v>
      </c>
      <c r="I4162" s="2">
        <v>35723799</v>
      </c>
      <c r="J4162" s="5">
        <f t="shared" si="129"/>
        <v>0.56588919472742549</v>
      </c>
    </row>
    <row r="4163" spans="1:10" x14ac:dyDescent="0.3">
      <c r="A4163" s="1" t="s">
        <v>1203</v>
      </c>
      <c r="B4163" s="1" t="s">
        <v>1204</v>
      </c>
      <c r="C4163" s="1" t="s">
        <v>12</v>
      </c>
      <c r="D4163" s="1" t="str">
        <f t="shared" ref="D4163:D4226" si="130">A4163&amp;LEFT(C4163,4)</f>
        <v>34812018</v>
      </c>
      <c r="E4163" s="1">
        <f>VLOOKUP(D4163,[1]clean!$B:$G,6,FALSE)</f>
        <v>414858758</v>
      </c>
      <c r="F4163" s="1">
        <f>VLOOKUP(D4163,[1]clean!$B:$H,7,FALSE)</f>
        <v>411919604</v>
      </c>
      <c r="G4163" s="2">
        <v>254990705</v>
      </c>
      <c r="H4163" s="2">
        <v>33847328</v>
      </c>
      <c r="I4163" s="2">
        <v>51336576</v>
      </c>
      <c r="J4163" s="5">
        <f t="shared" ref="J4163:J4226" si="131">IFERROR((G4163-H4163+I4163)/E4163,"")</f>
        <v>0.65680173732767144</v>
      </c>
    </row>
    <row r="4164" spans="1:10" x14ac:dyDescent="0.3">
      <c r="A4164" s="1" t="s">
        <v>1203</v>
      </c>
      <c r="B4164" s="1" t="s">
        <v>1204</v>
      </c>
      <c r="C4164" s="1" t="s">
        <v>13</v>
      </c>
      <c r="D4164" s="1" t="str">
        <f t="shared" si="130"/>
        <v>34812017</v>
      </c>
      <c r="E4164" s="1">
        <f>VLOOKUP(D4164,[1]clean!$B:$G,6,FALSE)</f>
        <v>371479548</v>
      </c>
      <c r="F4164" s="1">
        <f>VLOOKUP(D4164,[1]clean!$B:$H,7,FALSE)</f>
        <v>414858758</v>
      </c>
      <c r="G4164" s="2">
        <v>264325048</v>
      </c>
      <c r="H4164" s="2">
        <v>65988955</v>
      </c>
      <c r="I4164" s="2">
        <v>28238902</v>
      </c>
      <c r="J4164" s="5">
        <f t="shared" si="131"/>
        <v>0.60992589287849575</v>
      </c>
    </row>
    <row r="4165" spans="1:10" x14ac:dyDescent="0.3">
      <c r="A4165" s="1" t="s">
        <v>1203</v>
      </c>
      <c r="B4165" s="1" t="s">
        <v>1204</v>
      </c>
      <c r="C4165" s="1" t="s">
        <v>14</v>
      </c>
      <c r="D4165" s="1" t="str">
        <f t="shared" si="130"/>
        <v>34812016</v>
      </c>
      <c r="E4165" s="1" t="e">
        <f>VLOOKUP(D4165,[1]clean!$B:$G,6,FALSE)</f>
        <v>#N/A</v>
      </c>
      <c r="F4165" s="1" t="e">
        <f>VLOOKUP(D4165,[1]clean!$B:$H,7,FALSE)</f>
        <v>#N/A</v>
      </c>
      <c r="G4165" s="2">
        <v>226006363</v>
      </c>
      <c r="H4165" s="2">
        <v>35384839</v>
      </c>
      <c r="I4165" s="2">
        <v>56093903</v>
      </c>
      <c r="J4165" s="5" t="str">
        <f t="shared" si="131"/>
        <v/>
      </c>
    </row>
    <row r="4166" spans="1:10" x14ac:dyDescent="0.3">
      <c r="A4166" s="1" t="s">
        <v>1205</v>
      </c>
      <c r="B4166" s="1" t="s">
        <v>1206</v>
      </c>
      <c r="C4166" s="1" t="s">
        <v>8</v>
      </c>
      <c r="D4166" s="1" t="str">
        <f t="shared" si="130"/>
        <v>34942022</v>
      </c>
      <c r="E4166" s="1">
        <f>VLOOKUP(D4166,[1]clean!$B:$G,6,FALSE)</f>
        <v>2239501</v>
      </c>
      <c r="F4166" s="1">
        <f>VLOOKUP(D4166,[1]clean!$B:$H,7,FALSE)</f>
        <v>2163075</v>
      </c>
      <c r="G4166" s="2">
        <v>864532</v>
      </c>
      <c r="H4166" s="2">
        <v>64310</v>
      </c>
      <c r="I4166" s="2">
        <v>968584</v>
      </c>
      <c r="J4166" s="5">
        <f t="shared" si="131"/>
        <v>0.7898214825534795</v>
      </c>
    </row>
    <row r="4167" spans="1:10" x14ac:dyDescent="0.3">
      <c r="A4167" s="1" t="s">
        <v>1205</v>
      </c>
      <c r="B4167" s="1" t="s">
        <v>1206</v>
      </c>
      <c r="C4167" s="1" t="s">
        <v>9</v>
      </c>
      <c r="D4167" s="1" t="str">
        <f t="shared" si="130"/>
        <v>34942021</v>
      </c>
      <c r="E4167" s="1">
        <f>VLOOKUP(D4167,[1]clean!$B:$G,6,FALSE)</f>
        <v>2439430</v>
      </c>
      <c r="F4167" s="1">
        <f>VLOOKUP(D4167,[1]clean!$B:$H,7,FALSE)</f>
        <v>2239501</v>
      </c>
      <c r="G4167" s="2">
        <v>1039594</v>
      </c>
      <c r="H4167" s="2">
        <v>15437</v>
      </c>
      <c r="I4167" s="2">
        <v>889999</v>
      </c>
      <c r="J4167" s="5">
        <f t="shared" si="131"/>
        <v>0.78467346880213817</v>
      </c>
    </row>
    <row r="4168" spans="1:10" x14ac:dyDescent="0.3">
      <c r="A4168" s="1" t="s">
        <v>1205</v>
      </c>
      <c r="B4168" s="1" t="s">
        <v>1206</v>
      </c>
      <c r="C4168" s="1" t="s">
        <v>10</v>
      </c>
      <c r="D4168" s="1" t="str">
        <f t="shared" si="130"/>
        <v>34942020</v>
      </c>
      <c r="E4168" s="1">
        <f>VLOOKUP(D4168,[1]clean!$B:$G,6,FALSE)</f>
        <v>3549057</v>
      </c>
      <c r="F4168" s="1">
        <f>VLOOKUP(D4168,[1]clean!$B:$H,7,FALSE)</f>
        <v>2439430</v>
      </c>
      <c r="G4168" s="2">
        <v>1287168</v>
      </c>
      <c r="H4168" s="2">
        <v>57327</v>
      </c>
      <c r="I4168" s="2">
        <v>799141</v>
      </c>
      <c r="J4168" s="5">
        <f t="shared" si="131"/>
        <v>0.57169608715779996</v>
      </c>
    </row>
    <row r="4169" spans="1:10" x14ac:dyDescent="0.3">
      <c r="A4169" s="1" t="s">
        <v>1205</v>
      </c>
      <c r="B4169" s="1" t="s">
        <v>1206</v>
      </c>
      <c r="C4169" s="1" t="s">
        <v>11</v>
      </c>
      <c r="D4169" s="1" t="str">
        <f t="shared" si="130"/>
        <v>34942019</v>
      </c>
      <c r="E4169" s="1">
        <f>VLOOKUP(D4169,[1]clean!$B:$G,6,FALSE)</f>
        <v>3599776</v>
      </c>
      <c r="F4169" s="1">
        <f>VLOOKUP(D4169,[1]clean!$B:$H,7,FALSE)</f>
        <v>3549057</v>
      </c>
      <c r="G4169" s="2">
        <v>1839303</v>
      </c>
      <c r="H4169" s="2">
        <v>126480</v>
      </c>
      <c r="I4169" s="2">
        <v>972969</v>
      </c>
      <c r="J4169" s="5">
        <f t="shared" si="131"/>
        <v>0.74609975731823308</v>
      </c>
    </row>
    <row r="4170" spans="1:10" x14ac:dyDescent="0.3">
      <c r="A4170" s="1" t="s">
        <v>1205</v>
      </c>
      <c r="B4170" s="1" t="s">
        <v>1206</v>
      </c>
      <c r="C4170" s="1" t="s">
        <v>12</v>
      </c>
      <c r="D4170" s="1" t="str">
        <f t="shared" si="130"/>
        <v>34942018</v>
      </c>
      <c r="E4170" s="1">
        <f>VLOOKUP(D4170,[1]clean!$B:$G,6,FALSE)</f>
        <v>4120705</v>
      </c>
      <c r="F4170" s="1">
        <f>VLOOKUP(D4170,[1]clean!$B:$H,7,FALSE)</f>
        <v>3599776</v>
      </c>
      <c r="G4170" s="2">
        <v>2082476</v>
      </c>
      <c r="H4170" s="2">
        <v>172325</v>
      </c>
      <c r="I4170" s="2">
        <v>1184715</v>
      </c>
      <c r="J4170" s="5">
        <f t="shared" si="131"/>
        <v>0.75105255047376607</v>
      </c>
    </row>
    <row r="4171" spans="1:10" x14ac:dyDescent="0.3">
      <c r="A4171" s="1" t="s">
        <v>1205</v>
      </c>
      <c r="B4171" s="1" t="s">
        <v>1206</v>
      </c>
      <c r="C4171" s="1" t="s">
        <v>13</v>
      </c>
      <c r="D4171" s="1" t="str">
        <f t="shared" si="130"/>
        <v>34942017</v>
      </c>
      <c r="E4171" s="1">
        <f>VLOOKUP(D4171,[1]clean!$B:$G,6,FALSE)</f>
        <v>4188178</v>
      </c>
      <c r="F4171" s="1">
        <f>VLOOKUP(D4171,[1]clean!$B:$H,7,FALSE)</f>
        <v>4120705</v>
      </c>
      <c r="G4171" s="2">
        <v>2493488</v>
      </c>
      <c r="H4171" s="2">
        <v>354228</v>
      </c>
      <c r="I4171" s="2">
        <v>1380175</v>
      </c>
      <c r="J4171" s="5">
        <f t="shared" si="131"/>
        <v>0.84032603198813427</v>
      </c>
    </row>
    <row r="4172" spans="1:10" x14ac:dyDescent="0.3">
      <c r="A4172" s="1" t="s">
        <v>1205</v>
      </c>
      <c r="B4172" s="1" t="s">
        <v>1206</v>
      </c>
      <c r="C4172" s="1" t="s">
        <v>14</v>
      </c>
      <c r="D4172" s="1" t="str">
        <f t="shared" si="130"/>
        <v>34942016</v>
      </c>
      <c r="E4172" s="1" t="e">
        <f>VLOOKUP(D4172,[1]clean!$B:$G,6,FALSE)</f>
        <v>#N/A</v>
      </c>
      <c r="F4172" s="1" t="e">
        <f>VLOOKUP(D4172,[1]clean!$B:$H,7,FALSE)</f>
        <v>#N/A</v>
      </c>
      <c r="G4172" s="2">
        <v>2638950</v>
      </c>
      <c r="H4172" s="2">
        <v>429583</v>
      </c>
      <c r="I4172" s="2">
        <v>1209649</v>
      </c>
      <c r="J4172" s="5" t="str">
        <f t="shared" si="131"/>
        <v/>
      </c>
    </row>
    <row r="4173" spans="1:10" x14ac:dyDescent="0.3">
      <c r="A4173" s="1" t="s">
        <v>1207</v>
      </c>
      <c r="B4173" s="1" t="s">
        <v>1208</v>
      </c>
      <c r="C4173" s="1" t="s">
        <v>8</v>
      </c>
      <c r="D4173" s="1" t="str">
        <f t="shared" si="130"/>
        <v>35012022</v>
      </c>
      <c r="E4173" s="1">
        <f>VLOOKUP(D4173,[1]clean!$B:$G,6,FALSE)</f>
        <v>8326007</v>
      </c>
      <c r="F4173" s="1">
        <f>VLOOKUP(D4173,[1]clean!$B:$H,7,FALSE)</f>
        <v>8683125</v>
      </c>
      <c r="G4173" s="2">
        <v>6591372</v>
      </c>
      <c r="H4173" s="2">
        <v>1981981</v>
      </c>
      <c r="I4173" s="2">
        <v>476918</v>
      </c>
      <c r="J4173" s="5">
        <f t="shared" si="131"/>
        <v>0.61089415370417055</v>
      </c>
    </row>
    <row r="4174" spans="1:10" x14ac:dyDescent="0.3">
      <c r="A4174" s="1" t="s">
        <v>1207</v>
      </c>
      <c r="B4174" s="1" t="s">
        <v>1208</v>
      </c>
      <c r="C4174" s="1" t="s">
        <v>9</v>
      </c>
      <c r="D4174" s="1" t="str">
        <f t="shared" si="130"/>
        <v>35012021</v>
      </c>
      <c r="E4174" s="1">
        <f>VLOOKUP(D4174,[1]clean!$B:$G,6,FALSE)</f>
        <v>7842226</v>
      </c>
      <c r="F4174" s="1">
        <f>VLOOKUP(D4174,[1]clean!$B:$H,7,FALSE)</f>
        <v>8326007</v>
      </c>
      <c r="G4174" s="2">
        <v>5947794</v>
      </c>
      <c r="H4174" s="2">
        <v>1819734</v>
      </c>
      <c r="I4174" s="2">
        <v>678350</v>
      </c>
      <c r="J4174" s="5">
        <f t="shared" si="131"/>
        <v>0.61288848344844948</v>
      </c>
    </row>
    <row r="4175" spans="1:10" x14ac:dyDescent="0.3">
      <c r="A4175" s="1" t="s">
        <v>1207</v>
      </c>
      <c r="B4175" s="1" t="s">
        <v>1208</v>
      </c>
      <c r="C4175" s="1" t="s">
        <v>10</v>
      </c>
      <c r="D4175" s="1" t="str">
        <f t="shared" si="130"/>
        <v>35012020</v>
      </c>
      <c r="E4175" s="1">
        <f>VLOOKUP(D4175,[1]clean!$B:$G,6,FALSE)</f>
        <v>7732421</v>
      </c>
      <c r="F4175" s="1">
        <f>VLOOKUP(D4175,[1]clean!$B:$H,7,FALSE)</f>
        <v>7842226</v>
      </c>
      <c r="G4175" s="2">
        <v>5931655</v>
      </c>
      <c r="H4175" s="2">
        <v>2091144</v>
      </c>
      <c r="I4175" s="2">
        <v>415500</v>
      </c>
      <c r="J4175" s="5">
        <f t="shared" si="131"/>
        <v>0.5504111842849736</v>
      </c>
    </row>
    <row r="4176" spans="1:10" x14ac:dyDescent="0.3">
      <c r="A4176" s="1" t="s">
        <v>1207</v>
      </c>
      <c r="B4176" s="1" t="s">
        <v>1208</v>
      </c>
      <c r="C4176" s="1" t="s">
        <v>11</v>
      </c>
      <c r="D4176" s="1" t="str">
        <f t="shared" si="130"/>
        <v>35012019</v>
      </c>
      <c r="E4176" s="1">
        <f>VLOOKUP(D4176,[1]clean!$B:$G,6,FALSE)</f>
        <v>8312248</v>
      </c>
      <c r="F4176" s="1">
        <f>VLOOKUP(D4176,[1]clean!$B:$H,7,FALSE)</f>
        <v>7732421</v>
      </c>
      <c r="G4176" s="2">
        <v>5833057</v>
      </c>
      <c r="H4176" s="2">
        <v>2078359</v>
      </c>
      <c r="I4176" s="2">
        <v>545000</v>
      </c>
      <c r="J4176" s="5">
        <f t="shared" si="131"/>
        <v>0.51727258378238961</v>
      </c>
    </row>
    <row r="4177" spans="1:10" x14ac:dyDescent="0.3">
      <c r="A4177" s="1" t="s">
        <v>1207</v>
      </c>
      <c r="B4177" s="1" t="s">
        <v>1208</v>
      </c>
      <c r="C4177" s="1" t="s">
        <v>12</v>
      </c>
      <c r="D4177" s="1" t="str">
        <f t="shared" si="130"/>
        <v>35012018</v>
      </c>
      <c r="E4177" s="1">
        <f>VLOOKUP(D4177,[1]clean!$B:$G,6,FALSE)</f>
        <v>8302640</v>
      </c>
      <c r="F4177" s="1">
        <f>VLOOKUP(D4177,[1]clean!$B:$H,7,FALSE)</f>
        <v>8312248</v>
      </c>
      <c r="G4177" s="2">
        <v>5864198</v>
      </c>
      <c r="H4177" s="2">
        <v>1850939</v>
      </c>
      <c r="I4177" s="2">
        <v>783540</v>
      </c>
      <c r="J4177" s="5">
        <f t="shared" si="131"/>
        <v>0.57774382606014474</v>
      </c>
    </row>
    <row r="4178" spans="1:10" x14ac:dyDescent="0.3">
      <c r="A4178" s="1" t="s">
        <v>1207</v>
      </c>
      <c r="B4178" s="1" t="s">
        <v>1208</v>
      </c>
      <c r="C4178" s="1" t="s">
        <v>13</v>
      </c>
      <c r="D4178" s="1" t="str">
        <f t="shared" si="130"/>
        <v>35012017</v>
      </c>
      <c r="E4178" s="1">
        <f>VLOOKUP(D4178,[1]clean!$B:$G,6,FALSE)</f>
        <v>7195980</v>
      </c>
      <c r="F4178" s="1">
        <f>VLOOKUP(D4178,[1]clean!$B:$H,7,FALSE)</f>
        <v>8302640</v>
      </c>
      <c r="G4178" s="2">
        <v>5593341</v>
      </c>
      <c r="H4178" s="2">
        <v>2321063</v>
      </c>
      <c r="I4178" s="2">
        <v>1262237</v>
      </c>
      <c r="J4178" s="5">
        <f t="shared" si="131"/>
        <v>0.63014558128288289</v>
      </c>
    </row>
    <row r="4179" spans="1:10" x14ac:dyDescent="0.3">
      <c r="A4179" s="1" t="s">
        <v>1207</v>
      </c>
      <c r="B4179" s="1" t="s">
        <v>1208</v>
      </c>
      <c r="C4179" s="1" t="s">
        <v>14</v>
      </c>
      <c r="D4179" s="1" t="str">
        <f t="shared" si="130"/>
        <v>35012016</v>
      </c>
      <c r="E4179" s="1" t="e">
        <f>VLOOKUP(D4179,[1]clean!$B:$G,6,FALSE)</f>
        <v>#N/A</v>
      </c>
      <c r="F4179" s="1" t="e">
        <f>VLOOKUP(D4179,[1]clean!$B:$H,7,FALSE)</f>
        <v>#N/A</v>
      </c>
      <c r="G4179" s="2">
        <v>5622567</v>
      </c>
      <c r="H4179" s="2">
        <v>1936784</v>
      </c>
      <c r="I4179" s="2">
        <v>334628</v>
      </c>
      <c r="J4179" s="5" t="str">
        <f t="shared" si="131"/>
        <v/>
      </c>
    </row>
    <row r="4180" spans="1:10" x14ac:dyDescent="0.3">
      <c r="A4180" s="1" t="s">
        <v>1209</v>
      </c>
      <c r="B4180" s="1" t="s">
        <v>1210</v>
      </c>
      <c r="C4180" s="1" t="s">
        <v>8</v>
      </c>
      <c r="D4180" s="1" t="str">
        <f t="shared" si="130"/>
        <v>35042022</v>
      </c>
      <c r="E4180" s="1">
        <f>VLOOKUP(D4180,[1]clean!$B:$G,6,FALSE)</f>
        <v>5940138</v>
      </c>
      <c r="F4180" s="1">
        <f>VLOOKUP(D4180,[1]clean!$B:$H,7,FALSE)</f>
        <v>5566258</v>
      </c>
      <c r="G4180" s="2">
        <v>3312447</v>
      </c>
      <c r="H4180" s="2">
        <v>1385234</v>
      </c>
      <c r="I4180" s="2">
        <v>881463</v>
      </c>
      <c r="J4180" s="5">
        <f t="shared" si="131"/>
        <v>0.4728300924995345</v>
      </c>
    </row>
    <row r="4181" spans="1:10" x14ac:dyDescent="0.3">
      <c r="A4181" s="1" t="s">
        <v>1209</v>
      </c>
      <c r="B4181" s="1" t="s">
        <v>1210</v>
      </c>
      <c r="C4181" s="1" t="s">
        <v>9</v>
      </c>
      <c r="D4181" s="1" t="str">
        <f t="shared" si="130"/>
        <v>35042021</v>
      </c>
      <c r="E4181" s="1">
        <f>VLOOKUP(D4181,[1]clean!$B:$G,6,FALSE)</f>
        <v>5516024</v>
      </c>
      <c r="F4181" s="1">
        <f>VLOOKUP(D4181,[1]clean!$B:$H,7,FALSE)</f>
        <v>5940138</v>
      </c>
      <c r="G4181" s="2">
        <v>3183835</v>
      </c>
      <c r="H4181" s="2">
        <v>1326254</v>
      </c>
      <c r="I4181" s="2">
        <v>1281378</v>
      </c>
      <c r="J4181" s="5">
        <f t="shared" si="131"/>
        <v>0.56906188225431942</v>
      </c>
    </row>
    <row r="4182" spans="1:10" x14ac:dyDescent="0.3">
      <c r="A4182" s="1" t="s">
        <v>1209</v>
      </c>
      <c r="B4182" s="1" t="s">
        <v>1210</v>
      </c>
      <c r="C4182" s="1" t="s">
        <v>10</v>
      </c>
      <c r="D4182" s="1" t="str">
        <f t="shared" si="130"/>
        <v>35042020</v>
      </c>
      <c r="E4182" s="1">
        <f>VLOOKUP(D4182,[1]clean!$B:$G,6,FALSE)</f>
        <v>6184185</v>
      </c>
      <c r="F4182" s="1">
        <f>VLOOKUP(D4182,[1]clean!$B:$H,7,FALSE)</f>
        <v>5516024</v>
      </c>
      <c r="G4182" s="2">
        <v>3181762</v>
      </c>
      <c r="H4182" s="2">
        <v>1335720</v>
      </c>
      <c r="I4182" s="2">
        <v>961596</v>
      </c>
      <c r="J4182" s="5">
        <f t="shared" si="131"/>
        <v>0.45400291226734002</v>
      </c>
    </row>
    <row r="4183" spans="1:10" x14ac:dyDescent="0.3">
      <c r="A4183" s="1" t="s">
        <v>1209</v>
      </c>
      <c r="B4183" s="1" t="s">
        <v>1210</v>
      </c>
      <c r="C4183" s="1" t="s">
        <v>11</v>
      </c>
      <c r="D4183" s="1" t="str">
        <f t="shared" si="130"/>
        <v>35042019</v>
      </c>
      <c r="E4183" s="1">
        <f>VLOOKUP(D4183,[1]clean!$B:$G,6,FALSE)</f>
        <v>5701485</v>
      </c>
      <c r="F4183" s="1">
        <f>VLOOKUP(D4183,[1]clean!$B:$H,7,FALSE)</f>
        <v>6184185</v>
      </c>
      <c r="G4183" s="2">
        <v>3412817</v>
      </c>
      <c r="H4183" s="2">
        <v>1266655</v>
      </c>
      <c r="I4183" s="2">
        <v>1010199</v>
      </c>
      <c r="J4183" s="5">
        <f t="shared" si="131"/>
        <v>0.55360331562741982</v>
      </c>
    </row>
    <row r="4184" spans="1:10" x14ac:dyDescent="0.3">
      <c r="A4184" s="1" t="s">
        <v>1209</v>
      </c>
      <c r="B4184" s="1" t="s">
        <v>1210</v>
      </c>
      <c r="C4184" s="1" t="s">
        <v>12</v>
      </c>
      <c r="D4184" s="1" t="str">
        <f t="shared" si="130"/>
        <v>35042018</v>
      </c>
      <c r="E4184" s="1">
        <f>VLOOKUP(D4184,[1]clean!$B:$G,6,FALSE)</f>
        <v>5381743</v>
      </c>
      <c r="F4184" s="1">
        <f>VLOOKUP(D4184,[1]clean!$B:$H,7,FALSE)</f>
        <v>5701485</v>
      </c>
      <c r="G4184" s="2">
        <v>3531170</v>
      </c>
      <c r="H4184" s="2">
        <v>1286968</v>
      </c>
      <c r="I4184" s="2">
        <v>935229</v>
      </c>
      <c r="J4184" s="5">
        <f t="shared" si="131"/>
        <v>0.59078090499676406</v>
      </c>
    </row>
    <row r="4185" spans="1:10" x14ac:dyDescent="0.3">
      <c r="A4185" s="1" t="s">
        <v>1209</v>
      </c>
      <c r="B4185" s="1" t="s">
        <v>1210</v>
      </c>
      <c r="C4185" s="1" t="s">
        <v>13</v>
      </c>
      <c r="D4185" s="1" t="str">
        <f t="shared" si="130"/>
        <v>35042017</v>
      </c>
      <c r="E4185" s="1">
        <f>VLOOKUP(D4185,[1]clean!$B:$G,6,FALSE)</f>
        <v>5532058</v>
      </c>
      <c r="F4185" s="1">
        <f>VLOOKUP(D4185,[1]clean!$B:$H,7,FALSE)</f>
        <v>5381743</v>
      </c>
      <c r="G4185" s="2">
        <v>3376894</v>
      </c>
      <c r="H4185" s="2">
        <v>1538310</v>
      </c>
      <c r="I4185" s="2">
        <v>857015</v>
      </c>
      <c r="J4185" s="5">
        <f t="shared" si="131"/>
        <v>0.48726875242450457</v>
      </c>
    </row>
    <row r="4186" spans="1:10" x14ac:dyDescent="0.3">
      <c r="A4186" s="1" t="s">
        <v>1209</v>
      </c>
      <c r="B4186" s="1" t="s">
        <v>1210</v>
      </c>
      <c r="C4186" s="1" t="s">
        <v>14</v>
      </c>
      <c r="D4186" s="1" t="str">
        <f t="shared" si="130"/>
        <v>35042016</v>
      </c>
      <c r="E4186" s="1" t="e">
        <f>VLOOKUP(D4186,[1]clean!$B:$G,6,FALSE)</f>
        <v>#N/A</v>
      </c>
      <c r="F4186" s="1" t="e">
        <f>VLOOKUP(D4186,[1]clean!$B:$H,7,FALSE)</f>
        <v>#N/A</v>
      </c>
      <c r="G4186" s="2">
        <v>3584213</v>
      </c>
      <c r="H4186" s="2">
        <v>1962705</v>
      </c>
      <c r="I4186" s="2">
        <v>1002264</v>
      </c>
      <c r="J4186" s="5" t="str">
        <f t="shared" si="131"/>
        <v/>
      </c>
    </row>
    <row r="4187" spans="1:10" x14ac:dyDescent="0.3">
      <c r="A4187" s="1" t="s">
        <v>1211</v>
      </c>
      <c r="B4187" s="1" t="s">
        <v>1212</v>
      </c>
      <c r="C4187" s="1" t="s">
        <v>8</v>
      </c>
      <c r="D4187" s="1" t="str">
        <f t="shared" si="130"/>
        <v>35152022</v>
      </c>
      <c r="E4187" s="1">
        <f>VLOOKUP(D4187,[1]clean!$B:$G,6,FALSE)</f>
        <v>15893950</v>
      </c>
      <c r="F4187" s="1">
        <f>VLOOKUP(D4187,[1]clean!$B:$H,7,FALSE)</f>
        <v>14767814</v>
      </c>
      <c r="G4187" s="2">
        <v>8893927</v>
      </c>
      <c r="H4187" s="2">
        <v>3588129</v>
      </c>
      <c r="I4187" s="2">
        <v>625000</v>
      </c>
      <c r="J4187" s="5">
        <f t="shared" si="131"/>
        <v>0.37314814756558312</v>
      </c>
    </row>
    <row r="4188" spans="1:10" x14ac:dyDescent="0.3">
      <c r="A4188" s="1" t="s">
        <v>1211</v>
      </c>
      <c r="B4188" s="1" t="s">
        <v>1212</v>
      </c>
      <c r="C4188" s="1" t="s">
        <v>9</v>
      </c>
      <c r="D4188" s="1" t="str">
        <f t="shared" si="130"/>
        <v>35152021</v>
      </c>
      <c r="E4188" s="1">
        <f>VLOOKUP(D4188,[1]clean!$B:$G,6,FALSE)</f>
        <v>11715811</v>
      </c>
      <c r="F4188" s="1">
        <f>VLOOKUP(D4188,[1]clean!$B:$H,7,FALSE)</f>
        <v>15893950</v>
      </c>
      <c r="G4188" s="2">
        <v>8788844</v>
      </c>
      <c r="H4188" s="2">
        <v>2213989</v>
      </c>
      <c r="I4188" s="2">
        <v>0</v>
      </c>
      <c r="J4188" s="5">
        <f t="shared" si="131"/>
        <v>0.56119503805583748</v>
      </c>
    </row>
    <row r="4189" spans="1:10" x14ac:dyDescent="0.3">
      <c r="A4189" s="1" t="s">
        <v>1211</v>
      </c>
      <c r="B4189" s="1" t="s">
        <v>1212</v>
      </c>
      <c r="C4189" s="1" t="s">
        <v>10</v>
      </c>
      <c r="D4189" s="1" t="str">
        <f t="shared" si="130"/>
        <v>35152020</v>
      </c>
      <c r="E4189" s="1">
        <f>VLOOKUP(D4189,[1]clean!$B:$G,6,FALSE)</f>
        <v>10266172</v>
      </c>
      <c r="F4189" s="1">
        <f>VLOOKUP(D4189,[1]clean!$B:$H,7,FALSE)</f>
        <v>11715811</v>
      </c>
      <c r="G4189" s="2">
        <v>7308436</v>
      </c>
      <c r="H4189" s="2">
        <v>2763147</v>
      </c>
      <c r="I4189" s="2">
        <v>0</v>
      </c>
      <c r="J4189" s="5">
        <f t="shared" si="131"/>
        <v>0.44274428677018074</v>
      </c>
    </row>
    <row r="4190" spans="1:10" x14ac:dyDescent="0.3">
      <c r="A4190" s="1" t="s">
        <v>1211</v>
      </c>
      <c r="B4190" s="1" t="s">
        <v>1212</v>
      </c>
      <c r="C4190" s="1" t="s">
        <v>11</v>
      </c>
      <c r="D4190" s="1" t="str">
        <f t="shared" si="130"/>
        <v>35152019</v>
      </c>
      <c r="E4190" s="1">
        <f>VLOOKUP(D4190,[1]clean!$B:$G,6,FALSE)</f>
        <v>9364193</v>
      </c>
      <c r="F4190" s="1">
        <f>VLOOKUP(D4190,[1]clean!$B:$H,7,FALSE)</f>
        <v>10266172</v>
      </c>
      <c r="G4190" s="2">
        <v>6454467</v>
      </c>
      <c r="H4190" s="2">
        <v>2036151</v>
      </c>
      <c r="I4190" s="2">
        <v>0</v>
      </c>
      <c r="J4190" s="5">
        <f t="shared" si="131"/>
        <v>0.47183094154509631</v>
      </c>
    </row>
    <row r="4191" spans="1:10" x14ac:dyDescent="0.3">
      <c r="A4191" s="1" t="s">
        <v>1211</v>
      </c>
      <c r="B4191" s="1" t="s">
        <v>1212</v>
      </c>
      <c r="C4191" s="1" t="s">
        <v>12</v>
      </c>
      <c r="D4191" s="1" t="str">
        <f t="shared" si="130"/>
        <v>35152018</v>
      </c>
      <c r="E4191" s="1">
        <f>VLOOKUP(D4191,[1]clean!$B:$G,6,FALSE)</f>
        <v>8967203</v>
      </c>
      <c r="F4191" s="1">
        <f>VLOOKUP(D4191,[1]clean!$B:$H,7,FALSE)</f>
        <v>9364193</v>
      </c>
      <c r="G4191" s="2">
        <v>6111488</v>
      </c>
      <c r="H4191" s="2">
        <v>1674782</v>
      </c>
      <c r="I4191" s="2">
        <v>184795</v>
      </c>
      <c r="J4191" s="5">
        <f t="shared" si="131"/>
        <v>0.51537820656006117</v>
      </c>
    </row>
    <row r="4192" spans="1:10" x14ac:dyDescent="0.3">
      <c r="A4192" s="1" t="s">
        <v>1211</v>
      </c>
      <c r="B4192" s="1" t="s">
        <v>1212</v>
      </c>
      <c r="C4192" s="1" t="s">
        <v>13</v>
      </c>
      <c r="D4192" s="1" t="str">
        <f t="shared" si="130"/>
        <v>35152017</v>
      </c>
      <c r="E4192" s="1">
        <f>VLOOKUP(D4192,[1]clean!$B:$G,6,FALSE)</f>
        <v>8082090</v>
      </c>
      <c r="F4192" s="1">
        <f>VLOOKUP(D4192,[1]clean!$B:$H,7,FALSE)</f>
        <v>8967203</v>
      </c>
      <c r="G4192" s="2">
        <v>5691993</v>
      </c>
      <c r="H4192" s="2">
        <v>3095724</v>
      </c>
      <c r="I4192" s="2">
        <v>98392</v>
      </c>
      <c r="J4192" s="5">
        <f t="shared" si="131"/>
        <v>0.33341140719789064</v>
      </c>
    </row>
    <row r="4193" spans="1:10" x14ac:dyDescent="0.3">
      <c r="A4193" s="1" t="s">
        <v>1211</v>
      </c>
      <c r="B4193" s="1" t="s">
        <v>1212</v>
      </c>
      <c r="C4193" s="1" t="s">
        <v>14</v>
      </c>
      <c r="D4193" s="1" t="str">
        <f t="shared" si="130"/>
        <v>35152016</v>
      </c>
      <c r="E4193" s="1" t="e">
        <f>VLOOKUP(D4193,[1]clean!$B:$G,6,FALSE)</f>
        <v>#N/A</v>
      </c>
      <c r="F4193" s="1" t="e">
        <f>VLOOKUP(D4193,[1]clean!$B:$H,7,FALSE)</f>
        <v>#N/A</v>
      </c>
      <c r="G4193" s="2">
        <v>5627480</v>
      </c>
      <c r="H4193" s="2">
        <v>3767875</v>
      </c>
      <c r="I4193" s="2">
        <v>0</v>
      </c>
      <c r="J4193" s="5" t="str">
        <f t="shared" si="131"/>
        <v/>
      </c>
    </row>
    <row r="4194" spans="1:10" x14ac:dyDescent="0.3">
      <c r="A4194" s="1" t="s">
        <v>1213</v>
      </c>
      <c r="B4194" s="1" t="s">
        <v>1214</v>
      </c>
      <c r="C4194" s="1" t="s">
        <v>8</v>
      </c>
      <c r="D4194" s="1" t="str">
        <f t="shared" si="130"/>
        <v>35182022</v>
      </c>
      <c r="E4194" s="1">
        <f>VLOOKUP(D4194,[1]clean!$B:$G,6,FALSE)</f>
        <v>1877827</v>
      </c>
      <c r="F4194" s="1">
        <f>VLOOKUP(D4194,[1]clean!$B:$H,7,FALSE)</f>
        <v>1779241</v>
      </c>
      <c r="G4194" s="2">
        <v>1489279</v>
      </c>
      <c r="H4194" s="2">
        <v>885863</v>
      </c>
      <c r="I4194" s="2">
        <v>82553</v>
      </c>
      <c r="J4194" s="5">
        <f t="shared" si="131"/>
        <v>0.36529935931265234</v>
      </c>
    </row>
    <row r="4195" spans="1:10" x14ac:dyDescent="0.3">
      <c r="A4195" s="1" t="s">
        <v>1213</v>
      </c>
      <c r="B4195" s="1" t="s">
        <v>1214</v>
      </c>
      <c r="C4195" s="1" t="s">
        <v>9</v>
      </c>
      <c r="D4195" s="1" t="str">
        <f t="shared" si="130"/>
        <v>35182021</v>
      </c>
      <c r="E4195" s="1">
        <f>VLOOKUP(D4195,[1]clean!$B:$G,6,FALSE)</f>
        <v>2194268</v>
      </c>
      <c r="F4195" s="1">
        <f>VLOOKUP(D4195,[1]clean!$B:$H,7,FALSE)</f>
        <v>1877827</v>
      </c>
      <c r="G4195" s="2">
        <v>1416828</v>
      </c>
      <c r="H4195" s="2">
        <v>722658</v>
      </c>
      <c r="I4195" s="2">
        <v>251784</v>
      </c>
      <c r="J4195" s="5">
        <f t="shared" si="131"/>
        <v>0.43110230837801033</v>
      </c>
    </row>
    <row r="4196" spans="1:10" x14ac:dyDescent="0.3">
      <c r="A4196" s="1" t="s">
        <v>1213</v>
      </c>
      <c r="B4196" s="1" t="s">
        <v>1214</v>
      </c>
      <c r="C4196" s="1" t="s">
        <v>10</v>
      </c>
      <c r="D4196" s="1" t="str">
        <f t="shared" si="130"/>
        <v>35182020</v>
      </c>
      <c r="E4196" s="1">
        <f>VLOOKUP(D4196,[1]clean!$B:$G,6,FALSE)</f>
        <v>2101137</v>
      </c>
      <c r="F4196" s="1">
        <f>VLOOKUP(D4196,[1]clean!$B:$H,7,FALSE)</f>
        <v>2194268</v>
      </c>
      <c r="G4196" s="2">
        <v>1379768</v>
      </c>
      <c r="H4196" s="2">
        <v>673153</v>
      </c>
      <c r="I4196" s="2">
        <v>603247</v>
      </c>
      <c r="J4196" s="5">
        <f t="shared" si="131"/>
        <v>0.62340627955245187</v>
      </c>
    </row>
    <row r="4197" spans="1:10" x14ac:dyDescent="0.3">
      <c r="A4197" s="1" t="s">
        <v>1213</v>
      </c>
      <c r="B4197" s="1" t="s">
        <v>1214</v>
      </c>
      <c r="C4197" s="1" t="s">
        <v>11</v>
      </c>
      <c r="D4197" s="1" t="str">
        <f t="shared" si="130"/>
        <v>35182019</v>
      </c>
      <c r="E4197" s="1">
        <f>VLOOKUP(D4197,[1]clean!$B:$G,6,FALSE)</f>
        <v>2362814</v>
      </c>
      <c r="F4197" s="1">
        <f>VLOOKUP(D4197,[1]clean!$B:$H,7,FALSE)</f>
        <v>2101137</v>
      </c>
      <c r="G4197" s="2">
        <v>1416244</v>
      </c>
      <c r="H4197" s="2">
        <v>634041</v>
      </c>
      <c r="I4197" s="2">
        <v>488808</v>
      </c>
      <c r="J4197" s="5">
        <f t="shared" si="131"/>
        <v>0.53792257875567018</v>
      </c>
    </row>
    <row r="4198" spans="1:10" x14ac:dyDescent="0.3">
      <c r="A4198" s="1" t="s">
        <v>1213</v>
      </c>
      <c r="B4198" s="1" t="s">
        <v>1214</v>
      </c>
      <c r="C4198" s="1" t="s">
        <v>12</v>
      </c>
      <c r="D4198" s="1" t="str">
        <f t="shared" si="130"/>
        <v>35182018</v>
      </c>
      <c r="E4198" s="1">
        <f>VLOOKUP(D4198,[1]clean!$B:$G,6,FALSE)</f>
        <v>2556932</v>
      </c>
      <c r="F4198" s="1">
        <f>VLOOKUP(D4198,[1]clean!$B:$H,7,FALSE)</f>
        <v>2362814</v>
      </c>
      <c r="G4198" s="2">
        <v>1660668</v>
      </c>
      <c r="H4198" s="2">
        <v>539130</v>
      </c>
      <c r="I4198" s="2">
        <v>473562</v>
      </c>
      <c r="J4198" s="5">
        <f t="shared" si="131"/>
        <v>0.62383356303570059</v>
      </c>
    </row>
    <row r="4199" spans="1:10" x14ac:dyDescent="0.3">
      <c r="A4199" s="1" t="s">
        <v>1213</v>
      </c>
      <c r="B4199" s="1" t="s">
        <v>1214</v>
      </c>
      <c r="C4199" s="1" t="s">
        <v>13</v>
      </c>
      <c r="D4199" s="1" t="str">
        <f t="shared" si="130"/>
        <v>35182017</v>
      </c>
      <c r="E4199" s="1">
        <f>VLOOKUP(D4199,[1]clean!$B:$G,6,FALSE)</f>
        <v>2897730</v>
      </c>
      <c r="F4199" s="1">
        <f>VLOOKUP(D4199,[1]clean!$B:$H,7,FALSE)</f>
        <v>2556932</v>
      </c>
      <c r="G4199" s="2">
        <v>2027000</v>
      </c>
      <c r="H4199" s="2">
        <v>518188</v>
      </c>
      <c r="I4199" s="2">
        <v>293424</v>
      </c>
      <c r="J4199" s="5">
        <f t="shared" si="131"/>
        <v>0.62194752444154566</v>
      </c>
    </row>
    <row r="4200" spans="1:10" x14ac:dyDescent="0.3">
      <c r="A4200" s="1" t="s">
        <v>1213</v>
      </c>
      <c r="B4200" s="1" t="s">
        <v>1214</v>
      </c>
      <c r="C4200" s="1" t="s">
        <v>14</v>
      </c>
      <c r="D4200" s="1" t="str">
        <f t="shared" si="130"/>
        <v>35182016</v>
      </c>
      <c r="E4200" s="1" t="e">
        <f>VLOOKUP(D4200,[1]clean!$B:$G,6,FALSE)</f>
        <v>#N/A</v>
      </c>
      <c r="F4200" s="1" t="e">
        <f>VLOOKUP(D4200,[1]clean!$B:$H,7,FALSE)</f>
        <v>#N/A</v>
      </c>
      <c r="G4200" s="2">
        <v>2349093</v>
      </c>
      <c r="H4200" s="2">
        <v>690074</v>
      </c>
      <c r="I4200" s="2">
        <v>279475</v>
      </c>
      <c r="J4200" s="5" t="str">
        <f t="shared" si="131"/>
        <v/>
      </c>
    </row>
    <row r="4201" spans="1:10" x14ac:dyDescent="0.3">
      <c r="A4201" s="1" t="s">
        <v>1215</v>
      </c>
      <c r="B4201" s="1" t="s">
        <v>1216</v>
      </c>
      <c r="C4201" s="1" t="s">
        <v>8</v>
      </c>
      <c r="D4201" s="1" t="str">
        <f t="shared" si="130"/>
        <v>35282022</v>
      </c>
      <c r="E4201" s="1">
        <f>VLOOKUP(D4201,[1]clean!$B:$G,6,FALSE)</f>
        <v>5017550</v>
      </c>
      <c r="F4201" s="1">
        <f>VLOOKUP(D4201,[1]clean!$B:$H,7,FALSE)</f>
        <v>6738656</v>
      </c>
      <c r="G4201" s="2">
        <v>1962655</v>
      </c>
      <c r="H4201" s="2">
        <v>553649</v>
      </c>
      <c r="I4201" s="2">
        <v>2088280</v>
      </c>
      <c r="J4201" s="5">
        <f t="shared" si="131"/>
        <v>0.69701069246943226</v>
      </c>
    </row>
    <row r="4202" spans="1:10" x14ac:dyDescent="0.3">
      <c r="A4202" s="1" t="s">
        <v>1215</v>
      </c>
      <c r="B4202" s="1" t="s">
        <v>1216</v>
      </c>
      <c r="C4202" s="1" t="s">
        <v>9</v>
      </c>
      <c r="D4202" s="1" t="str">
        <f t="shared" si="130"/>
        <v>35282021</v>
      </c>
      <c r="E4202" s="1">
        <f>VLOOKUP(D4202,[1]clean!$B:$G,6,FALSE)</f>
        <v>3308066</v>
      </c>
      <c r="F4202" s="1">
        <f>VLOOKUP(D4202,[1]clean!$B:$H,7,FALSE)</f>
        <v>5017550</v>
      </c>
      <c r="G4202" s="2">
        <v>1846034</v>
      </c>
      <c r="H4202" s="2">
        <v>591577</v>
      </c>
      <c r="I4202" s="2">
        <v>1306496</v>
      </c>
      <c r="J4202" s="5">
        <f t="shared" si="131"/>
        <v>0.77415414323656173</v>
      </c>
    </row>
    <row r="4203" spans="1:10" x14ac:dyDescent="0.3">
      <c r="A4203" s="1" t="s">
        <v>1215</v>
      </c>
      <c r="B4203" s="1" t="s">
        <v>1216</v>
      </c>
      <c r="C4203" s="1" t="s">
        <v>10</v>
      </c>
      <c r="D4203" s="1" t="str">
        <f t="shared" si="130"/>
        <v>35282020</v>
      </c>
      <c r="E4203" s="1">
        <f>VLOOKUP(D4203,[1]clean!$B:$G,6,FALSE)</f>
        <v>3260718</v>
      </c>
      <c r="F4203" s="1">
        <f>VLOOKUP(D4203,[1]clean!$B:$H,7,FALSE)</f>
        <v>3308066</v>
      </c>
      <c r="G4203" s="2">
        <v>1514646</v>
      </c>
      <c r="H4203" s="2">
        <v>434115</v>
      </c>
      <c r="I4203" s="2">
        <v>478464</v>
      </c>
      <c r="J4203" s="5">
        <f t="shared" si="131"/>
        <v>0.47811402273977693</v>
      </c>
    </row>
    <row r="4204" spans="1:10" x14ac:dyDescent="0.3">
      <c r="A4204" s="1" t="s">
        <v>1215</v>
      </c>
      <c r="B4204" s="1" t="s">
        <v>1216</v>
      </c>
      <c r="C4204" s="1" t="s">
        <v>11</v>
      </c>
      <c r="D4204" s="1" t="str">
        <f t="shared" si="130"/>
        <v>35282019</v>
      </c>
      <c r="E4204" s="1">
        <f>VLOOKUP(D4204,[1]clean!$B:$G,6,FALSE)</f>
        <v>3182393</v>
      </c>
      <c r="F4204" s="1">
        <f>VLOOKUP(D4204,[1]clean!$B:$H,7,FALSE)</f>
        <v>3260718</v>
      </c>
      <c r="G4204" s="2">
        <v>1462900</v>
      </c>
      <c r="H4204" s="2">
        <v>447025</v>
      </c>
      <c r="I4204" s="2">
        <v>623584</v>
      </c>
      <c r="J4204" s="5">
        <f t="shared" si="131"/>
        <v>0.51516547453441486</v>
      </c>
    </row>
    <row r="4205" spans="1:10" x14ac:dyDescent="0.3">
      <c r="A4205" s="1" t="s">
        <v>1215</v>
      </c>
      <c r="B4205" s="1" t="s">
        <v>1216</v>
      </c>
      <c r="C4205" s="1" t="s">
        <v>12</v>
      </c>
      <c r="D4205" s="1" t="str">
        <f t="shared" si="130"/>
        <v>35282018</v>
      </c>
      <c r="E4205" s="1">
        <f>VLOOKUP(D4205,[1]clean!$B:$G,6,FALSE)</f>
        <v>2756342</v>
      </c>
      <c r="F4205" s="1">
        <f>VLOOKUP(D4205,[1]clean!$B:$H,7,FALSE)</f>
        <v>3182393</v>
      </c>
      <c r="G4205" s="2">
        <v>1446683</v>
      </c>
      <c r="H4205" s="2">
        <v>398547</v>
      </c>
      <c r="I4205" s="2">
        <v>648192</v>
      </c>
      <c r="J4205" s="5">
        <f t="shared" si="131"/>
        <v>0.61542725830103806</v>
      </c>
    </row>
    <row r="4206" spans="1:10" x14ac:dyDescent="0.3">
      <c r="A4206" s="1" t="s">
        <v>1215</v>
      </c>
      <c r="B4206" s="1" t="s">
        <v>1216</v>
      </c>
      <c r="C4206" s="1" t="s">
        <v>13</v>
      </c>
      <c r="D4206" s="1" t="str">
        <f t="shared" si="130"/>
        <v>35282017</v>
      </c>
      <c r="E4206" s="1">
        <f>VLOOKUP(D4206,[1]clean!$B:$G,6,FALSE)</f>
        <v>2195759</v>
      </c>
      <c r="F4206" s="1">
        <f>VLOOKUP(D4206,[1]clean!$B:$H,7,FALSE)</f>
        <v>2756342</v>
      </c>
      <c r="G4206" s="2">
        <v>1413013</v>
      </c>
      <c r="H4206" s="2">
        <v>147415</v>
      </c>
      <c r="I4206" s="2">
        <v>407360</v>
      </c>
      <c r="J4206" s="5">
        <f t="shared" si="131"/>
        <v>0.76190419804723564</v>
      </c>
    </row>
    <row r="4207" spans="1:10" x14ac:dyDescent="0.3">
      <c r="A4207" s="1" t="s">
        <v>1215</v>
      </c>
      <c r="B4207" s="1" t="s">
        <v>1216</v>
      </c>
      <c r="C4207" s="1" t="s">
        <v>14</v>
      </c>
      <c r="D4207" s="1" t="str">
        <f t="shared" si="130"/>
        <v>35282016</v>
      </c>
      <c r="E4207" s="1" t="e">
        <f>VLOOKUP(D4207,[1]clean!$B:$G,6,FALSE)</f>
        <v>#N/A</v>
      </c>
      <c r="F4207" s="1" t="e">
        <f>VLOOKUP(D4207,[1]clean!$B:$H,7,FALSE)</f>
        <v>#N/A</v>
      </c>
      <c r="G4207" s="2">
        <v>1367199</v>
      </c>
      <c r="H4207" s="2">
        <v>126309</v>
      </c>
      <c r="I4207" s="2">
        <v>143200</v>
      </c>
      <c r="J4207" s="5" t="str">
        <f t="shared" si="131"/>
        <v/>
      </c>
    </row>
    <row r="4208" spans="1:10" x14ac:dyDescent="0.3">
      <c r="A4208" s="1" t="s">
        <v>1217</v>
      </c>
      <c r="B4208" s="1" t="s">
        <v>1218</v>
      </c>
      <c r="C4208" s="1" t="s">
        <v>8</v>
      </c>
      <c r="D4208" s="1" t="str">
        <f t="shared" si="130"/>
        <v>35302022</v>
      </c>
      <c r="E4208" s="1" t="e">
        <f>VLOOKUP(D4208,[1]clean!$B:$G,6,FALSE)</f>
        <v>#N/A</v>
      </c>
      <c r="F4208" s="1" t="e">
        <f>VLOOKUP(D4208,[1]clean!$B:$H,7,FALSE)</f>
        <v>#N/A</v>
      </c>
      <c r="G4208" s="2">
        <v>2627340</v>
      </c>
      <c r="H4208" s="2">
        <v>762636</v>
      </c>
      <c r="I4208" s="2">
        <v>550000</v>
      </c>
      <c r="J4208" s="5" t="str">
        <f t="shared" si="131"/>
        <v/>
      </c>
    </row>
    <row r="4209" spans="1:10" x14ac:dyDescent="0.3">
      <c r="A4209" s="1" t="s">
        <v>1217</v>
      </c>
      <c r="B4209" s="1" t="s">
        <v>1218</v>
      </c>
      <c r="C4209" s="1" t="s">
        <v>9</v>
      </c>
      <c r="D4209" s="1" t="str">
        <f t="shared" si="130"/>
        <v>35302021</v>
      </c>
      <c r="E4209" s="1" t="e">
        <f>VLOOKUP(D4209,[1]clean!$B:$G,6,FALSE)</f>
        <v>#N/A</v>
      </c>
      <c r="F4209" s="1" t="e">
        <f>VLOOKUP(D4209,[1]clean!$B:$H,7,FALSE)</f>
        <v>#N/A</v>
      </c>
      <c r="G4209" s="2">
        <v>2730909</v>
      </c>
      <c r="H4209" s="2">
        <v>919634</v>
      </c>
      <c r="I4209" s="2">
        <v>350000</v>
      </c>
      <c r="J4209" s="5" t="str">
        <f t="shared" si="131"/>
        <v/>
      </c>
    </row>
    <row r="4210" spans="1:10" x14ac:dyDescent="0.3">
      <c r="A4210" s="1" t="s">
        <v>1217</v>
      </c>
      <c r="B4210" s="1" t="s">
        <v>1218</v>
      </c>
      <c r="C4210" s="1" t="s">
        <v>10</v>
      </c>
      <c r="D4210" s="1" t="str">
        <f t="shared" si="130"/>
        <v>35302020</v>
      </c>
      <c r="E4210" s="1" t="e">
        <f>VLOOKUP(D4210,[1]clean!$B:$G,6,FALSE)</f>
        <v>#N/A</v>
      </c>
      <c r="F4210" s="1" t="e">
        <f>VLOOKUP(D4210,[1]clean!$B:$H,7,FALSE)</f>
        <v>#N/A</v>
      </c>
      <c r="G4210" s="2">
        <v>2205742</v>
      </c>
      <c r="H4210" s="2">
        <v>547597</v>
      </c>
      <c r="I4210" s="2">
        <v>350000</v>
      </c>
      <c r="J4210" s="5" t="str">
        <f t="shared" si="131"/>
        <v/>
      </c>
    </row>
    <row r="4211" spans="1:10" x14ac:dyDescent="0.3">
      <c r="A4211" s="1" t="s">
        <v>1217</v>
      </c>
      <c r="B4211" s="1" t="s">
        <v>1218</v>
      </c>
      <c r="C4211" s="1" t="s">
        <v>11</v>
      </c>
      <c r="D4211" s="1" t="str">
        <f t="shared" si="130"/>
        <v>35302019</v>
      </c>
      <c r="E4211" s="1" t="e">
        <f>VLOOKUP(D4211,[1]clean!$B:$G,6,FALSE)</f>
        <v>#N/A</v>
      </c>
      <c r="F4211" s="1" t="e">
        <f>VLOOKUP(D4211,[1]clean!$B:$H,7,FALSE)</f>
        <v>#N/A</v>
      </c>
      <c r="G4211" s="2">
        <v>2080120</v>
      </c>
      <c r="H4211" s="2">
        <v>541706</v>
      </c>
      <c r="I4211" s="2">
        <v>0</v>
      </c>
      <c r="J4211" s="5" t="str">
        <f t="shared" si="131"/>
        <v/>
      </c>
    </row>
    <row r="4212" spans="1:10" x14ac:dyDescent="0.3">
      <c r="A4212" s="1" t="s">
        <v>1217</v>
      </c>
      <c r="B4212" s="1" t="s">
        <v>1218</v>
      </c>
      <c r="C4212" s="1" t="s">
        <v>12</v>
      </c>
      <c r="D4212" s="1" t="str">
        <f t="shared" si="130"/>
        <v>35302018</v>
      </c>
      <c r="E4212" s="1" t="e">
        <f>VLOOKUP(D4212,[1]clean!$B:$G,6,FALSE)</f>
        <v>#N/A</v>
      </c>
      <c r="F4212" s="1" t="e">
        <f>VLOOKUP(D4212,[1]clean!$B:$H,7,FALSE)</f>
        <v>#N/A</v>
      </c>
      <c r="G4212" s="2">
        <v>2169342</v>
      </c>
      <c r="H4212" s="2">
        <v>486893</v>
      </c>
      <c r="I4212" s="2">
        <v>0</v>
      </c>
      <c r="J4212" s="5" t="str">
        <f t="shared" si="131"/>
        <v/>
      </c>
    </row>
    <row r="4213" spans="1:10" x14ac:dyDescent="0.3">
      <c r="A4213" s="1" t="s">
        <v>1217</v>
      </c>
      <c r="B4213" s="1" t="s">
        <v>1218</v>
      </c>
      <c r="C4213" s="1" t="s">
        <v>13</v>
      </c>
      <c r="D4213" s="1" t="str">
        <f t="shared" si="130"/>
        <v>35302017</v>
      </c>
      <c r="E4213" s="1" t="e">
        <f>VLOOKUP(D4213,[1]clean!$B:$G,6,FALSE)</f>
        <v>#N/A</v>
      </c>
      <c r="F4213" s="1" t="e">
        <f>VLOOKUP(D4213,[1]clean!$B:$H,7,FALSE)</f>
        <v>#N/A</v>
      </c>
      <c r="G4213" s="2">
        <v>976142</v>
      </c>
      <c r="H4213" s="2">
        <v>217164</v>
      </c>
      <c r="I4213" s="2">
        <v>130000</v>
      </c>
      <c r="J4213" s="5" t="str">
        <f t="shared" si="131"/>
        <v/>
      </c>
    </row>
    <row r="4214" spans="1:10" x14ac:dyDescent="0.3">
      <c r="A4214" s="1" t="s">
        <v>1217</v>
      </c>
      <c r="B4214" s="1" t="s">
        <v>1218</v>
      </c>
      <c r="C4214" s="1" t="s">
        <v>14</v>
      </c>
      <c r="D4214" s="1" t="str">
        <f t="shared" si="130"/>
        <v>35302016</v>
      </c>
      <c r="E4214" s="1" t="e">
        <f>VLOOKUP(D4214,[1]clean!$B:$G,6,FALSE)</f>
        <v>#N/A</v>
      </c>
      <c r="F4214" s="1" t="e">
        <f>VLOOKUP(D4214,[1]clean!$B:$H,7,FALSE)</f>
        <v>#N/A</v>
      </c>
      <c r="G4214" s="2">
        <v>843029</v>
      </c>
      <c r="H4214" s="2">
        <v>437592</v>
      </c>
      <c r="I4214" s="2">
        <v>0</v>
      </c>
      <c r="J4214" s="5" t="str">
        <f t="shared" si="131"/>
        <v/>
      </c>
    </row>
    <row r="4215" spans="1:10" x14ac:dyDescent="0.3">
      <c r="A4215" s="1" t="s">
        <v>1219</v>
      </c>
      <c r="B4215" s="1" t="s">
        <v>1220</v>
      </c>
      <c r="C4215" s="1" t="s">
        <v>8</v>
      </c>
      <c r="D4215" s="1" t="str">
        <f t="shared" si="130"/>
        <v>35322022</v>
      </c>
      <c r="E4215" s="1">
        <f>VLOOKUP(D4215,[1]clean!$B:$G,6,FALSE)</f>
        <v>23721445</v>
      </c>
      <c r="F4215" s="1">
        <f>VLOOKUP(D4215,[1]clean!$B:$H,7,FALSE)</f>
        <v>36008044</v>
      </c>
      <c r="G4215" s="2">
        <v>24832048</v>
      </c>
      <c r="H4215" s="2">
        <v>10808861</v>
      </c>
      <c r="I4215" s="2">
        <v>0</v>
      </c>
      <c r="J4215" s="5">
        <f t="shared" si="131"/>
        <v>0.59116074084019754</v>
      </c>
    </row>
    <row r="4216" spans="1:10" x14ac:dyDescent="0.3">
      <c r="A4216" s="1" t="s">
        <v>1219</v>
      </c>
      <c r="B4216" s="1" t="s">
        <v>1220</v>
      </c>
      <c r="C4216" s="1" t="s">
        <v>9</v>
      </c>
      <c r="D4216" s="1" t="str">
        <f t="shared" si="130"/>
        <v>35322021</v>
      </c>
      <c r="E4216" s="1">
        <f>VLOOKUP(D4216,[1]clean!$B:$G,6,FALSE)</f>
        <v>23101308</v>
      </c>
      <c r="F4216" s="1">
        <f>VLOOKUP(D4216,[1]clean!$B:$H,7,FALSE)</f>
        <v>23721445</v>
      </c>
      <c r="G4216" s="2">
        <v>20852756</v>
      </c>
      <c r="H4216" s="2">
        <v>9283087</v>
      </c>
      <c r="I4216" s="2">
        <v>0</v>
      </c>
      <c r="J4216" s="5">
        <f t="shared" si="131"/>
        <v>0.50082311356569076</v>
      </c>
    </row>
    <row r="4217" spans="1:10" x14ac:dyDescent="0.3">
      <c r="A4217" s="1" t="s">
        <v>1219</v>
      </c>
      <c r="B4217" s="1" t="s">
        <v>1220</v>
      </c>
      <c r="C4217" s="1" t="s">
        <v>10</v>
      </c>
      <c r="D4217" s="1" t="str">
        <f t="shared" si="130"/>
        <v>35322020</v>
      </c>
      <c r="E4217" s="1">
        <f>VLOOKUP(D4217,[1]clean!$B:$G,6,FALSE)</f>
        <v>22816114</v>
      </c>
      <c r="F4217" s="1">
        <f>VLOOKUP(D4217,[1]clean!$B:$H,7,FALSE)</f>
        <v>23101308</v>
      </c>
      <c r="G4217" s="2">
        <v>20346028</v>
      </c>
      <c r="H4217" s="2">
        <v>7860058</v>
      </c>
      <c r="I4217" s="2">
        <v>0</v>
      </c>
      <c r="J4217" s="5">
        <f t="shared" si="131"/>
        <v>0.54724349641661152</v>
      </c>
    </row>
    <row r="4218" spans="1:10" x14ac:dyDescent="0.3">
      <c r="A4218" s="1" t="s">
        <v>1219</v>
      </c>
      <c r="B4218" s="1" t="s">
        <v>1220</v>
      </c>
      <c r="C4218" s="1" t="s">
        <v>11</v>
      </c>
      <c r="D4218" s="1" t="str">
        <f t="shared" si="130"/>
        <v>35322019</v>
      </c>
      <c r="E4218" s="1">
        <f>VLOOKUP(D4218,[1]clean!$B:$G,6,FALSE)</f>
        <v>24772588</v>
      </c>
      <c r="F4218" s="1">
        <f>VLOOKUP(D4218,[1]clean!$B:$H,7,FALSE)</f>
        <v>22816114</v>
      </c>
      <c r="G4218" s="2">
        <v>20394769</v>
      </c>
      <c r="H4218" s="2">
        <v>6624751</v>
      </c>
      <c r="I4218" s="2">
        <v>0</v>
      </c>
      <c r="J4218" s="5">
        <f t="shared" si="131"/>
        <v>0.55585706265328438</v>
      </c>
    </row>
    <row r="4219" spans="1:10" x14ac:dyDescent="0.3">
      <c r="A4219" s="1" t="s">
        <v>1219</v>
      </c>
      <c r="B4219" s="1" t="s">
        <v>1220</v>
      </c>
      <c r="C4219" s="1" t="s">
        <v>12</v>
      </c>
      <c r="D4219" s="1" t="str">
        <f t="shared" si="130"/>
        <v>35322018</v>
      </c>
      <c r="E4219" s="1">
        <f>VLOOKUP(D4219,[1]clean!$B:$G,6,FALSE)</f>
        <v>24234967</v>
      </c>
      <c r="F4219" s="1">
        <f>VLOOKUP(D4219,[1]clean!$B:$H,7,FALSE)</f>
        <v>24772588</v>
      </c>
      <c r="G4219" s="2">
        <v>21773139</v>
      </c>
      <c r="H4219" s="2">
        <v>7350286</v>
      </c>
      <c r="I4219" s="2">
        <v>0</v>
      </c>
      <c r="J4219" s="5">
        <f t="shared" si="131"/>
        <v>0.59512575362698039</v>
      </c>
    </row>
    <row r="4220" spans="1:10" x14ac:dyDescent="0.3">
      <c r="A4220" s="1" t="s">
        <v>1219</v>
      </c>
      <c r="B4220" s="1" t="s">
        <v>1220</v>
      </c>
      <c r="C4220" s="1" t="s">
        <v>13</v>
      </c>
      <c r="D4220" s="1" t="str">
        <f t="shared" si="130"/>
        <v>35322017</v>
      </c>
      <c r="E4220" s="1">
        <f>VLOOKUP(D4220,[1]clean!$B:$G,6,FALSE)</f>
        <v>21725694</v>
      </c>
      <c r="F4220" s="1">
        <f>VLOOKUP(D4220,[1]clean!$B:$H,7,FALSE)</f>
        <v>24234967</v>
      </c>
      <c r="G4220" s="2">
        <v>21672008</v>
      </c>
      <c r="H4220" s="2">
        <v>7609722</v>
      </c>
      <c r="I4220" s="2">
        <v>0</v>
      </c>
      <c r="J4220" s="5">
        <f t="shared" si="131"/>
        <v>0.64726521509508506</v>
      </c>
    </row>
    <row r="4221" spans="1:10" x14ac:dyDescent="0.3">
      <c r="A4221" s="1" t="s">
        <v>1219</v>
      </c>
      <c r="B4221" s="1" t="s">
        <v>1220</v>
      </c>
      <c r="C4221" s="1" t="s">
        <v>14</v>
      </c>
      <c r="D4221" s="1" t="str">
        <f t="shared" si="130"/>
        <v>35322016</v>
      </c>
      <c r="E4221" s="1" t="e">
        <f>VLOOKUP(D4221,[1]clean!$B:$G,6,FALSE)</f>
        <v>#N/A</v>
      </c>
      <c r="F4221" s="1" t="e">
        <f>VLOOKUP(D4221,[1]clean!$B:$H,7,FALSE)</f>
        <v>#N/A</v>
      </c>
      <c r="G4221" s="2">
        <v>20001241</v>
      </c>
      <c r="H4221" s="2">
        <v>4400895</v>
      </c>
      <c r="I4221" s="2">
        <v>0</v>
      </c>
      <c r="J4221" s="5" t="str">
        <f t="shared" si="131"/>
        <v/>
      </c>
    </row>
    <row r="4222" spans="1:10" x14ac:dyDescent="0.3">
      <c r="A4222" s="1" t="s">
        <v>1221</v>
      </c>
      <c r="B4222" s="1" t="s">
        <v>1222</v>
      </c>
      <c r="C4222" s="1" t="s">
        <v>8</v>
      </c>
      <c r="D4222" s="1" t="str">
        <f t="shared" si="130"/>
        <v>35332022</v>
      </c>
      <c r="E4222" s="1">
        <f>VLOOKUP(D4222,[1]clean!$B:$G,6,FALSE)</f>
        <v>26419391</v>
      </c>
      <c r="F4222" s="1">
        <f>VLOOKUP(D4222,[1]clean!$B:$H,7,FALSE)</f>
        <v>33295640</v>
      </c>
      <c r="G4222" s="2">
        <v>24508613</v>
      </c>
      <c r="H4222" s="2">
        <v>7090304</v>
      </c>
      <c r="I4222" s="2">
        <v>2204854</v>
      </c>
      <c r="J4222" s="5">
        <f t="shared" si="131"/>
        <v>0.74275606882838441</v>
      </c>
    </row>
    <row r="4223" spans="1:10" x14ac:dyDescent="0.3">
      <c r="A4223" s="1" t="s">
        <v>1221</v>
      </c>
      <c r="B4223" s="1" t="s">
        <v>1222</v>
      </c>
      <c r="C4223" s="1" t="s">
        <v>9</v>
      </c>
      <c r="D4223" s="1" t="str">
        <f t="shared" si="130"/>
        <v>35332021</v>
      </c>
      <c r="E4223" s="1">
        <f>VLOOKUP(D4223,[1]clean!$B:$G,6,FALSE)</f>
        <v>19282895</v>
      </c>
      <c r="F4223" s="1">
        <f>VLOOKUP(D4223,[1]clean!$B:$H,7,FALSE)</f>
        <v>26419391</v>
      </c>
      <c r="G4223" s="2">
        <v>18054704</v>
      </c>
      <c r="H4223" s="2">
        <v>3303062</v>
      </c>
      <c r="I4223" s="2">
        <v>2098510</v>
      </c>
      <c r="J4223" s="5">
        <f t="shared" si="131"/>
        <v>0.87383932754910509</v>
      </c>
    </row>
    <row r="4224" spans="1:10" x14ac:dyDescent="0.3">
      <c r="A4224" s="1" t="s">
        <v>1221</v>
      </c>
      <c r="B4224" s="1" t="s">
        <v>1222</v>
      </c>
      <c r="C4224" s="1" t="s">
        <v>10</v>
      </c>
      <c r="D4224" s="1" t="str">
        <f t="shared" si="130"/>
        <v>35332020</v>
      </c>
      <c r="E4224" s="1">
        <f>VLOOKUP(D4224,[1]clean!$B:$G,6,FALSE)</f>
        <v>16280192</v>
      </c>
      <c r="F4224" s="1">
        <f>VLOOKUP(D4224,[1]clean!$B:$H,7,FALSE)</f>
        <v>19282895</v>
      </c>
      <c r="G4224" s="2">
        <v>14479559</v>
      </c>
      <c r="H4224" s="2">
        <v>2949412</v>
      </c>
      <c r="I4224" s="2">
        <v>23996</v>
      </c>
      <c r="J4224" s="5">
        <f t="shared" si="131"/>
        <v>0.70970557349692187</v>
      </c>
    </row>
    <row r="4225" spans="1:10" x14ac:dyDescent="0.3">
      <c r="A4225" s="1" t="s">
        <v>1221</v>
      </c>
      <c r="B4225" s="1" t="s">
        <v>1222</v>
      </c>
      <c r="C4225" s="1" t="s">
        <v>11</v>
      </c>
      <c r="D4225" s="1" t="str">
        <f t="shared" si="130"/>
        <v>35332019</v>
      </c>
      <c r="E4225" s="1">
        <f>VLOOKUP(D4225,[1]clean!$B:$G,6,FALSE)</f>
        <v>13790208</v>
      </c>
      <c r="F4225" s="1">
        <f>VLOOKUP(D4225,[1]clean!$B:$H,7,FALSE)</f>
        <v>16280192</v>
      </c>
      <c r="G4225" s="2">
        <v>12545225</v>
      </c>
      <c r="H4225" s="2">
        <v>2845994</v>
      </c>
      <c r="I4225" s="2">
        <v>29980</v>
      </c>
      <c r="J4225" s="5">
        <f t="shared" si="131"/>
        <v>0.70551589939760151</v>
      </c>
    </row>
    <row r="4226" spans="1:10" x14ac:dyDescent="0.3">
      <c r="A4226" s="1" t="s">
        <v>1221</v>
      </c>
      <c r="B4226" s="1" t="s">
        <v>1222</v>
      </c>
      <c r="C4226" s="1" t="s">
        <v>12</v>
      </c>
      <c r="D4226" s="1" t="str">
        <f t="shared" si="130"/>
        <v>35332018</v>
      </c>
      <c r="E4226" s="1">
        <f>VLOOKUP(D4226,[1]clean!$B:$G,6,FALSE)</f>
        <v>11753258</v>
      </c>
      <c r="F4226" s="1">
        <f>VLOOKUP(D4226,[1]clean!$B:$H,7,FALSE)</f>
        <v>13790208</v>
      </c>
      <c r="G4226" s="2">
        <v>9871482</v>
      </c>
      <c r="H4226" s="2">
        <v>1448071</v>
      </c>
      <c r="I4226" s="2">
        <v>919643</v>
      </c>
      <c r="J4226" s="5">
        <f t="shared" si="131"/>
        <v>0.7949331155667646</v>
      </c>
    </row>
    <row r="4227" spans="1:10" x14ac:dyDescent="0.3">
      <c r="A4227" s="1" t="s">
        <v>1221</v>
      </c>
      <c r="B4227" s="1" t="s">
        <v>1222</v>
      </c>
      <c r="C4227" s="1" t="s">
        <v>13</v>
      </c>
      <c r="D4227" s="1" t="str">
        <f t="shared" ref="D4227:D4290" si="132">A4227&amp;LEFT(C4227,4)</f>
        <v>35332017</v>
      </c>
      <c r="E4227" s="1">
        <f>VLOOKUP(D4227,[1]clean!$B:$G,6,FALSE)</f>
        <v>10478589</v>
      </c>
      <c r="F4227" s="1">
        <f>VLOOKUP(D4227,[1]clean!$B:$H,7,FALSE)</f>
        <v>11753258</v>
      </c>
      <c r="G4227" s="2">
        <v>8431789</v>
      </c>
      <c r="H4227" s="2">
        <v>1319133</v>
      </c>
      <c r="I4227" s="2">
        <v>600832</v>
      </c>
      <c r="J4227" s="5">
        <f t="shared" ref="J4227:J4290" si="133">IFERROR((G4227-H4227+I4227)/E4227,"")</f>
        <v>0.73611895647400616</v>
      </c>
    </row>
    <row r="4228" spans="1:10" x14ac:dyDescent="0.3">
      <c r="A4228" s="1" t="s">
        <v>1221</v>
      </c>
      <c r="B4228" s="1" t="s">
        <v>1222</v>
      </c>
      <c r="C4228" s="1" t="s">
        <v>14</v>
      </c>
      <c r="D4228" s="1" t="str">
        <f t="shared" si="132"/>
        <v>35332016</v>
      </c>
      <c r="E4228" s="1" t="e">
        <f>VLOOKUP(D4228,[1]clean!$B:$G,6,FALSE)</f>
        <v>#N/A</v>
      </c>
      <c r="F4228" s="1" t="e">
        <f>VLOOKUP(D4228,[1]clean!$B:$H,7,FALSE)</f>
        <v>#N/A</v>
      </c>
      <c r="G4228" s="2">
        <v>7975413</v>
      </c>
      <c r="H4228" s="2">
        <v>1465258</v>
      </c>
      <c r="I4228" s="2">
        <v>108058</v>
      </c>
      <c r="J4228" s="5" t="str">
        <f t="shared" si="133"/>
        <v/>
      </c>
    </row>
    <row r="4229" spans="1:10" x14ac:dyDescent="0.3">
      <c r="A4229" s="1" t="s">
        <v>1223</v>
      </c>
      <c r="B4229" s="1" t="s">
        <v>1224</v>
      </c>
      <c r="C4229" s="1" t="s">
        <v>8</v>
      </c>
      <c r="D4229" s="1" t="str">
        <f t="shared" si="132"/>
        <v>35352022</v>
      </c>
      <c r="E4229" s="1">
        <f>VLOOKUP(D4229,[1]clean!$B:$G,6,FALSE)</f>
        <v>2204764</v>
      </c>
      <c r="F4229" s="1">
        <f>VLOOKUP(D4229,[1]clean!$B:$H,7,FALSE)</f>
        <v>2078728</v>
      </c>
      <c r="G4229" s="2">
        <v>1215627</v>
      </c>
      <c r="H4229" s="2">
        <v>748967</v>
      </c>
      <c r="I4229" s="2">
        <v>445616</v>
      </c>
      <c r="J4229" s="5">
        <f t="shared" si="133"/>
        <v>0.41377489835646808</v>
      </c>
    </row>
    <row r="4230" spans="1:10" x14ac:dyDescent="0.3">
      <c r="A4230" s="1" t="s">
        <v>1223</v>
      </c>
      <c r="B4230" s="1" t="s">
        <v>1224</v>
      </c>
      <c r="C4230" s="1" t="s">
        <v>9</v>
      </c>
      <c r="D4230" s="1" t="str">
        <f t="shared" si="132"/>
        <v>35352021</v>
      </c>
      <c r="E4230" s="1">
        <f>VLOOKUP(D4230,[1]clean!$B:$G,6,FALSE)</f>
        <v>2381203</v>
      </c>
      <c r="F4230" s="1">
        <f>VLOOKUP(D4230,[1]clean!$B:$H,7,FALSE)</f>
        <v>2204764</v>
      </c>
      <c r="G4230" s="2">
        <v>971187</v>
      </c>
      <c r="H4230" s="2">
        <v>818534</v>
      </c>
      <c r="I4230" s="2">
        <v>458204</v>
      </c>
      <c r="J4230" s="5">
        <f t="shared" si="133"/>
        <v>0.2565329373430153</v>
      </c>
    </row>
    <row r="4231" spans="1:10" x14ac:dyDescent="0.3">
      <c r="A4231" s="1" t="s">
        <v>1223</v>
      </c>
      <c r="B4231" s="1" t="s">
        <v>1224</v>
      </c>
      <c r="C4231" s="1" t="s">
        <v>10</v>
      </c>
      <c r="D4231" s="1" t="str">
        <f t="shared" si="132"/>
        <v>35352020</v>
      </c>
      <c r="E4231" s="1">
        <f>VLOOKUP(D4231,[1]clean!$B:$G,6,FALSE)</f>
        <v>2191238</v>
      </c>
      <c r="F4231" s="1">
        <f>VLOOKUP(D4231,[1]clean!$B:$H,7,FALSE)</f>
        <v>2381203</v>
      </c>
      <c r="G4231" s="2">
        <v>874711</v>
      </c>
      <c r="H4231" s="2">
        <v>645354</v>
      </c>
      <c r="I4231" s="2">
        <v>722032</v>
      </c>
      <c r="J4231" s="5">
        <f t="shared" si="133"/>
        <v>0.43417876104740788</v>
      </c>
    </row>
    <row r="4232" spans="1:10" x14ac:dyDescent="0.3">
      <c r="A4232" s="1" t="s">
        <v>1223</v>
      </c>
      <c r="B4232" s="1" t="s">
        <v>1224</v>
      </c>
      <c r="C4232" s="1" t="s">
        <v>11</v>
      </c>
      <c r="D4232" s="1" t="str">
        <f t="shared" si="132"/>
        <v>35352019</v>
      </c>
      <c r="E4232" s="1">
        <f>VLOOKUP(D4232,[1]clean!$B:$G,6,FALSE)</f>
        <v>2834874</v>
      </c>
      <c r="F4232" s="1">
        <f>VLOOKUP(D4232,[1]clean!$B:$H,7,FALSE)</f>
        <v>2191238</v>
      </c>
      <c r="G4232" s="2">
        <v>1015167</v>
      </c>
      <c r="H4232" s="2">
        <v>476211</v>
      </c>
      <c r="I4232" s="2">
        <v>725285</v>
      </c>
      <c r="J4232" s="5">
        <f t="shared" si="133"/>
        <v>0.44596020846076406</v>
      </c>
    </row>
    <row r="4233" spans="1:10" x14ac:dyDescent="0.3">
      <c r="A4233" s="1" t="s">
        <v>1223</v>
      </c>
      <c r="B4233" s="1" t="s">
        <v>1224</v>
      </c>
      <c r="C4233" s="1" t="s">
        <v>12</v>
      </c>
      <c r="D4233" s="1" t="str">
        <f t="shared" si="132"/>
        <v>35352018</v>
      </c>
      <c r="E4233" s="1">
        <f>VLOOKUP(D4233,[1]clean!$B:$G,6,FALSE)</f>
        <v>2075302</v>
      </c>
      <c r="F4233" s="1">
        <f>VLOOKUP(D4233,[1]clean!$B:$H,7,FALSE)</f>
        <v>2834874</v>
      </c>
      <c r="G4233" s="2">
        <v>899514</v>
      </c>
      <c r="H4233" s="2">
        <v>545822</v>
      </c>
      <c r="I4233" s="2">
        <v>755655</v>
      </c>
      <c r="J4233" s="5">
        <f t="shared" si="133"/>
        <v>0.53454726107332817</v>
      </c>
    </row>
    <row r="4234" spans="1:10" x14ac:dyDescent="0.3">
      <c r="A4234" s="1" t="s">
        <v>1223</v>
      </c>
      <c r="B4234" s="1" t="s">
        <v>1224</v>
      </c>
      <c r="C4234" s="1" t="s">
        <v>13</v>
      </c>
      <c r="D4234" s="1" t="str">
        <f t="shared" si="132"/>
        <v>35352017</v>
      </c>
      <c r="E4234" s="1">
        <f>VLOOKUP(D4234,[1]clean!$B:$G,6,FALSE)</f>
        <v>1899084</v>
      </c>
      <c r="F4234" s="1">
        <f>VLOOKUP(D4234,[1]clean!$B:$H,7,FALSE)</f>
        <v>2075302</v>
      </c>
      <c r="G4234" s="2">
        <v>816026</v>
      </c>
      <c r="H4234" s="2">
        <v>229944</v>
      </c>
      <c r="I4234" s="2">
        <v>607708</v>
      </c>
      <c r="J4234" s="5">
        <f t="shared" si="133"/>
        <v>0.62861358423324087</v>
      </c>
    </row>
    <row r="4235" spans="1:10" x14ac:dyDescent="0.3">
      <c r="A4235" s="1" t="s">
        <v>1223</v>
      </c>
      <c r="B4235" s="1" t="s">
        <v>1224</v>
      </c>
      <c r="C4235" s="1" t="s">
        <v>14</v>
      </c>
      <c r="D4235" s="1" t="str">
        <f t="shared" si="132"/>
        <v>35352016</v>
      </c>
      <c r="E4235" s="1" t="e">
        <f>VLOOKUP(D4235,[1]clean!$B:$G,6,FALSE)</f>
        <v>#N/A</v>
      </c>
      <c r="F4235" s="1" t="e">
        <f>VLOOKUP(D4235,[1]clean!$B:$H,7,FALSE)</f>
        <v>#N/A</v>
      </c>
      <c r="G4235" s="2">
        <v>937937</v>
      </c>
      <c r="H4235" s="2">
        <v>307328</v>
      </c>
      <c r="I4235" s="2">
        <v>589855</v>
      </c>
      <c r="J4235" s="5" t="str">
        <f t="shared" si="133"/>
        <v/>
      </c>
    </row>
    <row r="4236" spans="1:10" x14ac:dyDescent="0.3">
      <c r="A4236" s="1" t="s">
        <v>1225</v>
      </c>
      <c r="B4236" s="1" t="s">
        <v>1226</v>
      </c>
      <c r="C4236" s="1" t="s">
        <v>8</v>
      </c>
      <c r="D4236" s="1" t="str">
        <f t="shared" si="132"/>
        <v>35432022</v>
      </c>
      <c r="E4236" s="1" t="e">
        <f>VLOOKUP(D4236,[1]clean!$B:$G,6,FALSE)</f>
        <v>#N/A</v>
      </c>
      <c r="F4236" s="1" t="e">
        <f>VLOOKUP(D4236,[1]clean!$B:$H,7,FALSE)</f>
        <v>#N/A</v>
      </c>
      <c r="G4236" s="2">
        <v>2940929</v>
      </c>
      <c r="H4236" s="2">
        <v>1711918</v>
      </c>
      <c r="I4236" s="2">
        <v>524000</v>
      </c>
      <c r="J4236" s="5" t="str">
        <f t="shared" si="133"/>
        <v/>
      </c>
    </row>
    <row r="4237" spans="1:10" x14ac:dyDescent="0.3">
      <c r="A4237" s="1" t="s">
        <v>1225</v>
      </c>
      <c r="B4237" s="1" t="s">
        <v>1226</v>
      </c>
      <c r="C4237" s="1" t="s">
        <v>9</v>
      </c>
      <c r="D4237" s="1" t="str">
        <f t="shared" si="132"/>
        <v>35432021</v>
      </c>
      <c r="E4237" s="1" t="e">
        <f>VLOOKUP(D4237,[1]clean!$B:$G,6,FALSE)</f>
        <v>#N/A</v>
      </c>
      <c r="F4237" s="1" t="e">
        <f>VLOOKUP(D4237,[1]clean!$B:$H,7,FALSE)</f>
        <v>#N/A</v>
      </c>
      <c r="G4237" s="2">
        <v>3029566</v>
      </c>
      <c r="H4237" s="2">
        <v>1783667</v>
      </c>
      <c r="I4237" s="2">
        <v>804371</v>
      </c>
      <c r="J4237" s="5" t="str">
        <f t="shared" si="133"/>
        <v/>
      </c>
    </row>
    <row r="4238" spans="1:10" x14ac:dyDescent="0.3">
      <c r="A4238" s="1" t="s">
        <v>1225</v>
      </c>
      <c r="B4238" s="1" t="s">
        <v>1226</v>
      </c>
      <c r="C4238" s="1" t="s">
        <v>10</v>
      </c>
      <c r="D4238" s="1" t="str">
        <f t="shared" si="132"/>
        <v>35432020</v>
      </c>
      <c r="E4238" s="1" t="e">
        <f>VLOOKUP(D4238,[1]clean!$B:$G,6,FALSE)</f>
        <v>#N/A</v>
      </c>
      <c r="F4238" s="1" t="e">
        <f>VLOOKUP(D4238,[1]clean!$B:$H,7,FALSE)</f>
        <v>#N/A</v>
      </c>
      <c r="G4238" s="2">
        <v>2943763</v>
      </c>
      <c r="H4238" s="2">
        <v>2407535</v>
      </c>
      <c r="I4238" s="2">
        <v>1339743</v>
      </c>
      <c r="J4238" s="5" t="str">
        <f t="shared" si="133"/>
        <v/>
      </c>
    </row>
    <row r="4239" spans="1:10" x14ac:dyDescent="0.3">
      <c r="A4239" s="1" t="s">
        <v>1225</v>
      </c>
      <c r="B4239" s="1" t="s">
        <v>1226</v>
      </c>
      <c r="C4239" s="1" t="s">
        <v>11</v>
      </c>
      <c r="D4239" s="1" t="str">
        <f t="shared" si="132"/>
        <v>35432019</v>
      </c>
      <c r="E4239" s="1" t="e">
        <f>VLOOKUP(D4239,[1]clean!$B:$G,6,FALSE)</f>
        <v>#N/A</v>
      </c>
      <c r="F4239" s="1" t="e">
        <f>VLOOKUP(D4239,[1]clean!$B:$H,7,FALSE)</f>
        <v>#N/A</v>
      </c>
      <c r="G4239" s="2">
        <v>3155300</v>
      </c>
      <c r="H4239" s="2">
        <v>2051671</v>
      </c>
      <c r="I4239" s="2">
        <v>1375209</v>
      </c>
      <c r="J4239" s="5" t="str">
        <f t="shared" si="133"/>
        <v/>
      </c>
    </row>
    <row r="4240" spans="1:10" x14ac:dyDescent="0.3">
      <c r="A4240" s="1" t="s">
        <v>1225</v>
      </c>
      <c r="B4240" s="1" t="s">
        <v>1226</v>
      </c>
      <c r="C4240" s="1" t="s">
        <v>12</v>
      </c>
      <c r="D4240" s="1" t="str">
        <f t="shared" si="132"/>
        <v>35432018</v>
      </c>
      <c r="E4240" s="1" t="e">
        <f>VLOOKUP(D4240,[1]clean!$B:$G,6,FALSE)</f>
        <v>#N/A</v>
      </c>
      <c r="F4240" s="1" t="e">
        <f>VLOOKUP(D4240,[1]clean!$B:$H,7,FALSE)</f>
        <v>#N/A</v>
      </c>
      <c r="G4240" s="2">
        <v>3251571</v>
      </c>
      <c r="H4240" s="2">
        <v>1965671</v>
      </c>
      <c r="I4240" s="2">
        <v>1219086</v>
      </c>
      <c r="J4240" s="5" t="str">
        <f t="shared" si="133"/>
        <v/>
      </c>
    </row>
    <row r="4241" spans="1:10" x14ac:dyDescent="0.3">
      <c r="A4241" s="1" t="s">
        <v>1225</v>
      </c>
      <c r="B4241" s="1" t="s">
        <v>1226</v>
      </c>
      <c r="C4241" s="1" t="s">
        <v>13</v>
      </c>
      <c r="D4241" s="1" t="str">
        <f t="shared" si="132"/>
        <v>35432017</v>
      </c>
      <c r="E4241" s="1" t="e">
        <f>VLOOKUP(D4241,[1]clean!$B:$G,6,FALSE)</f>
        <v>#N/A</v>
      </c>
      <c r="F4241" s="1" t="e">
        <f>VLOOKUP(D4241,[1]clean!$B:$H,7,FALSE)</f>
        <v>#N/A</v>
      </c>
      <c r="G4241" s="2">
        <v>3288027</v>
      </c>
      <c r="H4241" s="2">
        <v>1589459</v>
      </c>
      <c r="I4241" s="2">
        <v>1075621</v>
      </c>
      <c r="J4241" s="5" t="str">
        <f t="shared" si="133"/>
        <v/>
      </c>
    </row>
    <row r="4242" spans="1:10" x14ac:dyDescent="0.3">
      <c r="A4242" s="1" t="s">
        <v>1225</v>
      </c>
      <c r="B4242" s="1" t="s">
        <v>1226</v>
      </c>
      <c r="C4242" s="1" t="s">
        <v>14</v>
      </c>
      <c r="D4242" s="1" t="str">
        <f t="shared" si="132"/>
        <v>35432016</v>
      </c>
      <c r="E4242" s="1" t="e">
        <f>VLOOKUP(D4242,[1]clean!$B:$G,6,FALSE)</f>
        <v>#N/A</v>
      </c>
      <c r="F4242" s="1" t="e">
        <f>VLOOKUP(D4242,[1]clean!$B:$H,7,FALSE)</f>
        <v>#N/A</v>
      </c>
      <c r="G4242" s="2">
        <v>3388244</v>
      </c>
      <c r="H4242" s="2">
        <v>1250456</v>
      </c>
      <c r="I4242" s="2">
        <v>963679</v>
      </c>
      <c r="J4242" s="5" t="str">
        <f t="shared" si="133"/>
        <v/>
      </c>
    </row>
    <row r="4243" spans="1:10" x14ac:dyDescent="0.3">
      <c r="A4243" s="1" t="s">
        <v>1227</v>
      </c>
      <c r="B4243" s="1" t="s">
        <v>1228</v>
      </c>
      <c r="C4243" s="1" t="s">
        <v>8</v>
      </c>
      <c r="D4243" s="1" t="str">
        <f t="shared" si="132"/>
        <v>35452022</v>
      </c>
      <c r="E4243" s="1">
        <f>VLOOKUP(D4243,[1]clean!$B:$G,6,FALSE)</f>
        <v>25331934</v>
      </c>
      <c r="F4243" s="1">
        <f>VLOOKUP(D4243,[1]clean!$B:$H,7,FALSE)</f>
        <v>20797185</v>
      </c>
      <c r="G4243" s="2">
        <v>8846260</v>
      </c>
      <c r="H4243" s="2">
        <v>5674470</v>
      </c>
      <c r="I4243" s="2">
        <v>4057646</v>
      </c>
      <c r="J4243" s="5">
        <f t="shared" si="133"/>
        <v>0.28538823762923116</v>
      </c>
    </row>
    <row r="4244" spans="1:10" x14ac:dyDescent="0.3">
      <c r="A4244" s="1" t="s">
        <v>1227</v>
      </c>
      <c r="B4244" s="1" t="s">
        <v>1228</v>
      </c>
      <c r="C4244" s="1" t="s">
        <v>9</v>
      </c>
      <c r="D4244" s="1" t="str">
        <f t="shared" si="132"/>
        <v>35452021</v>
      </c>
      <c r="E4244" s="1">
        <f>VLOOKUP(D4244,[1]clean!$B:$G,6,FALSE)</f>
        <v>12345053</v>
      </c>
      <c r="F4244" s="1">
        <f>VLOOKUP(D4244,[1]clean!$B:$H,7,FALSE)</f>
        <v>25331934</v>
      </c>
      <c r="G4244" s="2">
        <v>13647962</v>
      </c>
      <c r="H4244" s="2">
        <v>6456988</v>
      </c>
      <c r="I4244" s="2">
        <v>1088552</v>
      </c>
      <c r="J4244" s="5">
        <f t="shared" si="133"/>
        <v>0.67067561394835651</v>
      </c>
    </row>
    <row r="4245" spans="1:10" x14ac:dyDescent="0.3">
      <c r="A4245" s="1" t="s">
        <v>1227</v>
      </c>
      <c r="B4245" s="1" t="s">
        <v>1228</v>
      </c>
      <c r="C4245" s="1" t="s">
        <v>10</v>
      </c>
      <c r="D4245" s="1" t="str">
        <f t="shared" si="132"/>
        <v>35452020</v>
      </c>
      <c r="E4245" s="1">
        <f>VLOOKUP(D4245,[1]clean!$B:$G,6,FALSE)</f>
        <v>11602969</v>
      </c>
      <c r="F4245" s="1">
        <f>VLOOKUP(D4245,[1]clean!$B:$H,7,FALSE)</f>
        <v>12345053</v>
      </c>
      <c r="G4245" s="2">
        <v>7811460</v>
      </c>
      <c r="H4245" s="2">
        <v>4011682</v>
      </c>
      <c r="I4245" s="2">
        <v>523648</v>
      </c>
      <c r="J4245" s="5">
        <f t="shared" si="133"/>
        <v>0.37261376807953206</v>
      </c>
    </row>
    <row r="4246" spans="1:10" x14ac:dyDescent="0.3">
      <c r="A4246" s="1" t="s">
        <v>1227</v>
      </c>
      <c r="B4246" s="1" t="s">
        <v>1228</v>
      </c>
      <c r="C4246" s="1" t="s">
        <v>11</v>
      </c>
      <c r="D4246" s="1" t="str">
        <f t="shared" si="132"/>
        <v>35452019</v>
      </c>
      <c r="E4246" s="1">
        <f>VLOOKUP(D4246,[1]clean!$B:$G,6,FALSE)</f>
        <v>11300121</v>
      </c>
      <c r="F4246" s="1">
        <f>VLOOKUP(D4246,[1]clean!$B:$H,7,FALSE)</f>
        <v>11602969</v>
      </c>
      <c r="G4246" s="2">
        <v>7728170</v>
      </c>
      <c r="H4246" s="2">
        <v>3461503</v>
      </c>
      <c r="I4246" s="2">
        <v>0</v>
      </c>
      <c r="J4246" s="5">
        <f t="shared" si="133"/>
        <v>0.3775771073601778</v>
      </c>
    </row>
    <row r="4247" spans="1:10" x14ac:dyDescent="0.3">
      <c r="A4247" s="1" t="s">
        <v>1227</v>
      </c>
      <c r="B4247" s="1" t="s">
        <v>1228</v>
      </c>
      <c r="C4247" s="1" t="s">
        <v>12</v>
      </c>
      <c r="D4247" s="1" t="str">
        <f t="shared" si="132"/>
        <v>35452018</v>
      </c>
      <c r="E4247" s="1">
        <f>VLOOKUP(D4247,[1]clean!$B:$G,6,FALSE)</f>
        <v>13544068</v>
      </c>
      <c r="F4247" s="1">
        <f>VLOOKUP(D4247,[1]clean!$B:$H,7,FALSE)</f>
        <v>11300121</v>
      </c>
      <c r="G4247" s="2">
        <v>8077615</v>
      </c>
      <c r="H4247" s="2">
        <v>2355926</v>
      </c>
      <c r="I4247" s="2">
        <v>0</v>
      </c>
      <c r="J4247" s="5">
        <f t="shared" si="133"/>
        <v>0.42244981345338783</v>
      </c>
    </row>
    <row r="4248" spans="1:10" x14ac:dyDescent="0.3">
      <c r="A4248" s="1" t="s">
        <v>1227</v>
      </c>
      <c r="B4248" s="1" t="s">
        <v>1228</v>
      </c>
      <c r="C4248" s="1" t="s">
        <v>13</v>
      </c>
      <c r="D4248" s="1" t="str">
        <f t="shared" si="132"/>
        <v>35452017</v>
      </c>
      <c r="E4248" s="1">
        <f>VLOOKUP(D4248,[1]clean!$B:$G,6,FALSE)</f>
        <v>14957331</v>
      </c>
      <c r="F4248" s="1">
        <f>VLOOKUP(D4248,[1]clean!$B:$H,7,FALSE)</f>
        <v>13544068</v>
      </c>
      <c r="G4248" s="2">
        <v>10743364</v>
      </c>
      <c r="H4248" s="2">
        <v>2596128</v>
      </c>
      <c r="I4248" s="2">
        <v>0</v>
      </c>
      <c r="J4248" s="5">
        <f t="shared" si="133"/>
        <v>0.54469851606546649</v>
      </c>
    </row>
    <row r="4249" spans="1:10" x14ac:dyDescent="0.3">
      <c r="A4249" s="1" t="s">
        <v>1227</v>
      </c>
      <c r="B4249" s="1" t="s">
        <v>1228</v>
      </c>
      <c r="C4249" s="1" t="s">
        <v>14</v>
      </c>
      <c r="D4249" s="1" t="str">
        <f t="shared" si="132"/>
        <v>35452016</v>
      </c>
      <c r="E4249" s="1" t="e">
        <f>VLOOKUP(D4249,[1]clean!$B:$G,6,FALSE)</f>
        <v>#N/A</v>
      </c>
      <c r="F4249" s="1" t="e">
        <f>VLOOKUP(D4249,[1]clean!$B:$H,7,FALSE)</f>
        <v>#N/A</v>
      </c>
      <c r="G4249" s="2">
        <v>11438382</v>
      </c>
      <c r="H4249" s="2">
        <v>3265779</v>
      </c>
      <c r="I4249" s="2">
        <v>645000</v>
      </c>
      <c r="J4249" s="5" t="str">
        <f t="shared" si="133"/>
        <v/>
      </c>
    </row>
    <row r="4250" spans="1:10" x14ac:dyDescent="0.3">
      <c r="A4250" s="1" t="s">
        <v>1229</v>
      </c>
      <c r="B4250" s="1" t="s">
        <v>1230</v>
      </c>
      <c r="C4250" s="1" t="s">
        <v>8</v>
      </c>
      <c r="D4250" s="1" t="str">
        <f t="shared" si="132"/>
        <v>35502022</v>
      </c>
      <c r="E4250" s="1">
        <f>VLOOKUP(D4250,[1]clean!$B:$G,6,FALSE)</f>
        <v>4394677</v>
      </c>
      <c r="F4250" s="1">
        <f>VLOOKUP(D4250,[1]clean!$B:$H,7,FALSE)</f>
        <v>4449224</v>
      </c>
      <c r="G4250" s="2">
        <v>1939773</v>
      </c>
      <c r="H4250" s="2">
        <v>1264821</v>
      </c>
      <c r="I4250" s="2">
        <v>1512067</v>
      </c>
      <c r="J4250" s="5">
        <f t="shared" si="133"/>
        <v>0.49765181832475969</v>
      </c>
    </row>
    <row r="4251" spans="1:10" x14ac:dyDescent="0.3">
      <c r="A4251" s="1" t="s">
        <v>1229</v>
      </c>
      <c r="B4251" s="1" t="s">
        <v>1230</v>
      </c>
      <c r="C4251" s="1" t="s">
        <v>9</v>
      </c>
      <c r="D4251" s="1" t="str">
        <f t="shared" si="132"/>
        <v>35502021</v>
      </c>
      <c r="E4251" s="1">
        <f>VLOOKUP(D4251,[1]clean!$B:$G,6,FALSE)</f>
        <v>4105144</v>
      </c>
      <c r="F4251" s="1">
        <f>VLOOKUP(D4251,[1]clean!$B:$H,7,FALSE)</f>
        <v>4394677</v>
      </c>
      <c r="G4251" s="2">
        <v>1942222</v>
      </c>
      <c r="H4251" s="2">
        <v>829781</v>
      </c>
      <c r="I4251" s="2">
        <v>1427728</v>
      </c>
      <c r="J4251" s="5">
        <f t="shared" si="133"/>
        <v>0.61877707578589203</v>
      </c>
    </row>
    <row r="4252" spans="1:10" x14ac:dyDescent="0.3">
      <c r="A4252" s="1" t="s">
        <v>1229</v>
      </c>
      <c r="B4252" s="1" t="s">
        <v>1230</v>
      </c>
      <c r="C4252" s="1" t="s">
        <v>10</v>
      </c>
      <c r="D4252" s="1" t="str">
        <f t="shared" si="132"/>
        <v>35502020</v>
      </c>
      <c r="E4252" s="1">
        <f>VLOOKUP(D4252,[1]clean!$B:$G,6,FALSE)</f>
        <v>3902643</v>
      </c>
      <c r="F4252" s="1">
        <f>VLOOKUP(D4252,[1]clean!$B:$H,7,FALSE)</f>
        <v>4105144</v>
      </c>
      <c r="G4252" s="2">
        <v>1914591</v>
      </c>
      <c r="H4252" s="2">
        <v>1208485</v>
      </c>
      <c r="I4252" s="2">
        <v>1363370</v>
      </c>
      <c r="J4252" s="5">
        <f t="shared" si="133"/>
        <v>0.53027550816203273</v>
      </c>
    </row>
    <row r="4253" spans="1:10" x14ac:dyDescent="0.3">
      <c r="A4253" s="1" t="s">
        <v>1229</v>
      </c>
      <c r="B4253" s="1" t="s">
        <v>1230</v>
      </c>
      <c r="C4253" s="1" t="s">
        <v>11</v>
      </c>
      <c r="D4253" s="1" t="str">
        <f t="shared" si="132"/>
        <v>35502019</v>
      </c>
      <c r="E4253" s="1">
        <f>VLOOKUP(D4253,[1]clean!$B:$G,6,FALSE)</f>
        <v>3829157</v>
      </c>
      <c r="F4253" s="1">
        <f>VLOOKUP(D4253,[1]clean!$B:$H,7,FALSE)</f>
        <v>3902643</v>
      </c>
      <c r="G4253" s="2">
        <v>1836401</v>
      </c>
      <c r="H4253" s="2">
        <v>1235986</v>
      </c>
      <c r="I4253" s="2">
        <v>1237872</v>
      </c>
      <c r="J4253" s="5">
        <f t="shared" si="133"/>
        <v>0.48007616297790873</v>
      </c>
    </row>
    <row r="4254" spans="1:10" x14ac:dyDescent="0.3">
      <c r="A4254" s="1" t="s">
        <v>1229</v>
      </c>
      <c r="B4254" s="1" t="s">
        <v>1230</v>
      </c>
      <c r="C4254" s="1" t="s">
        <v>12</v>
      </c>
      <c r="D4254" s="1" t="str">
        <f t="shared" si="132"/>
        <v>35502018</v>
      </c>
      <c r="E4254" s="1">
        <f>VLOOKUP(D4254,[1]clean!$B:$G,6,FALSE)</f>
        <v>3783975</v>
      </c>
      <c r="F4254" s="1">
        <f>VLOOKUP(D4254,[1]clean!$B:$H,7,FALSE)</f>
        <v>3829157</v>
      </c>
      <c r="G4254" s="2">
        <v>1985804</v>
      </c>
      <c r="H4254" s="2">
        <v>1190272</v>
      </c>
      <c r="I4254" s="2">
        <v>1122249</v>
      </c>
      <c r="J4254" s="5">
        <f t="shared" si="133"/>
        <v>0.50681650909427256</v>
      </c>
    </row>
    <row r="4255" spans="1:10" x14ac:dyDescent="0.3">
      <c r="A4255" s="1" t="s">
        <v>1229</v>
      </c>
      <c r="B4255" s="1" t="s">
        <v>1230</v>
      </c>
      <c r="C4255" s="1" t="s">
        <v>13</v>
      </c>
      <c r="D4255" s="1" t="str">
        <f t="shared" si="132"/>
        <v>35502017</v>
      </c>
      <c r="E4255" s="1">
        <f>VLOOKUP(D4255,[1]clean!$B:$G,6,FALSE)</f>
        <v>3646375</v>
      </c>
      <c r="F4255" s="1">
        <f>VLOOKUP(D4255,[1]clean!$B:$H,7,FALSE)</f>
        <v>3783975</v>
      </c>
      <c r="G4255" s="2">
        <v>2083502</v>
      </c>
      <c r="H4255" s="2">
        <v>1058463</v>
      </c>
      <c r="I4255" s="2">
        <v>969177</v>
      </c>
      <c r="J4255" s="5">
        <f t="shared" si="133"/>
        <v>0.5469037057351479</v>
      </c>
    </row>
    <row r="4256" spans="1:10" x14ac:dyDescent="0.3">
      <c r="A4256" s="1" t="s">
        <v>1229</v>
      </c>
      <c r="B4256" s="1" t="s">
        <v>1230</v>
      </c>
      <c r="C4256" s="1" t="s">
        <v>14</v>
      </c>
      <c r="D4256" s="1" t="str">
        <f t="shared" si="132"/>
        <v>35502016</v>
      </c>
      <c r="E4256" s="1" t="e">
        <f>VLOOKUP(D4256,[1]clean!$B:$G,6,FALSE)</f>
        <v>#N/A</v>
      </c>
      <c r="F4256" s="1" t="e">
        <f>VLOOKUP(D4256,[1]clean!$B:$H,7,FALSE)</f>
        <v>#N/A</v>
      </c>
      <c r="G4256" s="2">
        <v>2128824</v>
      </c>
      <c r="H4256" s="2">
        <v>1276227</v>
      </c>
      <c r="I4256" s="2">
        <v>848766</v>
      </c>
      <c r="J4256" s="5" t="str">
        <f t="shared" si="133"/>
        <v/>
      </c>
    </row>
    <row r="4257" spans="1:10" x14ac:dyDescent="0.3">
      <c r="A4257" s="1" t="s">
        <v>1231</v>
      </c>
      <c r="B4257" s="1" t="s">
        <v>1232</v>
      </c>
      <c r="C4257" s="1" t="s">
        <v>8</v>
      </c>
      <c r="D4257" s="1" t="str">
        <f t="shared" si="132"/>
        <v>35572022</v>
      </c>
      <c r="E4257" s="1">
        <f>VLOOKUP(D4257,[1]clean!$B:$G,6,FALSE)</f>
        <v>5068915</v>
      </c>
      <c r="F4257" s="1">
        <f>VLOOKUP(D4257,[1]clean!$B:$H,7,FALSE)</f>
        <v>4791420</v>
      </c>
      <c r="G4257" s="2">
        <v>2397234</v>
      </c>
      <c r="H4257" s="2">
        <v>391499</v>
      </c>
      <c r="I4257" s="2">
        <v>1667694</v>
      </c>
      <c r="J4257" s="5">
        <f t="shared" si="133"/>
        <v>0.72469729715333553</v>
      </c>
    </row>
    <row r="4258" spans="1:10" x14ac:dyDescent="0.3">
      <c r="A4258" s="1" t="s">
        <v>1231</v>
      </c>
      <c r="B4258" s="1" t="s">
        <v>1232</v>
      </c>
      <c r="C4258" s="1" t="s">
        <v>9</v>
      </c>
      <c r="D4258" s="1" t="str">
        <f t="shared" si="132"/>
        <v>35572021</v>
      </c>
      <c r="E4258" s="1">
        <f>VLOOKUP(D4258,[1]clean!$B:$G,6,FALSE)</f>
        <v>4500811</v>
      </c>
      <c r="F4258" s="1">
        <f>VLOOKUP(D4258,[1]clean!$B:$H,7,FALSE)</f>
        <v>5068915</v>
      </c>
      <c r="G4258" s="2">
        <v>2276750</v>
      </c>
      <c r="H4258" s="2">
        <v>193740</v>
      </c>
      <c r="I4258" s="2">
        <v>2086399</v>
      </c>
      <c r="J4258" s="5">
        <f t="shared" si="133"/>
        <v>0.92636838116508335</v>
      </c>
    </row>
    <row r="4259" spans="1:10" x14ac:dyDescent="0.3">
      <c r="A4259" s="1" t="s">
        <v>1231</v>
      </c>
      <c r="B4259" s="1" t="s">
        <v>1232</v>
      </c>
      <c r="C4259" s="1" t="s">
        <v>10</v>
      </c>
      <c r="D4259" s="1" t="str">
        <f t="shared" si="132"/>
        <v>35572020</v>
      </c>
      <c r="E4259" s="1">
        <f>VLOOKUP(D4259,[1]clean!$B:$G,6,FALSE)</f>
        <v>4732533</v>
      </c>
      <c r="F4259" s="1">
        <f>VLOOKUP(D4259,[1]clean!$B:$H,7,FALSE)</f>
        <v>4500811</v>
      </c>
      <c r="G4259" s="2">
        <v>1598890</v>
      </c>
      <c r="H4259" s="2">
        <v>369611</v>
      </c>
      <c r="I4259" s="2">
        <v>1786401</v>
      </c>
      <c r="J4259" s="5">
        <f t="shared" si="133"/>
        <v>0.63722323753474086</v>
      </c>
    </row>
    <row r="4260" spans="1:10" x14ac:dyDescent="0.3">
      <c r="A4260" s="1" t="s">
        <v>1231</v>
      </c>
      <c r="B4260" s="1" t="s">
        <v>1232</v>
      </c>
      <c r="C4260" s="1" t="s">
        <v>11</v>
      </c>
      <c r="D4260" s="1" t="str">
        <f t="shared" si="132"/>
        <v>35572019</v>
      </c>
      <c r="E4260" s="1">
        <f>VLOOKUP(D4260,[1]clean!$B:$G,6,FALSE)</f>
        <v>638027</v>
      </c>
      <c r="F4260" s="1">
        <f>VLOOKUP(D4260,[1]clean!$B:$H,7,FALSE)</f>
        <v>4732533</v>
      </c>
      <c r="G4260" s="2">
        <v>1072019</v>
      </c>
      <c r="H4260" s="2">
        <v>401584</v>
      </c>
      <c r="I4260" s="2">
        <v>1485844</v>
      </c>
      <c r="J4260" s="5">
        <f t="shared" si="133"/>
        <v>3.3796046248826461</v>
      </c>
    </row>
    <row r="4261" spans="1:10" x14ac:dyDescent="0.3">
      <c r="A4261" s="1" t="s">
        <v>1231</v>
      </c>
      <c r="B4261" s="1" t="s">
        <v>1232</v>
      </c>
      <c r="C4261" s="1" t="s">
        <v>12</v>
      </c>
      <c r="D4261" s="1" t="str">
        <f t="shared" si="132"/>
        <v>35572018</v>
      </c>
      <c r="E4261" s="1">
        <f>VLOOKUP(D4261,[1]clean!$B:$G,6,FALSE)</f>
        <v>621093</v>
      </c>
      <c r="F4261" s="1">
        <f>VLOOKUP(D4261,[1]clean!$B:$H,7,FALSE)</f>
        <v>638027</v>
      </c>
      <c r="G4261" s="2">
        <v>548621</v>
      </c>
      <c r="H4261" s="2">
        <v>258589</v>
      </c>
      <c r="I4261" s="2">
        <v>0</v>
      </c>
      <c r="J4261" s="5">
        <f t="shared" si="133"/>
        <v>0.46697032489498352</v>
      </c>
    </row>
    <row r="4262" spans="1:10" x14ac:dyDescent="0.3">
      <c r="A4262" s="1" t="s">
        <v>1231</v>
      </c>
      <c r="B4262" s="1" t="s">
        <v>1232</v>
      </c>
      <c r="C4262" s="1" t="s">
        <v>13</v>
      </c>
      <c r="D4262" s="1" t="str">
        <f t="shared" si="132"/>
        <v>35572017</v>
      </c>
      <c r="E4262" s="1">
        <f>VLOOKUP(D4262,[1]clean!$B:$G,6,FALSE)</f>
        <v>1130716</v>
      </c>
      <c r="F4262" s="1">
        <f>VLOOKUP(D4262,[1]clean!$B:$H,7,FALSE)</f>
        <v>621093</v>
      </c>
      <c r="G4262" s="2">
        <v>548304</v>
      </c>
      <c r="H4262" s="2">
        <v>182188</v>
      </c>
      <c r="I4262" s="2">
        <v>0</v>
      </c>
      <c r="J4262" s="5">
        <f t="shared" si="133"/>
        <v>0.32379129684200098</v>
      </c>
    </row>
    <row r="4263" spans="1:10" x14ac:dyDescent="0.3">
      <c r="A4263" s="1" t="s">
        <v>1231</v>
      </c>
      <c r="B4263" s="1" t="s">
        <v>1232</v>
      </c>
      <c r="C4263" s="1" t="s">
        <v>14</v>
      </c>
      <c r="D4263" s="1" t="str">
        <f t="shared" si="132"/>
        <v>35572016</v>
      </c>
      <c r="E4263" s="1" t="e">
        <f>VLOOKUP(D4263,[1]clean!$B:$G,6,FALSE)</f>
        <v>#N/A</v>
      </c>
      <c r="F4263" s="1" t="e">
        <f>VLOOKUP(D4263,[1]clean!$B:$H,7,FALSE)</f>
        <v>#N/A</v>
      </c>
      <c r="G4263" s="2">
        <v>778162</v>
      </c>
      <c r="H4263" s="2">
        <v>234278</v>
      </c>
      <c r="I4263" s="2">
        <v>184396</v>
      </c>
      <c r="J4263" s="5" t="str">
        <f t="shared" si="133"/>
        <v/>
      </c>
    </row>
    <row r="4264" spans="1:10" x14ac:dyDescent="0.3">
      <c r="A4264" s="1" t="s">
        <v>1233</v>
      </c>
      <c r="B4264" s="1" t="s">
        <v>1234</v>
      </c>
      <c r="C4264" s="1" t="s">
        <v>8</v>
      </c>
      <c r="D4264" s="1" t="str">
        <f t="shared" si="132"/>
        <v>35632022</v>
      </c>
      <c r="E4264" s="1">
        <f>VLOOKUP(D4264,[1]clean!$B:$G,6,FALSE)</f>
        <v>4509082</v>
      </c>
      <c r="F4264" s="1">
        <f>VLOOKUP(D4264,[1]clean!$B:$H,7,FALSE)</f>
        <v>3961386</v>
      </c>
      <c r="G4264" s="2">
        <v>3017169</v>
      </c>
      <c r="H4264" s="2">
        <v>1855258</v>
      </c>
      <c r="I4264" s="2">
        <v>0</v>
      </c>
      <c r="J4264" s="5">
        <f t="shared" si="133"/>
        <v>0.25768238413051703</v>
      </c>
    </row>
    <row r="4265" spans="1:10" x14ac:dyDescent="0.3">
      <c r="A4265" s="1" t="s">
        <v>1233</v>
      </c>
      <c r="B4265" s="1" t="s">
        <v>1234</v>
      </c>
      <c r="C4265" s="1" t="s">
        <v>9</v>
      </c>
      <c r="D4265" s="1" t="str">
        <f t="shared" si="132"/>
        <v>35632021</v>
      </c>
      <c r="E4265" s="1">
        <f>VLOOKUP(D4265,[1]clean!$B:$G,6,FALSE)</f>
        <v>3709287</v>
      </c>
      <c r="F4265" s="1">
        <f>VLOOKUP(D4265,[1]clean!$B:$H,7,FALSE)</f>
        <v>4509082</v>
      </c>
      <c r="G4265" s="2">
        <v>2958224</v>
      </c>
      <c r="H4265" s="2">
        <v>1976971</v>
      </c>
      <c r="I4265" s="2">
        <v>200690</v>
      </c>
      <c r="J4265" s="5">
        <f t="shared" si="133"/>
        <v>0.31864425696906173</v>
      </c>
    </row>
    <row r="4266" spans="1:10" x14ac:dyDescent="0.3">
      <c r="A4266" s="1" t="s">
        <v>1233</v>
      </c>
      <c r="B4266" s="1" t="s">
        <v>1234</v>
      </c>
      <c r="C4266" s="1" t="s">
        <v>10</v>
      </c>
      <c r="D4266" s="1" t="str">
        <f t="shared" si="132"/>
        <v>35632020</v>
      </c>
      <c r="E4266" s="1">
        <f>VLOOKUP(D4266,[1]clean!$B:$G,6,FALSE)</f>
        <v>3043991</v>
      </c>
      <c r="F4266" s="1">
        <f>VLOOKUP(D4266,[1]clean!$B:$H,7,FALSE)</f>
        <v>3709287</v>
      </c>
      <c r="G4266" s="2">
        <v>2607730</v>
      </c>
      <c r="H4266" s="2">
        <v>1616607</v>
      </c>
      <c r="I4266" s="2">
        <v>216410</v>
      </c>
      <c r="J4266" s="5">
        <f t="shared" si="133"/>
        <v>0.3966940112503618</v>
      </c>
    </row>
    <row r="4267" spans="1:10" x14ac:dyDescent="0.3">
      <c r="A4267" s="1" t="s">
        <v>1233</v>
      </c>
      <c r="B4267" s="1" t="s">
        <v>1234</v>
      </c>
      <c r="C4267" s="1" t="s">
        <v>11</v>
      </c>
      <c r="D4267" s="1" t="str">
        <f t="shared" si="132"/>
        <v>35632019</v>
      </c>
      <c r="E4267" s="1">
        <f>VLOOKUP(D4267,[1]clean!$B:$G,6,FALSE)</f>
        <v>3472047</v>
      </c>
      <c r="F4267" s="1">
        <f>VLOOKUP(D4267,[1]clean!$B:$H,7,FALSE)</f>
        <v>3043991</v>
      </c>
      <c r="G4267" s="2">
        <v>2042818</v>
      </c>
      <c r="H4267" s="2">
        <v>741899</v>
      </c>
      <c r="I4267" s="2">
        <v>0</v>
      </c>
      <c r="J4267" s="5">
        <f t="shared" si="133"/>
        <v>0.37468358003218272</v>
      </c>
    </row>
    <row r="4268" spans="1:10" x14ac:dyDescent="0.3">
      <c r="A4268" s="1" t="s">
        <v>1233</v>
      </c>
      <c r="B4268" s="1" t="s">
        <v>1234</v>
      </c>
      <c r="C4268" s="1" t="s">
        <v>12</v>
      </c>
      <c r="D4268" s="1" t="str">
        <f t="shared" si="132"/>
        <v>35632018</v>
      </c>
      <c r="E4268" s="1">
        <f>VLOOKUP(D4268,[1]clean!$B:$G,6,FALSE)</f>
        <v>1920402</v>
      </c>
      <c r="F4268" s="1">
        <f>VLOOKUP(D4268,[1]clean!$B:$H,7,FALSE)</f>
        <v>3472047</v>
      </c>
      <c r="G4268" s="2">
        <v>2271331</v>
      </c>
      <c r="H4268" s="2">
        <v>1764842</v>
      </c>
      <c r="I4268" s="2">
        <v>0</v>
      </c>
      <c r="J4268" s="5">
        <f t="shared" si="133"/>
        <v>0.263741133366868</v>
      </c>
    </row>
    <row r="4269" spans="1:10" x14ac:dyDescent="0.3">
      <c r="A4269" s="1" t="s">
        <v>1233</v>
      </c>
      <c r="B4269" s="1" t="s">
        <v>1234</v>
      </c>
      <c r="C4269" s="1" t="s">
        <v>13</v>
      </c>
      <c r="D4269" s="1" t="str">
        <f t="shared" si="132"/>
        <v>35632017</v>
      </c>
      <c r="E4269" s="1">
        <f>VLOOKUP(D4269,[1]clean!$B:$G,6,FALSE)</f>
        <v>1410373</v>
      </c>
      <c r="F4269" s="1">
        <f>VLOOKUP(D4269,[1]clean!$B:$H,7,FALSE)</f>
        <v>1920402</v>
      </c>
      <c r="G4269" s="2">
        <v>1390841</v>
      </c>
      <c r="H4269" s="2">
        <v>751469</v>
      </c>
      <c r="I4269" s="2">
        <v>0</v>
      </c>
      <c r="J4269" s="5">
        <f t="shared" si="133"/>
        <v>0.45333539425386049</v>
      </c>
    </row>
    <row r="4270" spans="1:10" x14ac:dyDescent="0.3">
      <c r="A4270" s="1" t="s">
        <v>1233</v>
      </c>
      <c r="B4270" s="1" t="s">
        <v>1234</v>
      </c>
      <c r="C4270" s="1" t="s">
        <v>14</v>
      </c>
      <c r="D4270" s="1" t="str">
        <f t="shared" si="132"/>
        <v>35632016</v>
      </c>
      <c r="E4270" s="1" t="e">
        <f>VLOOKUP(D4270,[1]clean!$B:$G,6,FALSE)</f>
        <v>#N/A</v>
      </c>
      <c r="F4270" s="1" t="e">
        <f>VLOOKUP(D4270,[1]clean!$B:$H,7,FALSE)</f>
        <v>#N/A</v>
      </c>
      <c r="G4270" s="2">
        <v>1087654</v>
      </c>
      <c r="H4270" s="2">
        <v>637608</v>
      </c>
      <c r="I4270" s="2">
        <v>0</v>
      </c>
      <c r="J4270" s="5" t="str">
        <f t="shared" si="133"/>
        <v/>
      </c>
    </row>
    <row r="4271" spans="1:10" x14ac:dyDescent="0.3">
      <c r="A4271" s="1" t="s">
        <v>1235</v>
      </c>
      <c r="B4271" s="1" t="s">
        <v>1236</v>
      </c>
      <c r="C4271" s="1" t="s">
        <v>8</v>
      </c>
      <c r="D4271" s="1" t="str">
        <f t="shared" si="132"/>
        <v>35762022</v>
      </c>
      <c r="E4271" s="1">
        <f>VLOOKUP(D4271,[1]clean!$B:$G,6,FALSE)</f>
        <v>31215256</v>
      </c>
      <c r="F4271" s="1">
        <f>VLOOKUP(D4271,[1]clean!$B:$H,7,FALSE)</f>
        <v>34229951</v>
      </c>
      <c r="G4271" s="2">
        <v>17096419</v>
      </c>
      <c r="H4271" s="2">
        <v>4755068</v>
      </c>
      <c r="I4271" s="2">
        <v>11804302</v>
      </c>
      <c r="J4271" s="5">
        <f t="shared" si="133"/>
        <v>0.77352090272782004</v>
      </c>
    </row>
    <row r="4272" spans="1:10" x14ac:dyDescent="0.3">
      <c r="A4272" s="1" t="s">
        <v>1235</v>
      </c>
      <c r="B4272" s="1" t="s">
        <v>1236</v>
      </c>
      <c r="C4272" s="1" t="s">
        <v>9</v>
      </c>
      <c r="D4272" s="1" t="str">
        <f t="shared" si="132"/>
        <v>35762021</v>
      </c>
      <c r="E4272" s="1">
        <f>VLOOKUP(D4272,[1]clean!$B:$G,6,FALSE)</f>
        <v>32460701</v>
      </c>
      <c r="F4272" s="1">
        <f>VLOOKUP(D4272,[1]clean!$B:$H,7,FALSE)</f>
        <v>31215256</v>
      </c>
      <c r="G4272" s="2">
        <v>15832380</v>
      </c>
      <c r="H4272" s="2">
        <v>5254173</v>
      </c>
      <c r="I4272" s="2">
        <v>9200837</v>
      </c>
      <c r="J4272" s="5">
        <f t="shared" si="133"/>
        <v>0.60932276231496052</v>
      </c>
    </row>
    <row r="4273" spans="1:10" x14ac:dyDescent="0.3">
      <c r="A4273" s="1" t="s">
        <v>1235</v>
      </c>
      <c r="B4273" s="1" t="s">
        <v>1236</v>
      </c>
      <c r="C4273" s="1" t="s">
        <v>10</v>
      </c>
      <c r="D4273" s="1" t="str">
        <f t="shared" si="132"/>
        <v>35762020</v>
      </c>
      <c r="E4273" s="1">
        <f>VLOOKUP(D4273,[1]clean!$B:$G,6,FALSE)</f>
        <v>47226484</v>
      </c>
      <c r="F4273" s="1">
        <f>VLOOKUP(D4273,[1]clean!$B:$H,7,FALSE)</f>
        <v>32460701</v>
      </c>
      <c r="G4273" s="2">
        <v>15024114</v>
      </c>
      <c r="H4273" s="2">
        <v>4954658</v>
      </c>
      <c r="I4273" s="2">
        <v>13005506</v>
      </c>
      <c r="J4273" s="5">
        <f t="shared" si="133"/>
        <v>0.48860215806029517</v>
      </c>
    </row>
    <row r="4274" spans="1:10" x14ac:dyDescent="0.3">
      <c r="A4274" s="1" t="s">
        <v>1235</v>
      </c>
      <c r="B4274" s="1" t="s">
        <v>1236</v>
      </c>
      <c r="C4274" s="1" t="s">
        <v>11</v>
      </c>
      <c r="D4274" s="1" t="str">
        <f t="shared" si="132"/>
        <v>35762019</v>
      </c>
      <c r="E4274" s="1">
        <f>VLOOKUP(D4274,[1]clean!$B:$G,6,FALSE)</f>
        <v>57944745</v>
      </c>
      <c r="F4274" s="1">
        <f>VLOOKUP(D4274,[1]clean!$B:$H,7,FALSE)</f>
        <v>47226484</v>
      </c>
      <c r="G4274" s="2">
        <v>21484235</v>
      </c>
      <c r="H4274" s="2">
        <v>6371316</v>
      </c>
      <c r="I4274" s="2">
        <v>20946653</v>
      </c>
      <c r="J4274" s="5">
        <f t="shared" si="133"/>
        <v>0.62230961582452382</v>
      </c>
    </row>
    <row r="4275" spans="1:10" x14ac:dyDescent="0.3">
      <c r="A4275" s="1" t="s">
        <v>1235</v>
      </c>
      <c r="B4275" s="1" t="s">
        <v>1236</v>
      </c>
      <c r="C4275" s="1" t="s">
        <v>12</v>
      </c>
      <c r="D4275" s="1" t="str">
        <f t="shared" si="132"/>
        <v>35762018</v>
      </c>
      <c r="E4275" s="1">
        <f>VLOOKUP(D4275,[1]clean!$B:$G,6,FALSE)</f>
        <v>34245945</v>
      </c>
      <c r="F4275" s="1">
        <f>VLOOKUP(D4275,[1]clean!$B:$H,7,FALSE)</f>
        <v>57944745</v>
      </c>
      <c r="G4275" s="2">
        <v>25463469</v>
      </c>
      <c r="H4275" s="2">
        <v>9555845</v>
      </c>
      <c r="I4275" s="2">
        <v>26625532</v>
      </c>
      <c r="J4275" s="5">
        <f t="shared" si="133"/>
        <v>1.2419910152866274</v>
      </c>
    </row>
    <row r="4276" spans="1:10" x14ac:dyDescent="0.3">
      <c r="A4276" s="1" t="s">
        <v>1235</v>
      </c>
      <c r="B4276" s="1" t="s">
        <v>1236</v>
      </c>
      <c r="C4276" s="1" t="s">
        <v>13</v>
      </c>
      <c r="D4276" s="1" t="str">
        <f t="shared" si="132"/>
        <v>35762017</v>
      </c>
      <c r="E4276" s="1">
        <f>VLOOKUP(D4276,[1]clean!$B:$G,6,FALSE)</f>
        <v>36854818</v>
      </c>
      <c r="F4276" s="1">
        <f>VLOOKUP(D4276,[1]clean!$B:$H,7,FALSE)</f>
        <v>34245945</v>
      </c>
      <c r="G4276" s="2">
        <v>11337810</v>
      </c>
      <c r="H4276" s="2">
        <v>4430627</v>
      </c>
      <c r="I4276" s="2">
        <v>17546282</v>
      </c>
      <c r="J4276" s="5">
        <f t="shared" si="133"/>
        <v>0.66350795708718469</v>
      </c>
    </row>
    <row r="4277" spans="1:10" x14ac:dyDescent="0.3">
      <c r="A4277" s="1" t="s">
        <v>1235</v>
      </c>
      <c r="B4277" s="1" t="s">
        <v>1236</v>
      </c>
      <c r="C4277" s="1" t="s">
        <v>14</v>
      </c>
      <c r="D4277" s="1" t="str">
        <f t="shared" si="132"/>
        <v>35762016</v>
      </c>
      <c r="E4277" s="1" t="e">
        <f>VLOOKUP(D4277,[1]clean!$B:$G,6,FALSE)</f>
        <v>#N/A</v>
      </c>
      <c r="F4277" s="1" t="e">
        <f>VLOOKUP(D4277,[1]clean!$B:$H,7,FALSE)</f>
        <v>#N/A</v>
      </c>
      <c r="G4277" s="2">
        <v>16679582</v>
      </c>
      <c r="H4277" s="2">
        <v>8007136</v>
      </c>
      <c r="I4277" s="2">
        <v>16052335</v>
      </c>
      <c r="J4277" s="5" t="str">
        <f t="shared" si="133"/>
        <v/>
      </c>
    </row>
    <row r="4278" spans="1:10" x14ac:dyDescent="0.3">
      <c r="A4278" s="1" t="s">
        <v>1237</v>
      </c>
      <c r="B4278" s="1" t="s">
        <v>1238</v>
      </c>
      <c r="C4278" s="1" t="s">
        <v>8</v>
      </c>
      <c r="D4278" s="1" t="str">
        <f t="shared" si="132"/>
        <v>35832022</v>
      </c>
      <c r="E4278" s="1">
        <f>VLOOKUP(D4278,[1]clean!$B:$G,6,FALSE)</f>
        <v>8327817</v>
      </c>
      <c r="F4278" s="1">
        <f>VLOOKUP(D4278,[1]clean!$B:$H,7,FALSE)</f>
        <v>14619869</v>
      </c>
      <c r="G4278" s="2">
        <v>3582486</v>
      </c>
      <c r="H4278" s="2">
        <v>4081951</v>
      </c>
      <c r="I4278" s="2">
        <v>430661</v>
      </c>
      <c r="J4278" s="5">
        <f t="shared" si="133"/>
        <v>-8.2619490798128727E-3</v>
      </c>
    </row>
    <row r="4279" spans="1:10" x14ac:dyDescent="0.3">
      <c r="A4279" s="1" t="s">
        <v>1237</v>
      </c>
      <c r="B4279" s="1" t="s">
        <v>1238</v>
      </c>
      <c r="C4279" s="1" t="s">
        <v>9</v>
      </c>
      <c r="D4279" s="1" t="str">
        <f t="shared" si="132"/>
        <v>35832021</v>
      </c>
      <c r="E4279" s="1">
        <f>VLOOKUP(D4279,[1]clean!$B:$G,6,FALSE)</f>
        <v>4792610</v>
      </c>
      <c r="F4279" s="1">
        <f>VLOOKUP(D4279,[1]clean!$B:$H,7,FALSE)</f>
        <v>8327817</v>
      </c>
      <c r="G4279" s="2">
        <v>3128956</v>
      </c>
      <c r="H4279" s="2">
        <v>2153373</v>
      </c>
      <c r="I4279" s="2">
        <v>244642</v>
      </c>
      <c r="J4279" s="5">
        <f t="shared" si="133"/>
        <v>0.25460552809429515</v>
      </c>
    </row>
    <row r="4280" spans="1:10" x14ac:dyDescent="0.3">
      <c r="A4280" s="1" t="s">
        <v>1237</v>
      </c>
      <c r="B4280" s="1" t="s">
        <v>1238</v>
      </c>
      <c r="C4280" s="1" t="s">
        <v>10</v>
      </c>
      <c r="D4280" s="1" t="str">
        <f t="shared" si="132"/>
        <v>35832020</v>
      </c>
      <c r="E4280" s="1">
        <f>VLOOKUP(D4280,[1]clean!$B:$G,6,FALSE)</f>
        <v>3628198</v>
      </c>
      <c r="F4280" s="1">
        <f>VLOOKUP(D4280,[1]clean!$B:$H,7,FALSE)</f>
        <v>4792610</v>
      </c>
      <c r="G4280" s="2">
        <v>2846170</v>
      </c>
      <c r="H4280" s="2">
        <v>957849</v>
      </c>
      <c r="I4280" s="2">
        <v>222172</v>
      </c>
      <c r="J4280" s="5">
        <f t="shared" si="133"/>
        <v>0.58169179300578411</v>
      </c>
    </row>
    <row r="4281" spans="1:10" x14ac:dyDescent="0.3">
      <c r="A4281" s="1" t="s">
        <v>1237</v>
      </c>
      <c r="B4281" s="1" t="s">
        <v>1238</v>
      </c>
      <c r="C4281" s="1" t="s">
        <v>11</v>
      </c>
      <c r="D4281" s="1" t="str">
        <f t="shared" si="132"/>
        <v>35832019</v>
      </c>
      <c r="E4281" s="1">
        <f>VLOOKUP(D4281,[1]clean!$B:$G,6,FALSE)</f>
        <v>3906715</v>
      </c>
      <c r="F4281" s="1">
        <f>VLOOKUP(D4281,[1]clean!$B:$H,7,FALSE)</f>
        <v>3628198</v>
      </c>
      <c r="G4281" s="2">
        <v>2619225</v>
      </c>
      <c r="H4281" s="2">
        <v>630774</v>
      </c>
      <c r="I4281" s="2">
        <v>0</v>
      </c>
      <c r="J4281" s="5">
        <f t="shared" si="133"/>
        <v>0.50898286667955051</v>
      </c>
    </row>
    <row r="4282" spans="1:10" x14ac:dyDescent="0.3">
      <c r="A4282" s="1" t="s">
        <v>1237</v>
      </c>
      <c r="B4282" s="1" t="s">
        <v>1238</v>
      </c>
      <c r="C4282" s="1" t="s">
        <v>12</v>
      </c>
      <c r="D4282" s="1" t="str">
        <f t="shared" si="132"/>
        <v>35832018</v>
      </c>
      <c r="E4282" s="1">
        <f>VLOOKUP(D4282,[1]clean!$B:$G,6,FALSE)</f>
        <v>3567188</v>
      </c>
      <c r="F4282" s="1">
        <f>VLOOKUP(D4282,[1]clean!$B:$H,7,FALSE)</f>
        <v>3906715</v>
      </c>
      <c r="G4282" s="2">
        <v>2502381</v>
      </c>
      <c r="H4282" s="2">
        <v>698021</v>
      </c>
      <c r="I4282" s="2">
        <v>16346</v>
      </c>
      <c r="J4282" s="5">
        <f t="shared" si="133"/>
        <v>0.51040371295261144</v>
      </c>
    </row>
    <row r="4283" spans="1:10" x14ac:dyDescent="0.3">
      <c r="A4283" s="1" t="s">
        <v>1237</v>
      </c>
      <c r="B4283" s="1" t="s">
        <v>1238</v>
      </c>
      <c r="C4283" s="1" t="s">
        <v>13</v>
      </c>
      <c r="D4283" s="1" t="str">
        <f t="shared" si="132"/>
        <v>35832017</v>
      </c>
      <c r="E4283" s="1">
        <f>VLOOKUP(D4283,[1]clean!$B:$G,6,FALSE)</f>
        <v>3485890</v>
      </c>
      <c r="F4283" s="1">
        <f>VLOOKUP(D4283,[1]clean!$B:$H,7,FALSE)</f>
        <v>3567188</v>
      </c>
      <c r="G4283" s="2">
        <v>2294892</v>
      </c>
      <c r="H4283" s="2">
        <v>727436</v>
      </c>
      <c r="I4283" s="2">
        <v>300000</v>
      </c>
      <c r="J4283" s="5">
        <f t="shared" si="133"/>
        <v>0.5357185682852873</v>
      </c>
    </row>
    <row r="4284" spans="1:10" x14ac:dyDescent="0.3">
      <c r="A4284" s="1" t="s">
        <v>1237</v>
      </c>
      <c r="B4284" s="1" t="s">
        <v>1238</v>
      </c>
      <c r="C4284" s="1" t="s">
        <v>14</v>
      </c>
      <c r="D4284" s="1" t="str">
        <f t="shared" si="132"/>
        <v>35832016</v>
      </c>
      <c r="E4284" s="1" t="e">
        <f>VLOOKUP(D4284,[1]clean!$B:$G,6,FALSE)</f>
        <v>#N/A</v>
      </c>
      <c r="F4284" s="1" t="e">
        <f>VLOOKUP(D4284,[1]clean!$B:$H,7,FALSE)</f>
        <v>#N/A</v>
      </c>
      <c r="G4284" s="2">
        <v>2135775</v>
      </c>
      <c r="H4284" s="2">
        <v>532807</v>
      </c>
      <c r="I4284" s="2">
        <v>357135</v>
      </c>
      <c r="J4284" s="5" t="str">
        <f t="shared" si="133"/>
        <v/>
      </c>
    </row>
    <row r="4285" spans="1:10" x14ac:dyDescent="0.3">
      <c r="A4285" s="1" t="s">
        <v>1239</v>
      </c>
      <c r="B4285" s="1" t="s">
        <v>1240</v>
      </c>
      <c r="C4285" s="1" t="s">
        <v>8</v>
      </c>
      <c r="D4285" s="1" t="str">
        <f t="shared" si="132"/>
        <v>35882022</v>
      </c>
      <c r="E4285" s="1">
        <f>VLOOKUP(D4285,[1]clean!$B:$G,6,FALSE)</f>
        <v>2172296</v>
      </c>
      <c r="F4285" s="1">
        <f>VLOOKUP(D4285,[1]clean!$B:$H,7,FALSE)</f>
        <v>1892402</v>
      </c>
      <c r="G4285" s="2">
        <v>1652951</v>
      </c>
      <c r="H4285" s="2">
        <v>250680</v>
      </c>
      <c r="I4285" s="2">
        <v>0</v>
      </c>
      <c r="J4285" s="5">
        <f t="shared" si="133"/>
        <v>0.64552482718745507</v>
      </c>
    </row>
    <row r="4286" spans="1:10" x14ac:dyDescent="0.3">
      <c r="A4286" s="1" t="s">
        <v>1239</v>
      </c>
      <c r="B4286" s="1" t="s">
        <v>1240</v>
      </c>
      <c r="C4286" s="1" t="s">
        <v>9</v>
      </c>
      <c r="D4286" s="1" t="str">
        <f t="shared" si="132"/>
        <v>35882021</v>
      </c>
      <c r="E4286" s="1">
        <f>VLOOKUP(D4286,[1]clean!$B:$G,6,FALSE)</f>
        <v>1613343</v>
      </c>
      <c r="F4286" s="1">
        <f>VLOOKUP(D4286,[1]clean!$B:$H,7,FALSE)</f>
        <v>2172296</v>
      </c>
      <c r="G4286" s="2">
        <v>1647553</v>
      </c>
      <c r="H4286" s="2">
        <v>729431</v>
      </c>
      <c r="I4286" s="2">
        <v>0</v>
      </c>
      <c r="J4286" s="5">
        <f t="shared" si="133"/>
        <v>0.56908047451781796</v>
      </c>
    </row>
    <row r="4287" spans="1:10" x14ac:dyDescent="0.3">
      <c r="A4287" s="1" t="s">
        <v>1239</v>
      </c>
      <c r="B4287" s="1" t="s">
        <v>1240</v>
      </c>
      <c r="C4287" s="1" t="s">
        <v>10</v>
      </c>
      <c r="D4287" s="1" t="str">
        <f t="shared" si="132"/>
        <v>35882020</v>
      </c>
      <c r="E4287" s="1">
        <f>VLOOKUP(D4287,[1]clean!$B:$G,6,FALSE)</f>
        <v>1535071</v>
      </c>
      <c r="F4287" s="1">
        <f>VLOOKUP(D4287,[1]clean!$B:$H,7,FALSE)</f>
        <v>1613343</v>
      </c>
      <c r="G4287" s="2">
        <v>1328964</v>
      </c>
      <c r="H4287" s="2">
        <v>561023</v>
      </c>
      <c r="I4287" s="2">
        <v>0</v>
      </c>
      <c r="J4287" s="5">
        <f t="shared" si="133"/>
        <v>0.50026415716276318</v>
      </c>
    </row>
    <row r="4288" spans="1:10" x14ac:dyDescent="0.3">
      <c r="A4288" s="1" t="s">
        <v>1239</v>
      </c>
      <c r="B4288" s="1" t="s">
        <v>1240</v>
      </c>
      <c r="C4288" s="1" t="s">
        <v>11</v>
      </c>
      <c r="D4288" s="1" t="str">
        <f t="shared" si="132"/>
        <v>35882019</v>
      </c>
      <c r="E4288" s="1">
        <f>VLOOKUP(D4288,[1]clean!$B:$G,6,FALSE)</f>
        <v>1600620</v>
      </c>
      <c r="F4288" s="1">
        <f>VLOOKUP(D4288,[1]clean!$B:$H,7,FALSE)</f>
        <v>1535071</v>
      </c>
      <c r="G4288" s="2">
        <v>1307580</v>
      </c>
      <c r="H4288" s="2">
        <v>633692</v>
      </c>
      <c r="I4288" s="2">
        <v>0</v>
      </c>
      <c r="J4288" s="5">
        <f t="shared" si="133"/>
        <v>0.42101685596831229</v>
      </c>
    </row>
    <row r="4289" spans="1:10" x14ac:dyDescent="0.3">
      <c r="A4289" s="1" t="s">
        <v>1239</v>
      </c>
      <c r="B4289" s="1" t="s">
        <v>1240</v>
      </c>
      <c r="C4289" s="1" t="s">
        <v>12</v>
      </c>
      <c r="D4289" s="1" t="str">
        <f t="shared" si="132"/>
        <v>35882018</v>
      </c>
      <c r="E4289" s="1">
        <f>VLOOKUP(D4289,[1]clean!$B:$G,6,FALSE)</f>
        <v>1594396</v>
      </c>
      <c r="F4289" s="1">
        <f>VLOOKUP(D4289,[1]clean!$B:$H,7,FALSE)</f>
        <v>1600620</v>
      </c>
      <c r="G4289" s="2">
        <v>1318567</v>
      </c>
      <c r="H4289" s="2">
        <v>743568</v>
      </c>
      <c r="I4289" s="2">
        <v>0</v>
      </c>
      <c r="J4289" s="5">
        <f t="shared" si="133"/>
        <v>0.36063750787131932</v>
      </c>
    </row>
    <row r="4290" spans="1:10" x14ac:dyDescent="0.3">
      <c r="A4290" s="1" t="s">
        <v>1239</v>
      </c>
      <c r="B4290" s="1" t="s">
        <v>1240</v>
      </c>
      <c r="C4290" s="1" t="s">
        <v>13</v>
      </c>
      <c r="D4290" s="1" t="str">
        <f t="shared" si="132"/>
        <v>35882017</v>
      </c>
      <c r="E4290" s="1">
        <f>VLOOKUP(D4290,[1]clean!$B:$G,6,FALSE)</f>
        <v>1581967</v>
      </c>
      <c r="F4290" s="1">
        <f>VLOOKUP(D4290,[1]clean!$B:$H,7,FALSE)</f>
        <v>1594396</v>
      </c>
      <c r="G4290" s="2">
        <v>1298491</v>
      </c>
      <c r="H4290" s="2">
        <v>566186</v>
      </c>
      <c r="I4290" s="2">
        <v>0</v>
      </c>
      <c r="J4290" s="5">
        <f t="shared" si="133"/>
        <v>0.4629078861948448</v>
      </c>
    </row>
    <row r="4291" spans="1:10" x14ac:dyDescent="0.3">
      <c r="A4291" s="1" t="s">
        <v>1239</v>
      </c>
      <c r="B4291" s="1" t="s">
        <v>1240</v>
      </c>
      <c r="C4291" s="1" t="s">
        <v>14</v>
      </c>
      <c r="D4291" s="1" t="str">
        <f t="shared" ref="D4291:D4354" si="134">A4291&amp;LEFT(C4291,4)</f>
        <v>35882016</v>
      </c>
      <c r="E4291" s="1" t="e">
        <f>VLOOKUP(D4291,[1]clean!$B:$G,6,FALSE)</f>
        <v>#N/A</v>
      </c>
      <c r="F4291" s="1" t="e">
        <f>VLOOKUP(D4291,[1]clean!$B:$H,7,FALSE)</f>
        <v>#N/A</v>
      </c>
      <c r="G4291" s="2">
        <v>1256297</v>
      </c>
      <c r="H4291" s="2">
        <v>626480</v>
      </c>
      <c r="I4291" s="2">
        <v>0</v>
      </c>
      <c r="J4291" s="5" t="str">
        <f t="shared" ref="J4291:J4354" si="135">IFERROR((G4291-H4291+I4291)/E4291,"")</f>
        <v/>
      </c>
    </row>
    <row r="4292" spans="1:10" x14ac:dyDescent="0.3">
      <c r="A4292" s="1" t="s">
        <v>1241</v>
      </c>
      <c r="B4292" s="1" t="s">
        <v>1242</v>
      </c>
      <c r="C4292" s="1" t="s">
        <v>8</v>
      </c>
      <c r="D4292" s="1" t="str">
        <f t="shared" si="134"/>
        <v>35912022</v>
      </c>
      <c r="E4292" s="1">
        <f>VLOOKUP(D4292,[1]clean!$B:$G,6,FALSE)</f>
        <v>4046753</v>
      </c>
      <c r="F4292" s="1">
        <f>VLOOKUP(D4292,[1]clean!$B:$H,7,FALSE)</f>
        <v>3833256</v>
      </c>
      <c r="G4292" s="2">
        <v>2782499</v>
      </c>
      <c r="H4292" s="2">
        <v>1154337</v>
      </c>
      <c r="I4292" s="2">
        <v>553172</v>
      </c>
      <c r="J4292" s="5">
        <f t="shared" si="135"/>
        <v>0.53903314583321493</v>
      </c>
    </row>
    <row r="4293" spans="1:10" x14ac:dyDescent="0.3">
      <c r="A4293" s="1" t="s">
        <v>1241</v>
      </c>
      <c r="B4293" s="1" t="s">
        <v>1242</v>
      </c>
      <c r="C4293" s="1" t="s">
        <v>9</v>
      </c>
      <c r="D4293" s="1" t="str">
        <f t="shared" si="134"/>
        <v>35912021</v>
      </c>
      <c r="E4293" s="1">
        <f>VLOOKUP(D4293,[1]clean!$B:$G,6,FALSE)</f>
        <v>3764253</v>
      </c>
      <c r="F4293" s="1">
        <f>VLOOKUP(D4293,[1]clean!$B:$H,7,FALSE)</f>
        <v>4046753</v>
      </c>
      <c r="G4293" s="2">
        <v>2784063</v>
      </c>
      <c r="H4293" s="2">
        <v>1176003</v>
      </c>
      <c r="I4293" s="2">
        <v>684904</v>
      </c>
      <c r="J4293" s="5">
        <f t="shared" si="135"/>
        <v>0.60914184035982699</v>
      </c>
    </row>
    <row r="4294" spans="1:10" x14ac:dyDescent="0.3">
      <c r="A4294" s="1" t="s">
        <v>1241</v>
      </c>
      <c r="B4294" s="1" t="s">
        <v>1242</v>
      </c>
      <c r="C4294" s="1" t="s">
        <v>10</v>
      </c>
      <c r="D4294" s="1" t="str">
        <f t="shared" si="134"/>
        <v>35912020</v>
      </c>
      <c r="E4294" s="1">
        <f>VLOOKUP(D4294,[1]clean!$B:$G,6,FALSE)</f>
        <v>3455201</v>
      </c>
      <c r="F4294" s="1">
        <f>VLOOKUP(D4294,[1]clean!$B:$H,7,FALSE)</f>
        <v>3764253</v>
      </c>
      <c r="G4294" s="2">
        <v>2653662</v>
      </c>
      <c r="H4294" s="2">
        <v>1249755</v>
      </c>
      <c r="I4294" s="2">
        <v>482352</v>
      </c>
      <c r="J4294" s="5">
        <f t="shared" si="135"/>
        <v>0.54591874683990893</v>
      </c>
    </row>
    <row r="4295" spans="1:10" x14ac:dyDescent="0.3">
      <c r="A4295" s="1" t="s">
        <v>1241</v>
      </c>
      <c r="B4295" s="1" t="s">
        <v>1242</v>
      </c>
      <c r="C4295" s="1" t="s">
        <v>11</v>
      </c>
      <c r="D4295" s="1" t="str">
        <f t="shared" si="134"/>
        <v>35912019</v>
      </c>
      <c r="E4295" s="1">
        <f>VLOOKUP(D4295,[1]clean!$B:$G,6,FALSE)</f>
        <v>3858161</v>
      </c>
      <c r="F4295" s="1">
        <f>VLOOKUP(D4295,[1]clean!$B:$H,7,FALSE)</f>
        <v>3455201</v>
      </c>
      <c r="G4295" s="2">
        <v>2598488</v>
      </c>
      <c r="H4295" s="2">
        <v>1000536</v>
      </c>
      <c r="I4295" s="2">
        <v>283395</v>
      </c>
      <c r="J4295" s="5">
        <f t="shared" si="135"/>
        <v>0.48762791392064769</v>
      </c>
    </row>
    <row r="4296" spans="1:10" x14ac:dyDescent="0.3">
      <c r="A4296" s="1" t="s">
        <v>1241</v>
      </c>
      <c r="B4296" s="1" t="s">
        <v>1242</v>
      </c>
      <c r="C4296" s="1" t="s">
        <v>12</v>
      </c>
      <c r="D4296" s="1" t="str">
        <f t="shared" si="134"/>
        <v>35912018</v>
      </c>
      <c r="E4296" s="1">
        <f>VLOOKUP(D4296,[1]clean!$B:$G,6,FALSE)</f>
        <v>4119086</v>
      </c>
      <c r="F4296" s="1">
        <f>VLOOKUP(D4296,[1]clean!$B:$H,7,FALSE)</f>
        <v>3858161</v>
      </c>
      <c r="G4296" s="2">
        <v>2974726</v>
      </c>
      <c r="H4296" s="2">
        <v>1093408</v>
      </c>
      <c r="I4296" s="2">
        <v>239145</v>
      </c>
      <c r="J4296" s="5">
        <f t="shared" si="135"/>
        <v>0.51478968878047215</v>
      </c>
    </row>
    <row r="4297" spans="1:10" x14ac:dyDescent="0.3">
      <c r="A4297" s="1" t="s">
        <v>1241</v>
      </c>
      <c r="B4297" s="1" t="s">
        <v>1242</v>
      </c>
      <c r="C4297" s="1" t="s">
        <v>13</v>
      </c>
      <c r="D4297" s="1" t="str">
        <f t="shared" si="134"/>
        <v>35912017</v>
      </c>
      <c r="E4297" s="1">
        <f>VLOOKUP(D4297,[1]clean!$B:$G,6,FALSE)</f>
        <v>4602748</v>
      </c>
      <c r="F4297" s="1">
        <f>VLOOKUP(D4297,[1]clean!$B:$H,7,FALSE)</f>
        <v>4119086</v>
      </c>
      <c r="G4297" s="2">
        <v>3157521</v>
      </c>
      <c r="H4297" s="2">
        <v>1072090</v>
      </c>
      <c r="I4297" s="2">
        <v>242280</v>
      </c>
      <c r="J4297" s="5">
        <f t="shared" si="135"/>
        <v>0.50572201649970838</v>
      </c>
    </row>
    <row r="4298" spans="1:10" x14ac:dyDescent="0.3">
      <c r="A4298" s="1" t="s">
        <v>1241</v>
      </c>
      <c r="B4298" s="1" t="s">
        <v>1242</v>
      </c>
      <c r="C4298" s="1" t="s">
        <v>14</v>
      </c>
      <c r="D4298" s="1" t="str">
        <f t="shared" si="134"/>
        <v>35912016</v>
      </c>
      <c r="E4298" s="1" t="e">
        <f>VLOOKUP(D4298,[1]clean!$B:$G,6,FALSE)</f>
        <v>#N/A</v>
      </c>
      <c r="F4298" s="1" t="e">
        <f>VLOOKUP(D4298,[1]clean!$B:$H,7,FALSE)</f>
        <v>#N/A</v>
      </c>
      <c r="G4298" s="2">
        <v>3401615</v>
      </c>
      <c r="H4298" s="2">
        <v>1054705</v>
      </c>
      <c r="I4298" s="2">
        <v>329000</v>
      </c>
      <c r="J4298" s="5" t="str">
        <f t="shared" si="135"/>
        <v/>
      </c>
    </row>
    <row r="4299" spans="1:10" x14ac:dyDescent="0.3">
      <c r="A4299" s="1" t="s">
        <v>1243</v>
      </c>
      <c r="B4299" s="1" t="s">
        <v>1244</v>
      </c>
      <c r="C4299" s="1" t="s">
        <v>8</v>
      </c>
      <c r="D4299" s="1" t="str">
        <f t="shared" si="134"/>
        <v>35922022</v>
      </c>
      <c r="E4299" s="1" t="e">
        <f>VLOOKUP(D4299,[1]clean!$B:$G,6,FALSE)</f>
        <v>#N/A</v>
      </c>
      <c r="F4299" s="1" t="e">
        <f>VLOOKUP(D4299,[1]clean!$B:$H,7,FALSE)</f>
        <v>#N/A</v>
      </c>
      <c r="G4299" s="2">
        <v>12937437</v>
      </c>
      <c r="H4299" s="2">
        <v>8418727</v>
      </c>
      <c r="I4299" s="2">
        <v>32115</v>
      </c>
      <c r="J4299" s="5" t="str">
        <f t="shared" si="135"/>
        <v/>
      </c>
    </row>
    <row r="4300" spans="1:10" x14ac:dyDescent="0.3">
      <c r="A4300" s="1" t="s">
        <v>1243</v>
      </c>
      <c r="B4300" s="1" t="s">
        <v>1244</v>
      </c>
      <c r="C4300" s="1" t="s">
        <v>9</v>
      </c>
      <c r="D4300" s="1" t="str">
        <f t="shared" si="134"/>
        <v>35922021</v>
      </c>
      <c r="E4300" s="1" t="e">
        <f>VLOOKUP(D4300,[1]clean!$B:$G,6,FALSE)</f>
        <v>#N/A</v>
      </c>
      <c r="F4300" s="1" t="e">
        <f>VLOOKUP(D4300,[1]clean!$B:$H,7,FALSE)</f>
        <v>#N/A</v>
      </c>
      <c r="G4300" s="2">
        <v>9033382</v>
      </c>
      <c r="H4300" s="2">
        <v>6882986</v>
      </c>
      <c r="I4300" s="2">
        <v>0</v>
      </c>
      <c r="J4300" s="5" t="str">
        <f t="shared" si="135"/>
        <v/>
      </c>
    </row>
    <row r="4301" spans="1:10" x14ac:dyDescent="0.3">
      <c r="A4301" s="1" t="s">
        <v>1243</v>
      </c>
      <c r="B4301" s="1" t="s">
        <v>1244</v>
      </c>
      <c r="C4301" s="1" t="s">
        <v>10</v>
      </c>
      <c r="D4301" s="1" t="str">
        <f t="shared" si="134"/>
        <v>35922020</v>
      </c>
      <c r="E4301" s="1" t="e">
        <f>VLOOKUP(D4301,[1]clean!$B:$G,6,FALSE)</f>
        <v>#N/A</v>
      </c>
      <c r="F4301" s="1" t="e">
        <f>VLOOKUP(D4301,[1]clean!$B:$H,7,FALSE)</f>
        <v>#N/A</v>
      </c>
      <c r="G4301" s="2">
        <v>4728858</v>
      </c>
      <c r="H4301" s="2">
        <v>1462927</v>
      </c>
      <c r="I4301" s="2">
        <v>171042</v>
      </c>
      <c r="J4301" s="5" t="str">
        <f t="shared" si="135"/>
        <v/>
      </c>
    </row>
    <row r="4302" spans="1:10" x14ac:dyDescent="0.3">
      <c r="A4302" s="1" t="s">
        <v>1243</v>
      </c>
      <c r="B4302" s="1" t="s">
        <v>1244</v>
      </c>
      <c r="C4302" s="1" t="s">
        <v>11</v>
      </c>
      <c r="D4302" s="1" t="str">
        <f t="shared" si="134"/>
        <v>35922019</v>
      </c>
      <c r="E4302" s="1" t="e">
        <f>VLOOKUP(D4302,[1]clean!$B:$G,6,FALSE)</f>
        <v>#N/A</v>
      </c>
      <c r="F4302" s="1" t="e">
        <f>VLOOKUP(D4302,[1]clean!$B:$H,7,FALSE)</f>
        <v>#N/A</v>
      </c>
      <c r="G4302" s="2">
        <v>4329615</v>
      </c>
      <c r="H4302" s="2">
        <v>1624755</v>
      </c>
      <c r="I4302" s="2">
        <v>286283</v>
      </c>
      <c r="J4302" s="5" t="str">
        <f t="shared" si="135"/>
        <v/>
      </c>
    </row>
    <row r="4303" spans="1:10" x14ac:dyDescent="0.3">
      <c r="A4303" s="1" t="s">
        <v>1243</v>
      </c>
      <c r="B4303" s="1" t="s">
        <v>1244</v>
      </c>
      <c r="C4303" s="1" t="s">
        <v>12</v>
      </c>
      <c r="D4303" s="1" t="str">
        <f t="shared" si="134"/>
        <v>35922018</v>
      </c>
      <c r="E4303" s="1" t="e">
        <f>VLOOKUP(D4303,[1]clean!$B:$G,6,FALSE)</f>
        <v>#N/A</v>
      </c>
      <c r="F4303" s="1" t="e">
        <f>VLOOKUP(D4303,[1]clean!$B:$H,7,FALSE)</f>
        <v>#N/A</v>
      </c>
      <c r="G4303" s="2">
        <v>4062302</v>
      </c>
      <c r="H4303" s="2">
        <v>1001020</v>
      </c>
      <c r="I4303" s="2">
        <v>36000</v>
      </c>
      <c r="J4303" s="5" t="str">
        <f t="shared" si="135"/>
        <v/>
      </c>
    </row>
    <row r="4304" spans="1:10" x14ac:dyDescent="0.3">
      <c r="A4304" s="1" t="s">
        <v>1243</v>
      </c>
      <c r="B4304" s="1" t="s">
        <v>1244</v>
      </c>
      <c r="C4304" s="1" t="s">
        <v>13</v>
      </c>
      <c r="D4304" s="1" t="str">
        <f t="shared" si="134"/>
        <v>35922017</v>
      </c>
      <c r="E4304" s="1" t="e">
        <f>VLOOKUP(D4304,[1]clean!$B:$G,6,FALSE)</f>
        <v>#N/A</v>
      </c>
      <c r="F4304" s="1" t="e">
        <f>VLOOKUP(D4304,[1]clean!$B:$H,7,FALSE)</f>
        <v>#N/A</v>
      </c>
      <c r="G4304" s="2">
        <v>3791137</v>
      </c>
      <c r="H4304" s="2">
        <v>1943206</v>
      </c>
      <c r="I4304" s="2">
        <v>44901</v>
      </c>
      <c r="J4304" s="5" t="str">
        <f t="shared" si="135"/>
        <v/>
      </c>
    </row>
    <row r="4305" spans="1:10" x14ac:dyDescent="0.3">
      <c r="A4305" s="1" t="s">
        <v>1243</v>
      </c>
      <c r="B4305" s="1" t="s">
        <v>1244</v>
      </c>
      <c r="C4305" s="1" t="s">
        <v>14</v>
      </c>
      <c r="D4305" s="1" t="str">
        <f t="shared" si="134"/>
        <v>35922016</v>
      </c>
      <c r="E4305" s="1" t="e">
        <f>VLOOKUP(D4305,[1]clean!$B:$G,6,FALSE)</f>
        <v>#N/A</v>
      </c>
      <c r="F4305" s="1" t="e">
        <f>VLOOKUP(D4305,[1]clean!$B:$H,7,FALSE)</f>
        <v>#N/A</v>
      </c>
      <c r="G4305" s="2">
        <v>3983192</v>
      </c>
      <c r="H4305" s="2">
        <v>1222065</v>
      </c>
      <c r="I4305" s="2">
        <v>18000</v>
      </c>
      <c r="J4305" s="5" t="str">
        <f t="shared" si="135"/>
        <v/>
      </c>
    </row>
    <row r="4306" spans="1:10" x14ac:dyDescent="0.3">
      <c r="A4306" s="1" t="s">
        <v>1245</v>
      </c>
      <c r="B4306" s="1" t="s">
        <v>1246</v>
      </c>
      <c r="C4306" s="1" t="s">
        <v>8</v>
      </c>
      <c r="D4306" s="1" t="str">
        <f t="shared" si="134"/>
        <v>35932022</v>
      </c>
      <c r="E4306" s="1">
        <f>VLOOKUP(D4306,[1]clean!$B:$G,6,FALSE)</f>
        <v>1463346</v>
      </c>
      <c r="F4306" s="1">
        <f>VLOOKUP(D4306,[1]clean!$B:$H,7,FALSE)</f>
        <v>1419076</v>
      </c>
      <c r="G4306" s="2">
        <v>534801</v>
      </c>
      <c r="H4306" s="2">
        <v>101625</v>
      </c>
      <c r="I4306" s="2">
        <v>484723</v>
      </c>
      <c r="J4306" s="5">
        <f t="shared" si="135"/>
        <v>0.62726040184617993</v>
      </c>
    </row>
    <row r="4307" spans="1:10" x14ac:dyDescent="0.3">
      <c r="A4307" s="1" t="s">
        <v>1245</v>
      </c>
      <c r="B4307" s="1" t="s">
        <v>1246</v>
      </c>
      <c r="C4307" s="1" t="s">
        <v>9</v>
      </c>
      <c r="D4307" s="1" t="str">
        <f t="shared" si="134"/>
        <v>35932021</v>
      </c>
      <c r="E4307" s="1">
        <f>VLOOKUP(D4307,[1]clean!$B:$G,6,FALSE)</f>
        <v>1606584</v>
      </c>
      <c r="F4307" s="1">
        <f>VLOOKUP(D4307,[1]clean!$B:$H,7,FALSE)</f>
        <v>1463346</v>
      </c>
      <c r="G4307" s="2">
        <v>614730</v>
      </c>
      <c r="H4307" s="2">
        <v>51640</v>
      </c>
      <c r="I4307" s="2">
        <v>306926</v>
      </c>
      <c r="J4307" s="5">
        <f t="shared" si="135"/>
        <v>0.54153159747638469</v>
      </c>
    </row>
    <row r="4308" spans="1:10" x14ac:dyDescent="0.3">
      <c r="A4308" s="1" t="s">
        <v>1245</v>
      </c>
      <c r="B4308" s="1" t="s">
        <v>1246</v>
      </c>
      <c r="C4308" s="1" t="s">
        <v>10</v>
      </c>
      <c r="D4308" s="1" t="str">
        <f t="shared" si="134"/>
        <v>35932020</v>
      </c>
      <c r="E4308" s="1">
        <f>VLOOKUP(D4308,[1]clean!$B:$G,6,FALSE)</f>
        <v>1059333</v>
      </c>
      <c r="F4308" s="1">
        <f>VLOOKUP(D4308,[1]clean!$B:$H,7,FALSE)</f>
        <v>1606584</v>
      </c>
      <c r="G4308" s="2">
        <v>770105</v>
      </c>
      <c r="H4308" s="2">
        <v>42708</v>
      </c>
      <c r="I4308" s="2">
        <v>283920</v>
      </c>
      <c r="J4308" s="5">
        <f t="shared" si="135"/>
        <v>0.95467336522132318</v>
      </c>
    </row>
    <row r="4309" spans="1:10" x14ac:dyDescent="0.3">
      <c r="A4309" s="1" t="s">
        <v>1245</v>
      </c>
      <c r="B4309" s="1" t="s">
        <v>1246</v>
      </c>
      <c r="C4309" s="1" t="s">
        <v>11</v>
      </c>
      <c r="D4309" s="1" t="str">
        <f t="shared" si="134"/>
        <v>35932019</v>
      </c>
      <c r="E4309" s="1">
        <f>VLOOKUP(D4309,[1]clean!$B:$G,6,FALSE)</f>
        <v>1306360</v>
      </c>
      <c r="F4309" s="1">
        <f>VLOOKUP(D4309,[1]clean!$B:$H,7,FALSE)</f>
        <v>1059333</v>
      </c>
      <c r="G4309" s="2">
        <v>437402</v>
      </c>
      <c r="H4309" s="2">
        <v>38318</v>
      </c>
      <c r="I4309" s="2">
        <v>412769</v>
      </c>
      <c r="J4309" s="5">
        <f t="shared" si="135"/>
        <v>0.62146192473743833</v>
      </c>
    </row>
    <row r="4310" spans="1:10" x14ac:dyDescent="0.3">
      <c r="A4310" s="1" t="s">
        <v>1245</v>
      </c>
      <c r="B4310" s="1" t="s">
        <v>1246</v>
      </c>
      <c r="C4310" s="1" t="s">
        <v>12</v>
      </c>
      <c r="D4310" s="1" t="str">
        <f t="shared" si="134"/>
        <v>35932018</v>
      </c>
      <c r="E4310" s="1">
        <f>VLOOKUP(D4310,[1]clean!$B:$G,6,FALSE)</f>
        <v>1718256</v>
      </c>
      <c r="F4310" s="1">
        <f>VLOOKUP(D4310,[1]clean!$B:$H,7,FALSE)</f>
        <v>1306360</v>
      </c>
      <c r="G4310" s="2">
        <v>510486</v>
      </c>
      <c r="H4310" s="2">
        <v>45620</v>
      </c>
      <c r="I4310" s="2">
        <v>458767</v>
      </c>
      <c r="J4310" s="5">
        <f t="shared" si="135"/>
        <v>0.53754097177603333</v>
      </c>
    </row>
    <row r="4311" spans="1:10" x14ac:dyDescent="0.3">
      <c r="A4311" s="1" t="s">
        <v>1245</v>
      </c>
      <c r="B4311" s="1" t="s">
        <v>1246</v>
      </c>
      <c r="C4311" s="1" t="s">
        <v>13</v>
      </c>
      <c r="D4311" s="1" t="str">
        <f t="shared" si="134"/>
        <v>35932017</v>
      </c>
      <c r="E4311" s="1">
        <f>VLOOKUP(D4311,[1]clean!$B:$G,6,FALSE)</f>
        <v>1661768</v>
      </c>
      <c r="F4311" s="1">
        <f>VLOOKUP(D4311,[1]clean!$B:$H,7,FALSE)</f>
        <v>1718256</v>
      </c>
      <c r="G4311" s="2">
        <v>665347</v>
      </c>
      <c r="H4311" s="2">
        <v>54109</v>
      </c>
      <c r="I4311" s="2">
        <v>697116</v>
      </c>
      <c r="J4311" s="5">
        <f t="shared" si="135"/>
        <v>0.78732651007842247</v>
      </c>
    </row>
    <row r="4312" spans="1:10" x14ac:dyDescent="0.3">
      <c r="A4312" s="1" t="s">
        <v>1245</v>
      </c>
      <c r="B4312" s="1" t="s">
        <v>1246</v>
      </c>
      <c r="C4312" s="1" t="s">
        <v>14</v>
      </c>
      <c r="D4312" s="1" t="str">
        <f t="shared" si="134"/>
        <v>35932016</v>
      </c>
      <c r="E4312" s="1" t="e">
        <f>VLOOKUP(D4312,[1]clean!$B:$G,6,FALSE)</f>
        <v>#N/A</v>
      </c>
      <c r="F4312" s="1" t="e">
        <f>VLOOKUP(D4312,[1]clean!$B:$H,7,FALSE)</f>
        <v>#N/A</v>
      </c>
      <c r="G4312" s="2">
        <v>669675</v>
      </c>
      <c r="H4312" s="2">
        <v>69132</v>
      </c>
      <c r="I4312" s="2">
        <v>713562</v>
      </c>
      <c r="J4312" s="5" t="str">
        <f t="shared" si="135"/>
        <v/>
      </c>
    </row>
    <row r="4313" spans="1:10" x14ac:dyDescent="0.3">
      <c r="A4313" s="1" t="s">
        <v>1247</v>
      </c>
      <c r="B4313" s="1" t="s">
        <v>1248</v>
      </c>
      <c r="C4313" s="1" t="s">
        <v>8</v>
      </c>
      <c r="D4313" s="1" t="str">
        <f t="shared" si="134"/>
        <v>35962022</v>
      </c>
      <c r="E4313" s="1">
        <f>VLOOKUP(D4313,[1]clean!$B:$G,6,FALSE)</f>
        <v>33901113</v>
      </c>
      <c r="F4313" s="1">
        <f>VLOOKUP(D4313,[1]clean!$B:$H,7,FALSE)</f>
        <v>40020527</v>
      </c>
      <c r="G4313" s="2">
        <v>13939261</v>
      </c>
      <c r="H4313" s="2">
        <v>7579551</v>
      </c>
      <c r="I4313" s="2">
        <v>4386582</v>
      </c>
      <c r="J4313" s="5">
        <f t="shared" si="135"/>
        <v>0.31698935666212491</v>
      </c>
    </row>
    <row r="4314" spans="1:10" x14ac:dyDescent="0.3">
      <c r="A4314" s="1" t="s">
        <v>1247</v>
      </c>
      <c r="B4314" s="1" t="s">
        <v>1248</v>
      </c>
      <c r="C4314" s="1" t="s">
        <v>9</v>
      </c>
      <c r="D4314" s="1" t="str">
        <f t="shared" si="134"/>
        <v>35962021</v>
      </c>
      <c r="E4314" s="1">
        <f>VLOOKUP(D4314,[1]clean!$B:$G,6,FALSE)</f>
        <v>28807226</v>
      </c>
      <c r="F4314" s="1">
        <f>VLOOKUP(D4314,[1]clean!$B:$H,7,FALSE)</f>
        <v>33901113</v>
      </c>
      <c r="G4314" s="2">
        <v>12923113</v>
      </c>
      <c r="H4314" s="2">
        <v>7970779</v>
      </c>
      <c r="I4314" s="2">
        <v>4690151</v>
      </c>
      <c r="J4314" s="5">
        <f t="shared" si="135"/>
        <v>0.33472452363167493</v>
      </c>
    </row>
    <row r="4315" spans="1:10" x14ac:dyDescent="0.3">
      <c r="A4315" s="1" t="s">
        <v>1247</v>
      </c>
      <c r="B4315" s="1" t="s">
        <v>1248</v>
      </c>
      <c r="C4315" s="1" t="s">
        <v>10</v>
      </c>
      <c r="D4315" s="1" t="str">
        <f t="shared" si="134"/>
        <v>35962020</v>
      </c>
      <c r="E4315" s="1">
        <f>VLOOKUP(D4315,[1]clean!$B:$G,6,FALSE)</f>
        <v>25530985</v>
      </c>
      <c r="F4315" s="1">
        <f>VLOOKUP(D4315,[1]clean!$B:$H,7,FALSE)</f>
        <v>28807226</v>
      </c>
      <c r="G4315" s="2">
        <v>11961996</v>
      </c>
      <c r="H4315" s="2">
        <v>9079768</v>
      </c>
      <c r="I4315" s="2">
        <v>1688014</v>
      </c>
      <c r="J4315" s="5">
        <f t="shared" si="135"/>
        <v>0.1790076646083181</v>
      </c>
    </row>
    <row r="4316" spans="1:10" x14ac:dyDescent="0.3">
      <c r="A4316" s="1" t="s">
        <v>1247</v>
      </c>
      <c r="B4316" s="1" t="s">
        <v>1248</v>
      </c>
      <c r="C4316" s="1" t="s">
        <v>11</v>
      </c>
      <c r="D4316" s="1" t="str">
        <f t="shared" si="134"/>
        <v>35962019</v>
      </c>
      <c r="E4316" s="1">
        <f>VLOOKUP(D4316,[1]clean!$B:$G,6,FALSE)</f>
        <v>21253480</v>
      </c>
      <c r="F4316" s="1">
        <f>VLOOKUP(D4316,[1]clean!$B:$H,7,FALSE)</f>
        <v>25530985</v>
      </c>
      <c r="G4316" s="2">
        <v>11340934</v>
      </c>
      <c r="H4316" s="2">
        <v>7607559</v>
      </c>
      <c r="I4316" s="2">
        <v>1485530</v>
      </c>
      <c r="J4316" s="5">
        <f t="shared" si="135"/>
        <v>0.24555531611764286</v>
      </c>
    </row>
    <row r="4317" spans="1:10" x14ac:dyDescent="0.3">
      <c r="A4317" s="1" t="s">
        <v>1247</v>
      </c>
      <c r="B4317" s="1" t="s">
        <v>1248</v>
      </c>
      <c r="C4317" s="1" t="s">
        <v>12</v>
      </c>
      <c r="D4317" s="1" t="str">
        <f t="shared" si="134"/>
        <v>35962018</v>
      </c>
      <c r="E4317" s="1">
        <f>VLOOKUP(D4317,[1]clean!$B:$G,6,FALSE)</f>
        <v>15581848</v>
      </c>
      <c r="F4317" s="1">
        <f>VLOOKUP(D4317,[1]clean!$B:$H,7,FALSE)</f>
        <v>21253480</v>
      </c>
      <c r="G4317" s="2">
        <v>9473798</v>
      </c>
      <c r="H4317" s="2">
        <v>5976053</v>
      </c>
      <c r="I4317" s="2">
        <v>1819915</v>
      </c>
      <c r="J4317" s="5">
        <f t="shared" si="135"/>
        <v>0.34127274248856748</v>
      </c>
    </row>
    <row r="4318" spans="1:10" x14ac:dyDescent="0.3">
      <c r="A4318" s="1" t="s">
        <v>1247</v>
      </c>
      <c r="B4318" s="1" t="s">
        <v>1248</v>
      </c>
      <c r="C4318" s="1" t="s">
        <v>13</v>
      </c>
      <c r="D4318" s="1" t="str">
        <f t="shared" si="134"/>
        <v>35962017</v>
      </c>
      <c r="E4318" s="1">
        <f>VLOOKUP(D4318,[1]clean!$B:$G,6,FALSE)</f>
        <v>15217137</v>
      </c>
      <c r="F4318" s="1">
        <f>VLOOKUP(D4318,[1]clean!$B:$H,7,FALSE)</f>
        <v>15581848</v>
      </c>
      <c r="G4318" s="2">
        <v>8924407</v>
      </c>
      <c r="H4318" s="2">
        <v>3811289</v>
      </c>
      <c r="I4318" s="2">
        <v>717073</v>
      </c>
      <c r="J4318" s="5">
        <f t="shared" si="135"/>
        <v>0.38313323984662817</v>
      </c>
    </row>
    <row r="4319" spans="1:10" x14ac:dyDescent="0.3">
      <c r="A4319" s="1" t="s">
        <v>1247</v>
      </c>
      <c r="B4319" s="1" t="s">
        <v>1248</v>
      </c>
      <c r="C4319" s="1" t="s">
        <v>14</v>
      </c>
      <c r="D4319" s="1" t="str">
        <f t="shared" si="134"/>
        <v>35962016</v>
      </c>
      <c r="E4319" s="1" t="e">
        <f>VLOOKUP(D4319,[1]clean!$B:$G,6,FALSE)</f>
        <v>#N/A</v>
      </c>
      <c r="F4319" s="1" t="e">
        <f>VLOOKUP(D4319,[1]clean!$B:$H,7,FALSE)</f>
        <v>#N/A</v>
      </c>
      <c r="G4319" s="2">
        <v>9095163</v>
      </c>
      <c r="H4319" s="2">
        <v>2530846</v>
      </c>
      <c r="I4319" s="2">
        <v>11865</v>
      </c>
      <c r="J4319" s="5" t="str">
        <f t="shared" si="135"/>
        <v/>
      </c>
    </row>
    <row r="4320" spans="1:10" x14ac:dyDescent="0.3">
      <c r="A4320" s="1" t="s">
        <v>1249</v>
      </c>
      <c r="B4320" s="1" t="s">
        <v>1250</v>
      </c>
      <c r="C4320" s="1" t="s">
        <v>8</v>
      </c>
      <c r="D4320" s="1" t="str">
        <f t="shared" si="134"/>
        <v>36052022</v>
      </c>
      <c r="E4320" s="1">
        <f>VLOOKUP(D4320,[1]clean!$B:$G,6,FALSE)</f>
        <v>12872602</v>
      </c>
      <c r="F4320" s="1">
        <f>VLOOKUP(D4320,[1]clean!$B:$H,7,FALSE)</f>
        <v>12840376</v>
      </c>
      <c r="G4320" s="2">
        <v>5655354</v>
      </c>
      <c r="H4320" s="2">
        <v>2418492</v>
      </c>
      <c r="I4320" s="2">
        <v>3763756</v>
      </c>
      <c r="J4320" s="5">
        <f t="shared" si="135"/>
        <v>0.54383861164976588</v>
      </c>
    </row>
    <row r="4321" spans="1:10" x14ac:dyDescent="0.3">
      <c r="A4321" s="1" t="s">
        <v>1249</v>
      </c>
      <c r="B4321" s="1" t="s">
        <v>1250</v>
      </c>
      <c r="C4321" s="1" t="s">
        <v>9</v>
      </c>
      <c r="D4321" s="1" t="str">
        <f t="shared" si="134"/>
        <v>36052021</v>
      </c>
      <c r="E4321" s="1">
        <f>VLOOKUP(D4321,[1]clean!$B:$G,6,FALSE)</f>
        <v>10295137</v>
      </c>
      <c r="F4321" s="1">
        <f>VLOOKUP(D4321,[1]clean!$B:$H,7,FALSE)</f>
        <v>12872602</v>
      </c>
      <c r="G4321" s="2">
        <v>5532203</v>
      </c>
      <c r="H4321" s="2">
        <v>2567895</v>
      </c>
      <c r="I4321" s="2">
        <v>3343258</v>
      </c>
      <c r="J4321" s="5">
        <f t="shared" si="135"/>
        <v>0.61267431409606299</v>
      </c>
    </row>
    <row r="4322" spans="1:10" x14ac:dyDescent="0.3">
      <c r="A4322" s="1" t="s">
        <v>1249</v>
      </c>
      <c r="B4322" s="1" t="s">
        <v>1250</v>
      </c>
      <c r="C4322" s="1" t="s">
        <v>10</v>
      </c>
      <c r="D4322" s="1" t="str">
        <f t="shared" si="134"/>
        <v>36052020</v>
      </c>
      <c r="E4322" s="1">
        <f>VLOOKUP(D4322,[1]clean!$B:$G,6,FALSE)</f>
        <v>9325544</v>
      </c>
      <c r="F4322" s="1">
        <f>VLOOKUP(D4322,[1]clean!$B:$H,7,FALSE)</f>
        <v>10295137</v>
      </c>
      <c r="G4322" s="2">
        <v>4564150</v>
      </c>
      <c r="H4322" s="2">
        <v>1774112</v>
      </c>
      <c r="I4322" s="2">
        <v>2631649</v>
      </c>
      <c r="J4322" s="5">
        <f t="shared" si="135"/>
        <v>0.58138023905093361</v>
      </c>
    </row>
    <row r="4323" spans="1:10" x14ac:dyDescent="0.3">
      <c r="A4323" s="1" t="s">
        <v>1249</v>
      </c>
      <c r="B4323" s="1" t="s">
        <v>1250</v>
      </c>
      <c r="C4323" s="1" t="s">
        <v>11</v>
      </c>
      <c r="D4323" s="1" t="str">
        <f t="shared" si="134"/>
        <v>36052019</v>
      </c>
      <c r="E4323" s="1">
        <f>VLOOKUP(D4323,[1]clean!$B:$G,6,FALSE)</f>
        <v>8540808</v>
      </c>
      <c r="F4323" s="1">
        <f>VLOOKUP(D4323,[1]clean!$B:$H,7,FALSE)</f>
        <v>9325544</v>
      </c>
      <c r="G4323" s="2">
        <v>4333152</v>
      </c>
      <c r="H4323" s="2">
        <v>1528665</v>
      </c>
      <c r="I4323" s="2">
        <v>2047764</v>
      </c>
      <c r="J4323" s="5">
        <f t="shared" si="135"/>
        <v>0.56812552161341179</v>
      </c>
    </row>
    <row r="4324" spans="1:10" x14ac:dyDescent="0.3">
      <c r="A4324" s="1" t="s">
        <v>1249</v>
      </c>
      <c r="B4324" s="1" t="s">
        <v>1250</v>
      </c>
      <c r="C4324" s="1" t="s">
        <v>12</v>
      </c>
      <c r="D4324" s="1" t="str">
        <f t="shared" si="134"/>
        <v>36052018</v>
      </c>
      <c r="E4324" s="1">
        <f>VLOOKUP(D4324,[1]clean!$B:$G,6,FALSE)</f>
        <v>8041448</v>
      </c>
      <c r="F4324" s="1">
        <f>VLOOKUP(D4324,[1]clean!$B:$H,7,FALSE)</f>
        <v>8540808</v>
      </c>
      <c r="G4324" s="2">
        <v>4266576</v>
      </c>
      <c r="H4324" s="2">
        <v>2170687</v>
      </c>
      <c r="I4324" s="2">
        <v>2014111</v>
      </c>
      <c r="J4324" s="5">
        <f t="shared" si="135"/>
        <v>0.51110198063831291</v>
      </c>
    </row>
    <row r="4325" spans="1:10" x14ac:dyDescent="0.3">
      <c r="A4325" s="1" t="s">
        <v>1249</v>
      </c>
      <c r="B4325" s="1" t="s">
        <v>1250</v>
      </c>
      <c r="C4325" s="1" t="s">
        <v>13</v>
      </c>
      <c r="D4325" s="1" t="str">
        <f t="shared" si="134"/>
        <v>36052017</v>
      </c>
      <c r="E4325" s="1">
        <f>VLOOKUP(D4325,[1]clean!$B:$G,6,FALSE)</f>
        <v>7076066</v>
      </c>
      <c r="F4325" s="1">
        <f>VLOOKUP(D4325,[1]clean!$B:$H,7,FALSE)</f>
        <v>8041448</v>
      </c>
      <c r="G4325" s="2">
        <v>4245997</v>
      </c>
      <c r="H4325" s="2">
        <v>1967261</v>
      </c>
      <c r="I4325" s="2">
        <v>1606377</v>
      </c>
      <c r="J4325" s="5">
        <f t="shared" si="135"/>
        <v>0.54904985340724632</v>
      </c>
    </row>
    <row r="4326" spans="1:10" x14ac:dyDescent="0.3">
      <c r="A4326" s="1" t="s">
        <v>1249</v>
      </c>
      <c r="B4326" s="1" t="s">
        <v>1250</v>
      </c>
      <c r="C4326" s="1" t="s">
        <v>14</v>
      </c>
      <c r="D4326" s="1" t="str">
        <f t="shared" si="134"/>
        <v>36052016</v>
      </c>
      <c r="E4326" s="1" t="e">
        <f>VLOOKUP(D4326,[1]clean!$B:$G,6,FALSE)</f>
        <v>#N/A</v>
      </c>
      <c r="F4326" s="1" t="e">
        <f>VLOOKUP(D4326,[1]clean!$B:$H,7,FALSE)</f>
        <v>#N/A</v>
      </c>
      <c r="G4326" s="2">
        <v>4240483</v>
      </c>
      <c r="H4326" s="2">
        <v>1703210</v>
      </c>
      <c r="I4326" s="2">
        <v>867881</v>
      </c>
      <c r="J4326" s="5" t="str">
        <f t="shared" si="135"/>
        <v/>
      </c>
    </row>
    <row r="4327" spans="1:10" x14ac:dyDescent="0.3">
      <c r="A4327" s="1" t="s">
        <v>1251</v>
      </c>
      <c r="B4327" s="1" t="s">
        <v>1252</v>
      </c>
      <c r="C4327" s="1" t="s">
        <v>8</v>
      </c>
      <c r="D4327" s="1" t="str">
        <f t="shared" si="134"/>
        <v>36072022</v>
      </c>
      <c r="E4327" s="1">
        <f>VLOOKUP(D4327,[1]clean!$B:$G,6,FALSE)</f>
        <v>3887291</v>
      </c>
      <c r="F4327" s="1">
        <f>VLOOKUP(D4327,[1]clean!$B:$H,7,FALSE)</f>
        <v>3416526</v>
      </c>
      <c r="G4327" s="2">
        <v>2048935</v>
      </c>
      <c r="H4327" s="2">
        <v>517381</v>
      </c>
      <c r="I4327" s="2">
        <v>0</v>
      </c>
      <c r="J4327" s="5">
        <f t="shared" si="135"/>
        <v>0.39399005631428158</v>
      </c>
    </row>
    <row r="4328" spans="1:10" x14ac:dyDescent="0.3">
      <c r="A4328" s="1" t="s">
        <v>1251</v>
      </c>
      <c r="B4328" s="1" t="s">
        <v>1252</v>
      </c>
      <c r="C4328" s="1" t="s">
        <v>9</v>
      </c>
      <c r="D4328" s="1" t="str">
        <f t="shared" si="134"/>
        <v>36072021</v>
      </c>
      <c r="E4328" s="1">
        <f>VLOOKUP(D4328,[1]clean!$B:$G,6,FALSE)</f>
        <v>4566353</v>
      </c>
      <c r="F4328" s="1">
        <f>VLOOKUP(D4328,[1]clean!$B:$H,7,FALSE)</f>
        <v>3887291</v>
      </c>
      <c r="G4328" s="2">
        <v>2357490</v>
      </c>
      <c r="H4328" s="2">
        <v>657756</v>
      </c>
      <c r="I4328" s="2">
        <v>0</v>
      </c>
      <c r="J4328" s="5">
        <f t="shared" si="135"/>
        <v>0.37223009259249118</v>
      </c>
    </row>
    <row r="4329" spans="1:10" x14ac:dyDescent="0.3">
      <c r="A4329" s="1" t="s">
        <v>1251</v>
      </c>
      <c r="B4329" s="1" t="s">
        <v>1252</v>
      </c>
      <c r="C4329" s="1" t="s">
        <v>10</v>
      </c>
      <c r="D4329" s="1" t="str">
        <f t="shared" si="134"/>
        <v>36072020</v>
      </c>
      <c r="E4329" s="1">
        <f>VLOOKUP(D4329,[1]clean!$B:$G,6,FALSE)</f>
        <v>4969169</v>
      </c>
      <c r="F4329" s="1">
        <f>VLOOKUP(D4329,[1]clean!$B:$H,7,FALSE)</f>
        <v>4566353</v>
      </c>
      <c r="G4329" s="2">
        <v>2737008</v>
      </c>
      <c r="H4329" s="2">
        <v>787077</v>
      </c>
      <c r="I4329" s="2">
        <v>200000</v>
      </c>
      <c r="J4329" s="5">
        <f t="shared" si="135"/>
        <v>0.43265403128772639</v>
      </c>
    </row>
    <row r="4330" spans="1:10" x14ac:dyDescent="0.3">
      <c r="A4330" s="1" t="s">
        <v>1251</v>
      </c>
      <c r="B4330" s="1" t="s">
        <v>1252</v>
      </c>
      <c r="C4330" s="1" t="s">
        <v>11</v>
      </c>
      <c r="D4330" s="1" t="str">
        <f t="shared" si="134"/>
        <v>36072019</v>
      </c>
      <c r="E4330" s="1">
        <f>VLOOKUP(D4330,[1]clean!$B:$G,6,FALSE)</f>
        <v>6990322</v>
      </c>
      <c r="F4330" s="1">
        <f>VLOOKUP(D4330,[1]clean!$B:$H,7,FALSE)</f>
        <v>4969169</v>
      </c>
      <c r="G4330" s="2">
        <v>3228749</v>
      </c>
      <c r="H4330" s="2">
        <v>877301</v>
      </c>
      <c r="I4330" s="2">
        <v>200000</v>
      </c>
      <c r="J4330" s="5">
        <f t="shared" si="135"/>
        <v>0.36499720613728526</v>
      </c>
    </row>
    <row r="4331" spans="1:10" x14ac:dyDescent="0.3">
      <c r="A4331" s="1" t="s">
        <v>1251</v>
      </c>
      <c r="B4331" s="1" t="s">
        <v>1252</v>
      </c>
      <c r="C4331" s="1" t="s">
        <v>12</v>
      </c>
      <c r="D4331" s="1" t="str">
        <f t="shared" si="134"/>
        <v>36072018</v>
      </c>
      <c r="E4331" s="1">
        <f>VLOOKUP(D4331,[1]clean!$B:$G,6,FALSE)</f>
        <v>9384088</v>
      </c>
      <c r="F4331" s="1">
        <f>VLOOKUP(D4331,[1]clean!$B:$H,7,FALSE)</f>
        <v>6990322</v>
      </c>
      <c r="G4331" s="2">
        <v>4181683</v>
      </c>
      <c r="H4331" s="2">
        <v>1233017</v>
      </c>
      <c r="I4331" s="2">
        <v>991667</v>
      </c>
      <c r="J4331" s="5">
        <f t="shared" si="135"/>
        <v>0.41989514591082266</v>
      </c>
    </row>
    <row r="4332" spans="1:10" x14ac:dyDescent="0.3">
      <c r="A4332" s="1" t="s">
        <v>1251</v>
      </c>
      <c r="B4332" s="1" t="s">
        <v>1252</v>
      </c>
      <c r="C4332" s="1" t="s">
        <v>13</v>
      </c>
      <c r="D4332" s="1" t="str">
        <f t="shared" si="134"/>
        <v>36072017</v>
      </c>
      <c r="E4332" s="1">
        <f>VLOOKUP(D4332,[1]clean!$B:$G,6,FALSE)</f>
        <v>10605953</v>
      </c>
      <c r="F4332" s="1">
        <f>VLOOKUP(D4332,[1]clean!$B:$H,7,FALSE)</f>
        <v>9384088</v>
      </c>
      <c r="G4332" s="2">
        <v>5276449</v>
      </c>
      <c r="H4332" s="2">
        <v>1889851</v>
      </c>
      <c r="I4332" s="2">
        <v>1996534</v>
      </c>
      <c r="J4332" s="5">
        <f t="shared" si="135"/>
        <v>0.50755759524863064</v>
      </c>
    </row>
    <row r="4333" spans="1:10" x14ac:dyDescent="0.3">
      <c r="A4333" s="1" t="s">
        <v>1251</v>
      </c>
      <c r="B4333" s="1" t="s">
        <v>1252</v>
      </c>
      <c r="C4333" s="1" t="s">
        <v>14</v>
      </c>
      <c r="D4333" s="1" t="str">
        <f t="shared" si="134"/>
        <v>36072016</v>
      </c>
      <c r="E4333" s="1" t="e">
        <f>VLOOKUP(D4333,[1]clean!$B:$G,6,FALSE)</f>
        <v>#N/A</v>
      </c>
      <c r="F4333" s="1" t="e">
        <f>VLOOKUP(D4333,[1]clean!$B:$H,7,FALSE)</f>
        <v>#N/A</v>
      </c>
      <c r="G4333" s="2">
        <v>6082445</v>
      </c>
      <c r="H4333" s="2">
        <v>2921812</v>
      </c>
      <c r="I4333" s="2">
        <v>2245238</v>
      </c>
      <c r="J4333" s="5" t="str">
        <f t="shared" si="135"/>
        <v/>
      </c>
    </row>
    <row r="4334" spans="1:10" x14ac:dyDescent="0.3">
      <c r="A4334" s="1" t="s">
        <v>1253</v>
      </c>
      <c r="B4334" s="1" t="s">
        <v>1254</v>
      </c>
      <c r="C4334" s="1" t="s">
        <v>8</v>
      </c>
      <c r="D4334" s="1" t="str">
        <f t="shared" si="134"/>
        <v>36172022</v>
      </c>
      <c r="E4334" s="1">
        <f>VLOOKUP(D4334,[1]clean!$B:$G,6,FALSE)</f>
        <v>10391204</v>
      </c>
      <c r="F4334" s="1">
        <f>VLOOKUP(D4334,[1]clean!$B:$H,7,FALSE)</f>
        <v>12038177</v>
      </c>
      <c r="G4334" s="2">
        <v>5460708</v>
      </c>
      <c r="H4334" s="2">
        <v>2123184</v>
      </c>
      <c r="I4334" s="2">
        <v>3549585</v>
      </c>
      <c r="J4334" s="5">
        <f t="shared" si="135"/>
        <v>0.66278258034391391</v>
      </c>
    </row>
    <row r="4335" spans="1:10" x14ac:dyDescent="0.3">
      <c r="A4335" s="1" t="s">
        <v>1253</v>
      </c>
      <c r="B4335" s="1" t="s">
        <v>1254</v>
      </c>
      <c r="C4335" s="1" t="s">
        <v>9</v>
      </c>
      <c r="D4335" s="1" t="str">
        <f t="shared" si="134"/>
        <v>36172021</v>
      </c>
      <c r="E4335" s="1">
        <f>VLOOKUP(D4335,[1]clean!$B:$G,6,FALSE)</f>
        <v>10594619</v>
      </c>
      <c r="F4335" s="1">
        <f>VLOOKUP(D4335,[1]clean!$B:$H,7,FALSE)</f>
        <v>10391204</v>
      </c>
      <c r="G4335" s="2">
        <v>4012210</v>
      </c>
      <c r="H4335" s="2">
        <v>1717111</v>
      </c>
      <c r="I4335" s="2">
        <v>3539204</v>
      </c>
      <c r="J4335" s="5">
        <f t="shared" si="135"/>
        <v>0.55068549421173141</v>
      </c>
    </row>
    <row r="4336" spans="1:10" x14ac:dyDescent="0.3">
      <c r="A4336" s="1" t="s">
        <v>1253</v>
      </c>
      <c r="B4336" s="1" t="s">
        <v>1254</v>
      </c>
      <c r="C4336" s="1" t="s">
        <v>10</v>
      </c>
      <c r="D4336" s="1" t="str">
        <f t="shared" si="134"/>
        <v>36172020</v>
      </c>
      <c r="E4336" s="1">
        <f>VLOOKUP(D4336,[1]clean!$B:$G,6,FALSE)</f>
        <v>10364196</v>
      </c>
      <c r="F4336" s="1">
        <f>VLOOKUP(D4336,[1]clean!$B:$H,7,FALSE)</f>
        <v>10594619</v>
      </c>
      <c r="G4336" s="2">
        <v>4566559</v>
      </c>
      <c r="H4336" s="2">
        <v>2179232</v>
      </c>
      <c r="I4336" s="2">
        <v>3351752</v>
      </c>
      <c r="J4336" s="5">
        <f t="shared" si="135"/>
        <v>0.55374087869430488</v>
      </c>
    </row>
    <row r="4337" spans="1:10" x14ac:dyDescent="0.3">
      <c r="A4337" s="1" t="s">
        <v>1253</v>
      </c>
      <c r="B4337" s="1" t="s">
        <v>1254</v>
      </c>
      <c r="C4337" s="1" t="s">
        <v>11</v>
      </c>
      <c r="D4337" s="1" t="str">
        <f t="shared" si="134"/>
        <v>36172019</v>
      </c>
      <c r="E4337" s="1">
        <f>VLOOKUP(D4337,[1]clean!$B:$G,6,FALSE)</f>
        <v>9429628</v>
      </c>
      <c r="F4337" s="1">
        <f>VLOOKUP(D4337,[1]clean!$B:$H,7,FALSE)</f>
        <v>10364196</v>
      </c>
      <c r="G4337" s="2">
        <v>4459890</v>
      </c>
      <c r="H4337" s="2">
        <v>1858451</v>
      </c>
      <c r="I4337" s="2">
        <v>3017667</v>
      </c>
      <c r="J4337" s="5">
        <f t="shared" si="135"/>
        <v>0.59589901107445598</v>
      </c>
    </row>
    <row r="4338" spans="1:10" x14ac:dyDescent="0.3">
      <c r="A4338" s="1" t="s">
        <v>1253</v>
      </c>
      <c r="B4338" s="1" t="s">
        <v>1254</v>
      </c>
      <c r="C4338" s="1" t="s">
        <v>12</v>
      </c>
      <c r="D4338" s="1" t="str">
        <f t="shared" si="134"/>
        <v>36172018</v>
      </c>
      <c r="E4338" s="1">
        <f>VLOOKUP(D4338,[1]clean!$B:$G,6,FALSE)</f>
        <v>9039492</v>
      </c>
      <c r="F4338" s="1">
        <f>VLOOKUP(D4338,[1]clean!$B:$H,7,FALSE)</f>
        <v>9429628</v>
      </c>
      <c r="G4338" s="2">
        <v>4424318</v>
      </c>
      <c r="H4338" s="2">
        <v>1713973</v>
      </c>
      <c r="I4338" s="2">
        <v>2666253</v>
      </c>
      <c r="J4338" s="5">
        <f t="shared" si="135"/>
        <v>0.59478983996003321</v>
      </c>
    </row>
    <row r="4339" spans="1:10" x14ac:dyDescent="0.3">
      <c r="A4339" s="1" t="s">
        <v>1253</v>
      </c>
      <c r="B4339" s="1" t="s">
        <v>1254</v>
      </c>
      <c r="C4339" s="1" t="s">
        <v>13</v>
      </c>
      <c r="D4339" s="1" t="str">
        <f t="shared" si="134"/>
        <v>36172017</v>
      </c>
      <c r="E4339" s="1">
        <f>VLOOKUP(D4339,[1]clean!$B:$G,6,FALSE)</f>
        <v>5717710</v>
      </c>
      <c r="F4339" s="1">
        <f>VLOOKUP(D4339,[1]clean!$B:$H,7,FALSE)</f>
        <v>9039492</v>
      </c>
      <c r="G4339" s="2">
        <v>4228290</v>
      </c>
      <c r="H4339" s="2">
        <v>1395755</v>
      </c>
      <c r="I4339" s="2">
        <v>2791936</v>
      </c>
      <c r="J4339" s="5">
        <f t="shared" si="135"/>
        <v>0.98369294700150933</v>
      </c>
    </row>
    <row r="4340" spans="1:10" x14ac:dyDescent="0.3">
      <c r="A4340" s="1" t="s">
        <v>1253</v>
      </c>
      <c r="B4340" s="1" t="s">
        <v>1254</v>
      </c>
      <c r="C4340" s="1" t="s">
        <v>14</v>
      </c>
      <c r="D4340" s="1" t="str">
        <f t="shared" si="134"/>
        <v>36172016</v>
      </c>
      <c r="E4340" s="1" t="e">
        <f>VLOOKUP(D4340,[1]clean!$B:$G,6,FALSE)</f>
        <v>#N/A</v>
      </c>
      <c r="F4340" s="1" t="e">
        <f>VLOOKUP(D4340,[1]clean!$B:$H,7,FALSE)</f>
        <v>#N/A</v>
      </c>
      <c r="G4340" s="2">
        <v>4091177</v>
      </c>
      <c r="H4340" s="2">
        <v>1994160</v>
      </c>
      <c r="I4340" s="2">
        <v>0</v>
      </c>
      <c r="J4340" s="5" t="str">
        <f t="shared" si="135"/>
        <v/>
      </c>
    </row>
    <row r="4341" spans="1:10" x14ac:dyDescent="0.3">
      <c r="A4341" s="1" t="s">
        <v>1255</v>
      </c>
      <c r="B4341" s="1" t="s">
        <v>1256</v>
      </c>
      <c r="C4341" s="1" t="s">
        <v>8</v>
      </c>
      <c r="D4341" s="1" t="str">
        <f t="shared" si="134"/>
        <v>36222022</v>
      </c>
      <c r="E4341" s="1">
        <f>VLOOKUP(D4341,[1]clean!$B:$G,6,FALSE)</f>
        <v>6060570</v>
      </c>
      <c r="F4341" s="1">
        <f>VLOOKUP(D4341,[1]clean!$B:$H,7,FALSE)</f>
        <v>6281860</v>
      </c>
      <c r="G4341" s="2">
        <v>5652654</v>
      </c>
      <c r="H4341" s="2">
        <v>546502</v>
      </c>
      <c r="I4341" s="2">
        <v>0</v>
      </c>
      <c r="J4341" s="5">
        <f t="shared" si="135"/>
        <v>0.84252009299455333</v>
      </c>
    </row>
    <row r="4342" spans="1:10" x14ac:dyDescent="0.3">
      <c r="A4342" s="1" t="s">
        <v>1255</v>
      </c>
      <c r="B4342" s="1" t="s">
        <v>1256</v>
      </c>
      <c r="C4342" s="1" t="s">
        <v>9</v>
      </c>
      <c r="D4342" s="1" t="str">
        <f t="shared" si="134"/>
        <v>36222021</v>
      </c>
      <c r="E4342" s="1">
        <f>VLOOKUP(D4342,[1]clean!$B:$G,6,FALSE)</f>
        <v>5214945</v>
      </c>
      <c r="F4342" s="1">
        <f>VLOOKUP(D4342,[1]clean!$B:$H,7,FALSE)</f>
        <v>6060570</v>
      </c>
      <c r="G4342" s="2">
        <v>5283497</v>
      </c>
      <c r="H4342" s="2">
        <v>358053</v>
      </c>
      <c r="I4342" s="2">
        <v>132641</v>
      </c>
      <c r="J4342" s="5">
        <f t="shared" si="135"/>
        <v>0.96992106340527084</v>
      </c>
    </row>
    <row r="4343" spans="1:10" x14ac:dyDescent="0.3">
      <c r="A4343" s="1" t="s">
        <v>1255</v>
      </c>
      <c r="B4343" s="1" t="s">
        <v>1256</v>
      </c>
      <c r="C4343" s="1" t="s">
        <v>10</v>
      </c>
      <c r="D4343" s="1" t="str">
        <f t="shared" si="134"/>
        <v>36222020</v>
      </c>
      <c r="E4343" s="1">
        <f>VLOOKUP(D4343,[1]clean!$B:$G,6,FALSE)</f>
        <v>5183531</v>
      </c>
      <c r="F4343" s="1">
        <f>VLOOKUP(D4343,[1]clean!$B:$H,7,FALSE)</f>
        <v>5214945</v>
      </c>
      <c r="G4343" s="2">
        <v>4682321</v>
      </c>
      <c r="H4343" s="2">
        <v>412452</v>
      </c>
      <c r="I4343" s="2">
        <v>24970</v>
      </c>
      <c r="J4343" s="5">
        <f t="shared" si="135"/>
        <v>0.82855470527715569</v>
      </c>
    </row>
    <row r="4344" spans="1:10" x14ac:dyDescent="0.3">
      <c r="A4344" s="1" t="s">
        <v>1255</v>
      </c>
      <c r="B4344" s="1" t="s">
        <v>1256</v>
      </c>
      <c r="C4344" s="1" t="s">
        <v>11</v>
      </c>
      <c r="D4344" s="1" t="str">
        <f t="shared" si="134"/>
        <v>36222019</v>
      </c>
      <c r="E4344" s="1">
        <f>VLOOKUP(D4344,[1]clean!$B:$G,6,FALSE)</f>
        <v>4673757</v>
      </c>
      <c r="F4344" s="1">
        <f>VLOOKUP(D4344,[1]clean!$B:$H,7,FALSE)</f>
        <v>5183531</v>
      </c>
      <c r="G4344" s="2">
        <v>4727642</v>
      </c>
      <c r="H4344" s="2">
        <v>578275</v>
      </c>
      <c r="I4344" s="2">
        <v>60000</v>
      </c>
      <c r="J4344" s="5">
        <f t="shared" si="135"/>
        <v>0.9006388222579822</v>
      </c>
    </row>
    <row r="4345" spans="1:10" x14ac:dyDescent="0.3">
      <c r="A4345" s="1" t="s">
        <v>1255</v>
      </c>
      <c r="B4345" s="1" t="s">
        <v>1256</v>
      </c>
      <c r="C4345" s="1" t="s">
        <v>12</v>
      </c>
      <c r="D4345" s="1" t="str">
        <f t="shared" si="134"/>
        <v>36222018</v>
      </c>
      <c r="E4345" s="1">
        <f>VLOOKUP(D4345,[1]clean!$B:$G,6,FALSE)</f>
        <v>4515780</v>
      </c>
      <c r="F4345" s="1">
        <f>VLOOKUP(D4345,[1]clean!$B:$H,7,FALSE)</f>
        <v>4673757</v>
      </c>
      <c r="G4345" s="2">
        <v>4296732</v>
      </c>
      <c r="H4345" s="2">
        <v>568046</v>
      </c>
      <c r="I4345" s="2">
        <v>60000</v>
      </c>
      <c r="J4345" s="5">
        <f t="shared" si="135"/>
        <v>0.83898817037145301</v>
      </c>
    </row>
    <row r="4346" spans="1:10" x14ac:dyDescent="0.3">
      <c r="A4346" s="1" t="s">
        <v>1255</v>
      </c>
      <c r="B4346" s="1" t="s">
        <v>1256</v>
      </c>
      <c r="C4346" s="1" t="s">
        <v>13</v>
      </c>
      <c r="D4346" s="1" t="str">
        <f t="shared" si="134"/>
        <v>36222017</v>
      </c>
      <c r="E4346" s="1">
        <f>VLOOKUP(D4346,[1]clean!$B:$G,6,FALSE)</f>
        <v>4758005</v>
      </c>
      <c r="F4346" s="1">
        <f>VLOOKUP(D4346,[1]clean!$B:$H,7,FALSE)</f>
        <v>4515780</v>
      </c>
      <c r="G4346" s="2">
        <v>4096038</v>
      </c>
      <c r="H4346" s="2">
        <v>730398</v>
      </c>
      <c r="I4346" s="2">
        <v>0</v>
      </c>
      <c r="J4346" s="5">
        <f t="shared" si="135"/>
        <v>0.70736369549842848</v>
      </c>
    </row>
    <row r="4347" spans="1:10" x14ac:dyDescent="0.3">
      <c r="A4347" s="1" t="s">
        <v>1255</v>
      </c>
      <c r="B4347" s="1" t="s">
        <v>1256</v>
      </c>
      <c r="C4347" s="1" t="s">
        <v>14</v>
      </c>
      <c r="D4347" s="1" t="str">
        <f t="shared" si="134"/>
        <v>36222016</v>
      </c>
      <c r="E4347" s="1" t="e">
        <f>VLOOKUP(D4347,[1]clean!$B:$G,6,FALSE)</f>
        <v>#N/A</v>
      </c>
      <c r="F4347" s="1" t="e">
        <f>VLOOKUP(D4347,[1]clean!$B:$H,7,FALSE)</f>
        <v>#N/A</v>
      </c>
      <c r="G4347" s="2">
        <v>4020943</v>
      </c>
      <c r="H4347" s="2">
        <v>1129182</v>
      </c>
      <c r="I4347" s="2">
        <v>0</v>
      </c>
      <c r="J4347" s="5" t="str">
        <f t="shared" si="135"/>
        <v/>
      </c>
    </row>
    <row r="4348" spans="1:10" x14ac:dyDescent="0.3">
      <c r="A4348" s="1" t="s">
        <v>1257</v>
      </c>
      <c r="B4348" s="1" t="s">
        <v>1258</v>
      </c>
      <c r="C4348" s="1" t="s">
        <v>8</v>
      </c>
      <c r="D4348" s="1" t="str">
        <f t="shared" si="134"/>
        <v>36452022</v>
      </c>
      <c r="E4348" s="1">
        <f>VLOOKUP(D4348,[1]clean!$B:$G,6,FALSE)</f>
        <v>5348339</v>
      </c>
      <c r="F4348" s="1">
        <f>VLOOKUP(D4348,[1]clean!$B:$H,7,FALSE)</f>
        <v>5211377</v>
      </c>
      <c r="G4348" s="2">
        <v>3036313</v>
      </c>
      <c r="H4348" s="2">
        <v>454318</v>
      </c>
      <c r="I4348" s="2">
        <v>1690937</v>
      </c>
      <c r="J4348" s="5">
        <f t="shared" si="135"/>
        <v>0.79892691917995473</v>
      </c>
    </row>
    <row r="4349" spans="1:10" x14ac:dyDescent="0.3">
      <c r="A4349" s="1" t="s">
        <v>1257</v>
      </c>
      <c r="B4349" s="1" t="s">
        <v>1258</v>
      </c>
      <c r="C4349" s="1" t="s">
        <v>9</v>
      </c>
      <c r="D4349" s="1" t="str">
        <f t="shared" si="134"/>
        <v>36452021</v>
      </c>
      <c r="E4349" s="1">
        <f>VLOOKUP(D4349,[1]clean!$B:$G,6,FALSE)</f>
        <v>5080528</v>
      </c>
      <c r="F4349" s="1">
        <f>VLOOKUP(D4349,[1]clean!$B:$H,7,FALSE)</f>
        <v>5348339</v>
      </c>
      <c r="G4349" s="2">
        <v>2898920</v>
      </c>
      <c r="H4349" s="2">
        <v>473025</v>
      </c>
      <c r="I4349" s="2">
        <v>1681351</v>
      </c>
      <c r="J4349" s="5">
        <f t="shared" si="135"/>
        <v>0.808428966438134</v>
      </c>
    </row>
    <row r="4350" spans="1:10" x14ac:dyDescent="0.3">
      <c r="A4350" s="1" t="s">
        <v>1257</v>
      </c>
      <c r="B4350" s="1" t="s">
        <v>1258</v>
      </c>
      <c r="C4350" s="1" t="s">
        <v>10</v>
      </c>
      <c r="D4350" s="1" t="str">
        <f t="shared" si="134"/>
        <v>36452020</v>
      </c>
      <c r="E4350" s="1">
        <f>VLOOKUP(D4350,[1]clean!$B:$G,6,FALSE)</f>
        <v>4789408</v>
      </c>
      <c r="F4350" s="1">
        <f>VLOOKUP(D4350,[1]clean!$B:$H,7,FALSE)</f>
        <v>5080528</v>
      </c>
      <c r="G4350" s="2">
        <v>2785778</v>
      </c>
      <c r="H4350" s="2">
        <v>409862</v>
      </c>
      <c r="I4350" s="2">
        <v>1636201</v>
      </c>
      <c r="J4350" s="5">
        <f t="shared" si="135"/>
        <v>0.83770624678457128</v>
      </c>
    </row>
    <row r="4351" spans="1:10" x14ac:dyDescent="0.3">
      <c r="A4351" s="1" t="s">
        <v>1257</v>
      </c>
      <c r="B4351" s="1" t="s">
        <v>1258</v>
      </c>
      <c r="C4351" s="1" t="s">
        <v>11</v>
      </c>
      <c r="D4351" s="1" t="str">
        <f t="shared" si="134"/>
        <v>36452019</v>
      </c>
      <c r="E4351" s="1">
        <f>VLOOKUP(D4351,[1]clean!$B:$G,6,FALSE)</f>
        <v>4059715</v>
      </c>
      <c r="F4351" s="1">
        <f>VLOOKUP(D4351,[1]clean!$B:$H,7,FALSE)</f>
        <v>4789408</v>
      </c>
      <c r="G4351" s="2">
        <v>2431828</v>
      </c>
      <c r="H4351" s="2">
        <v>398816</v>
      </c>
      <c r="I4351" s="2">
        <v>1838840</v>
      </c>
      <c r="J4351" s="5">
        <f t="shared" si="135"/>
        <v>0.95372507676031448</v>
      </c>
    </row>
    <row r="4352" spans="1:10" x14ac:dyDescent="0.3">
      <c r="A4352" s="1" t="s">
        <v>1257</v>
      </c>
      <c r="B4352" s="1" t="s">
        <v>1258</v>
      </c>
      <c r="C4352" s="1" t="s">
        <v>12</v>
      </c>
      <c r="D4352" s="1" t="str">
        <f t="shared" si="134"/>
        <v>36452018</v>
      </c>
      <c r="E4352" s="1">
        <f>VLOOKUP(D4352,[1]clean!$B:$G,6,FALSE)</f>
        <v>3579876</v>
      </c>
      <c r="F4352" s="1">
        <f>VLOOKUP(D4352,[1]clean!$B:$H,7,FALSE)</f>
        <v>4059715</v>
      </c>
      <c r="G4352" s="2">
        <v>2495439</v>
      </c>
      <c r="H4352" s="2">
        <v>337190</v>
      </c>
      <c r="I4352" s="2">
        <v>964747</v>
      </c>
      <c r="J4352" s="5">
        <f t="shared" si="135"/>
        <v>0.87237546775363173</v>
      </c>
    </row>
    <row r="4353" spans="1:10" x14ac:dyDescent="0.3">
      <c r="A4353" s="1" t="s">
        <v>1257</v>
      </c>
      <c r="B4353" s="1" t="s">
        <v>1258</v>
      </c>
      <c r="C4353" s="1" t="s">
        <v>13</v>
      </c>
      <c r="D4353" s="1" t="str">
        <f t="shared" si="134"/>
        <v>36452017</v>
      </c>
      <c r="E4353" s="1">
        <f>VLOOKUP(D4353,[1]clean!$B:$G,6,FALSE)</f>
        <v>3392978</v>
      </c>
      <c r="F4353" s="1">
        <f>VLOOKUP(D4353,[1]clean!$B:$H,7,FALSE)</f>
        <v>3579876</v>
      </c>
      <c r="G4353" s="2">
        <v>2285521</v>
      </c>
      <c r="H4353" s="2">
        <v>472120</v>
      </c>
      <c r="I4353" s="2">
        <v>806204</v>
      </c>
      <c r="J4353" s="5">
        <f t="shared" si="135"/>
        <v>0.77206660343804179</v>
      </c>
    </row>
    <row r="4354" spans="1:10" x14ac:dyDescent="0.3">
      <c r="A4354" s="1" t="s">
        <v>1257</v>
      </c>
      <c r="B4354" s="1" t="s">
        <v>1258</v>
      </c>
      <c r="C4354" s="1" t="s">
        <v>14</v>
      </c>
      <c r="D4354" s="1" t="str">
        <f t="shared" si="134"/>
        <v>36452016</v>
      </c>
      <c r="E4354" s="1" t="e">
        <f>VLOOKUP(D4354,[1]clean!$B:$G,6,FALSE)</f>
        <v>#N/A</v>
      </c>
      <c r="F4354" s="1" t="e">
        <f>VLOOKUP(D4354,[1]clean!$B:$H,7,FALSE)</f>
        <v>#N/A</v>
      </c>
      <c r="G4354" s="2">
        <v>2152916</v>
      </c>
      <c r="H4354" s="2">
        <v>449096</v>
      </c>
      <c r="I4354" s="2">
        <v>900028</v>
      </c>
      <c r="J4354" s="5" t="str">
        <f t="shared" si="135"/>
        <v/>
      </c>
    </row>
    <row r="4355" spans="1:10" x14ac:dyDescent="0.3">
      <c r="A4355" s="1" t="s">
        <v>1259</v>
      </c>
      <c r="B4355" s="1" t="s">
        <v>1260</v>
      </c>
      <c r="C4355" s="1" t="s">
        <v>8</v>
      </c>
      <c r="D4355" s="1" t="str">
        <f t="shared" ref="D4355:D4418" si="136">A4355&amp;LEFT(C4355,4)</f>
        <v>36522022</v>
      </c>
      <c r="E4355" s="1">
        <f>VLOOKUP(D4355,[1]clean!$B:$G,6,FALSE)</f>
        <v>2318133</v>
      </c>
      <c r="F4355" s="1">
        <f>VLOOKUP(D4355,[1]clean!$B:$H,7,FALSE)</f>
        <v>2500868</v>
      </c>
      <c r="G4355" s="2">
        <v>1821932</v>
      </c>
      <c r="H4355" s="2">
        <v>868790</v>
      </c>
      <c r="I4355" s="2">
        <v>0</v>
      </c>
      <c r="J4355" s="5">
        <f t="shared" ref="J4355:J4418" si="137">IFERROR((G4355-H4355+I4355)/E4355,"")</f>
        <v>0.41116795283100666</v>
      </c>
    </row>
    <row r="4356" spans="1:10" x14ac:dyDescent="0.3">
      <c r="A4356" s="1" t="s">
        <v>1259</v>
      </c>
      <c r="B4356" s="1" t="s">
        <v>1260</v>
      </c>
      <c r="C4356" s="1" t="s">
        <v>9</v>
      </c>
      <c r="D4356" s="1" t="str">
        <f t="shared" si="136"/>
        <v>36522021</v>
      </c>
      <c r="E4356" s="1">
        <f>VLOOKUP(D4356,[1]clean!$B:$G,6,FALSE)</f>
        <v>1681595</v>
      </c>
      <c r="F4356" s="1">
        <f>VLOOKUP(D4356,[1]clean!$B:$H,7,FALSE)</f>
        <v>2318133</v>
      </c>
      <c r="G4356" s="2">
        <v>1743160</v>
      </c>
      <c r="H4356" s="2">
        <v>506384</v>
      </c>
      <c r="I4356" s="2">
        <v>0</v>
      </c>
      <c r="J4356" s="5">
        <f t="shared" si="137"/>
        <v>0.73547792423264813</v>
      </c>
    </row>
    <row r="4357" spans="1:10" x14ac:dyDescent="0.3">
      <c r="A4357" s="1" t="s">
        <v>1259</v>
      </c>
      <c r="B4357" s="1" t="s">
        <v>1260</v>
      </c>
      <c r="C4357" s="1" t="s">
        <v>10</v>
      </c>
      <c r="D4357" s="1" t="str">
        <f t="shared" si="136"/>
        <v>36522020</v>
      </c>
      <c r="E4357" s="1">
        <f>VLOOKUP(D4357,[1]clean!$B:$G,6,FALSE)</f>
        <v>1728097</v>
      </c>
      <c r="F4357" s="1">
        <f>VLOOKUP(D4357,[1]clean!$B:$H,7,FALSE)</f>
        <v>1681595</v>
      </c>
      <c r="G4357" s="2">
        <v>1103755</v>
      </c>
      <c r="H4357" s="2">
        <v>237305</v>
      </c>
      <c r="I4357" s="2">
        <v>65000</v>
      </c>
      <c r="J4357" s="5">
        <f t="shared" si="137"/>
        <v>0.53900330826336718</v>
      </c>
    </row>
    <row r="4358" spans="1:10" x14ac:dyDescent="0.3">
      <c r="A4358" s="1" t="s">
        <v>1259</v>
      </c>
      <c r="B4358" s="1" t="s">
        <v>1260</v>
      </c>
      <c r="C4358" s="1" t="s">
        <v>11</v>
      </c>
      <c r="D4358" s="1" t="str">
        <f t="shared" si="136"/>
        <v>36522019</v>
      </c>
      <c r="E4358" s="1">
        <f>VLOOKUP(D4358,[1]clean!$B:$G,6,FALSE)</f>
        <v>1573949</v>
      </c>
      <c r="F4358" s="1">
        <f>VLOOKUP(D4358,[1]clean!$B:$H,7,FALSE)</f>
        <v>1728097</v>
      </c>
      <c r="G4358" s="2">
        <v>1101294</v>
      </c>
      <c r="H4358" s="2">
        <v>206881</v>
      </c>
      <c r="I4358" s="2">
        <v>80000</v>
      </c>
      <c r="J4358" s="5">
        <f t="shared" si="137"/>
        <v>0.6190880390660688</v>
      </c>
    </row>
    <row r="4359" spans="1:10" x14ac:dyDescent="0.3">
      <c r="A4359" s="1" t="s">
        <v>1259</v>
      </c>
      <c r="B4359" s="1" t="s">
        <v>1260</v>
      </c>
      <c r="C4359" s="1" t="s">
        <v>12</v>
      </c>
      <c r="D4359" s="1" t="str">
        <f t="shared" si="136"/>
        <v>36522018</v>
      </c>
      <c r="E4359" s="1">
        <f>VLOOKUP(D4359,[1]clean!$B:$G,6,FALSE)</f>
        <v>1641418</v>
      </c>
      <c r="F4359" s="1">
        <f>VLOOKUP(D4359,[1]clean!$B:$H,7,FALSE)</f>
        <v>1573949</v>
      </c>
      <c r="G4359" s="2">
        <v>1125937</v>
      </c>
      <c r="H4359" s="2">
        <v>140987</v>
      </c>
      <c r="I4359" s="2">
        <v>0</v>
      </c>
      <c r="J4359" s="5">
        <f t="shared" si="137"/>
        <v>0.60006043555023769</v>
      </c>
    </row>
    <row r="4360" spans="1:10" x14ac:dyDescent="0.3">
      <c r="A4360" s="1" t="s">
        <v>1259</v>
      </c>
      <c r="B4360" s="1" t="s">
        <v>1260</v>
      </c>
      <c r="C4360" s="1" t="s">
        <v>13</v>
      </c>
      <c r="D4360" s="1" t="str">
        <f t="shared" si="136"/>
        <v>36522017</v>
      </c>
      <c r="E4360" s="1">
        <f>VLOOKUP(D4360,[1]clean!$B:$G,6,FALSE)</f>
        <v>1779354</v>
      </c>
      <c r="F4360" s="1">
        <f>VLOOKUP(D4360,[1]clean!$B:$H,7,FALSE)</f>
        <v>1641418</v>
      </c>
      <c r="G4360" s="2">
        <v>1144570</v>
      </c>
      <c r="H4360" s="2">
        <v>254098</v>
      </c>
      <c r="I4360" s="2">
        <v>0</v>
      </c>
      <c r="J4360" s="5">
        <f t="shared" si="137"/>
        <v>0.50044679136360726</v>
      </c>
    </row>
    <row r="4361" spans="1:10" x14ac:dyDescent="0.3">
      <c r="A4361" s="1" t="s">
        <v>1259</v>
      </c>
      <c r="B4361" s="1" t="s">
        <v>1260</v>
      </c>
      <c r="C4361" s="1" t="s">
        <v>14</v>
      </c>
      <c r="D4361" s="1" t="str">
        <f t="shared" si="136"/>
        <v>36522016</v>
      </c>
      <c r="E4361" s="1" t="e">
        <f>VLOOKUP(D4361,[1]clean!$B:$G,6,FALSE)</f>
        <v>#N/A</v>
      </c>
      <c r="F4361" s="1" t="e">
        <f>VLOOKUP(D4361,[1]clean!$B:$H,7,FALSE)</f>
        <v>#N/A</v>
      </c>
      <c r="G4361" s="2">
        <v>1150592</v>
      </c>
      <c r="H4361" s="2">
        <v>265834</v>
      </c>
      <c r="I4361" s="2">
        <v>0</v>
      </c>
      <c r="J4361" s="5" t="str">
        <f t="shared" si="137"/>
        <v/>
      </c>
    </row>
    <row r="4362" spans="1:10" x14ac:dyDescent="0.3">
      <c r="A4362" s="1" t="s">
        <v>1261</v>
      </c>
      <c r="B4362" s="1" t="s">
        <v>1262</v>
      </c>
      <c r="C4362" s="1" t="s">
        <v>8</v>
      </c>
      <c r="D4362" s="1" t="str">
        <f t="shared" si="136"/>
        <v>36532022</v>
      </c>
      <c r="E4362" s="1">
        <f>VLOOKUP(D4362,[1]clean!$B:$G,6,FALSE)</f>
        <v>13520657</v>
      </c>
      <c r="F4362" s="1">
        <f>VLOOKUP(D4362,[1]clean!$B:$H,7,FALSE)</f>
        <v>15777273</v>
      </c>
      <c r="G4362" s="2">
        <v>10458586</v>
      </c>
      <c r="H4362" s="2">
        <v>3317105</v>
      </c>
      <c r="I4362" s="2">
        <v>2169037</v>
      </c>
      <c r="J4362" s="5">
        <f t="shared" si="137"/>
        <v>0.68861431807640705</v>
      </c>
    </row>
    <row r="4363" spans="1:10" x14ac:dyDescent="0.3">
      <c r="A4363" s="1" t="s">
        <v>1261</v>
      </c>
      <c r="B4363" s="1" t="s">
        <v>1262</v>
      </c>
      <c r="C4363" s="1" t="s">
        <v>9</v>
      </c>
      <c r="D4363" s="1" t="str">
        <f t="shared" si="136"/>
        <v>36532021</v>
      </c>
      <c r="E4363" s="1">
        <f>VLOOKUP(D4363,[1]clean!$B:$G,6,FALSE)</f>
        <v>11417963</v>
      </c>
      <c r="F4363" s="1">
        <f>VLOOKUP(D4363,[1]clean!$B:$H,7,FALSE)</f>
        <v>13520657</v>
      </c>
      <c r="G4363" s="2">
        <v>8011306</v>
      </c>
      <c r="H4363" s="2">
        <v>2647784</v>
      </c>
      <c r="I4363" s="2">
        <v>3071126</v>
      </c>
      <c r="J4363" s="5">
        <f t="shared" si="137"/>
        <v>0.73871740519740692</v>
      </c>
    </row>
    <row r="4364" spans="1:10" x14ac:dyDescent="0.3">
      <c r="A4364" s="1" t="s">
        <v>1261</v>
      </c>
      <c r="B4364" s="1" t="s">
        <v>1262</v>
      </c>
      <c r="C4364" s="1" t="s">
        <v>10</v>
      </c>
      <c r="D4364" s="1" t="str">
        <f t="shared" si="136"/>
        <v>36532020</v>
      </c>
      <c r="E4364" s="1">
        <f>VLOOKUP(D4364,[1]clean!$B:$G,6,FALSE)</f>
        <v>7365086</v>
      </c>
      <c r="F4364" s="1">
        <f>VLOOKUP(D4364,[1]clean!$B:$H,7,FALSE)</f>
        <v>11417963</v>
      </c>
      <c r="G4364" s="2">
        <v>7353574</v>
      </c>
      <c r="H4364" s="2">
        <v>3092707</v>
      </c>
      <c r="I4364" s="2">
        <v>2310861</v>
      </c>
      <c r="J4364" s="5">
        <f t="shared" si="137"/>
        <v>0.89228123066044307</v>
      </c>
    </row>
    <row r="4365" spans="1:10" x14ac:dyDescent="0.3">
      <c r="A4365" s="1" t="s">
        <v>1261</v>
      </c>
      <c r="B4365" s="1" t="s">
        <v>1262</v>
      </c>
      <c r="C4365" s="1" t="s">
        <v>11</v>
      </c>
      <c r="D4365" s="1" t="str">
        <f t="shared" si="136"/>
        <v>36532019</v>
      </c>
      <c r="E4365" s="1">
        <f>VLOOKUP(D4365,[1]clean!$B:$G,6,FALSE)</f>
        <v>6821914</v>
      </c>
      <c r="F4365" s="1">
        <f>VLOOKUP(D4365,[1]clean!$B:$H,7,FALSE)</f>
        <v>7365086</v>
      </c>
      <c r="G4365" s="2">
        <v>5918294</v>
      </c>
      <c r="H4365" s="2">
        <v>1663219</v>
      </c>
      <c r="I4365" s="2">
        <v>0</v>
      </c>
      <c r="J4365" s="5">
        <f t="shared" si="137"/>
        <v>0.62373624176440801</v>
      </c>
    </row>
    <row r="4366" spans="1:10" x14ac:dyDescent="0.3">
      <c r="A4366" s="1" t="s">
        <v>1261</v>
      </c>
      <c r="B4366" s="1" t="s">
        <v>1262</v>
      </c>
      <c r="C4366" s="1" t="s">
        <v>12</v>
      </c>
      <c r="D4366" s="1" t="str">
        <f t="shared" si="136"/>
        <v>36532018</v>
      </c>
      <c r="E4366" s="1">
        <f>VLOOKUP(D4366,[1]clean!$B:$G,6,FALSE)</f>
        <v>5566347</v>
      </c>
      <c r="F4366" s="1">
        <f>VLOOKUP(D4366,[1]clean!$B:$H,7,FALSE)</f>
        <v>6821914</v>
      </c>
      <c r="G4366" s="2">
        <v>4907940</v>
      </c>
      <c r="H4366" s="2">
        <v>1545104</v>
      </c>
      <c r="I4366" s="2">
        <v>694478</v>
      </c>
      <c r="J4366" s="5">
        <f t="shared" si="137"/>
        <v>0.7289006596247054</v>
      </c>
    </row>
    <row r="4367" spans="1:10" x14ac:dyDescent="0.3">
      <c r="A4367" s="1" t="s">
        <v>1261</v>
      </c>
      <c r="B4367" s="1" t="s">
        <v>1262</v>
      </c>
      <c r="C4367" s="1" t="s">
        <v>13</v>
      </c>
      <c r="D4367" s="1" t="str">
        <f t="shared" si="136"/>
        <v>36532017</v>
      </c>
      <c r="E4367" s="1">
        <f>VLOOKUP(D4367,[1]clean!$B:$G,6,FALSE)</f>
        <v>5153452</v>
      </c>
      <c r="F4367" s="1">
        <f>VLOOKUP(D4367,[1]clean!$B:$H,7,FALSE)</f>
        <v>5566347</v>
      </c>
      <c r="G4367" s="2">
        <v>4334772</v>
      </c>
      <c r="H4367" s="2">
        <v>1146824</v>
      </c>
      <c r="I4367" s="2">
        <v>292000</v>
      </c>
      <c r="J4367" s="5">
        <f t="shared" si="137"/>
        <v>0.67526543373257386</v>
      </c>
    </row>
    <row r="4368" spans="1:10" x14ac:dyDescent="0.3">
      <c r="A4368" s="1" t="s">
        <v>1261</v>
      </c>
      <c r="B4368" s="1" t="s">
        <v>1262</v>
      </c>
      <c r="C4368" s="1" t="s">
        <v>14</v>
      </c>
      <c r="D4368" s="1" t="str">
        <f t="shared" si="136"/>
        <v>36532016</v>
      </c>
      <c r="E4368" s="1" t="e">
        <f>VLOOKUP(D4368,[1]clean!$B:$G,6,FALSE)</f>
        <v>#N/A</v>
      </c>
      <c r="F4368" s="1" t="e">
        <f>VLOOKUP(D4368,[1]clean!$B:$H,7,FALSE)</f>
        <v>#N/A</v>
      </c>
      <c r="G4368" s="2">
        <v>4333553</v>
      </c>
      <c r="H4368" s="2">
        <v>1391784</v>
      </c>
      <c r="I4368" s="2">
        <v>0</v>
      </c>
      <c r="J4368" s="5" t="str">
        <f t="shared" si="137"/>
        <v/>
      </c>
    </row>
    <row r="4369" spans="1:10" x14ac:dyDescent="0.3">
      <c r="A4369" s="1" t="s">
        <v>1263</v>
      </c>
      <c r="B4369" s="1" t="s">
        <v>1264</v>
      </c>
      <c r="C4369" s="1" t="s">
        <v>8</v>
      </c>
      <c r="D4369" s="1" t="str">
        <f t="shared" si="136"/>
        <v>36612022</v>
      </c>
      <c r="E4369" s="1">
        <f>VLOOKUP(D4369,[1]clean!$B:$G,6,FALSE)</f>
        <v>13257637</v>
      </c>
      <c r="F4369" s="1">
        <f>VLOOKUP(D4369,[1]clean!$B:$H,7,FALSE)</f>
        <v>19738125</v>
      </c>
      <c r="G4369" s="2">
        <v>13002054</v>
      </c>
      <c r="H4369" s="2">
        <v>4775301</v>
      </c>
      <c r="I4369" s="2">
        <v>0</v>
      </c>
      <c r="J4369" s="5">
        <f t="shared" si="137"/>
        <v>0.62052935979466028</v>
      </c>
    </row>
    <row r="4370" spans="1:10" x14ac:dyDescent="0.3">
      <c r="A4370" s="1" t="s">
        <v>1263</v>
      </c>
      <c r="B4370" s="1" t="s">
        <v>1264</v>
      </c>
      <c r="C4370" s="1" t="s">
        <v>9</v>
      </c>
      <c r="D4370" s="1" t="str">
        <f t="shared" si="136"/>
        <v>36612021</v>
      </c>
      <c r="E4370" s="1">
        <f>VLOOKUP(D4370,[1]clean!$B:$G,6,FALSE)</f>
        <v>9112980</v>
      </c>
      <c r="F4370" s="1">
        <f>VLOOKUP(D4370,[1]clean!$B:$H,7,FALSE)</f>
        <v>13257637</v>
      </c>
      <c r="G4370" s="2">
        <v>10348204</v>
      </c>
      <c r="H4370" s="2">
        <v>3848660</v>
      </c>
      <c r="I4370" s="2">
        <v>0</v>
      </c>
      <c r="J4370" s="5">
        <f t="shared" si="137"/>
        <v>0.71321828863884262</v>
      </c>
    </row>
    <row r="4371" spans="1:10" x14ac:dyDescent="0.3">
      <c r="A4371" s="1" t="s">
        <v>1263</v>
      </c>
      <c r="B4371" s="1" t="s">
        <v>1264</v>
      </c>
      <c r="C4371" s="1" t="s">
        <v>10</v>
      </c>
      <c r="D4371" s="1" t="str">
        <f t="shared" si="136"/>
        <v>36612020</v>
      </c>
      <c r="E4371" s="1">
        <f>VLOOKUP(D4371,[1]clean!$B:$G,6,FALSE)</f>
        <v>5225066</v>
      </c>
      <c r="F4371" s="1">
        <f>VLOOKUP(D4371,[1]clean!$B:$H,7,FALSE)</f>
        <v>9112980</v>
      </c>
      <c r="G4371" s="2">
        <v>3888242</v>
      </c>
      <c r="H4371" s="2">
        <v>4587817</v>
      </c>
      <c r="I4371" s="2">
        <v>0</v>
      </c>
      <c r="J4371" s="5">
        <f t="shared" si="137"/>
        <v>-0.13388826093297196</v>
      </c>
    </row>
    <row r="4372" spans="1:10" x14ac:dyDescent="0.3">
      <c r="A4372" s="1" t="s">
        <v>1263</v>
      </c>
      <c r="B4372" s="1" t="s">
        <v>1264</v>
      </c>
      <c r="C4372" s="1" t="s">
        <v>11</v>
      </c>
      <c r="D4372" s="1" t="str">
        <f t="shared" si="136"/>
        <v>36612019</v>
      </c>
      <c r="E4372" s="1">
        <f>VLOOKUP(D4372,[1]clean!$B:$G,6,FALSE)</f>
        <v>3717404</v>
      </c>
      <c r="F4372" s="1">
        <f>VLOOKUP(D4372,[1]clean!$B:$H,7,FALSE)</f>
        <v>5225066</v>
      </c>
      <c r="G4372" s="2">
        <v>3301745</v>
      </c>
      <c r="H4372" s="2">
        <v>2377250</v>
      </c>
      <c r="I4372" s="2">
        <v>15496</v>
      </c>
      <c r="J4372" s="5">
        <f t="shared" si="137"/>
        <v>0.25286221244718088</v>
      </c>
    </row>
    <row r="4373" spans="1:10" x14ac:dyDescent="0.3">
      <c r="A4373" s="1" t="s">
        <v>1263</v>
      </c>
      <c r="B4373" s="1" t="s">
        <v>1264</v>
      </c>
      <c r="C4373" s="1" t="s">
        <v>12</v>
      </c>
      <c r="D4373" s="1" t="str">
        <f t="shared" si="136"/>
        <v>36612018</v>
      </c>
      <c r="E4373" s="1">
        <f>VLOOKUP(D4373,[1]clean!$B:$G,6,FALSE)</f>
        <v>3115918</v>
      </c>
      <c r="F4373" s="1">
        <f>VLOOKUP(D4373,[1]clean!$B:$H,7,FALSE)</f>
        <v>3717404</v>
      </c>
      <c r="G4373" s="2">
        <v>2920899</v>
      </c>
      <c r="H4373" s="2">
        <v>1142113</v>
      </c>
      <c r="I4373" s="2">
        <v>0</v>
      </c>
      <c r="J4373" s="5">
        <f t="shared" si="137"/>
        <v>0.57087060699286696</v>
      </c>
    </row>
    <row r="4374" spans="1:10" x14ac:dyDescent="0.3">
      <c r="A4374" s="1" t="s">
        <v>1263</v>
      </c>
      <c r="B4374" s="1" t="s">
        <v>1264</v>
      </c>
      <c r="C4374" s="1" t="s">
        <v>13</v>
      </c>
      <c r="D4374" s="1" t="str">
        <f t="shared" si="136"/>
        <v>36612017</v>
      </c>
      <c r="E4374" s="1">
        <f>VLOOKUP(D4374,[1]clean!$B:$G,6,FALSE)</f>
        <v>3288650</v>
      </c>
      <c r="F4374" s="1">
        <f>VLOOKUP(D4374,[1]clean!$B:$H,7,FALSE)</f>
        <v>3115918</v>
      </c>
      <c r="G4374" s="2">
        <v>2714445</v>
      </c>
      <c r="H4374" s="2">
        <v>1562091</v>
      </c>
      <c r="I4374" s="2">
        <v>42074</v>
      </c>
      <c r="J4374" s="5">
        <f t="shared" si="137"/>
        <v>0.36319705654295836</v>
      </c>
    </row>
    <row r="4375" spans="1:10" x14ac:dyDescent="0.3">
      <c r="A4375" s="1" t="s">
        <v>1263</v>
      </c>
      <c r="B4375" s="1" t="s">
        <v>1264</v>
      </c>
      <c r="C4375" s="1" t="s">
        <v>14</v>
      </c>
      <c r="D4375" s="1" t="str">
        <f t="shared" si="136"/>
        <v>36612016</v>
      </c>
      <c r="E4375" s="1" t="e">
        <f>VLOOKUP(D4375,[1]clean!$B:$G,6,FALSE)</f>
        <v>#N/A</v>
      </c>
      <c r="F4375" s="1" t="e">
        <f>VLOOKUP(D4375,[1]clean!$B:$H,7,FALSE)</f>
        <v>#N/A</v>
      </c>
      <c r="G4375" s="2">
        <v>2557568</v>
      </c>
      <c r="H4375" s="2">
        <v>974050</v>
      </c>
      <c r="I4375" s="2">
        <v>134499</v>
      </c>
      <c r="J4375" s="5" t="str">
        <f t="shared" si="137"/>
        <v/>
      </c>
    </row>
    <row r="4376" spans="1:10" x14ac:dyDescent="0.3">
      <c r="A4376" s="1" t="s">
        <v>1265</v>
      </c>
      <c r="B4376" s="1" t="s">
        <v>1266</v>
      </c>
      <c r="C4376" s="1" t="s">
        <v>8</v>
      </c>
      <c r="D4376" s="1" t="str">
        <f t="shared" si="136"/>
        <v>36652022</v>
      </c>
      <c r="E4376" s="1">
        <f>VLOOKUP(D4376,[1]clean!$B:$G,6,FALSE)</f>
        <v>25572481</v>
      </c>
      <c r="F4376" s="1">
        <f>VLOOKUP(D4376,[1]clean!$B:$H,7,FALSE)</f>
        <v>53446242</v>
      </c>
      <c r="G4376" s="2">
        <v>22504024</v>
      </c>
      <c r="H4376" s="2">
        <v>8497568</v>
      </c>
      <c r="I4376" s="2">
        <v>17237922</v>
      </c>
      <c r="J4376" s="5">
        <f t="shared" si="137"/>
        <v>1.2217968995655917</v>
      </c>
    </row>
    <row r="4377" spans="1:10" x14ac:dyDescent="0.3">
      <c r="A4377" s="1" t="s">
        <v>1265</v>
      </c>
      <c r="B4377" s="1" t="s">
        <v>1266</v>
      </c>
      <c r="C4377" s="1" t="s">
        <v>9</v>
      </c>
      <c r="D4377" s="1" t="str">
        <f t="shared" si="136"/>
        <v>36652021</v>
      </c>
      <c r="E4377" s="1">
        <f>VLOOKUP(D4377,[1]clean!$B:$G,6,FALSE)</f>
        <v>22717189</v>
      </c>
      <c r="F4377" s="1">
        <f>VLOOKUP(D4377,[1]clean!$B:$H,7,FALSE)</f>
        <v>25572481</v>
      </c>
      <c r="G4377" s="2">
        <v>15150142</v>
      </c>
      <c r="H4377" s="2">
        <v>3209592</v>
      </c>
      <c r="I4377" s="2">
        <v>2504877</v>
      </c>
      <c r="J4377" s="5">
        <f t="shared" si="137"/>
        <v>0.63588091818930592</v>
      </c>
    </row>
    <row r="4378" spans="1:10" x14ac:dyDescent="0.3">
      <c r="A4378" s="1" t="s">
        <v>1265</v>
      </c>
      <c r="B4378" s="1" t="s">
        <v>1266</v>
      </c>
      <c r="C4378" s="1" t="s">
        <v>10</v>
      </c>
      <c r="D4378" s="1" t="str">
        <f t="shared" si="136"/>
        <v>36652020</v>
      </c>
      <c r="E4378" s="1">
        <f>VLOOKUP(D4378,[1]clean!$B:$G,6,FALSE)</f>
        <v>24013108</v>
      </c>
      <c r="F4378" s="1">
        <f>VLOOKUP(D4378,[1]clean!$B:$H,7,FALSE)</f>
        <v>22717189</v>
      </c>
      <c r="G4378" s="2">
        <v>13277525</v>
      </c>
      <c r="H4378" s="2">
        <v>5360003</v>
      </c>
      <c r="I4378" s="2">
        <v>3440144</v>
      </c>
      <c r="J4378" s="5">
        <f t="shared" si="137"/>
        <v>0.47297775864748537</v>
      </c>
    </row>
    <row r="4379" spans="1:10" x14ac:dyDescent="0.3">
      <c r="A4379" s="1" t="s">
        <v>1265</v>
      </c>
      <c r="B4379" s="1" t="s">
        <v>1266</v>
      </c>
      <c r="C4379" s="1" t="s">
        <v>11</v>
      </c>
      <c r="D4379" s="1" t="str">
        <f t="shared" si="136"/>
        <v>36652019</v>
      </c>
      <c r="E4379" s="1">
        <f>VLOOKUP(D4379,[1]clean!$B:$G,6,FALSE)</f>
        <v>17736102</v>
      </c>
      <c r="F4379" s="1">
        <f>VLOOKUP(D4379,[1]clean!$B:$H,7,FALSE)</f>
        <v>24013108</v>
      </c>
      <c r="G4379" s="2">
        <v>12256426</v>
      </c>
      <c r="H4379" s="2">
        <v>9020132</v>
      </c>
      <c r="I4379" s="2">
        <v>5731555</v>
      </c>
      <c r="J4379" s="5">
        <f t="shared" si="137"/>
        <v>0.50562682826248972</v>
      </c>
    </row>
    <row r="4380" spans="1:10" x14ac:dyDescent="0.3">
      <c r="A4380" s="1" t="s">
        <v>1265</v>
      </c>
      <c r="B4380" s="1" t="s">
        <v>1266</v>
      </c>
      <c r="C4380" s="1" t="s">
        <v>12</v>
      </c>
      <c r="D4380" s="1" t="str">
        <f t="shared" si="136"/>
        <v>36652018</v>
      </c>
      <c r="E4380" s="1">
        <f>VLOOKUP(D4380,[1]clean!$B:$G,6,FALSE)</f>
        <v>13775006</v>
      </c>
      <c r="F4380" s="1">
        <f>VLOOKUP(D4380,[1]clean!$B:$H,7,FALSE)</f>
        <v>17736102</v>
      </c>
      <c r="G4380" s="2">
        <v>9060751</v>
      </c>
      <c r="H4380" s="2">
        <v>3560272</v>
      </c>
      <c r="I4380" s="2">
        <v>3335159</v>
      </c>
      <c r="J4380" s="5">
        <f t="shared" si="137"/>
        <v>0.64142534674758034</v>
      </c>
    </row>
    <row r="4381" spans="1:10" x14ac:dyDescent="0.3">
      <c r="A4381" s="1" t="s">
        <v>1265</v>
      </c>
      <c r="B4381" s="1" t="s">
        <v>1266</v>
      </c>
      <c r="C4381" s="1" t="s">
        <v>13</v>
      </c>
      <c r="D4381" s="1" t="str">
        <f t="shared" si="136"/>
        <v>36652017</v>
      </c>
      <c r="E4381" s="1">
        <f>VLOOKUP(D4381,[1]clean!$B:$G,6,FALSE)</f>
        <v>9946432</v>
      </c>
      <c r="F4381" s="1">
        <f>VLOOKUP(D4381,[1]clean!$B:$H,7,FALSE)</f>
        <v>13775006</v>
      </c>
      <c r="G4381" s="2">
        <v>7594091</v>
      </c>
      <c r="H4381" s="2">
        <v>1684418</v>
      </c>
      <c r="I4381" s="2">
        <v>1436163</v>
      </c>
      <c r="J4381" s="5">
        <f t="shared" si="137"/>
        <v>0.73853981005449998</v>
      </c>
    </row>
    <row r="4382" spans="1:10" x14ac:dyDescent="0.3">
      <c r="A4382" s="1" t="s">
        <v>1265</v>
      </c>
      <c r="B4382" s="1" t="s">
        <v>1266</v>
      </c>
      <c r="C4382" s="1" t="s">
        <v>14</v>
      </c>
      <c r="D4382" s="1" t="str">
        <f t="shared" si="136"/>
        <v>36652016</v>
      </c>
      <c r="E4382" s="1" t="e">
        <f>VLOOKUP(D4382,[1]clean!$B:$G,6,FALSE)</f>
        <v>#N/A</v>
      </c>
      <c r="F4382" s="1" t="e">
        <f>VLOOKUP(D4382,[1]clean!$B:$H,7,FALSE)</f>
        <v>#N/A</v>
      </c>
      <c r="G4382" s="2">
        <v>5331553</v>
      </c>
      <c r="H4382" s="2">
        <v>2417539</v>
      </c>
      <c r="I4382" s="2">
        <v>2329468</v>
      </c>
      <c r="J4382" s="5" t="str">
        <f t="shared" si="137"/>
        <v/>
      </c>
    </row>
    <row r="4383" spans="1:10" x14ac:dyDescent="0.3">
      <c r="A4383" s="1" t="s">
        <v>1267</v>
      </c>
      <c r="B4383" s="1" t="s">
        <v>1268</v>
      </c>
      <c r="C4383" s="1" t="s">
        <v>8</v>
      </c>
      <c r="D4383" s="1" t="str">
        <f t="shared" si="136"/>
        <v>36692022</v>
      </c>
      <c r="E4383" s="1">
        <f>VLOOKUP(D4383,[1]clean!$B:$G,6,FALSE)</f>
        <v>4258362</v>
      </c>
      <c r="F4383" s="1">
        <f>VLOOKUP(D4383,[1]clean!$B:$H,7,FALSE)</f>
        <v>4067993</v>
      </c>
      <c r="G4383" s="2">
        <v>2818307</v>
      </c>
      <c r="H4383" s="2">
        <v>1088115</v>
      </c>
      <c r="I4383" s="2">
        <v>600000</v>
      </c>
      <c r="J4383" s="5">
        <f t="shared" si="137"/>
        <v>0.54720383095659786</v>
      </c>
    </row>
    <row r="4384" spans="1:10" x14ac:dyDescent="0.3">
      <c r="A4384" s="1" t="s">
        <v>1267</v>
      </c>
      <c r="B4384" s="1" t="s">
        <v>1268</v>
      </c>
      <c r="C4384" s="1" t="s">
        <v>9</v>
      </c>
      <c r="D4384" s="1" t="str">
        <f t="shared" si="136"/>
        <v>36692021</v>
      </c>
      <c r="E4384" s="1">
        <f>VLOOKUP(D4384,[1]clean!$B:$G,6,FALSE)</f>
        <v>4679185</v>
      </c>
      <c r="F4384" s="1">
        <f>VLOOKUP(D4384,[1]clean!$B:$H,7,FALSE)</f>
        <v>4258362</v>
      </c>
      <c r="G4384" s="2">
        <v>2973318</v>
      </c>
      <c r="H4384" s="2">
        <v>1003914</v>
      </c>
      <c r="I4384" s="2">
        <v>600000</v>
      </c>
      <c r="J4384" s="5">
        <f t="shared" si="137"/>
        <v>0.54911357426560392</v>
      </c>
    </row>
    <row r="4385" spans="1:10" x14ac:dyDescent="0.3">
      <c r="A4385" s="1" t="s">
        <v>1267</v>
      </c>
      <c r="B4385" s="1" t="s">
        <v>1268</v>
      </c>
      <c r="C4385" s="1" t="s">
        <v>10</v>
      </c>
      <c r="D4385" s="1" t="str">
        <f t="shared" si="136"/>
        <v>36692020</v>
      </c>
      <c r="E4385" s="1">
        <f>VLOOKUP(D4385,[1]clean!$B:$G,6,FALSE)</f>
        <v>3066275</v>
      </c>
      <c r="F4385" s="1">
        <f>VLOOKUP(D4385,[1]clean!$B:$H,7,FALSE)</f>
        <v>4679185</v>
      </c>
      <c r="G4385" s="2">
        <v>3199475</v>
      </c>
      <c r="H4385" s="2">
        <v>1800553</v>
      </c>
      <c r="I4385" s="2">
        <v>228156</v>
      </c>
      <c r="J4385" s="5">
        <f t="shared" si="137"/>
        <v>0.53063668457656277</v>
      </c>
    </row>
    <row r="4386" spans="1:10" x14ac:dyDescent="0.3">
      <c r="A4386" s="1" t="s">
        <v>1267</v>
      </c>
      <c r="B4386" s="1" t="s">
        <v>1268</v>
      </c>
      <c r="C4386" s="1" t="s">
        <v>11</v>
      </c>
      <c r="D4386" s="1" t="str">
        <f t="shared" si="136"/>
        <v>36692019</v>
      </c>
      <c r="E4386" s="1">
        <f>VLOOKUP(D4386,[1]clean!$B:$G,6,FALSE)</f>
        <v>2923308</v>
      </c>
      <c r="F4386" s="1">
        <f>VLOOKUP(D4386,[1]clean!$B:$H,7,FALSE)</f>
        <v>3066275</v>
      </c>
      <c r="G4386" s="2">
        <v>2462592</v>
      </c>
      <c r="H4386" s="2">
        <v>936260</v>
      </c>
      <c r="I4386" s="2">
        <v>0</v>
      </c>
      <c r="J4386" s="5">
        <f t="shared" si="137"/>
        <v>0.52212493517617709</v>
      </c>
    </row>
    <row r="4387" spans="1:10" x14ac:dyDescent="0.3">
      <c r="A4387" s="1" t="s">
        <v>1267</v>
      </c>
      <c r="B4387" s="1" t="s">
        <v>1268</v>
      </c>
      <c r="C4387" s="1" t="s">
        <v>12</v>
      </c>
      <c r="D4387" s="1" t="str">
        <f t="shared" si="136"/>
        <v>36692018</v>
      </c>
      <c r="E4387" s="1">
        <f>VLOOKUP(D4387,[1]clean!$B:$G,6,FALSE)</f>
        <v>2786703</v>
      </c>
      <c r="F4387" s="1">
        <f>VLOOKUP(D4387,[1]clean!$B:$H,7,FALSE)</f>
        <v>2923308</v>
      </c>
      <c r="G4387" s="2">
        <v>2451491</v>
      </c>
      <c r="H4387" s="2">
        <v>772213</v>
      </c>
      <c r="I4387" s="2">
        <v>0</v>
      </c>
      <c r="J4387" s="5">
        <f t="shared" si="137"/>
        <v>0.60260386557160917</v>
      </c>
    </row>
    <row r="4388" spans="1:10" x14ac:dyDescent="0.3">
      <c r="A4388" s="1" t="s">
        <v>1267</v>
      </c>
      <c r="B4388" s="1" t="s">
        <v>1268</v>
      </c>
      <c r="C4388" s="1" t="s">
        <v>13</v>
      </c>
      <c r="D4388" s="1" t="str">
        <f t="shared" si="136"/>
        <v>36692017</v>
      </c>
      <c r="E4388" s="1">
        <f>VLOOKUP(D4388,[1]clean!$B:$G,6,FALSE)</f>
        <v>2933425</v>
      </c>
      <c r="F4388" s="1">
        <f>VLOOKUP(D4388,[1]clean!$B:$H,7,FALSE)</f>
        <v>2786703</v>
      </c>
      <c r="G4388" s="2">
        <v>2420043</v>
      </c>
      <c r="H4388" s="2">
        <v>793817</v>
      </c>
      <c r="I4388" s="2">
        <v>0</v>
      </c>
      <c r="J4388" s="5">
        <f t="shared" si="137"/>
        <v>0.55437790296325962</v>
      </c>
    </row>
    <row r="4389" spans="1:10" x14ac:dyDescent="0.3">
      <c r="A4389" s="1" t="s">
        <v>1267</v>
      </c>
      <c r="B4389" s="1" t="s">
        <v>1268</v>
      </c>
      <c r="C4389" s="1" t="s">
        <v>14</v>
      </c>
      <c r="D4389" s="1" t="str">
        <f t="shared" si="136"/>
        <v>36692016</v>
      </c>
      <c r="E4389" s="1" t="e">
        <f>VLOOKUP(D4389,[1]clean!$B:$G,6,FALSE)</f>
        <v>#N/A</v>
      </c>
      <c r="F4389" s="1" t="e">
        <f>VLOOKUP(D4389,[1]clean!$B:$H,7,FALSE)</f>
        <v>#N/A</v>
      </c>
      <c r="G4389" s="2">
        <v>2479533</v>
      </c>
      <c r="H4389" s="2">
        <v>999968</v>
      </c>
      <c r="I4389" s="2">
        <v>0</v>
      </c>
      <c r="J4389" s="5" t="str">
        <f t="shared" si="137"/>
        <v/>
      </c>
    </row>
    <row r="4390" spans="1:10" x14ac:dyDescent="0.3">
      <c r="A4390" s="1" t="s">
        <v>1269</v>
      </c>
      <c r="B4390" s="1" t="s">
        <v>1270</v>
      </c>
      <c r="C4390" s="1" t="s">
        <v>8</v>
      </c>
      <c r="D4390" s="1" t="str">
        <f t="shared" si="136"/>
        <v>36732022</v>
      </c>
      <c r="E4390" s="1">
        <f>VLOOKUP(D4390,[1]clean!$B:$G,6,FALSE)</f>
        <v>77785430</v>
      </c>
      <c r="F4390" s="1">
        <f>VLOOKUP(D4390,[1]clean!$B:$H,7,FALSE)</f>
        <v>83600276</v>
      </c>
      <c r="G4390" s="2">
        <v>37371827</v>
      </c>
      <c r="H4390" s="2">
        <v>24284276</v>
      </c>
      <c r="I4390" s="2">
        <v>24317913</v>
      </c>
      <c r="J4390" s="5">
        <f t="shared" si="137"/>
        <v>0.48088008255530629</v>
      </c>
    </row>
    <row r="4391" spans="1:10" x14ac:dyDescent="0.3">
      <c r="A4391" s="1" t="s">
        <v>1269</v>
      </c>
      <c r="B4391" s="1" t="s">
        <v>1270</v>
      </c>
      <c r="C4391" s="1" t="s">
        <v>9</v>
      </c>
      <c r="D4391" s="1" t="str">
        <f t="shared" si="136"/>
        <v>36732021</v>
      </c>
      <c r="E4391" s="1">
        <f>VLOOKUP(D4391,[1]clean!$B:$G,6,FALSE)</f>
        <v>83621028</v>
      </c>
      <c r="F4391" s="1">
        <f>VLOOKUP(D4391,[1]clean!$B:$H,7,FALSE)</f>
        <v>77785430</v>
      </c>
      <c r="G4391" s="2">
        <v>35385688</v>
      </c>
      <c r="H4391" s="2">
        <v>20615121</v>
      </c>
      <c r="I4391" s="2">
        <v>16660696</v>
      </c>
      <c r="J4391" s="5">
        <f t="shared" si="137"/>
        <v>0.3758775005731812</v>
      </c>
    </row>
    <row r="4392" spans="1:10" x14ac:dyDescent="0.3">
      <c r="A4392" s="1" t="s">
        <v>1269</v>
      </c>
      <c r="B4392" s="1" t="s">
        <v>1270</v>
      </c>
      <c r="C4392" s="1" t="s">
        <v>10</v>
      </c>
      <c r="D4392" s="1" t="str">
        <f t="shared" si="136"/>
        <v>36732020</v>
      </c>
      <c r="E4392" s="1">
        <f>VLOOKUP(D4392,[1]clean!$B:$G,6,FALSE)</f>
        <v>85493117</v>
      </c>
      <c r="F4392" s="1">
        <f>VLOOKUP(D4392,[1]clean!$B:$H,7,FALSE)</f>
        <v>83621028</v>
      </c>
      <c r="G4392" s="2">
        <v>36805481</v>
      </c>
      <c r="H4392" s="2">
        <v>22603449</v>
      </c>
      <c r="I4392" s="2">
        <v>18318195</v>
      </c>
      <c r="J4392" s="5">
        <f t="shared" si="137"/>
        <v>0.38038415420039018</v>
      </c>
    </row>
    <row r="4393" spans="1:10" x14ac:dyDescent="0.3">
      <c r="A4393" s="1" t="s">
        <v>1269</v>
      </c>
      <c r="B4393" s="1" t="s">
        <v>1270</v>
      </c>
      <c r="C4393" s="1" t="s">
        <v>11</v>
      </c>
      <c r="D4393" s="1" t="str">
        <f t="shared" si="136"/>
        <v>36732019</v>
      </c>
      <c r="E4393" s="1">
        <f>VLOOKUP(D4393,[1]clean!$B:$G,6,FALSE)</f>
        <v>83967605</v>
      </c>
      <c r="F4393" s="1">
        <f>VLOOKUP(D4393,[1]clean!$B:$H,7,FALSE)</f>
        <v>85493117</v>
      </c>
      <c r="G4393" s="2">
        <v>36168710</v>
      </c>
      <c r="H4393" s="2">
        <v>17202387</v>
      </c>
      <c r="I4393" s="2">
        <v>19669582</v>
      </c>
      <c r="J4393" s="5">
        <f t="shared" si="137"/>
        <v>0.46012870082456203</v>
      </c>
    </row>
    <row r="4394" spans="1:10" x14ac:dyDescent="0.3">
      <c r="A4394" s="1" t="s">
        <v>1269</v>
      </c>
      <c r="B4394" s="1" t="s">
        <v>1270</v>
      </c>
      <c r="C4394" s="1" t="s">
        <v>12</v>
      </c>
      <c r="D4394" s="1" t="str">
        <f t="shared" si="136"/>
        <v>36732018</v>
      </c>
      <c r="E4394" s="1">
        <f>VLOOKUP(D4394,[1]clean!$B:$G,6,FALSE)</f>
        <v>82978312</v>
      </c>
      <c r="F4394" s="1">
        <f>VLOOKUP(D4394,[1]clean!$B:$H,7,FALSE)</f>
        <v>83967605</v>
      </c>
      <c r="G4394" s="2">
        <v>37241709</v>
      </c>
      <c r="H4394" s="2">
        <v>17063897</v>
      </c>
      <c r="I4394" s="2">
        <v>17270794</v>
      </c>
      <c r="J4394" s="5">
        <f t="shared" si="137"/>
        <v>0.45130595088509395</v>
      </c>
    </row>
    <row r="4395" spans="1:10" x14ac:dyDescent="0.3">
      <c r="A4395" s="1" t="s">
        <v>1269</v>
      </c>
      <c r="B4395" s="1" t="s">
        <v>1270</v>
      </c>
      <c r="C4395" s="1" t="s">
        <v>13</v>
      </c>
      <c r="D4395" s="1" t="str">
        <f t="shared" si="136"/>
        <v>36732017</v>
      </c>
      <c r="E4395" s="1">
        <f>VLOOKUP(D4395,[1]clean!$B:$G,6,FALSE)</f>
        <v>87683387</v>
      </c>
      <c r="F4395" s="1">
        <f>VLOOKUP(D4395,[1]clean!$B:$H,7,FALSE)</f>
        <v>82978312</v>
      </c>
      <c r="G4395" s="2">
        <v>37170619</v>
      </c>
      <c r="H4395" s="2">
        <v>19402405</v>
      </c>
      <c r="I4395" s="2">
        <v>17546507</v>
      </c>
      <c r="J4395" s="5">
        <f t="shared" si="137"/>
        <v>0.40275270160355464</v>
      </c>
    </row>
    <row r="4396" spans="1:10" x14ac:dyDescent="0.3">
      <c r="A4396" s="1" t="s">
        <v>1269</v>
      </c>
      <c r="B4396" s="1" t="s">
        <v>1270</v>
      </c>
      <c r="C4396" s="1" t="s">
        <v>14</v>
      </c>
      <c r="D4396" s="1" t="str">
        <f t="shared" si="136"/>
        <v>36732016</v>
      </c>
      <c r="E4396" s="1" t="e">
        <f>VLOOKUP(D4396,[1]clean!$B:$G,6,FALSE)</f>
        <v>#N/A</v>
      </c>
      <c r="F4396" s="1" t="e">
        <f>VLOOKUP(D4396,[1]clean!$B:$H,7,FALSE)</f>
        <v>#N/A</v>
      </c>
      <c r="G4396" s="2">
        <v>29412199</v>
      </c>
      <c r="H4396" s="2">
        <v>20490079</v>
      </c>
      <c r="I4396" s="2">
        <v>38231315</v>
      </c>
      <c r="J4396" s="5" t="str">
        <f t="shared" si="137"/>
        <v/>
      </c>
    </row>
    <row r="4397" spans="1:10" x14ac:dyDescent="0.3">
      <c r="A4397" s="1" t="s">
        <v>1271</v>
      </c>
      <c r="B4397" s="1" t="s">
        <v>1272</v>
      </c>
      <c r="C4397" s="1" t="s">
        <v>8</v>
      </c>
      <c r="D4397" s="1" t="str">
        <f t="shared" si="136"/>
        <v>36792022</v>
      </c>
      <c r="E4397" s="1">
        <f>VLOOKUP(D4397,[1]clean!$B:$G,6,FALSE)</f>
        <v>9097092</v>
      </c>
      <c r="F4397" s="1">
        <f>VLOOKUP(D4397,[1]clean!$B:$H,7,FALSE)</f>
        <v>8897815</v>
      </c>
      <c r="G4397" s="2">
        <v>4646377</v>
      </c>
      <c r="H4397" s="2">
        <v>3865998</v>
      </c>
      <c r="I4397" s="2">
        <v>2507100</v>
      </c>
      <c r="J4397" s="5">
        <f t="shared" si="137"/>
        <v>0.36137691033574243</v>
      </c>
    </row>
    <row r="4398" spans="1:10" x14ac:dyDescent="0.3">
      <c r="A4398" s="1" t="s">
        <v>1271</v>
      </c>
      <c r="B4398" s="1" t="s">
        <v>1272</v>
      </c>
      <c r="C4398" s="1" t="s">
        <v>9</v>
      </c>
      <c r="D4398" s="1" t="str">
        <f t="shared" si="136"/>
        <v>36792021</v>
      </c>
      <c r="E4398" s="1">
        <f>VLOOKUP(D4398,[1]clean!$B:$G,6,FALSE)</f>
        <v>8617493</v>
      </c>
      <c r="F4398" s="1">
        <f>VLOOKUP(D4398,[1]clean!$B:$H,7,FALSE)</f>
        <v>9097092</v>
      </c>
      <c r="G4398" s="2">
        <v>4415699</v>
      </c>
      <c r="H4398" s="2">
        <v>3999433</v>
      </c>
      <c r="I4398" s="2">
        <v>2987731</v>
      </c>
      <c r="J4398" s="5">
        <f t="shared" si="137"/>
        <v>0.39501012649502587</v>
      </c>
    </row>
    <row r="4399" spans="1:10" x14ac:dyDescent="0.3">
      <c r="A4399" s="1" t="s">
        <v>1271</v>
      </c>
      <c r="B4399" s="1" t="s">
        <v>1272</v>
      </c>
      <c r="C4399" s="1" t="s">
        <v>10</v>
      </c>
      <c r="D4399" s="1" t="str">
        <f t="shared" si="136"/>
        <v>36792020</v>
      </c>
      <c r="E4399" s="1">
        <f>VLOOKUP(D4399,[1]clean!$B:$G,6,FALSE)</f>
        <v>7780921</v>
      </c>
      <c r="F4399" s="1">
        <f>VLOOKUP(D4399,[1]clean!$B:$H,7,FALSE)</f>
        <v>8617493</v>
      </c>
      <c r="G4399" s="2">
        <v>4457246</v>
      </c>
      <c r="H4399" s="2">
        <v>2626650</v>
      </c>
      <c r="I4399" s="2">
        <v>2188920</v>
      </c>
      <c r="J4399" s="5">
        <f t="shared" si="137"/>
        <v>0.51658614706408146</v>
      </c>
    </row>
    <row r="4400" spans="1:10" x14ac:dyDescent="0.3">
      <c r="A4400" s="1" t="s">
        <v>1271</v>
      </c>
      <c r="B4400" s="1" t="s">
        <v>1272</v>
      </c>
      <c r="C4400" s="1" t="s">
        <v>11</v>
      </c>
      <c r="D4400" s="1" t="str">
        <f t="shared" si="136"/>
        <v>36792019</v>
      </c>
      <c r="E4400" s="1">
        <f>VLOOKUP(D4400,[1]clean!$B:$G,6,FALSE)</f>
        <v>7362337</v>
      </c>
      <c r="F4400" s="1">
        <f>VLOOKUP(D4400,[1]clean!$B:$H,7,FALSE)</f>
        <v>7780921</v>
      </c>
      <c r="G4400" s="2">
        <v>3943460</v>
      </c>
      <c r="H4400" s="2">
        <v>3539799</v>
      </c>
      <c r="I4400" s="2">
        <v>1974784</v>
      </c>
      <c r="J4400" s="5">
        <f t="shared" si="137"/>
        <v>0.32305570907715853</v>
      </c>
    </row>
    <row r="4401" spans="1:10" x14ac:dyDescent="0.3">
      <c r="A4401" s="1" t="s">
        <v>1271</v>
      </c>
      <c r="B4401" s="1" t="s">
        <v>1272</v>
      </c>
      <c r="C4401" s="1" t="s">
        <v>12</v>
      </c>
      <c r="D4401" s="1" t="str">
        <f t="shared" si="136"/>
        <v>36792018</v>
      </c>
      <c r="E4401" s="1">
        <f>VLOOKUP(D4401,[1]clean!$B:$G,6,FALSE)</f>
        <v>7877070</v>
      </c>
      <c r="F4401" s="1">
        <f>VLOOKUP(D4401,[1]clean!$B:$H,7,FALSE)</f>
        <v>7362337</v>
      </c>
      <c r="G4401" s="2">
        <v>3927570</v>
      </c>
      <c r="H4401" s="2">
        <v>3343043</v>
      </c>
      <c r="I4401" s="2">
        <v>1805705</v>
      </c>
      <c r="J4401" s="5">
        <f t="shared" si="137"/>
        <v>0.30344176197494754</v>
      </c>
    </row>
    <row r="4402" spans="1:10" x14ac:dyDescent="0.3">
      <c r="A4402" s="1" t="s">
        <v>1271</v>
      </c>
      <c r="B4402" s="1" t="s">
        <v>1272</v>
      </c>
      <c r="C4402" s="1" t="s">
        <v>13</v>
      </c>
      <c r="D4402" s="1" t="str">
        <f t="shared" si="136"/>
        <v>36792017</v>
      </c>
      <c r="E4402" s="1">
        <f>VLOOKUP(D4402,[1]clean!$B:$G,6,FALSE)</f>
        <v>7513029</v>
      </c>
      <c r="F4402" s="1">
        <f>VLOOKUP(D4402,[1]clean!$B:$H,7,FALSE)</f>
        <v>7877070</v>
      </c>
      <c r="G4402" s="2">
        <v>4443298</v>
      </c>
      <c r="H4402" s="2">
        <v>3606496</v>
      </c>
      <c r="I4402" s="2">
        <v>1887542</v>
      </c>
      <c r="J4402" s="5">
        <f t="shared" si="137"/>
        <v>0.36261593027259709</v>
      </c>
    </row>
    <row r="4403" spans="1:10" x14ac:dyDescent="0.3">
      <c r="A4403" s="1" t="s">
        <v>1271</v>
      </c>
      <c r="B4403" s="1" t="s">
        <v>1272</v>
      </c>
      <c r="C4403" s="1" t="s">
        <v>14</v>
      </c>
      <c r="D4403" s="1" t="str">
        <f t="shared" si="136"/>
        <v>36792016</v>
      </c>
      <c r="E4403" s="1" t="e">
        <f>VLOOKUP(D4403,[1]clean!$B:$G,6,FALSE)</f>
        <v>#N/A</v>
      </c>
      <c r="F4403" s="1" t="e">
        <f>VLOOKUP(D4403,[1]clean!$B:$H,7,FALSE)</f>
        <v>#N/A</v>
      </c>
      <c r="G4403" s="2">
        <v>4783366</v>
      </c>
      <c r="H4403" s="2">
        <v>3696294</v>
      </c>
      <c r="I4403" s="2">
        <v>1093500</v>
      </c>
      <c r="J4403" s="5" t="str">
        <f t="shared" si="137"/>
        <v/>
      </c>
    </row>
    <row r="4404" spans="1:10" x14ac:dyDescent="0.3">
      <c r="A4404" s="1" t="s">
        <v>1273</v>
      </c>
      <c r="B4404" s="1" t="s">
        <v>1274</v>
      </c>
      <c r="C4404" s="1" t="s">
        <v>8</v>
      </c>
      <c r="D4404" s="1" t="str">
        <f t="shared" si="136"/>
        <v>36862022</v>
      </c>
      <c r="E4404" s="1">
        <f>VLOOKUP(D4404,[1]clean!$B:$G,6,FALSE)</f>
        <v>801462</v>
      </c>
      <c r="F4404" s="1">
        <f>VLOOKUP(D4404,[1]clean!$B:$H,7,FALSE)</f>
        <v>743306</v>
      </c>
      <c r="G4404" s="2">
        <v>734136</v>
      </c>
      <c r="H4404" s="2">
        <v>42308</v>
      </c>
      <c r="I4404" s="2">
        <v>0</v>
      </c>
      <c r="J4404" s="5">
        <f t="shared" si="137"/>
        <v>0.86320748831510419</v>
      </c>
    </row>
    <row r="4405" spans="1:10" x14ac:dyDescent="0.3">
      <c r="A4405" s="1" t="s">
        <v>1273</v>
      </c>
      <c r="B4405" s="1" t="s">
        <v>1274</v>
      </c>
      <c r="C4405" s="1" t="s">
        <v>9</v>
      </c>
      <c r="D4405" s="1" t="str">
        <f t="shared" si="136"/>
        <v>36862021</v>
      </c>
      <c r="E4405" s="1">
        <f>VLOOKUP(D4405,[1]clean!$B:$G,6,FALSE)</f>
        <v>1085525</v>
      </c>
      <c r="F4405" s="1">
        <f>VLOOKUP(D4405,[1]clean!$B:$H,7,FALSE)</f>
        <v>801462</v>
      </c>
      <c r="G4405" s="2">
        <v>764951</v>
      </c>
      <c r="H4405" s="2">
        <v>560978</v>
      </c>
      <c r="I4405" s="2">
        <v>0</v>
      </c>
      <c r="J4405" s="5">
        <f t="shared" si="137"/>
        <v>0.18790262776076092</v>
      </c>
    </row>
    <row r="4406" spans="1:10" x14ac:dyDescent="0.3">
      <c r="A4406" s="1" t="s">
        <v>1273</v>
      </c>
      <c r="B4406" s="1" t="s">
        <v>1274</v>
      </c>
      <c r="C4406" s="1" t="s">
        <v>10</v>
      </c>
      <c r="D4406" s="1" t="str">
        <f t="shared" si="136"/>
        <v>36862020</v>
      </c>
      <c r="E4406" s="1">
        <f>VLOOKUP(D4406,[1]clean!$B:$G,6,FALSE)</f>
        <v>1266724</v>
      </c>
      <c r="F4406" s="1">
        <f>VLOOKUP(D4406,[1]clean!$B:$H,7,FALSE)</f>
        <v>1085525</v>
      </c>
      <c r="G4406" s="2">
        <v>785483</v>
      </c>
      <c r="H4406" s="2">
        <v>52266</v>
      </c>
      <c r="I4406" s="2">
        <v>0</v>
      </c>
      <c r="J4406" s="5">
        <f t="shared" si="137"/>
        <v>0.57882932667258213</v>
      </c>
    </row>
    <row r="4407" spans="1:10" x14ac:dyDescent="0.3">
      <c r="A4407" s="1" t="s">
        <v>1273</v>
      </c>
      <c r="B4407" s="1" t="s">
        <v>1274</v>
      </c>
      <c r="C4407" s="1" t="s">
        <v>11</v>
      </c>
      <c r="D4407" s="1" t="str">
        <f t="shared" si="136"/>
        <v>36862019</v>
      </c>
      <c r="E4407" s="1">
        <f>VLOOKUP(D4407,[1]clean!$B:$G,6,FALSE)</f>
        <v>1395932</v>
      </c>
      <c r="F4407" s="1">
        <f>VLOOKUP(D4407,[1]clean!$B:$H,7,FALSE)</f>
        <v>1266724</v>
      </c>
      <c r="G4407" s="2">
        <v>936447</v>
      </c>
      <c r="H4407" s="2">
        <v>259335</v>
      </c>
      <c r="I4407" s="2">
        <v>0</v>
      </c>
      <c r="J4407" s="5">
        <f t="shared" si="137"/>
        <v>0.48506087689085142</v>
      </c>
    </row>
    <row r="4408" spans="1:10" x14ac:dyDescent="0.3">
      <c r="A4408" s="1" t="s">
        <v>1273</v>
      </c>
      <c r="B4408" s="1" t="s">
        <v>1274</v>
      </c>
      <c r="C4408" s="1" t="s">
        <v>12</v>
      </c>
      <c r="D4408" s="1" t="str">
        <f t="shared" si="136"/>
        <v>36862018</v>
      </c>
      <c r="E4408" s="1">
        <f>VLOOKUP(D4408,[1]clean!$B:$G,6,FALSE)</f>
        <v>3262432</v>
      </c>
      <c r="F4408" s="1">
        <f>VLOOKUP(D4408,[1]clean!$B:$H,7,FALSE)</f>
        <v>1395932</v>
      </c>
      <c r="G4408" s="2">
        <v>1135136</v>
      </c>
      <c r="H4408" s="2">
        <v>434121</v>
      </c>
      <c r="I4408" s="2">
        <v>85000</v>
      </c>
      <c r="J4408" s="5">
        <f t="shared" si="137"/>
        <v>0.24092915959627664</v>
      </c>
    </row>
    <row r="4409" spans="1:10" x14ac:dyDescent="0.3">
      <c r="A4409" s="1" t="s">
        <v>1273</v>
      </c>
      <c r="B4409" s="1" t="s">
        <v>1274</v>
      </c>
      <c r="C4409" s="1" t="s">
        <v>13</v>
      </c>
      <c r="D4409" s="1" t="str">
        <f t="shared" si="136"/>
        <v>36862017</v>
      </c>
      <c r="E4409" s="1">
        <f>VLOOKUP(D4409,[1]clean!$B:$G,6,FALSE)</f>
        <v>3913167</v>
      </c>
      <c r="F4409" s="1">
        <f>VLOOKUP(D4409,[1]clean!$B:$H,7,FALSE)</f>
        <v>3262432</v>
      </c>
      <c r="G4409" s="2">
        <v>2981936</v>
      </c>
      <c r="H4409" s="2">
        <v>705268</v>
      </c>
      <c r="I4409" s="2">
        <v>47917</v>
      </c>
      <c r="J4409" s="5">
        <f t="shared" si="137"/>
        <v>0.59404185918975605</v>
      </c>
    </row>
    <row r="4410" spans="1:10" x14ac:dyDescent="0.3">
      <c r="A4410" s="1" t="s">
        <v>1273</v>
      </c>
      <c r="B4410" s="1" t="s">
        <v>1274</v>
      </c>
      <c r="C4410" s="1" t="s">
        <v>14</v>
      </c>
      <c r="D4410" s="1" t="str">
        <f t="shared" si="136"/>
        <v>36862016</v>
      </c>
      <c r="E4410" s="1" t="e">
        <f>VLOOKUP(D4410,[1]clean!$B:$G,6,FALSE)</f>
        <v>#N/A</v>
      </c>
      <c r="F4410" s="1" t="e">
        <f>VLOOKUP(D4410,[1]clean!$B:$H,7,FALSE)</f>
        <v>#N/A</v>
      </c>
      <c r="G4410" s="2">
        <v>3672686</v>
      </c>
      <c r="H4410" s="2">
        <v>876291</v>
      </c>
      <c r="I4410" s="2">
        <v>67917</v>
      </c>
      <c r="J4410" s="5" t="str">
        <f t="shared" si="137"/>
        <v/>
      </c>
    </row>
    <row r="4411" spans="1:10" x14ac:dyDescent="0.3">
      <c r="A4411" s="1" t="s">
        <v>1275</v>
      </c>
      <c r="B4411" s="1" t="s">
        <v>1276</v>
      </c>
      <c r="C4411" s="1" t="s">
        <v>8</v>
      </c>
      <c r="D4411" s="1" t="str">
        <f t="shared" si="136"/>
        <v>36942022</v>
      </c>
      <c r="E4411" s="1">
        <f>VLOOKUP(D4411,[1]clean!$B:$G,6,FALSE)</f>
        <v>6402928</v>
      </c>
      <c r="F4411" s="1">
        <f>VLOOKUP(D4411,[1]clean!$B:$H,7,FALSE)</f>
        <v>5641372</v>
      </c>
      <c r="G4411" s="2">
        <v>2619522</v>
      </c>
      <c r="H4411" s="2">
        <v>477012</v>
      </c>
      <c r="I4411" s="2">
        <v>380000</v>
      </c>
      <c r="J4411" s="5">
        <f t="shared" si="137"/>
        <v>0.39396194990791711</v>
      </c>
    </row>
    <row r="4412" spans="1:10" x14ac:dyDescent="0.3">
      <c r="A4412" s="1" t="s">
        <v>1275</v>
      </c>
      <c r="B4412" s="1" t="s">
        <v>1276</v>
      </c>
      <c r="C4412" s="1" t="s">
        <v>9</v>
      </c>
      <c r="D4412" s="1" t="str">
        <f t="shared" si="136"/>
        <v>36942021</v>
      </c>
      <c r="E4412" s="1">
        <f>VLOOKUP(D4412,[1]clean!$B:$G,6,FALSE)</f>
        <v>5931379</v>
      </c>
      <c r="F4412" s="1">
        <f>VLOOKUP(D4412,[1]clean!$B:$H,7,FALSE)</f>
        <v>6402928</v>
      </c>
      <c r="G4412" s="2">
        <v>2085366</v>
      </c>
      <c r="H4412" s="2">
        <v>273930</v>
      </c>
      <c r="I4412" s="2">
        <v>1130330</v>
      </c>
      <c r="J4412" s="5">
        <f t="shared" si="137"/>
        <v>0.49596662091564203</v>
      </c>
    </row>
    <row r="4413" spans="1:10" x14ac:dyDescent="0.3">
      <c r="A4413" s="1" t="s">
        <v>1275</v>
      </c>
      <c r="B4413" s="1" t="s">
        <v>1276</v>
      </c>
      <c r="C4413" s="1" t="s">
        <v>10</v>
      </c>
      <c r="D4413" s="1" t="str">
        <f t="shared" si="136"/>
        <v>36942020</v>
      </c>
      <c r="E4413" s="1">
        <f>VLOOKUP(D4413,[1]clean!$B:$G,6,FALSE)</f>
        <v>4965877</v>
      </c>
      <c r="F4413" s="1">
        <f>VLOOKUP(D4413,[1]clean!$B:$H,7,FALSE)</f>
        <v>5931379</v>
      </c>
      <c r="G4413" s="2">
        <v>1831981</v>
      </c>
      <c r="H4413" s="2">
        <v>470124</v>
      </c>
      <c r="I4413" s="2">
        <v>787437</v>
      </c>
      <c r="J4413" s="5">
        <f t="shared" si="137"/>
        <v>0.43281257268353607</v>
      </c>
    </row>
    <row r="4414" spans="1:10" x14ac:dyDescent="0.3">
      <c r="A4414" s="1" t="s">
        <v>1275</v>
      </c>
      <c r="B4414" s="1" t="s">
        <v>1276</v>
      </c>
      <c r="C4414" s="1" t="s">
        <v>11</v>
      </c>
      <c r="D4414" s="1" t="str">
        <f t="shared" si="136"/>
        <v>36942019</v>
      </c>
      <c r="E4414" s="1">
        <f>VLOOKUP(D4414,[1]clean!$B:$G,6,FALSE)</f>
        <v>4460495</v>
      </c>
      <c r="F4414" s="1">
        <f>VLOOKUP(D4414,[1]clean!$B:$H,7,FALSE)</f>
        <v>4965877</v>
      </c>
      <c r="G4414" s="2">
        <v>1605920</v>
      </c>
      <c r="H4414" s="2">
        <v>291595</v>
      </c>
      <c r="I4414" s="2">
        <v>812662</v>
      </c>
      <c r="J4414" s="5">
        <f t="shared" si="137"/>
        <v>0.47684999086424262</v>
      </c>
    </row>
    <row r="4415" spans="1:10" x14ac:dyDescent="0.3">
      <c r="A4415" s="1" t="s">
        <v>1275</v>
      </c>
      <c r="B4415" s="1" t="s">
        <v>1276</v>
      </c>
      <c r="C4415" s="1" t="s">
        <v>12</v>
      </c>
      <c r="D4415" s="1" t="str">
        <f t="shared" si="136"/>
        <v>36942018</v>
      </c>
      <c r="E4415" s="1">
        <f>VLOOKUP(D4415,[1]clean!$B:$G,6,FALSE)</f>
        <v>3722406</v>
      </c>
      <c r="F4415" s="1">
        <f>VLOOKUP(D4415,[1]clean!$B:$H,7,FALSE)</f>
        <v>4460495</v>
      </c>
      <c r="G4415" s="2">
        <v>1749726</v>
      </c>
      <c r="H4415" s="2">
        <v>242193</v>
      </c>
      <c r="I4415" s="2">
        <v>1085881</v>
      </c>
      <c r="J4415" s="5">
        <f t="shared" si="137"/>
        <v>0.69670369110731067</v>
      </c>
    </row>
    <row r="4416" spans="1:10" x14ac:dyDescent="0.3">
      <c r="A4416" s="1" t="s">
        <v>1275</v>
      </c>
      <c r="B4416" s="1" t="s">
        <v>1276</v>
      </c>
      <c r="C4416" s="1" t="s">
        <v>13</v>
      </c>
      <c r="D4416" s="1" t="str">
        <f t="shared" si="136"/>
        <v>36942017</v>
      </c>
      <c r="E4416" s="1">
        <f>VLOOKUP(D4416,[1]clean!$B:$G,6,FALSE)</f>
        <v>3181083</v>
      </c>
      <c r="F4416" s="1">
        <f>VLOOKUP(D4416,[1]clean!$B:$H,7,FALSE)</f>
        <v>3722406</v>
      </c>
      <c r="G4416" s="2">
        <v>1611798</v>
      </c>
      <c r="H4416" s="2">
        <v>268182</v>
      </c>
      <c r="I4416" s="2">
        <v>680320</v>
      </c>
      <c r="J4416" s="5">
        <f t="shared" si="137"/>
        <v>0.63624117949767423</v>
      </c>
    </row>
    <row r="4417" spans="1:10" x14ac:dyDescent="0.3">
      <c r="A4417" s="1" t="s">
        <v>1275</v>
      </c>
      <c r="B4417" s="1" t="s">
        <v>1276</v>
      </c>
      <c r="C4417" s="1" t="s">
        <v>14</v>
      </c>
      <c r="D4417" s="1" t="str">
        <f t="shared" si="136"/>
        <v>36942016</v>
      </c>
      <c r="E4417" s="1" t="e">
        <f>VLOOKUP(D4417,[1]clean!$B:$G,6,FALSE)</f>
        <v>#N/A</v>
      </c>
      <c r="F4417" s="1" t="e">
        <f>VLOOKUP(D4417,[1]clean!$B:$H,7,FALSE)</f>
        <v>#N/A</v>
      </c>
      <c r="G4417" s="2">
        <v>1583289</v>
      </c>
      <c r="H4417" s="2">
        <v>467192</v>
      </c>
      <c r="I4417" s="2">
        <v>261251</v>
      </c>
      <c r="J4417" s="5" t="str">
        <f t="shared" si="137"/>
        <v/>
      </c>
    </row>
    <row r="4418" spans="1:10" x14ac:dyDescent="0.3">
      <c r="A4418" s="1" t="s">
        <v>1277</v>
      </c>
      <c r="B4418" s="1" t="s">
        <v>1278</v>
      </c>
      <c r="C4418" s="1" t="s">
        <v>8</v>
      </c>
      <c r="D4418" s="1" t="str">
        <f t="shared" si="136"/>
        <v>37012022</v>
      </c>
      <c r="E4418" s="1">
        <f>VLOOKUP(D4418,[1]clean!$B:$G,6,FALSE)</f>
        <v>9257779</v>
      </c>
      <c r="F4418" s="1">
        <f>VLOOKUP(D4418,[1]clean!$B:$H,7,FALSE)</f>
        <v>10173090</v>
      </c>
      <c r="G4418" s="2">
        <v>5348540</v>
      </c>
      <c r="H4418" s="2">
        <v>1347873</v>
      </c>
      <c r="I4418" s="2">
        <v>1559761</v>
      </c>
      <c r="J4418" s="5">
        <f t="shared" si="137"/>
        <v>0.6006222442769481</v>
      </c>
    </row>
    <row r="4419" spans="1:10" x14ac:dyDescent="0.3">
      <c r="A4419" s="1" t="s">
        <v>1277</v>
      </c>
      <c r="B4419" s="1" t="s">
        <v>1278</v>
      </c>
      <c r="C4419" s="1" t="s">
        <v>9</v>
      </c>
      <c r="D4419" s="1" t="str">
        <f t="shared" ref="D4419:D4482" si="138">A4419&amp;LEFT(C4419,4)</f>
        <v>37012021</v>
      </c>
      <c r="E4419" s="1">
        <f>VLOOKUP(D4419,[1]clean!$B:$G,6,FALSE)</f>
        <v>7688189</v>
      </c>
      <c r="F4419" s="1">
        <f>VLOOKUP(D4419,[1]clean!$B:$H,7,FALSE)</f>
        <v>9257779</v>
      </c>
      <c r="G4419" s="2">
        <v>4522808</v>
      </c>
      <c r="H4419" s="2">
        <v>1153318</v>
      </c>
      <c r="I4419" s="2">
        <v>1346917</v>
      </c>
      <c r="J4419" s="5">
        <f t="shared" ref="J4419:J4482" si="139">IFERROR((G4419-H4419+I4419)/E4419,"")</f>
        <v>0.61346137562435055</v>
      </c>
    </row>
    <row r="4420" spans="1:10" x14ac:dyDescent="0.3">
      <c r="A4420" s="1" t="s">
        <v>1277</v>
      </c>
      <c r="B4420" s="1" t="s">
        <v>1278</v>
      </c>
      <c r="C4420" s="1" t="s">
        <v>10</v>
      </c>
      <c r="D4420" s="1" t="str">
        <f t="shared" si="138"/>
        <v>37012020</v>
      </c>
      <c r="E4420" s="1">
        <f>VLOOKUP(D4420,[1]clean!$B:$G,6,FALSE)</f>
        <v>6776271</v>
      </c>
      <c r="F4420" s="1">
        <f>VLOOKUP(D4420,[1]clean!$B:$H,7,FALSE)</f>
        <v>7688189</v>
      </c>
      <c r="G4420" s="2">
        <v>3663885</v>
      </c>
      <c r="H4420" s="2">
        <v>1048992</v>
      </c>
      <c r="I4420" s="2">
        <v>1349997</v>
      </c>
      <c r="J4420" s="5">
        <f t="shared" si="139"/>
        <v>0.58511384801463817</v>
      </c>
    </row>
    <row r="4421" spans="1:10" x14ac:dyDescent="0.3">
      <c r="A4421" s="1" t="s">
        <v>1277</v>
      </c>
      <c r="B4421" s="1" t="s">
        <v>1278</v>
      </c>
      <c r="C4421" s="1" t="s">
        <v>11</v>
      </c>
      <c r="D4421" s="1" t="str">
        <f t="shared" si="138"/>
        <v>37012019</v>
      </c>
      <c r="E4421" s="1">
        <f>VLOOKUP(D4421,[1]clean!$B:$G,6,FALSE)</f>
        <v>6830781</v>
      </c>
      <c r="F4421" s="1">
        <f>VLOOKUP(D4421,[1]clean!$B:$H,7,FALSE)</f>
        <v>6776271</v>
      </c>
      <c r="G4421" s="2">
        <v>3507826</v>
      </c>
      <c r="H4421" s="2">
        <v>974995</v>
      </c>
      <c r="I4421" s="2">
        <v>1530019</v>
      </c>
      <c r="J4421" s="5">
        <f t="shared" si="139"/>
        <v>0.59478557429962986</v>
      </c>
    </row>
    <row r="4422" spans="1:10" x14ac:dyDescent="0.3">
      <c r="A4422" s="1" t="s">
        <v>1277</v>
      </c>
      <c r="B4422" s="1" t="s">
        <v>1278</v>
      </c>
      <c r="C4422" s="1" t="s">
        <v>12</v>
      </c>
      <c r="D4422" s="1" t="str">
        <f t="shared" si="138"/>
        <v>37012018</v>
      </c>
      <c r="E4422" s="1">
        <f>VLOOKUP(D4422,[1]clean!$B:$G,6,FALSE)</f>
        <v>8104177</v>
      </c>
      <c r="F4422" s="1">
        <f>VLOOKUP(D4422,[1]clean!$B:$H,7,FALSE)</f>
        <v>6830781</v>
      </c>
      <c r="G4422" s="2">
        <v>3578439</v>
      </c>
      <c r="H4422" s="2">
        <v>715859</v>
      </c>
      <c r="I4422" s="2">
        <v>1520219</v>
      </c>
      <c r="J4422" s="5">
        <f t="shared" si="139"/>
        <v>0.5408074132635553</v>
      </c>
    </row>
    <row r="4423" spans="1:10" x14ac:dyDescent="0.3">
      <c r="A4423" s="1" t="s">
        <v>1277</v>
      </c>
      <c r="B4423" s="1" t="s">
        <v>1278</v>
      </c>
      <c r="C4423" s="1" t="s">
        <v>13</v>
      </c>
      <c r="D4423" s="1" t="str">
        <f t="shared" si="138"/>
        <v>37012017</v>
      </c>
      <c r="E4423" s="1">
        <f>VLOOKUP(D4423,[1]clean!$B:$G,6,FALSE)</f>
        <v>9362031</v>
      </c>
      <c r="F4423" s="1">
        <f>VLOOKUP(D4423,[1]clean!$B:$H,7,FALSE)</f>
        <v>8104177</v>
      </c>
      <c r="G4423" s="2">
        <v>3576625</v>
      </c>
      <c r="H4423" s="2">
        <v>1055810</v>
      </c>
      <c r="I4423" s="2">
        <v>2104415</v>
      </c>
      <c r="J4423" s="5">
        <f t="shared" si="139"/>
        <v>0.49404130364447629</v>
      </c>
    </row>
    <row r="4424" spans="1:10" x14ac:dyDescent="0.3">
      <c r="A4424" s="1" t="s">
        <v>1277</v>
      </c>
      <c r="B4424" s="1" t="s">
        <v>1278</v>
      </c>
      <c r="C4424" s="1" t="s">
        <v>14</v>
      </c>
      <c r="D4424" s="1" t="str">
        <f t="shared" si="138"/>
        <v>37012016</v>
      </c>
      <c r="E4424" s="1" t="e">
        <f>VLOOKUP(D4424,[1]clean!$B:$G,6,FALSE)</f>
        <v>#N/A</v>
      </c>
      <c r="F4424" s="1" t="e">
        <f>VLOOKUP(D4424,[1]clean!$B:$H,7,FALSE)</f>
        <v>#N/A</v>
      </c>
      <c r="G4424" s="2">
        <v>3468685</v>
      </c>
      <c r="H4424" s="2">
        <v>1060295</v>
      </c>
      <c r="I4424" s="2">
        <v>3717728</v>
      </c>
      <c r="J4424" s="5" t="str">
        <f t="shared" si="139"/>
        <v/>
      </c>
    </row>
    <row r="4425" spans="1:10" x14ac:dyDescent="0.3">
      <c r="A4425" s="1" t="s">
        <v>1279</v>
      </c>
      <c r="B4425" s="1" t="s">
        <v>1280</v>
      </c>
      <c r="C4425" s="1" t="s">
        <v>8</v>
      </c>
      <c r="D4425" s="1" t="str">
        <f t="shared" si="138"/>
        <v>37022022</v>
      </c>
      <c r="E4425" s="1">
        <f>VLOOKUP(D4425,[1]clean!$B:$G,6,FALSE)</f>
        <v>287738624</v>
      </c>
      <c r="F4425" s="1">
        <f>VLOOKUP(D4425,[1]clean!$B:$H,7,FALSE)</f>
        <v>316219640</v>
      </c>
      <c r="G4425" s="2">
        <v>81913303</v>
      </c>
      <c r="H4425" s="2">
        <v>16597342</v>
      </c>
      <c r="I4425" s="2">
        <v>130327395</v>
      </c>
      <c r="J4425" s="5">
        <f t="shared" si="139"/>
        <v>0.67993428647243415</v>
      </c>
    </row>
    <row r="4426" spans="1:10" x14ac:dyDescent="0.3">
      <c r="A4426" s="1" t="s">
        <v>1279</v>
      </c>
      <c r="B4426" s="1" t="s">
        <v>1280</v>
      </c>
      <c r="C4426" s="1" t="s">
        <v>9</v>
      </c>
      <c r="D4426" s="1" t="str">
        <f t="shared" si="138"/>
        <v>37022021</v>
      </c>
      <c r="E4426" s="1">
        <f>VLOOKUP(D4426,[1]clean!$B:$G,6,FALSE)</f>
        <v>233977113</v>
      </c>
      <c r="F4426" s="1">
        <f>VLOOKUP(D4426,[1]clean!$B:$H,7,FALSE)</f>
        <v>287738624</v>
      </c>
      <c r="G4426" s="2">
        <v>71225346</v>
      </c>
      <c r="H4426" s="2">
        <v>14407940</v>
      </c>
      <c r="I4426" s="2">
        <v>121376715</v>
      </c>
      <c r="J4426" s="5">
        <f t="shared" si="139"/>
        <v>0.76158782675466208</v>
      </c>
    </row>
    <row r="4427" spans="1:10" x14ac:dyDescent="0.3">
      <c r="A4427" s="1" t="s">
        <v>1279</v>
      </c>
      <c r="B4427" s="1" t="s">
        <v>1280</v>
      </c>
      <c r="C4427" s="1" t="s">
        <v>10</v>
      </c>
      <c r="D4427" s="1" t="str">
        <f t="shared" si="138"/>
        <v>37022020</v>
      </c>
      <c r="E4427" s="1">
        <f>VLOOKUP(D4427,[1]clean!$B:$G,6,FALSE)</f>
        <v>230346820</v>
      </c>
      <c r="F4427" s="1">
        <f>VLOOKUP(D4427,[1]clean!$B:$H,7,FALSE)</f>
        <v>233977113</v>
      </c>
      <c r="G4427" s="2">
        <v>66003018</v>
      </c>
      <c r="H4427" s="2">
        <v>11020020</v>
      </c>
      <c r="I4427" s="2">
        <v>89045547</v>
      </c>
      <c r="J4427" s="5">
        <f t="shared" si="139"/>
        <v>0.6252682151201393</v>
      </c>
    </row>
    <row r="4428" spans="1:10" x14ac:dyDescent="0.3">
      <c r="A4428" s="1" t="s">
        <v>1279</v>
      </c>
      <c r="B4428" s="1" t="s">
        <v>1280</v>
      </c>
      <c r="C4428" s="1" t="s">
        <v>11</v>
      </c>
      <c r="D4428" s="1" t="str">
        <f t="shared" si="138"/>
        <v>37022019</v>
      </c>
      <c r="E4428" s="1">
        <f>VLOOKUP(D4428,[1]clean!$B:$G,6,FALSE)</f>
        <v>196060864</v>
      </c>
      <c r="F4428" s="1">
        <f>VLOOKUP(D4428,[1]clean!$B:$H,7,FALSE)</f>
        <v>230346820</v>
      </c>
      <c r="G4428" s="2">
        <v>63967095</v>
      </c>
      <c r="H4428" s="2">
        <v>9992582</v>
      </c>
      <c r="I4428" s="2">
        <v>87280411</v>
      </c>
      <c r="J4428" s="5">
        <f t="shared" si="139"/>
        <v>0.72046466142268961</v>
      </c>
    </row>
    <row r="4429" spans="1:10" x14ac:dyDescent="0.3">
      <c r="A4429" s="1" t="s">
        <v>1279</v>
      </c>
      <c r="B4429" s="1" t="s">
        <v>1280</v>
      </c>
      <c r="C4429" s="1" t="s">
        <v>12</v>
      </c>
      <c r="D4429" s="1" t="str">
        <f t="shared" si="138"/>
        <v>37022018</v>
      </c>
      <c r="E4429" s="1">
        <f>VLOOKUP(D4429,[1]clean!$B:$G,6,FALSE)</f>
        <v>178667626</v>
      </c>
      <c r="F4429" s="1">
        <f>VLOOKUP(D4429,[1]clean!$B:$H,7,FALSE)</f>
        <v>196060864</v>
      </c>
      <c r="G4429" s="2">
        <v>54823995</v>
      </c>
      <c r="H4429" s="2">
        <v>7116888</v>
      </c>
      <c r="I4429" s="2">
        <v>76035878</v>
      </c>
      <c r="J4429" s="5">
        <f t="shared" si="139"/>
        <v>0.69258761517321554</v>
      </c>
    </row>
    <row r="4430" spans="1:10" x14ac:dyDescent="0.3">
      <c r="A4430" s="1" t="s">
        <v>1279</v>
      </c>
      <c r="B4430" s="1" t="s">
        <v>1280</v>
      </c>
      <c r="C4430" s="1" t="s">
        <v>13</v>
      </c>
      <c r="D4430" s="1" t="str">
        <f t="shared" si="138"/>
        <v>37022017</v>
      </c>
      <c r="E4430" s="1">
        <f>VLOOKUP(D4430,[1]clean!$B:$G,6,FALSE)</f>
        <v>179014946</v>
      </c>
      <c r="F4430" s="1">
        <f>VLOOKUP(D4430,[1]clean!$B:$H,7,FALSE)</f>
        <v>178667626</v>
      </c>
      <c r="G4430" s="2">
        <v>52055438</v>
      </c>
      <c r="H4430" s="2">
        <v>7097914</v>
      </c>
      <c r="I4430" s="2">
        <v>69991458</v>
      </c>
      <c r="J4430" s="5">
        <f t="shared" si="139"/>
        <v>0.64211946861688296</v>
      </c>
    </row>
    <row r="4431" spans="1:10" x14ac:dyDescent="0.3">
      <c r="A4431" s="1" t="s">
        <v>1279</v>
      </c>
      <c r="B4431" s="1" t="s">
        <v>1280</v>
      </c>
      <c r="C4431" s="1" t="s">
        <v>14</v>
      </c>
      <c r="D4431" s="1" t="str">
        <f t="shared" si="138"/>
        <v>37022016</v>
      </c>
      <c r="E4431" s="1" t="e">
        <f>VLOOKUP(D4431,[1]clean!$B:$G,6,FALSE)</f>
        <v>#N/A</v>
      </c>
      <c r="F4431" s="1" t="e">
        <f>VLOOKUP(D4431,[1]clean!$B:$H,7,FALSE)</f>
        <v>#N/A</v>
      </c>
      <c r="G4431" s="2">
        <v>50317449</v>
      </c>
      <c r="H4431" s="2">
        <v>8456912</v>
      </c>
      <c r="I4431" s="2">
        <v>73199895</v>
      </c>
      <c r="J4431" s="5" t="str">
        <f t="shared" si="139"/>
        <v/>
      </c>
    </row>
    <row r="4432" spans="1:10" x14ac:dyDescent="0.3">
      <c r="A4432" s="1" t="s">
        <v>1281</v>
      </c>
      <c r="B4432" s="1" t="s">
        <v>1282</v>
      </c>
      <c r="C4432" s="1" t="s">
        <v>8</v>
      </c>
      <c r="D4432" s="1" t="str">
        <f t="shared" si="138"/>
        <v>37032022</v>
      </c>
      <c r="E4432" s="1">
        <f>VLOOKUP(D4432,[1]clean!$B:$G,6,FALSE)</f>
        <v>70389647</v>
      </c>
      <c r="F4432" s="1">
        <f>VLOOKUP(D4432,[1]clean!$B:$H,7,FALSE)</f>
        <v>75050242</v>
      </c>
      <c r="G4432" s="2">
        <v>29381449</v>
      </c>
      <c r="H4432" s="2">
        <v>5822416</v>
      </c>
      <c r="I4432" s="2">
        <v>28822956</v>
      </c>
      <c r="J4432" s="5">
        <f t="shared" si="139"/>
        <v>0.74417178139847751</v>
      </c>
    </row>
    <row r="4433" spans="1:10" x14ac:dyDescent="0.3">
      <c r="A4433" s="1" t="s">
        <v>1281</v>
      </c>
      <c r="B4433" s="1" t="s">
        <v>1282</v>
      </c>
      <c r="C4433" s="1" t="s">
        <v>9</v>
      </c>
      <c r="D4433" s="1" t="str">
        <f t="shared" si="138"/>
        <v>37032021</v>
      </c>
      <c r="E4433" s="1">
        <f>VLOOKUP(D4433,[1]clean!$B:$G,6,FALSE)</f>
        <v>67155090</v>
      </c>
      <c r="F4433" s="1">
        <f>VLOOKUP(D4433,[1]clean!$B:$H,7,FALSE)</f>
        <v>70389647</v>
      </c>
      <c r="G4433" s="2">
        <v>27778293</v>
      </c>
      <c r="H4433" s="2">
        <v>5206556</v>
      </c>
      <c r="I4433" s="2">
        <v>23669808</v>
      </c>
      <c r="J4433" s="5">
        <f t="shared" si="139"/>
        <v>0.68857840857632679</v>
      </c>
    </row>
    <row r="4434" spans="1:10" x14ac:dyDescent="0.3">
      <c r="A4434" s="1" t="s">
        <v>1281</v>
      </c>
      <c r="B4434" s="1" t="s">
        <v>1282</v>
      </c>
      <c r="C4434" s="1" t="s">
        <v>10</v>
      </c>
      <c r="D4434" s="1" t="str">
        <f t="shared" si="138"/>
        <v>37032020</v>
      </c>
      <c r="E4434" s="1">
        <f>VLOOKUP(D4434,[1]clean!$B:$G,6,FALSE)</f>
        <v>63548031</v>
      </c>
      <c r="F4434" s="1">
        <f>VLOOKUP(D4434,[1]clean!$B:$H,7,FALSE)</f>
        <v>67155090</v>
      </c>
      <c r="G4434" s="2">
        <v>26920360</v>
      </c>
      <c r="H4434" s="2">
        <v>4512368</v>
      </c>
      <c r="I4434" s="2">
        <v>23536131</v>
      </c>
      <c r="J4434" s="5">
        <f t="shared" si="139"/>
        <v>0.72298263655092632</v>
      </c>
    </row>
    <row r="4435" spans="1:10" x14ac:dyDescent="0.3">
      <c r="A4435" s="1" t="s">
        <v>1281</v>
      </c>
      <c r="B4435" s="1" t="s">
        <v>1282</v>
      </c>
      <c r="C4435" s="1" t="s">
        <v>11</v>
      </c>
      <c r="D4435" s="1" t="str">
        <f t="shared" si="138"/>
        <v>37032019</v>
      </c>
      <c r="E4435" s="1">
        <f>VLOOKUP(D4435,[1]clean!$B:$G,6,FALSE)</f>
        <v>67005834</v>
      </c>
      <c r="F4435" s="1">
        <f>VLOOKUP(D4435,[1]clean!$B:$H,7,FALSE)</f>
        <v>63548031</v>
      </c>
      <c r="G4435" s="2">
        <v>25697308</v>
      </c>
      <c r="H4435" s="2">
        <v>4423239</v>
      </c>
      <c r="I4435" s="2">
        <v>22143524</v>
      </c>
      <c r="J4435" s="5">
        <f t="shared" si="139"/>
        <v>0.64796735460377974</v>
      </c>
    </row>
    <row r="4436" spans="1:10" x14ac:dyDescent="0.3">
      <c r="A4436" s="1" t="s">
        <v>1281</v>
      </c>
      <c r="B4436" s="1" t="s">
        <v>1282</v>
      </c>
      <c r="C4436" s="1" t="s">
        <v>12</v>
      </c>
      <c r="D4436" s="1" t="str">
        <f t="shared" si="138"/>
        <v>37032018</v>
      </c>
      <c r="E4436" s="1">
        <f>VLOOKUP(D4436,[1]clean!$B:$G,6,FALSE)</f>
        <v>64789579</v>
      </c>
      <c r="F4436" s="1">
        <f>VLOOKUP(D4436,[1]clean!$B:$H,7,FALSE)</f>
        <v>67005834</v>
      </c>
      <c r="G4436" s="2">
        <v>25824647</v>
      </c>
      <c r="H4436" s="2">
        <v>4547174</v>
      </c>
      <c r="I4436" s="2">
        <v>26097164</v>
      </c>
      <c r="J4436" s="5">
        <f t="shared" si="139"/>
        <v>0.73120766844309948</v>
      </c>
    </row>
    <row r="4437" spans="1:10" x14ac:dyDescent="0.3">
      <c r="A4437" s="1" t="s">
        <v>1281</v>
      </c>
      <c r="B4437" s="1" t="s">
        <v>1282</v>
      </c>
      <c r="C4437" s="1" t="s">
        <v>13</v>
      </c>
      <c r="D4437" s="1" t="str">
        <f t="shared" si="138"/>
        <v>37032017</v>
      </c>
      <c r="E4437" s="1">
        <f>VLOOKUP(D4437,[1]clean!$B:$G,6,FALSE)</f>
        <v>59343131</v>
      </c>
      <c r="F4437" s="1">
        <f>VLOOKUP(D4437,[1]clean!$B:$H,7,FALSE)</f>
        <v>64789579</v>
      </c>
      <c r="G4437" s="2">
        <v>23599876</v>
      </c>
      <c r="H4437" s="2">
        <v>3428513</v>
      </c>
      <c r="I4437" s="2">
        <v>25518038</v>
      </c>
      <c r="J4437" s="5">
        <f t="shared" si="139"/>
        <v>0.76991894815930761</v>
      </c>
    </row>
    <row r="4438" spans="1:10" x14ac:dyDescent="0.3">
      <c r="A4438" s="1" t="s">
        <v>1281</v>
      </c>
      <c r="B4438" s="1" t="s">
        <v>1282</v>
      </c>
      <c r="C4438" s="1" t="s">
        <v>14</v>
      </c>
      <c r="D4438" s="1" t="str">
        <f t="shared" si="138"/>
        <v>37032016</v>
      </c>
      <c r="E4438" s="1" t="e">
        <f>VLOOKUP(D4438,[1]clean!$B:$G,6,FALSE)</f>
        <v>#N/A</v>
      </c>
      <c r="F4438" s="1" t="e">
        <f>VLOOKUP(D4438,[1]clean!$B:$H,7,FALSE)</f>
        <v>#N/A</v>
      </c>
      <c r="G4438" s="2">
        <v>22821436</v>
      </c>
      <c r="H4438" s="2">
        <v>2549134</v>
      </c>
      <c r="I4438" s="2">
        <v>22739352</v>
      </c>
      <c r="J4438" s="5" t="str">
        <f t="shared" si="139"/>
        <v/>
      </c>
    </row>
    <row r="4439" spans="1:10" x14ac:dyDescent="0.3">
      <c r="A4439" s="1" t="s">
        <v>1283</v>
      </c>
      <c r="B4439" s="1" t="s">
        <v>1284</v>
      </c>
      <c r="C4439" s="1" t="s">
        <v>8</v>
      </c>
      <c r="D4439" s="1" t="str">
        <f t="shared" si="138"/>
        <v>37042022</v>
      </c>
      <c r="E4439" s="1">
        <f>VLOOKUP(D4439,[1]clean!$B:$G,6,FALSE)</f>
        <v>21393674</v>
      </c>
      <c r="F4439" s="1">
        <f>VLOOKUP(D4439,[1]clean!$B:$H,7,FALSE)</f>
        <v>27063038</v>
      </c>
      <c r="G4439" s="2">
        <v>10014255</v>
      </c>
      <c r="H4439" s="2">
        <v>6040344</v>
      </c>
      <c r="I4439" s="2">
        <v>5228286</v>
      </c>
      <c r="J4439" s="5">
        <f t="shared" si="139"/>
        <v>0.43013635713061721</v>
      </c>
    </row>
    <row r="4440" spans="1:10" x14ac:dyDescent="0.3">
      <c r="A4440" s="1" t="s">
        <v>1283</v>
      </c>
      <c r="B4440" s="1" t="s">
        <v>1284</v>
      </c>
      <c r="C4440" s="1" t="s">
        <v>9</v>
      </c>
      <c r="D4440" s="1" t="str">
        <f t="shared" si="138"/>
        <v>37042021</v>
      </c>
      <c r="E4440" s="1">
        <f>VLOOKUP(D4440,[1]clean!$B:$G,6,FALSE)</f>
        <v>19589165</v>
      </c>
      <c r="F4440" s="1">
        <f>VLOOKUP(D4440,[1]clean!$B:$H,7,FALSE)</f>
        <v>21393674</v>
      </c>
      <c r="G4440" s="2">
        <v>9219609</v>
      </c>
      <c r="H4440" s="2">
        <v>5293484</v>
      </c>
      <c r="I4440" s="2">
        <v>3653234</v>
      </c>
      <c r="J4440" s="5">
        <f t="shared" si="139"/>
        <v>0.3869158792628476</v>
      </c>
    </row>
    <row r="4441" spans="1:10" x14ac:dyDescent="0.3">
      <c r="A4441" s="1" t="s">
        <v>1283</v>
      </c>
      <c r="B4441" s="1" t="s">
        <v>1284</v>
      </c>
      <c r="C4441" s="1" t="s">
        <v>10</v>
      </c>
      <c r="D4441" s="1" t="str">
        <f t="shared" si="138"/>
        <v>37042020</v>
      </c>
      <c r="E4441" s="1">
        <f>VLOOKUP(D4441,[1]clean!$B:$G,6,FALSE)</f>
        <v>15485824</v>
      </c>
      <c r="F4441" s="1">
        <f>VLOOKUP(D4441,[1]clean!$B:$H,7,FALSE)</f>
        <v>19589165</v>
      </c>
      <c r="G4441" s="2">
        <v>8306231</v>
      </c>
      <c r="H4441" s="2">
        <v>4078159</v>
      </c>
      <c r="I4441" s="2">
        <v>1914247</v>
      </c>
      <c r="J4441" s="5">
        <f t="shared" si="139"/>
        <v>0.39664140571402595</v>
      </c>
    </row>
    <row r="4442" spans="1:10" x14ac:dyDescent="0.3">
      <c r="A4442" s="1" t="s">
        <v>1283</v>
      </c>
      <c r="B4442" s="1" t="s">
        <v>1284</v>
      </c>
      <c r="C4442" s="1" t="s">
        <v>11</v>
      </c>
      <c r="D4442" s="1" t="str">
        <f t="shared" si="138"/>
        <v>37042019</v>
      </c>
      <c r="E4442" s="1">
        <f>VLOOKUP(D4442,[1]clean!$B:$G,6,FALSE)</f>
        <v>17119272</v>
      </c>
      <c r="F4442" s="1">
        <f>VLOOKUP(D4442,[1]clean!$B:$H,7,FALSE)</f>
        <v>15485824</v>
      </c>
      <c r="G4442" s="2">
        <v>7241968</v>
      </c>
      <c r="H4442" s="2">
        <v>3219348</v>
      </c>
      <c r="I4442" s="2">
        <v>1626803</v>
      </c>
      <c r="J4442" s="5">
        <f t="shared" si="139"/>
        <v>0.33000369408231844</v>
      </c>
    </row>
    <row r="4443" spans="1:10" x14ac:dyDescent="0.3">
      <c r="A4443" s="1" t="s">
        <v>1283</v>
      </c>
      <c r="B4443" s="1" t="s">
        <v>1284</v>
      </c>
      <c r="C4443" s="1" t="s">
        <v>12</v>
      </c>
      <c r="D4443" s="1" t="str">
        <f t="shared" si="138"/>
        <v>37042018</v>
      </c>
      <c r="E4443" s="1">
        <f>VLOOKUP(D4443,[1]clean!$B:$G,6,FALSE)</f>
        <v>14409274</v>
      </c>
      <c r="F4443" s="1">
        <f>VLOOKUP(D4443,[1]clean!$B:$H,7,FALSE)</f>
        <v>17119272</v>
      </c>
      <c r="G4443" s="2">
        <v>7306334</v>
      </c>
      <c r="H4443" s="2">
        <v>1500532</v>
      </c>
      <c r="I4443" s="2">
        <v>2150119</v>
      </c>
      <c r="J4443" s="5">
        <f t="shared" si="139"/>
        <v>0.55213892108651696</v>
      </c>
    </row>
    <row r="4444" spans="1:10" x14ac:dyDescent="0.3">
      <c r="A4444" s="1" t="s">
        <v>1283</v>
      </c>
      <c r="B4444" s="1" t="s">
        <v>1284</v>
      </c>
      <c r="C4444" s="1" t="s">
        <v>13</v>
      </c>
      <c r="D4444" s="1" t="str">
        <f t="shared" si="138"/>
        <v>37042017</v>
      </c>
      <c r="E4444" s="1">
        <f>VLOOKUP(D4444,[1]clean!$B:$G,6,FALSE)</f>
        <v>14887145</v>
      </c>
      <c r="F4444" s="1">
        <f>VLOOKUP(D4444,[1]clean!$B:$H,7,FALSE)</f>
        <v>14409274</v>
      </c>
      <c r="G4444" s="2">
        <v>7983367</v>
      </c>
      <c r="H4444" s="2">
        <v>3181431</v>
      </c>
      <c r="I4444" s="2">
        <v>821467</v>
      </c>
      <c r="J4444" s="5">
        <f t="shared" si="139"/>
        <v>0.37773548924256461</v>
      </c>
    </row>
    <row r="4445" spans="1:10" x14ac:dyDescent="0.3">
      <c r="A4445" s="1" t="s">
        <v>1283</v>
      </c>
      <c r="B4445" s="1" t="s">
        <v>1284</v>
      </c>
      <c r="C4445" s="1" t="s">
        <v>14</v>
      </c>
      <c r="D4445" s="1" t="str">
        <f t="shared" si="138"/>
        <v>37042016</v>
      </c>
      <c r="E4445" s="1" t="e">
        <f>VLOOKUP(D4445,[1]clean!$B:$G,6,FALSE)</f>
        <v>#N/A</v>
      </c>
      <c r="F4445" s="1" t="e">
        <f>VLOOKUP(D4445,[1]clean!$B:$H,7,FALSE)</f>
        <v>#N/A</v>
      </c>
      <c r="G4445" s="2">
        <v>8626889</v>
      </c>
      <c r="H4445" s="2">
        <v>2888244</v>
      </c>
      <c r="I4445" s="2">
        <v>704007</v>
      </c>
      <c r="J4445" s="5" t="str">
        <f t="shared" si="139"/>
        <v/>
      </c>
    </row>
    <row r="4446" spans="1:10" x14ac:dyDescent="0.3">
      <c r="A4446" s="1" t="s">
        <v>1285</v>
      </c>
      <c r="B4446" s="1" t="s">
        <v>1286</v>
      </c>
      <c r="C4446" s="1" t="s">
        <v>8</v>
      </c>
      <c r="D4446" s="1" t="str">
        <f t="shared" si="138"/>
        <v>37052022</v>
      </c>
      <c r="E4446" s="1">
        <f>VLOOKUP(D4446,[1]clean!$B:$G,6,FALSE)</f>
        <v>12009266</v>
      </c>
      <c r="F4446" s="1">
        <f>VLOOKUP(D4446,[1]clean!$B:$H,7,FALSE)</f>
        <v>11852712</v>
      </c>
      <c r="G4446" s="2">
        <v>7703151</v>
      </c>
      <c r="H4446" s="2">
        <v>1956548</v>
      </c>
      <c r="I4446" s="2">
        <v>1801522</v>
      </c>
      <c r="J4446" s="5">
        <f t="shared" si="139"/>
        <v>0.62852509054258598</v>
      </c>
    </row>
    <row r="4447" spans="1:10" x14ac:dyDescent="0.3">
      <c r="A4447" s="1" t="s">
        <v>1285</v>
      </c>
      <c r="B4447" s="1" t="s">
        <v>1286</v>
      </c>
      <c r="C4447" s="1" t="s">
        <v>9</v>
      </c>
      <c r="D4447" s="1" t="str">
        <f t="shared" si="138"/>
        <v>37052021</v>
      </c>
      <c r="E4447" s="1">
        <f>VLOOKUP(D4447,[1]clean!$B:$G,6,FALSE)</f>
        <v>12611892</v>
      </c>
      <c r="F4447" s="1">
        <f>VLOOKUP(D4447,[1]clean!$B:$H,7,FALSE)</f>
        <v>12009266</v>
      </c>
      <c r="G4447" s="2">
        <v>6788099</v>
      </c>
      <c r="H4447" s="2">
        <v>1186209</v>
      </c>
      <c r="I4447" s="2">
        <v>2697396</v>
      </c>
      <c r="J4447" s="5">
        <f t="shared" si="139"/>
        <v>0.65805241592617503</v>
      </c>
    </row>
    <row r="4448" spans="1:10" x14ac:dyDescent="0.3">
      <c r="A4448" s="1" t="s">
        <v>1285</v>
      </c>
      <c r="B4448" s="1" t="s">
        <v>1286</v>
      </c>
      <c r="C4448" s="1" t="s">
        <v>10</v>
      </c>
      <c r="D4448" s="1" t="str">
        <f t="shared" si="138"/>
        <v>37052020</v>
      </c>
      <c r="E4448" s="1">
        <f>VLOOKUP(D4448,[1]clean!$B:$G,6,FALSE)</f>
        <v>12360777</v>
      </c>
      <c r="F4448" s="1">
        <f>VLOOKUP(D4448,[1]clean!$B:$H,7,FALSE)</f>
        <v>12611892</v>
      </c>
      <c r="G4448" s="2">
        <v>6576262</v>
      </c>
      <c r="H4448" s="2">
        <v>1478002</v>
      </c>
      <c r="I4448" s="2">
        <v>3469143</v>
      </c>
      <c r="J4448" s="5">
        <f t="shared" si="139"/>
        <v>0.69311201067699868</v>
      </c>
    </row>
    <row r="4449" spans="1:10" x14ac:dyDescent="0.3">
      <c r="A4449" s="1" t="s">
        <v>1285</v>
      </c>
      <c r="B4449" s="1" t="s">
        <v>1286</v>
      </c>
      <c r="C4449" s="1" t="s">
        <v>11</v>
      </c>
      <c r="D4449" s="1" t="str">
        <f t="shared" si="138"/>
        <v>37052019</v>
      </c>
      <c r="E4449" s="1">
        <f>VLOOKUP(D4449,[1]clean!$B:$G,6,FALSE)</f>
        <v>11765649</v>
      </c>
      <c r="F4449" s="1">
        <f>VLOOKUP(D4449,[1]clean!$B:$H,7,FALSE)</f>
        <v>12360777</v>
      </c>
      <c r="G4449" s="2">
        <v>6418825</v>
      </c>
      <c r="H4449" s="2">
        <v>1311760</v>
      </c>
      <c r="I4449" s="2">
        <v>3545955</v>
      </c>
      <c r="J4449" s="5">
        <f t="shared" si="139"/>
        <v>0.73544774283169589</v>
      </c>
    </row>
    <row r="4450" spans="1:10" x14ac:dyDescent="0.3">
      <c r="A4450" s="1" t="s">
        <v>1285</v>
      </c>
      <c r="B4450" s="1" t="s">
        <v>1286</v>
      </c>
      <c r="C4450" s="1" t="s">
        <v>12</v>
      </c>
      <c r="D4450" s="1" t="str">
        <f t="shared" si="138"/>
        <v>37052018</v>
      </c>
      <c r="E4450" s="1">
        <f>VLOOKUP(D4450,[1]clean!$B:$G,6,FALSE)</f>
        <v>11018309</v>
      </c>
      <c r="F4450" s="1">
        <f>VLOOKUP(D4450,[1]clean!$B:$H,7,FALSE)</f>
        <v>11765649</v>
      </c>
      <c r="G4450" s="2">
        <v>6199429</v>
      </c>
      <c r="H4450" s="2">
        <v>1174242</v>
      </c>
      <c r="I4450" s="2">
        <v>3349431</v>
      </c>
      <c r="J4450" s="5">
        <f t="shared" si="139"/>
        <v>0.76006381741517681</v>
      </c>
    </row>
    <row r="4451" spans="1:10" x14ac:dyDescent="0.3">
      <c r="A4451" s="1" t="s">
        <v>1285</v>
      </c>
      <c r="B4451" s="1" t="s">
        <v>1286</v>
      </c>
      <c r="C4451" s="1" t="s">
        <v>13</v>
      </c>
      <c r="D4451" s="1" t="str">
        <f t="shared" si="138"/>
        <v>37052017</v>
      </c>
      <c r="E4451" s="1">
        <f>VLOOKUP(D4451,[1]clean!$B:$G,6,FALSE)</f>
        <v>10190653</v>
      </c>
      <c r="F4451" s="1">
        <f>VLOOKUP(D4451,[1]clean!$B:$H,7,FALSE)</f>
        <v>11018309</v>
      </c>
      <c r="G4451" s="2">
        <v>6022801</v>
      </c>
      <c r="H4451" s="2">
        <v>1073071</v>
      </c>
      <c r="I4451" s="2">
        <v>3153023</v>
      </c>
      <c r="J4451" s="5">
        <f t="shared" si="139"/>
        <v>0.79511617165259185</v>
      </c>
    </row>
    <row r="4452" spans="1:10" x14ac:dyDescent="0.3">
      <c r="A4452" s="1" t="s">
        <v>1285</v>
      </c>
      <c r="B4452" s="1" t="s">
        <v>1286</v>
      </c>
      <c r="C4452" s="1" t="s">
        <v>14</v>
      </c>
      <c r="D4452" s="1" t="str">
        <f t="shared" si="138"/>
        <v>37052016</v>
      </c>
      <c r="E4452" s="1" t="e">
        <f>VLOOKUP(D4452,[1]clean!$B:$G,6,FALSE)</f>
        <v>#N/A</v>
      </c>
      <c r="F4452" s="1" t="e">
        <f>VLOOKUP(D4452,[1]clean!$B:$H,7,FALSE)</f>
        <v>#N/A</v>
      </c>
      <c r="G4452" s="2">
        <v>6016402</v>
      </c>
      <c r="H4452" s="2">
        <v>1130812</v>
      </c>
      <c r="I4452" s="2">
        <v>2477152</v>
      </c>
      <c r="J4452" s="5" t="str">
        <f t="shared" si="139"/>
        <v/>
      </c>
    </row>
    <row r="4453" spans="1:10" x14ac:dyDescent="0.3">
      <c r="A4453" s="1" t="s">
        <v>1287</v>
      </c>
      <c r="B4453" s="1" t="s">
        <v>1288</v>
      </c>
      <c r="C4453" s="1" t="s">
        <v>8</v>
      </c>
      <c r="D4453" s="1" t="str">
        <f t="shared" si="138"/>
        <v>37062022</v>
      </c>
      <c r="E4453" s="1">
        <f>VLOOKUP(D4453,[1]clean!$B:$G,6,FALSE)</f>
        <v>76348802</v>
      </c>
      <c r="F4453" s="1">
        <f>VLOOKUP(D4453,[1]clean!$B:$H,7,FALSE)</f>
        <v>85580325</v>
      </c>
      <c r="G4453" s="2">
        <v>60692731</v>
      </c>
      <c r="H4453" s="2">
        <v>7801360</v>
      </c>
      <c r="I4453" s="2">
        <v>4325463</v>
      </c>
      <c r="J4453" s="5">
        <f t="shared" si="139"/>
        <v>0.74941364502353291</v>
      </c>
    </row>
    <row r="4454" spans="1:10" x14ac:dyDescent="0.3">
      <c r="A4454" s="1" t="s">
        <v>1287</v>
      </c>
      <c r="B4454" s="1" t="s">
        <v>1288</v>
      </c>
      <c r="C4454" s="1" t="s">
        <v>9</v>
      </c>
      <c r="D4454" s="1" t="str">
        <f t="shared" si="138"/>
        <v>37062021</v>
      </c>
      <c r="E4454" s="1">
        <f>VLOOKUP(D4454,[1]clean!$B:$G,6,FALSE)</f>
        <v>57171735</v>
      </c>
      <c r="F4454" s="1">
        <f>VLOOKUP(D4454,[1]clean!$B:$H,7,FALSE)</f>
        <v>76348802</v>
      </c>
      <c r="G4454" s="2">
        <v>52606365</v>
      </c>
      <c r="H4454" s="2">
        <v>6651448</v>
      </c>
      <c r="I4454" s="2">
        <v>4079054</v>
      </c>
      <c r="J4454" s="5">
        <f t="shared" si="139"/>
        <v>0.87515222338450982</v>
      </c>
    </row>
    <row r="4455" spans="1:10" x14ac:dyDescent="0.3">
      <c r="A4455" s="1" t="s">
        <v>1287</v>
      </c>
      <c r="B4455" s="1" t="s">
        <v>1288</v>
      </c>
      <c r="C4455" s="1" t="s">
        <v>10</v>
      </c>
      <c r="D4455" s="1" t="str">
        <f t="shared" si="138"/>
        <v>37062020</v>
      </c>
      <c r="E4455" s="1">
        <f>VLOOKUP(D4455,[1]clean!$B:$G,6,FALSE)</f>
        <v>55410382</v>
      </c>
      <c r="F4455" s="1">
        <f>VLOOKUP(D4455,[1]clean!$B:$H,7,FALSE)</f>
        <v>57171735</v>
      </c>
      <c r="G4455" s="2">
        <v>42761495</v>
      </c>
      <c r="H4455" s="2">
        <v>5805297</v>
      </c>
      <c r="I4455" s="2">
        <v>2354485</v>
      </c>
      <c r="J4455" s="5">
        <f t="shared" si="139"/>
        <v>0.70944616479994671</v>
      </c>
    </row>
    <row r="4456" spans="1:10" x14ac:dyDescent="0.3">
      <c r="A4456" s="1" t="s">
        <v>1287</v>
      </c>
      <c r="B4456" s="1" t="s">
        <v>1288</v>
      </c>
      <c r="C4456" s="1" t="s">
        <v>11</v>
      </c>
      <c r="D4456" s="1" t="str">
        <f t="shared" si="138"/>
        <v>37062019</v>
      </c>
      <c r="E4456" s="1">
        <f>VLOOKUP(D4456,[1]clean!$B:$G,6,FALSE)</f>
        <v>48046151</v>
      </c>
      <c r="F4456" s="1">
        <f>VLOOKUP(D4456,[1]clean!$B:$H,7,FALSE)</f>
        <v>55410382</v>
      </c>
      <c r="G4456" s="2">
        <v>39554746</v>
      </c>
      <c r="H4456" s="2">
        <v>6664566</v>
      </c>
      <c r="I4456" s="2">
        <v>4595432</v>
      </c>
      <c r="J4456" s="5">
        <f t="shared" si="139"/>
        <v>0.78020010385431293</v>
      </c>
    </row>
    <row r="4457" spans="1:10" x14ac:dyDescent="0.3">
      <c r="A4457" s="1" t="s">
        <v>1287</v>
      </c>
      <c r="B4457" s="1" t="s">
        <v>1288</v>
      </c>
      <c r="C4457" s="1" t="s">
        <v>12</v>
      </c>
      <c r="D4457" s="1" t="str">
        <f t="shared" si="138"/>
        <v>37062018</v>
      </c>
      <c r="E4457" s="1">
        <f>VLOOKUP(D4457,[1]clean!$B:$G,6,FALSE)</f>
        <v>47185263</v>
      </c>
      <c r="F4457" s="1">
        <f>VLOOKUP(D4457,[1]clean!$B:$H,7,FALSE)</f>
        <v>48046151</v>
      </c>
      <c r="G4457" s="2">
        <v>37803327</v>
      </c>
      <c r="H4457" s="2">
        <v>5725216</v>
      </c>
      <c r="I4457" s="2">
        <v>0</v>
      </c>
      <c r="J4457" s="5">
        <f t="shared" si="139"/>
        <v>0.67983325641313053</v>
      </c>
    </row>
    <row r="4458" spans="1:10" x14ac:dyDescent="0.3">
      <c r="A4458" s="1" t="s">
        <v>1287</v>
      </c>
      <c r="B4458" s="1" t="s">
        <v>1288</v>
      </c>
      <c r="C4458" s="1" t="s">
        <v>13</v>
      </c>
      <c r="D4458" s="1" t="str">
        <f t="shared" si="138"/>
        <v>37062017</v>
      </c>
      <c r="E4458" s="1">
        <f>VLOOKUP(D4458,[1]clean!$B:$G,6,FALSE)</f>
        <v>50063938</v>
      </c>
      <c r="F4458" s="1">
        <f>VLOOKUP(D4458,[1]clean!$B:$H,7,FALSE)</f>
        <v>47185263</v>
      </c>
      <c r="G4458" s="2">
        <v>34748616</v>
      </c>
      <c r="H4458" s="2">
        <v>8056991</v>
      </c>
      <c r="I4458" s="2">
        <v>2137655</v>
      </c>
      <c r="J4458" s="5">
        <f t="shared" si="139"/>
        <v>0.57584922704242725</v>
      </c>
    </row>
    <row r="4459" spans="1:10" x14ac:dyDescent="0.3">
      <c r="A4459" s="1" t="s">
        <v>1287</v>
      </c>
      <c r="B4459" s="1" t="s">
        <v>1288</v>
      </c>
      <c r="C4459" s="1" t="s">
        <v>14</v>
      </c>
      <c r="D4459" s="1" t="str">
        <f t="shared" si="138"/>
        <v>37062016</v>
      </c>
      <c r="E4459" s="1" t="e">
        <f>VLOOKUP(D4459,[1]clean!$B:$G,6,FALSE)</f>
        <v>#N/A</v>
      </c>
      <c r="F4459" s="1" t="e">
        <f>VLOOKUP(D4459,[1]clean!$B:$H,7,FALSE)</f>
        <v>#N/A</v>
      </c>
      <c r="G4459" s="2">
        <v>34516413</v>
      </c>
      <c r="H4459" s="2">
        <v>7634310</v>
      </c>
      <c r="I4459" s="2">
        <v>1150090</v>
      </c>
      <c r="J4459" s="5" t="str">
        <f t="shared" si="139"/>
        <v/>
      </c>
    </row>
    <row r="4460" spans="1:10" x14ac:dyDescent="0.3">
      <c r="A4460" s="1" t="s">
        <v>1289</v>
      </c>
      <c r="B4460" s="1" t="s">
        <v>1290</v>
      </c>
      <c r="C4460" s="1" t="s">
        <v>8</v>
      </c>
      <c r="D4460" s="1" t="str">
        <f t="shared" si="138"/>
        <v>37082022</v>
      </c>
      <c r="E4460" s="1" t="e">
        <f>VLOOKUP(D4460,[1]clean!$B:$G,6,FALSE)</f>
        <v>#N/A</v>
      </c>
      <c r="F4460" s="1" t="e">
        <f>VLOOKUP(D4460,[1]clean!$B:$H,7,FALSE)</f>
        <v>#N/A</v>
      </c>
      <c r="G4460" s="2">
        <v>7947467</v>
      </c>
      <c r="H4460" s="2">
        <v>2527070</v>
      </c>
      <c r="I4460" s="2">
        <v>3374919</v>
      </c>
      <c r="J4460" s="5" t="str">
        <f t="shared" si="139"/>
        <v/>
      </c>
    </row>
    <row r="4461" spans="1:10" x14ac:dyDescent="0.3">
      <c r="A4461" s="1" t="s">
        <v>1289</v>
      </c>
      <c r="B4461" s="1" t="s">
        <v>1290</v>
      </c>
      <c r="C4461" s="1" t="s">
        <v>9</v>
      </c>
      <c r="D4461" s="1" t="str">
        <f t="shared" si="138"/>
        <v>37082021</v>
      </c>
      <c r="E4461" s="1" t="e">
        <f>VLOOKUP(D4461,[1]clean!$B:$G,6,FALSE)</f>
        <v>#N/A</v>
      </c>
      <c r="F4461" s="1" t="e">
        <f>VLOOKUP(D4461,[1]clean!$B:$H,7,FALSE)</f>
        <v>#N/A</v>
      </c>
      <c r="G4461" s="2">
        <v>6560326</v>
      </c>
      <c r="H4461" s="2">
        <v>2530959</v>
      </c>
      <c r="I4461" s="2">
        <v>4557087</v>
      </c>
      <c r="J4461" s="5" t="str">
        <f t="shared" si="139"/>
        <v/>
      </c>
    </row>
    <row r="4462" spans="1:10" x14ac:dyDescent="0.3">
      <c r="A4462" s="1" t="s">
        <v>1289</v>
      </c>
      <c r="B4462" s="1" t="s">
        <v>1290</v>
      </c>
      <c r="C4462" s="1" t="s">
        <v>10</v>
      </c>
      <c r="D4462" s="1" t="str">
        <f t="shared" si="138"/>
        <v>37082020</v>
      </c>
      <c r="E4462" s="1" t="e">
        <f>VLOOKUP(D4462,[1]clean!$B:$G,6,FALSE)</f>
        <v>#N/A</v>
      </c>
      <c r="F4462" s="1" t="e">
        <f>VLOOKUP(D4462,[1]clean!$B:$H,7,FALSE)</f>
        <v>#N/A</v>
      </c>
      <c r="G4462" s="2">
        <v>6415597</v>
      </c>
      <c r="H4462" s="2">
        <v>1598800</v>
      </c>
      <c r="I4462" s="2">
        <v>1465584</v>
      </c>
      <c r="J4462" s="5" t="str">
        <f t="shared" si="139"/>
        <v/>
      </c>
    </row>
    <row r="4463" spans="1:10" x14ac:dyDescent="0.3">
      <c r="A4463" s="1" t="s">
        <v>1289</v>
      </c>
      <c r="B4463" s="1" t="s">
        <v>1290</v>
      </c>
      <c r="C4463" s="1" t="s">
        <v>11</v>
      </c>
      <c r="D4463" s="1" t="str">
        <f t="shared" si="138"/>
        <v>37082019</v>
      </c>
      <c r="E4463" s="1" t="e">
        <f>VLOOKUP(D4463,[1]clean!$B:$G,6,FALSE)</f>
        <v>#N/A</v>
      </c>
      <c r="F4463" s="1" t="e">
        <f>VLOOKUP(D4463,[1]clean!$B:$H,7,FALSE)</f>
        <v>#N/A</v>
      </c>
      <c r="G4463" s="2">
        <v>5572269</v>
      </c>
      <c r="H4463" s="2">
        <v>2121142</v>
      </c>
      <c r="I4463" s="2">
        <v>1648142</v>
      </c>
      <c r="J4463" s="5" t="str">
        <f t="shared" si="139"/>
        <v/>
      </c>
    </row>
    <row r="4464" spans="1:10" x14ac:dyDescent="0.3">
      <c r="A4464" s="1" t="s">
        <v>1289</v>
      </c>
      <c r="B4464" s="1" t="s">
        <v>1290</v>
      </c>
      <c r="C4464" s="1" t="s">
        <v>12</v>
      </c>
      <c r="D4464" s="1" t="str">
        <f t="shared" si="138"/>
        <v>37082018</v>
      </c>
      <c r="E4464" s="1" t="e">
        <f>VLOOKUP(D4464,[1]clean!$B:$G,6,FALSE)</f>
        <v>#N/A</v>
      </c>
      <c r="F4464" s="1" t="e">
        <f>VLOOKUP(D4464,[1]clean!$B:$H,7,FALSE)</f>
        <v>#N/A</v>
      </c>
      <c r="G4464" s="2">
        <v>5284938</v>
      </c>
      <c r="H4464" s="2">
        <v>1224736</v>
      </c>
      <c r="I4464" s="2">
        <v>1367750</v>
      </c>
      <c r="J4464" s="5" t="str">
        <f t="shared" si="139"/>
        <v/>
      </c>
    </row>
    <row r="4465" spans="1:10" x14ac:dyDescent="0.3">
      <c r="A4465" s="1" t="s">
        <v>1289</v>
      </c>
      <c r="B4465" s="1" t="s">
        <v>1290</v>
      </c>
      <c r="C4465" s="1" t="s">
        <v>13</v>
      </c>
      <c r="D4465" s="1" t="str">
        <f t="shared" si="138"/>
        <v>37082017</v>
      </c>
      <c r="E4465" s="1" t="e">
        <f>VLOOKUP(D4465,[1]clean!$B:$G,6,FALSE)</f>
        <v>#N/A</v>
      </c>
      <c r="F4465" s="1" t="e">
        <f>VLOOKUP(D4465,[1]clean!$B:$H,7,FALSE)</f>
        <v>#N/A</v>
      </c>
      <c r="G4465" s="2">
        <v>4433873</v>
      </c>
      <c r="H4465" s="2">
        <v>1220447</v>
      </c>
      <c r="I4465" s="2">
        <v>1412232</v>
      </c>
      <c r="J4465" s="5" t="str">
        <f t="shared" si="139"/>
        <v/>
      </c>
    </row>
    <row r="4466" spans="1:10" x14ac:dyDescent="0.3">
      <c r="A4466" s="1" t="s">
        <v>1289</v>
      </c>
      <c r="B4466" s="1" t="s">
        <v>1290</v>
      </c>
      <c r="C4466" s="1" t="s">
        <v>14</v>
      </c>
      <c r="D4466" s="1" t="str">
        <f t="shared" si="138"/>
        <v>37082016</v>
      </c>
      <c r="E4466" s="1" t="e">
        <f>VLOOKUP(D4466,[1]clean!$B:$G,6,FALSE)</f>
        <v>#N/A</v>
      </c>
      <c r="F4466" s="1" t="e">
        <f>VLOOKUP(D4466,[1]clean!$B:$H,7,FALSE)</f>
        <v>#N/A</v>
      </c>
      <c r="G4466" s="2">
        <v>4507453</v>
      </c>
      <c r="H4466" s="2">
        <v>1716033</v>
      </c>
      <c r="I4466" s="2">
        <v>3988015</v>
      </c>
      <c r="J4466" s="5" t="str">
        <f t="shared" si="139"/>
        <v/>
      </c>
    </row>
    <row r="4467" spans="1:10" x14ac:dyDescent="0.3">
      <c r="A4467" s="1" t="s">
        <v>1291</v>
      </c>
      <c r="B4467" s="1" t="s">
        <v>1292</v>
      </c>
      <c r="C4467" s="1" t="s">
        <v>8</v>
      </c>
      <c r="D4467" s="1" t="str">
        <f t="shared" si="138"/>
        <v>37112022</v>
      </c>
      <c r="E4467" s="1" t="e">
        <f>VLOOKUP(D4467,[1]clean!$B:$G,6,FALSE)</f>
        <v>#N/A</v>
      </c>
      <c r="F4467" s="1" t="e">
        <f>VLOOKUP(D4467,[1]clean!$B:$H,7,FALSE)</f>
        <v>#N/A</v>
      </c>
      <c r="G4467" s="2">
        <v>319925063</v>
      </c>
      <c r="H4467" s="2">
        <v>58040394</v>
      </c>
      <c r="I4467" s="2">
        <v>182366285</v>
      </c>
      <c r="J4467" s="5" t="str">
        <f t="shared" si="139"/>
        <v/>
      </c>
    </row>
    <row r="4468" spans="1:10" x14ac:dyDescent="0.3">
      <c r="A4468" s="1" t="s">
        <v>1291</v>
      </c>
      <c r="B4468" s="1" t="s">
        <v>1292</v>
      </c>
      <c r="C4468" s="1" t="s">
        <v>9</v>
      </c>
      <c r="D4468" s="1" t="str">
        <f t="shared" si="138"/>
        <v>37112021</v>
      </c>
      <c r="E4468" s="1" t="e">
        <f>VLOOKUP(D4468,[1]clean!$B:$G,6,FALSE)</f>
        <v>#N/A</v>
      </c>
      <c r="F4468" s="1" t="e">
        <f>VLOOKUP(D4468,[1]clean!$B:$H,7,FALSE)</f>
        <v>#N/A</v>
      </c>
      <c r="G4468" s="2">
        <v>274632725</v>
      </c>
      <c r="H4468" s="2">
        <v>76073345</v>
      </c>
      <c r="I4468" s="2">
        <v>208278360</v>
      </c>
      <c r="J4468" s="5" t="str">
        <f t="shared" si="139"/>
        <v/>
      </c>
    </row>
    <row r="4469" spans="1:10" x14ac:dyDescent="0.3">
      <c r="A4469" s="1" t="s">
        <v>1291</v>
      </c>
      <c r="B4469" s="1" t="s">
        <v>1292</v>
      </c>
      <c r="C4469" s="1" t="s">
        <v>10</v>
      </c>
      <c r="D4469" s="1" t="str">
        <f t="shared" si="138"/>
        <v>37112020</v>
      </c>
      <c r="E4469" s="1" t="e">
        <f>VLOOKUP(D4469,[1]clean!$B:$G,6,FALSE)</f>
        <v>#N/A</v>
      </c>
      <c r="F4469" s="1" t="e">
        <f>VLOOKUP(D4469,[1]clean!$B:$H,7,FALSE)</f>
        <v>#N/A</v>
      </c>
      <c r="G4469" s="2">
        <v>234262553</v>
      </c>
      <c r="H4469" s="2">
        <v>51538071</v>
      </c>
      <c r="I4469" s="2">
        <v>192053892</v>
      </c>
      <c r="J4469" s="5" t="str">
        <f t="shared" si="139"/>
        <v/>
      </c>
    </row>
    <row r="4470" spans="1:10" x14ac:dyDescent="0.3">
      <c r="A4470" s="1" t="s">
        <v>1291</v>
      </c>
      <c r="B4470" s="1" t="s">
        <v>1292</v>
      </c>
      <c r="C4470" s="1" t="s">
        <v>11</v>
      </c>
      <c r="D4470" s="1" t="str">
        <f t="shared" si="138"/>
        <v>37112019</v>
      </c>
      <c r="E4470" s="1" t="e">
        <f>VLOOKUP(D4470,[1]clean!$B:$G,6,FALSE)</f>
        <v>#N/A</v>
      </c>
      <c r="F4470" s="1" t="e">
        <f>VLOOKUP(D4470,[1]clean!$B:$H,7,FALSE)</f>
        <v>#N/A</v>
      </c>
      <c r="G4470" s="2">
        <v>214346679</v>
      </c>
      <c r="H4470" s="2">
        <v>60130875</v>
      </c>
      <c r="I4470" s="2">
        <v>214939781</v>
      </c>
      <c r="J4470" s="5" t="str">
        <f t="shared" si="139"/>
        <v/>
      </c>
    </row>
    <row r="4471" spans="1:10" x14ac:dyDescent="0.3">
      <c r="A4471" s="1" t="s">
        <v>1291</v>
      </c>
      <c r="B4471" s="1" t="s">
        <v>1292</v>
      </c>
      <c r="C4471" s="1" t="s">
        <v>12</v>
      </c>
      <c r="D4471" s="1" t="str">
        <f t="shared" si="138"/>
        <v>37112018</v>
      </c>
      <c r="E4471" s="1" t="e">
        <f>VLOOKUP(D4471,[1]clean!$B:$G,6,FALSE)</f>
        <v>#N/A</v>
      </c>
      <c r="F4471" s="1" t="e">
        <f>VLOOKUP(D4471,[1]clean!$B:$H,7,FALSE)</f>
        <v>#N/A</v>
      </c>
      <c r="G4471" s="2">
        <v>220670544</v>
      </c>
      <c r="H4471" s="2">
        <v>51518436</v>
      </c>
      <c r="I4471" s="2">
        <v>198147734</v>
      </c>
      <c r="J4471" s="5" t="str">
        <f t="shared" si="139"/>
        <v/>
      </c>
    </row>
    <row r="4472" spans="1:10" x14ac:dyDescent="0.3">
      <c r="A4472" s="1" t="s">
        <v>1293</v>
      </c>
      <c r="B4472" s="1" t="s">
        <v>1294</v>
      </c>
      <c r="C4472" s="1" t="s">
        <v>8</v>
      </c>
      <c r="D4472" s="1" t="str">
        <f t="shared" si="138"/>
        <v>37122022</v>
      </c>
      <c r="E4472" s="1" t="e">
        <f>VLOOKUP(D4472,[1]clean!$B:$G,6,FALSE)</f>
        <v>#N/A</v>
      </c>
      <c r="F4472" s="1" t="e">
        <f>VLOOKUP(D4472,[1]clean!$B:$H,7,FALSE)</f>
        <v>#N/A</v>
      </c>
      <c r="G4472" s="2">
        <v>14705417</v>
      </c>
      <c r="H4472" s="2">
        <v>5732695</v>
      </c>
      <c r="I4472" s="2">
        <v>14222592</v>
      </c>
      <c r="J4472" s="5" t="str">
        <f t="shared" si="139"/>
        <v/>
      </c>
    </row>
    <row r="4473" spans="1:10" x14ac:dyDescent="0.3">
      <c r="A4473" s="1" t="s">
        <v>1293</v>
      </c>
      <c r="B4473" s="1" t="s">
        <v>1294</v>
      </c>
      <c r="C4473" s="1" t="s">
        <v>9</v>
      </c>
      <c r="D4473" s="1" t="str">
        <f t="shared" si="138"/>
        <v>37122021</v>
      </c>
      <c r="E4473" s="1" t="e">
        <f>VLOOKUP(D4473,[1]clean!$B:$G,6,FALSE)</f>
        <v>#N/A</v>
      </c>
      <c r="F4473" s="1" t="e">
        <f>VLOOKUP(D4473,[1]clean!$B:$H,7,FALSE)</f>
        <v>#N/A</v>
      </c>
      <c r="G4473" s="2">
        <v>11990518</v>
      </c>
      <c r="H4473" s="2">
        <v>4968346</v>
      </c>
      <c r="I4473" s="2">
        <v>7760389</v>
      </c>
      <c r="J4473" s="5" t="str">
        <f t="shared" si="139"/>
        <v/>
      </c>
    </row>
    <row r="4474" spans="1:10" x14ac:dyDescent="0.3">
      <c r="A4474" s="1" t="s">
        <v>1293</v>
      </c>
      <c r="B4474" s="1" t="s">
        <v>1294</v>
      </c>
      <c r="C4474" s="1" t="s">
        <v>10</v>
      </c>
      <c r="D4474" s="1" t="str">
        <f t="shared" si="138"/>
        <v>37122020</v>
      </c>
      <c r="E4474" s="1" t="e">
        <f>VLOOKUP(D4474,[1]clean!$B:$G,6,FALSE)</f>
        <v>#N/A</v>
      </c>
      <c r="F4474" s="1" t="e">
        <f>VLOOKUP(D4474,[1]clean!$B:$H,7,FALSE)</f>
        <v>#N/A</v>
      </c>
      <c r="G4474" s="2">
        <v>8177255</v>
      </c>
      <c r="H4474" s="2">
        <v>5148889</v>
      </c>
      <c r="I4474" s="2">
        <v>11481555</v>
      </c>
      <c r="J4474" s="5" t="str">
        <f t="shared" si="139"/>
        <v/>
      </c>
    </row>
    <row r="4475" spans="1:10" x14ac:dyDescent="0.3">
      <c r="A4475" s="1" t="s">
        <v>1293</v>
      </c>
      <c r="B4475" s="1" t="s">
        <v>1294</v>
      </c>
      <c r="C4475" s="1" t="s">
        <v>11</v>
      </c>
      <c r="D4475" s="1" t="str">
        <f t="shared" si="138"/>
        <v>37122019</v>
      </c>
      <c r="E4475" s="1" t="e">
        <f>VLOOKUP(D4475,[1]clean!$B:$G,6,FALSE)</f>
        <v>#N/A</v>
      </c>
      <c r="F4475" s="1" t="e">
        <f>VLOOKUP(D4475,[1]clean!$B:$H,7,FALSE)</f>
        <v>#N/A</v>
      </c>
      <c r="G4475" s="2">
        <v>6864155</v>
      </c>
      <c r="H4475" s="2">
        <v>1820304</v>
      </c>
      <c r="I4475" s="2">
        <v>6889694</v>
      </c>
      <c r="J4475" s="5" t="str">
        <f t="shared" si="139"/>
        <v/>
      </c>
    </row>
    <row r="4476" spans="1:10" x14ac:dyDescent="0.3">
      <c r="A4476" s="1" t="s">
        <v>1293</v>
      </c>
      <c r="B4476" s="1" t="s">
        <v>1294</v>
      </c>
      <c r="C4476" s="1" t="s">
        <v>12</v>
      </c>
      <c r="D4476" s="1" t="str">
        <f t="shared" si="138"/>
        <v>37122018</v>
      </c>
      <c r="E4476" s="1" t="e">
        <f>VLOOKUP(D4476,[1]clean!$B:$G,6,FALSE)</f>
        <v>#N/A</v>
      </c>
      <c r="F4476" s="1" t="e">
        <f>VLOOKUP(D4476,[1]clean!$B:$H,7,FALSE)</f>
        <v>#N/A</v>
      </c>
      <c r="G4476" s="2">
        <v>7254467</v>
      </c>
      <c r="H4476" s="2">
        <v>2747502</v>
      </c>
      <c r="I4476" s="2">
        <v>4412210</v>
      </c>
      <c r="J4476" s="5" t="str">
        <f t="shared" si="139"/>
        <v/>
      </c>
    </row>
    <row r="4477" spans="1:10" x14ac:dyDescent="0.3">
      <c r="A4477" s="1" t="s">
        <v>1293</v>
      </c>
      <c r="B4477" s="1" t="s">
        <v>1294</v>
      </c>
      <c r="C4477" s="1" t="s">
        <v>13</v>
      </c>
      <c r="D4477" s="1" t="str">
        <f t="shared" si="138"/>
        <v>37122017</v>
      </c>
      <c r="E4477" s="1" t="e">
        <f>VLOOKUP(D4477,[1]clean!$B:$G,6,FALSE)</f>
        <v>#N/A</v>
      </c>
      <c r="F4477" s="1" t="e">
        <f>VLOOKUP(D4477,[1]clean!$B:$H,7,FALSE)</f>
        <v>#N/A</v>
      </c>
      <c r="G4477" s="2">
        <v>2445039</v>
      </c>
      <c r="H4477" s="2">
        <v>1135750</v>
      </c>
      <c r="I4477" s="2">
        <v>879167</v>
      </c>
      <c r="J4477" s="5" t="str">
        <f t="shared" si="139"/>
        <v/>
      </c>
    </row>
    <row r="4478" spans="1:10" x14ac:dyDescent="0.3">
      <c r="A4478" s="1" t="s">
        <v>1295</v>
      </c>
      <c r="B4478" s="1" t="s">
        <v>1296</v>
      </c>
      <c r="C4478" s="1" t="s">
        <v>8</v>
      </c>
      <c r="D4478" s="1" t="str">
        <f t="shared" si="138"/>
        <v>37142022</v>
      </c>
      <c r="E4478" s="1" t="e">
        <f>VLOOKUP(D4478,[1]clean!$B:$G,6,FALSE)</f>
        <v>#N/A</v>
      </c>
      <c r="F4478" s="1" t="e">
        <f>VLOOKUP(D4478,[1]clean!$B:$H,7,FALSE)</f>
        <v>#N/A</v>
      </c>
      <c r="G4478" s="2">
        <v>56660996</v>
      </c>
      <c r="H4478" s="2">
        <v>16127132</v>
      </c>
      <c r="I4478" s="2">
        <v>6096805</v>
      </c>
      <c r="J4478" s="5" t="str">
        <f t="shared" si="139"/>
        <v/>
      </c>
    </row>
    <row r="4479" spans="1:10" x14ac:dyDescent="0.3">
      <c r="A4479" s="1" t="s">
        <v>1295</v>
      </c>
      <c r="B4479" s="1" t="s">
        <v>1296</v>
      </c>
      <c r="C4479" s="1" t="s">
        <v>9</v>
      </c>
      <c r="D4479" s="1" t="str">
        <f t="shared" si="138"/>
        <v>37142021</v>
      </c>
      <c r="E4479" s="1" t="e">
        <f>VLOOKUP(D4479,[1]clean!$B:$G,6,FALSE)</f>
        <v>#N/A</v>
      </c>
      <c r="F4479" s="1" t="e">
        <f>VLOOKUP(D4479,[1]clean!$B:$H,7,FALSE)</f>
        <v>#N/A</v>
      </c>
      <c r="G4479" s="2">
        <v>54605043</v>
      </c>
      <c r="H4479" s="2">
        <v>12336039</v>
      </c>
      <c r="I4479" s="2">
        <v>8495353</v>
      </c>
      <c r="J4479" s="5" t="str">
        <f t="shared" si="139"/>
        <v/>
      </c>
    </row>
    <row r="4480" spans="1:10" x14ac:dyDescent="0.3">
      <c r="A4480" s="1" t="s">
        <v>1297</v>
      </c>
      <c r="B4480" s="1" t="s">
        <v>1298</v>
      </c>
      <c r="C4480" s="1" t="s">
        <v>8</v>
      </c>
      <c r="D4480" s="1" t="str">
        <f t="shared" si="138"/>
        <v>37152022</v>
      </c>
      <c r="E4480" s="1" t="e">
        <f>VLOOKUP(D4480,[1]clean!$B:$G,6,FALSE)</f>
        <v>#N/A</v>
      </c>
      <c r="F4480" s="1" t="e">
        <f>VLOOKUP(D4480,[1]clean!$B:$H,7,FALSE)</f>
        <v>#N/A</v>
      </c>
      <c r="G4480" s="2">
        <v>6153402</v>
      </c>
      <c r="H4480" s="2">
        <v>1677887</v>
      </c>
      <c r="I4480" s="2">
        <v>6711031</v>
      </c>
      <c r="J4480" s="5" t="str">
        <f t="shared" si="139"/>
        <v/>
      </c>
    </row>
    <row r="4481" spans="1:10" x14ac:dyDescent="0.3">
      <c r="A4481" s="1" t="s">
        <v>1299</v>
      </c>
      <c r="B4481" s="1" t="s">
        <v>1300</v>
      </c>
      <c r="C4481" s="1" t="s">
        <v>8</v>
      </c>
      <c r="D4481" s="1" t="str">
        <f t="shared" si="138"/>
        <v>41042022</v>
      </c>
      <c r="E4481" s="1">
        <f>VLOOKUP(D4481,[1]clean!$B:$G,6,FALSE)</f>
        <v>15105000</v>
      </c>
      <c r="F4481" s="1">
        <f>VLOOKUP(D4481,[1]clean!$B:$H,7,FALSE)</f>
        <v>16482506</v>
      </c>
      <c r="G4481" s="2">
        <v>10297309</v>
      </c>
      <c r="H4481" s="2">
        <v>2506995</v>
      </c>
      <c r="I4481" s="2">
        <v>535134</v>
      </c>
      <c r="J4481" s="5">
        <f t="shared" si="139"/>
        <v>0.55117166501158554</v>
      </c>
    </row>
    <row r="4482" spans="1:10" x14ac:dyDescent="0.3">
      <c r="A4482" s="1" t="s">
        <v>1299</v>
      </c>
      <c r="B4482" s="1" t="s">
        <v>1300</v>
      </c>
      <c r="C4482" s="1" t="s">
        <v>9</v>
      </c>
      <c r="D4482" s="1" t="str">
        <f t="shared" si="138"/>
        <v>41042021</v>
      </c>
      <c r="E4482" s="1">
        <f>VLOOKUP(D4482,[1]clean!$B:$G,6,FALSE)</f>
        <v>14004632</v>
      </c>
      <c r="F4482" s="1">
        <f>VLOOKUP(D4482,[1]clean!$B:$H,7,FALSE)</f>
        <v>15105000</v>
      </c>
      <c r="G4482" s="2">
        <v>9745712</v>
      </c>
      <c r="H4482" s="2">
        <v>3072264</v>
      </c>
      <c r="I4482" s="2">
        <v>479966</v>
      </c>
      <c r="J4482" s="5">
        <f t="shared" si="139"/>
        <v>0.51078914462015135</v>
      </c>
    </row>
    <row r="4483" spans="1:10" x14ac:dyDescent="0.3">
      <c r="A4483" s="1" t="s">
        <v>1299</v>
      </c>
      <c r="B4483" s="1" t="s">
        <v>1300</v>
      </c>
      <c r="C4483" s="1" t="s">
        <v>10</v>
      </c>
      <c r="D4483" s="1" t="str">
        <f t="shared" ref="D4483:D4546" si="140">A4483&amp;LEFT(C4483,4)</f>
        <v>41042020</v>
      </c>
      <c r="E4483" s="1">
        <f>VLOOKUP(D4483,[1]clean!$B:$G,6,FALSE)</f>
        <v>13764984</v>
      </c>
      <c r="F4483" s="1">
        <f>VLOOKUP(D4483,[1]clean!$B:$H,7,FALSE)</f>
        <v>14004632</v>
      </c>
      <c r="G4483" s="2">
        <v>9579704</v>
      </c>
      <c r="H4483" s="2">
        <v>2618464</v>
      </c>
      <c r="I4483" s="2">
        <v>408749</v>
      </c>
      <c r="J4483" s="5">
        <f t="shared" ref="J4483:J4546" si="141">IFERROR((G4483-H4483+I4483)/E4483,"")</f>
        <v>0.5354157331385202</v>
      </c>
    </row>
    <row r="4484" spans="1:10" x14ac:dyDescent="0.3">
      <c r="A4484" s="1" t="s">
        <v>1299</v>
      </c>
      <c r="B4484" s="1" t="s">
        <v>1300</v>
      </c>
      <c r="C4484" s="1" t="s">
        <v>11</v>
      </c>
      <c r="D4484" s="1" t="str">
        <f t="shared" si="140"/>
        <v>41042019</v>
      </c>
      <c r="E4484" s="1">
        <f>VLOOKUP(D4484,[1]clean!$B:$G,6,FALSE)</f>
        <v>13980870</v>
      </c>
      <c r="F4484" s="1">
        <f>VLOOKUP(D4484,[1]clean!$B:$H,7,FALSE)</f>
        <v>13764984</v>
      </c>
      <c r="G4484" s="2">
        <v>8631912</v>
      </c>
      <c r="H4484" s="2">
        <v>2828776</v>
      </c>
      <c r="I4484" s="2">
        <v>1221666</v>
      </c>
      <c r="J4484" s="5">
        <f t="shared" si="141"/>
        <v>0.50245814459329063</v>
      </c>
    </row>
    <row r="4485" spans="1:10" x14ac:dyDescent="0.3">
      <c r="A4485" s="1" t="s">
        <v>1299</v>
      </c>
      <c r="B4485" s="1" t="s">
        <v>1300</v>
      </c>
      <c r="C4485" s="1" t="s">
        <v>12</v>
      </c>
      <c r="D4485" s="1" t="str">
        <f t="shared" si="140"/>
        <v>41042018</v>
      </c>
      <c r="E4485" s="1">
        <f>VLOOKUP(D4485,[1]clean!$B:$G,6,FALSE)</f>
        <v>14951479</v>
      </c>
      <c r="F4485" s="1">
        <f>VLOOKUP(D4485,[1]clean!$B:$H,7,FALSE)</f>
        <v>13980870</v>
      </c>
      <c r="G4485" s="2">
        <v>8342403</v>
      </c>
      <c r="H4485" s="2">
        <v>3100081</v>
      </c>
      <c r="I4485" s="2">
        <v>1503109</v>
      </c>
      <c r="J4485" s="5">
        <f t="shared" si="141"/>
        <v>0.4511547653579957</v>
      </c>
    </row>
    <row r="4486" spans="1:10" x14ac:dyDescent="0.3">
      <c r="A4486" s="1" t="s">
        <v>1299</v>
      </c>
      <c r="B4486" s="1" t="s">
        <v>1300</v>
      </c>
      <c r="C4486" s="1" t="s">
        <v>13</v>
      </c>
      <c r="D4486" s="1" t="str">
        <f t="shared" si="140"/>
        <v>41042017</v>
      </c>
      <c r="E4486" s="1">
        <f>VLOOKUP(D4486,[1]clean!$B:$G,6,FALSE)</f>
        <v>16826054</v>
      </c>
      <c r="F4486" s="1">
        <f>VLOOKUP(D4486,[1]clean!$B:$H,7,FALSE)</f>
        <v>14951479</v>
      </c>
      <c r="G4486" s="2">
        <v>8024803</v>
      </c>
      <c r="H4486" s="2">
        <v>2473892</v>
      </c>
      <c r="I4486" s="2">
        <v>1858526</v>
      </c>
      <c r="J4486" s="5">
        <f t="shared" si="141"/>
        <v>0.44035499945501183</v>
      </c>
    </row>
    <row r="4487" spans="1:10" x14ac:dyDescent="0.3">
      <c r="A4487" s="1" t="s">
        <v>1299</v>
      </c>
      <c r="B4487" s="1" t="s">
        <v>1300</v>
      </c>
      <c r="C4487" s="1" t="s">
        <v>14</v>
      </c>
      <c r="D4487" s="1" t="str">
        <f t="shared" si="140"/>
        <v>41042016</v>
      </c>
      <c r="E4487" s="1" t="e">
        <f>VLOOKUP(D4487,[1]clean!$B:$G,6,FALSE)</f>
        <v>#N/A</v>
      </c>
      <c r="F4487" s="1" t="e">
        <f>VLOOKUP(D4487,[1]clean!$B:$H,7,FALSE)</f>
        <v>#N/A</v>
      </c>
      <c r="G4487" s="2">
        <v>8308560</v>
      </c>
      <c r="H4487" s="2">
        <v>2876766</v>
      </c>
      <c r="I4487" s="2">
        <v>1610086</v>
      </c>
      <c r="J4487" s="5" t="str">
        <f t="shared" si="141"/>
        <v/>
      </c>
    </row>
    <row r="4488" spans="1:10" x14ac:dyDescent="0.3">
      <c r="A4488" s="1" t="s">
        <v>1301</v>
      </c>
      <c r="B4488" s="1" t="s">
        <v>1302</v>
      </c>
      <c r="C4488" s="1" t="s">
        <v>8</v>
      </c>
      <c r="D4488" s="1" t="str">
        <f t="shared" si="140"/>
        <v>41062022</v>
      </c>
      <c r="E4488" s="1">
        <f>VLOOKUP(D4488,[1]clean!$B:$G,6,FALSE)</f>
        <v>3140417</v>
      </c>
      <c r="F4488" s="1">
        <f>VLOOKUP(D4488,[1]clean!$B:$H,7,FALSE)</f>
        <v>3197408</v>
      </c>
      <c r="G4488" s="2">
        <v>2227375</v>
      </c>
      <c r="H4488" s="2">
        <v>445280</v>
      </c>
      <c r="I4488" s="2">
        <v>426883</v>
      </c>
      <c r="J4488" s="5">
        <f t="shared" si="141"/>
        <v>0.70340276466469265</v>
      </c>
    </row>
    <row r="4489" spans="1:10" x14ac:dyDescent="0.3">
      <c r="A4489" s="1" t="s">
        <v>1301</v>
      </c>
      <c r="B4489" s="1" t="s">
        <v>1302</v>
      </c>
      <c r="C4489" s="1" t="s">
        <v>9</v>
      </c>
      <c r="D4489" s="1" t="str">
        <f t="shared" si="140"/>
        <v>41062021</v>
      </c>
      <c r="E4489" s="1">
        <f>VLOOKUP(D4489,[1]clean!$B:$G,6,FALSE)</f>
        <v>3046409</v>
      </c>
      <c r="F4489" s="1">
        <f>VLOOKUP(D4489,[1]clean!$B:$H,7,FALSE)</f>
        <v>3140417</v>
      </c>
      <c r="G4489" s="2">
        <v>2064290</v>
      </c>
      <c r="H4489" s="2">
        <v>493227</v>
      </c>
      <c r="I4489" s="2">
        <v>490812</v>
      </c>
      <c r="J4489" s="5">
        <f t="shared" si="141"/>
        <v>0.67682146422230238</v>
      </c>
    </row>
    <row r="4490" spans="1:10" x14ac:dyDescent="0.3">
      <c r="A4490" s="1" t="s">
        <v>1301</v>
      </c>
      <c r="B4490" s="1" t="s">
        <v>1302</v>
      </c>
      <c r="C4490" s="1" t="s">
        <v>10</v>
      </c>
      <c r="D4490" s="1" t="str">
        <f t="shared" si="140"/>
        <v>41062020</v>
      </c>
      <c r="E4490" s="1">
        <f>VLOOKUP(D4490,[1]clean!$B:$G,6,FALSE)</f>
        <v>3020406</v>
      </c>
      <c r="F4490" s="1">
        <f>VLOOKUP(D4490,[1]clean!$B:$H,7,FALSE)</f>
        <v>3046409</v>
      </c>
      <c r="G4490" s="2">
        <v>2106283</v>
      </c>
      <c r="H4490" s="2">
        <v>470157</v>
      </c>
      <c r="I4490" s="2">
        <v>359720</v>
      </c>
      <c r="J4490" s="5">
        <f t="shared" si="141"/>
        <v>0.66078732461794876</v>
      </c>
    </row>
    <row r="4491" spans="1:10" x14ac:dyDescent="0.3">
      <c r="A4491" s="1" t="s">
        <v>1301</v>
      </c>
      <c r="B4491" s="1" t="s">
        <v>1302</v>
      </c>
      <c r="C4491" s="1" t="s">
        <v>11</v>
      </c>
      <c r="D4491" s="1" t="str">
        <f t="shared" si="140"/>
        <v>41062019</v>
      </c>
      <c r="E4491" s="1">
        <f>VLOOKUP(D4491,[1]clean!$B:$G,6,FALSE)</f>
        <v>3146056</v>
      </c>
      <c r="F4491" s="1">
        <f>VLOOKUP(D4491,[1]clean!$B:$H,7,FALSE)</f>
        <v>3020406</v>
      </c>
      <c r="G4491" s="2">
        <v>2029979</v>
      </c>
      <c r="H4491" s="2">
        <v>419451</v>
      </c>
      <c r="I4491" s="2">
        <v>560828</v>
      </c>
      <c r="J4491" s="5">
        <f t="shared" si="141"/>
        <v>0.69018351866591054</v>
      </c>
    </row>
    <row r="4492" spans="1:10" x14ac:dyDescent="0.3">
      <c r="A4492" s="1" t="s">
        <v>1301</v>
      </c>
      <c r="B4492" s="1" t="s">
        <v>1302</v>
      </c>
      <c r="C4492" s="1" t="s">
        <v>12</v>
      </c>
      <c r="D4492" s="1" t="str">
        <f t="shared" si="140"/>
        <v>41062018</v>
      </c>
      <c r="E4492" s="1">
        <f>VLOOKUP(D4492,[1]clean!$B:$G,6,FALSE)</f>
        <v>2584294</v>
      </c>
      <c r="F4492" s="1">
        <f>VLOOKUP(D4492,[1]clean!$B:$H,7,FALSE)</f>
        <v>3146056</v>
      </c>
      <c r="G4492" s="2">
        <v>2021955</v>
      </c>
      <c r="H4492" s="2">
        <v>447210</v>
      </c>
      <c r="I4492" s="2">
        <v>696072</v>
      </c>
      <c r="J4492" s="5">
        <f t="shared" si="141"/>
        <v>0.87869917277213816</v>
      </c>
    </row>
    <row r="4493" spans="1:10" x14ac:dyDescent="0.3">
      <c r="A4493" s="1" t="s">
        <v>1301</v>
      </c>
      <c r="B4493" s="1" t="s">
        <v>1302</v>
      </c>
      <c r="C4493" s="1" t="s">
        <v>13</v>
      </c>
      <c r="D4493" s="1" t="str">
        <f t="shared" si="140"/>
        <v>41062017</v>
      </c>
      <c r="E4493" s="1">
        <f>VLOOKUP(D4493,[1]clean!$B:$G,6,FALSE)</f>
        <v>2591049</v>
      </c>
      <c r="F4493" s="1">
        <f>VLOOKUP(D4493,[1]clean!$B:$H,7,FALSE)</f>
        <v>2584294</v>
      </c>
      <c r="G4493" s="2">
        <v>1608189</v>
      </c>
      <c r="H4493" s="2">
        <v>409514</v>
      </c>
      <c r="I4493" s="2">
        <v>570641</v>
      </c>
      <c r="J4493" s="5">
        <f t="shared" si="141"/>
        <v>0.68285702045773744</v>
      </c>
    </row>
    <row r="4494" spans="1:10" x14ac:dyDescent="0.3">
      <c r="A4494" s="1" t="s">
        <v>1301</v>
      </c>
      <c r="B4494" s="1" t="s">
        <v>1302</v>
      </c>
      <c r="C4494" s="1" t="s">
        <v>14</v>
      </c>
      <c r="D4494" s="1" t="str">
        <f t="shared" si="140"/>
        <v>41062016</v>
      </c>
      <c r="E4494" s="1" t="e">
        <f>VLOOKUP(D4494,[1]clean!$B:$G,6,FALSE)</f>
        <v>#N/A</v>
      </c>
      <c r="F4494" s="1" t="e">
        <f>VLOOKUP(D4494,[1]clean!$B:$H,7,FALSE)</f>
        <v>#N/A</v>
      </c>
      <c r="G4494" s="2">
        <v>1558043</v>
      </c>
      <c r="H4494" s="2">
        <v>435789</v>
      </c>
      <c r="I4494" s="2">
        <v>608074</v>
      </c>
      <c r="J4494" s="5" t="str">
        <f t="shared" si="141"/>
        <v/>
      </c>
    </row>
    <row r="4495" spans="1:10" x14ac:dyDescent="0.3">
      <c r="A4495" s="1" t="s">
        <v>1303</v>
      </c>
      <c r="B4495" s="1" t="s">
        <v>1304</v>
      </c>
      <c r="C4495" s="1" t="s">
        <v>8</v>
      </c>
      <c r="D4495" s="1" t="str">
        <f t="shared" si="140"/>
        <v>41082022</v>
      </c>
      <c r="E4495" s="1">
        <f>VLOOKUP(D4495,[1]clean!$B:$G,6,FALSE)</f>
        <v>2470112</v>
      </c>
      <c r="F4495" s="1">
        <f>VLOOKUP(D4495,[1]clean!$B:$H,7,FALSE)</f>
        <v>2364628</v>
      </c>
      <c r="G4495" s="2">
        <v>2277453</v>
      </c>
      <c r="H4495" s="2">
        <v>100456</v>
      </c>
      <c r="I4495" s="2">
        <v>0</v>
      </c>
      <c r="J4495" s="5">
        <f t="shared" si="141"/>
        <v>0.88133534025987481</v>
      </c>
    </row>
    <row r="4496" spans="1:10" x14ac:dyDescent="0.3">
      <c r="A4496" s="1" t="s">
        <v>1303</v>
      </c>
      <c r="B4496" s="1" t="s">
        <v>1304</v>
      </c>
      <c r="C4496" s="1" t="s">
        <v>9</v>
      </c>
      <c r="D4496" s="1" t="str">
        <f t="shared" si="140"/>
        <v>41082021</v>
      </c>
      <c r="E4496" s="1">
        <f>VLOOKUP(D4496,[1]clean!$B:$G,6,FALSE)</f>
        <v>1809597</v>
      </c>
      <c r="F4496" s="1">
        <f>VLOOKUP(D4496,[1]clean!$B:$H,7,FALSE)</f>
        <v>2470112</v>
      </c>
      <c r="G4496" s="2">
        <v>2388554</v>
      </c>
      <c r="H4496" s="2">
        <v>94006</v>
      </c>
      <c r="I4496" s="2">
        <v>0</v>
      </c>
      <c r="J4496" s="5">
        <f t="shared" si="141"/>
        <v>1.2679883974166624</v>
      </c>
    </row>
    <row r="4497" spans="1:10" x14ac:dyDescent="0.3">
      <c r="A4497" s="1" t="s">
        <v>1303</v>
      </c>
      <c r="B4497" s="1" t="s">
        <v>1304</v>
      </c>
      <c r="C4497" s="1" t="s">
        <v>10</v>
      </c>
      <c r="D4497" s="1" t="str">
        <f t="shared" si="140"/>
        <v>41082020</v>
      </c>
      <c r="E4497" s="1">
        <f>VLOOKUP(D4497,[1]clean!$B:$G,6,FALSE)</f>
        <v>1881950</v>
      </c>
      <c r="F4497" s="1">
        <f>VLOOKUP(D4497,[1]clean!$B:$H,7,FALSE)</f>
        <v>1809597</v>
      </c>
      <c r="G4497" s="2">
        <v>1702122</v>
      </c>
      <c r="H4497" s="2">
        <v>61164</v>
      </c>
      <c r="I4497" s="2">
        <v>0</v>
      </c>
      <c r="J4497" s="5">
        <f t="shared" si="141"/>
        <v>0.87194558835250668</v>
      </c>
    </row>
    <row r="4498" spans="1:10" x14ac:dyDescent="0.3">
      <c r="A4498" s="1" t="s">
        <v>1303</v>
      </c>
      <c r="B4498" s="1" t="s">
        <v>1304</v>
      </c>
      <c r="C4498" s="1" t="s">
        <v>11</v>
      </c>
      <c r="D4498" s="1" t="str">
        <f t="shared" si="140"/>
        <v>41082019</v>
      </c>
      <c r="E4498" s="1">
        <f>VLOOKUP(D4498,[1]clean!$B:$G,6,FALSE)</f>
        <v>2068339</v>
      </c>
      <c r="F4498" s="1">
        <f>VLOOKUP(D4498,[1]clean!$B:$H,7,FALSE)</f>
        <v>1881950</v>
      </c>
      <c r="G4498" s="2">
        <v>1751746</v>
      </c>
      <c r="H4498" s="2">
        <v>110255</v>
      </c>
      <c r="I4498" s="2">
        <v>0</v>
      </c>
      <c r="J4498" s="5">
        <f t="shared" si="141"/>
        <v>0.79362764034328992</v>
      </c>
    </row>
    <row r="4499" spans="1:10" x14ac:dyDescent="0.3">
      <c r="A4499" s="1" t="s">
        <v>1303</v>
      </c>
      <c r="B4499" s="1" t="s">
        <v>1304</v>
      </c>
      <c r="C4499" s="1" t="s">
        <v>12</v>
      </c>
      <c r="D4499" s="1" t="str">
        <f t="shared" si="140"/>
        <v>41082018</v>
      </c>
      <c r="E4499" s="1">
        <f>VLOOKUP(D4499,[1]clean!$B:$G,6,FALSE)</f>
        <v>2192234</v>
      </c>
      <c r="F4499" s="1">
        <f>VLOOKUP(D4499,[1]clean!$B:$H,7,FALSE)</f>
        <v>2068339</v>
      </c>
      <c r="G4499" s="2">
        <v>1944808</v>
      </c>
      <c r="H4499" s="2">
        <v>136002</v>
      </c>
      <c r="I4499" s="2">
        <v>0</v>
      </c>
      <c r="J4499" s="5">
        <f t="shared" si="141"/>
        <v>0.8250971383529313</v>
      </c>
    </row>
    <row r="4500" spans="1:10" x14ac:dyDescent="0.3">
      <c r="A4500" s="1" t="s">
        <v>1303</v>
      </c>
      <c r="B4500" s="1" t="s">
        <v>1304</v>
      </c>
      <c r="C4500" s="1" t="s">
        <v>13</v>
      </c>
      <c r="D4500" s="1" t="str">
        <f t="shared" si="140"/>
        <v>41082017</v>
      </c>
      <c r="E4500" s="1">
        <f>VLOOKUP(D4500,[1]clean!$B:$G,6,FALSE)</f>
        <v>2424975</v>
      </c>
      <c r="F4500" s="1">
        <f>VLOOKUP(D4500,[1]clean!$B:$H,7,FALSE)</f>
        <v>2192234</v>
      </c>
      <c r="G4500" s="2">
        <v>2077527</v>
      </c>
      <c r="H4500" s="2">
        <v>73524</v>
      </c>
      <c r="I4500" s="2">
        <v>0</v>
      </c>
      <c r="J4500" s="5">
        <f t="shared" si="141"/>
        <v>0.82640150929391021</v>
      </c>
    </row>
    <row r="4501" spans="1:10" x14ac:dyDescent="0.3">
      <c r="A4501" s="1" t="s">
        <v>1303</v>
      </c>
      <c r="B4501" s="1" t="s">
        <v>1304</v>
      </c>
      <c r="C4501" s="1" t="s">
        <v>14</v>
      </c>
      <c r="D4501" s="1" t="str">
        <f t="shared" si="140"/>
        <v>41082016</v>
      </c>
      <c r="E4501" s="1" t="e">
        <f>VLOOKUP(D4501,[1]clean!$B:$G,6,FALSE)</f>
        <v>#N/A</v>
      </c>
      <c r="F4501" s="1" t="e">
        <f>VLOOKUP(D4501,[1]clean!$B:$H,7,FALSE)</f>
        <v>#N/A</v>
      </c>
      <c r="G4501" s="2">
        <v>2315366</v>
      </c>
      <c r="H4501" s="2">
        <v>271352</v>
      </c>
      <c r="I4501" s="2">
        <v>0</v>
      </c>
      <c r="J4501" s="5" t="str">
        <f t="shared" si="141"/>
        <v/>
      </c>
    </row>
    <row r="4502" spans="1:10" x14ac:dyDescent="0.3">
      <c r="A4502" s="1" t="s">
        <v>1305</v>
      </c>
      <c r="B4502" s="1" t="s">
        <v>1306</v>
      </c>
      <c r="C4502" s="1" t="s">
        <v>8</v>
      </c>
      <c r="D4502" s="1" t="str">
        <f t="shared" si="140"/>
        <v>41192022</v>
      </c>
      <c r="E4502" s="1">
        <f>VLOOKUP(D4502,[1]clean!$B:$G,6,FALSE)</f>
        <v>4189895</v>
      </c>
      <c r="F4502" s="1">
        <f>VLOOKUP(D4502,[1]clean!$B:$H,7,FALSE)</f>
        <v>4960539</v>
      </c>
      <c r="G4502" s="2">
        <v>3629224</v>
      </c>
      <c r="H4502" s="2">
        <v>166828</v>
      </c>
      <c r="I4502" s="2">
        <v>544356</v>
      </c>
      <c r="J4502" s="5">
        <f t="shared" si="141"/>
        <v>0.95628935808653914</v>
      </c>
    </row>
    <row r="4503" spans="1:10" x14ac:dyDescent="0.3">
      <c r="A4503" s="1" t="s">
        <v>1305</v>
      </c>
      <c r="B4503" s="1" t="s">
        <v>1306</v>
      </c>
      <c r="C4503" s="1" t="s">
        <v>9</v>
      </c>
      <c r="D4503" s="1" t="str">
        <f t="shared" si="140"/>
        <v>41192021</v>
      </c>
      <c r="E4503" s="1">
        <f>VLOOKUP(D4503,[1]clean!$B:$G,6,FALSE)</f>
        <v>4569938</v>
      </c>
      <c r="F4503" s="1">
        <f>VLOOKUP(D4503,[1]clean!$B:$H,7,FALSE)</f>
        <v>4189895</v>
      </c>
      <c r="G4503" s="2">
        <v>3320631</v>
      </c>
      <c r="H4503" s="2">
        <v>332231</v>
      </c>
      <c r="I4503" s="2">
        <v>0</v>
      </c>
      <c r="J4503" s="5">
        <f t="shared" si="141"/>
        <v>0.6539257206552912</v>
      </c>
    </row>
    <row r="4504" spans="1:10" x14ac:dyDescent="0.3">
      <c r="A4504" s="1" t="s">
        <v>1305</v>
      </c>
      <c r="B4504" s="1" t="s">
        <v>1306</v>
      </c>
      <c r="C4504" s="1" t="s">
        <v>10</v>
      </c>
      <c r="D4504" s="1" t="str">
        <f t="shared" si="140"/>
        <v>41192020</v>
      </c>
      <c r="E4504" s="1">
        <f>VLOOKUP(D4504,[1]clean!$B:$G,6,FALSE)</f>
        <v>4081477</v>
      </c>
      <c r="F4504" s="1">
        <f>VLOOKUP(D4504,[1]clean!$B:$H,7,FALSE)</f>
        <v>4569938</v>
      </c>
      <c r="G4504" s="2">
        <v>3322222</v>
      </c>
      <c r="H4504" s="2">
        <v>633029</v>
      </c>
      <c r="I4504" s="2">
        <v>0</v>
      </c>
      <c r="J4504" s="5">
        <f t="shared" si="141"/>
        <v>0.6588774112900796</v>
      </c>
    </row>
    <row r="4505" spans="1:10" x14ac:dyDescent="0.3">
      <c r="A4505" s="1" t="s">
        <v>1305</v>
      </c>
      <c r="B4505" s="1" t="s">
        <v>1306</v>
      </c>
      <c r="C4505" s="1" t="s">
        <v>11</v>
      </c>
      <c r="D4505" s="1" t="str">
        <f t="shared" si="140"/>
        <v>41192019</v>
      </c>
      <c r="E4505" s="1">
        <f>VLOOKUP(D4505,[1]clean!$B:$G,6,FALSE)</f>
        <v>3789079</v>
      </c>
      <c r="F4505" s="1">
        <f>VLOOKUP(D4505,[1]clean!$B:$H,7,FALSE)</f>
        <v>4081477</v>
      </c>
      <c r="G4505" s="2">
        <v>3474640</v>
      </c>
      <c r="H4505" s="2">
        <v>553555</v>
      </c>
      <c r="I4505" s="2">
        <v>0</v>
      </c>
      <c r="J4505" s="5">
        <f t="shared" si="141"/>
        <v>0.77092216868531904</v>
      </c>
    </row>
    <row r="4506" spans="1:10" x14ac:dyDescent="0.3">
      <c r="A4506" s="1" t="s">
        <v>1305</v>
      </c>
      <c r="B4506" s="1" t="s">
        <v>1306</v>
      </c>
      <c r="C4506" s="1" t="s">
        <v>12</v>
      </c>
      <c r="D4506" s="1" t="str">
        <f t="shared" si="140"/>
        <v>41192018</v>
      </c>
      <c r="E4506" s="1">
        <f>VLOOKUP(D4506,[1]clean!$B:$G,6,FALSE)</f>
        <v>3295631</v>
      </c>
      <c r="F4506" s="1">
        <f>VLOOKUP(D4506,[1]clean!$B:$H,7,FALSE)</f>
        <v>3789079</v>
      </c>
      <c r="G4506" s="2">
        <v>3210231</v>
      </c>
      <c r="H4506" s="2">
        <v>361181</v>
      </c>
      <c r="I4506" s="2">
        <v>0</v>
      </c>
      <c r="J4506" s="5">
        <f t="shared" si="141"/>
        <v>0.86449302121505711</v>
      </c>
    </row>
    <row r="4507" spans="1:10" x14ac:dyDescent="0.3">
      <c r="A4507" s="1" t="s">
        <v>1305</v>
      </c>
      <c r="B4507" s="1" t="s">
        <v>1306</v>
      </c>
      <c r="C4507" s="1" t="s">
        <v>13</v>
      </c>
      <c r="D4507" s="1" t="str">
        <f t="shared" si="140"/>
        <v>41192017</v>
      </c>
      <c r="E4507" s="1">
        <f>VLOOKUP(D4507,[1]clean!$B:$G,6,FALSE)</f>
        <v>3550347</v>
      </c>
      <c r="F4507" s="1">
        <f>VLOOKUP(D4507,[1]clean!$B:$H,7,FALSE)</f>
        <v>3295631</v>
      </c>
      <c r="G4507" s="2">
        <v>2929748</v>
      </c>
      <c r="H4507" s="2">
        <v>255869</v>
      </c>
      <c r="I4507" s="2">
        <v>0</v>
      </c>
      <c r="J4507" s="5">
        <f t="shared" si="141"/>
        <v>0.75313173613734097</v>
      </c>
    </row>
    <row r="4508" spans="1:10" x14ac:dyDescent="0.3">
      <c r="A4508" s="1" t="s">
        <v>1305</v>
      </c>
      <c r="B4508" s="1" t="s">
        <v>1306</v>
      </c>
      <c r="C4508" s="1" t="s">
        <v>14</v>
      </c>
      <c r="D4508" s="1" t="str">
        <f t="shared" si="140"/>
        <v>41192016</v>
      </c>
      <c r="E4508" s="1" t="e">
        <f>VLOOKUP(D4508,[1]clean!$B:$G,6,FALSE)</f>
        <v>#N/A</v>
      </c>
      <c r="F4508" s="1" t="e">
        <f>VLOOKUP(D4508,[1]clean!$B:$H,7,FALSE)</f>
        <v>#N/A</v>
      </c>
      <c r="G4508" s="2">
        <v>3070921</v>
      </c>
      <c r="H4508" s="2">
        <v>326777</v>
      </c>
      <c r="I4508" s="2">
        <v>0</v>
      </c>
      <c r="J4508" s="5" t="str">
        <f t="shared" si="141"/>
        <v/>
      </c>
    </row>
    <row r="4509" spans="1:10" x14ac:dyDescent="0.3">
      <c r="A4509" s="1" t="s">
        <v>1307</v>
      </c>
      <c r="B4509" s="1" t="s">
        <v>1308</v>
      </c>
      <c r="C4509" s="1" t="s">
        <v>8</v>
      </c>
      <c r="D4509" s="1" t="str">
        <f t="shared" si="140"/>
        <v>41332022</v>
      </c>
      <c r="E4509" s="1">
        <f>VLOOKUP(D4509,[1]clean!$B:$G,6,FALSE)</f>
        <v>1283049</v>
      </c>
      <c r="F4509" s="1">
        <f>VLOOKUP(D4509,[1]clean!$B:$H,7,FALSE)</f>
        <v>1374829</v>
      </c>
      <c r="G4509" s="2">
        <v>1291994</v>
      </c>
      <c r="H4509" s="2">
        <v>367065</v>
      </c>
      <c r="I4509" s="2">
        <v>0</v>
      </c>
      <c r="J4509" s="5">
        <f t="shared" si="141"/>
        <v>0.72088361395394873</v>
      </c>
    </row>
    <row r="4510" spans="1:10" x14ac:dyDescent="0.3">
      <c r="A4510" s="1" t="s">
        <v>1307</v>
      </c>
      <c r="B4510" s="1" t="s">
        <v>1308</v>
      </c>
      <c r="C4510" s="1" t="s">
        <v>9</v>
      </c>
      <c r="D4510" s="1" t="str">
        <f t="shared" si="140"/>
        <v>41332021</v>
      </c>
      <c r="E4510" s="1">
        <f>VLOOKUP(D4510,[1]clean!$B:$G,6,FALSE)</f>
        <v>1294584</v>
      </c>
      <c r="F4510" s="1">
        <f>VLOOKUP(D4510,[1]clean!$B:$H,7,FALSE)</f>
        <v>1283049</v>
      </c>
      <c r="G4510" s="2">
        <v>1211756</v>
      </c>
      <c r="H4510" s="2">
        <v>306721</v>
      </c>
      <c r="I4510" s="2">
        <v>0</v>
      </c>
      <c r="J4510" s="5">
        <f t="shared" si="141"/>
        <v>0.69909329946917309</v>
      </c>
    </row>
    <row r="4511" spans="1:10" x14ac:dyDescent="0.3">
      <c r="A4511" s="1" t="s">
        <v>1307</v>
      </c>
      <c r="B4511" s="1" t="s">
        <v>1308</v>
      </c>
      <c r="C4511" s="1" t="s">
        <v>10</v>
      </c>
      <c r="D4511" s="1" t="str">
        <f t="shared" si="140"/>
        <v>41332020</v>
      </c>
      <c r="E4511" s="1">
        <f>VLOOKUP(D4511,[1]clean!$B:$G,6,FALSE)</f>
        <v>1263989</v>
      </c>
      <c r="F4511" s="1">
        <f>VLOOKUP(D4511,[1]clean!$B:$H,7,FALSE)</f>
        <v>1294584</v>
      </c>
      <c r="G4511" s="2">
        <v>1211094</v>
      </c>
      <c r="H4511" s="2">
        <v>257763</v>
      </c>
      <c r="I4511" s="2">
        <v>0</v>
      </c>
      <c r="J4511" s="5">
        <f t="shared" si="141"/>
        <v>0.75422412695047192</v>
      </c>
    </row>
    <row r="4512" spans="1:10" x14ac:dyDescent="0.3">
      <c r="A4512" s="1" t="s">
        <v>1307</v>
      </c>
      <c r="B4512" s="1" t="s">
        <v>1308</v>
      </c>
      <c r="C4512" s="1" t="s">
        <v>11</v>
      </c>
      <c r="D4512" s="1" t="str">
        <f t="shared" si="140"/>
        <v>41332019</v>
      </c>
      <c r="E4512" s="1">
        <f>VLOOKUP(D4512,[1]clean!$B:$G,6,FALSE)</f>
        <v>1294998</v>
      </c>
      <c r="F4512" s="1">
        <f>VLOOKUP(D4512,[1]clean!$B:$H,7,FALSE)</f>
        <v>1263989</v>
      </c>
      <c r="G4512" s="2">
        <v>1192403</v>
      </c>
      <c r="H4512" s="2">
        <v>167240</v>
      </c>
      <c r="I4512" s="2">
        <v>0</v>
      </c>
      <c r="J4512" s="5">
        <f t="shared" si="141"/>
        <v>0.7916328828307071</v>
      </c>
    </row>
    <row r="4513" spans="1:10" x14ac:dyDescent="0.3">
      <c r="A4513" s="1" t="s">
        <v>1307</v>
      </c>
      <c r="B4513" s="1" t="s">
        <v>1308</v>
      </c>
      <c r="C4513" s="1" t="s">
        <v>12</v>
      </c>
      <c r="D4513" s="1" t="str">
        <f t="shared" si="140"/>
        <v>41332018</v>
      </c>
      <c r="E4513" s="1">
        <f>VLOOKUP(D4513,[1]clean!$B:$G,6,FALSE)</f>
        <v>1303783</v>
      </c>
      <c r="F4513" s="1">
        <f>VLOOKUP(D4513,[1]clean!$B:$H,7,FALSE)</f>
        <v>1294998</v>
      </c>
      <c r="G4513" s="2">
        <v>1227232</v>
      </c>
      <c r="H4513" s="2">
        <v>145015</v>
      </c>
      <c r="I4513" s="2">
        <v>0</v>
      </c>
      <c r="J4513" s="5">
        <f t="shared" si="141"/>
        <v>0.83005914327767738</v>
      </c>
    </row>
    <row r="4514" spans="1:10" x14ac:dyDescent="0.3">
      <c r="A4514" s="1" t="s">
        <v>1307</v>
      </c>
      <c r="B4514" s="1" t="s">
        <v>1308</v>
      </c>
      <c r="C4514" s="1" t="s">
        <v>13</v>
      </c>
      <c r="D4514" s="1" t="str">
        <f t="shared" si="140"/>
        <v>41332017</v>
      </c>
      <c r="E4514" s="1">
        <f>VLOOKUP(D4514,[1]clean!$B:$G,6,FALSE)</f>
        <v>1248276</v>
      </c>
      <c r="F4514" s="1">
        <f>VLOOKUP(D4514,[1]clean!$B:$H,7,FALSE)</f>
        <v>1303783</v>
      </c>
      <c r="G4514" s="2">
        <v>1224730</v>
      </c>
      <c r="H4514" s="2">
        <v>187563</v>
      </c>
      <c r="I4514" s="2">
        <v>0</v>
      </c>
      <c r="J4514" s="5">
        <f t="shared" si="141"/>
        <v>0.83087954907408301</v>
      </c>
    </row>
    <row r="4515" spans="1:10" x14ac:dyDescent="0.3">
      <c r="A4515" s="1" t="s">
        <v>1307</v>
      </c>
      <c r="B4515" s="1" t="s">
        <v>1308</v>
      </c>
      <c r="C4515" s="1" t="s">
        <v>14</v>
      </c>
      <c r="D4515" s="1" t="str">
        <f t="shared" si="140"/>
        <v>41332016</v>
      </c>
      <c r="E4515" s="1" t="e">
        <f>VLOOKUP(D4515,[1]clean!$B:$G,6,FALSE)</f>
        <v>#N/A</v>
      </c>
      <c r="F4515" s="1" t="e">
        <f>VLOOKUP(D4515,[1]clean!$B:$H,7,FALSE)</f>
        <v>#N/A</v>
      </c>
      <c r="G4515" s="2">
        <v>1176217</v>
      </c>
      <c r="H4515" s="2">
        <v>162647</v>
      </c>
      <c r="I4515" s="2">
        <v>0</v>
      </c>
      <c r="J4515" s="5" t="str">
        <f t="shared" si="141"/>
        <v/>
      </c>
    </row>
    <row r="4516" spans="1:10" x14ac:dyDescent="0.3">
      <c r="A4516" s="1" t="s">
        <v>1309</v>
      </c>
      <c r="B4516" s="1" t="s">
        <v>1310</v>
      </c>
      <c r="C4516" s="1" t="s">
        <v>8</v>
      </c>
      <c r="D4516" s="1" t="str">
        <f t="shared" si="140"/>
        <v>41372022</v>
      </c>
      <c r="E4516" s="1">
        <f>VLOOKUP(D4516,[1]clean!$B:$G,6,FALSE)</f>
        <v>10035044</v>
      </c>
      <c r="F4516" s="1">
        <f>VLOOKUP(D4516,[1]clean!$B:$H,7,FALSE)</f>
        <v>8595982</v>
      </c>
      <c r="G4516" s="2">
        <v>4651297</v>
      </c>
      <c r="H4516" s="2">
        <v>5644321</v>
      </c>
      <c r="I4516" s="2">
        <v>2180408</v>
      </c>
      <c r="J4516" s="5">
        <f t="shared" si="141"/>
        <v>0.11832374626359386</v>
      </c>
    </row>
    <row r="4517" spans="1:10" x14ac:dyDescent="0.3">
      <c r="A4517" s="1" t="s">
        <v>1309</v>
      </c>
      <c r="B4517" s="1" t="s">
        <v>1310</v>
      </c>
      <c r="C4517" s="1" t="s">
        <v>9</v>
      </c>
      <c r="D4517" s="1" t="str">
        <f t="shared" si="140"/>
        <v>41372021</v>
      </c>
      <c r="E4517" s="1">
        <f>VLOOKUP(D4517,[1]clean!$B:$G,6,FALSE)</f>
        <v>8963786</v>
      </c>
      <c r="F4517" s="1">
        <f>VLOOKUP(D4517,[1]clean!$B:$H,7,FALSE)</f>
        <v>10035044</v>
      </c>
      <c r="G4517" s="2">
        <v>4993028</v>
      </c>
      <c r="H4517" s="2">
        <v>5973191</v>
      </c>
      <c r="I4517" s="2">
        <v>2505042</v>
      </c>
      <c r="J4517" s="5">
        <f t="shared" si="141"/>
        <v>0.17011550699670874</v>
      </c>
    </row>
    <row r="4518" spans="1:10" x14ac:dyDescent="0.3">
      <c r="A4518" s="1" t="s">
        <v>1309</v>
      </c>
      <c r="B4518" s="1" t="s">
        <v>1310</v>
      </c>
      <c r="C4518" s="1" t="s">
        <v>10</v>
      </c>
      <c r="D4518" s="1" t="str">
        <f t="shared" si="140"/>
        <v>41372020</v>
      </c>
      <c r="E4518" s="1">
        <f>VLOOKUP(D4518,[1]clean!$B:$G,6,FALSE)</f>
        <v>8153963</v>
      </c>
      <c r="F4518" s="1">
        <f>VLOOKUP(D4518,[1]clean!$B:$H,7,FALSE)</f>
        <v>8963786</v>
      </c>
      <c r="G4518" s="2">
        <v>4408315</v>
      </c>
      <c r="H4518" s="2">
        <v>5347749</v>
      </c>
      <c r="I4518" s="2">
        <v>2192959</v>
      </c>
      <c r="J4518" s="5">
        <f t="shared" si="141"/>
        <v>0.15373199510471167</v>
      </c>
    </row>
    <row r="4519" spans="1:10" x14ac:dyDescent="0.3">
      <c r="A4519" s="1" t="s">
        <v>1309</v>
      </c>
      <c r="B4519" s="1" t="s">
        <v>1310</v>
      </c>
      <c r="C4519" s="1" t="s">
        <v>11</v>
      </c>
      <c r="D4519" s="1" t="str">
        <f t="shared" si="140"/>
        <v>41372019</v>
      </c>
      <c r="E4519" s="1">
        <f>VLOOKUP(D4519,[1]clean!$B:$G,6,FALSE)</f>
        <v>6388341</v>
      </c>
      <c r="F4519" s="1">
        <f>VLOOKUP(D4519,[1]clean!$B:$H,7,FALSE)</f>
        <v>8153963</v>
      </c>
      <c r="G4519" s="2">
        <v>4381801</v>
      </c>
      <c r="H4519" s="2">
        <v>5456484</v>
      </c>
      <c r="I4519" s="2">
        <v>1940857</v>
      </c>
      <c r="J4519" s="5">
        <f t="shared" si="141"/>
        <v>0.13558668831234902</v>
      </c>
    </row>
    <row r="4520" spans="1:10" x14ac:dyDescent="0.3">
      <c r="A4520" s="1" t="s">
        <v>1309</v>
      </c>
      <c r="B4520" s="1" t="s">
        <v>1310</v>
      </c>
      <c r="C4520" s="1" t="s">
        <v>12</v>
      </c>
      <c r="D4520" s="1" t="str">
        <f t="shared" si="140"/>
        <v>41372018</v>
      </c>
      <c r="E4520" s="1">
        <f>VLOOKUP(D4520,[1]clean!$B:$G,6,FALSE)</f>
        <v>5391804</v>
      </c>
      <c r="F4520" s="1">
        <f>VLOOKUP(D4520,[1]clean!$B:$H,7,FALSE)</f>
        <v>6388341</v>
      </c>
      <c r="G4520" s="2">
        <v>4113551</v>
      </c>
      <c r="H4520" s="2">
        <v>3946003</v>
      </c>
      <c r="I4520" s="2">
        <v>1034758</v>
      </c>
      <c r="J4520" s="5">
        <f t="shared" si="141"/>
        <v>0.22298770504269072</v>
      </c>
    </row>
    <row r="4521" spans="1:10" x14ac:dyDescent="0.3">
      <c r="A4521" s="1" t="s">
        <v>1309</v>
      </c>
      <c r="B4521" s="1" t="s">
        <v>1310</v>
      </c>
      <c r="C4521" s="1" t="s">
        <v>13</v>
      </c>
      <c r="D4521" s="1" t="str">
        <f t="shared" si="140"/>
        <v>41372017</v>
      </c>
      <c r="E4521" s="1">
        <f>VLOOKUP(D4521,[1]clean!$B:$G,6,FALSE)</f>
        <v>5609950</v>
      </c>
      <c r="F4521" s="1">
        <f>VLOOKUP(D4521,[1]clean!$B:$H,7,FALSE)</f>
        <v>5391804</v>
      </c>
      <c r="G4521" s="2">
        <v>3481803</v>
      </c>
      <c r="H4521" s="2">
        <v>3422746</v>
      </c>
      <c r="I4521" s="2">
        <v>716105</v>
      </c>
      <c r="J4521" s="5">
        <f t="shared" si="141"/>
        <v>0.13817627608089197</v>
      </c>
    </row>
    <row r="4522" spans="1:10" x14ac:dyDescent="0.3">
      <c r="A4522" s="1" t="s">
        <v>1309</v>
      </c>
      <c r="B4522" s="1" t="s">
        <v>1310</v>
      </c>
      <c r="C4522" s="1" t="s">
        <v>14</v>
      </c>
      <c r="D4522" s="1" t="str">
        <f t="shared" si="140"/>
        <v>41372016</v>
      </c>
      <c r="E4522" s="1" t="e">
        <f>VLOOKUP(D4522,[1]clean!$B:$G,6,FALSE)</f>
        <v>#N/A</v>
      </c>
      <c r="F4522" s="1" t="e">
        <f>VLOOKUP(D4522,[1]clean!$B:$H,7,FALSE)</f>
        <v>#N/A</v>
      </c>
      <c r="G4522" s="2">
        <v>3559822</v>
      </c>
      <c r="H4522" s="2">
        <v>3547841</v>
      </c>
      <c r="I4522" s="2">
        <v>865965</v>
      </c>
      <c r="J4522" s="5" t="str">
        <f t="shared" si="141"/>
        <v/>
      </c>
    </row>
    <row r="4523" spans="1:10" x14ac:dyDescent="0.3">
      <c r="A4523" s="1" t="s">
        <v>1311</v>
      </c>
      <c r="B4523" s="1" t="s">
        <v>1312</v>
      </c>
      <c r="C4523" s="1" t="s">
        <v>8</v>
      </c>
      <c r="D4523" s="1" t="str">
        <f t="shared" si="140"/>
        <v>41422022</v>
      </c>
      <c r="E4523" s="1">
        <f>VLOOKUP(D4523,[1]clean!$B:$G,6,FALSE)</f>
        <v>8010087</v>
      </c>
      <c r="F4523" s="1">
        <f>VLOOKUP(D4523,[1]clean!$B:$H,7,FALSE)</f>
        <v>9148531</v>
      </c>
      <c r="G4523" s="2">
        <v>6544826</v>
      </c>
      <c r="H4523" s="2">
        <v>2857083</v>
      </c>
      <c r="I4523" s="2">
        <v>2184220</v>
      </c>
      <c r="J4523" s="5">
        <f t="shared" si="141"/>
        <v>0.73307106402215105</v>
      </c>
    </row>
    <row r="4524" spans="1:10" x14ac:dyDescent="0.3">
      <c r="A4524" s="1" t="s">
        <v>1311</v>
      </c>
      <c r="B4524" s="1" t="s">
        <v>1312</v>
      </c>
      <c r="C4524" s="1" t="s">
        <v>9</v>
      </c>
      <c r="D4524" s="1" t="str">
        <f t="shared" si="140"/>
        <v>41422021</v>
      </c>
      <c r="E4524" s="1">
        <f>VLOOKUP(D4524,[1]clean!$B:$G,6,FALSE)</f>
        <v>8473414</v>
      </c>
      <c r="F4524" s="1">
        <f>VLOOKUP(D4524,[1]clean!$B:$H,7,FALSE)</f>
        <v>8010087</v>
      </c>
      <c r="G4524" s="2">
        <v>6432542</v>
      </c>
      <c r="H4524" s="2">
        <v>2652017</v>
      </c>
      <c r="I4524" s="2">
        <v>1307307</v>
      </c>
      <c r="J4524" s="5">
        <f t="shared" si="141"/>
        <v>0.60044652604015336</v>
      </c>
    </row>
    <row r="4525" spans="1:10" x14ac:dyDescent="0.3">
      <c r="A4525" s="1" t="s">
        <v>1311</v>
      </c>
      <c r="B4525" s="1" t="s">
        <v>1312</v>
      </c>
      <c r="C4525" s="1" t="s">
        <v>10</v>
      </c>
      <c r="D4525" s="1" t="str">
        <f t="shared" si="140"/>
        <v>41422020</v>
      </c>
      <c r="E4525" s="1">
        <f>VLOOKUP(D4525,[1]clean!$B:$G,6,FALSE)</f>
        <v>6570299</v>
      </c>
      <c r="F4525" s="1">
        <f>VLOOKUP(D4525,[1]clean!$B:$H,7,FALSE)</f>
        <v>8473414</v>
      </c>
      <c r="G4525" s="2">
        <v>6628687</v>
      </c>
      <c r="H4525" s="2">
        <v>4087463</v>
      </c>
      <c r="I4525" s="2">
        <v>1309379</v>
      </c>
      <c r="J4525" s="5">
        <f t="shared" si="141"/>
        <v>0.58606206505974845</v>
      </c>
    </row>
    <row r="4526" spans="1:10" x14ac:dyDescent="0.3">
      <c r="A4526" s="1" t="s">
        <v>1311</v>
      </c>
      <c r="B4526" s="1" t="s">
        <v>1312</v>
      </c>
      <c r="C4526" s="1" t="s">
        <v>11</v>
      </c>
      <c r="D4526" s="1" t="str">
        <f t="shared" si="140"/>
        <v>41422019</v>
      </c>
      <c r="E4526" s="1">
        <f>VLOOKUP(D4526,[1]clean!$B:$G,6,FALSE)</f>
        <v>5678240</v>
      </c>
      <c r="F4526" s="1">
        <f>VLOOKUP(D4526,[1]clean!$B:$H,7,FALSE)</f>
        <v>6570299</v>
      </c>
      <c r="G4526" s="2">
        <v>3825673</v>
      </c>
      <c r="H4526" s="2">
        <v>1053906</v>
      </c>
      <c r="I4526" s="2">
        <v>2609018</v>
      </c>
      <c r="J4526" s="5">
        <f t="shared" si="141"/>
        <v>0.9476149299783031</v>
      </c>
    </row>
    <row r="4527" spans="1:10" x14ac:dyDescent="0.3">
      <c r="A4527" s="1" t="s">
        <v>1311</v>
      </c>
      <c r="B4527" s="1" t="s">
        <v>1312</v>
      </c>
      <c r="C4527" s="1" t="s">
        <v>12</v>
      </c>
      <c r="D4527" s="1" t="str">
        <f t="shared" si="140"/>
        <v>41422018</v>
      </c>
      <c r="E4527" s="1">
        <f>VLOOKUP(D4527,[1]clean!$B:$G,6,FALSE)</f>
        <v>5745856</v>
      </c>
      <c r="F4527" s="1">
        <f>VLOOKUP(D4527,[1]clean!$B:$H,7,FALSE)</f>
        <v>5678240</v>
      </c>
      <c r="G4527" s="2">
        <v>1856293</v>
      </c>
      <c r="H4527" s="2">
        <v>627355</v>
      </c>
      <c r="I4527" s="2">
        <v>3561156</v>
      </c>
      <c r="J4527" s="5">
        <f t="shared" si="141"/>
        <v>0.83366064168680876</v>
      </c>
    </row>
    <row r="4528" spans="1:10" x14ac:dyDescent="0.3">
      <c r="A4528" s="1" t="s">
        <v>1311</v>
      </c>
      <c r="B4528" s="1" t="s">
        <v>1312</v>
      </c>
      <c r="C4528" s="1" t="s">
        <v>13</v>
      </c>
      <c r="D4528" s="1" t="str">
        <f t="shared" si="140"/>
        <v>41422017</v>
      </c>
      <c r="E4528" s="1">
        <f>VLOOKUP(D4528,[1]clean!$B:$G,6,FALSE)</f>
        <v>6784867</v>
      </c>
      <c r="F4528" s="1">
        <f>VLOOKUP(D4528,[1]clean!$B:$H,7,FALSE)</f>
        <v>5745856</v>
      </c>
      <c r="G4528" s="2">
        <v>2349342</v>
      </c>
      <c r="H4528" s="2">
        <v>1234984</v>
      </c>
      <c r="I4528" s="2">
        <v>3102217</v>
      </c>
      <c r="J4528" s="5">
        <f t="shared" si="141"/>
        <v>0.62146759840686638</v>
      </c>
    </row>
    <row r="4529" spans="1:10" x14ac:dyDescent="0.3">
      <c r="A4529" s="1" t="s">
        <v>1311</v>
      </c>
      <c r="B4529" s="1" t="s">
        <v>1312</v>
      </c>
      <c r="C4529" s="1" t="s">
        <v>14</v>
      </c>
      <c r="D4529" s="1" t="str">
        <f t="shared" si="140"/>
        <v>41422016</v>
      </c>
      <c r="E4529" s="1" t="e">
        <f>VLOOKUP(D4529,[1]clean!$B:$G,6,FALSE)</f>
        <v>#N/A</v>
      </c>
      <c r="F4529" s="1" t="e">
        <f>VLOOKUP(D4529,[1]clean!$B:$H,7,FALSE)</f>
        <v>#N/A</v>
      </c>
      <c r="G4529" s="2">
        <v>3094896</v>
      </c>
      <c r="H4529" s="2">
        <v>1670390</v>
      </c>
      <c r="I4529" s="2">
        <v>3488952</v>
      </c>
      <c r="J4529" s="5" t="str">
        <f t="shared" si="141"/>
        <v/>
      </c>
    </row>
    <row r="4530" spans="1:10" x14ac:dyDescent="0.3">
      <c r="A4530" s="1" t="s">
        <v>1313</v>
      </c>
      <c r="B4530" s="1" t="s">
        <v>1314</v>
      </c>
      <c r="C4530" s="1" t="s">
        <v>8</v>
      </c>
      <c r="D4530" s="1" t="str">
        <f t="shared" si="140"/>
        <v>41482022</v>
      </c>
      <c r="E4530" s="1">
        <f>VLOOKUP(D4530,[1]clean!$B:$G,6,FALSE)</f>
        <v>2969911</v>
      </c>
      <c r="F4530" s="1">
        <f>VLOOKUP(D4530,[1]clean!$B:$H,7,FALSE)</f>
        <v>4111379</v>
      </c>
      <c r="G4530" s="2">
        <v>2863209</v>
      </c>
      <c r="H4530" s="2">
        <v>1341510</v>
      </c>
      <c r="I4530" s="2">
        <v>938155</v>
      </c>
      <c r="J4530" s="5">
        <f t="shared" si="141"/>
        <v>0.82825848990087581</v>
      </c>
    </row>
    <row r="4531" spans="1:10" x14ac:dyDescent="0.3">
      <c r="A4531" s="1" t="s">
        <v>1313</v>
      </c>
      <c r="B4531" s="1" t="s">
        <v>1314</v>
      </c>
      <c r="C4531" s="1" t="s">
        <v>9</v>
      </c>
      <c r="D4531" s="1" t="str">
        <f t="shared" si="140"/>
        <v>41482021</v>
      </c>
      <c r="E4531" s="1">
        <f>VLOOKUP(D4531,[1]clean!$B:$G,6,FALSE)</f>
        <v>2614370</v>
      </c>
      <c r="F4531" s="1">
        <f>VLOOKUP(D4531,[1]clean!$B:$H,7,FALSE)</f>
        <v>2969911</v>
      </c>
      <c r="G4531" s="2">
        <v>2378633</v>
      </c>
      <c r="H4531" s="2">
        <v>740439</v>
      </c>
      <c r="I4531" s="2">
        <v>309640</v>
      </c>
      <c r="J4531" s="5">
        <f t="shared" si="141"/>
        <v>0.74504909404560182</v>
      </c>
    </row>
    <row r="4532" spans="1:10" x14ac:dyDescent="0.3">
      <c r="A4532" s="1" t="s">
        <v>1313</v>
      </c>
      <c r="B4532" s="1" t="s">
        <v>1314</v>
      </c>
      <c r="C4532" s="1" t="s">
        <v>10</v>
      </c>
      <c r="D4532" s="1" t="str">
        <f t="shared" si="140"/>
        <v>41482020</v>
      </c>
      <c r="E4532" s="1">
        <f>VLOOKUP(D4532,[1]clean!$B:$G,6,FALSE)</f>
        <v>2639511</v>
      </c>
      <c r="F4532" s="1">
        <f>VLOOKUP(D4532,[1]clean!$B:$H,7,FALSE)</f>
        <v>2614370</v>
      </c>
      <c r="G4532" s="2">
        <v>2363178</v>
      </c>
      <c r="H4532" s="2">
        <v>761806</v>
      </c>
      <c r="I4532" s="2">
        <v>51299</v>
      </c>
      <c r="J4532" s="5">
        <f t="shared" si="141"/>
        <v>0.62612771835389203</v>
      </c>
    </row>
    <row r="4533" spans="1:10" x14ac:dyDescent="0.3">
      <c r="A4533" s="1" t="s">
        <v>1313</v>
      </c>
      <c r="B4533" s="1" t="s">
        <v>1314</v>
      </c>
      <c r="C4533" s="1" t="s">
        <v>11</v>
      </c>
      <c r="D4533" s="1" t="str">
        <f t="shared" si="140"/>
        <v>41482019</v>
      </c>
      <c r="E4533" s="1">
        <f>VLOOKUP(D4533,[1]clean!$B:$G,6,FALSE)</f>
        <v>2974870</v>
      </c>
      <c r="F4533" s="1">
        <f>VLOOKUP(D4533,[1]clean!$B:$H,7,FALSE)</f>
        <v>2639511</v>
      </c>
      <c r="G4533" s="2">
        <v>2425915</v>
      </c>
      <c r="H4533" s="2">
        <v>837590</v>
      </c>
      <c r="I4533" s="2">
        <v>30373</v>
      </c>
      <c r="J4533" s="5">
        <f t="shared" si="141"/>
        <v>0.54412394491187854</v>
      </c>
    </row>
    <row r="4534" spans="1:10" x14ac:dyDescent="0.3">
      <c r="A4534" s="1" t="s">
        <v>1313</v>
      </c>
      <c r="B4534" s="1" t="s">
        <v>1314</v>
      </c>
      <c r="C4534" s="1" t="s">
        <v>12</v>
      </c>
      <c r="D4534" s="1" t="str">
        <f t="shared" si="140"/>
        <v>41482018</v>
      </c>
      <c r="E4534" s="1">
        <f>VLOOKUP(D4534,[1]clean!$B:$G,6,FALSE)</f>
        <v>2687510</v>
      </c>
      <c r="F4534" s="1">
        <f>VLOOKUP(D4534,[1]clean!$B:$H,7,FALSE)</f>
        <v>2974870</v>
      </c>
      <c r="G4534" s="2">
        <v>2536066</v>
      </c>
      <c r="H4534" s="2">
        <v>591505</v>
      </c>
      <c r="I4534" s="2">
        <v>193528</v>
      </c>
      <c r="J4534" s="5">
        <f t="shared" si="141"/>
        <v>0.79556503975799164</v>
      </c>
    </row>
    <row r="4535" spans="1:10" x14ac:dyDescent="0.3">
      <c r="A4535" s="1" t="s">
        <v>1313</v>
      </c>
      <c r="B4535" s="1" t="s">
        <v>1314</v>
      </c>
      <c r="C4535" s="1" t="s">
        <v>13</v>
      </c>
      <c r="D4535" s="1" t="str">
        <f t="shared" si="140"/>
        <v>41482017</v>
      </c>
      <c r="E4535" s="1">
        <f>VLOOKUP(D4535,[1]clean!$B:$G,6,FALSE)</f>
        <v>2113150</v>
      </c>
      <c r="F4535" s="1">
        <f>VLOOKUP(D4535,[1]clean!$B:$H,7,FALSE)</f>
        <v>2687510</v>
      </c>
      <c r="G4535" s="2">
        <v>2345326</v>
      </c>
      <c r="H4535" s="2">
        <v>993829</v>
      </c>
      <c r="I4535" s="2">
        <v>129721</v>
      </c>
      <c r="J4535" s="5">
        <f t="shared" si="141"/>
        <v>0.70095260629865364</v>
      </c>
    </row>
    <row r="4536" spans="1:10" x14ac:dyDescent="0.3">
      <c r="A4536" s="1" t="s">
        <v>1313</v>
      </c>
      <c r="B4536" s="1" t="s">
        <v>1314</v>
      </c>
      <c r="C4536" s="1" t="s">
        <v>14</v>
      </c>
      <c r="D4536" s="1" t="str">
        <f t="shared" si="140"/>
        <v>41482016</v>
      </c>
      <c r="E4536" s="1" t="e">
        <f>VLOOKUP(D4536,[1]clean!$B:$G,6,FALSE)</f>
        <v>#N/A</v>
      </c>
      <c r="F4536" s="1" t="e">
        <f>VLOOKUP(D4536,[1]clean!$B:$H,7,FALSE)</f>
        <v>#N/A</v>
      </c>
      <c r="G4536" s="2">
        <v>1557600</v>
      </c>
      <c r="H4536" s="2">
        <v>692707</v>
      </c>
      <c r="I4536" s="2">
        <v>378691</v>
      </c>
      <c r="J4536" s="5" t="str">
        <f t="shared" si="141"/>
        <v/>
      </c>
    </row>
    <row r="4537" spans="1:10" x14ac:dyDescent="0.3">
      <c r="A4537" s="1" t="s">
        <v>1315</v>
      </c>
      <c r="B4537" s="1" t="s">
        <v>1316</v>
      </c>
      <c r="C4537" s="1" t="s">
        <v>8</v>
      </c>
      <c r="D4537" s="1" t="str">
        <f t="shared" si="140"/>
        <v>41552022</v>
      </c>
      <c r="E4537" s="1">
        <f>VLOOKUP(D4537,[1]clean!$B:$G,6,FALSE)</f>
        <v>2812750</v>
      </c>
      <c r="F4537" s="1">
        <f>VLOOKUP(D4537,[1]clean!$B:$H,7,FALSE)</f>
        <v>3061194</v>
      </c>
      <c r="G4537" s="2">
        <v>1846412</v>
      </c>
      <c r="H4537" s="2">
        <v>596419</v>
      </c>
      <c r="I4537" s="2">
        <v>774335</v>
      </c>
      <c r="J4537" s="5">
        <f t="shared" si="141"/>
        <v>0.71969709359168077</v>
      </c>
    </row>
    <row r="4538" spans="1:10" x14ac:dyDescent="0.3">
      <c r="A4538" s="1" t="s">
        <v>1315</v>
      </c>
      <c r="B4538" s="1" t="s">
        <v>1316</v>
      </c>
      <c r="C4538" s="1" t="s">
        <v>9</v>
      </c>
      <c r="D4538" s="1" t="str">
        <f t="shared" si="140"/>
        <v>41552021</v>
      </c>
      <c r="E4538" s="1">
        <f>VLOOKUP(D4538,[1]clean!$B:$G,6,FALSE)</f>
        <v>2535052</v>
      </c>
      <c r="F4538" s="1">
        <f>VLOOKUP(D4538,[1]clean!$B:$H,7,FALSE)</f>
        <v>2812750</v>
      </c>
      <c r="G4538" s="2">
        <v>1703012</v>
      </c>
      <c r="H4538" s="2">
        <v>599854</v>
      </c>
      <c r="I4538" s="2">
        <v>731602</v>
      </c>
      <c r="J4538" s="5">
        <f t="shared" si="141"/>
        <v>0.72375635687157502</v>
      </c>
    </row>
    <row r="4539" spans="1:10" x14ac:dyDescent="0.3">
      <c r="A4539" s="1" t="s">
        <v>1315</v>
      </c>
      <c r="B4539" s="1" t="s">
        <v>1316</v>
      </c>
      <c r="C4539" s="1" t="s">
        <v>10</v>
      </c>
      <c r="D4539" s="1" t="str">
        <f t="shared" si="140"/>
        <v>41552020</v>
      </c>
      <c r="E4539" s="1">
        <f>VLOOKUP(D4539,[1]clean!$B:$G,6,FALSE)</f>
        <v>2215344</v>
      </c>
      <c r="F4539" s="1">
        <f>VLOOKUP(D4539,[1]clean!$B:$H,7,FALSE)</f>
        <v>2535052</v>
      </c>
      <c r="G4539" s="2">
        <v>1739138</v>
      </c>
      <c r="H4539" s="2">
        <v>566724</v>
      </c>
      <c r="I4539" s="2">
        <v>437359</v>
      </c>
      <c r="J4539" s="5">
        <f t="shared" si="141"/>
        <v>0.72664696769440773</v>
      </c>
    </row>
    <row r="4540" spans="1:10" x14ac:dyDescent="0.3">
      <c r="A4540" s="1" t="s">
        <v>1315</v>
      </c>
      <c r="B4540" s="1" t="s">
        <v>1316</v>
      </c>
      <c r="C4540" s="1" t="s">
        <v>11</v>
      </c>
      <c r="D4540" s="1" t="str">
        <f t="shared" si="140"/>
        <v>41552019</v>
      </c>
      <c r="E4540" s="1">
        <f>VLOOKUP(D4540,[1]clean!$B:$G,6,FALSE)</f>
        <v>1847174</v>
      </c>
      <c r="F4540" s="1">
        <f>VLOOKUP(D4540,[1]clean!$B:$H,7,FALSE)</f>
        <v>2215344</v>
      </c>
      <c r="G4540" s="2">
        <v>1302088</v>
      </c>
      <c r="H4540" s="2">
        <v>332312</v>
      </c>
      <c r="I4540" s="2">
        <v>533326</v>
      </c>
      <c r="J4540" s="5">
        <f t="shared" si="141"/>
        <v>0.8137305960348078</v>
      </c>
    </row>
    <row r="4541" spans="1:10" x14ac:dyDescent="0.3">
      <c r="A4541" s="1" t="s">
        <v>1315</v>
      </c>
      <c r="B4541" s="1" t="s">
        <v>1316</v>
      </c>
      <c r="C4541" s="1" t="s">
        <v>12</v>
      </c>
      <c r="D4541" s="1" t="str">
        <f t="shared" si="140"/>
        <v>41552018</v>
      </c>
      <c r="E4541" s="1">
        <f>VLOOKUP(D4541,[1]clean!$B:$G,6,FALSE)</f>
        <v>1884104</v>
      </c>
      <c r="F4541" s="1">
        <f>VLOOKUP(D4541,[1]clean!$B:$H,7,FALSE)</f>
        <v>1847174</v>
      </c>
      <c r="G4541" s="2">
        <v>1264443</v>
      </c>
      <c r="H4541" s="2">
        <v>184424</v>
      </c>
      <c r="I4541" s="2">
        <v>276218</v>
      </c>
      <c r="J4541" s="5">
        <f t="shared" si="141"/>
        <v>0.71983128319880429</v>
      </c>
    </row>
    <row r="4542" spans="1:10" x14ac:dyDescent="0.3">
      <c r="A4542" s="1" t="s">
        <v>1315</v>
      </c>
      <c r="B4542" s="1" t="s">
        <v>1316</v>
      </c>
      <c r="C4542" s="1" t="s">
        <v>13</v>
      </c>
      <c r="D4542" s="1" t="str">
        <f t="shared" si="140"/>
        <v>41552017</v>
      </c>
      <c r="E4542" s="1">
        <f>VLOOKUP(D4542,[1]clean!$B:$G,6,FALSE)</f>
        <v>1495449</v>
      </c>
      <c r="F4542" s="1">
        <f>VLOOKUP(D4542,[1]clean!$B:$H,7,FALSE)</f>
        <v>1884104</v>
      </c>
      <c r="G4542" s="2">
        <v>1206036</v>
      </c>
      <c r="H4542" s="2">
        <v>455735</v>
      </c>
      <c r="I4542" s="2">
        <v>457417</v>
      </c>
      <c r="J4542" s="5">
        <f t="shared" si="141"/>
        <v>0.80759557831795004</v>
      </c>
    </row>
    <row r="4543" spans="1:10" x14ac:dyDescent="0.3">
      <c r="A4543" s="1" t="s">
        <v>1315</v>
      </c>
      <c r="B4543" s="1" t="s">
        <v>1316</v>
      </c>
      <c r="C4543" s="1" t="s">
        <v>14</v>
      </c>
      <c r="D4543" s="1" t="str">
        <f t="shared" si="140"/>
        <v>41552016</v>
      </c>
      <c r="E4543" s="1" t="e">
        <f>VLOOKUP(D4543,[1]clean!$B:$G,6,FALSE)</f>
        <v>#N/A</v>
      </c>
      <c r="F4543" s="1" t="e">
        <f>VLOOKUP(D4543,[1]clean!$B:$H,7,FALSE)</f>
        <v>#N/A</v>
      </c>
      <c r="G4543" s="2">
        <v>944804</v>
      </c>
      <c r="H4543" s="2">
        <v>164343</v>
      </c>
      <c r="I4543" s="2">
        <v>299055</v>
      </c>
      <c r="J4543" s="5" t="str">
        <f t="shared" si="141"/>
        <v/>
      </c>
    </row>
    <row r="4544" spans="1:10" x14ac:dyDescent="0.3">
      <c r="A4544" s="1" t="s">
        <v>1317</v>
      </c>
      <c r="B4544" s="1" t="s">
        <v>1318</v>
      </c>
      <c r="C4544" s="1" t="s">
        <v>8</v>
      </c>
      <c r="D4544" s="1" t="str">
        <f t="shared" si="140"/>
        <v>41642022</v>
      </c>
      <c r="E4544" s="1">
        <f>VLOOKUP(D4544,[1]clean!$B:$G,6,FALSE)</f>
        <v>12567281</v>
      </c>
      <c r="F4544" s="1">
        <f>VLOOKUP(D4544,[1]clean!$B:$H,7,FALSE)</f>
        <v>12830901</v>
      </c>
      <c r="G4544" s="2">
        <v>6403096</v>
      </c>
      <c r="H4544" s="2">
        <v>1472849</v>
      </c>
      <c r="I4544" s="2">
        <v>4829862</v>
      </c>
      <c r="J4544" s="5">
        <f t="shared" si="141"/>
        <v>0.77662853245662289</v>
      </c>
    </row>
    <row r="4545" spans="1:10" x14ac:dyDescent="0.3">
      <c r="A4545" s="1" t="s">
        <v>1317</v>
      </c>
      <c r="B4545" s="1" t="s">
        <v>1318</v>
      </c>
      <c r="C4545" s="1" t="s">
        <v>9</v>
      </c>
      <c r="D4545" s="1" t="str">
        <f t="shared" si="140"/>
        <v>41642021</v>
      </c>
      <c r="E4545" s="1">
        <f>VLOOKUP(D4545,[1]clean!$B:$G,6,FALSE)</f>
        <v>11543821</v>
      </c>
      <c r="F4545" s="1">
        <f>VLOOKUP(D4545,[1]clean!$B:$H,7,FALSE)</f>
        <v>12567281</v>
      </c>
      <c r="G4545" s="2">
        <v>6313857</v>
      </c>
      <c r="H4545" s="2">
        <v>1493927</v>
      </c>
      <c r="I4545" s="2">
        <v>4838848</v>
      </c>
      <c r="J4545" s="5">
        <f t="shared" si="141"/>
        <v>0.83670545480564884</v>
      </c>
    </row>
    <row r="4546" spans="1:10" x14ac:dyDescent="0.3">
      <c r="A4546" s="1" t="s">
        <v>1317</v>
      </c>
      <c r="B4546" s="1" t="s">
        <v>1318</v>
      </c>
      <c r="C4546" s="1" t="s">
        <v>10</v>
      </c>
      <c r="D4546" s="1" t="str">
        <f t="shared" si="140"/>
        <v>41642020</v>
      </c>
      <c r="E4546" s="1">
        <f>VLOOKUP(D4546,[1]clean!$B:$G,6,FALSE)</f>
        <v>11205325</v>
      </c>
      <c r="F4546" s="1">
        <f>VLOOKUP(D4546,[1]clean!$B:$H,7,FALSE)</f>
        <v>11543821</v>
      </c>
      <c r="G4546" s="2">
        <v>6000001</v>
      </c>
      <c r="H4546" s="2">
        <v>1380522</v>
      </c>
      <c r="I4546" s="2">
        <v>4217845</v>
      </c>
      <c r="J4546" s="5">
        <f t="shared" si="141"/>
        <v>0.78867181451675872</v>
      </c>
    </row>
    <row r="4547" spans="1:10" x14ac:dyDescent="0.3">
      <c r="A4547" s="1" t="s">
        <v>1317</v>
      </c>
      <c r="B4547" s="1" t="s">
        <v>1318</v>
      </c>
      <c r="C4547" s="1" t="s">
        <v>11</v>
      </c>
      <c r="D4547" s="1" t="str">
        <f t="shared" ref="D4547:D4610" si="142">A4547&amp;LEFT(C4547,4)</f>
        <v>41642019</v>
      </c>
      <c r="E4547" s="1">
        <f>VLOOKUP(D4547,[1]clean!$B:$G,6,FALSE)</f>
        <v>10847735</v>
      </c>
      <c r="F4547" s="1">
        <f>VLOOKUP(D4547,[1]clean!$B:$H,7,FALSE)</f>
        <v>11205325</v>
      </c>
      <c r="G4547" s="2">
        <v>5317339</v>
      </c>
      <c r="H4547" s="2">
        <v>1245235</v>
      </c>
      <c r="I4547" s="2">
        <v>4554431</v>
      </c>
      <c r="J4547" s="5">
        <f t="shared" ref="J4547:J4610" si="143">IFERROR((G4547-H4547+I4547)/E4547,"")</f>
        <v>0.79523836081910182</v>
      </c>
    </row>
    <row r="4548" spans="1:10" x14ac:dyDescent="0.3">
      <c r="A4548" s="1" t="s">
        <v>1317</v>
      </c>
      <c r="B4548" s="1" t="s">
        <v>1318</v>
      </c>
      <c r="C4548" s="1" t="s">
        <v>12</v>
      </c>
      <c r="D4548" s="1" t="str">
        <f t="shared" si="142"/>
        <v>41642018</v>
      </c>
      <c r="E4548" s="1">
        <f>VLOOKUP(D4548,[1]clean!$B:$G,6,FALSE)</f>
        <v>10592963</v>
      </c>
      <c r="F4548" s="1">
        <f>VLOOKUP(D4548,[1]clean!$B:$H,7,FALSE)</f>
        <v>10847735</v>
      </c>
      <c r="G4548" s="2">
        <v>5133519</v>
      </c>
      <c r="H4548" s="2">
        <v>1209636</v>
      </c>
      <c r="I4548" s="2">
        <v>4860846</v>
      </c>
      <c r="J4548" s="5">
        <f t="shared" si="143"/>
        <v>0.82929856358414544</v>
      </c>
    </row>
    <row r="4549" spans="1:10" x14ac:dyDescent="0.3">
      <c r="A4549" s="1" t="s">
        <v>1317</v>
      </c>
      <c r="B4549" s="1" t="s">
        <v>1318</v>
      </c>
      <c r="C4549" s="1" t="s">
        <v>13</v>
      </c>
      <c r="D4549" s="1" t="str">
        <f t="shared" si="142"/>
        <v>41642017</v>
      </c>
      <c r="E4549" s="1">
        <f>VLOOKUP(D4549,[1]clean!$B:$G,6,FALSE)</f>
        <v>9783456</v>
      </c>
      <c r="F4549" s="1">
        <f>VLOOKUP(D4549,[1]clean!$B:$H,7,FALSE)</f>
        <v>10592963</v>
      </c>
      <c r="G4549" s="2">
        <v>4914437</v>
      </c>
      <c r="H4549" s="2">
        <v>1444363</v>
      </c>
      <c r="I4549" s="2">
        <v>5012230</v>
      </c>
      <c r="J4549" s="5">
        <f t="shared" si="143"/>
        <v>0.86700487026261475</v>
      </c>
    </row>
    <row r="4550" spans="1:10" x14ac:dyDescent="0.3">
      <c r="A4550" s="1" t="s">
        <v>1317</v>
      </c>
      <c r="B4550" s="1" t="s">
        <v>1318</v>
      </c>
      <c r="C4550" s="1" t="s">
        <v>14</v>
      </c>
      <c r="D4550" s="1" t="str">
        <f t="shared" si="142"/>
        <v>41642016</v>
      </c>
      <c r="E4550" s="1" t="e">
        <f>VLOOKUP(D4550,[1]clean!$B:$G,6,FALSE)</f>
        <v>#N/A</v>
      </c>
      <c r="F4550" s="1" t="e">
        <f>VLOOKUP(D4550,[1]clean!$B:$H,7,FALSE)</f>
        <v>#N/A</v>
      </c>
      <c r="G4550" s="2">
        <v>4969465</v>
      </c>
      <c r="H4550" s="2">
        <v>1163322</v>
      </c>
      <c r="I4550" s="2">
        <v>4078543</v>
      </c>
      <c r="J4550" s="5" t="str">
        <f t="shared" si="143"/>
        <v/>
      </c>
    </row>
    <row r="4551" spans="1:10" x14ac:dyDescent="0.3">
      <c r="A4551" s="1" t="s">
        <v>1319</v>
      </c>
      <c r="B4551" s="1" t="s">
        <v>1320</v>
      </c>
      <c r="C4551" s="1" t="s">
        <v>8</v>
      </c>
      <c r="D4551" s="1" t="str">
        <f t="shared" si="142"/>
        <v>41902022</v>
      </c>
      <c r="E4551" s="1">
        <f>VLOOKUP(D4551,[1]clean!$B:$G,6,FALSE)</f>
        <v>8439619</v>
      </c>
      <c r="F4551" s="1">
        <f>VLOOKUP(D4551,[1]clean!$B:$H,7,FALSE)</f>
        <v>8049237</v>
      </c>
      <c r="G4551" s="2">
        <v>2156564</v>
      </c>
      <c r="H4551" s="2">
        <v>1369771</v>
      </c>
      <c r="I4551" s="2">
        <v>1979803</v>
      </c>
      <c r="J4551" s="5">
        <f t="shared" si="143"/>
        <v>0.32781053267925958</v>
      </c>
    </row>
    <row r="4552" spans="1:10" x14ac:dyDescent="0.3">
      <c r="A4552" s="1" t="s">
        <v>1319</v>
      </c>
      <c r="B4552" s="1" t="s">
        <v>1320</v>
      </c>
      <c r="C4552" s="1" t="s">
        <v>9</v>
      </c>
      <c r="D4552" s="1" t="str">
        <f t="shared" si="142"/>
        <v>41902021</v>
      </c>
      <c r="E4552" s="1">
        <f>VLOOKUP(D4552,[1]clean!$B:$G,6,FALSE)</f>
        <v>7030077</v>
      </c>
      <c r="F4552" s="1">
        <f>VLOOKUP(D4552,[1]clean!$B:$H,7,FALSE)</f>
        <v>8439619</v>
      </c>
      <c r="G4552" s="2">
        <v>2281010</v>
      </c>
      <c r="H4552" s="2">
        <v>2194958</v>
      </c>
      <c r="I4552" s="2">
        <v>2441347</v>
      </c>
      <c r="J4552" s="5">
        <f t="shared" si="143"/>
        <v>0.35951227845726297</v>
      </c>
    </row>
    <row r="4553" spans="1:10" x14ac:dyDescent="0.3">
      <c r="A4553" s="1" t="s">
        <v>1319</v>
      </c>
      <c r="B4553" s="1" t="s">
        <v>1320</v>
      </c>
      <c r="C4553" s="1" t="s">
        <v>10</v>
      </c>
      <c r="D4553" s="1" t="str">
        <f t="shared" si="142"/>
        <v>41902020</v>
      </c>
      <c r="E4553" s="1">
        <f>VLOOKUP(D4553,[1]clean!$B:$G,6,FALSE)</f>
        <v>6469930</v>
      </c>
      <c r="F4553" s="1">
        <f>VLOOKUP(D4553,[1]clean!$B:$H,7,FALSE)</f>
        <v>7030077</v>
      </c>
      <c r="G4553" s="2">
        <v>2072476</v>
      </c>
      <c r="H4553" s="2">
        <v>1290497</v>
      </c>
      <c r="I4553" s="2">
        <v>1167030</v>
      </c>
      <c r="J4553" s="5">
        <f t="shared" si="143"/>
        <v>0.30124112625638916</v>
      </c>
    </row>
    <row r="4554" spans="1:10" x14ac:dyDescent="0.3">
      <c r="A4554" s="1" t="s">
        <v>1319</v>
      </c>
      <c r="B4554" s="1" t="s">
        <v>1320</v>
      </c>
      <c r="C4554" s="1" t="s">
        <v>11</v>
      </c>
      <c r="D4554" s="1" t="str">
        <f t="shared" si="142"/>
        <v>41902019</v>
      </c>
      <c r="E4554" s="1">
        <f>VLOOKUP(D4554,[1]clean!$B:$G,6,FALSE)</f>
        <v>5998781</v>
      </c>
      <c r="F4554" s="1">
        <f>VLOOKUP(D4554,[1]clean!$B:$H,7,FALSE)</f>
        <v>6469930</v>
      </c>
      <c r="G4554" s="2">
        <v>2021307</v>
      </c>
      <c r="H4554" s="2">
        <v>837860</v>
      </c>
      <c r="I4554" s="2">
        <v>805858</v>
      </c>
      <c r="J4554" s="5">
        <f t="shared" si="143"/>
        <v>0.33161820709907563</v>
      </c>
    </row>
    <row r="4555" spans="1:10" x14ac:dyDescent="0.3">
      <c r="A4555" s="1" t="s">
        <v>1319</v>
      </c>
      <c r="B4555" s="1" t="s">
        <v>1320</v>
      </c>
      <c r="C4555" s="1" t="s">
        <v>12</v>
      </c>
      <c r="D4555" s="1" t="str">
        <f t="shared" si="142"/>
        <v>41902018</v>
      </c>
      <c r="E4555" s="1">
        <f>VLOOKUP(D4555,[1]clean!$B:$G,6,FALSE)</f>
        <v>5081204</v>
      </c>
      <c r="F4555" s="1">
        <f>VLOOKUP(D4555,[1]clean!$B:$H,7,FALSE)</f>
        <v>5998781</v>
      </c>
      <c r="G4555" s="2">
        <v>1863080</v>
      </c>
      <c r="H4555" s="2">
        <v>1367873</v>
      </c>
      <c r="I4555" s="2">
        <v>1197650</v>
      </c>
      <c r="J4555" s="5">
        <f t="shared" si="143"/>
        <v>0.33316060524237956</v>
      </c>
    </row>
    <row r="4556" spans="1:10" x14ac:dyDescent="0.3">
      <c r="A4556" s="1" t="s">
        <v>1319</v>
      </c>
      <c r="B4556" s="1" t="s">
        <v>1320</v>
      </c>
      <c r="C4556" s="1" t="s">
        <v>13</v>
      </c>
      <c r="D4556" s="1" t="str">
        <f t="shared" si="142"/>
        <v>41902017</v>
      </c>
      <c r="E4556" s="1">
        <f>VLOOKUP(D4556,[1]clean!$B:$G,6,FALSE)</f>
        <v>4025728</v>
      </c>
      <c r="F4556" s="1">
        <f>VLOOKUP(D4556,[1]clean!$B:$H,7,FALSE)</f>
        <v>5081204</v>
      </c>
      <c r="G4556" s="2">
        <v>1464149</v>
      </c>
      <c r="H4556" s="2">
        <v>930446</v>
      </c>
      <c r="I4556" s="2">
        <v>400000</v>
      </c>
      <c r="J4556" s="5">
        <f t="shared" si="143"/>
        <v>0.23193395082827256</v>
      </c>
    </row>
    <row r="4557" spans="1:10" x14ac:dyDescent="0.3">
      <c r="A4557" s="1" t="s">
        <v>1319</v>
      </c>
      <c r="B4557" s="1" t="s">
        <v>1320</v>
      </c>
      <c r="C4557" s="1" t="s">
        <v>14</v>
      </c>
      <c r="D4557" s="1" t="str">
        <f t="shared" si="142"/>
        <v>41902016</v>
      </c>
      <c r="E4557" s="1" t="e">
        <f>VLOOKUP(D4557,[1]clean!$B:$G,6,FALSE)</f>
        <v>#N/A</v>
      </c>
      <c r="F4557" s="1" t="e">
        <f>VLOOKUP(D4557,[1]clean!$B:$H,7,FALSE)</f>
        <v>#N/A</v>
      </c>
      <c r="G4557" s="2">
        <v>1471182</v>
      </c>
      <c r="H4557" s="2">
        <v>688603</v>
      </c>
      <c r="I4557" s="2">
        <v>110000</v>
      </c>
      <c r="J4557" s="5" t="str">
        <f t="shared" si="143"/>
        <v/>
      </c>
    </row>
    <row r="4558" spans="1:10" x14ac:dyDescent="0.3">
      <c r="A4558" s="1" t="s">
        <v>1321</v>
      </c>
      <c r="B4558" s="1" t="s">
        <v>1322</v>
      </c>
      <c r="C4558" s="1" t="s">
        <v>8</v>
      </c>
      <c r="D4558" s="1" t="str">
        <f t="shared" si="142"/>
        <v>43062022</v>
      </c>
      <c r="E4558" s="1">
        <f>VLOOKUP(D4558,[1]clean!$B:$G,6,FALSE)</f>
        <v>30288294</v>
      </c>
      <c r="F4558" s="1">
        <f>VLOOKUP(D4558,[1]clean!$B:$H,7,FALSE)</f>
        <v>29518408</v>
      </c>
      <c r="G4558" s="2">
        <v>11821156</v>
      </c>
      <c r="H4558" s="2">
        <v>2163330</v>
      </c>
      <c r="I4558" s="2">
        <v>14366202</v>
      </c>
      <c r="J4558" s="5">
        <f t="shared" si="143"/>
        <v>0.79317864518879799</v>
      </c>
    </row>
    <row r="4559" spans="1:10" x14ac:dyDescent="0.3">
      <c r="A4559" s="1" t="s">
        <v>1321</v>
      </c>
      <c r="B4559" s="1" t="s">
        <v>1322</v>
      </c>
      <c r="C4559" s="1" t="s">
        <v>9</v>
      </c>
      <c r="D4559" s="1" t="str">
        <f t="shared" si="142"/>
        <v>43062021</v>
      </c>
      <c r="E4559" s="1">
        <f>VLOOKUP(D4559,[1]clean!$B:$G,6,FALSE)</f>
        <v>29815825</v>
      </c>
      <c r="F4559" s="1">
        <f>VLOOKUP(D4559,[1]clean!$B:$H,7,FALSE)</f>
        <v>30288294</v>
      </c>
      <c r="G4559" s="2">
        <v>11007478</v>
      </c>
      <c r="H4559" s="2">
        <v>1756534</v>
      </c>
      <c r="I4559" s="2">
        <v>15269721</v>
      </c>
      <c r="J4559" s="5">
        <f t="shared" si="143"/>
        <v>0.82240437754112117</v>
      </c>
    </row>
    <row r="4560" spans="1:10" x14ac:dyDescent="0.3">
      <c r="A4560" s="1" t="s">
        <v>1321</v>
      </c>
      <c r="B4560" s="1" t="s">
        <v>1322</v>
      </c>
      <c r="C4560" s="1" t="s">
        <v>10</v>
      </c>
      <c r="D4560" s="1" t="str">
        <f t="shared" si="142"/>
        <v>43062020</v>
      </c>
      <c r="E4560" s="1">
        <f>VLOOKUP(D4560,[1]clean!$B:$G,6,FALSE)</f>
        <v>33280197</v>
      </c>
      <c r="F4560" s="1">
        <f>VLOOKUP(D4560,[1]clean!$B:$H,7,FALSE)</f>
        <v>29815825</v>
      </c>
      <c r="G4560" s="2">
        <v>9976793</v>
      </c>
      <c r="H4560" s="2">
        <v>1648794</v>
      </c>
      <c r="I4560" s="2">
        <v>16355878</v>
      </c>
      <c r="J4560" s="5">
        <f t="shared" si="143"/>
        <v>0.74169864439203892</v>
      </c>
    </row>
    <row r="4561" spans="1:10" x14ac:dyDescent="0.3">
      <c r="A4561" s="1" t="s">
        <v>1321</v>
      </c>
      <c r="B4561" s="1" t="s">
        <v>1322</v>
      </c>
      <c r="C4561" s="1" t="s">
        <v>11</v>
      </c>
      <c r="D4561" s="1" t="str">
        <f t="shared" si="142"/>
        <v>43062019</v>
      </c>
      <c r="E4561" s="1">
        <f>VLOOKUP(D4561,[1]clean!$B:$G,6,FALSE)</f>
        <v>33227900</v>
      </c>
      <c r="F4561" s="1">
        <f>VLOOKUP(D4561,[1]clean!$B:$H,7,FALSE)</f>
        <v>33280197</v>
      </c>
      <c r="G4561" s="2">
        <v>9571249</v>
      </c>
      <c r="H4561" s="2">
        <v>2965198</v>
      </c>
      <c r="I4561" s="2">
        <v>20220943</v>
      </c>
      <c r="J4561" s="5">
        <f t="shared" si="143"/>
        <v>0.80736351078461177</v>
      </c>
    </row>
    <row r="4562" spans="1:10" x14ac:dyDescent="0.3">
      <c r="A4562" s="1" t="s">
        <v>1321</v>
      </c>
      <c r="B4562" s="1" t="s">
        <v>1322</v>
      </c>
      <c r="C4562" s="1" t="s">
        <v>12</v>
      </c>
      <c r="D4562" s="1" t="str">
        <f t="shared" si="142"/>
        <v>43062018</v>
      </c>
      <c r="E4562" s="1">
        <f>VLOOKUP(D4562,[1]clean!$B:$G,6,FALSE)</f>
        <v>36455228</v>
      </c>
      <c r="F4562" s="1">
        <f>VLOOKUP(D4562,[1]clean!$B:$H,7,FALSE)</f>
        <v>33227900</v>
      </c>
      <c r="G4562" s="2">
        <v>9369169</v>
      </c>
      <c r="H4562" s="2">
        <v>2474493</v>
      </c>
      <c r="I4562" s="2">
        <v>20974528</v>
      </c>
      <c r="J4562" s="5">
        <f t="shared" si="143"/>
        <v>0.76447756683897305</v>
      </c>
    </row>
    <row r="4563" spans="1:10" x14ac:dyDescent="0.3">
      <c r="A4563" s="1" t="s">
        <v>1321</v>
      </c>
      <c r="B4563" s="1" t="s">
        <v>1322</v>
      </c>
      <c r="C4563" s="1" t="s">
        <v>13</v>
      </c>
      <c r="D4563" s="1" t="str">
        <f t="shared" si="142"/>
        <v>43062017</v>
      </c>
      <c r="E4563" s="1">
        <f>VLOOKUP(D4563,[1]clean!$B:$G,6,FALSE)</f>
        <v>35913424</v>
      </c>
      <c r="F4563" s="1">
        <f>VLOOKUP(D4563,[1]clean!$B:$H,7,FALSE)</f>
        <v>36455228</v>
      </c>
      <c r="G4563" s="2">
        <v>9410609</v>
      </c>
      <c r="H4563" s="2">
        <v>3063911</v>
      </c>
      <c r="I4563" s="2">
        <v>22750309</v>
      </c>
      <c r="J4563" s="5">
        <f t="shared" si="143"/>
        <v>0.8101986321326532</v>
      </c>
    </row>
    <row r="4564" spans="1:10" x14ac:dyDescent="0.3">
      <c r="A4564" s="1" t="s">
        <v>1321</v>
      </c>
      <c r="B4564" s="1" t="s">
        <v>1322</v>
      </c>
      <c r="C4564" s="1" t="s">
        <v>14</v>
      </c>
      <c r="D4564" s="1" t="str">
        <f t="shared" si="142"/>
        <v>43062016</v>
      </c>
      <c r="E4564" s="1" t="e">
        <f>VLOOKUP(D4564,[1]clean!$B:$G,6,FALSE)</f>
        <v>#N/A</v>
      </c>
      <c r="F4564" s="1" t="e">
        <f>VLOOKUP(D4564,[1]clean!$B:$H,7,FALSE)</f>
        <v>#N/A</v>
      </c>
      <c r="G4564" s="2">
        <v>10319250</v>
      </c>
      <c r="H4564" s="2">
        <v>2956472</v>
      </c>
      <c r="I4564" s="2">
        <v>21894047</v>
      </c>
      <c r="J4564" s="5" t="str">
        <f t="shared" si="143"/>
        <v/>
      </c>
    </row>
    <row r="4565" spans="1:10" x14ac:dyDescent="0.3">
      <c r="A4565" s="1" t="s">
        <v>1323</v>
      </c>
      <c r="B4565" s="1" t="s">
        <v>1324</v>
      </c>
      <c r="C4565" s="1" t="s">
        <v>8</v>
      </c>
      <c r="D4565" s="1" t="str">
        <f t="shared" si="142"/>
        <v>44142022</v>
      </c>
      <c r="E4565" s="1">
        <f>VLOOKUP(D4565,[1]clean!$B:$G,6,FALSE)</f>
        <v>19128542</v>
      </c>
      <c r="F4565" s="1">
        <f>VLOOKUP(D4565,[1]clean!$B:$H,7,FALSE)</f>
        <v>15185726</v>
      </c>
      <c r="G4565" s="2">
        <v>4548278</v>
      </c>
      <c r="H4565" s="2">
        <v>478616</v>
      </c>
      <c r="I4565" s="2">
        <v>6266669</v>
      </c>
      <c r="J4565" s="5">
        <f t="shared" si="143"/>
        <v>0.54036167523902245</v>
      </c>
    </row>
    <row r="4566" spans="1:10" x14ac:dyDescent="0.3">
      <c r="A4566" s="1" t="s">
        <v>1323</v>
      </c>
      <c r="B4566" s="1" t="s">
        <v>1324</v>
      </c>
      <c r="C4566" s="1" t="s">
        <v>9</v>
      </c>
      <c r="D4566" s="1" t="str">
        <f t="shared" si="142"/>
        <v>44142021</v>
      </c>
      <c r="E4566" s="1">
        <f>VLOOKUP(D4566,[1]clean!$B:$G,6,FALSE)</f>
        <v>21839702</v>
      </c>
      <c r="F4566" s="1">
        <f>VLOOKUP(D4566,[1]clean!$B:$H,7,FALSE)</f>
        <v>19128542</v>
      </c>
      <c r="G4566" s="2">
        <v>8519605</v>
      </c>
      <c r="H4566" s="2">
        <v>1020796</v>
      </c>
      <c r="I4566" s="2">
        <v>6784369</v>
      </c>
      <c r="J4566" s="5">
        <f t="shared" si="143"/>
        <v>0.65400059030109481</v>
      </c>
    </row>
    <row r="4567" spans="1:10" x14ac:dyDescent="0.3">
      <c r="A4567" s="1" t="s">
        <v>1323</v>
      </c>
      <c r="B4567" s="1" t="s">
        <v>1324</v>
      </c>
      <c r="C4567" s="1" t="s">
        <v>10</v>
      </c>
      <c r="D4567" s="1" t="str">
        <f t="shared" si="142"/>
        <v>44142020</v>
      </c>
      <c r="E4567" s="1">
        <f>VLOOKUP(D4567,[1]clean!$B:$G,6,FALSE)</f>
        <v>23397981</v>
      </c>
      <c r="F4567" s="1">
        <f>VLOOKUP(D4567,[1]clean!$B:$H,7,FALSE)</f>
        <v>21839702</v>
      </c>
      <c r="G4567" s="2">
        <v>10793756</v>
      </c>
      <c r="H4567" s="2">
        <v>653880</v>
      </c>
      <c r="I4567" s="2">
        <v>6622994</v>
      </c>
      <c r="J4567" s="5">
        <f t="shared" si="143"/>
        <v>0.7164237803253195</v>
      </c>
    </row>
    <row r="4568" spans="1:10" x14ac:dyDescent="0.3">
      <c r="A4568" s="1" t="s">
        <v>1323</v>
      </c>
      <c r="B4568" s="1" t="s">
        <v>1324</v>
      </c>
      <c r="C4568" s="1" t="s">
        <v>11</v>
      </c>
      <c r="D4568" s="1" t="str">
        <f t="shared" si="142"/>
        <v>44142019</v>
      </c>
      <c r="E4568" s="1">
        <f>VLOOKUP(D4568,[1]clean!$B:$G,6,FALSE)</f>
        <v>25244958</v>
      </c>
      <c r="F4568" s="1">
        <f>VLOOKUP(D4568,[1]clean!$B:$H,7,FALSE)</f>
        <v>23397981</v>
      </c>
      <c r="G4568" s="2">
        <v>11496423</v>
      </c>
      <c r="H4568" s="2">
        <v>1142405</v>
      </c>
      <c r="I4568" s="2">
        <v>7517314</v>
      </c>
      <c r="J4568" s="5">
        <f t="shared" si="143"/>
        <v>0.70791688383874518</v>
      </c>
    </row>
    <row r="4569" spans="1:10" x14ac:dyDescent="0.3">
      <c r="A4569" s="1" t="s">
        <v>1323</v>
      </c>
      <c r="B4569" s="1" t="s">
        <v>1324</v>
      </c>
      <c r="C4569" s="1" t="s">
        <v>12</v>
      </c>
      <c r="D4569" s="1" t="str">
        <f t="shared" si="142"/>
        <v>44142018</v>
      </c>
      <c r="E4569" s="1">
        <f>VLOOKUP(D4569,[1]clean!$B:$G,6,FALSE)</f>
        <v>25257103</v>
      </c>
      <c r="F4569" s="1">
        <f>VLOOKUP(D4569,[1]clean!$B:$H,7,FALSE)</f>
        <v>25244958</v>
      </c>
      <c r="G4569" s="2">
        <v>13125132</v>
      </c>
      <c r="H4569" s="2">
        <v>1428184</v>
      </c>
      <c r="I4569" s="2">
        <v>8646077</v>
      </c>
      <c r="J4569" s="5">
        <f t="shared" si="143"/>
        <v>0.80543778120554843</v>
      </c>
    </row>
    <row r="4570" spans="1:10" x14ac:dyDescent="0.3">
      <c r="A4570" s="1" t="s">
        <v>1323</v>
      </c>
      <c r="B4570" s="1" t="s">
        <v>1324</v>
      </c>
      <c r="C4570" s="1" t="s">
        <v>13</v>
      </c>
      <c r="D4570" s="1" t="str">
        <f t="shared" si="142"/>
        <v>44142017</v>
      </c>
      <c r="E4570" s="1">
        <f>VLOOKUP(D4570,[1]clean!$B:$G,6,FALSE)</f>
        <v>2879456</v>
      </c>
      <c r="F4570" s="1">
        <f>VLOOKUP(D4570,[1]clean!$B:$H,7,FALSE)</f>
        <v>25257103</v>
      </c>
      <c r="G4570" s="2">
        <v>13319919</v>
      </c>
      <c r="H4570" s="2">
        <v>2972486</v>
      </c>
      <c r="I4570" s="2">
        <v>8199908</v>
      </c>
      <c r="J4570" s="5">
        <f t="shared" si="143"/>
        <v>6.4412656418434597</v>
      </c>
    </row>
    <row r="4571" spans="1:10" x14ac:dyDescent="0.3">
      <c r="A4571" s="1" t="s">
        <v>1323</v>
      </c>
      <c r="B4571" s="1" t="s">
        <v>1324</v>
      </c>
      <c r="C4571" s="1" t="s">
        <v>14</v>
      </c>
      <c r="D4571" s="1" t="str">
        <f t="shared" si="142"/>
        <v>44142016</v>
      </c>
      <c r="E4571" s="1" t="e">
        <f>VLOOKUP(D4571,[1]clean!$B:$G,6,FALSE)</f>
        <v>#N/A</v>
      </c>
      <c r="F4571" s="1" t="e">
        <f>VLOOKUP(D4571,[1]clean!$B:$H,7,FALSE)</f>
        <v>#N/A</v>
      </c>
      <c r="G4571" s="2">
        <v>1237869</v>
      </c>
      <c r="H4571" s="2">
        <v>139488</v>
      </c>
      <c r="I4571" s="2">
        <v>1382703</v>
      </c>
      <c r="J4571" s="5" t="str">
        <f t="shared" si="143"/>
        <v/>
      </c>
    </row>
    <row r="4572" spans="1:10" x14ac:dyDescent="0.3">
      <c r="A4572" s="1" t="s">
        <v>1325</v>
      </c>
      <c r="B4572" s="1" t="s">
        <v>1326</v>
      </c>
      <c r="C4572" s="1" t="s">
        <v>8</v>
      </c>
      <c r="D4572" s="1" t="str">
        <f t="shared" si="142"/>
        <v>44262022</v>
      </c>
      <c r="E4572" s="1">
        <f>VLOOKUP(D4572,[1]clean!$B:$G,6,FALSE)</f>
        <v>4961765</v>
      </c>
      <c r="F4572" s="1">
        <f>VLOOKUP(D4572,[1]clean!$B:$H,7,FALSE)</f>
        <v>4906314</v>
      </c>
      <c r="G4572" s="2">
        <v>2697455</v>
      </c>
      <c r="H4572" s="2">
        <v>402732</v>
      </c>
      <c r="I4572" s="2">
        <v>1989537</v>
      </c>
      <c r="J4572" s="5">
        <f t="shared" si="143"/>
        <v>0.86345483915501842</v>
      </c>
    </row>
    <row r="4573" spans="1:10" x14ac:dyDescent="0.3">
      <c r="A4573" s="1" t="s">
        <v>1325</v>
      </c>
      <c r="B4573" s="1" t="s">
        <v>1326</v>
      </c>
      <c r="C4573" s="1" t="s">
        <v>9</v>
      </c>
      <c r="D4573" s="1" t="str">
        <f t="shared" si="142"/>
        <v>44262021</v>
      </c>
      <c r="E4573" s="1">
        <f>VLOOKUP(D4573,[1]clean!$B:$G,6,FALSE)</f>
        <v>4961439</v>
      </c>
      <c r="F4573" s="1">
        <f>VLOOKUP(D4573,[1]clean!$B:$H,7,FALSE)</f>
        <v>4961765</v>
      </c>
      <c r="G4573" s="2">
        <v>2727322</v>
      </c>
      <c r="H4573" s="2">
        <v>879764</v>
      </c>
      <c r="I4573" s="2">
        <v>2064158</v>
      </c>
      <c r="J4573" s="5">
        <f t="shared" si="143"/>
        <v>0.78842368111348338</v>
      </c>
    </row>
    <row r="4574" spans="1:10" x14ac:dyDescent="0.3">
      <c r="A4574" s="1" t="s">
        <v>1325</v>
      </c>
      <c r="B4574" s="1" t="s">
        <v>1326</v>
      </c>
      <c r="C4574" s="1" t="s">
        <v>10</v>
      </c>
      <c r="D4574" s="1" t="str">
        <f t="shared" si="142"/>
        <v>44262020</v>
      </c>
      <c r="E4574" s="1">
        <f>VLOOKUP(D4574,[1]clean!$B:$G,6,FALSE)</f>
        <v>5018231</v>
      </c>
      <c r="F4574" s="1">
        <f>VLOOKUP(D4574,[1]clean!$B:$H,7,FALSE)</f>
        <v>4961439</v>
      </c>
      <c r="G4574" s="2">
        <v>3114979</v>
      </c>
      <c r="H4574" s="2">
        <v>1017970</v>
      </c>
      <c r="I4574" s="2">
        <v>1656020</v>
      </c>
      <c r="J4574" s="5">
        <f t="shared" si="143"/>
        <v>0.74787888401311142</v>
      </c>
    </row>
    <row r="4575" spans="1:10" x14ac:dyDescent="0.3">
      <c r="A4575" s="1" t="s">
        <v>1325</v>
      </c>
      <c r="B4575" s="1" t="s">
        <v>1326</v>
      </c>
      <c r="C4575" s="1" t="s">
        <v>11</v>
      </c>
      <c r="D4575" s="1" t="str">
        <f t="shared" si="142"/>
        <v>44262019</v>
      </c>
      <c r="E4575" s="1">
        <f>VLOOKUP(D4575,[1]clean!$B:$G,6,FALSE)</f>
        <v>4858626</v>
      </c>
      <c r="F4575" s="1">
        <f>VLOOKUP(D4575,[1]clean!$B:$H,7,FALSE)</f>
        <v>5018231</v>
      </c>
      <c r="G4575" s="2">
        <v>3325158</v>
      </c>
      <c r="H4575" s="2">
        <v>828145</v>
      </c>
      <c r="I4575" s="2">
        <v>1341686</v>
      </c>
      <c r="J4575" s="5">
        <f t="shared" si="143"/>
        <v>0.79007912936702684</v>
      </c>
    </row>
    <row r="4576" spans="1:10" x14ac:dyDescent="0.3">
      <c r="A4576" s="1" t="s">
        <v>1325</v>
      </c>
      <c r="B4576" s="1" t="s">
        <v>1326</v>
      </c>
      <c r="C4576" s="1" t="s">
        <v>12</v>
      </c>
      <c r="D4576" s="1" t="str">
        <f t="shared" si="142"/>
        <v>44262018</v>
      </c>
      <c r="E4576" s="1">
        <f>VLOOKUP(D4576,[1]clean!$B:$G,6,FALSE)</f>
        <v>4533453</v>
      </c>
      <c r="F4576" s="1">
        <f>VLOOKUP(D4576,[1]clean!$B:$H,7,FALSE)</f>
        <v>4858626</v>
      </c>
      <c r="G4576" s="2">
        <v>3038777</v>
      </c>
      <c r="H4576" s="2">
        <v>788137</v>
      </c>
      <c r="I4576" s="2">
        <v>1465981</v>
      </c>
      <c r="J4576" s="5">
        <f t="shared" si="143"/>
        <v>0.81982122677791081</v>
      </c>
    </row>
    <row r="4577" spans="1:10" x14ac:dyDescent="0.3">
      <c r="A4577" s="1" t="s">
        <v>1325</v>
      </c>
      <c r="B4577" s="1" t="s">
        <v>1326</v>
      </c>
      <c r="C4577" s="1" t="s">
        <v>13</v>
      </c>
      <c r="D4577" s="1" t="str">
        <f t="shared" si="142"/>
        <v>44262017</v>
      </c>
      <c r="E4577" s="1">
        <f>VLOOKUP(D4577,[1]clean!$B:$G,6,FALSE)</f>
        <v>4179983</v>
      </c>
      <c r="F4577" s="1">
        <f>VLOOKUP(D4577,[1]clean!$B:$H,7,FALSE)</f>
        <v>4533453</v>
      </c>
      <c r="G4577" s="2">
        <v>2788919</v>
      </c>
      <c r="H4577" s="2">
        <v>677612</v>
      </c>
      <c r="I4577" s="2">
        <v>1425764</v>
      </c>
      <c r="J4577" s="5">
        <f t="shared" si="143"/>
        <v>0.84619267590322733</v>
      </c>
    </row>
    <row r="4578" spans="1:10" x14ac:dyDescent="0.3">
      <c r="A4578" s="1" t="s">
        <v>1325</v>
      </c>
      <c r="B4578" s="1" t="s">
        <v>1326</v>
      </c>
      <c r="C4578" s="1" t="s">
        <v>14</v>
      </c>
      <c r="D4578" s="1" t="str">
        <f t="shared" si="142"/>
        <v>44262016</v>
      </c>
      <c r="E4578" s="1" t="e">
        <f>VLOOKUP(D4578,[1]clean!$B:$G,6,FALSE)</f>
        <v>#N/A</v>
      </c>
      <c r="F4578" s="1" t="e">
        <f>VLOOKUP(D4578,[1]clean!$B:$H,7,FALSE)</f>
        <v>#N/A</v>
      </c>
      <c r="G4578" s="2">
        <v>2652201</v>
      </c>
      <c r="H4578" s="2">
        <v>779670</v>
      </c>
      <c r="I4578" s="2">
        <v>1115997</v>
      </c>
      <c r="J4578" s="5" t="str">
        <f t="shared" si="143"/>
        <v/>
      </c>
    </row>
    <row r="4579" spans="1:10" x14ac:dyDescent="0.3">
      <c r="A4579" s="1" t="s">
        <v>1327</v>
      </c>
      <c r="B4579" s="1" t="s">
        <v>1328</v>
      </c>
      <c r="C4579" s="1" t="s">
        <v>8</v>
      </c>
      <c r="D4579" s="1" t="str">
        <f t="shared" si="142"/>
        <v>44382022</v>
      </c>
      <c r="E4579" s="1">
        <f>VLOOKUP(D4579,[1]clean!$B:$G,6,FALSE)</f>
        <v>14839304</v>
      </c>
      <c r="F4579" s="1">
        <f>VLOOKUP(D4579,[1]clean!$B:$H,7,FALSE)</f>
        <v>16478445</v>
      </c>
      <c r="G4579" s="2">
        <v>9767747</v>
      </c>
      <c r="H4579" s="2">
        <v>3765488</v>
      </c>
      <c r="I4579" s="2">
        <v>3203219</v>
      </c>
      <c r="J4579" s="5">
        <f t="shared" si="143"/>
        <v>0.6203443234264896</v>
      </c>
    </row>
    <row r="4580" spans="1:10" x14ac:dyDescent="0.3">
      <c r="A4580" s="1" t="s">
        <v>1327</v>
      </c>
      <c r="B4580" s="1" t="s">
        <v>1328</v>
      </c>
      <c r="C4580" s="1" t="s">
        <v>9</v>
      </c>
      <c r="D4580" s="1" t="str">
        <f t="shared" si="142"/>
        <v>44382021</v>
      </c>
      <c r="E4580" s="1">
        <f>VLOOKUP(D4580,[1]clean!$B:$G,6,FALSE)</f>
        <v>12870003</v>
      </c>
      <c r="F4580" s="1">
        <f>VLOOKUP(D4580,[1]clean!$B:$H,7,FALSE)</f>
        <v>14839304</v>
      </c>
      <c r="G4580" s="2">
        <v>8391569</v>
      </c>
      <c r="H4580" s="2">
        <v>1819400</v>
      </c>
      <c r="I4580" s="2">
        <v>3597604</v>
      </c>
      <c r="J4580" s="5">
        <f t="shared" si="143"/>
        <v>0.79019196809822034</v>
      </c>
    </row>
    <row r="4581" spans="1:10" x14ac:dyDescent="0.3">
      <c r="A4581" s="1" t="s">
        <v>1327</v>
      </c>
      <c r="B4581" s="1" t="s">
        <v>1328</v>
      </c>
      <c r="C4581" s="1" t="s">
        <v>10</v>
      </c>
      <c r="D4581" s="1" t="str">
        <f t="shared" si="142"/>
        <v>44382020</v>
      </c>
      <c r="E4581" s="1">
        <f>VLOOKUP(D4581,[1]clean!$B:$G,6,FALSE)</f>
        <v>11655255</v>
      </c>
      <c r="F4581" s="1">
        <f>VLOOKUP(D4581,[1]clean!$B:$H,7,FALSE)</f>
        <v>12870003</v>
      </c>
      <c r="G4581" s="2">
        <v>8153341</v>
      </c>
      <c r="H4581" s="2">
        <v>2345941</v>
      </c>
      <c r="I4581" s="2">
        <v>2101951</v>
      </c>
      <c r="J4581" s="5">
        <f t="shared" si="143"/>
        <v>0.67860814714049589</v>
      </c>
    </row>
    <row r="4582" spans="1:10" x14ac:dyDescent="0.3">
      <c r="A4582" s="1" t="s">
        <v>1327</v>
      </c>
      <c r="B4582" s="1" t="s">
        <v>1328</v>
      </c>
      <c r="C4582" s="1" t="s">
        <v>11</v>
      </c>
      <c r="D4582" s="1" t="str">
        <f t="shared" si="142"/>
        <v>44382019</v>
      </c>
      <c r="E4582" s="1">
        <f>VLOOKUP(D4582,[1]clean!$B:$G,6,FALSE)</f>
        <v>10827722</v>
      </c>
      <c r="F4582" s="1">
        <f>VLOOKUP(D4582,[1]clean!$B:$H,7,FALSE)</f>
        <v>11655255</v>
      </c>
      <c r="G4582" s="2">
        <v>7795920</v>
      </c>
      <c r="H4582" s="2">
        <v>2233071</v>
      </c>
      <c r="I4582" s="2">
        <v>1979345</v>
      </c>
      <c r="J4582" s="5">
        <f t="shared" si="143"/>
        <v>0.69656332144471389</v>
      </c>
    </row>
    <row r="4583" spans="1:10" x14ac:dyDescent="0.3">
      <c r="A4583" s="1" t="s">
        <v>1327</v>
      </c>
      <c r="B4583" s="1" t="s">
        <v>1328</v>
      </c>
      <c r="C4583" s="1" t="s">
        <v>12</v>
      </c>
      <c r="D4583" s="1" t="str">
        <f t="shared" si="142"/>
        <v>44382018</v>
      </c>
      <c r="E4583" s="1">
        <f>VLOOKUP(D4583,[1]clean!$B:$G,6,FALSE)</f>
        <v>8693306</v>
      </c>
      <c r="F4583" s="1">
        <f>VLOOKUP(D4583,[1]clean!$B:$H,7,FALSE)</f>
        <v>10827722</v>
      </c>
      <c r="G4583" s="2">
        <v>7454582</v>
      </c>
      <c r="H4583" s="2">
        <v>1837854</v>
      </c>
      <c r="I4583" s="2">
        <v>1539260</v>
      </c>
      <c r="J4583" s="5">
        <f t="shared" si="143"/>
        <v>0.82316071699305193</v>
      </c>
    </row>
    <row r="4584" spans="1:10" x14ac:dyDescent="0.3">
      <c r="A4584" s="1" t="s">
        <v>1327</v>
      </c>
      <c r="B4584" s="1" t="s">
        <v>1328</v>
      </c>
      <c r="C4584" s="1" t="s">
        <v>13</v>
      </c>
      <c r="D4584" s="1" t="str">
        <f t="shared" si="142"/>
        <v>44382017</v>
      </c>
      <c r="E4584" s="1">
        <f>VLOOKUP(D4584,[1]clean!$B:$G,6,FALSE)</f>
        <v>8097899</v>
      </c>
      <c r="F4584" s="1">
        <f>VLOOKUP(D4584,[1]clean!$B:$H,7,FALSE)</f>
        <v>8693306</v>
      </c>
      <c r="G4584" s="2">
        <v>6577033</v>
      </c>
      <c r="H4584" s="2">
        <v>1597763</v>
      </c>
      <c r="I4584" s="2">
        <v>918099</v>
      </c>
      <c r="J4584" s="5">
        <f t="shared" si="143"/>
        <v>0.72825914474853293</v>
      </c>
    </row>
    <row r="4585" spans="1:10" x14ac:dyDescent="0.3">
      <c r="A4585" s="1" t="s">
        <v>1327</v>
      </c>
      <c r="B4585" s="1" t="s">
        <v>1328</v>
      </c>
      <c r="C4585" s="1" t="s">
        <v>14</v>
      </c>
      <c r="D4585" s="1" t="str">
        <f t="shared" si="142"/>
        <v>44382016</v>
      </c>
      <c r="E4585" s="1" t="e">
        <f>VLOOKUP(D4585,[1]clean!$B:$G,6,FALSE)</f>
        <v>#N/A</v>
      </c>
      <c r="F4585" s="1" t="e">
        <f>VLOOKUP(D4585,[1]clean!$B:$H,7,FALSE)</f>
        <v>#N/A</v>
      </c>
      <c r="G4585" s="2">
        <v>6572759</v>
      </c>
      <c r="H4585" s="2">
        <v>1910557</v>
      </c>
      <c r="I4585" s="2">
        <v>430228</v>
      </c>
      <c r="J4585" s="5" t="str">
        <f t="shared" si="143"/>
        <v/>
      </c>
    </row>
    <row r="4586" spans="1:10" x14ac:dyDescent="0.3">
      <c r="A4586" s="1" t="s">
        <v>1329</v>
      </c>
      <c r="B4586" s="1" t="s">
        <v>1330</v>
      </c>
      <c r="C4586" s="1" t="s">
        <v>8</v>
      </c>
      <c r="D4586" s="1" t="str">
        <f t="shared" si="142"/>
        <v>44392022</v>
      </c>
      <c r="E4586" s="1" t="e">
        <f>VLOOKUP(D4586,[1]clean!$B:$G,6,FALSE)</f>
        <v>#N/A</v>
      </c>
      <c r="F4586" s="1" t="e">
        <f>VLOOKUP(D4586,[1]clean!$B:$H,7,FALSE)</f>
        <v>#N/A</v>
      </c>
      <c r="G4586" s="2">
        <v>3025778</v>
      </c>
      <c r="H4586" s="2">
        <v>907417</v>
      </c>
      <c r="I4586" s="2">
        <v>46970</v>
      </c>
      <c r="J4586" s="5" t="str">
        <f t="shared" si="143"/>
        <v/>
      </c>
    </row>
    <row r="4587" spans="1:10" x14ac:dyDescent="0.3">
      <c r="A4587" s="1" t="s">
        <v>1329</v>
      </c>
      <c r="B4587" s="1" t="s">
        <v>1330</v>
      </c>
      <c r="C4587" s="1" t="s">
        <v>9</v>
      </c>
      <c r="D4587" s="1" t="str">
        <f t="shared" si="142"/>
        <v>44392021</v>
      </c>
      <c r="E4587" s="1" t="e">
        <f>VLOOKUP(D4587,[1]clean!$B:$G,6,FALSE)</f>
        <v>#N/A</v>
      </c>
      <c r="F4587" s="1" t="e">
        <f>VLOOKUP(D4587,[1]clean!$B:$H,7,FALSE)</f>
        <v>#N/A</v>
      </c>
      <c r="G4587" s="2">
        <v>2494058</v>
      </c>
      <c r="H4587" s="2">
        <v>740504</v>
      </c>
      <c r="I4587" s="2">
        <v>217187</v>
      </c>
      <c r="J4587" s="5" t="str">
        <f t="shared" si="143"/>
        <v/>
      </c>
    </row>
    <row r="4588" spans="1:10" x14ac:dyDescent="0.3">
      <c r="A4588" s="1" t="s">
        <v>1329</v>
      </c>
      <c r="B4588" s="1" t="s">
        <v>1330</v>
      </c>
      <c r="C4588" s="1" t="s">
        <v>10</v>
      </c>
      <c r="D4588" s="1" t="str">
        <f t="shared" si="142"/>
        <v>44392020</v>
      </c>
      <c r="E4588" s="1" t="e">
        <f>VLOOKUP(D4588,[1]clean!$B:$G,6,FALSE)</f>
        <v>#N/A</v>
      </c>
      <c r="F4588" s="1" t="e">
        <f>VLOOKUP(D4588,[1]clean!$B:$H,7,FALSE)</f>
        <v>#N/A</v>
      </c>
      <c r="G4588" s="2">
        <v>2414039</v>
      </c>
      <c r="H4588" s="2">
        <v>1250551</v>
      </c>
      <c r="I4588" s="2">
        <v>52162</v>
      </c>
      <c r="J4588" s="5" t="str">
        <f t="shared" si="143"/>
        <v/>
      </c>
    </row>
    <row r="4589" spans="1:10" x14ac:dyDescent="0.3">
      <c r="A4589" s="1" t="s">
        <v>1329</v>
      </c>
      <c r="B4589" s="1" t="s">
        <v>1330</v>
      </c>
      <c r="C4589" s="1" t="s">
        <v>11</v>
      </c>
      <c r="D4589" s="1" t="str">
        <f t="shared" si="142"/>
        <v>44392019</v>
      </c>
      <c r="E4589" s="1" t="e">
        <f>VLOOKUP(D4589,[1]clean!$B:$G,6,FALSE)</f>
        <v>#N/A</v>
      </c>
      <c r="F4589" s="1" t="e">
        <f>VLOOKUP(D4589,[1]clean!$B:$H,7,FALSE)</f>
        <v>#N/A</v>
      </c>
      <c r="G4589" s="2">
        <v>2341274</v>
      </c>
      <c r="H4589" s="2">
        <v>1122004</v>
      </c>
      <c r="I4589" s="2">
        <v>176071</v>
      </c>
      <c r="J4589" s="5" t="str">
        <f t="shared" si="143"/>
        <v/>
      </c>
    </row>
    <row r="4590" spans="1:10" x14ac:dyDescent="0.3">
      <c r="A4590" s="1" t="s">
        <v>1329</v>
      </c>
      <c r="B4590" s="1" t="s">
        <v>1330</v>
      </c>
      <c r="C4590" s="1" t="s">
        <v>12</v>
      </c>
      <c r="D4590" s="1" t="str">
        <f t="shared" si="142"/>
        <v>44392018</v>
      </c>
      <c r="E4590" s="1" t="e">
        <f>VLOOKUP(D4590,[1]clean!$B:$G,6,FALSE)</f>
        <v>#N/A</v>
      </c>
      <c r="F4590" s="1" t="e">
        <f>VLOOKUP(D4590,[1]clean!$B:$H,7,FALSE)</f>
        <v>#N/A</v>
      </c>
      <c r="G4590" s="2">
        <v>937466</v>
      </c>
      <c r="H4590" s="2">
        <v>276724</v>
      </c>
      <c r="I4590" s="2">
        <v>548910</v>
      </c>
      <c r="J4590" s="5" t="str">
        <f t="shared" si="143"/>
        <v/>
      </c>
    </row>
    <row r="4591" spans="1:10" x14ac:dyDescent="0.3">
      <c r="A4591" s="1" t="s">
        <v>1329</v>
      </c>
      <c r="B4591" s="1" t="s">
        <v>1330</v>
      </c>
      <c r="C4591" s="1" t="s">
        <v>13</v>
      </c>
      <c r="D4591" s="1" t="str">
        <f t="shared" si="142"/>
        <v>44392017</v>
      </c>
      <c r="E4591" s="1" t="e">
        <f>VLOOKUP(D4591,[1]clean!$B:$G,6,FALSE)</f>
        <v>#N/A</v>
      </c>
      <c r="F4591" s="1" t="e">
        <f>VLOOKUP(D4591,[1]clean!$B:$H,7,FALSE)</f>
        <v>#N/A</v>
      </c>
      <c r="G4591" s="2">
        <v>804252</v>
      </c>
      <c r="H4591" s="2">
        <v>174395</v>
      </c>
      <c r="I4591" s="2">
        <v>276227</v>
      </c>
      <c r="J4591" s="5" t="str">
        <f t="shared" si="143"/>
        <v/>
      </c>
    </row>
    <row r="4592" spans="1:10" x14ac:dyDescent="0.3">
      <c r="A4592" s="1" t="s">
        <v>1329</v>
      </c>
      <c r="B4592" s="1" t="s">
        <v>1330</v>
      </c>
      <c r="C4592" s="1" t="s">
        <v>14</v>
      </c>
      <c r="D4592" s="1" t="str">
        <f t="shared" si="142"/>
        <v>44392016</v>
      </c>
      <c r="E4592" s="1" t="e">
        <f>VLOOKUP(D4592,[1]clean!$B:$G,6,FALSE)</f>
        <v>#N/A</v>
      </c>
      <c r="F4592" s="1" t="e">
        <f>VLOOKUP(D4592,[1]clean!$B:$H,7,FALSE)</f>
        <v>#N/A</v>
      </c>
      <c r="G4592" s="2">
        <v>829287</v>
      </c>
      <c r="H4592" s="2">
        <v>306023</v>
      </c>
      <c r="I4592" s="2">
        <v>648750</v>
      </c>
      <c r="J4592" s="5" t="str">
        <f t="shared" si="143"/>
        <v/>
      </c>
    </row>
    <row r="4593" spans="1:10" x14ac:dyDescent="0.3">
      <c r="A4593" s="1" t="s">
        <v>1331</v>
      </c>
      <c r="B4593" s="1" t="s">
        <v>1332</v>
      </c>
      <c r="C4593" s="1" t="s">
        <v>8</v>
      </c>
      <c r="D4593" s="1" t="str">
        <f t="shared" si="142"/>
        <v>44402022</v>
      </c>
      <c r="E4593" s="1" t="e">
        <f>VLOOKUP(D4593,[1]clean!$B:$G,6,FALSE)</f>
        <v>#N/A</v>
      </c>
      <c r="F4593" s="1" t="e">
        <f>VLOOKUP(D4593,[1]clean!$B:$H,7,FALSE)</f>
        <v>#N/A</v>
      </c>
      <c r="G4593" s="2">
        <v>1461269</v>
      </c>
      <c r="H4593" s="2">
        <v>98401</v>
      </c>
      <c r="I4593" s="2">
        <v>662112</v>
      </c>
      <c r="J4593" s="5" t="str">
        <f t="shared" si="143"/>
        <v/>
      </c>
    </row>
    <row r="4594" spans="1:10" x14ac:dyDescent="0.3">
      <c r="A4594" s="1" t="s">
        <v>1331</v>
      </c>
      <c r="B4594" s="1" t="s">
        <v>1332</v>
      </c>
      <c r="C4594" s="1" t="s">
        <v>9</v>
      </c>
      <c r="D4594" s="1" t="str">
        <f t="shared" si="142"/>
        <v>44402021</v>
      </c>
      <c r="E4594" s="1" t="e">
        <f>VLOOKUP(D4594,[1]clean!$B:$G,6,FALSE)</f>
        <v>#N/A</v>
      </c>
      <c r="F4594" s="1" t="e">
        <f>VLOOKUP(D4594,[1]clean!$B:$H,7,FALSE)</f>
        <v>#N/A</v>
      </c>
      <c r="G4594" s="2">
        <v>1531686</v>
      </c>
      <c r="H4594" s="2">
        <v>250915</v>
      </c>
      <c r="I4594" s="2">
        <v>377000</v>
      </c>
      <c r="J4594" s="5" t="str">
        <f t="shared" si="143"/>
        <v/>
      </c>
    </row>
    <row r="4595" spans="1:10" x14ac:dyDescent="0.3">
      <c r="A4595" s="1" t="s">
        <v>1331</v>
      </c>
      <c r="B4595" s="1" t="s">
        <v>1332</v>
      </c>
      <c r="C4595" s="1" t="s">
        <v>10</v>
      </c>
      <c r="D4595" s="1" t="str">
        <f t="shared" si="142"/>
        <v>44402020</v>
      </c>
      <c r="E4595" s="1" t="e">
        <f>VLOOKUP(D4595,[1]clean!$B:$G,6,FALSE)</f>
        <v>#N/A</v>
      </c>
      <c r="F4595" s="1" t="e">
        <f>VLOOKUP(D4595,[1]clean!$B:$H,7,FALSE)</f>
        <v>#N/A</v>
      </c>
      <c r="G4595" s="2">
        <v>924701</v>
      </c>
      <c r="H4595" s="2">
        <v>104543</v>
      </c>
      <c r="I4595" s="2">
        <v>769281</v>
      </c>
      <c r="J4595" s="5" t="str">
        <f t="shared" si="143"/>
        <v/>
      </c>
    </row>
    <row r="4596" spans="1:10" x14ac:dyDescent="0.3">
      <c r="A4596" s="1" t="s">
        <v>1331</v>
      </c>
      <c r="B4596" s="1" t="s">
        <v>1332</v>
      </c>
      <c r="C4596" s="1" t="s">
        <v>11</v>
      </c>
      <c r="D4596" s="1" t="str">
        <f t="shared" si="142"/>
        <v>44402019</v>
      </c>
      <c r="E4596" s="1" t="e">
        <f>VLOOKUP(D4596,[1]clean!$B:$G,6,FALSE)</f>
        <v>#N/A</v>
      </c>
      <c r="F4596" s="1" t="e">
        <f>VLOOKUP(D4596,[1]clean!$B:$H,7,FALSE)</f>
        <v>#N/A</v>
      </c>
      <c r="G4596" s="2">
        <v>873480</v>
      </c>
      <c r="H4596" s="2">
        <v>50118</v>
      </c>
      <c r="I4596" s="2">
        <v>890567</v>
      </c>
      <c r="J4596" s="5" t="str">
        <f t="shared" si="143"/>
        <v/>
      </c>
    </row>
    <row r="4597" spans="1:10" x14ac:dyDescent="0.3">
      <c r="A4597" s="1" t="s">
        <v>1331</v>
      </c>
      <c r="B4597" s="1" t="s">
        <v>1332</v>
      </c>
      <c r="C4597" s="1" t="s">
        <v>12</v>
      </c>
      <c r="D4597" s="1" t="str">
        <f t="shared" si="142"/>
        <v>44402018</v>
      </c>
      <c r="E4597" s="1" t="e">
        <f>VLOOKUP(D4597,[1]clean!$B:$G,6,FALSE)</f>
        <v>#N/A</v>
      </c>
      <c r="F4597" s="1" t="e">
        <f>VLOOKUP(D4597,[1]clean!$B:$H,7,FALSE)</f>
        <v>#N/A</v>
      </c>
      <c r="G4597" s="2">
        <v>851960</v>
      </c>
      <c r="H4597" s="2">
        <v>54517</v>
      </c>
      <c r="I4597" s="2">
        <v>770000</v>
      </c>
      <c r="J4597" s="5" t="str">
        <f t="shared" si="143"/>
        <v/>
      </c>
    </row>
    <row r="4598" spans="1:10" x14ac:dyDescent="0.3">
      <c r="A4598" s="1" t="s">
        <v>1331</v>
      </c>
      <c r="B4598" s="1" t="s">
        <v>1332</v>
      </c>
      <c r="C4598" s="1" t="s">
        <v>13</v>
      </c>
      <c r="D4598" s="1" t="str">
        <f t="shared" si="142"/>
        <v>44402017</v>
      </c>
      <c r="E4598" s="1" t="e">
        <f>VLOOKUP(D4598,[1]clean!$B:$G,6,FALSE)</f>
        <v>#N/A</v>
      </c>
      <c r="F4598" s="1" t="e">
        <f>VLOOKUP(D4598,[1]clean!$B:$H,7,FALSE)</f>
        <v>#N/A</v>
      </c>
      <c r="G4598" s="2">
        <v>782639</v>
      </c>
      <c r="H4598" s="2">
        <v>319005</v>
      </c>
      <c r="I4598" s="2">
        <v>0</v>
      </c>
      <c r="J4598" s="5" t="str">
        <f t="shared" si="143"/>
        <v/>
      </c>
    </row>
    <row r="4599" spans="1:10" x14ac:dyDescent="0.3">
      <c r="A4599" s="1" t="s">
        <v>1331</v>
      </c>
      <c r="B4599" s="1" t="s">
        <v>1332</v>
      </c>
      <c r="C4599" s="1" t="s">
        <v>14</v>
      </c>
      <c r="D4599" s="1" t="str">
        <f t="shared" si="142"/>
        <v>44402016</v>
      </c>
      <c r="E4599" s="1" t="e">
        <f>VLOOKUP(D4599,[1]clean!$B:$G,6,FALSE)</f>
        <v>#N/A</v>
      </c>
      <c r="F4599" s="1" t="e">
        <f>VLOOKUP(D4599,[1]clean!$B:$H,7,FALSE)</f>
        <v>#N/A</v>
      </c>
      <c r="G4599" s="2">
        <v>443259</v>
      </c>
      <c r="H4599" s="2">
        <v>21501</v>
      </c>
      <c r="I4599" s="2">
        <v>70000</v>
      </c>
      <c r="J4599" s="5" t="str">
        <f t="shared" si="143"/>
        <v/>
      </c>
    </row>
    <row r="4600" spans="1:10" x14ac:dyDescent="0.3">
      <c r="A4600" s="1" t="s">
        <v>1333</v>
      </c>
      <c r="B4600" s="1" t="s">
        <v>1334</v>
      </c>
      <c r="C4600" s="1" t="s">
        <v>8</v>
      </c>
      <c r="D4600" s="1" t="str">
        <f t="shared" si="142"/>
        <v>45262022</v>
      </c>
      <c r="E4600" s="1">
        <f>VLOOKUP(D4600,[1]clean!$B:$G,6,FALSE)</f>
        <v>16003449</v>
      </c>
      <c r="F4600" s="1">
        <f>VLOOKUP(D4600,[1]clean!$B:$H,7,FALSE)</f>
        <v>14903744</v>
      </c>
      <c r="G4600" s="2">
        <v>5674334</v>
      </c>
      <c r="H4600" s="2">
        <v>1208827</v>
      </c>
      <c r="I4600" s="2">
        <v>4936789</v>
      </c>
      <c r="J4600" s="5">
        <f t="shared" si="143"/>
        <v>0.5875168533982893</v>
      </c>
    </row>
    <row r="4601" spans="1:10" x14ac:dyDescent="0.3">
      <c r="A4601" s="1" t="s">
        <v>1333</v>
      </c>
      <c r="B4601" s="1" t="s">
        <v>1334</v>
      </c>
      <c r="C4601" s="1" t="s">
        <v>9</v>
      </c>
      <c r="D4601" s="1" t="str">
        <f t="shared" si="142"/>
        <v>45262021</v>
      </c>
      <c r="E4601" s="1">
        <f>VLOOKUP(D4601,[1]clean!$B:$G,6,FALSE)</f>
        <v>16009065</v>
      </c>
      <c r="F4601" s="1">
        <f>VLOOKUP(D4601,[1]clean!$B:$H,7,FALSE)</f>
        <v>16003449</v>
      </c>
      <c r="G4601" s="2">
        <v>5626232</v>
      </c>
      <c r="H4601" s="2">
        <v>1577421</v>
      </c>
      <c r="I4601" s="2">
        <v>5759292</v>
      </c>
      <c r="J4601" s="5">
        <f t="shared" si="143"/>
        <v>0.61265932769965015</v>
      </c>
    </row>
    <row r="4602" spans="1:10" x14ac:dyDescent="0.3">
      <c r="A4602" s="1" t="s">
        <v>1333</v>
      </c>
      <c r="B4602" s="1" t="s">
        <v>1334</v>
      </c>
      <c r="C4602" s="1" t="s">
        <v>10</v>
      </c>
      <c r="D4602" s="1" t="str">
        <f t="shared" si="142"/>
        <v>45262020</v>
      </c>
      <c r="E4602" s="1">
        <f>VLOOKUP(D4602,[1]clean!$B:$G,6,FALSE)</f>
        <v>16921852</v>
      </c>
      <c r="F4602" s="1">
        <f>VLOOKUP(D4602,[1]clean!$B:$H,7,FALSE)</f>
        <v>16009065</v>
      </c>
      <c r="G4602" s="2">
        <v>5460674</v>
      </c>
      <c r="H4602" s="2">
        <v>1703291</v>
      </c>
      <c r="I4602" s="2">
        <v>6026863</v>
      </c>
      <c r="J4602" s="5">
        <f t="shared" si="143"/>
        <v>0.57820184220970616</v>
      </c>
    </row>
    <row r="4603" spans="1:10" x14ac:dyDescent="0.3">
      <c r="A4603" s="1" t="s">
        <v>1333</v>
      </c>
      <c r="B4603" s="1" t="s">
        <v>1334</v>
      </c>
      <c r="C4603" s="1" t="s">
        <v>11</v>
      </c>
      <c r="D4603" s="1" t="str">
        <f t="shared" si="142"/>
        <v>45262019</v>
      </c>
      <c r="E4603" s="1">
        <f>VLOOKUP(D4603,[1]clean!$B:$G,6,FALSE)</f>
        <v>18087109</v>
      </c>
      <c r="F4603" s="1">
        <f>VLOOKUP(D4603,[1]clean!$B:$H,7,FALSE)</f>
        <v>16921852</v>
      </c>
      <c r="G4603" s="2">
        <v>5992047</v>
      </c>
      <c r="H4603" s="2">
        <v>1089689</v>
      </c>
      <c r="I4603" s="2">
        <v>6496632</v>
      </c>
      <c r="J4603" s="5">
        <f t="shared" si="143"/>
        <v>0.63022730719431175</v>
      </c>
    </row>
    <row r="4604" spans="1:10" x14ac:dyDescent="0.3">
      <c r="A4604" s="1" t="s">
        <v>1333</v>
      </c>
      <c r="B4604" s="1" t="s">
        <v>1334</v>
      </c>
      <c r="C4604" s="1" t="s">
        <v>12</v>
      </c>
      <c r="D4604" s="1" t="str">
        <f t="shared" si="142"/>
        <v>45262018</v>
      </c>
      <c r="E4604" s="1">
        <f>VLOOKUP(D4604,[1]clean!$B:$G,6,FALSE)</f>
        <v>17812393</v>
      </c>
      <c r="F4604" s="1">
        <f>VLOOKUP(D4604,[1]clean!$B:$H,7,FALSE)</f>
        <v>18087109</v>
      </c>
      <c r="G4604" s="2">
        <v>6121357</v>
      </c>
      <c r="H4604" s="2">
        <v>1072564</v>
      </c>
      <c r="I4604" s="2">
        <v>6789119</v>
      </c>
      <c r="J4604" s="5">
        <f t="shared" si="143"/>
        <v>0.66458852552826564</v>
      </c>
    </row>
    <row r="4605" spans="1:10" x14ac:dyDescent="0.3">
      <c r="A4605" s="1" t="s">
        <v>1333</v>
      </c>
      <c r="B4605" s="1" t="s">
        <v>1334</v>
      </c>
      <c r="C4605" s="1" t="s">
        <v>13</v>
      </c>
      <c r="D4605" s="1" t="str">
        <f t="shared" si="142"/>
        <v>45262017</v>
      </c>
      <c r="E4605" s="1">
        <f>VLOOKUP(D4605,[1]clean!$B:$G,6,FALSE)</f>
        <v>15021413</v>
      </c>
      <c r="F4605" s="1">
        <f>VLOOKUP(D4605,[1]clean!$B:$H,7,FALSE)</f>
        <v>17812393</v>
      </c>
      <c r="G4605" s="2">
        <v>5747505</v>
      </c>
      <c r="H4605" s="2">
        <v>1341922</v>
      </c>
      <c r="I4605" s="2">
        <v>6553224</v>
      </c>
      <c r="J4605" s="5">
        <f t="shared" si="143"/>
        <v>0.7295456825532991</v>
      </c>
    </row>
    <row r="4606" spans="1:10" x14ac:dyDescent="0.3">
      <c r="A4606" s="1" t="s">
        <v>1333</v>
      </c>
      <c r="B4606" s="1" t="s">
        <v>1334</v>
      </c>
      <c r="C4606" s="1" t="s">
        <v>14</v>
      </c>
      <c r="D4606" s="1" t="str">
        <f t="shared" si="142"/>
        <v>45262016</v>
      </c>
      <c r="E4606" s="1" t="e">
        <f>VLOOKUP(D4606,[1]clean!$B:$G,6,FALSE)</f>
        <v>#N/A</v>
      </c>
      <c r="F4606" s="1" t="e">
        <f>VLOOKUP(D4606,[1]clean!$B:$H,7,FALSE)</f>
        <v>#N/A</v>
      </c>
      <c r="G4606" s="2">
        <v>6141260</v>
      </c>
      <c r="H4606" s="2">
        <v>1247629</v>
      </c>
      <c r="I4606" s="2">
        <v>4997462</v>
      </c>
      <c r="J4606" s="5" t="str">
        <f t="shared" si="143"/>
        <v/>
      </c>
    </row>
    <row r="4607" spans="1:10" x14ac:dyDescent="0.3">
      <c r="A4607" s="1" t="s">
        <v>1335</v>
      </c>
      <c r="B4607" s="1" t="s">
        <v>1336</v>
      </c>
      <c r="C4607" s="1" t="s">
        <v>8</v>
      </c>
      <c r="D4607" s="1" t="str">
        <f t="shared" si="142"/>
        <v>45322022</v>
      </c>
      <c r="E4607" s="1">
        <f>VLOOKUP(D4607,[1]clean!$B:$G,6,FALSE)</f>
        <v>26582507</v>
      </c>
      <c r="F4607" s="1">
        <f>VLOOKUP(D4607,[1]clean!$B:$H,7,FALSE)</f>
        <v>23940150</v>
      </c>
      <c r="G4607" s="2">
        <v>10871057</v>
      </c>
      <c r="H4607" s="2">
        <v>4482658</v>
      </c>
      <c r="I4607" s="2">
        <v>4058905</v>
      </c>
      <c r="J4607" s="5">
        <f t="shared" si="143"/>
        <v>0.39301424805418089</v>
      </c>
    </row>
    <row r="4608" spans="1:10" x14ac:dyDescent="0.3">
      <c r="A4608" s="1" t="s">
        <v>1335</v>
      </c>
      <c r="B4608" s="1" t="s">
        <v>1336</v>
      </c>
      <c r="C4608" s="1" t="s">
        <v>9</v>
      </c>
      <c r="D4608" s="1" t="str">
        <f t="shared" si="142"/>
        <v>45322021</v>
      </c>
      <c r="E4608" s="1">
        <f>VLOOKUP(D4608,[1]clean!$B:$G,6,FALSE)</f>
        <v>29420708</v>
      </c>
      <c r="F4608" s="1">
        <f>VLOOKUP(D4608,[1]clean!$B:$H,7,FALSE)</f>
        <v>26582507</v>
      </c>
      <c r="G4608" s="2">
        <v>10412940</v>
      </c>
      <c r="H4608" s="2">
        <v>3045098</v>
      </c>
      <c r="I4608" s="2">
        <v>4291181</v>
      </c>
      <c r="J4608" s="5">
        <f t="shared" si="143"/>
        <v>0.39628628243752667</v>
      </c>
    </row>
    <row r="4609" spans="1:10" x14ac:dyDescent="0.3">
      <c r="A4609" s="1" t="s">
        <v>1335</v>
      </c>
      <c r="B4609" s="1" t="s">
        <v>1336</v>
      </c>
      <c r="C4609" s="1" t="s">
        <v>10</v>
      </c>
      <c r="D4609" s="1" t="str">
        <f t="shared" si="142"/>
        <v>45322020</v>
      </c>
      <c r="E4609" s="1">
        <f>VLOOKUP(D4609,[1]clean!$B:$G,6,FALSE)</f>
        <v>26685663</v>
      </c>
      <c r="F4609" s="1">
        <f>VLOOKUP(D4609,[1]clean!$B:$H,7,FALSE)</f>
        <v>29420708</v>
      </c>
      <c r="G4609" s="2">
        <v>10279807</v>
      </c>
      <c r="H4609" s="2">
        <v>3576943</v>
      </c>
      <c r="I4609" s="2">
        <v>7195062</v>
      </c>
      <c r="J4609" s="5">
        <f t="shared" si="143"/>
        <v>0.52080122573683107</v>
      </c>
    </row>
    <row r="4610" spans="1:10" x14ac:dyDescent="0.3">
      <c r="A4610" s="1" t="s">
        <v>1335</v>
      </c>
      <c r="B4610" s="1" t="s">
        <v>1336</v>
      </c>
      <c r="C4610" s="1" t="s">
        <v>11</v>
      </c>
      <c r="D4610" s="1" t="str">
        <f t="shared" si="142"/>
        <v>45322019</v>
      </c>
      <c r="E4610" s="1">
        <f>VLOOKUP(D4610,[1]clean!$B:$G,6,FALSE)</f>
        <v>26597440</v>
      </c>
      <c r="F4610" s="1">
        <f>VLOOKUP(D4610,[1]clean!$B:$H,7,FALSE)</f>
        <v>26685663</v>
      </c>
      <c r="G4610" s="2">
        <v>9449584</v>
      </c>
      <c r="H4610" s="2">
        <v>1158126</v>
      </c>
      <c r="I4610" s="2">
        <v>8109686</v>
      </c>
      <c r="J4610" s="5">
        <f t="shared" si="143"/>
        <v>0.61664370706353699</v>
      </c>
    </row>
    <row r="4611" spans="1:10" x14ac:dyDescent="0.3">
      <c r="A4611" s="1" t="s">
        <v>1335</v>
      </c>
      <c r="B4611" s="1" t="s">
        <v>1336</v>
      </c>
      <c r="C4611" s="1" t="s">
        <v>12</v>
      </c>
      <c r="D4611" s="1" t="str">
        <f t="shared" ref="D4611:D4674" si="144">A4611&amp;LEFT(C4611,4)</f>
        <v>45322018</v>
      </c>
      <c r="E4611" s="1">
        <f>VLOOKUP(D4611,[1]clean!$B:$G,6,FALSE)</f>
        <v>24061430</v>
      </c>
      <c r="F4611" s="1">
        <f>VLOOKUP(D4611,[1]clean!$B:$H,7,FALSE)</f>
        <v>26597440</v>
      </c>
      <c r="G4611" s="2">
        <v>9727175</v>
      </c>
      <c r="H4611" s="2">
        <v>1691863</v>
      </c>
      <c r="I4611" s="2">
        <v>8145262</v>
      </c>
      <c r="J4611" s="5">
        <f t="shared" ref="J4611:J4674" si="145">IFERROR((G4611-H4611+I4611)/E4611,"")</f>
        <v>0.67246934201333841</v>
      </c>
    </row>
    <row r="4612" spans="1:10" x14ac:dyDescent="0.3">
      <c r="A4612" s="1" t="s">
        <v>1335</v>
      </c>
      <c r="B4612" s="1" t="s">
        <v>1336</v>
      </c>
      <c r="C4612" s="1" t="s">
        <v>13</v>
      </c>
      <c r="D4612" s="1" t="str">
        <f t="shared" si="144"/>
        <v>45322017</v>
      </c>
      <c r="E4612" s="1">
        <f>VLOOKUP(D4612,[1]clean!$B:$G,6,FALSE)</f>
        <v>21625449</v>
      </c>
      <c r="F4612" s="1">
        <f>VLOOKUP(D4612,[1]clean!$B:$H,7,FALSE)</f>
        <v>24061430</v>
      </c>
      <c r="G4612" s="2">
        <v>9403600</v>
      </c>
      <c r="H4612" s="2">
        <v>1875853</v>
      </c>
      <c r="I4612" s="2">
        <v>6538707</v>
      </c>
      <c r="J4612" s="5">
        <f t="shared" si="145"/>
        <v>0.65045835580107492</v>
      </c>
    </row>
    <row r="4613" spans="1:10" x14ac:dyDescent="0.3">
      <c r="A4613" s="1" t="s">
        <v>1335</v>
      </c>
      <c r="B4613" s="1" t="s">
        <v>1336</v>
      </c>
      <c r="C4613" s="1" t="s">
        <v>14</v>
      </c>
      <c r="D4613" s="1" t="str">
        <f t="shared" si="144"/>
        <v>45322016</v>
      </c>
      <c r="E4613" s="1" t="e">
        <f>VLOOKUP(D4613,[1]clean!$B:$G,6,FALSE)</f>
        <v>#N/A</v>
      </c>
      <c r="F4613" s="1" t="e">
        <f>VLOOKUP(D4613,[1]clean!$B:$H,7,FALSE)</f>
        <v>#N/A</v>
      </c>
      <c r="G4613" s="2">
        <v>9486056</v>
      </c>
      <c r="H4613" s="2">
        <v>2608828</v>
      </c>
      <c r="I4613" s="2">
        <v>5373662</v>
      </c>
      <c r="J4613" s="5" t="str">
        <f t="shared" si="145"/>
        <v/>
      </c>
    </row>
    <row r="4614" spans="1:10" x14ac:dyDescent="0.3">
      <c r="A4614" s="1" t="s">
        <v>1337</v>
      </c>
      <c r="B4614" s="1" t="s">
        <v>1338</v>
      </c>
      <c r="C4614" s="1" t="s">
        <v>8</v>
      </c>
      <c r="D4614" s="1" t="str">
        <f t="shared" si="144"/>
        <v>45362022</v>
      </c>
      <c r="E4614" s="1">
        <f>VLOOKUP(D4614,[1]clean!$B:$G,6,FALSE)</f>
        <v>11250987</v>
      </c>
      <c r="F4614" s="1">
        <f>VLOOKUP(D4614,[1]clean!$B:$H,7,FALSE)</f>
        <v>16216263</v>
      </c>
      <c r="G4614" s="2">
        <v>8122740</v>
      </c>
      <c r="H4614" s="2">
        <v>6206409</v>
      </c>
      <c r="I4614" s="2">
        <v>4929134</v>
      </c>
      <c r="J4614" s="5">
        <f t="shared" si="145"/>
        <v>0.60843239797539539</v>
      </c>
    </row>
    <row r="4615" spans="1:10" x14ac:dyDescent="0.3">
      <c r="A4615" s="1" t="s">
        <v>1337</v>
      </c>
      <c r="B4615" s="1" t="s">
        <v>1338</v>
      </c>
      <c r="C4615" s="1" t="s">
        <v>9</v>
      </c>
      <c r="D4615" s="1" t="str">
        <f t="shared" si="144"/>
        <v>45362021</v>
      </c>
      <c r="E4615" s="1">
        <f>VLOOKUP(D4615,[1]clean!$B:$G,6,FALSE)</f>
        <v>10191612</v>
      </c>
      <c r="F4615" s="1">
        <f>VLOOKUP(D4615,[1]clean!$B:$H,7,FALSE)</f>
        <v>11250987</v>
      </c>
      <c r="G4615" s="2">
        <v>5989829</v>
      </c>
      <c r="H4615" s="2">
        <v>2699895</v>
      </c>
      <c r="I4615" s="2">
        <v>2173056</v>
      </c>
      <c r="J4615" s="5">
        <f t="shared" si="145"/>
        <v>0.53602805915295837</v>
      </c>
    </row>
    <row r="4616" spans="1:10" x14ac:dyDescent="0.3">
      <c r="A4616" s="1" t="s">
        <v>1337</v>
      </c>
      <c r="B4616" s="1" t="s">
        <v>1338</v>
      </c>
      <c r="C4616" s="1" t="s">
        <v>10</v>
      </c>
      <c r="D4616" s="1" t="str">
        <f t="shared" si="144"/>
        <v>45362020</v>
      </c>
      <c r="E4616" s="1">
        <f>VLOOKUP(D4616,[1]clean!$B:$G,6,FALSE)</f>
        <v>9860675</v>
      </c>
      <c r="F4616" s="1">
        <f>VLOOKUP(D4616,[1]clean!$B:$H,7,FALSE)</f>
        <v>10191612</v>
      </c>
      <c r="G4616" s="2">
        <v>5590084</v>
      </c>
      <c r="H4616" s="2">
        <v>2588670</v>
      </c>
      <c r="I4616" s="2">
        <v>2187797</v>
      </c>
      <c r="J4616" s="5">
        <f t="shared" si="145"/>
        <v>0.52625312161692783</v>
      </c>
    </row>
    <row r="4617" spans="1:10" x14ac:dyDescent="0.3">
      <c r="A4617" s="1" t="s">
        <v>1337</v>
      </c>
      <c r="B4617" s="1" t="s">
        <v>1338</v>
      </c>
      <c r="C4617" s="1" t="s">
        <v>11</v>
      </c>
      <c r="D4617" s="1" t="str">
        <f t="shared" si="144"/>
        <v>45362019</v>
      </c>
      <c r="E4617" s="1">
        <f>VLOOKUP(D4617,[1]clean!$B:$G,6,FALSE)</f>
        <v>9831805</v>
      </c>
      <c r="F4617" s="1">
        <f>VLOOKUP(D4617,[1]clean!$B:$H,7,FALSE)</f>
        <v>9860675</v>
      </c>
      <c r="G4617" s="2">
        <v>5429823</v>
      </c>
      <c r="H4617" s="2">
        <v>4120501</v>
      </c>
      <c r="I4617" s="2">
        <v>2350964</v>
      </c>
      <c r="J4617" s="5">
        <f t="shared" si="145"/>
        <v>0.37229033732870009</v>
      </c>
    </row>
    <row r="4618" spans="1:10" x14ac:dyDescent="0.3">
      <c r="A4618" s="1" t="s">
        <v>1337</v>
      </c>
      <c r="B4618" s="1" t="s">
        <v>1338</v>
      </c>
      <c r="C4618" s="1" t="s">
        <v>12</v>
      </c>
      <c r="D4618" s="1" t="str">
        <f t="shared" si="144"/>
        <v>45362018</v>
      </c>
      <c r="E4618" s="1">
        <f>VLOOKUP(D4618,[1]clean!$B:$G,6,FALSE)</f>
        <v>9317133</v>
      </c>
      <c r="F4618" s="1">
        <f>VLOOKUP(D4618,[1]clean!$B:$H,7,FALSE)</f>
        <v>9831805</v>
      </c>
      <c r="G4618" s="2">
        <v>5263831</v>
      </c>
      <c r="H4618" s="2">
        <v>3945191</v>
      </c>
      <c r="I4618" s="2">
        <v>2996804</v>
      </c>
      <c r="J4618" s="5">
        <f t="shared" si="145"/>
        <v>0.46317295245221896</v>
      </c>
    </row>
    <row r="4619" spans="1:10" x14ac:dyDescent="0.3">
      <c r="A4619" s="1" t="s">
        <v>1337</v>
      </c>
      <c r="B4619" s="1" t="s">
        <v>1338</v>
      </c>
      <c r="C4619" s="1" t="s">
        <v>13</v>
      </c>
      <c r="D4619" s="1" t="str">
        <f t="shared" si="144"/>
        <v>45362017</v>
      </c>
      <c r="E4619" s="1">
        <f>VLOOKUP(D4619,[1]clean!$B:$G,6,FALSE)</f>
        <v>8684917</v>
      </c>
      <c r="F4619" s="1">
        <f>VLOOKUP(D4619,[1]clean!$B:$H,7,FALSE)</f>
        <v>9317133</v>
      </c>
      <c r="G4619" s="2">
        <v>4768061</v>
      </c>
      <c r="H4619" s="2">
        <v>3548766</v>
      </c>
      <c r="I4619" s="2">
        <v>3079479</v>
      </c>
      <c r="J4619" s="5">
        <f t="shared" si="145"/>
        <v>0.49497007282856015</v>
      </c>
    </row>
    <row r="4620" spans="1:10" x14ac:dyDescent="0.3">
      <c r="A4620" s="1" t="s">
        <v>1337</v>
      </c>
      <c r="B4620" s="1" t="s">
        <v>1338</v>
      </c>
      <c r="C4620" s="1" t="s">
        <v>14</v>
      </c>
      <c r="D4620" s="1" t="str">
        <f t="shared" si="144"/>
        <v>45362016</v>
      </c>
      <c r="E4620" s="1" t="e">
        <f>VLOOKUP(D4620,[1]clean!$B:$G,6,FALSE)</f>
        <v>#N/A</v>
      </c>
      <c r="F4620" s="1" t="e">
        <f>VLOOKUP(D4620,[1]clean!$B:$H,7,FALSE)</f>
        <v>#N/A</v>
      </c>
      <c r="G4620" s="2">
        <v>5108692</v>
      </c>
      <c r="H4620" s="2">
        <v>3311780</v>
      </c>
      <c r="I4620" s="2">
        <v>2142757</v>
      </c>
      <c r="J4620" s="5" t="str">
        <f t="shared" si="145"/>
        <v/>
      </c>
    </row>
    <row r="4621" spans="1:10" x14ac:dyDescent="0.3">
      <c r="A4621" s="1" t="s">
        <v>1339</v>
      </c>
      <c r="B4621" s="1" t="s">
        <v>1340</v>
      </c>
      <c r="C4621" s="1" t="s">
        <v>8</v>
      </c>
      <c r="D4621" s="1" t="str">
        <f t="shared" si="144"/>
        <v>45402022</v>
      </c>
      <c r="E4621" s="1" t="e">
        <f>VLOOKUP(D4621,[1]clean!$B:$G,6,FALSE)</f>
        <v>#N/A</v>
      </c>
      <c r="F4621" s="1" t="e">
        <f>VLOOKUP(D4621,[1]clean!$B:$H,7,FALSE)</f>
        <v>#N/A</v>
      </c>
      <c r="G4621" s="2">
        <v>3472550</v>
      </c>
      <c r="H4621" s="2">
        <v>698793</v>
      </c>
      <c r="I4621" s="2">
        <v>2806940</v>
      </c>
      <c r="J4621" s="5" t="str">
        <f t="shared" si="145"/>
        <v/>
      </c>
    </row>
    <row r="4622" spans="1:10" x14ac:dyDescent="0.3">
      <c r="A4622" s="1" t="s">
        <v>1339</v>
      </c>
      <c r="B4622" s="1" t="s">
        <v>1340</v>
      </c>
      <c r="C4622" s="1" t="s">
        <v>9</v>
      </c>
      <c r="D4622" s="1" t="str">
        <f t="shared" si="144"/>
        <v>45402021</v>
      </c>
      <c r="E4622" s="1" t="e">
        <f>VLOOKUP(D4622,[1]clean!$B:$G,6,FALSE)</f>
        <v>#N/A</v>
      </c>
      <c r="F4622" s="1" t="e">
        <f>VLOOKUP(D4622,[1]clean!$B:$H,7,FALSE)</f>
        <v>#N/A</v>
      </c>
      <c r="G4622" s="2">
        <v>3255572</v>
      </c>
      <c r="H4622" s="2">
        <v>812166</v>
      </c>
      <c r="I4622" s="2">
        <v>1901498</v>
      </c>
      <c r="J4622" s="5" t="str">
        <f t="shared" si="145"/>
        <v/>
      </c>
    </row>
    <row r="4623" spans="1:10" x14ac:dyDescent="0.3">
      <c r="A4623" s="1" t="s">
        <v>1339</v>
      </c>
      <c r="B4623" s="1" t="s">
        <v>1340</v>
      </c>
      <c r="C4623" s="1" t="s">
        <v>10</v>
      </c>
      <c r="D4623" s="1" t="str">
        <f t="shared" si="144"/>
        <v>45402020</v>
      </c>
      <c r="E4623" s="1" t="e">
        <f>VLOOKUP(D4623,[1]clean!$B:$G,6,FALSE)</f>
        <v>#N/A</v>
      </c>
      <c r="F4623" s="1" t="e">
        <f>VLOOKUP(D4623,[1]clean!$B:$H,7,FALSE)</f>
        <v>#N/A</v>
      </c>
      <c r="G4623" s="2">
        <v>3059121</v>
      </c>
      <c r="H4623" s="2">
        <v>923720</v>
      </c>
      <c r="I4623" s="2">
        <v>1635360</v>
      </c>
      <c r="J4623" s="5" t="str">
        <f t="shared" si="145"/>
        <v/>
      </c>
    </row>
    <row r="4624" spans="1:10" x14ac:dyDescent="0.3">
      <c r="A4624" s="1" t="s">
        <v>1339</v>
      </c>
      <c r="B4624" s="1" t="s">
        <v>1340</v>
      </c>
      <c r="C4624" s="1" t="s">
        <v>11</v>
      </c>
      <c r="D4624" s="1" t="str">
        <f t="shared" si="144"/>
        <v>45402019</v>
      </c>
      <c r="E4624" s="1" t="e">
        <f>VLOOKUP(D4624,[1]clean!$B:$G,6,FALSE)</f>
        <v>#N/A</v>
      </c>
      <c r="F4624" s="1" t="e">
        <f>VLOOKUP(D4624,[1]clean!$B:$H,7,FALSE)</f>
        <v>#N/A</v>
      </c>
      <c r="G4624" s="2">
        <v>3106351</v>
      </c>
      <c r="H4624" s="2">
        <v>699438</v>
      </c>
      <c r="I4624" s="2">
        <v>1296476</v>
      </c>
      <c r="J4624" s="5" t="str">
        <f t="shared" si="145"/>
        <v/>
      </c>
    </row>
    <row r="4625" spans="1:10" x14ac:dyDescent="0.3">
      <c r="A4625" s="1" t="s">
        <v>1339</v>
      </c>
      <c r="B4625" s="1" t="s">
        <v>1340</v>
      </c>
      <c r="C4625" s="1" t="s">
        <v>12</v>
      </c>
      <c r="D4625" s="1" t="str">
        <f t="shared" si="144"/>
        <v>45402018</v>
      </c>
      <c r="E4625" s="1" t="e">
        <f>VLOOKUP(D4625,[1]clean!$B:$G,6,FALSE)</f>
        <v>#N/A</v>
      </c>
      <c r="F4625" s="1" t="e">
        <f>VLOOKUP(D4625,[1]clean!$B:$H,7,FALSE)</f>
        <v>#N/A</v>
      </c>
      <c r="G4625" s="2">
        <v>3515972</v>
      </c>
      <c r="H4625" s="2">
        <v>877753</v>
      </c>
      <c r="I4625" s="2">
        <v>1226245</v>
      </c>
      <c r="J4625" s="5" t="str">
        <f t="shared" si="145"/>
        <v/>
      </c>
    </row>
    <row r="4626" spans="1:10" x14ac:dyDescent="0.3">
      <c r="A4626" s="1" t="s">
        <v>1339</v>
      </c>
      <c r="B4626" s="1" t="s">
        <v>1340</v>
      </c>
      <c r="C4626" s="1" t="s">
        <v>13</v>
      </c>
      <c r="D4626" s="1" t="str">
        <f t="shared" si="144"/>
        <v>45402017</v>
      </c>
      <c r="E4626" s="1" t="e">
        <f>VLOOKUP(D4626,[1]clean!$B:$G,6,FALSE)</f>
        <v>#N/A</v>
      </c>
      <c r="F4626" s="1" t="e">
        <f>VLOOKUP(D4626,[1]clean!$B:$H,7,FALSE)</f>
        <v>#N/A</v>
      </c>
      <c r="G4626" s="2">
        <v>1720384</v>
      </c>
      <c r="H4626" s="2">
        <v>326215</v>
      </c>
      <c r="I4626" s="2">
        <v>1266199</v>
      </c>
      <c r="J4626" s="5" t="str">
        <f t="shared" si="145"/>
        <v/>
      </c>
    </row>
    <row r="4627" spans="1:10" x14ac:dyDescent="0.3">
      <c r="A4627" s="1" t="s">
        <v>1339</v>
      </c>
      <c r="B4627" s="1" t="s">
        <v>1340</v>
      </c>
      <c r="C4627" s="1" t="s">
        <v>14</v>
      </c>
      <c r="D4627" s="1" t="str">
        <f t="shared" si="144"/>
        <v>45402016</v>
      </c>
      <c r="E4627" s="1" t="e">
        <f>VLOOKUP(D4627,[1]clean!$B:$G,6,FALSE)</f>
        <v>#N/A</v>
      </c>
      <c r="F4627" s="1" t="e">
        <f>VLOOKUP(D4627,[1]clean!$B:$H,7,FALSE)</f>
        <v>#N/A</v>
      </c>
      <c r="G4627" s="2">
        <v>1532495</v>
      </c>
      <c r="H4627" s="2">
        <v>153584</v>
      </c>
      <c r="I4627" s="2">
        <v>1539071</v>
      </c>
      <c r="J4627" s="5" t="str">
        <f t="shared" si="145"/>
        <v/>
      </c>
    </row>
    <row r="4628" spans="1:10" x14ac:dyDescent="0.3">
      <c r="A4628" s="1" t="s">
        <v>1341</v>
      </c>
      <c r="B4628" s="1" t="s">
        <v>1342</v>
      </c>
      <c r="C4628" s="1" t="s">
        <v>8</v>
      </c>
      <c r="D4628" s="1" t="str">
        <f t="shared" si="144"/>
        <v>45452022</v>
      </c>
      <c r="E4628" s="1">
        <f>VLOOKUP(D4628,[1]clean!$B:$G,6,FALSE)</f>
        <v>3077095</v>
      </c>
      <c r="F4628" s="1">
        <f>VLOOKUP(D4628,[1]clean!$B:$H,7,FALSE)</f>
        <v>3280554</v>
      </c>
      <c r="G4628" s="2">
        <v>1898232</v>
      </c>
      <c r="H4628" s="2">
        <v>683529</v>
      </c>
      <c r="I4628" s="2">
        <v>664000</v>
      </c>
      <c r="J4628" s="5">
        <f t="shared" si="145"/>
        <v>0.61054436083383845</v>
      </c>
    </row>
    <row r="4629" spans="1:10" x14ac:dyDescent="0.3">
      <c r="A4629" s="1" t="s">
        <v>1341</v>
      </c>
      <c r="B4629" s="1" t="s">
        <v>1342</v>
      </c>
      <c r="C4629" s="1" t="s">
        <v>9</v>
      </c>
      <c r="D4629" s="1" t="str">
        <f t="shared" si="144"/>
        <v>45452021</v>
      </c>
      <c r="E4629" s="1">
        <f>VLOOKUP(D4629,[1]clean!$B:$G,6,FALSE)</f>
        <v>3130949</v>
      </c>
      <c r="F4629" s="1">
        <f>VLOOKUP(D4629,[1]clean!$B:$H,7,FALSE)</f>
        <v>3077095</v>
      </c>
      <c r="G4629" s="2">
        <v>1713299</v>
      </c>
      <c r="H4629" s="2">
        <v>790507</v>
      </c>
      <c r="I4629" s="2">
        <v>633360</v>
      </c>
      <c r="J4629" s="5">
        <f t="shared" si="145"/>
        <v>0.49702246826760832</v>
      </c>
    </row>
    <row r="4630" spans="1:10" x14ac:dyDescent="0.3">
      <c r="A4630" s="1" t="s">
        <v>1341</v>
      </c>
      <c r="B4630" s="1" t="s">
        <v>1342</v>
      </c>
      <c r="C4630" s="1" t="s">
        <v>10</v>
      </c>
      <c r="D4630" s="1" t="str">
        <f t="shared" si="144"/>
        <v>45452020</v>
      </c>
      <c r="E4630" s="1">
        <f>VLOOKUP(D4630,[1]clean!$B:$G,6,FALSE)</f>
        <v>2952540</v>
      </c>
      <c r="F4630" s="1">
        <f>VLOOKUP(D4630,[1]clean!$B:$H,7,FALSE)</f>
        <v>3130949</v>
      </c>
      <c r="G4630" s="2">
        <v>1701187</v>
      </c>
      <c r="H4630" s="2">
        <v>888532</v>
      </c>
      <c r="I4630" s="2">
        <v>693819</v>
      </c>
      <c r="J4630" s="5">
        <f t="shared" si="145"/>
        <v>0.51022983600560878</v>
      </c>
    </row>
    <row r="4631" spans="1:10" x14ac:dyDescent="0.3">
      <c r="A4631" s="1" t="s">
        <v>1341</v>
      </c>
      <c r="B4631" s="1" t="s">
        <v>1342</v>
      </c>
      <c r="C4631" s="1" t="s">
        <v>11</v>
      </c>
      <c r="D4631" s="1" t="str">
        <f t="shared" si="144"/>
        <v>45452019</v>
      </c>
      <c r="E4631" s="1">
        <f>VLOOKUP(D4631,[1]clean!$B:$G,6,FALSE)</f>
        <v>3157721</v>
      </c>
      <c r="F4631" s="1">
        <f>VLOOKUP(D4631,[1]clean!$B:$H,7,FALSE)</f>
        <v>2952540</v>
      </c>
      <c r="G4631" s="2">
        <v>1712408</v>
      </c>
      <c r="H4631" s="2">
        <v>850705</v>
      </c>
      <c r="I4631" s="2">
        <v>596000</v>
      </c>
      <c r="J4631" s="5">
        <f t="shared" si="145"/>
        <v>0.4616313474179638</v>
      </c>
    </row>
    <row r="4632" spans="1:10" x14ac:dyDescent="0.3">
      <c r="A4632" s="1" t="s">
        <v>1341</v>
      </c>
      <c r="B4632" s="1" t="s">
        <v>1342</v>
      </c>
      <c r="C4632" s="1" t="s">
        <v>12</v>
      </c>
      <c r="D4632" s="1" t="str">
        <f t="shared" si="144"/>
        <v>45452018</v>
      </c>
      <c r="E4632" s="1">
        <f>VLOOKUP(D4632,[1]clean!$B:$G,6,FALSE)</f>
        <v>2802922</v>
      </c>
      <c r="F4632" s="1">
        <f>VLOOKUP(D4632,[1]clean!$B:$H,7,FALSE)</f>
        <v>3157721</v>
      </c>
      <c r="G4632" s="2">
        <v>1729160</v>
      </c>
      <c r="H4632" s="2">
        <v>1000649</v>
      </c>
      <c r="I4632" s="2">
        <v>744600</v>
      </c>
      <c r="J4632" s="5">
        <f t="shared" si="145"/>
        <v>0.52556260930557464</v>
      </c>
    </row>
    <row r="4633" spans="1:10" x14ac:dyDescent="0.3">
      <c r="A4633" s="1" t="s">
        <v>1341</v>
      </c>
      <c r="B4633" s="1" t="s">
        <v>1342</v>
      </c>
      <c r="C4633" s="1" t="s">
        <v>13</v>
      </c>
      <c r="D4633" s="1" t="str">
        <f t="shared" si="144"/>
        <v>45452017</v>
      </c>
      <c r="E4633" s="1">
        <f>VLOOKUP(D4633,[1]clean!$B:$G,6,FALSE)</f>
        <v>2961890</v>
      </c>
      <c r="F4633" s="1">
        <f>VLOOKUP(D4633,[1]clean!$B:$H,7,FALSE)</f>
        <v>2802922</v>
      </c>
      <c r="G4633" s="2">
        <v>1826692</v>
      </c>
      <c r="H4633" s="2">
        <v>1092427</v>
      </c>
      <c r="I4633" s="2">
        <v>259818</v>
      </c>
      <c r="J4633" s="5">
        <f t="shared" si="145"/>
        <v>0.33562455054036444</v>
      </c>
    </row>
    <row r="4634" spans="1:10" x14ac:dyDescent="0.3">
      <c r="A4634" s="1" t="s">
        <v>1341</v>
      </c>
      <c r="B4634" s="1" t="s">
        <v>1342</v>
      </c>
      <c r="C4634" s="1" t="s">
        <v>14</v>
      </c>
      <c r="D4634" s="1" t="str">
        <f t="shared" si="144"/>
        <v>45452016</v>
      </c>
      <c r="E4634" s="1" t="e">
        <f>VLOOKUP(D4634,[1]clean!$B:$G,6,FALSE)</f>
        <v>#N/A</v>
      </c>
      <c r="F4634" s="1" t="e">
        <f>VLOOKUP(D4634,[1]clean!$B:$H,7,FALSE)</f>
        <v>#N/A</v>
      </c>
      <c r="G4634" s="2">
        <v>1989127</v>
      </c>
      <c r="H4634" s="2">
        <v>1266728</v>
      </c>
      <c r="I4634" s="2">
        <v>212887</v>
      </c>
      <c r="J4634" s="5" t="str">
        <f t="shared" si="145"/>
        <v/>
      </c>
    </row>
    <row r="4635" spans="1:10" x14ac:dyDescent="0.3">
      <c r="A4635" s="1" t="s">
        <v>1343</v>
      </c>
      <c r="B4635" s="1" t="s">
        <v>1344</v>
      </c>
      <c r="C4635" s="1" t="s">
        <v>8</v>
      </c>
      <c r="D4635" s="1" t="str">
        <f t="shared" si="144"/>
        <v>45512022</v>
      </c>
      <c r="E4635" s="1">
        <f>VLOOKUP(D4635,[1]clean!$B:$G,6,FALSE)</f>
        <v>12345993</v>
      </c>
      <c r="F4635" s="1">
        <f>VLOOKUP(D4635,[1]clean!$B:$H,7,FALSE)</f>
        <v>13459500</v>
      </c>
      <c r="G4635" s="2">
        <v>8188741</v>
      </c>
      <c r="H4635" s="2">
        <v>2751049</v>
      </c>
      <c r="I4635" s="2">
        <v>2408798</v>
      </c>
      <c r="J4635" s="5">
        <f t="shared" si="145"/>
        <v>0.63554952606890347</v>
      </c>
    </row>
    <row r="4636" spans="1:10" x14ac:dyDescent="0.3">
      <c r="A4636" s="1" t="s">
        <v>1343</v>
      </c>
      <c r="B4636" s="1" t="s">
        <v>1344</v>
      </c>
      <c r="C4636" s="1" t="s">
        <v>9</v>
      </c>
      <c r="D4636" s="1" t="str">
        <f t="shared" si="144"/>
        <v>45512021</v>
      </c>
      <c r="E4636" s="1">
        <f>VLOOKUP(D4636,[1]clean!$B:$G,6,FALSE)</f>
        <v>12170450</v>
      </c>
      <c r="F4636" s="1">
        <f>VLOOKUP(D4636,[1]clean!$B:$H,7,FALSE)</f>
        <v>12345993</v>
      </c>
      <c r="G4636" s="2">
        <v>7279737</v>
      </c>
      <c r="H4636" s="2">
        <v>2321597</v>
      </c>
      <c r="I4636" s="2">
        <v>2115412</v>
      </c>
      <c r="J4636" s="5">
        <f t="shared" si="145"/>
        <v>0.58120710409228915</v>
      </c>
    </row>
    <row r="4637" spans="1:10" x14ac:dyDescent="0.3">
      <c r="A4637" s="1" t="s">
        <v>1343</v>
      </c>
      <c r="B4637" s="1" t="s">
        <v>1344</v>
      </c>
      <c r="C4637" s="1" t="s">
        <v>10</v>
      </c>
      <c r="D4637" s="1" t="str">
        <f t="shared" si="144"/>
        <v>45512020</v>
      </c>
      <c r="E4637" s="1">
        <f>VLOOKUP(D4637,[1]clean!$B:$G,6,FALSE)</f>
        <v>11852025</v>
      </c>
      <c r="F4637" s="1">
        <f>VLOOKUP(D4637,[1]clean!$B:$H,7,FALSE)</f>
        <v>12170450</v>
      </c>
      <c r="G4637" s="2">
        <v>6079942</v>
      </c>
      <c r="H4637" s="2">
        <v>2345564</v>
      </c>
      <c r="I4637" s="2">
        <v>3482065</v>
      </c>
      <c r="J4637" s="5">
        <f t="shared" si="145"/>
        <v>0.6088784827909155</v>
      </c>
    </row>
    <row r="4638" spans="1:10" x14ac:dyDescent="0.3">
      <c r="A4638" s="1" t="s">
        <v>1343</v>
      </c>
      <c r="B4638" s="1" t="s">
        <v>1344</v>
      </c>
      <c r="C4638" s="1" t="s">
        <v>11</v>
      </c>
      <c r="D4638" s="1" t="str">
        <f t="shared" si="144"/>
        <v>45512019</v>
      </c>
      <c r="E4638" s="1">
        <f>VLOOKUP(D4638,[1]clean!$B:$G,6,FALSE)</f>
        <v>7812341</v>
      </c>
      <c r="F4638" s="1">
        <f>VLOOKUP(D4638,[1]clean!$B:$H,7,FALSE)</f>
        <v>11852025</v>
      </c>
      <c r="G4638" s="2">
        <v>4476498</v>
      </c>
      <c r="H4638" s="2">
        <v>2653119</v>
      </c>
      <c r="I4638" s="2">
        <v>4996428</v>
      </c>
      <c r="J4638" s="5">
        <f t="shared" si="145"/>
        <v>0.87295306234072478</v>
      </c>
    </row>
    <row r="4639" spans="1:10" x14ac:dyDescent="0.3">
      <c r="A4639" s="1" t="s">
        <v>1343</v>
      </c>
      <c r="B4639" s="1" t="s">
        <v>1344</v>
      </c>
      <c r="C4639" s="1" t="s">
        <v>12</v>
      </c>
      <c r="D4639" s="1" t="str">
        <f t="shared" si="144"/>
        <v>45512018</v>
      </c>
      <c r="E4639" s="1">
        <f>VLOOKUP(D4639,[1]clean!$B:$G,6,FALSE)</f>
        <v>5842178</v>
      </c>
      <c r="F4639" s="1">
        <f>VLOOKUP(D4639,[1]clean!$B:$H,7,FALSE)</f>
        <v>7812341</v>
      </c>
      <c r="G4639" s="2">
        <v>2896489</v>
      </c>
      <c r="H4639" s="2">
        <v>1325232</v>
      </c>
      <c r="I4639" s="2">
        <v>3395468</v>
      </c>
      <c r="J4639" s="5">
        <f t="shared" si="145"/>
        <v>0.8501495503902825</v>
      </c>
    </row>
    <row r="4640" spans="1:10" x14ac:dyDescent="0.3">
      <c r="A4640" s="1" t="s">
        <v>1343</v>
      </c>
      <c r="B4640" s="1" t="s">
        <v>1344</v>
      </c>
      <c r="C4640" s="1" t="s">
        <v>13</v>
      </c>
      <c r="D4640" s="1" t="str">
        <f t="shared" si="144"/>
        <v>45512017</v>
      </c>
      <c r="E4640" s="1">
        <f>VLOOKUP(D4640,[1]clean!$B:$G,6,FALSE)</f>
        <v>4869463</v>
      </c>
      <c r="F4640" s="1">
        <f>VLOOKUP(D4640,[1]clean!$B:$H,7,FALSE)</f>
        <v>5842178</v>
      </c>
      <c r="G4640" s="2">
        <v>2907481</v>
      </c>
      <c r="H4640" s="2">
        <v>563091</v>
      </c>
      <c r="I4640" s="2">
        <v>1432145</v>
      </c>
      <c r="J4640" s="5">
        <f t="shared" si="145"/>
        <v>0.77555471722446601</v>
      </c>
    </row>
    <row r="4641" spans="1:10" x14ac:dyDescent="0.3">
      <c r="A4641" s="1" t="s">
        <v>1343</v>
      </c>
      <c r="B4641" s="1" t="s">
        <v>1344</v>
      </c>
      <c r="C4641" s="1" t="s">
        <v>14</v>
      </c>
      <c r="D4641" s="1" t="str">
        <f t="shared" si="144"/>
        <v>45512016</v>
      </c>
      <c r="E4641" s="1" t="e">
        <f>VLOOKUP(D4641,[1]clean!$B:$G,6,FALSE)</f>
        <v>#N/A</v>
      </c>
      <c r="F4641" s="1" t="e">
        <f>VLOOKUP(D4641,[1]clean!$B:$H,7,FALSE)</f>
        <v>#N/A</v>
      </c>
      <c r="G4641" s="2">
        <v>2704910</v>
      </c>
      <c r="H4641" s="2">
        <v>809670</v>
      </c>
      <c r="I4641" s="2">
        <v>1021962</v>
      </c>
      <c r="J4641" s="5" t="str">
        <f t="shared" si="145"/>
        <v/>
      </c>
    </row>
    <row r="4642" spans="1:10" x14ac:dyDescent="0.3">
      <c r="A4642" s="1" t="s">
        <v>1345</v>
      </c>
      <c r="B4642" s="1" t="s">
        <v>1346</v>
      </c>
      <c r="C4642" s="1" t="s">
        <v>8</v>
      </c>
      <c r="D4642" s="1" t="str">
        <f t="shared" si="144"/>
        <v>45522022</v>
      </c>
      <c r="E4642" s="1">
        <f>VLOOKUP(D4642,[1]clean!$B:$G,6,FALSE)</f>
        <v>7139675</v>
      </c>
      <c r="F4642" s="1">
        <f>VLOOKUP(D4642,[1]clean!$B:$H,7,FALSE)</f>
        <v>7516084</v>
      </c>
      <c r="G4642" s="2">
        <v>5815411</v>
      </c>
      <c r="H4642" s="2">
        <v>1771253</v>
      </c>
      <c r="I4642" s="2">
        <v>191748</v>
      </c>
      <c r="J4642" s="5">
        <f t="shared" si="145"/>
        <v>0.59329115120786313</v>
      </c>
    </row>
    <row r="4643" spans="1:10" x14ac:dyDescent="0.3">
      <c r="A4643" s="1" t="s">
        <v>1345</v>
      </c>
      <c r="B4643" s="1" t="s">
        <v>1346</v>
      </c>
      <c r="C4643" s="1" t="s">
        <v>9</v>
      </c>
      <c r="D4643" s="1" t="str">
        <f t="shared" si="144"/>
        <v>45522021</v>
      </c>
      <c r="E4643" s="1">
        <f>VLOOKUP(D4643,[1]clean!$B:$G,6,FALSE)</f>
        <v>6845401</v>
      </c>
      <c r="F4643" s="1">
        <f>VLOOKUP(D4643,[1]clean!$B:$H,7,FALSE)</f>
        <v>7139675</v>
      </c>
      <c r="G4643" s="2">
        <v>5402996</v>
      </c>
      <c r="H4643" s="2">
        <v>1602990</v>
      </c>
      <c r="I4643" s="2">
        <v>160728</v>
      </c>
      <c r="J4643" s="5">
        <f t="shared" si="145"/>
        <v>0.57859780603064748</v>
      </c>
    </row>
    <row r="4644" spans="1:10" x14ac:dyDescent="0.3">
      <c r="A4644" s="1" t="s">
        <v>1345</v>
      </c>
      <c r="B4644" s="1" t="s">
        <v>1346</v>
      </c>
      <c r="C4644" s="1" t="s">
        <v>10</v>
      </c>
      <c r="D4644" s="1" t="str">
        <f t="shared" si="144"/>
        <v>45522020</v>
      </c>
      <c r="E4644" s="1">
        <f>VLOOKUP(D4644,[1]clean!$B:$G,6,FALSE)</f>
        <v>6794452</v>
      </c>
      <c r="F4644" s="1">
        <f>VLOOKUP(D4644,[1]clean!$B:$H,7,FALSE)</f>
        <v>6845401</v>
      </c>
      <c r="G4644" s="2">
        <v>5206798</v>
      </c>
      <c r="H4644" s="2">
        <v>1768823</v>
      </c>
      <c r="I4644" s="2">
        <v>161949</v>
      </c>
      <c r="J4644" s="5">
        <f t="shared" si="145"/>
        <v>0.52983286952354658</v>
      </c>
    </row>
    <row r="4645" spans="1:10" x14ac:dyDescent="0.3">
      <c r="A4645" s="1" t="s">
        <v>1345</v>
      </c>
      <c r="B4645" s="1" t="s">
        <v>1346</v>
      </c>
      <c r="C4645" s="1" t="s">
        <v>11</v>
      </c>
      <c r="D4645" s="1" t="str">
        <f t="shared" si="144"/>
        <v>45522019</v>
      </c>
      <c r="E4645" s="1">
        <f>VLOOKUP(D4645,[1]clean!$B:$G,6,FALSE)</f>
        <v>6337775</v>
      </c>
      <c r="F4645" s="1">
        <f>VLOOKUP(D4645,[1]clean!$B:$H,7,FALSE)</f>
        <v>6794452</v>
      </c>
      <c r="G4645" s="2">
        <v>5062127</v>
      </c>
      <c r="H4645" s="2">
        <v>2285774</v>
      </c>
      <c r="I4645" s="2">
        <v>159285</v>
      </c>
      <c r="J4645" s="5">
        <f t="shared" si="145"/>
        <v>0.46319694214452234</v>
      </c>
    </row>
    <row r="4646" spans="1:10" x14ac:dyDescent="0.3">
      <c r="A4646" s="1" t="s">
        <v>1345</v>
      </c>
      <c r="B4646" s="1" t="s">
        <v>1346</v>
      </c>
      <c r="C4646" s="1" t="s">
        <v>12</v>
      </c>
      <c r="D4646" s="1" t="str">
        <f t="shared" si="144"/>
        <v>45522018</v>
      </c>
      <c r="E4646" s="1">
        <f>VLOOKUP(D4646,[1]clean!$B:$G,6,FALSE)</f>
        <v>6297211</v>
      </c>
      <c r="F4646" s="1">
        <f>VLOOKUP(D4646,[1]clean!$B:$H,7,FALSE)</f>
        <v>6337775</v>
      </c>
      <c r="G4646" s="2">
        <v>5106383</v>
      </c>
      <c r="H4646" s="2">
        <v>2619243</v>
      </c>
      <c r="I4646" s="2">
        <v>93912</v>
      </c>
      <c r="J4646" s="5">
        <f t="shared" si="145"/>
        <v>0.40987224344237472</v>
      </c>
    </row>
    <row r="4647" spans="1:10" x14ac:dyDescent="0.3">
      <c r="A4647" s="1" t="s">
        <v>1345</v>
      </c>
      <c r="B4647" s="1" t="s">
        <v>1346</v>
      </c>
      <c r="C4647" s="1" t="s">
        <v>13</v>
      </c>
      <c r="D4647" s="1" t="str">
        <f t="shared" si="144"/>
        <v>45522017</v>
      </c>
      <c r="E4647" s="1">
        <f>VLOOKUP(D4647,[1]clean!$B:$G,6,FALSE)</f>
        <v>6152378</v>
      </c>
      <c r="F4647" s="1">
        <f>VLOOKUP(D4647,[1]clean!$B:$H,7,FALSE)</f>
        <v>6297211</v>
      </c>
      <c r="G4647" s="2">
        <v>4929047</v>
      </c>
      <c r="H4647" s="2">
        <v>2331573</v>
      </c>
      <c r="I4647" s="2">
        <v>50215</v>
      </c>
      <c r="J4647" s="5">
        <f t="shared" si="145"/>
        <v>0.43035213376031184</v>
      </c>
    </row>
    <row r="4648" spans="1:10" x14ac:dyDescent="0.3">
      <c r="A4648" s="1" t="s">
        <v>1345</v>
      </c>
      <c r="B4648" s="1" t="s">
        <v>1346</v>
      </c>
      <c r="C4648" s="1" t="s">
        <v>14</v>
      </c>
      <c r="D4648" s="1" t="str">
        <f t="shared" si="144"/>
        <v>45522016</v>
      </c>
      <c r="E4648" s="1" t="e">
        <f>VLOOKUP(D4648,[1]clean!$B:$G,6,FALSE)</f>
        <v>#N/A</v>
      </c>
      <c r="F4648" s="1" t="e">
        <f>VLOOKUP(D4648,[1]clean!$B:$H,7,FALSE)</f>
        <v>#N/A</v>
      </c>
      <c r="G4648" s="2">
        <v>4863993</v>
      </c>
      <c r="H4648" s="2">
        <v>2853285</v>
      </c>
      <c r="I4648" s="2">
        <v>96957</v>
      </c>
      <c r="J4648" s="5" t="str">
        <f t="shared" si="145"/>
        <v/>
      </c>
    </row>
    <row r="4649" spans="1:10" x14ac:dyDescent="0.3">
      <c r="A4649" s="1" t="s">
        <v>1347</v>
      </c>
      <c r="B4649" s="1" t="s">
        <v>1348</v>
      </c>
      <c r="C4649" s="1" t="s">
        <v>8</v>
      </c>
      <c r="D4649" s="1" t="str">
        <f t="shared" si="144"/>
        <v>45552022</v>
      </c>
      <c r="E4649" s="1">
        <f>VLOOKUP(D4649,[1]clean!$B:$G,6,FALSE)</f>
        <v>4558837</v>
      </c>
      <c r="F4649" s="1">
        <f>VLOOKUP(D4649,[1]clean!$B:$H,7,FALSE)</f>
        <v>4622678</v>
      </c>
      <c r="G4649" s="2">
        <v>3004630</v>
      </c>
      <c r="H4649" s="2">
        <v>549579</v>
      </c>
      <c r="I4649" s="2">
        <v>1326058</v>
      </c>
      <c r="J4649" s="5">
        <f t="shared" si="145"/>
        <v>0.82940210408926662</v>
      </c>
    </row>
    <row r="4650" spans="1:10" x14ac:dyDescent="0.3">
      <c r="A4650" s="1" t="s">
        <v>1347</v>
      </c>
      <c r="B4650" s="1" t="s">
        <v>1348</v>
      </c>
      <c r="C4650" s="1" t="s">
        <v>9</v>
      </c>
      <c r="D4650" s="1" t="str">
        <f t="shared" si="144"/>
        <v>45552021</v>
      </c>
      <c r="E4650" s="1">
        <f>VLOOKUP(D4650,[1]clean!$B:$G,6,FALSE)</f>
        <v>4698229</v>
      </c>
      <c r="F4650" s="1">
        <f>VLOOKUP(D4650,[1]clean!$B:$H,7,FALSE)</f>
        <v>4558837</v>
      </c>
      <c r="G4650" s="2">
        <v>2816941</v>
      </c>
      <c r="H4650" s="2">
        <v>406298</v>
      </c>
      <c r="I4650" s="2">
        <v>1310652</v>
      </c>
      <c r="J4650" s="5">
        <f t="shared" si="145"/>
        <v>0.79206334982820126</v>
      </c>
    </row>
    <row r="4651" spans="1:10" x14ac:dyDescent="0.3">
      <c r="A4651" s="1" t="s">
        <v>1347</v>
      </c>
      <c r="B4651" s="1" t="s">
        <v>1348</v>
      </c>
      <c r="C4651" s="1" t="s">
        <v>10</v>
      </c>
      <c r="D4651" s="1" t="str">
        <f t="shared" si="144"/>
        <v>45552020</v>
      </c>
      <c r="E4651" s="1">
        <f>VLOOKUP(D4651,[1]clean!$B:$G,6,FALSE)</f>
        <v>3897786</v>
      </c>
      <c r="F4651" s="1">
        <f>VLOOKUP(D4651,[1]clean!$B:$H,7,FALSE)</f>
        <v>4698229</v>
      </c>
      <c r="G4651" s="2">
        <v>2674623</v>
      </c>
      <c r="H4651" s="2">
        <v>537852</v>
      </c>
      <c r="I4651" s="2">
        <v>1676973</v>
      </c>
      <c r="J4651" s="5">
        <f t="shared" si="145"/>
        <v>0.97843852894951133</v>
      </c>
    </row>
    <row r="4652" spans="1:10" x14ac:dyDescent="0.3">
      <c r="A4652" s="1" t="s">
        <v>1347</v>
      </c>
      <c r="B4652" s="1" t="s">
        <v>1348</v>
      </c>
      <c r="C4652" s="1" t="s">
        <v>11</v>
      </c>
      <c r="D4652" s="1" t="str">
        <f t="shared" si="144"/>
        <v>45552019</v>
      </c>
      <c r="E4652" s="1">
        <f>VLOOKUP(D4652,[1]clean!$B:$G,6,FALSE)</f>
        <v>3948561</v>
      </c>
      <c r="F4652" s="1">
        <f>VLOOKUP(D4652,[1]clean!$B:$H,7,FALSE)</f>
        <v>3897786</v>
      </c>
      <c r="G4652" s="2">
        <v>2540070</v>
      </c>
      <c r="H4652" s="2">
        <v>505062</v>
      </c>
      <c r="I4652" s="2">
        <v>1111918</v>
      </c>
      <c r="J4652" s="5">
        <f t="shared" si="145"/>
        <v>0.7969804695938596</v>
      </c>
    </row>
    <row r="4653" spans="1:10" x14ac:dyDescent="0.3">
      <c r="A4653" s="1" t="s">
        <v>1347</v>
      </c>
      <c r="B4653" s="1" t="s">
        <v>1348</v>
      </c>
      <c r="C4653" s="1" t="s">
        <v>12</v>
      </c>
      <c r="D4653" s="1" t="str">
        <f t="shared" si="144"/>
        <v>45552018</v>
      </c>
      <c r="E4653" s="1">
        <f>VLOOKUP(D4653,[1]clean!$B:$G,6,FALSE)</f>
        <v>3580283</v>
      </c>
      <c r="F4653" s="1">
        <f>VLOOKUP(D4653,[1]clean!$B:$H,7,FALSE)</f>
        <v>3948561</v>
      </c>
      <c r="G4653" s="2">
        <v>2693530</v>
      </c>
      <c r="H4653" s="2">
        <v>598372</v>
      </c>
      <c r="I4653" s="2">
        <v>982322</v>
      </c>
      <c r="J4653" s="5">
        <f t="shared" si="145"/>
        <v>0.85956333619437342</v>
      </c>
    </row>
    <row r="4654" spans="1:10" x14ac:dyDescent="0.3">
      <c r="A4654" s="1" t="s">
        <v>1347</v>
      </c>
      <c r="B4654" s="1" t="s">
        <v>1348</v>
      </c>
      <c r="C4654" s="1" t="s">
        <v>13</v>
      </c>
      <c r="D4654" s="1" t="str">
        <f t="shared" si="144"/>
        <v>45552017</v>
      </c>
      <c r="E4654" s="1">
        <f>VLOOKUP(D4654,[1]clean!$B:$G,6,FALSE)</f>
        <v>3108800</v>
      </c>
      <c r="F4654" s="1">
        <f>VLOOKUP(D4654,[1]clean!$B:$H,7,FALSE)</f>
        <v>3580283</v>
      </c>
      <c r="G4654" s="2">
        <v>2665338</v>
      </c>
      <c r="H4654" s="2">
        <v>439830</v>
      </c>
      <c r="I4654" s="2">
        <v>495526</v>
      </c>
      <c r="J4654" s="5">
        <f t="shared" si="145"/>
        <v>0.8752682707153886</v>
      </c>
    </row>
    <row r="4655" spans="1:10" x14ac:dyDescent="0.3">
      <c r="A4655" s="1" t="s">
        <v>1347</v>
      </c>
      <c r="B4655" s="1" t="s">
        <v>1348</v>
      </c>
      <c r="C4655" s="1" t="s">
        <v>14</v>
      </c>
      <c r="D4655" s="1" t="str">
        <f t="shared" si="144"/>
        <v>45552016</v>
      </c>
      <c r="E4655" s="1" t="e">
        <f>VLOOKUP(D4655,[1]clean!$B:$G,6,FALSE)</f>
        <v>#N/A</v>
      </c>
      <c r="F4655" s="1" t="e">
        <f>VLOOKUP(D4655,[1]clean!$B:$H,7,FALSE)</f>
        <v>#N/A</v>
      </c>
      <c r="G4655" s="2">
        <v>2614599</v>
      </c>
      <c r="H4655" s="2">
        <v>374292</v>
      </c>
      <c r="I4655" s="2">
        <v>267974</v>
      </c>
      <c r="J4655" s="5" t="str">
        <f t="shared" si="145"/>
        <v/>
      </c>
    </row>
    <row r="4656" spans="1:10" x14ac:dyDescent="0.3">
      <c r="A4656" s="1" t="s">
        <v>1349</v>
      </c>
      <c r="B4656" s="1" t="s">
        <v>1350</v>
      </c>
      <c r="C4656" s="1" t="s">
        <v>8</v>
      </c>
      <c r="D4656" s="1" t="str">
        <f t="shared" si="144"/>
        <v>45572022</v>
      </c>
      <c r="E4656" s="1">
        <f>VLOOKUP(D4656,[1]clean!$B:$G,6,FALSE)</f>
        <v>2970538</v>
      </c>
      <c r="F4656" s="1">
        <f>VLOOKUP(D4656,[1]clean!$B:$H,7,FALSE)</f>
        <v>3395507</v>
      </c>
      <c r="G4656" s="2">
        <v>2055240</v>
      </c>
      <c r="H4656" s="2">
        <v>1130582</v>
      </c>
      <c r="I4656" s="2">
        <v>565849</v>
      </c>
      <c r="J4656" s="5">
        <f t="shared" si="145"/>
        <v>0.50176331694797371</v>
      </c>
    </row>
    <row r="4657" spans="1:10" x14ac:dyDescent="0.3">
      <c r="A4657" s="1" t="s">
        <v>1349</v>
      </c>
      <c r="B4657" s="1" t="s">
        <v>1350</v>
      </c>
      <c r="C4657" s="1" t="s">
        <v>9</v>
      </c>
      <c r="D4657" s="1" t="str">
        <f t="shared" si="144"/>
        <v>45572021</v>
      </c>
      <c r="E4657" s="1">
        <f>VLOOKUP(D4657,[1]clean!$B:$G,6,FALSE)</f>
        <v>2284270</v>
      </c>
      <c r="F4657" s="1">
        <f>VLOOKUP(D4657,[1]clean!$B:$H,7,FALSE)</f>
        <v>2970538</v>
      </c>
      <c r="G4657" s="2">
        <v>1766123</v>
      </c>
      <c r="H4657" s="2">
        <v>495892</v>
      </c>
      <c r="I4657" s="2">
        <v>427996</v>
      </c>
      <c r="J4657" s="5">
        <f t="shared" si="145"/>
        <v>0.74344407622566511</v>
      </c>
    </row>
    <row r="4658" spans="1:10" x14ac:dyDescent="0.3">
      <c r="A4658" s="1" t="s">
        <v>1349</v>
      </c>
      <c r="B4658" s="1" t="s">
        <v>1350</v>
      </c>
      <c r="C4658" s="1" t="s">
        <v>10</v>
      </c>
      <c r="D4658" s="1" t="str">
        <f t="shared" si="144"/>
        <v>45572020</v>
      </c>
      <c r="E4658" s="1">
        <f>VLOOKUP(D4658,[1]clean!$B:$G,6,FALSE)</f>
        <v>2143703</v>
      </c>
      <c r="F4658" s="1">
        <f>VLOOKUP(D4658,[1]clean!$B:$H,7,FALSE)</f>
        <v>2284270</v>
      </c>
      <c r="G4658" s="2">
        <v>1524922</v>
      </c>
      <c r="H4658" s="2">
        <v>602269</v>
      </c>
      <c r="I4658" s="2">
        <v>267884</v>
      </c>
      <c r="J4658" s="5">
        <f t="shared" si="145"/>
        <v>0.55536471236920415</v>
      </c>
    </row>
    <row r="4659" spans="1:10" x14ac:dyDescent="0.3">
      <c r="A4659" s="1" t="s">
        <v>1349</v>
      </c>
      <c r="B4659" s="1" t="s">
        <v>1350</v>
      </c>
      <c r="C4659" s="1" t="s">
        <v>11</v>
      </c>
      <c r="D4659" s="1" t="str">
        <f t="shared" si="144"/>
        <v>45572019</v>
      </c>
      <c r="E4659" s="1">
        <f>VLOOKUP(D4659,[1]clean!$B:$G,6,FALSE)</f>
        <v>1810174</v>
      </c>
      <c r="F4659" s="1">
        <f>VLOOKUP(D4659,[1]clean!$B:$H,7,FALSE)</f>
        <v>2143703</v>
      </c>
      <c r="G4659" s="2">
        <v>1544917</v>
      </c>
      <c r="H4659" s="2">
        <v>588096</v>
      </c>
      <c r="I4659" s="2">
        <v>133306</v>
      </c>
      <c r="J4659" s="5">
        <f t="shared" si="145"/>
        <v>0.602222217311706</v>
      </c>
    </row>
    <row r="4660" spans="1:10" x14ac:dyDescent="0.3">
      <c r="A4660" s="1" t="s">
        <v>1349</v>
      </c>
      <c r="B4660" s="1" t="s">
        <v>1350</v>
      </c>
      <c r="C4660" s="1" t="s">
        <v>12</v>
      </c>
      <c r="D4660" s="1" t="str">
        <f t="shared" si="144"/>
        <v>45572018</v>
      </c>
      <c r="E4660" s="1">
        <f>VLOOKUP(D4660,[1]clean!$B:$G,6,FALSE)</f>
        <v>1692671</v>
      </c>
      <c r="F4660" s="1">
        <f>VLOOKUP(D4660,[1]clean!$B:$H,7,FALSE)</f>
        <v>1810174</v>
      </c>
      <c r="G4660" s="2">
        <v>1269466</v>
      </c>
      <c r="H4660" s="2">
        <v>236585</v>
      </c>
      <c r="I4660" s="2">
        <v>76787</v>
      </c>
      <c r="J4660" s="5">
        <f t="shared" si="145"/>
        <v>0.65557216966557585</v>
      </c>
    </row>
    <row r="4661" spans="1:10" x14ac:dyDescent="0.3">
      <c r="A4661" s="1" t="s">
        <v>1349</v>
      </c>
      <c r="B4661" s="1" t="s">
        <v>1350</v>
      </c>
      <c r="C4661" s="1" t="s">
        <v>13</v>
      </c>
      <c r="D4661" s="1" t="str">
        <f t="shared" si="144"/>
        <v>45572017</v>
      </c>
      <c r="E4661" s="1">
        <f>VLOOKUP(D4661,[1]clean!$B:$G,6,FALSE)</f>
        <v>1707027</v>
      </c>
      <c r="F4661" s="1">
        <f>VLOOKUP(D4661,[1]clean!$B:$H,7,FALSE)</f>
        <v>1692671</v>
      </c>
      <c r="G4661" s="2">
        <v>1261080</v>
      </c>
      <c r="H4661" s="2">
        <v>368820</v>
      </c>
      <c r="I4661" s="2">
        <v>0</v>
      </c>
      <c r="J4661" s="5">
        <f t="shared" si="145"/>
        <v>0.52269823500155532</v>
      </c>
    </row>
    <row r="4662" spans="1:10" x14ac:dyDescent="0.3">
      <c r="A4662" s="1" t="s">
        <v>1349</v>
      </c>
      <c r="B4662" s="1" t="s">
        <v>1350</v>
      </c>
      <c r="C4662" s="1" t="s">
        <v>14</v>
      </c>
      <c r="D4662" s="1" t="str">
        <f t="shared" si="144"/>
        <v>45572016</v>
      </c>
      <c r="E4662" s="1" t="e">
        <f>VLOOKUP(D4662,[1]clean!$B:$G,6,FALSE)</f>
        <v>#N/A</v>
      </c>
      <c r="F4662" s="1" t="e">
        <f>VLOOKUP(D4662,[1]clean!$B:$H,7,FALSE)</f>
        <v>#N/A</v>
      </c>
      <c r="G4662" s="2">
        <v>1291918</v>
      </c>
      <c r="H4662" s="2">
        <v>463614</v>
      </c>
      <c r="I4662" s="2">
        <v>0</v>
      </c>
      <c r="J4662" s="5" t="str">
        <f t="shared" si="145"/>
        <v/>
      </c>
    </row>
    <row r="4663" spans="1:10" x14ac:dyDescent="0.3">
      <c r="A4663" s="1" t="s">
        <v>1351</v>
      </c>
      <c r="B4663" s="1" t="s">
        <v>1352</v>
      </c>
      <c r="C4663" s="1" t="s">
        <v>8</v>
      </c>
      <c r="D4663" s="1" t="str">
        <f t="shared" si="144"/>
        <v>45602022</v>
      </c>
      <c r="E4663" s="1">
        <f>VLOOKUP(D4663,[1]clean!$B:$G,6,FALSE)</f>
        <v>2434213</v>
      </c>
      <c r="F4663" s="1">
        <f>VLOOKUP(D4663,[1]clean!$B:$H,7,FALSE)</f>
        <v>2441537</v>
      </c>
      <c r="G4663" s="2">
        <v>1839820</v>
      </c>
      <c r="H4663" s="2">
        <v>527420</v>
      </c>
      <c r="I4663" s="2">
        <v>218041</v>
      </c>
      <c r="J4663" s="5">
        <f t="shared" si="145"/>
        <v>0.62872106919156212</v>
      </c>
    </row>
    <row r="4664" spans="1:10" x14ac:dyDescent="0.3">
      <c r="A4664" s="1" t="s">
        <v>1351</v>
      </c>
      <c r="B4664" s="1" t="s">
        <v>1352</v>
      </c>
      <c r="C4664" s="1" t="s">
        <v>9</v>
      </c>
      <c r="D4664" s="1" t="str">
        <f t="shared" si="144"/>
        <v>45602021</v>
      </c>
      <c r="E4664" s="1">
        <f>VLOOKUP(D4664,[1]clean!$B:$G,6,FALSE)</f>
        <v>2618205</v>
      </c>
      <c r="F4664" s="1">
        <f>VLOOKUP(D4664,[1]clean!$B:$H,7,FALSE)</f>
        <v>2434213</v>
      </c>
      <c r="G4664" s="2">
        <v>1679709</v>
      </c>
      <c r="H4664" s="2">
        <v>409528</v>
      </c>
      <c r="I4664" s="2">
        <v>312794</v>
      </c>
      <c r="J4664" s="5">
        <f t="shared" si="145"/>
        <v>0.60460315368735451</v>
      </c>
    </row>
    <row r="4665" spans="1:10" x14ac:dyDescent="0.3">
      <c r="A4665" s="1" t="s">
        <v>1351</v>
      </c>
      <c r="B4665" s="1" t="s">
        <v>1352</v>
      </c>
      <c r="C4665" s="1" t="s">
        <v>10</v>
      </c>
      <c r="D4665" s="1" t="str">
        <f t="shared" si="144"/>
        <v>45602020</v>
      </c>
      <c r="E4665" s="1">
        <f>VLOOKUP(D4665,[1]clean!$B:$G,6,FALSE)</f>
        <v>2379313</v>
      </c>
      <c r="F4665" s="1">
        <f>VLOOKUP(D4665,[1]clean!$B:$H,7,FALSE)</f>
        <v>2618205</v>
      </c>
      <c r="G4665" s="2">
        <v>1555694</v>
      </c>
      <c r="H4665" s="2">
        <v>694866</v>
      </c>
      <c r="I4665" s="2">
        <v>625414</v>
      </c>
      <c r="J4665" s="5">
        <f t="shared" si="145"/>
        <v>0.62465173770748106</v>
      </c>
    </row>
    <row r="4666" spans="1:10" x14ac:dyDescent="0.3">
      <c r="A4666" s="1" t="s">
        <v>1351</v>
      </c>
      <c r="B4666" s="1" t="s">
        <v>1352</v>
      </c>
      <c r="C4666" s="1" t="s">
        <v>11</v>
      </c>
      <c r="D4666" s="1" t="str">
        <f t="shared" si="144"/>
        <v>45602019</v>
      </c>
      <c r="E4666" s="1">
        <f>VLOOKUP(D4666,[1]clean!$B:$G,6,FALSE)</f>
        <v>2333747</v>
      </c>
      <c r="F4666" s="1">
        <f>VLOOKUP(D4666,[1]clean!$B:$H,7,FALSE)</f>
        <v>2379313</v>
      </c>
      <c r="G4666" s="2">
        <v>1700842</v>
      </c>
      <c r="H4666" s="2">
        <v>468591</v>
      </c>
      <c r="I4666" s="2">
        <v>257061</v>
      </c>
      <c r="J4666" s="5">
        <f t="shared" si="145"/>
        <v>0.63816343416831389</v>
      </c>
    </row>
    <row r="4667" spans="1:10" x14ac:dyDescent="0.3">
      <c r="A4667" s="1" t="s">
        <v>1351</v>
      </c>
      <c r="B4667" s="1" t="s">
        <v>1352</v>
      </c>
      <c r="C4667" s="1" t="s">
        <v>12</v>
      </c>
      <c r="D4667" s="1" t="str">
        <f t="shared" si="144"/>
        <v>45602018</v>
      </c>
      <c r="E4667" s="1">
        <f>VLOOKUP(D4667,[1]clean!$B:$G,6,FALSE)</f>
        <v>2050698</v>
      </c>
      <c r="F4667" s="1">
        <f>VLOOKUP(D4667,[1]clean!$B:$H,7,FALSE)</f>
        <v>2333747</v>
      </c>
      <c r="G4667" s="2">
        <v>1652032</v>
      </c>
      <c r="H4667" s="2">
        <v>351561</v>
      </c>
      <c r="I4667" s="2">
        <v>234663</v>
      </c>
      <c r="J4667" s="5">
        <f t="shared" si="145"/>
        <v>0.7485909675632394</v>
      </c>
    </row>
    <row r="4668" spans="1:10" x14ac:dyDescent="0.3">
      <c r="A4668" s="1" t="s">
        <v>1351</v>
      </c>
      <c r="B4668" s="1" t="s">
        <v>1352</v>
      </c>
      <c r="C4668" s="1" t="s">
        <v>13</v>
      </c>
      <c r="D4668" s="1" t="str">
        <f t="shared" si="144"/>
        <v>45602017</v>
      </c>
      <c r="E4668" s="1">
        <f>VLOOKUP(D4668,[1]clean!$B:$G,6,FALSE)</f>
        <v>1667332</v>
      </c>
      <c r="F4668" s="1">
        <f>VLOOKUP(D4668,[1]clean!$B:$H,7,FALSE)</f>
        <v>2050698</v>
      </c>
      <c r="G4668" s="2">
        <v>1464911</v>
      </c>
      <c r="H4668" s="2">
        <v>296357</v>
      </c>
      <c r="I4668" s="2">
        <v>114300</v>
      </c>
      <c r="J4668" s="5">
        <f t="shared" si="145"/>
        <v>0.76940525342283361</v>
      </c>
    </row>
    <row r="4669" spans="1:10" x14ac:dyDescent="0.3">
      <c r="A4669" s="1" t="s">
        <v>1351</v>
      </c>
      <c r="B4669" s="1" t="s">
        <v>1352</v>
      </c>
      <c r="C4669" s="1" t="s">
        <v>14</v>
      </c>
      <c r="D4669" s="1" t="str">
        <f t="shared" si="144"/>
        <v>45602016</v>
      </c>
      <c r="E4669" s="1" t="e">
        <f>VLOOKUP(D4669,[1]clean!$B:$G,6,FALSE)</f>
        <v>#N/A</v>
      </c>
      <c r="F4669" s="1" t="e">
        <f>VLOOKUP(D4669,[1]clean!$B:$H,7,FALSE)</f>
        <v>#N/A</v>
      </c>
      <c r="G4669" s="2">
        <v>1143622</v>
      </c>
      <c r="H4669" s="2">
        <v>113740</v>
      </c>
      <c r="I4669" s="2">
        <v>104382</v>
      </c>
      <c r="J4669" s="5" t="str">
        <f t="shared" si="145"/>
        <v/>
      </c>
    </row>
    <row r="4670" spans="1:10" x14ac:dyDescent="0.3">
      <c r="A4670" s="1" t="s">
        <v>1353</v>
      </c>
      <c r="B4670" s="1" t="s">
        <v>1354</v>
      </c>
      <c r="C4670" s="1" t="s">
        <v>8</v>
      </c>
      <c r="D4670" s="1" t="str">
        <f t="shared" si="144"/>
        <v>45622022</v>
      </c>
      <c r="E4670" s="1">
        <f>VLOOKUP(D4670,[1]clean!$B:$G,6,FALSE)</f>
        <v>2810146</v>
      </c>
      <c r="F4670" s="1">
        <f>VLOOKUP(D4670,[1]clean!$B:$H,7,FALSE)</f>
        <v>2473551</v>
      </c>
      <c r="G4670" s="2">
        <v>1131059</v>
      </c>
      <c r="H4670" s="2">
        <v>265115</v>
      </c>
      <c r="I4670" s="2">
        <v>939230</v>
      </c>
      <c r="J4670" s="5">
        <f t="shared" si="145"/>
        <v>0.6423772999694678</v>
      </c>
    </row>
    <row r="4671" spans="1:10" x14ac:dyDescent="0.3">
      <c r="A4671" s="1" t="s">
        <v>1353</v>
      </c>
      <c r="B4671" s="1" t="s">
        <v>1354</v>
      </c>
      <c r="C4671" s="1" t="s">
        <v>9</v>
      </c>
      <c r="D4671" s="1" t="str">
        <f t="shared" si="144"/>
        <v>45622021</v>
      </c>
      <c r="E4671" s="1">
        <f>VLOOKUP(D4671,[1]clean!$B:$G,6,FALSE)</f>
        <v>2746009</v>
      </c>
      <c r="F4671" s="1">
        <f>VLOOKUP(D4671,[1]clean!$B:$H,7,FALSE)</f>
        <v>2810146</v>
      </c>
      <c r="G4671" s="2">
        <v>1123433</v>
      </c>
      <c r="H4671" s="2">
        <v>338883</v>
      </c>
      <c r="I4671" s="2">
        <v>1279838</v>
      </c>
      <c r="J4671" s="5">
        <f t="shared" si="145"/>
        <v>0.75177757975301607</v>
      </c>
    </row>
    <row r="4672" spans="1:10" x14ac:dyDescent="0.3">
      <c r="A4672" s="1" t="s">
        <v>1353</v>
      </c>
      <c r="B4672" s="1" t="s">
        <v>1354</v>
      </c>
      <c r="C4672" s="1" t="s">
        <v>10</v>
      </c>
      <c r="D4672" s="1" t="str">
        <f t="shared" si="144"/>
        <v>45622020</v>
      </c>
      <c r="E4672" s="1">
        <f>VLOOKUP(D4672,[1]clean!$B:$G,6,FALSE)</f>
        <v>3049136</v>
      </c>
      <c r="F4672" s="1">
        <f>VLOOKUP(D4672,[1]clean!$B:$H,7,FALSE)</f>
        <v>2746009</v>
      </c>
      <c r="G4672" s="2">
        <v>957183</v>
      </c>
      <c r="H4672" s="2">
        <v>278965</v>
      </c>
      <c r="I4672" s="2">
        <v>1387137</v>
      </c>
      <c r="J4672" s="5">
        <f t="shared" si="145"/>
        <v>0.6773574547019221</v>
      </c>
    </row>
    <row r="4673" spans="1:10" x14ac:dyDescent="0.3">
      <c r="A4673" s="1" t="s">
        <v>1353</v>
      </c>
      <c r="B4673" s="1" t="s">
        <v>1354</v>
      </c>
      <c r="C4673" s="1" t="s">
        <v>11</v>
      </c>
      <c r="D4673" s="1" t="str">
        <f t="shared" si="144"/>
        <v>45622019</v>
      </c>
      <c r="E4673" s="1">
        <f>VLOOKUP(D4673,[1]clean!$B:$G,6,FALSE)</f>
        <v>3030217</v>
      </c>
      <c r="F4673" s="1">
        <f>VLOOKUP(D4673,[1]clean!$B:$H,7,FALSE)</f>
        <v>3049136</v>
      </c>
      <c r="G4673" s="2">
        <v>1105977</v>
      </c>
      <c r="H4673" s="2">
        <v>394328</v>
      </c>
      <c r="I4673" s="2">
        <v>1522085</v>
      </c>
      <c r="J4673" s="5">
        <f t="shared" si="145"/>
        <v>0.73715314777786545</v>
      </c>
    </row>
    <row r="4674" spans="1:10" x14ac:dyDescent="0.3">
      <c r="A4674" s="1" t="s">
        <v>1353</v>
      </c>
      <c r="B4674" s="1" t="s">
        <v>1354</v>
      </c>
      <c r="C4674" s="1" t="s">
        <v>12</v>
      </c>
      <c r="D4674" s="1" t="str">
        <f t="shared" si="144"/>
        <v>45622018</v>
      </c>
      <c r="E4674" s="1">
        <f>VLOOKUP(D4674,[1]clean!$B:$G,6,FALSE)</f>
        <v>2863157</v>
      </c>
      <c r="F4674" s="1">
        <f>VLOOKUP(D4674,[1]clean!$B:$H,7,FALSE)</f>
        <v>3030217</v>
      </c>
      <c r="G4674" s="2">
        <v>1275283</v>
      </c>
      <c r="H4674" s="2">
        <v>314548</v>
      </c>
      <c r="I4674" s="2">
        <v>1169612</v>
      </c>
      <c r="J4674" s="5">
        <f t="shared" si="145"/>
        <v>0.74405525089961888</v>
      </c>
    </row>
    <row r="4675" spans="1:10" x14ac:dyDescent="0.3">
      <c r="A4675" s="1" t="s">
        <v>1353</v>
      </c>
      <c r="B4675" s="1" t="s">
        <v>1354</v>
      </c>
      <c r="C4675" s="1" t="s">
        <v>13</v>
      </c>
      <c r="D4675" s="1" t="str">
        <f t="shared" ref="D4675:D4738" si="146">A4675&amp;LEFT(C4675,4)</f>
        <v>45622017</v>
      </c>
      <c r="E4675" s="1">
        <f>VLOOKUP(D4675,[1]clean!$B:$G,6,FALSE)</f>
        <v>1946539</v>
      </c>
      <c r="F4675" s="1">
        <f>VLOOKUP(D4675,[1]clean!$B:$H,7,FALSE)</f>
        <v>2863157</v>
      </c>
      <c r="G4675" s="2">
        <v>1267237</v>
      </c>
      <c r="H4675" s="2">
        <v>469933</v>
      </c>
      <c r="I4675" s="2">
        <v>1076938</v>
      </c>
      <c r="J4675" s="5">
        <f t="shared" ref="J4675:J4738" si="147">IFERROR((G4675-H4675+I4675)/E4675,"")</f>
        <v>0.96285869432875482</v>
      </c>
    </row>
    <row r="4676" spans="1:10" x14ac:dyDescent="0.3">
      <c r="A4676" s="1" t="s">
        <v>1353</v>
      </c>
      <c r="B4676" s="1" t="s">
        <v>1354</v>
      </c>
      <c r="C4676" s="1" t="s">
        <v>14</v>
      </c>
      <c r="D4676" s="1" t="str">
        <f t="shared" si="146"/>
        <v>45622016</v>
      </c>
      <c r="E4676" s="1" t="e">
        <f>VLOOKUP(D4676,[1]clean!$B:$G,6,FALSE)</f>
        <v>#N/A</v>
      </c>
      <c r="F4676" s="1" t="e">
        <f>VLOOKUP(D4676,[1]clean!$B:$H,7,FALSE)</f>
        <v>#N/A</v>
      </c>
      <c r="G4676" s="2">
        <v>897412</v>
      </c>
      <c r="H4676" s="2">
        <v>204281</v>
      </c>
      <c r="I4676" s="2">
        <v>495000</v>
      </c>
      <c r="J4676" s="5" t="str">
        <f t="shared" si="147"/>
        <v/>
      </c>
    </row>
    <row r="4677" spans="1:10" x14ac:dyDescent="0.3">
      <c r="A4677" s="1" t="s">
        <v>1355</v>
      </c>
      <c r="B4677" s="1" t="s">
        <v>1356</v>
      </c>
      <c r="C4677" s="1" t="s">
        <v>8</v>
      </c>
      <c r="D4677" s="1" t="str">
        <f t="shared" si="146"/>
        <v>45642022</v>
      </c>
      <c r="E4677" s="1" t="e">
        <f>VLOOKUP(D4677,[1]clean!$B:$G,6,FALSE)</f>
        <v>#N/A</v>
      </c>
      <c r="F4677" s="1" t="e">
        <f>VLOOKUP(D4677,[1]clean!$B:$H,7,FALSE)</f>
        <v>#N/A</v>
      </c>
      <c r="G4677" s="2">
        <v>4292436</v>
      </c>
      <c r="H4677" s="2">
        <v>573915</v>
      </c>
      <c r="I4677" s="2">
        <v>2055115</v>
      </c>
      <c r="J4677" s="5" t="str">
        <f t="shared" si="147"/>
        <v/>
      </c>
    </row>
    <row r="4678" spans="1:10" x14ac:dyDescent="0.3">
      <c r="A4678" s="1" t="s">
        <v>1355</v>
      </c>
      <c r="B4678" s="1" t="s">
        <v>1356</v>
      </c>
      <c r="C4678" s="1" t="s">
        <v>9</v>
      </c>
      <c r="D4678" s="1" t="str">
        <f t="shared" si="146"/>
        <v>45642021</v>
      </c>
      <c r="E4678" s="1" t="e">
        <f>VLOOKUP(D4678,[1]clean!$B:$G,6,FALSE)</f>
        <v>#N/A</v>
      </c>
      <c r="F4678" s="1" t="e">
        <f>VLOOKUP(D4678,[1]clean!$B:$H,7,FALSE)</f>
        <v>#N/A</v>
      </c>
      <c r="G4678" s="2">
        <v>4474203</v>
      </c>
      <c r="H4678" s="2">
        <v>675686</v>
      </c>
      <c r="I4678" s="2">
        <v>1840002</v>
      </c>
      <c r="J4678" s="5" t="str">
        <f t="shared" si="147"/>
        <v/>
      </c>
    </row>
    <row r="4679" spans="1:10" x14ac:dyDescent="0.3">
      <c r="A4679" s="1" t="s">
        <v>1355</v>
      </c>
      <c r="B4679" s="1" t="s">
        <v>1356</v>
      </c>
      <c r="C4679" s="1" t="s">
        <v>10</v>
      </c>
      <c r="D4679" s="1" t="str">
        <f t="shared" si="146"/>
        <v>45642020</v>
      </c>
      <c r="E4679" s="1" t="e">
        <f>VLOOKUP(D4679,[1]clean!$B:$G,6,FALSE)</f>
        <v>#N/A</v>
      </c>
      <c r="F4679" s="1" t="e">
        <f>VLOOKUP(D4679,[1]clean!$B:$H,7,FALSE)</f>
        <v>#N/A</v>
      </c>
      <c r="G4679" s="2">
        <v>4392051</v>
      </c>
      <c r="H4679" s="2">
        <v>963393</v>
      </c>
      <c r="I4679" s="2">
        <v>1766858</v>
      </c>
      <c r="J4679" s="5" t="str">
        <f t="shared" si="147"/>
        <v/>
      </c>
    </row>
    <row r="4680" spans="1:10" x14ac:dyDescent="0.3">
      <c r="A4680" s="1" t="s">
        <v>1355</v>
      </c>
      <c r="B4680" s="1" t="s">
        <v>1356</v>
      </c>
      <c r="C4680" s="1" t="s">
        <v>11</v>
      </c>
      <c r="D4680" s="1" t="str">
        <f t="shared" si="146"/>
        <v>45642019</v>
      </c>
      <c r="E4680" s="1" t="e">
        <f>VLOOKUP(D4680,[1]clean!$B:$G,6,FALSE)</f>
        <v>#N/A</v>
      </c>
      <c r="F4680" s="1" t="e">
        <f>VLOOKUP(D4680,[1]clean!$B:$H,7,FALSE)</f>
        <v>#N/A</v>
      </c>
      <c r="G4680" s="2">
        <v>4445828</v>
      </c>
      <c r="H4680" s="2">
        <v>776394</v>
      </c>
      <c r="I4680" s="2">
        <v>1954342</v>
      </c>
      <c r="J4680" s="5" t="str">
        <f t="shared" si="147"/>
        <v/>
      </c>
    </row>
    <row r="4681" spans="1:10" x14ac:dyDescent="0.3">
      <c r="A4681" s="1" t="s">
        <v>1355</v>
      </c>
      <c r="B4681" s="1" t="s">
        <v>1356</v>
      </c>
      <c r="C4681" s="1" t="s">
        <v>12</v>
      </c>
      <c r="D4681" s="1" t="str">
        <f t="shared" si="146"/>
        <v>45642018</v>
      </c>
      <c r="E4681" s="1" t="e">
        <f>VLOOKUP(D4681,[1]clean!$B:$G,6,FALSE)</f>
        <v>#N/A</v>
      </c>
      <c r="F4681" s="1" t="e">
        <f>VLOOKUP(D4681,[1]clean!$B:$H,7,FALSE)</f>
        <v>#N/A</v>
      </c>
      <c r="G4681" s="2">
        <v>3690721</v>
      </c>
      <c r="H4681" s="2">
        <v>560733</v>
      </c>
      <c r="I4681" s="2">
        <v>2408183</v>
      </c>
      <c r="J4681" s="5" t="str">
        <f t="shared" si="147"/>
        <v/>
      </c>
    </row>
    <row r="4682" spans="1:10" x14ac:dyDescent="0.3">
      <c r="A4682" s="1" t="s">
        <v>1355</v>
      </c>
      <c r="B4682" s="1" t="s">
        <v>1356</v>
      </c>
      <c r="C4682" s="1" t="s">
        <v>13</v>
      </c>
      <c r="D4682" s="1" t="str">
        <f t="shared" si="146"/>
        <v>45642017</v>
      </c>
      <c r="E4682" s="1" t="e">
        <f>VLOOKUP(D4682,[1]clean!$B:$G,6,FALSE)</f>
        <v>#N/A</v>
      </c>
      <c r="F4682" s="1" t="e">
        <f>VLOOKUP(D4682,[1]clean!$B:$H,7,FALSE)</f>
        <v>#N/A</v>
      </c>
      <c r="G4682" s="2">
        <v>3318163</v>
      </c>
      <c r="H4682" s="2">
        <v>656236</v>
      </c>
      <c r="I4682" s="2">
        <v>2130986</v>
      </c>
      <c r="J4682" s="5" t="str">
        <f t="shared" si="147"/>
        <v/>
      </c>
    </row>
    <row r="4683" spans="1:10" x14ac:dyDescent="0.3">
      <c r="A4683" s="1" t="s">
        <v>1355</v>
      </c>
      <c r="B4683" s="1" t="s">
        <v>1356</v>
      </c>
      <c r="C4683" s="1" t="s">
        <v>14</v>
      </c>
      <c r="D4683" s="1" t="str">
        <f t="shared" si="146"/>
        <v>45642016</v>
      </c>
      <c r="E4683" s="1" t="e">
        <f>VLOOKUP(D4683,[1]clean!$B:$G,6,FALSE)</f>
        <v>#N/A</v>
      </c>
      <c r="F4683" s="1" t="e">
        <f>VLOOKUP(D4683,[1]clean!$B:$H,7,FALSE)</f>
        <v>#N/A</v>
      </c>
      <c r="G4683" s="2">
        <v>3244464</v>
      </c>
      <c r="H4683" s="2">
        <v>504491</v>
      </c>
      <c r="I4683" s="2">
        <v>1878158</v>
      </c>
      <c r="J4683" s="5" t="str">
        <f t="shared" si="147"/>
        <v/>
      </c>
    </row>
    <row r="4684" spans="1:10" x14ac:dyDescent="0.3">
      <c r="A4684" s="1" t="s">
        <v>1357</v>
      </c>
      <c r="B4684" s="1" t="s">
        <v>1358</v>
      </c>
      <c r="C4684" s="1" t="s">
        <v>8</v>
      </c>
      <c r="D4684" s="1" t="str">
        <f t="shared" si="146"/>
        <v>45662022</v>
      </c>
      <c r="E4684" s="1">
        <f>VLOOKUP(D4684,[1]clean!$B:$G,6,FALSE)</f>
        <v>6816805</v>
      </c>
      <c r="F4684" s="1">
        <f>VLOOKUP(D4684,[1]clean!$B:$H,7,FALSE)</f>
        <v>8029850</v>
      </c>
      <c r="G4684" s="2">
        <v>3347290</v>
      </c>
      <c r="H4684" s="2">
        <v>1125729</v>
      </c>
      <c r="I4684" s="2">
        <v>2470827</v>
      </c>
      <c r="J4684" s="5">
        <f t="shared" si="147"/>
        <v>0.6883559086698241</v>
      </c>
    </row>
    <row r="4685" spans="1:10" x14ac:dyDescent="0.3">
      <c r="A4685" s="1" t="s">
        <v>1357</v>
      </c>
      <c r="B4685" s="1" t="s">
        <v>1358</v>
      </c>
      <c r="C4685" s="1" t="s">
        <v>9</v>
      </c>
      <c r="D4685" s="1" t="str">
        <f t="shared" si="146"/>
        <v>45662021</v>
      </c>
      <c r="E4685" s="1">
        <f>VLOOKUP(D4685,[1]clean!$B:$G,6,FALSE)</f>
        <v>5223813</v>
      </c>
      <c r="F4685" s="1">
        <f>VLOOKUP(D4685,[1]clean!$B:$H,7,FALSE)</f>
        <v>6816805</v>
      </c>
      <c r="G4685" s="2">
        <v>2481906</v>
      </c>
      <c r="H4685" s="2">
        <v>1364074</v>
      </c>
      <c r="I4685" s="2">
        <v>1647808</v>
      </c>
      <c r="J4685" s="5">
        <f t="shared" si="147"/>
        <v>0.52942936510169869</v>
      </c>
    </row>
    <row r="4686" spans="1:10" x14ac:dyDescent="0.3">
      <c r="A4686" s="1" t="s">
        <v>1357</v>
      </c>
      <c r="B4686" s="1" t="s">
        <v>1358</v>
      </c>
      <c r="C4686" s="1" t="s">
        <v>10</v>
      </c>
      <c r="D4686" s="1" t="str">
        <f t="shared" si="146"/>
        <v>45662020</v>
      </c>
      <c r="E4686" s="1">
        <f>VLOOKUP(D4686,[1]clean!$B:$G,6,FALSE)</f>
        <v>4908144</v>
      </c>
      <c r="F4686" s="1">
        <f>VLOOKUP(D4686,[1]clean!$B:$H,7,FALSE)</f>
        <v>5223813</v>
      </c>
      <c r="G4686" s="2">
        <v>2191830</v>
      </c>
      <c r="H4686" s="2">
        <v>1478501</v>
      </c>
      <c r="I4686" s="2">
        <v>1388016</v>
      </c>
      <c r="J4686" s="5">
        <f t="shared" si="147"/>
        <v>0.42813434161670888</v>
      </c>
    </row>
    <row r="4687" spans="1:10" x14ac:dyDescent="0.3">
      <c r="A4687" s="1" t="s">
        <v>1357</v>
      </c>
      <c r="B4687" s="1" t="s">
        <v>1358</v>
      </c>
      <c r="C4687" s="1" t="s">
        <v>11</v>
      </c>
      <c r="D4687" s="1" t="str">
        <f t="shared" si="146"/>
        <v>45662019</v>
      </c>
      <c r="E4687" s="1">
        <f>VLOOKUP(D4687,[1]clean!$B:$G,6,FALSE)</f>
        <v>4477964</v>
      </c>
      <c r="F4687" s="1">
        <f>VLOOKUP(D4687,[1]clean!$B:$H,7,FALSE)</f>
        <v>4908144</v>
      </c>
      <c r="G4687" s="2">
        <v>2177065</v>
      </c>
      <c r="H4687" s="2">
        <v>1334121</v>
      </c>
      <c r="I4687" s="2">
        <v>1163749</v>
      </c>
      <c r="J4687" s="5">
        <f t="shared" si="147"/>
        <v>0.44812620199715764</v>
      </c>
    </row>
    <row r="4688" spans="1:10" x14ac:dyDescent="0.3">
      <c r="A4688" s="1" t="s">
        <v>1357</v>
      </c>
      <c r="B4688" s="1" t="s">
        <v>1358</v>
      </c>
      <c r="C4688" s="1" t="s">
        <v>12</v>
      </c>
      <c r="D4688" s="1" t="str">
        <f t="shared" si="146"/>
        <v>45662018</v>
      </c>
      <c r="E4688" s="1">
        <f>VLOOKUP(D4688,[1]clean!$B:$G,6,FALSE)</f>
        <v>4052423</v>
      </c>
      <c r="F4688" s="1">
        <f>VLOOKUP(D4688,[1]clean!$B:$H,7,FALSE)</f>
        <v>4477964</v>
      </c>
      <c r="G4688" s="2">
        <v>2104137</v>
      </c>
      <c r="H4688" s="2">
        <v>902262</v>
      </c>
      <c r="I4688" s="2">
        <v>1048661</v>
      </c>
      <c r="J4688" s="5">
        <f t="shared" si="147"/>
        <v>0.55535564771989498</v>
      </c>
    </row>
    <row r="4689" spans="1:10" x14ac:dyDescent="0.3">
      <c r="A4689" s="1" t="s">
        <v>1357</v>
      </c>
      <c r="B4689" s="1" t="s">
        <v>1358</v>
      </c>
      <c r="C4689" s="1" t="s">
        <v>13</v>
      </c>
      <c r="D4689" s="1" t="str">
        <f t="shared" si="146"/>
        <v>45662017</v>
      </c>
      <c r="E4689" s="1">
        <f>VLOOKUP(D4689,[1]clean!$B:$G,6,FALSE)</f>
        <v>3002473</v>
      </c>
      <c r="F4689" s="1">
        <f>VLOOKUP(D4689,[1]clean!$B:$H,7,FALSE)</f>
        <v>4052423</v>
      </c>
      <c r="G4689" s="2">
        <v>1657579</v>
      </c>
      <c r="H4689" s="2">
        <v>669938</v>
      </c>
      <c r="I4689" s="2">
        <v>1136410</v>
      </c>
      <c r="J4689" s="5">
        <f t="shared" si="147"/>
        <v>0.70743383870562704</v>
      </c>
    </row>
    <row r="4690" spans="1:10" x14ac:dyDescent="0.3">
      <c r="A4690" s="1" t="s">
        <v>1357</v>
      </c>
      <c r="B4690" s="1" t="s">
        <v>1358</v>
      </c>
      <c r="C4690" s="1" t="s">
        <v>14</v>
      </c>
      <c r="D4690" s="1" t="str">
        <f t="shared" si="146"/>
        <v>45662016</v>
      </c>
      <c r="E4690" s="1" t="e">
        <f>VLOOKUP(D4690,[1]clean!$B:$G,6,FALSE)</f>
        <v>#N/A</v>
      </c>
      <c r="F4690" s="1" t="e">
        <f>VLOOKUP(D4690,[1]clean!$B:$H,7,FALSE)</f>
        <v>#N/A</v>
      </c>
      <c r="G4690" s="2">
        <v>1165767</v>
      </c>
      <c r="H4690" s="2">
        <v>502389</v>
      </c>
      <c r="I4690" s="2">
        <v>615039</v>
      </c>
      <c r="J4690" s="5" t="str">
        <f t="shared" si="147"/>
        <v/>
      </c>
    </row>
    <row r="4691" spans="1:10" x14ac:dyDescent="0.3">
      <c r="A4691" s="1" t="s">
        <v>1359</v>
      </c>
      <c r="B4691" s="1" t="s">
        <v>1360</v>
      </c>
      <c r="C4691" s="1" t="s">
        <v>8</v>
      </c>
      <c r="D4691" s="1" t="str">
        <f t="shared" si="146"/>
        <v>45692022</v>
      </c>
      <c r="E4691" s="1" t="e">
        <f>VLOOKUP(D4691,[1]clean!$B:$G,6,FALSE)</f>
        <v>#N/A</v>
      </c>
      <c r="F4691" s="1" t="e">
        <f>VLOOKUP(D4691,[1]clean!$B:$H,7,FALSE)</f>
        <v>#N/A</v>
      </c>
      <c r="G4691" s="2">
        <v>2322867</v>
      </c>
      <c r="H4691" s="2">
        <v>750362</v>
      </c>
      <c r="I4691" s="2">
        <v>0</v>
      </c>
      <c r="J4691" s="5" t="str">
        <f t="shared" si="147"/>
        <v/>
      </c>
    </row>
    <row r="4692" spans="1:10" x14ac:dyDescent="0.3">
      <c r="A4692" s="1" t="s">
        <v>1359</v>
      </c>
      <c r="B4692" s="1" t="s">
        <v>1360</v>
      </c>
      <c r="C4692" s="1" t="s">
        <v>9</v>
      </c>
      <c r="D4692" s="1" t="str">
        <f t="shared" si="146"/>
        <v>45692021</v>
      </c>
      <c r="E4692" s="1" t="e">
        <f>VLOOKUP(D4692,[1]clean!$B:$G,6,FALSE)</f>
        <v>#N/A</v>
      </c>
      <c r="F4692" s="1" t="e">
        <f>VLOOKUP(D4692,[1]clean!$B:$H,7,FALSE)</f>
        <v>#N/A</v>
      </c>
      <c r="G4692" s="2">
        <v>2103560</v>
      </c>
      <c r="H4692" s="2">
        <v>717346</v>
      </c>
      <c r="I4692" s="2">
        <v>0</v>
      </c>
      <c r="J4692" s="5" t="str">
        <f t="shared" si="147"/>
        <v/>
      </c>
    </row>
    <row r="4693" spans="1:10" x14ac:dyDescent="0.3">
      <c r="A4693" s="1" t="s">
        <v>1359</v>
      </c>
      <c r="B4693" s="1" t="s">
        <v>1360</v>
      </c>
      <c r="C4693" s="1" t="s">
        <v>10</v>
      </c>
      <c r="D4693" s="1" t="str">
        <f t="shared" si="146"/>
        <v>45692020</v>
      </c>
      <c r="E4693" s="1" t="e">
        <f>VLOOKUP(D4693,[1]clean!$B:$G,6,FALSE)</f>
        <v>#N/A</v>
      </c>
      <c r="F4693" s="1" t="e">
        <f>VLOOKUP(D4693,[1]clean!$B:$H,7,FALSE)</f>
        <v>#N/A</v>
      </c>
      <c r="G4693" s="2">
        <v>2123763</v>
      </c>
      <c r="H4693" s="2">
        <v>438352</v>
      </c>
      <c r="I4693" s="2">
        <v>0</v>
      </c>
      <c r="J4693" s="5" t="str">
        <f t="shared" si="147"/>
        <v/>
      </c>
    </row>
    <row r="4694" spans="1:10" x14ac:dyDescent="0.3">
      <c r="A4694" s="1" t="s">
        <v>1361</v>
      </c>
      <c r="B4694" s="1" t="s">
        <v>1362</v>
      </c>
      <c r="C4694" s="1" t="s">
        <v>8</v>
      </c>
      <c r="D4694" s="1" t="str">
        <f t="shared" si="146"/>
        <v>45712022</v>
      </c>
      <c r="E4694" s="1" t="e">
        <f>VLOOKUP(D4694,[1]clean!$B:$G,6,FALSE)</f>
        <v>#N/A</v>
      </c>
      <c r="F4694" s="1" t="e">
        <f>VLOOKUP(D4694,[1]clean!$B:$H,7,FALSE)</f>
        <v>#N/A</v>
      </c>
      <c r="G4694" s="2">
        <v>2603881</v>
      </c>
      <c r="H4694" s="2">
        <v>798574</v>
      </c>
      <c r="I4694" s="2">
        <v>283975</v>
      </c>
      <c r="J4694" s="5" t="str">
        <f t="shared" si="147"/>
        <v/>
      </c>
    </row>
    <row r="4695" spans="1:10" x14ac:dyDescent="0.3">
      <c r="A4695" s="1" t="s">
        <v>1361</v>
      </c>
      <c r="B4695" s="1" t="s">
        <v>1362</v>
      </c>
      <c r="C4695" s="1" t="s">
        <v>9</v>
      </c>
      <c r="D4695" s="1" t="str">
        <f t="shared" si="146"/>
        <v>45712021</v>
      </c>
      <c r="E4695" s="1" t="e">
        <f>VLOOKUP(D4695,[1]clean!$B:$G,6,FALSE)</f>
        <v>#N/A</v>
      </c>
      <c r="F4695" s="1" t="e">
        <f>VLOOKUP(D4695,[1]clean!$B:$H,7,FALSE)</f>
        <v>#N/A</v>
      </c>
      <c r="G4695" s="2">
        <v>2430774</v>
      </c>
      <c r="H4695" s="2">
        <v>444154</v>
      </c>
      <c r="I4695" s="2">
        <v>41544</v>
      </c>
      <c r="J4695" s="5" t="str">
        <f t="shared" si="147"/>
        <v/>
      </c>
    </row>
    <row r="4696" spans="1:10" x14ac:dyDescent="0.3">
      <c r="A4696" s="1" t="s">
        <v>1361</v>
      </c>
      <c r="B4696" s="1" t="s">
        <v>1362</v>
      </c>
      <c r="C4696" s="1" t="s">
        <v>10</v>
      </c>
      <c r="D4696" s="1" t="str">
        <f t="shared" si="146"/>
        <v>45712020</v>
      </c>
      <c r="E4696" s="1" t="e">
        <f>VLOOKUP(D4696,[1]clean!$B:$G,6,FALSE)</f>
        <v>#N/A</v>
      </c>
      <c r="F4696" s="1" t="e">
        <f>VLOOKUP(D4696,[1]clean!$B:$H,7,FALSE)</f>
        <v>#N/A</v>
      </c>
      <c r="G4696" s="2">
        <v>1794771</v>
      </c>
      <c r="H4696" s="2">
        <v>575323</v>
      </c>
      <c r="I4696" s="2">
        <v>0</v>
      </c>
      <c r="J4696" s="5" t="str">
        <f t="shared" si="147"/>
        <v/>
      </c>
    </row>
    <row r="4697" spans="1:10" x14ac:dyDescent="0.3">
      <c r="A4697" s="1" t="s">
        <v>1361</v>
      </c>
      <c r="B4697" s="1" t="s">
        <v>1362</v>
      </c>
      <c r="C4697" s="1" t="s">
        <v>11</v>
      </c>
      <c r="D4697" s="1" t="str">
        <f t="shared" si="146"/>
        <v>45712019</v>
      </c>
      <c r="E4697" s="1" t="e">
        <f>VLOOKUP(D4697,[1]clean!$B:$G,6,FALSE)</f>
        <v>#N/A</v>
      </c>
      <c r="F4697" s="1" t="e">
        <f>VLOOKUP(D4697,[1]clean!$B:$H,7,FALSE)</f>
        <v>#N/A</v>
      </c>
      <c r="G4697" s="2">
        <v>1663311</v>
      </c>
      <c r="H4697" s="2">
        <v>651073</v>
      </c>
      <c r="I4697" s="2">
        <v>71894</v>
      </c>
      <c r="J4697" s="5" t="str">
        <f t="shared" si="147"/>
        <v/>
      </c>
    </row>
    <row r="4698" spans="1:10" x14ac:dyDescent="0.3">
      <c r="A4698" s="1" t="s">
        <v>1361</v>
      </c>
      <c r="B4698" s="1" t="s">
        <v>1362</v>
      </c>
      <c r="C4698" s="1" t="s">
        <v>12</v>
      </c>
      <c r="D4698" s="1" t="str">
        <f t="shared" si="146"/>
        <v>45712018</v>
      </c>
      <c r="E4698" s="1" t="e">
        <f>VLOOKUP(D4698,[1]clean!$B:$G,6,FALSE)</f>
        <v>#N/A</v>
      </c>
      <c r="F4698" s="1" t="e">
        <f>VLOOKUP(D4698,[1]clean!$B:$H,7,FALSE)</f>
        <v>#N/A</v>
      </c>
      <c r="G4698" s="2">
        <v>1110191</v>
      </c>
      <c r="H4698" s="2">
        <v>82165</v>
      </c>
      <c r="I4698" s="2">
        <v>204784</v>
      </c>
      <c r="J4698" s="5" t="str">
        <f t="shared" si="147"/>
        <v/>
      </c>
    </row>
    <row r="4699" spans="1:10" x14ac:dyDescent="0.3">
      <c r="A4699" s="1" t="s">
        <v>1361</v>
      </c>
      <c r="B4699" s="1" t="s">
        <v>1362</v>
      </c>
      <c r="C4699" s="1" t="s">
        <v>13</v>
      </c>
      <c r="D4699" s="1" t="str">
        <f t="shared" si="146"/>
        <v>45712017</v>
      </c>
      <c r="E4699" s="1" t="e">
        <f>VLOOKUP(D4699,[1]clean!$B:$G,6,FALSE)</f>
        <v>#N/A</v>
      </c>
      <c r="F4699" s="1" t="e">
        <f>VLOOKUP(D4699,[1]clean!$B:$H,7,FALSE)</f>
        <v>#N/A</v>
      </c>
      <c r="G4699" s="2">
        <v>892353</v>
      </c>
      <c r="H4699" s="2">
        <v>197059</v>
      </c>
      <c r="I4699" s="2">
        <v>99517</v>
      </c>
      <c r="J4699" s="5" t="str">
        <f t="shared" si="147"/>
        <v/>
      </c>
    </row>
    <row r="4700" spans="1:10" x14ac:dyDescent="0.3">
      <c r="A4700" s="1" t="s">
        <v>1361</v>
      </c>
      <c r="B4700" s="1" t="s">
        <v>1362</v>
      </c>
      <c r="C4700" s="1" t="s">
        <v>14</v>
      </c>
      <c r="D4700" s="1" t="str">
        <f t="shared" si="146"/>
        <v>45712016</v>
      </c>
      <c r="E4700" s="1" t="e">
        <f>VLOOKUP(D4700,[1]clean!$B:$G,6,FALSE)</f>
        <v>#N/A</v>
      </c>
      <c r="F4700" s="1" t="e">
        <f>VLOOKUP(D4700,[1]clean!$B:$H,7,FALSE)</f>
        <v>#N/A</v>
      </c>
      <c r="G4700" s="2">
        <v>823574</v>
      </c>
      <c r="H4700" s="2">
        <v>252868</v>
      </c>
      <c r="I4700" s="2">
        <v>72948</v>
      </c>
      <c r="J4700" s="5" t="str">
        <f t="shared" si="147"/>
        <v/>
      </c>
    </row>
    <row r="4701" spans="1:10" x14ac:dyDescent="0.3">
      <c r="A4701" s="1" t="s">
        <v>1363</v>
      </c>
      <c r="B4701" s="1" t="s">
        <v>1364</v>
      </c>
      <c r="C4701" s="1" t="s">
        <v>8</v>
      </c>
      <c r="D4701" s="1" t="str">
        <f t="shared" si="146"/>
        <v>45722022</v>
      </c>
      <c r="E4701" s="1" t="e">
        <f>VLOOKUP(D4701,[1]clean!$B:$G,6,FALSE)</f>
        <v>#N/A</v>
      </c>
      <c r="F4701" s="1" t="e">
        <f>VLOOKUP(D4701,[1]clean!$B:$H,7,FALSE)</f>
        <v>#N/A</v>
      </c>
      <c r="G4701" s="2">
        <v>1723674</v>
      </c>
      <c r="H4701" s="2">
        <v>452720</v>
      </c>
      <c r="I4701" s="2">
        <v>0</v>
      </c>
      <c r="J4701" s="5" t="str">
        <f t="shared" si="147"/>
        <v/>
      </c>
    </row>
    <row r="4702" spans="1:10" x14ac:dyDescent="0.3">
      <c r="A4702" s="1" t="s">
        <v>1363</v>
      </c>
      <c r="B4702" s="1" t="s">
        <v>1364</v>
      </c>
      <c r="C4702" s="1" t="s">
        <v>9</v>
      </c>
      <c r="D4702" s="1" t="str">
        <f t="shared" si="146"/>
        <v>45722021</v>
      </c>
      <c r="E4702" s="1" t="e">
        <f>VLOOKUP(D4702,[1]clean!$B:$G,6,FALSE)</f>
        <v>#N/A</v>
      </c>
      <c r="F4702" s="1" t="e">
        <f>VLOOKUP(D4702,[1]clean!$B:$H,7,FALSE)</f>
        <v>#N/A</v>
      </c>
      <c r="G4702" s="2">
        <v>1719104</v>
      </c>
      <c r="H4702" s="2">
        <v>356436</v>
      </c>
      <c r="I4702" s="2">
        <v>0</v>
      </c>
      <c r="J4702" s="5" t="str">
        <f t="shared" si="147"/>
        <v/>
      </c>
    </row>
    <row r="4703" spans="1:10" x14ac:dyDescent="0.3">
      <c r="A4703" s="1" t="s">
        <v>1363</v>
      </c>
      <c r="B4703" s="1" t="s">
        <v>1364</v>
      </c>
      <c r="C4703" s="1" t="s">
        <v>10</v>
      </c>
      <c r="D4703" s="1" t="str">
        <f t="shared" si="146"/>
        <v>45722020</v>
      </c>
      <c r="E4703" s="1" t="e">
        <f>VLOOKUP(D4703,[1]clean!$B:$G,6,FALSE)</f>
        <v>#N/A</v>
      </c>
      <c r="F4703" s="1" t="e">
        <f>VLOOKUP(D4703,[1]clean!$B:$H,7,FALSE)</f>
        <v>#N/A</v>
      </c>
      <c r="G4703" s="2">
        <v>1844365</v>
      </c>
      <c r="H4703" s="2">
        <v>415421</v>
      </c>
      <c r="I4703" s="2">
        <v>0</v>
      </c>
      <c r="J4703" s="5" t="str">
        <f t="shared" si="147"/>
        <v/>
      </c>
    </row>
    <row r="4704" spans="1:10" x14ac:dyDescent="0.3">
      <c r="A4704" s="1" t="s">
        <v>1363</v>
      </c>
      <c r="B4704" s="1" t="s">
        <v>1364</v>
      </c>
      <c r="C4704" s="1" t="s">
        <v>11</v>
      </c>
      <c r="D4704" s="1" t="str">
        <f t="shared" si="146"/>
        <v>45722019</v>
      </c>
      <c r="E4704" s="1" t="e">
        <f>VLOOKUP(D4704,[1]clean!$B:$G,6,FALSE)</f>
        <v>#N/A</v>
      </c>
      <c r="F4704" s="1" t="e">
        <f>VLOOKUP(D4704,[1]clean!$B:$H,7,FALSE)</f>
        <v>#N/A</v>
      </c>
      <c r="G4704" s="2">
        <v>1990577</v>
      </c>
      <c r="H4704" s="2">
        <v>357362</v>
      </c>
      <c r="I4704" s="2">
        <v>0</v>
      </c>
      <c r="J4704" s="5" t="str">
        <f t="shared" si="147"/>
        <v/>
      </c>
    </row>
    <row r="4705" spans="1:10" x14ac:dyDescent="0.3">
      <c r="A4705" s="1" t="s">
        <v>1363</v>
      </c>
      <c r="B4705" s="1" t="s">
        <v>1364</v>
      </c>
      <c r="C4705" s="1" t="s">
        <v>12</v>
      </c>
      <c r="D4705" s="1" t="str">
        <f t="shared" si="146"/>
        <v>45722018</v>
      </c>
      <c r="E4705" s="1" t="e">
        <f>VLOOKUP(D4705,[1]clean!$B:$G,6,FALSE)</f>
        <v>#N/A</v>
      </c>
      <c r="F4705" s="1" t="e">
        <f>VLOOKUP(D4705,[1]clean!$B:$H,7,FALSE)</f>
        <v>#N/A</v>
      </c>
      <c r="G4705" s="2">
        <v>1244241</v>
      </c>
      <c r="H4705" s="2">
        <v>385274</v>
      </c>
      <c r="I4705" s="2">
        <v>113731</v>
      </c>
      <c r="J4705" s="5" t="str">
        <f t="shared" si="147"/>
        <v/>
      </c>
    </row>
    <row r="4706" spans="1:10" x14ac:dyDescent="0.3">
      <c r="A4706" s="1" t="s">
        <v>1363</v>
      </c>
      <c r="B4706" s="1" t="s">
        <v>1364</v>
      </c>
      <c r="C4706" s="1" t="s">
        <v>13</v>
      </c>
      <c r="D4706" s="1" t="str">
        <f t="shared" si="146"/>
        <v>45722017</v>
      </c>
      <c r="E4706" s="1" t="e">
        <f>VLOOKUP(D4706,[1]clean!$B:$G,6,FALSE)</f>
        <v>#N/A</v>
      </c>
      <c r="F4706" s="1" t="e">
        <f>VLOOKUP(D4706,[1]clean!$B:$H,7,FALSE)</f>
        <v>#N/A</v>
      </c>
      <c r="G4706" s="2">
        <v>1014019</v>
      </c>
      <c r="H4706" s="2">
        <v>229663</v>
      </c>
      <c r="I4706" s="2">
        <v>127751</v>
      </c>
      <c r="J4706" s="5" t="str">
        <f t="shared" si="147"/>
        <v/>
      </c>
    </row>
    <row r="4707" spans="1:10" x14ac:dyDescent="0.3">
      <c r="A4707" s="1" t="s">
        <v>1363</v>
      </c>
      <c r="B4707" s="1" t="s">
        <v>1364</v>
      </c>
      <c r="C4707" s="1" t="s">
        <v>14</v>
      </c>
      <c r="D4707" s="1" t="str">
        <f t="shared" si="146"/>
        <v>45722016</v>
      </c>
      <c r="E4707" s="1" t="e">
        <f>VLOOKUP(D4707,[1]clean!$B:$G,6,FALSE)</f>
        <v>#N/A</v>
      </c>
      <c r="F4707" s="1" t="e">
        <f>VLOOKUP(D4707,[1]clean!$B:$H,7,FALSE)</f>
        <v>#N/A</v>
      </c>
      <c r="G4707" s="2">
        <v>903017</v>
      </c>
      <c r="H4707" s="2">
        <v>222469</v>
      </c>
      <c r="I4707" s="2">
        <v>116647</v>
      </c>
      <c r="J4707" s="5" t="str">
        <f t="shared" si="147"/>
        <v/>
      </c>
    </row>
    <row r="4708" spans="1:10" x14ac:dyDescent="0.3">
      <c r="A4708" s="1" t="s">
        <v>1365</v>
      </c>
      <c r="B4708" s="1" t="s">
        <v>1366</v>
      </c>
      <c r="C4708" s="1" t="s">
        <v>8</v>
      </c>
      <c r="D4708" s="1" t="str">
        <f t="shared" si="146"/>
        <v>45762022</v>
      </c>
      <c r="E4708" s="1" t="e">
        <f>VLOOKUP(D4708,[1]clean!$B:$G,6,FALSE)</f>
        <v>#N/A</v>
      </c>
      <c r="F4708" s="1" t="e">
        <f>VLOOKUP(D4708,[1]clean!$B:$H,7,FALSE)</f>
        <v>#N/A</v>
      </c>
      <c r="G4708" s="2">
        <v>4110559</v>
      </c>
      <c r="H4708" s="2">
        <v>747049</v>
      </c>
      <c r="I4708" s="2">
        <v>774427</v>
      </c>
      <c r="J4708" s="5" t="str">
        <f t="shared" si="147"/>
        <v/>
      </c>
    </row>
    <row r="4709" spans="1:10" x14ac:dyDescent="0.3">
      <c r="A4709" s="1" t="s">
        <v>1365</v>
      </c>
      <c r="B4709" s="1" t="s">
        <v>1366</v>
      </c>
      <c r="C4709" s="1" t="s">
        <v>9</v>
      </c>
      <c r="D4709" s="1" t="str">
        <f t="shared" si="146"/>
        <v>45762021</v>
      </c>
      <c r="E4709" s="1" t="e">
        <f>VLOOKUP(D4709,[1]clean!$B:$G,6,FALSE)</f>
        <v>#N/A</v>
      </c>
      <c r="F4709" s="1" t="e">
        <f>VLOOKUP(D4709,[1]clean!$B:$H,7,FALSE)</f>
        <v>#N/A</v>
      </c>
      <c r="G4709" s="2">
        <v>3853713</v>
      </c>
      <c r="H4709" s="2">
        <v>729824</v>
      </c>
      <c r="I4709" s="2">
        <v>932068</v>
      </c>
      <c r="J4709" s="5" t="str">
        <f t="shared" si="147"/>
        <v/>
      </c>
    </row>
    <row r="4710" spans="1:10" x14ac:dyDescent="0.3">
      <c r="A4710" s="1" t="s">
        <v>1365</v>
      </c>
      <c r="B4710" s="1" t="s">
        <v>1366</v>
      </c>
      <c r="C4710" s="1" t="s">
        <v>10</v>
      </c>
      <c r="D4710" s="1" t="str">
        <f t="shared" si="146"/>
        <v>45762020</v>
      </c>
      <c r="E4710" s="1" t="e">
        <f>VLOOKUP(D4710,[1]clean!$B:$G,6,FALSE)</f>
        <v>#N/A</v>
      </c>
      <c r="F4710" s="1" t="e">
        <f>VLOOKUP(D4710,[1]clean!$B:$H,7,FALSE)</f>
        <v>#N/A</v>
      </c>
      <c r="G4710" s="2">
        <v>3560723</v>
      </c>
      <c r="H4710" s="2">
        <v>489190</v>
      </c>
      <c r="I4710" s="2">
        <v>1139135</v>
      </c>
      <c r="J4710" s="5" t="str">
        <f t="shared" si="147"/>
        <v/>
      </c>
    </row>
    <row r="4711" spans="1:10" x14ac:dyDescent="0.3">
      <c r="A4711" s="1" t="s">
        <v>1365</v>
      </c>
      <c r="B4711" s="1" t="s">
        <v>1366</v>
      </c>
      <c r="C4711" s="1" t="s">
        <v>11</v>
      </c>
      <c r="D4711" s="1" t="str">
        <f t="shared" si="146"/>
        <v>45762019</v>
      </c>
      <c r="E4711" s="1" t="e">
        <f>VLOOKUP(D4711,[1]clean!$B:$G,6,FALSE)</f>
        <v>#N/A</v>
      </c>
      <c r="F4711" s="1" t="e">
        <f>VLOOKUP(D4711,[1]clean!$B:$H,7,FALSE)</f>
        <v>#N/A</v>
      </c>
      <c r="G4711" s="2">
        <v>3406339</v>
      </c>
      <c r="H4711" s="2">
        <v>293916</v>
      </c>
      <c r="I4711" s="2">
        <v>1213667</v>
      </c>
      <c r="J4711" s="5" t="str">
        <f t="shared" si="147"/>
        <v/>
      </c>
    </row>
    <row r="4712" spans="1:10" x14ac:dyDescent="0.3">
      <c r="A4712" s="1" t="s">
        <v>1365</v>
      </c>
      <c r="B4712" s="1" t="s">
        <v>1366</v>
      </c>
      <c r="C4712" s="1" t="s">
        <v>12</v>
      </c>
      <c r="D4712" s="1" t="str">
        <f t="shared" si="146"/>
        <v>45762018</v>
      </c>
      <c r="E4712" s="1" t="e">
        <f>VLOOKUP(D4712,[1]clean!$B:$G,6,FALSE)</f>
        <v>#N/A</v>
      </c>
      <c r="F4712" s="1" t="e">
        <f>VLOOKUP(D4712,[1]clean!$B:$H,7,FALSE)</f>
        <v>#N/A</v>
      </c>
      <c r="G4712" s="2">
        <v>2627033</v>
      </c>
      <c r="H4712" s="2">
        <v>421421</v>
      </c>
      <c r="I4712" s="2">
        <v>1229500</v>
      </c>
      <c r="J4712" s="5" t="str">
        <f t="shared" si="147"/>
        <v/>
      </c>
    </row>
    <row r="4713" spans="1:10" x14ac:dyDescent="0.3">
      <c r="A4713" s="1" t="s">
        <v>1365</v>
      </c>
      <c r="B4713" s="1" t="s">
        <v>1366</v>
      </c>
      <c r="C4713" s="1" t="s">
        <v>13</v>
      </c>
      <c r="D4713" s="1" t="str">
        <f t="shared" si="146"/>
        <v>45762017</v>
      </c>
      <c r="E4713" s="1" t="e">
        <f>VLOOKUP(D4713,[1]clean!$B:$G,6,FALSE)</f>
        <v>#N/A</v>
      </c>
      <c r="F4713" s="1" t="e">
        <f>VLOOKUP(D4713,[1]clean!$B:$H,7,FALSE)</f>
        <v>#N/A</v>
      </c>
      <c r="G4713" s="2">
        <v>1992248</v>
      </c>
      <c r="H4713" s="2">
        <v>383597</v>
      </c>
      <c r="I4713" s="2">
        <v>1345333</v>
      </c>
      <c r="J4713" s="5" t="str">
        <f t="shared" si="147"/>
        <v/>
      </c>
    </row>
    <row r="4714" spans="1:10" x14ac:dyDescent="0.3">
      <c r="A4714" s="1" t="s">
        <v>1365</v>
      </c>
      <c r="B4714" s="1" t="s">
        <v>1366</v>
      </c>
      <c r="C4714" s="1" t="s">
        <v>14</v>
      </c>
      <c r="D4714" s="1" t="str">
        <f t="shared" si="146"/>
        <v>45762016</v>
      </c>
      <c r="E4714" s="1" t="e">
        <f>VLOOKUP(D4714,[1]clean!$B:$G,6,FALSE)</f>
        <v>#N/A</v>
      </c>
      <c r="F4714" s="1" t="e">
        <f>VLOOKUP(D4714,[1]clean!$B:$H,7,FALSE)</f>
        <v>#N/A</v>
      </c>
      <c r="G4714" s="2">
        <v>1868168</v>
      </c>
      <c r="H4714" s="2">
        <v>385279</v>
      </c>
      <c r="I4714" s="2">
        <v>1409435</v>
      </c>
      <c r="J4714" s="5" t="str">
        <f t="shared" si="147"/>
        <v/>
      </c>
    </row>
    <row r="4715" spans="1:10" x14ac:dyDescent="0.3">
      <c r="A4715" s="1" t="s">
        <v>1367</v>
      </c>
      <c r="B4715" s="1" t="s">
        <v>1368</v>
      </c>
      <c r="C4715" s="1" t="s">
        <v>8</v>
      </c>
      <c r="D4715" s="1" t="str">
        <f t="shared" si="146"/>
        <v>45812022</v>
      </c>
      <c r="E4715" s="1" t="e">
        <f>VLOOKUP(D4715,[1]clean!$B:$G,6,FALSE)</f>
        <v>#N/A</v>
      </c>
      <c r="F4715" s="1" t="e">
        <f>VLOOKUP(D4715,[1]clean!$B:$H,7,FALSE)</f>
        <v>#N/A</v>
      </c>
      <c r="G4715" s="2">
        <v>956406</v>
      </c>
      <c r="H4715" s="2">
        <v>264515</v>
      </c>
      <c r="I4715" s="2">
        <v>257916</v>
      </c>
      <c r="J4715" s="5" t="str">
        <f t="shared" si="147"/>
        <v/>
      </c>
    </row>
    <row r="4716" spans="1:10" x14ac:dyDescent="0.3">
      <c r="A4716" s="1" t="s">
        <v>1367</v>
      </c>
      <c r="B4716" s="1" t="s">
        <v>1368</v>
      </c>
      <c r="C4716" s="1" t="s">
        <v>9</v>
      </c>
      <c r="D4716" s="1" t="str">
        <f t="shared" si="146"/>
        <v>45812021</v>
      </c>
      <c r="E4716" s="1" t="e">
        <f>VLOOKUP(D4716,[1]clean!$B:$G,6,FALSE)</f>
        <v>#N/A</v>
      </c>
      <c r="F4716" s="1" t="e">
        <f>VLOOKUP(D4716,[1]clean!$B:$H,7,FALSE)</f>
        <v>#N/A</v>
      </c>
      <c r="G4716" s="2">
        <v>879594</v>
      </c>
      <c r="H4716" s="2">
        <v>208677</v>
      </c>
      <c r="I4716" s="2">
        <v>98744</v>
      </c>
      <c r="J4716" s="5" t="str">
        <f t="shared" si="147"/>
        <v/>
      </c>
    </row>
    <row r="4717" spans="1:10" x14ac:dyDescent="0.3">
      <c r="A4717" s="1" t="s">
        <v>1367</v>
      </c>
      <c r="B4717" s="1" t="s">
        <v>1368</v>
      </c>
      <c r="C4717" s="1" t="s">
        <v>10</v>
      </c>
      <c r="D4717" s="1" t="str">
        <f t="shared" si="146"/>
        <v>45812020</v>
      </c>
      <c r="E4717" s="1" t="e">
        <f>VLOOKUP(D4717,[1]clean!$B:$G,6,FALSE)</f>
        <v>#N/A</v>
      </c>
      <c r="F4717" s="1" t="e">
        <f>VLOOKUP(D4717,[1]clean!$B:$H,7,FALSE)</f>
        <v>#N/A</v>
      </c>
      <c r="G4717" s="2">
        <v>873812</v>
      </c>
      <c r="H4717" s="2">
        <v>281626</v>
      </c>
      <c r="I4717" s="2">
        <v>91663</v>
      </c>
      <c r="J4717" s="5" t="str">
        <f t="shared" si="147"/>
        <v/>
      </c>
    </row>
    <row r="4718" spans="1:10" x14ac:dyDescent="0.3">
      <c r="A4718" s="1" t="s">
        <v>1367</v>
      </c>
      <c r="B4718" s="1" t="s">
        <v>1368</v>
      </c>
      <c r="C4718" s="1" t="s">
        <v>11</v>
      </c>
      <c r="D4718" s="1" t="str">
        <f t="shared" si="146"/>
        <v>45812019</v>
      </c>
      <c r="E4718" s="1" t="e">
        <f>VLOOKUP(D4718,[1]clean!$B:$G,6,FALSE)</f>
        <v>#N/A</v>
      </c>
      <c r="F4718" s="1" t="e">
        <f>VLOOKUP(D4718,[1]clean!$B:$H,7,FALSE)</f>
        <v>#N/A</v>
      </c>
      <c r="G4718" s="2">
        <v>744672</v>
      </c>
      <c r="H4718" s="2">
        <v>351402</v>
      </c>
      <c r="I4718" s="2">
        <v>42540</v>
      </c>
      <c r="J4718" s="5" t="str">
        <f t="shared" si="147"/>
        <v/>
      </c>
    </row>
    <row r="4719" spans="1:10" x14ac:dyDescent="0.3">
      <c r="A4719" s="1" t="s">
        <v>1367</v>
      </c>
      <c r="B4719" s="1" t="s">
        <v>1368</v>
      </c>
      <c r="C4719" s="1" t="s">
        <v>12</v>
      </c>
      <c r="D4719" s="1" t="str">
        <f t="shared" si="146"/>
        <v>45812018</v>
      </c>
      <c r="E4719" s="1" t="e">
        <f>VLOOKUP(D4719,[1]clean!$B:$G,6,FALSE)</f>
        <v>#N/A</v>
      </c>
      <c r="F4719" s="1" t="e">
        <f>VLOOKUP(D4719,[1]clean!$B:$H,7,FALSE)</f>
        <v>#N/A</v>
      </c>
      <c r="G4719" s="2">
        <v>718127</v>
      </c>
      <c r="H4719" s="2">
        <v>301046</v>
      </c>
      <c r="I4719" s="2">
        <v>22688</v>
      </c>
      <c r="J4719" s="5" t="str">
        <f t="shared" si="147"/>
        <v/>
      </c>
    </row>
    <row r="4720" spans="1:10" x14ac:dyDescent="0.3">
      <c r="A4720" s="1" t="s">
        <v>1367</v>
      </c>
      <c r="B4720" s="1" t="s">
        <v>1368</v>
      </c>
      <c r="C4720" s="1" t="s">
        <v>13</v>
      </c>
      <c r="D4720" s="1" t="str">
        <f t="shared" si="146"/>
        <v>45812017</v>
      </c>
      <c r="E4720" s="1" t="e">
        <f>VLOOKUP(D4720,[1]clean!$B:$G,6,FALSE)</f>
        <v>#N/A</v>
      </c>
      <c r="F4720" s="1" t="e">
        <f>VLOOKUP(D4720,[1]clean!$B:$H,7,FALSE)</f>
        <v>#N/A</v>
      </c>
      <c r="G4720" s="2">
        <v>609041</v>
      </c>
      <c r="H4720" s="2">
        <v>205849</v>
      </c>
      <c r="I4720" s="2">
        <v>43077</v>
      </c>
      <c r="J4720" s="5" t="str">
        <f t="shared" si="147"/>
        <v/>
      </c>
    </row>
    <row r="4721" spans="1:10" x14ac:dyDescent="0.3">
      <c r="A4721" s="1" t="s">
        <v>1367</v>
      </c>
      <c r="B4721" s="1" t="s">
        <v>1368</v>
      </c>
      <c r="C4721" s="1" t="s">
        <v>14</v>
      </c>
      <c r="D4721" s="1" t="str">
        <f t="shared" si="146"/>
        <v>45812016</v>
      </c>
      <c r="E4721" s="1" t="e">
        <f>VLOOKUP(D4721,[1]clean!$B:$G,6,FALSE)</f>
        <v>#N/A</v>
      </c>
      <c r="F4721" s="1" t="e">
        <f>VLOOKUP(D4721,[1]clean!$B:$H,7,FALSE)</f>
        <v>#N/A</v>
      </c>
      <c r="G4721" s="2">
        <v>652208</v>
      </c>
      <c r="H4721" s="2">
        <v>226396</v>
      </c>
      <c r="I4721" s="2">
        <v>30010</v>
      </c>
      <c r="J4721" s="5" t="str">
        <f t="shared" si="147"/>
        <v/>
      </c>
    </row>
    <row r="4722" spans="1:10" x14ac:dyDescent="0.3">
      <c r="A4722" s="1" t="s">
        <v>1369</v>
      </c>
      <c r="B4722" s="1" t="s">
        <v>1370</v>
      </c>
      <c r="C4722" s="1" t="s">
        <v>8</v>
      </c>
      <c r="D4722" s="1" t="str">
        <f t="shared" si="146"/>
        <v>45832022</v>
      </c>
      <c r="E4722" s="1" t="e">
        <f>VLOOKUP(D4722,[1]clean!$B:$G,6,FALSE)</f>
        <v>#N/A</v>
      </c>
      <c r="F4722" s="1" t="e">
        <f>VLOOKUP(D4722,[1]clean!$B:$H,7,FALSE)</f>
        <v>#N/A</v>
      </c>
      <c r="G4722" s="2">
        <v>9785466</v>
      </c>
      <c r="H4722" s="2">
        <v>2454539</v>
      </c>
      <c r="I4722" s="2">
        <v>0</v>
      </c>
      <c r="J4722" s="5" t="str">
        <f t="shared" si="147"/>
        <v/>
      </c>
    </row>
    <row r="4723" spans="1:10" x14ac:dyDescent="0.3">
      <c r="A4723" s="1" t="s">
        <v>1369</v>
      </c>
      <c r="B4723" s="1" t="s">
        <v>1370</v>
      </c>
      <c r="C4723" s="1" t="s">
        <v>9</v>
      </c>
      <c r="D4723" s="1" t="str">
        <f t="shared" si="146"/>
        <v>45832021</v>
      </c>
      <c r="E4723" s="1" t="e">
        <f>VLOOKUP(D4723,[1]clean!$B:$G,6,FALSE)</f>
        <v>#N/A</v>
      </c>
      <c r="F4723" s="1" t="e">
        <f>VLOOKUP(D4723,[1]clean!$B:$H,7,FALSE)</f>
        <v>#N/A</v>
      </c>
      <c r="G4723" s="2">
        <v>7730743</v>
      </c>
      <c r="H4723" s="2">
        <v>1912707</v>
      </c>
      <c r="I4723" s="2">
        <v>2618665</v>
      </c>
      <c r="J4723" s="5" t="str">
        <f t="shared" si="147"/>
        <v/>
      </c>
    </row>
    <row r="4724" spans="1:10" x14ac:dyDescent="0.3">
      <c r="A4724" s="1" t="s">
        <v>1369</v>
      </c>
      <c r="B4724" s="1" t="s">
        <v>1370</v>
      </c>
      <c r="C4724" s="1" t="s">
        <v>10</v>
      </c>
      <c r="D4724" s="1" t="str">
        <f t="shared" si="146"/>
        <v>45832020</v>
      </c>
      <c r="E4724" s="1" t="e">
        <f>VLOOKUP(D4724,[1]clean!$B:$G,6,FALSE)</f>
        <v>#N/A</v>
      </c>
      <c r="F4724" s="1" t="e">
        <f>VLOOKUP(D4724,[1]clean!$B:$H,7,FALSE)</f>
        <v>#N/A</v>
      </c>
      <c r="G4724" s="2">
        <v>7305863</v>
      </c>
      <c r="H4724" s="2">
        <v>1421871</v>
      </c>
      <c r="I4724" s="2">
        <v>1147288</v>
      </c>
      <c r="J4724" s="5" t="str">
        <f t="shared" si="147"/>
        <v/>
      </c>
    </row>
    <row r="4725" spans="1:10" x14ac:dyDescent="0.3">
      <c r="A4725" s="1" t="s">
        <v>1369</v>
      </c>
      <c r="B4725" s="1" t="s">
        <v>1370</v>
      </c>
      <c r="C4725" s="1" t="s">
        <v>11</v>
      </c>
      <c r="D4725" s="1" t="str">
        <f t="shared" si="146"/>
        <v>45832019</v>
      </c>
      <c r="E4725" s="1" t="e">
        <f>VLOOKUP(D4725,[1]clean!$B:$G,6,FALSE)</f>
        <v>#N/A</v>
      </c>
      <c r="F4725" s="1" t="e">
        <f>VLOOKUP(D4725,[1]clean!$B:$H,7,FALSE)</f>
        <v>#N/A</v>
      </c>
      <c r="G4725" s="2">
        <v>6997028</v>
      </c>
      <c r="H4725" s="2">
        <v>1643707</v>
      </c>
      <c r="I4725" s="2">
        <v>166000</v>
      </c>
      <c r="J4725" s="5" t="str">
        <f t="shared" si="147"/>
        <v/>
      </c>
    </row>
    <row r="4726" spans="1:10" x14ac:dyDescent="0.3">
      <c r="A4726" s="1" t="s">
        <v>1369</v>
      </c>
      <c r="B4726" s="1" t="s">
        <v>1370</v>
      </c>
      <c r="C4726" s="1" t="s">
        <v>12</v>
      </c>
      <c r="D4726" s="1" t="str">
        <f t="shared" si="146"/>
        <v>45832018</v>
      </c>
      <c r="E4726" s="1" t="e">
        <f>VLOOKUP(D4726,[1]clean!$B:$G,6,FALSE)</f>
        <v>#N/A</v>
      </c>
      <c r="F4726" s="1" t="e">
        <f>VLOOKUP(D4726,[1]clean!$B:$H,7,FALSE)</f>
        <v>#N/A</v>
      </c>
      <c r="G4726" s="2">
        <v>6408017</v>
      </c>
      <c r="H4726" s="2">
        <v>851394</v>
      </c>
      <c r="I4726" s="2">
        <v>40000</v>
      </c>
      <c r="J4726" s="5" t="str">
        <f t="shared" si="147"/>
        <v/>
      </c>
    </row>
    <row r="4727" spans="1:10" x14ac:dyDescent="0.3">
      <c r="A4727" s="1" t="s">
        <v>1369</v>
      </c>
      <c r="B4727" s="1" t="s">
        <v>1370</v>
      </c>
      <c r="C4727" s="1" t="s">
        <v>13</v>
      </c>
      <c r="D4727" s="1" t="str">
        <f t="shared" si="146"/>
        <v>45832017</v>
      </c>
      <c r="E4727" s="1" t="e">
        <f>VLOOKUP(D4727,[1]clean!$B:$G,6,FALSE)</f>
        <v>#N/A</v>
      </c>
      <c r="F4727" s="1" t="e">
        <f>VLOOKUP(D4727,[1]clean!$B:$H,7,FALSE)</f>
        <v>#N/A</v>
      </c>
      <c r="G4727" s="2">
        <v>5645775</v>
      </c>
      <c r="H4727" s="2">
        <v>784417</v>
      </c>
      <c r="I4727" s="2">
        <v>1955000</v>
      </c>
      <c r="J4727" s="5" t="str">
        <f t="shared" si="147"/>
        <v/>
      </c>
    </row>
    <row r="4728" spans="1:10" x14ac:dyDescent="0.3">
      <c r="A4728" s="1" t="s">
        <v>1369</v>
      </c>
      <c r="B4728" s="1" t="s">
        <v>1370</v>
      </c>
      <c r="C4728" s="1" t="s">
        <v>14</v>
      </c>
      <c r="D4728" s="1" t="str">
        <f t="shared" si="146"/>
        <v>45832016</v>
      </c>
      <c r="E4728" s="1" t="e">
        <f>VLOOKUP(D4728,[1]clean!$B:$G,6,FALSE)</f>
        <v>#N/A</v>
      </c>
      <c r="F4728" s="1" t="e">
        <f>VLOOKUP(D4728,[1]clean!$B:$H,7,FALSE)</f>
        <v>#N/A</v>
      </c>
      <c r="G4728" s="2">
        <v>4979377</v>
      </c>
      <c r="H4728" s="2">
        <v>383559</v>
      </c>
      <c r="I4728" s="2">
        <v>910000</v>
      </c>
      <c r="J4728" s="5" t="str">
        <f t="shared" si="147"/>
        <v/>
      </c>
    </row>
    <row r="4729" spans="1:10" x14ac:dyDescent="0.3">
      <c r="A4729" s="1" t="s">
        <v>1371</v>
      </c>
      <c r="B4729" s="1" t="s">
        <v>1372</v>
      </c>
      <c r="C4729" s="1" t="s">
        <v>8</v>
      </c>
      <c r="D4729" s="1" t="str">
        <f t="shared" si="146"/>
        <v>45882022</v>
      </c>
      <c r="E4729" s="1" t="e">
        <f>VLOOKUP(D4729,[1]clean!$B:$G,6,FALSE)</f>
        <v>#N/A</v>
      </c>
      <c r="F4729" s="1" t="e">
        <f>VLOOKUP(D4729,[1]clean!$B:$H,7,FALSE)</f>
        <v>#N/A</v>
      </c>
      <c r="G4729" s="2">
        <v>513165</v>
      </c>
      <c r="H4729" s="2">
        <v>231560</v>
      </c>
      <c r="I4729" s="2">
        <v>556148</v>
      </c>
      <c r="J4729" s="5" t="str">
        <f t="shared" si="147"/>
        <v/>
      </c>
    </row>
    <row r="4730" spans="1:10" x14ac:dyDescent="0.3">
      <c r="A4730" s="1" t="s">
        <v>1371</v>
      </c>
      <c r="B4730" s="1" t="s">
        <v>1372</v>
      </c>
      <c r="C4730" s="1" t="s">
        <v>9</v>
      </c>
      <c r="D4730" s="1" t="str">
        <f t="shared" si="146"/>
        <v>45882021</v>
      </c>
      <c r="E4730" s="1" t="e">
        <f>VLOOKUP(D4730,[1]clean!$B:$G,6,FALSE)</f>
        <v>#N/A</v>
      </c>
      <c r="F4730" s="1" t="e">
        <f>VLOOKUP(D4730,[1]clean!$B:$H,7,FALSE)</f>
        <v>#N/A</v>
      </c>
      <c r="G4730" s="2">
        <v>386199</v>
      </c>
      <c r="H4730" s="2">
        <v>190156</v>
      </c>
      <c r="I4730" s="2">
        <v>262659</v>
      </c>
      <c r="J4730" s="5" t="str">
        <f t="shared" si="147"/>
        <v/>
      </c>
    </row>
    <row r="4731" spans="1:10" x14ac:dyDescent="0.3">
      <c r="A4731" s="1" t="s">
        <v>1371</v>
      </c>
      <c r="B4731" s="1" t="s">
        <v>1372</v>
      </c>
      <c r="C4731" s="1" t="s">
        <v>10</v>
      </c>
      <c r="D4731" s="1" t="str">
        <f t="shared" si="146"/>
        <v>45882020</v>
      </c>
      <c r="E4731" s="1" t="e">
        <f>VLOOKUP(D4731,[1]clean!$B:$G,6,FALSE)</f>
        <v>#N/A</v>
      </c>
      <c r="F4731" s="1" t="e">
        <f>VLOOKUP(D4731,[1]clean!$B:$H,7,FALSE)</f>
        <v>#N/A</v>
      </c>
      <c r="G4731" s="2">
        <v>321196</v>
      </c>
      <c r="H4731" s="2">
        <v>139350</v>
      </c>
      <c r="I4731" s="2">
        <v>37000</v>
      </c>
      <c r="J4731" s="5" t="str">
        <f t="shared" si="147"/>
        <v/>
      </c>
    </row>
    <row r="4732" spans="1:10" x14ac:dyDescent="0.3">
      <c r="A4732" s="1" t="s">
        <v>1371</v>
      </c>
      <c r="B4732" s="1" t="s">
        <v>1372</v>
      </c>
      <c r="C4732" s="1" t="s">
        <v>11</v>
      </c>
      <c r="D4732" s="1" t="str">
        <f t="shared" si="146"/>
        <v>45882019</v>
      </c>
      <c r="E4732" s="1" t="e">
        <f>VLOOKUP(D4732,[1]clean!$B:$G,6,FALSE)</f>
        <v>#N/A</v>
      </c>
      <c r="F4732" s="1" t="e">
        <f>VLOOKUP(D4732,[1]clean!$B:$H,7,FALSE)</f>
        <v>#N/A</v>
      </c>
      <c r="G4732" s="2">
        <v>242397</v>
      </c>
      <c r="H4732" s="2">
        <v>50684</v>
      </c>
      <c r="I4732" s="2">
        <v>37116</v>
      </c>
      <c r="J4732" s="5" t="str">
        <f t="shared" si="147"/>
        <v/>
      </c>
    </row>
    <row r="4733" spans="1:10" x14ac:dyDescent="0.3">
      <c r="A4733" s="1" t="s">
        <v>1373</v>
      </c>
      <c r="B4733" s="1" t="s">
        <v>1374</v>
      </c>
      <c r="C4733" s="1" t="s">
        <v>8</v>
      </c>
      <c r="D4733" s="1" t="str">
        <f t="shared" si="146"/>
        <v>47202022</v>
      </c>
      <c r="E4733" s="1">
        <f>VLOOKUP(D4733,[1]clean!$B:$G,6,FALSE)</f>
        <v>3280649</v>
      </c>
      <c r="F4733" s="1">
        <f>VLOOKUP(D4733,[1]clean!$B:$H,7,FALSE)</f>
        <v>3310971</v>
      </c>
      <c r="G4733" s="2">
        <v>1445674</v>
      </c>
      <c r="H4733" s="2">
        <v>557220</v>
      </c>
      <c r="I4733" s="2">
        <v>1226526</v>
      </c>
      <c r="J4733" s="5">
        <f t="shared" si="147"/>
        <v>0.64468341477555202</v>
      </c>
    </row>
    <row r="4734" spans="1:10" x14ac:dyDescent="0.3">
      <c r="A4734" s="1" t="s">
        <v>1373</v>
      </c>
      <c r="B4734" s="1" t="s">
        <v>1374</v>
      </c>
      <c r="C4734" s="1" t="s">
        <v>9</v>
      </c>
      <c r="D4734" s="1" t="str">
        <f t="shared" si="146"/>
        <v>47202021</v>
      </c>
      <c r="E4734" s="1">
        <f>VLOOKUP(D4734,[1]clean!$B:$G,6,FALSE)</f>
        <v>3055987</v>
      </c>
      <c r="F4734" s="1">
        <f>VLOOKUP(D4734,[1]clean!$B:$H,7,FALSE)</f>
        <v>3280649</v>
      </c>
      <c r="G4734" s="2">
        <v>1343459</v>
      </c>
      <c r="H4734" s="2">
        <v>438772</v>
      </c>
      <c r="I4734" s="2">
        <v>1144955</v>
      </c>
      <c r="J4734" s="5">
        <f t="shared" si="147"/>
        <v>0.67069722482458205</v>
      </c>
    </row>
    <row r="4735" spans="1:10" x14ac:dyDescent="0.3">
      <c r="A4735" s="1" t="s">
        <v>1373</v>
      </c>
      <c r="B4735" s="1" t="s">
        <v>1374</v>
      </c>
      <c r="C4735" s="1" t="s">
        <v>10</v>
      </c>
      <c r="D4735" s="1" t="str">
        <f t="shared" si="146"/>
        <v>47202020</v>
      </c>
      <c r="E4735" s="1">
        <f>VLOOKUP(D4735,[1]clean!$B:$G,6,FALSE)</f>
        <v>2925025</v>
      </c>
      <c r="F4735" s="1">
        <f>VLOOKUP(D4735,[1]clean!$B:$H,7,FALSE)</f>
        <v>3055987</v>
      </c>
      <c r="G4735" s="2">
        <v>1279328</v>
      </c>
      <c r="H4735" s="2">
        <v>420381</v>
      </c>
      <c r="I4735" s="2">
        <v>1017246</v>
      </c>
      <c r="J4735" s="5">
        <f t="shared" si="147"/>
        <v>0.64142802198271809</v>
      </c>
    </row>
    <row r="4736" spans="1:10" x14ac:dyDescent="0.3">
      <c r="A4736" s="1" t="s">
        <v>1373</v>
      </c>
      <c r="B4736" s="1" t="s">
        <v>1374</v>
      </c>
      <c r="C4736" s="1" t="s">
        <v>11</v>
      </c>
      <c r="D4736" s="1" t="str">
        <f t="shared" si="146"/>
        <v>47202019</v>
      </c>
      <c r="E4736" s="1">
        <f>VLOOKUP(D4736,[1]clean!$B:$G,6,FALSE)</f>
        <v>2903042</v>
      </c>
      <c r="F4736" s="1">
        <f>VLOOKUP(D4736,[1]clean!$B:$H,7,FALSE)</f>
        <v>2925025</v>
      </c>
      <c r="G4736" s="2">
        <v>1206416</v>
      </c>
      <c r="H4736" s="2">
        <v>389271</v>
      </c>
      <c r="I4736" s="2">
        <v>1058392</v>
      </c>
      <c r="J4736" s="5">
        <f t="shared" si="147"/>
        <v>0.64605920272596817</v>
      </c>
    </row>
    <row r="4737" spans="1:10" x14ac:dyDescent="0.3">
      <c r="A4737" s="1" t="s">
        <v>1373</v>
      </c>
      <c r="B4737" s="1" t="s">
        <v>1374</v>
      </c>
      <c r="C4737" s="1" t="s">
        <v>12</v>
      </c>
      <c r="D4737" s="1" t="str">
        <f t="shared" si="146"/>
        <v>47202018</v>
      </c>
      <c r="E4737" s="1">
        <f>VLOOKUP(D4737,[1]clean!$B:$G,6,FALSE)</f>
        <v>2516790</v>
      </c>
      <c r="F4737" s="1">
        <f>VLOOKUP(D4737,[1]clean!$B:$H,7,FALSE)</f>
        <v>2903042</v>
      </c>
      <c r="G4737" s="2">
        <v>1198503</v>
      </c>
      <c r="H4737" s="2">
        <v>308654</v>
      </c>
      <c r="I4737" s="2">
        <v>931762</v>
      </c>
      <c r="J4737" s="5">
        <f t="shared" si="147"/>
        <v>0.72378347021404255</v>
      </c>
    </row>
    <row r="4738" spans="1:10" x14ac:dyDescent="0.3">
      <c r="A4738" s="1" t="s">
        <v>1373</v>
      </c>
      <c r="B4738" s="1" t="s">
        <v>1374</v>
      </c>
      <c r="C4738" s="1" t="s">
        <v>13</v>
      </c>
      <c r="D4738" s="1" t="str">
        <f t="shared" si="146"/>
        <v>47202017</v>
      </c>
      <c r="E4738" s="1">
        <f>VLOOKUP(D4738,[1]clean!$B:$G,6,FALSE)</f>
        <v>2417999</v>
      </c>
      <c r="F4738" s="1">
        <f>VLOOKUP(D4738,[1]clean!$B:$H,7,FALSE)</f>
        <v>2516790</v>
      </c>
      <c r="G4738" s="2">
        <v>1190925</v>
      </c>
      <c r="H4738" s="2">
        <v>392456</v>
      </c>
      <c r="I4738" s="2">
        <v>650320</v>
      </c>
      <c r="J4738" s="5">
        <f t="shared" si="147"/>
        <v>0.59916856872149249</v>
      </c>
    </row>
    <row r="4739" spans="1:10" x14ac:dyDescent="0.3">
      <c r="A4739" s="1" t="s">
        <v>1373</v>
      </c>
      <c r="B4739" s="1" t="s">
        <v>1374</v>
      </c>
      <c r="C4739" s="1" t="s">
        <v>14</v>
      </c>
      <c r="D4739" s="1" t="str">
        <f t="shared" ref="D4739:D4802" si="148">A4739&amp;LEFT(C4739,4)</f>
        <v>47202016</v>
      </c>
      <c r="E4739" s="1" t="e">
        <f>VLOOKUP(D4739,[1]clean!$B:$G,6,FALSE)</f>
        <v>#N/A</v>
      </c>
      <c r="F4739" s="1" t="e">
        <f>VLOOKUP(D4739,[1]clean!$B:$H,7,FALSE)</f>
        <v>#N/A</v>
      </c>
      <c r="G4739" s="2">
        <v>1168995</v>
      </c>
      <c r="H4739" s="2">
        <v>671118</v>
      </c>
      <c r="I4739" s="2">
        <v>572595</v>
      </c>
      <c r="J4739" s="5" t="str">
        <f t="shared" ref="J4739:J4802" si="149">IFERROR((G4739-H4739+I4739)/E4739,"")</f>
        <v/>
      </c>
    </row>
    <row r="4740" spans="1:10" x14ac:dyDescent="0.3">
      <c r="A4740" s="1" t="s">
        <v>1375</v>
      </c>
      <c r="B4740" s="1" t="s">
        <v>1376</v>
      </c>
      <c r="C4740" s="1" t="s">
        <v>8</v>
      </c>
      <c r="D4740" s="1" t="str">
        <f t="shared" si="148"/>
        <v>47222022</v>
      </c>
      <c r="E4740" s="1">
        <f>VLOOKUP(D4740,[1]clean!$B:$G,6,FALSE)</f>
        <v>4622906</v>
      </c>
      <c r="F4740" s="1">
        <f>VLOOKUP(D4740,[1]clean!$B:$H,7,FALSE)</f>
        <v>4551642</v>
      </c>
      <c r="G4740" s="2">
        <v>2905785</v>
      </c>
      <c r="H4740" s="2">
        <v>503198</v>
      </c>
      <c r="I4740" s="2">
        <v>941288</v>
      </c>
      <c r="J4740" s="5">
        <f t="shared" si="149"/>
        <v>0.72332749140908337</v>
      </c>
    </row>
    <row r="4741" spans="1:10" x14ac:dyDescent="0.3">
      <c r="A4741" s="1" t="s">
        <v>1375</v>
      </c>
      <c r="B4741" s="1" t="s">
        <v>1376</v>
      </c>
      <c r="C4741" s="1" t="s">
        <v>9</v>
      </c>
      <c r="D4741" s="1" t="str">
        <f t="shared" si="148"/>
        <v>47222021</v>
      </c>
      <c r="E4741" s="1">
        <f>VLOOKUP(D4741,[1]clean!$B:$G,6,FALSE)</f>
        <v>3285117</v>
      </c>
      <c r="F4741" s="1">
        <f>VLOOKUP(D4741,[1]clean!$B:$H,7,FALSE)</f>
        <v>4622906</v>
      </c>
      <c r="G4741" s="2">
        <v>2782929</v>
      </c>
      <c r="H4741" s="2">
        <v>293715</v>
      </c>
      <c r="I4741" s="2">
        <v>871670</v>
      </c>
      <c r="J4741" s="5">
        <f t="shared" si="149"/>
        <v>1.023063714321286</v>
      </c>
    </row>
    <row r="4742" spans="1:10" x14ac:dyDescent="0.3">
      <c r="A4742" s="1" t="s">
        <v>1375</v>
      </c>
      <c r="B4742" s="1" t="s">
        <v>1376</v>
      </c>
      <c r="C4742" s="1" t="s">
        <v>10</v>
      </c>
      <c r="D4742" s="1" t="str">
        <f t="shared" si="148"/>
        <v>47222020</v>
      </c>
      <c r="E4742" s="1">
        <f>VLOOKUP(D4742,[1]clean!$B:$G,6,FALSE)</f>
        <v>3284282</v>
      </c>
      <c r="F4742" s="1">
        <f>VLOOKUP(D4742,[1]clean!$B:$H,7,FALSE)</f>
        <v>3285117</v>
      </c>
      <c r="G4742" s="2">
        <v>2539454</v>
      </c>
      <c r="H4742" s="2">
        <v>180995</v>
      </c>
      <c r="I4742" s="2">
        <v>90797</v>
      </c>
      <c r="J4742" s="5">
        <f t="shared" si="149"/>
        <v>0.74575082164077267</v>
      </c>
    </row>
    <row r="4743" spans="1:10" x14ac:dyDescent="0.3">
      <c r="A4743" s="1" t="s">
        <v>1375</v>
      </c>
      <c r="B4743" s="1" t="s">
        <v>1376</v>
      </c>
      <c r="C4743" s="1" t="s">
        <v>11</v>
      </c>
      <c r="D4743" s="1" t="str">
        <f t="shared" si="148"/>
        <v>47222019</v>
      </c>
      <c r="E4743" s="1">
        <f>VLOOKUP(D4743,[1]clean!$B:$G,6,FALSE)</f>
        <v>3517023</v>
      </c>
      <c r="F4743" s="1">
        <f>VLOOKUP(D4743,[1]clean!$B:$H,7,FALSE)</f>
        <v>3284282</v>
      </c>
      <c r="G4743" s="2">
        <v>2506740</v>
      </c>
      <c r="H4743" s="2">
        <v>216429</v>
      </c>
      <c r="I4743" s="2">
        <v>242890</v>
      </c>
      <c r="J4743" s="5">
        <f t="shared" si="149"/>
        <v>0.72026853392769963</v>
      </c>
    </row>
    <row r="4744" spans="1:10" x14ac:dyDescent="0.3">
      <c r="A4744" s="1" t="s">
        <v>1375</v>
      </c>
      <c r="B4744" s="1" t="s">
        <v>1376</v>
      </c>
      <c r="C4744" s="1" t="s">
        <v>12</v>
      </c>
      <c r="D4744" s="1" t="str">
        <f t="shared" si="148"/>
        <v>47222018</v>
      </c>
      <c r="E4744" s="1">
        <f>VLOOKUP(D4744,[1]clean!$B:$G,6,FALSE)</f>
        <v>3646460</v>
      </c>
      <c r="F4744" s="1">
        <f>VLOOKUP(D4744,[1]clean!$B:$H,7,FALSE)</f>
        <v>3517023</v>
      </c>
      <c r="G4744" s="2">
        <v>2450951</v>
      </c>
      <c r="H4744" s="2">
        <v>210581</v>
      </c>
      <c r="I4744" s="2">
        <v>458745</v>
      </c>
      <c r="J4744" s="5">
        <f t="shared" si="149"/>
        <v>0.74020145565836459</v>
      </c>
    </row>
    <row r="4745" spans="1:10" x14ac:dyDescent="0.3">
      <c r="A4745" s="1" t="s">
        <v>1375</v>
      </c>
      <c r="B4745" s="1" t="s">
        <v>1376</v>
      </c>
      <c r="C4745" s="1" t="s">
        <v>13</v>
      </c>
      <c r="D4745" s="1" t="str">
        <f t="shared" si="148"/>
        <v>47222017</v>
      </c>
      <c r="E4745" s="1">
        <f>VLOOKUP(D4745,[1]clean!$B:$G,6,FALSE)</f>
        <v>3436663</v>
      </c>
      <c r="F4745" s="1">
        <f>VLOOKUP(D4745,[1]clean!$B:$H,7,FALSE)</f>
        <v>3646460</v>
      </c>
      <c r="G4745" s="2">
        <v>2340999</v>
      </c>
      <c r="H4745" s="2">
        <v>174647</v>
      </c>
      <c r="I4745" s="2">
        <v>544233</v>
      </c>
      <c r="J4745" s="5">
        <f t="shared" si="149"/>
        <v>0.78872586575989556</v>
      </c>
    </row>
    <row r="4746" spans="1:10" x14ac:dyDescent="0.3">
      <c r="A4746" s="1" t="s">
        <v>1375</v>
      </c>
      <c r="B4746" s="1" t="s">
        <v>1376</v>
      </c>
      <c r="C4746" s="1" t="s">
        <v>14</v>
      </c>
      <c r="D4746" s="1" t="str">
        <f t="shared" si="148"/>
        <v>47222016</v>
      </c>
      <c r="E4746" s="1" t="e">
        <f>VLOOKUP(D4746,[1]clean!$B:$G,6,FALSE)</f>
        <v>#N/A</v>
      </c>
      <c r="F4746" s="1" t="e">
        <f>VLOOKUP(D4746,[1]clean!$B:$H,7,FALSE)</f>
        <v>#N/A</v>
      </c>
      <c r="G4746" s="2">
        <v>2298340</v>
      </c>
      <c r="H4746" s="2">
        <v>169638</v>
      </c>
      <c r="I4746" s="2">
        <v>385706</v>
      </c>
      <c r="J4746" s="5" t="str">
        <f t="shared" si="149"/>
        <v/>
      </c>
    </row>
    <row r="4747" spans="1:10" x14ac:dyDescent="0.3">
      <c r="A4747" s="1" t="s">
        <v>1377</v>
      </c>
      <c r="B4747" s="1" t="s">
        <v>1378</v>
      </c>
      <c r="C4747" s="1" t="s">
        <v>8</v>
      </c>
      <c r="D4747" s="1" t="str">
        <f t="shared" si="148"/>
        <v>47362022</v>
      </c>
      <c r="E4747" s="1">
        <f>VLOOKUP(D4747,[1]clean!$B:$G,6,FALSE)</f>
        <v>10522471</v>
      </c>
      <c r="F4747" s="1">
        <f>VLOOKUP(D4747,[1]clean!$B:$H,7,FALSE)</f>
        <v>12902142</v>
      </c>
      <c r="G4747" s="2">
        <v>9994915</v>
      </c>
      <c r="H4747" s="2">
        <v>3727361</v>
      </c>
      <c r="I4747" s="2">
        <v>627703</v>
      </c>
      <c r="J4747" s="5">
        <f t="shared" si="149"/>
        <v>0.65528876249694579</v>
      </c>
    </row>
    <row r="4748" spans="1:10" x14ac:dyDescent="0.3">
      <c r="A4748" s="1" t="s">
        <v>1377</v>
      </c>
      <c r="B4748" s="1" t="s">
        <v>1378</v>
      </c>
      <c r="C4748" s="1" t="s">
        <v>9</v>
      </c>
      <c r="D4748" s="1" t="str">
        <f t="shared" si="148"/>
        <v>47362021</v>
      </c>
      <c r="E4748" s="1">
        <f>VLOOKUP(D4748,[1]clean!$B:$G,6,FALSE)</f>
        <v>9168798</v>
      </c>
      <c r="F4748" s="1">
        <f>VLOOKUP(D4748,[1]clean!$B:$H,7,FALSE)</f>
        <v>10522471</v>
      </c>
      <c r="G4748" s="2">
        <v>7634580</v>
      </c>
      <c r="H4748" s="2">
        <v>2836050</v>
      </c>
      <c r="I4748" s="2">
        <v>1256590</v>
      </c>
      <c r="J4748" s="5">
        <f t="shared" si="149"/>
        <v>0.66040499528945884</v>
      </c>
    </row>
    <row r="4749" spans="1:10" x14ac:dyDescent="0.3">
      <c r="A4749" s="1" t="s">
        <v>1377</v>
      </c>
      <c r="B4749" s="1" t="s">
        <v>1378</v>
      </c>
      <c r="C4749" s="1" t="s">
        <v>10</v>
      </c>
      <c r="D4749" s="1" t="str">
        <f t="shared" si="148"/>
        <v>47362020</v>
      </c>
      <c r="E4749" s="1">
        <f>VLOOKUP(D4749,[1]clean!$B:$G,6,FALSE)</f>
        <v>7827394</v>
      </c>
      <c r="F4749" s="1">
        <f>VLOOKUP(D4749,[1]clean!$B:$H,7,FALSE)</f>
        <v>9168798</v>
      </c>
      <c r="G4749" s="2">
        <v>6620850</v>
      </c>
      <c r="H4749" s="2">
        <v>2239052</v>
      </c>
      <c r="I4749" s="2">
        <v>897481</v>
      </c>
      <c r="J4749" s="5">
        <f t="shared" si="149"/>
        <v>0.67446189625819275</v>
      </c>
    </row>
    <row r="4750" spans="1:10" x14ac:dyDescent="0.3">
      <c r="A4750" s="1" t="s">
        <v>1377</v>
      </c>
      <c r="B4750" s="1" t="s">
        <v>1378</v>
      </c>
      <c r="C4750" s="1" t="s">
        <v>11</v>
      </c>
      <c r="D4750" s="1" t="str">
        <f t="shared" si="148"/>
        <v>47362019</v>
      </c>
      <c r="E4750" s="1">
        <f>VLOOKUP(D4750,[1]clean!$B:$G,6,FALSE)</f>
        <v>7534192</v>
      </c>
      <c r="F4750" s="1">
        <f>VLOOKUP(D4750,[1]clean!$B:$H,7,FALSE)</f>
        <v>7827394</v>
      </c>
      <c r="G4750" s="2">
        <v>4510979</v>
      </c>
      <c r="H4750" s="2">
        <v>2156426</v>
      </c>
      <c r="I4750" s="2">
        <v>2327486</v>
      </c>
      <c r="J4750" s="5">
        <f t="shared" si="149"/>
        <v>0.62143876874919035</v>
      </c>
    </row>
    <row r="4751" spans="1:10" x14ac:dyDescent="0.3">
      <c r="A4751" s="1" t="s">
        <v>1377</v>
      </c>
      <c r="B4751" s="1" t="s">
        <v>1378</v>
      </c>
      <c r="C4751" s="1" t="s">
        <v>12</v>
      </c>
      <c r="D4751" s="1" t="str">
        <f t="shared" si="148"/>
        <v>47362018</v>
      </c>
      <c r="E4751" s="1">
        <f>VLOOKUP(D4751,[1]clean!$B:$G,6,FALSE)</f>
        <v>6064680</v>
      </c>
      <c r="F4751" s="1">
        <f>VLOOKUP(D4751,[1]clean!$B:$H,7,FALSE)</f>
        <v>7534192</v>
      </c>
      <c r="G4751" s="2">
        <v>4023059</v>
      </c>
      <c r="H4751" s="2">
        <v>1583713</v>
      </c>
      <c r="I4751" s="2">
        <v>2303670</v>
      </c>
      <c r="J4751" s="5">
        <f t="shared" si="149"/>
        <v>0.78207193124781527</v>
      </c>
    </row>
    <row r="4752" spans="1:10" x14ac:dyDescent="0.3">
      <c r="A4752" s="1" t="s">
        <v>1377</v>
      </c>
      <c r="B4752" s="1" t="s">
        <v>1378</v>
      </c>
      <c r="C4752" s="1" t="s">
        <v>13</v>
      </c>
      <c r="D4752" s="1" t="str">
        <f t="shared" si="148"/>
        <v>47362017</v>
      </c>
      <c r="E4752" s="1">
        <f>VLOOKUP(D4752,[1]clean!$B:$G,6,FALSE)</f>
        <v>5067265</v>
      </c>
      <c r="F4752" s="1">
        <f>VLOOKUP(D4752,[1]clean!$B:$H,7,FALSE)</f>
        <v>6064680</v>
      </c>
      <c r="G4752" s="2">
        <v>3178959</v>
      </c>
      <c r="H4752" s="2">
        <v>1716832</v>
      </c>
      <c r="I4752" s="2">
        <v>2090819</v>
      </c>
      <c r="J4752" s="5">
        <f t="shared" si="149"/>
        <v>0.70115654105321112</v>
      </c>
    </row>
    <row r="4753" spans="1:10" x14ac:dyDescent="0.3">
      <c r="A4753" s="1" t="s">
        <v>1377</v>
      </c>
      <c r="B4753" s="1" t="s">
        <v>1378</v>
      </c>
      <c r="C4753" s="1" t="s">
        <v>14</v>
      </c>
      <c r="D4753" s="1" t="str">
        <f t="shared" si="148"/>
        <v>47362016</v>
      </c>
      <c r="E4753" s="1" t="e">
        <f>VLOOKUP(D4753,[1]clean!$B:$G,6,FALSE)</f>
        <v>#N/A</v>
      </c>
      <c r="F4753" s="1" t="e">
        <f>VLOOKUP(D4753,[1]clean!$B:$H,7,FALSE)</f>
        <v>#N/A</v>
      </c>
      <c r="G4753" s="2">
        <v>3075767</v>
      </c>
      <c r="H4753" s="2">
        <v>1515989</v>
      </c>
      <c r="I4753" s="2">
        <v>1209611</v>
      </c>
      <c r="J4753" s="5" t="str">
        <f t="shared" si="149"/>
        <v/>
      </c>
    </row>
    <row r="4754" spans="1:10" x14ac:dyDescent="0.3">
      <c r="A4754" s="1" t="s">
        <v>1379</v>
      </c>
      <c r="B4754" s="1" t="s">
        <v>1380</v>
      </c>
      <c r="C4754" s="1" t="s">
        <v>8</v>
      </c>
      <c r="D4754" s="1" t="str">
        <f t="shared" si="148"/>
        <v>47372022</v>
      </c>
      <c r="E4754" s="1">
        <f>VLOOKUP(D4754,[1]clean!$B:$G,6,FALSE)</f>
        <v>4563882</v>
      </c>
      <c r="F4754" s="1">
        <f>VLOOKUP(D4754,[1]clean!$B:$H,7,FALSE)</f>
        <v>4983061</v>
      </c>
      <c r="G4754" s="2">
        <v>2080536</v>
      </c>
      <c r="H4754" s="2">
        <v>214489</v>
      </c>
      <c r="I4754" s="2">
        <v>2259750</v>
      </c>
      <c r="J4754" s="5">
        <f t="shared" si="149"/>
        <v>0.90401044549355136</v>
      </c>
    </row>
    <row r="4755" spans="1:10" x14ac:dyDescent="0.3">
      <c r="A4755" s="1" t="s">
        <v>1379</v>
      </c>
      <c r="B4755" s="1" t="s">
        <v>1380</v>
      </c>
      <c r="C4755" s="1" t="s">
        <v>9</v>
      </c>
      <c r="D4755" s="1" t="str">
        <f t="shared" si="148"/>
        <v>47372021</v>
      </c>
      <c r="E4755" s="1">
        <f>VLOOKUP(D4755,[1]clean!$B:$G,6,FALSE)</f>
        <v>4485052</v>
      </c>
      <c r="F4755" s="1">
        <f>VLOOKUP(D4755,[1]clean!$B:$H,7,FALSE)</f>
        <v>4563882</v>
      </c>
      <c r="G4755" s="2">
        <v>2076077</v>
      </c>
      <c r="H4755" s="2">
        <v>253085</v>
      </c>
      <c r="I4755" s="2">
        <v>2025069</v>
      </c>
      <c r="J4755" s="5">
        <f t="shared" si="149"/>
        <v>0.85797466785223453</v>
      </c>
    </row>
    <row r="4756" spans="1:10" x14ac:dyDescent="0.3">
      <c r="A4756" s="1" t="s">
        <v>1379</v>
      </c>
      <c r="B4756" s="1" t="s">
        <v>1380</v>
      </c>
      <c r="C4756" s="1" t="s">
        <v>10</v>
      </c>
      <c r="D4756" s="1" t="str">
        <f t="shared" si="148"/>
        <v>47372020</v>
      </c>
      <c r="E4756" s="1">
        <f>VLOOKUP(D4756,[1]clean!$B:$G,6,FALSE)</f>
        <v>4404240</v>
      </c>
      <c r="F4756" s="1">
        <f>VLOOKUP(D4756,[1]clean!$B:$H,7,FALSE)</f>
        <v>4485052</v>
      </c>
      <c r="G4756" s="2">
        <v>2070783</v>
      </c>
      <c r="H4756" s="2">
        <v>343247</v>
      </c>
      <c r="I4756" s="2">
        <v>1995424</v>
      </c>
      <c r="J4756" s="5">
        <f t="shared" si="149"/>
        <v>0.84531269867218861</v>
      </c>
    </row>
    <row r="4757" spans="1:10" x14ac:dyDescent="0.3">
      <c r="A4757" s="1" t="s">
        <v>1379</v>
      </c>
      <c r="B4757" s="1" t="s">
        <v>1380</v>
      </c>
      <c r="C4757" s="1" t="s">
        <v>11</v>
      </c>
      <c r="D4757" s="1" t="str">
        <f t="shared" si="148"/>
        <v>47372019</v>
      </c>
      <c r="E4757" s="1">
        <f>VLOOKUP(D4757,[1]clean!$B:$G,6,FALSE)</f>
        <v>4589404</v>
      </c>
      <c r="F4757" s="1">
        <f>VLOOKUP(D4757,[1]clean!$B:$H,7,FALSE)</f>
        <v>4404240</v>
      </c>
      <c r="G4757" s="2">
        <v>2046845</v>
      </c>
      <c r="H4757" s="2">
        <v>359558</v>
      </c>
      <c r="I4757" s="2">
        <v>1838366</v>
      </c>
      <c r="J4757" s="5">
        <f t="shared" si="149"/>
        <v>0.7682158729107309</v>
      </c>
    </row>
    <row r="4758" spans="1:10" x14ac:dyDescent="0.3">
      <c r="A4758" s="1" t="s">
        <v>1379</v>
      </c>
      <c r="B4758" s="1" t="s">
        <v>1380</v>
      </c>
      <c r="C4758" s="1" t="s">
        <v>12</v>
      </c>
      <c r="D4758" s="1" t="str">
        <f t="shared" si="148"/>
        <v>47372018</v>
      </c>
      <c r="E4758" s="1">
        <f>VLOOKUP(D4758,[1]clean!$B:$G,6,FALSE)</f>
        <v>4374916</v>
      </c>
      <c r="F4758" s="1">
        <f>VLOOKUP(D4758,[1]clean!$B:$H,7,FALSE)</f>
        <v>4589404</v>
      </c>
      <c r="G4758" s="2">
        <v>1993108</v>
      </c>
      <c r="H4758" s="2">
        <v>433631</v>
      </c>
      <c r="I4758" s="2">
        <v>2118689</v>
      </c>
      <c r="J4758" s="5">
        <f t="shared" si="149"/>
        <v>0.8407397993470046</v>
      </c>
    </row>
    <row r="4759" spans="1:10" x14ac:dyDescent="0.3">
      <c r="A4759" s="1" t="s">
        <v>1379</v>
      </c>
      <c r="B4759" s="1" t="s">
        <v>1380</v>
      </c>
      <c r="C4759" s="1" t="s">
        <v>13</v>
      </c>
      <c r="D4759" s="1" t="str">
        <f t="shared" si="148"/>
        <v>47372017</v>
      </c>
      <c r="E4759" s="1">
        <f>VLOOKUP(D4759,[1]clean!$B:$G,6,FALSE)</f>
        <v>4646531</v>
      </c>
      <c r="F4759" s="1">
        <f>VLOOKUP(D4759,[1]clean!$B:$H,7,FALSE)</f>
        <v>4374916</v>
      </c>
      <c r="G4759" s="2">
        <v>2077602</v>
      </c>
      <c r="H4759" s="2">
        <v>174348</v>
      </c>
      <c r="I4759" s="2">
        <v>1859192</v>
      </c>
      <c r="J4759" s="5">
        <f t="shared" si="149"/>
        <v>0.80973224971489488</v>
      </c>
    </row>
    <row r="4760" spans="1:10" x14ac:dyDescent="0.3">
      <c r="A4760" s="1" t="s">
        <v>1379</v>
      </c>
      <c r="B4760" s="1" t="s">
        <v>1380</v>
      </c>
      <c r="C4760" s="1" t="s">
        <v>14</v>
      </c>
      <c r="D4760" s="1" t="str">
        <f t="shared" si="148"/>
        <v>47372016</v>
      </c>
      <c r="E4760" s="1" t="e">
        <f>VLOOKUP(D4760,[1]clean!$B:$G,6,FALSE)</f>
        <v>#N/A</v>
      </c>
      <c r="F4760" s="1" t="e">
        <f>VLOOKUP(D4760,[1]clean!$B:$H,7,FALSE)</f>
        <v>#N/A</v>
      </c>
      <c r="G4760" s="2">
        <v>2586816</v>
      </c>
      <c r="H4760" s="2">
        <v>588877</v>
      </c>
      <c r="I4760" s="2">
        <v>1563652</v>
      </c>
      <c r="J4760" s="5" t="str">
        <f t="shared" si="149"/>
        <v/>
      </c>
    </row>
    <row r="4761" spans="1:10" x14ac:dyDescent="0.3">
      <c r="A4761" s="1" t="s">
        <v>1381</v>
      </c>
      <c r="B4761" s="1" t="s">
        <v>1382</v>
      </c>
      <c r="C4761" s="1" t="s">
        <v>8</v>
      </c>
      <c r="D4761" s="1" t="str">
        <f t="shared" si="148"/>
        <v>47392022</v>
      </c>
      <c r="E4761" s="1">
        <f>VLOOKUP(D4761,[1]clean!$B:$G,6,FALSE)</f>
        <v>10205453</v>
      </c>
      <c r="F4761" s="1">
        <f>VLOOKUP(D4761,[1]clean!$B:$H,7,FALSE)</f>
        <v>11304610</v>
      </c>
      <c r="G4761" s="2">
        <v>5912347</v>
      </c>
      <c r="H4761" s="2">
        <v>3071740</v>
      </c>
      <c r="I4761" s="2">
        <v>4055956</v>
      </c>
      <c r="J4761" s="5">
        <f t="shared" si="149"/>
        <v>0.67577235425022286</v>
      </c>
    </row>
    <row r="4762" spans="1:10" x14ac:dyDescent="0.3">
      <c r="A4762" s="1" t="s">
        <v>1381</v>
      </c>
      <c r="B4762" s="1" t="s">
        <v>1382</v>
      </c>
      <c r="C4762" s="1" t="s">
        <v>9</v>
      </c>
      <c r="D4762" s="1" t="str">
        <f t="shared" si="148"/>
        <v>47392021</v>
      </c>
      <c r="E4762" s="1">
        <f>VLOOKUP(D4762,[1]clean!$B:$G,6,FALSE)</f>
        <v>7217549</v>
      </c>
      <c r="F4762" s="1">
        <f>VLOOKUP(D4762,[1]clean!$B:$H,7,FALSE)</f>
        <v>10205453</v>
      </c>
      <c r="G4762" s="2">
        <v>5466591</v>
      </c>
      <c r="H4762" s="2">
        <v>1882198</v>
      </c>
      <c r="I4762" s="2">
        <v>3822342</v>
      </c>
      <c r="J4762" s="5">
        <f t="shared" si="149"/>
        <v>1.0262119453570735</v>
      </c>
    </row>
    <row r="4763" spans="1:10" x14ac:dyDescent="0.3">
      <c r="A4763" s="1" t="s">
        <v>1381</v>
      </c>
      <c r="B4763" s="1" t="s">
        <v>1382</v>
      </c>
      <c r="C4763" s="1" t="s">
        <v>10</v>
      </c>
      <c r="D4763" s="1" t="str">
        <f t="shared" si="148"/>
        <v>47392020</v>
      </c>
      <c r="E4763" s="1">
        <f>VLOOKUP(D4763,[1]clean!$B:$G,6,FALSE)</f>
        <v>6968856</v>
      </c>
      <c r="F4763" s="1">
        <f>VLOOKUP(D4763,[1]clean!$B:$H,7,FALSE)</f>
        <v>7217549</v>
      </c>
      <c r="G4763" s="2">
        <v>3970429</v>
      </c>
      <c r="H4763" s="2">
        <v>703928</v>
      </c>
      <c r="I4763" s="2">
        <v>2483588</v>
      </c>
      <c r="J4763" s="5">
        <f t="shared" si="149"/>
        <v>0.82511232833624337</v>
      </c>
    </row>
    <row r="4764" spans="1:10" x14ac:dyDescent="0.3">
      <c r="A4764" s="1" t="s">
        <v>1381</v>
      </c>
      <c r="B4764" s="1" t="s">
        <v>1382</v>
      </c>
      <c r="C4764" s="1" t="s">
        <v>11</v>
      </c>
      <c r="D4764" s="1" t="str">
        <f t="shared" si="148"/>
        <v>47392019</v>
      </c>
      <c r="E4764" s="1">
        <f>VLOOKUP(D4764,[1]clean!$B:$G,6,FALSE)</f>
        <v>7283605</v>
      </c>
      <c r="F4764" s="1">
        <f>VLOOKUP(D4764,[1]clean!$B:$H,7,FALSE)</f>
        <v>6968856</v>
      </c>
      <c r="G4764" s="2">
        <v>4052939</v>
      </c>
      <c r="H4764" s="2">
        <v>767193</v>
      </c>
      <c r="I4764" s="2">
        <v>2096113</v>
      </c>
      <c r="J4764" s="5">
        <f t="shared" si="149"/>
        <v>0.73890044833567992</v>
      </c>
    </row>
    <row r="4765" spans="1:10" x14ac:dyDescent="0.3">
      <c r="A4765" s="1" t="s">
        <v>1381</v>
      </c>
      <c r="B4765" s="1" t="s">
        <v>1382</v>
      </c>
      <c r="C4765" s="1" t="s">
        <v>12</v>
      </c>
      <c r="D4765" s="1" t="str">
        <f t="shared" si="148"/>
        <v>47392018</v>
      </c>
      <c r="E4765" s="1">
        <f>VLOOKUP(D4765,[1]clean!$B:$G,6,FALSE)</f>
        <v>5793840</v>
      </c>
      <c r="F4765" s="1">
        <f>VLOOKUP(D4765,[1]clean!$B:$H,7,FALSE)</f>
        <v>7283605</v>
      </c>
      <c r="G4765" s="2">
        <v>4158305</v>
      </c>
      <c r="H4765" s="2">
        <v>534209</v>
      </c>
      <c r="I4765" s="2">
        <v>2431208</v>
      </c>
      <c r="J4765" s="5">
        <f t="shared" si="149"/>
        <v>1.0451279289728401</v>
      </c>
    </row>
    <row r="4766" spans="1:10" x14ac:dyDescent="0.3">
      <c r="A4766" s="1" t="s">
        <v>1381</v>
      </c>
      <c r="B4766" s="1" t="s">
        <v>1382</v>
      </c>
      <c r="C4766" s="1" t="s">
        <v>13</v>
      </c>
      <c r="D4766" s="1" t="str">
        <f t="shared" si="148"/>
        <v>47392017</v>
      </c>
      <c r="E4766" s="1">
        <f>VLOOKUP(D4766,[1]clean!$B:$G,6,FALSE)</f>
        <v>5146286</v>
      </c>
      <c r="F4766" s="1">
        <f>VLOOKUP(D4766,[1]clean!$B:$H,7,FALSE)</f>
        <v>5793840</v>
      </c>
      <c r="G4766" s="2">
        <v>3291932</v>
      </c>
      <c r="H4766" s="2">
        <v>466220</v>
      </c>
      <c r="I4766" s="2">
        <v>1800607</v>
      </c>
      <c r="J4766" s="5">
        <f t="shared" si="149"/>
        <v>0.89896266938914782</v>
      </c>
    </row>
    <row r="4767" spans="1:10" x14ac:dyDescent="0.3">
      <c r="A4767" s="1" t="s">
        <v>1381</v>
      </c>
      <c r="B4767" s="1" t="s">
        <v>1382</v>
      </c>
      <c r="C4767" s="1" t="s">
        <v>14</v>
      </c>
      <c r="D4767" s="1" t="str">
        <f t="shared" si="148"/>
        <v>47392016</v>
      </c>
      <c r="E4767" s="1" t="e">
        <f>VLOOKUP(D4767,[1]clean!$B:$G,6,FALSE)</f>
        <v>#N/A</v>
      </c>
      <c r="F4767" s="1" t="e">
        <f>VLOOKUP(D4767,[1]clean!$B:$H,7,FALSE)</f>
        <v>#N/A</v>
      </c>
      <c r="G4767" s="2">
        <v>2442588</v>
      </c>
      <c r="H4767" s="2">
        <v>392926</v>
      </c>
      <c r="I4767" s="2">
        <v>2018188</v>
      </c>
      <c r="J4767" s="5" t="str">
        <f t="shared" si="149"/>
        <v/>
      </c>
    </row>
    <row r="4768" spans="1:10" x14ac:dyDescent="0.3">
      <c r="A4768" s="1" t="s">
        <v>1383</v>
      </c>
      <c r="B4768" s="1" t="s">
        <v>1384</v>
      </c>
      <c r="C4768" s="1" t="s">
        <v>8</v>
      </c>
      <c r="D4768" s="1" t="str">
        <f t="shared" si="148"/>
        <v>47462022</v>
      </c>
      <c r="E4768" s="1">
        <f>VLOOKUP(D4768,[1]clean!$B:$G,6,FALSE)</f>
        <v>12016967</v>
      </c>
      <c r="F4768" s="1">
        <f>VLOOKUP(D4768,[1]clean!$B:$H,7,FALSE)</f>
        <v>12750713</v>
      </c>
      <c r="G4768" s="2">
        <v>7796273</v>
      </c>
      <c r="H4768" s="2">
        <v>1279462</v>
      </c>
      <c r="I4768" s="2">
        <v>3756348</v>
      </c>
      <c r="J4768" s="5">
        <f t="shared" si="149"/>
        <v>0.85488784316375344</v>
      </c>
    </row>
    <row r="4769" spans="1:10" x14ac:dyDescent="0.3">
      <c r="A4769" s="1" t="s">
        <v>1383</v>
      </c>
      <c r="B4769" s="1" t="s">
        <v>1384</v>
      </c>
      <c r="C4769" s="1" t="s">
        <v>9</v>
      </c>
      <c r="D4769" s="1" t="str">
        <f t="shared" si="148"/>
        <v>47462021</v>
      </c>
      <c r="E4769" s="1">
        <f>VLOOKUP(D4769,[1]clean!$B:$G,6,FALSE)</f>
        <v>10285771</v>
      </c>
      <c r="F4769" s="1">
        <f>VLOOKUP(D4769,[1]clean!$B:$H,7,FALSE)</f>
        <v>12016967</v>
      </c>
      <c r="G4769" s="2">
        <v>7602165</v>
      </c>
      <c r="H4769" s="2">
        <v>729535</v>
      </c>
      <c r="I4769" s="2">
        <v>3369180</v>
      </c>
      <c r="J4769" s="5">
        <f t="shared" si="149"/>
        <v>0.99572603745504351</v>
      </c>
    </row>
    <row r="4770" spans="1:10" x14ac:dyDescent="0.3">
      <c r="A4770" s="1" t="s">
        <v>1383</v>
      </c>
      <c r="B4770" s="1" t="s">
        <v>1384</v>
      </c>
      <c r="C4770" s="1" t="s">
        <v>10</v>
      </c>
      <c r="D4770" s="1" t="str">
        <f t="shared" si="148"/>
        <v>47462020</v>
      </c>
      <c r="E4770" s="1">
        <f>VLOOKUP(D4770,[1]clean!$B:$G,6,FALSE)</f>
        <v>9571725</v>
      </c>
      <c r="F4770" s="1">
        <f>VLOOKUP(D4770,[1]clean!$B:$H,7,FALSE)</f>
        <v>10285771</v>
      </c>
      <c r="G4770" s="2">
        <v>5285717</v>
      </c>
      <c r="H4770" s="2">
        <v>581009</v>
      </c>
      <c r="I4770" s="2">
        <v>4123754</v>
      </c>
      <c r="J4770" s="5">
        <f t="shared" si="149"/>
        <v>0.92234806160853977</v>
      </c>
    </row>
    <row r="4771" spans="1:10" x14ac:dyDescent="0.3">
      <c r="A4771" s="1" t="s">
        <v>1383</v>
      </c>
      <c r="B4771" s="1" t="s">
        <v>1384</v>
      </c>
      <c r="C4771" s="1" t="s">
        <v>11</v>
      </c>
      <c r="D4771" s="1" t="str">
        <f t="shared" si="148"/>
        <v>47462019</v>
      </c>
      <c r="E4771" s="1">
        <f>VLOOKUP(D4771,[1]clean!$B:$G,6,FALSE)</f>
        <v>8725242</v>
      </c>
      <c r="F4771" s="1">
        <f>VLOOKUP(D4771,[1]clean!$B:$H,7,FALSE)</f>
        <v>9571725</v>
      </c>
      <c r="G4771" s="2">
        <v>4457288</v>
      </c>
      <c r="H4771" s="2">
        <v>453772</v>
      </c>
      <c r="I4771" s="2">
        <v>4070306</v>
      </c>
      <c r="J4771" s="5">
        <f t="shared" si="149"/>
        <v>0.92534075272640004</v>
      </c>
    </row>
    <row r="4772" spans="1:10" x14ac:dyDescent="0.3">
      <c r="A4772" s="1" t="s">
        <v>1383</v>
      </c>
      <c r="B4772" s="1" t="s">
        <v>1384</v>
      </c>
      <c r="C4772" s="1" t="s">
        <v>12</v>
      </c>
      <c r="D4772" s="1" t="str">
        <f t="shared" si="148"/>
        <v>47462018</v>
      </c>
      <c r="E4772" s="1">
        <f>VLOOKUP(D4772,[1]clean!$B:$G,6,FALSE)</f>
        <v>7241736</v>
      </c>
      <c r="F4772" s="1">
        <f>VLOOKUP(D4772,[1]clean!$B:$H,7,FALSE)</f>
        <v>8725242</v>
      </c>
      <c r="G4772" s="2">
        <v>4557818</v>
      </c>
      <c r="H4772" s="2">
        <v>871606</v>
      </c>
      <c r="I4772" s="2">
        <v>3205958</v>
      </c>
      <c r="J4772" s="5">
        <f t="shared" si="149"/>
        <v>0.95172897769264164</v>
      </c>
    </row>
    <row r="4773" spans="1:10" x14ac:dyDescent="0.3">
      <c r="A4773" s="1" t="s">
        <v>1383</v>
      </c>
      <c r="B4773" s="1" t="s">
        <v>1384</v>
      </c>
      <c r="C4773" s="1" t="s">
        <v>13</v>
      </c>
      <c r="D4773" s="1" t="str">
        <f t="shared" si="148"/>
        <v>47462017</v>
      </c>
      <c r="E4773" s="1">
        <f>VLOOKUP(D4773,[1]clean!$B:$G,6,FALSE)</f>
        <v>6734413</v>
      </c>
      <c r="F4773" s="1">
        <f>VLOOKUP(D4773,[1]clean!$B:$H,7,FALSE)</f>
        <v>7241736</v>
      </c>
      <c r="G4773" s="2">
        <v>4100836</v>
      </c>
      <c r="H4773" s="2">
        <v>618508</v>
      </c>
      <c r="I4773" s="2">
        <v>2145495</v>
      </c>
      <c r="J4773" s="5">
        <f t="shared" si="149"/>
        <v>0.83568129842942507</v>
      </c>
    </row>
    <row r="4774" spans="1:10" x14ac:dyDescent="0.3">
      <c r="A4774" s="1" t="s">
        <v>1383</v>
      </c>
      <c r="B4774" s="1" t="s">
        <v>1384</v>
      </c>
      <c r="C4774" s="1" t="s">
        <v>14</v>
      </c>
      <c r="D4774" s="1" t="str">
        <f t="shared" si="148"/>
        <v>47462016</v>
      </c>
      <c r="E4774" s="1" t="e">
        <f>VLOOKUP(D4774,[1]clean!$B:$G,6,FALSE)</f>
        <v>#N/A</v>
      </c>
      <c r="F4774" s="1" t="e">
        <f>VLOOKUP(D4774,[1]clean!$B:$H,7,FALSE)</f>
        <v>#N/A</v>
      </c>
      <c r="G4774" s="2">
        <v>4103589</v>
      </c>
      <c r="H4774" s="2">
        <v>347475</v>
      </c>
      <c r="I4774" s="2">
        <v>1855526</v>
      </c>
      <c r="J4774" s="5" t="str">
        <f t="shared" si="149"/>
        <v/>
      </c>
    </row>
    <row r="4775" spans="1:10" x14ac:dyDescent="0.3">
      <c r="A4775" s="1" t="s">
        <v>1385</v>
      </c>
      <c r="B4775" s="1" t="s">
        <v>1386</v>
      </c>
      <c r="C4775" s="1" t="s">
        <v>8</v>
      </c>
      <c r="D4775" s="1" t="str">
        <f t="shared" si="148"/>
        <v>47552022</v>
      </c>
      <c r="E4775" s="1">
        <f>VLOOKUP(D4775,[1]clean!$B:$G,6,FALSE)</f>
        <v>6575576</v>
      </c>
      <c r="F4775" s="1">
        <f>VLOOKUP(D4775,[1]clean!$B:$H,7,FALSE)</f>
        <v>7221260</v>
      </c>
      <c r="G4775" s="2">
        <v>4620071</v>
      </c>
      <c r="H4775" s="2">
        <v>602138</v>
      </c>
      <c r="I4775" s="2">
        <v>1351869</v>
      </c>
      <c r="J4775" s="5">
        <f t="shared" si="149"/>
        <v>0.81662838358190981</v>
      </c>
    </row>
    <row r="4776" spans="1:10" x14ac:dyDescent="0.3">
      <c r="A4776" s="1" t="s">
        <v>1385</v>
      </c>
      <c r="B4776" s="1" t="s">
        <v>1386</v>
      </c>
      <c r="C4776" s="1" t="s">
        <v>9</v>
      </c>
      <c r="D4776" s="1" t="str">
        <f t="shared" si="148"/>
        <v>47552021</v>
      </c>
      <c r="E4776" s="1">
        <f>VLOOKUP(D4776,[1]clean!$B:$G,6,FALSE)</f>
        <v>5384424</v>
      </c>
      <c r="F4776" s="1">
        <f>VLOOKUP(D4776,[1]clean!$B:$H,7,FALSE)</f>
        <v>6575576</v>
      </c>
      <c r="G4776" s="2">
        <v>4176589</v>
      </c>
      <c r="H4776" s="2">
        <v>552766</v>
      </c>
      <c r="I4776" s="2">
        <v>1124502</v>
      </c>
      <c r="J4776" s="5">
        <f t="shared" si="149"/>
        <v>0.8818631296495224</v>
      </c>
    </row>
    <row r="4777" spans="1:10" x14ac:dyDescent="0.3">
      <c r="A4777" s="1" t="s">
        <v>1385</v>
      </c>
      <c r="B4777" s="1" t="s">
        <v>1386</v>
      </c>
      <c r="C4777" s="1" t="s">
        <v>10</v>
      </c>
      <c r="D4777" s="1" t="str">
        <f t="shared" si="148"/>
        <v>47552020</v>
      </c>
      <c r="E4777" s="1">
        <f>VLOOKUP(D4777,[1]clean!$B:$G,6,FALSE)</f>
        <v>4225595</v>
      </c>
      <c r="F4777" s="1">
        <f>VLOOKUP(D4777,[1]clean!$B:$H,7,FALSE)</f>
        <v>5384424</v>
      </c>
      <c r="G4777" s="2">
        <v>3792659</v>
      </c>
      <c r="H4777" s="2">
        <v>794606</v>
      </c>
      <c r="I4777" s="2">
        <v>822573</v>
      </c>
      <c r="J4777" s="5">
        <f t="shared" si="149"/>
        <v>0.90416284570575267</v>
      </c>
    </row>
    <row r="4778" spans="1:10" x14ac:dyDescent="0.3">
      <c r="A4778" s="1" t="s">
        <v>1385</v>
      </c>
      <c r="B4778" s="1" t="s">
        <v>1386</v>
      </c>
      <c r="C4778" s="1" t="s">
        <v>11</v>
      </c>
      <c r="D4778" s="1" t="str">
        <f t="shared" si="148"/>
        <v>47552019</v>
      </c>
      <c r="E4778" s="1">
        <f>VLOOKUP(D4778,[1]clean!$B:$G,6,FALSE)</f>
        <v>4378022</v>
      </c>
      <c r="F4778" s="1">
        <f>VLOOKUP(D4778,[1]clean!$B:$H,7,FALSE)</f>
        <v>4225595</v>
      </c>
      <c r="G4778" s="2">
        <v>3155975</v>
      </c>
      <c r="H4778" s="2">
        <v>208399</v>
      </c>
      <c r="I4778" s="2">
        <v>480000</v>
      </c>
      <c r="J4778" s="5">
        <f t="shared" si="149"/>
        <v>0.78290515671232352</v>
      </c>
    </row>
    <row r="4779" spans="1:10" x14ac:dyDescent="0.3">
      <c r="A4779" s="1" t="s">
        <v>1385</v>
      </c>
      <c r="B4779" s="1" t="s">
        <v>1386</v>
      </c>
      <c r="C4779" s="1" t="s">
        <v>12</v>
      </c>
      <c r="D4779" s="1" t="str">
        <f t="shared" si="148"/>
        <v>47552018</v>
      </c>
      <c r="E4779" s="1">
        <f>VLOOKUP(D4779,[1]clean!$B:$G,6,FALSE)</f>
        <v>3920513</v>
      </c>
      <c r="F4779" s="1">
        <f>VLOOKUP(D4779,[1]clean!$B:$H,7,FALSE)</f>
        <v>4378022</v>
      </c>
      <c r="G4779" s="2">
        <v>3123519</v>
      </c>
      <c r="H4779" s="2">
        <v>266104</v>
      </c>
      <c r="I4779" s="2">
        <v>480000</v>
      </c>
      <c r="J4779" s="5">
        <f t="shared" si="149"/>
        <v>0.85126997410798022</v>
      </c>
    </row>
    <row r="4780" spans="1:10" x14ac:dyDescent="0.3">
      <c r="A4780" s="1" t="s">
        <v>1385</v>
      </c>
      <c r="B4780" s="1" t="s">
        <v>1386</v>
      </c>
      <c r="C4780" s="1" t="s">
        <v>13</v>
      </c>
      <c r="D4780" s="1" t="str">
        <f t="shared" si="148"/>
        <v>47552017</v>
      </c>
      <c r="E4780" s="1">
        <f>VLOOKUP(D4780,[1]clean!$B:$G,6,FALSE)</f>
        <v>3679399</v>
      </c>
      <c r="F4780" s="1">
        <f>VLOOKUP(D4780,[1]clean!$B:$H,7,FALSE)</f>
        <v>3920513</v>
      </c>
      <c r="G4780" s="2">
        <v>2968163</v>
      </c>
      <c r="H4780" s="2">
        <v>204111</v>
      </c>
      <c r="I4780" s="2">
        <v>200000</v>
      </c>
      <c r="J4780" s="5">
        <f t="shared" si="149"/>
        <v>0.80558047659413945</v>
      </c>
    </row>
    <row r="4781" spans="1:10" x14ac:dyDescent="0.3">
      <c r="A4781" s="1" t="s">
        <v>1385</v>
      </c>
      <c r="B4781" s="1" t="s">
        <v>1386</v>
      </c>
      <c r="C4781" s="1" t="s">
        <v>14</v>
      </c>
      <c r="D4781" s="1" t="str">
        <f t="shared" si="148"/>
        <v>47552016</v>
      </c>
      <c r="E4781" s="1" t="e">
        <f>VLOOKUP(D4781,[1]clean!$B:$G,6,FALSE)</f>
        <v>#N/A</v>
      </c>
      <c r="F4781" s="1" t="e">
        <f>VLOOKUP(D4781,[1]clean!$B:$H,7,FALSE)</f>
        <v>#N/A</v>
      </c>
      <c r="G4781" s="2">
        <v>2742009</v>
      </c>
      <c r="H4781" s="2">
        <v>226144</v>
      </c>
      <c r="I4781" s="2">
        <v>159969</v>
      </c>
      <c r="J4781" s="5" t="str">
        <f t="shared" si="149"/>
        <v/>
      </c>
    </row>
    <row r="4782" spans="1:10" x14ac:dyDescent="0.3">
      <c r="A4782" s="1" t="s">
        <v>1387</v>
      </c>
      <c r="B4782" s="1" t="s">
        <v>1388</v>
      </c>
      <c r="C4782" s="1" t="s">
        <v>8</v>
      </c>
      <c r="D4782" s="1" t="str">
        <f t="shared" si="148"/>
        <v>47632022</v>
      </c>
      <c r="E4782" s="1">
        <f>VLOOKUP(D4782,[1]clean!$B:$G,6,FALSE)</f>
        <v>3635190</v>
      </c>
      <c r="F4782" s="1">
        <f>VLOOKUP(D4782,[1]clean!$B:$H,7,FALSE)</f>
        <v>5412017</v>
      </c>
      <c r="G4782" s="2">
        <v>3652526</v>
      </c>
      <c r="H4782" s="2">
        <v>1941021</v>
      </c>
      <c r="I4782" s="2">
        <v>507348</v>
      </c>
      <c r="J4782" s="5">
        <f t="shared" si="149"/>
        <v>0.61038157565354223</v>
      </c>
    </row>
    <row r="4783" spans="1:10" x14ac:dyDescent="0.3">
      <c r="A4783" s="1" t="s">
        <v>1387</v>
      </c>
      <c r="B4783" s="1" t="s">
        <v>1388</v>
      </c>
      <c r="C4783" s="1" t="s">
        <v>9</v>
      </c>
      <c r="D4783" s="1" t="str">
        <f t="shared" si="148"/>
        <v>47632021</v>
      </c>
      <c r="E4783" s="1">
        <f>VLOOKUP(D4783,[1]clean!$B:$G,6,FALSE)</f>
        <v>3109067</v>
      </c>
      <c r="F4783" s="1">
        <f>VLOOKUP(D4783,[1]clean!$B:$H,7,FALSE)</f>
        <v>3635190</v>
      </c>
      <c r="G4783" s="2">
        <v>1637526</v>
      </c>
      <c r="H4783" s="2">
        <v>646169</v>
      </c>
      <c r="I4783" s="2">
        <v>1452419</v>
      </c>
      <c r="J4783" s="5">
        <f t="shared" si="149"/>
        <v>0.78601586906940246</v>
      </c>
    </row>
    <row r="4784" spans="1:10" x14ac:dyDescent="0.3">
      <c r="A4784" s="1" t="s">
        <v>1387</v>
      </c>
      <c r="B4784" s="1" t="s">
        <v>1388</v>
      </c>
      <c r="C4784" s="1" t="s">
        <v>10</v>
      </c>
      <c r="D4784" s="1" t="str">
        <f t="shared" si="148"/>
        <v>47632020</v>
      </c>
      <c r="E4784" s="1">
        <f>VLOOKUP(D4784,[1]clean!$B:$G,6,FALSE)</f>
        <v>2586274</v>
      </c>
      <c r="F4784" s="1">
        <f>VLOOKUP(D4784,[1]clean!$B:$H,7,FALSE)</f>
        <v>3109067</v>
      </c>
      <c r="G4784" s="2">
        <v>1608411</v>
      </c>
      <c r="H4784" s="2">
        <v>831330</v>
      </c>
      <c r="I4784" s="2">
        <v>1044527</v>
      </c>
      <c r="J4784" s="5">
        <f t="shared" si="149"/>
        <v>0.70433681814069193</v>
      </c>
    </row>
    <row r="4785" spans="1:10" x14ac:dyDescent="0.3">
      <c r="A4785" s="1" t="s">
        <v>1387</v>
      </c>
      <c r="B4785" s="1" t="s">
        <v>1388</v>
      </c>
      <c r="C4785" s="1" t="s">
        <v>11</v>
      </c>
      <c r="D4785" s="1" t="str">
        <f t="shared" si="148"/>
        <v>47632019</v>
      </c>
      <c r="E4785" s="1">
        <f>VLOOKUP(D4785,[1]clean!$B:$G,6,FALSE)</f>
        <v>2316698</v>
      </c>
      <c r="F4785" s="1">
        <f>VLOOKUP(D4785,[1]clean!$B:$H,7,FALSE)</f>
        <v>2586274</v>
      </c>
      <c r="G4785" s="2">
        <v>1372684</v>
      </c>
      <c r="H4785" s="2">
        <v>589261</v>
      </c>
      <c r="I4785" s="2">
        <v>756364</v>
      </c>
      <c r="J4785" s="5">
        <f t="shared" si="149"/>
        <v>0.66464726951894459</v>
      </c>
    </row>
    <row r="4786" spans="1:10" x14ac:dyDescent="0.3">
      <c r="A4786" s="1" t="s">
        <v>1387</v>
      </c>
      <c r="B4786" s="1" t="s">
        <v>1388</v>
      </c>
      <c r="C4786" s="1" t="s">
        <v>12</v>
      </c>
      <c r="D4786" s="1" t="str">
        <f t="shared" si="148"/>
        <v>47632018</v>
      </c>
      <c r="E4786" s="1">
        <f>VLOOKUP(D4786,[1]clean!$B:$G,6,FALSE)</f>
        <v>2437482</v>
      </c>
      <c r="F4786" s="1">
        <f>VLOOKUP(D4786,[1]clean!$B:$H,7,FALSE)</f>
        <v>2316698</v>
      </c>
      <c r="G4786" s="2">
        <v>1291447</v>
      </c>
      <c r="H4786" s="2">
        <v>369078</v>
      </c>
      <c r="I4786" s="2">
        <v>556559</v>
      </c>
      <c r="J4786" s="5">
        <f t="shared" si="149"/>
        <v>0.6067441728800459</v>
      </c>
    </row>
    <row r="4787" spans="1:10" x14ac:dyDescent="0.3">
      <c r="A4787" s="1" t="s">
        <v>1387</v>
      </c>
      <c r="B4787" s="1" t="s">
        <v>1388</v>
      </c>
      <c r="C4787" s="1" t="s">
        <v>13</v>
      </c>
      <c r="D4787" s="1" t="str">
        <f t="shared" si="148"/>
        <v>47632017</v>
      </c>
      <c r="E4787" s="1">
        <f>VLOOKUP(D4787,[1]clean!$B:$G,6,FALSE)</f>
        <v>1603657</v>
      </c>
      <c r="F4787" s="1">
        <f>VLOOKUP(D4787,[1]clean!$B:$H,7,FALSE)</f>
        <v>2437482</v>
      </c>
      <c r="G4787" s="2">
        <v>1375161</v>
      </c>
      <c r="H4787" s="2">
        <v>206246</v>
      </c>
      <c r="I4787" s="2">
        <v>423732</v>
      </c>
      <c r="J4787" s="5">
        <f t="shared" si="149"/>
        <v>0.99313444209079627</v>
      </c>
    </row>
    <row r="4788" spans="1:10" x14ac:dyDescent="0.3">
      <c r="A4788" s="1" t="s">
        <v>1387</v>
      </c>
      <c r="B4788" s="1" t="s">
        <v>1388</v>
      </c>
      <c r="C4788" s="1" t="s">
        <v>14</v>
      </c>
      <c r="D4788" s="1" t="str">
        <f t="shared" si="148"/>
        <v>47632016</v>
      </c>
      <c r="E4788" s="1" t="e">
        <f>VLOOKUP(D4788,[1]clean!$B:$G,6,FALSE)</f>
        <v>#N/A</v>
      </c>
      <c r="F4788" s="1" t="e">
        <f>VLOOKUP(D4788,[1]clean!$B:$H,7,FALSE)</f>
        <v>#N/A</v>
      </c>
      <c r="G4788" s="2">
        <v>1368429</v>
      </c>
      <c r="H4788" s="2">
        <v>363873</v>
      </c>
      <c r="I4788" s="2">
        <v>0</v>
      </c>
      <c r="J4788" s="5" t="str">
        <f t="shared" si="149"/>
        <v/>
      </c>
    </row>
    <row r="4789" spans="1:10" x14ac:dyDescent="0.3">
      <c r="A4789" s="1" t="s">
        <v>1389</v>
      </c>
      <c r="B4789" s="1" t="s">
        <v>1390</v>
      </c>
      <c r="C4789" s="1" t="s">
        <v>8</v>
      </c>
      <c r="D4789" s="1" t="str">
        <f t="shared" si="148"/>
        <v>47642022</v>
      </c>
      <c r="E4789" s="1">
        <f>VLOOKUP(D4789,[1]clean!$B:$G,6,FALSE)</f>
        <v>4813973</v>
      </c>
      <c r="F4789" s="1">
        <f>VLOOKUP(D4789,[1]clean!$B:$H,7,FALSE)</f>
        <v>4791704</v>
      </c>
      <c r="G4789" s="2">
        <v>2344047</v>
      </c>
      <c r="H4789" s="2">
        <v>1202110</v>
      </c>
      <c r="I4789" s="2">
        <v>1932963</v>
      </c>
      <c r="J4789" s="5">
        <f t="shared" si="149"/>
        <v>0.63874475407319486</v>
      </c>
    </row>
    <row r="4790" spans="1:10" x14ac:dyDescent="0.3">
      <c r="A4790" s="1" t="s">
        <v>1389</v>
      </c>
      <c r="B4790" s="1" t="s">
        <v>1390</v>
      </c>
      <c r="C4790" s="1" t="s">
        <v>9</v>
      </c>
      <c r="D4790" s="1" t="str">
        <f t="shared" si="148"/>
        <v>47642021</v>
      </c>
      <c r="E4790" s="1">
        <f>VLOOKUP(D4790,[1]clean!$B:$G,6,FALSE)</f>
        <v>4519023</v>
      </c>
      <c r="F4790" s="1">
        <f>VLOOKUP(D4790,[1]clean!$B:$H,7,FALSE)</f>
        <v>4813973</v>
      </c>
      <c r="G4790" s="2">
        <v>2286124</v>
      </c>
      <c r="H4790" s="2">
        <v>1120072</v>
      </c>
      <c r="I4790" s="2">
        <v>1877321</v>
      </c>
      <c r="J4790" s="5">
        <f t="shared" si="149"/>
        <v>0.67345817890282922</v>
      </c>
    </row>
    <row r="4791" spans="1:10" x14ac:dyDescent="0.3">
      <c r="A4791" s="1" t="s">
        <v>1389</v>
      </c>
      <c r="B4791" s="1" t="s">
        <v>1390</v>
      </c>
      <c r="C4791" s="1" t="s">
        <v>10</v>
      </c>
      <c r="D4791" s="1" t="str">
        <f t="shared" si="148"/>
        <v>47642020</v>
      </c>
      <c r="E4791" s="1">
        <f>VLOOKUP(D4791,[1]clean!$B:$G,6,FALSE)</f>
        <v>4038379</v>
      </c>
      <c r="F4791" s="1">
        <f>VLOOKUP(D4791,[1]clean!$B:$H,7,FALSE)</f>
        <v>4519023</v>
      </c>
      <c r="G4791" s="2">
        <v>2218618</v>
      </c>
      <c r="H4791" s="2">
        <v>1317121</v>
      </c>
      <c r="I4791" s="2">
        <v>1778194</v>
      </c>
      <c r="J4791" s="5">
        <f t="shared" si="149"/>
        <v>0.663556095156002</v>
      </c>
    </row>
    <row r="4792" spans="1:10" x14ac:dyDescent="0.3">
      <c r="A4792" s="1" t="s">
        <v>1389</v>
      </c>
      <c r="B4792" s="1" t="s">
        <v>1390</v>
      </c>
      <c r="C4792" s="1" t="s">
        <v>11</v>
      </c>
      <c r="D4792" s="1" t="str">
        <f t="shared" si="148"/>
        <v>47642019</v>
      </c>
      <c r="E4792" s="1">
        <f>VLOOKUP(D4792,[1]clean!$B:$G,6,FALSE)</f>
        <v>4311957</v>
      </c>
      <c r="F4792" s="1">
        <f>VLOOKUP(D4792,[1]clean!$B:$H,7,FALSE)</f>
        <v>4038379</v>
      </c>
      <c r="G4792" s="2">
        <v>2357965</v>
      </c>
      <c r="H4792" s="2">
        <v>1261134</v>
      </c>
      <c r="I4792" s="2">
        <v>1096216</v>
      </c>
      <c r="J4792" s="5">
        <f t="shared" si="149"/>
        <v>0.50859667663661767</v>
      </c>
    </row>
    <row r="4793" spans="1:10" x14ac:dyDescent="0.3">
      <c r="A4793" s="1" t="s">
        <v>1389</v>
      </c>
      <c r="B4793" s="1" t="s">
        <v>1390</v>
      </c>
      <c r="C4793" s="1" t="s">
        <v>12</v>
      </c>
      <c r="D4793" s="1" t="str">
        <f t="shared" si="148"/>
        <v>47642018</v>
      </c>
      <c r="E4793" s="1">
        <f>VLOOKUP(D4793,[1]clean!$B:$G,6,FALSE)</f>
        <v>2962341</v>
      </c>
      <c r="F4793" s="1">
        <f>VLOOKUP(D4793,[1]clean!$B:$H,7,FALSE)</f>
        <v>4311957</v>
      </c>
      <c r="G4793" s="2">
        <v>2581474</v>
      </c>
      <c r="H4793" s="2">
        <v>1118547</v>
      </c>
      <c r="I4793" s="2">
        <v>925534</v>
      </c>
      <c r="J4793" s="5">
        <f t="shared" si="149"/>
        <v>0.80627483466623184</v>
      </c>
    </row>
    <row r="4794" spans="1:10" x14ac:dyDescent="0.3">
      <c r="A4794" s="1" t="s">
        <v>1389</v>
      </c>
      <c r="B4794" s="1" t="s">
        <v>1390</v>
      </c>
      <c r="C4794" s="1" t="s">
        <v>13</v>
      </c>
      <c r="D4794" s="1" t="str">
        <f t="shared" si="148"/>
        <v>47642017</v>
      </c>
      <c r="E4794" s="1">
        <f>VLOOKUP(D4794,[1]clean!$B:$G,6,FALSE)</f>
        <v>2664089</v>
      </c>
      <c r="F4794" s="1">
        <f>VLOOKUP(D4794,[1]clean!$B:$H,7,FALSE)</f>
        <v>2962341</v>
      </c>
      <c r="G4794" s="2">
        <v>1822365</v>
      </c>
      <c r="H4794" s="2">
        <v>474328</v>
      </c>
      <c r="I4794" s="2">
        <v>408182</v>
      </c>
      <c r="J4794" s="5">
        <f t="shared" si="149"/>
        <v>0.65921934289732809</v>
      </c>
    </row>
    <row r="4795" spans="1:10" x14ac:dyDescent="0.3">
      <c r="A4795" s="1" t="s">
        <v>1389</v>
      </c>
      <c r="B4795" s="1" t="s">
        <v>1390</v>
      </c>
      <c r="C4795" s="1" t="s">
        <v>14</v>
      </c>
      <c r="D4795" s="1" t="str">
        <f t="shared" si="148"/>
        <v>47642016</v>
      </c>
      <c r="E4795" s="1" t="e">
        <f>VLOOKUP(D4795,[1]clean!$B:$G,6,FALSE)</f>
        <v>#N/A</v>
      </c>
      <c r="F4795" s="1" t="e">
        <f>VLOOKUP(D4795,[1]clean!$B:$H,7,FALSE)</f>
        <v>#N/A</v>
      </c>
      <c r="G4795" s="2">
        <v>1569883</v>
      </c>
      <c r="H4795" s="2">
        <v>440006</v>
      </c>
      <c r="I4795" s="2">
        <v>435392</v>
      </c>
      <c r="J4795" s="5" t="str">
        <f t="shared" si="149"/>
        <v/>
      </c>
    </row>
    <row r="4796" spans="1:10" x14ac:dyDescent="0.3">
      <c r="A4796" s="1" t="s">
        <v>1391</v>
      </c>
      <c r="B4796" s="1" t="s">
        <v>1392</v>
      </c>
      <c r="C4796" s="1" t="s">
        <v>8</v>
      </c>
      <c r="D4796" s="1" t="str">
        <f t="shared" si="148"/>
        <v>47662022</v>
      </c>
      <c r="E4796" s="1" t="e">
        <f>VLOOKUP(D4796,[1]clean!$B:$G,6,FALSE)</f>
        <v>#N/A</v>
      </c>
      <c r="F4796" s="1" t="e">
        <f>VLOOKUP(D4796,[1]clean!$B:$H,7,FALSE)</f>
        <v>#N/A</v>
      </c>
      <c r="G4796" s="2">
        <v>15643376</v>
      </c>
      <c r="H4796" s="2">
        <v>3975268</v>
      </c>
      <c r="I4796" s="2">
        <v>3216869</v>
      </c>
      <c r="J4796" s="5" t="str">
        <f t="shared" si="149"/>
        <v/>
      </c>
    </row>
    <row r="4797" spans="1:10" x14ac:dyDescent="0.3">
      <c r="A4797" s="1" t="s">
        <v>1391</v>
      </c>
      <c r="B4797" s="1" t="s">
        <v>1392</v>
      </c>
      <c r="C4797" s="1" t="s">
        <v>9</v>
      </c>
      <c r="D4797" s="1" t="str">
        <f t="shared" si="148"/>
        <v>47662021</v>
      </c>
      <c r="E4797" s="1" t="e">
        <f>VLOOKUP(D4797,[1]clean!$B:$G,6,FALSE)</f>
        <v>#N/A</v>
      </c>
      <c r="F4797" s="1" t="e">
        <f>VLOOKUP(D4797,[1]clean!$B:$H,7,FALSE)</f>
        <v>#N/A</v>
      </c>
      <c r="G4797" s="2">
        <v>16270039</v>
      </c>
      <c r="H4797" s="2">
        <v>3231306</v>
      </c>
      <c r="I4797" s="2">
        <v>4285895</v>
      </c>
      <c r="J4797" s="5" t="str">
        <f t="shared" si="149"/>
        <v/>
      </c>
    </row>
    <row r="4798" spans="1:10" x14ac:dyDescent="0.3">
      <c r="A4798" s="1" t="s">
        <v>1391</v>
      </c>
      <c r="B4798" s="1" t="s">
        <v>1392</v>
      </c>
      <c r="C4798" s="1" t="s">
        <v>10</v>
      </c>
      <c r="D4798" s="1" t="str">
        <f t="shared" si="148"/>
        <v>47662020</v>
      </c>
      <c r="E4798" s="1" t="e">
        <f>VLOOKUP(D4798,[1]clean!$B:$G,6,FALSE)</f>
        <v>#N/A</v>
      </c>
      <c r="F4798" s="1" t="e">
        <f>VLOOKUP(D4798,[1]clean!$B:$H,7,FALSE)</f>
        <v>#N/A</v>
      </c>
      <c r="G4798" s="2">
        <v>11196284</v>
      </c>
      <c r="H4798" s="2">
        <v>3321237</v>
      </c>
      <c r="I4798" s="2">
        <v>3071795</v>
      </c>
      <c r="J4798" s="5" t="str">
        <f t="shared" si="149"/>
        <v/>
      </c>
    </row>
    <row r="4799" spans="1:10" x14ac:dyDescent="0.3">
      <c r="A4799" s="1" t="s">
        <v>1391</v>
      </c>
      <c r="B4799" s="1" t="s">
        <v>1392</v>
      </c>
      <c r="C4799" s="1" t="s">
        <v>11</v>
      </c>
      <c r="D4799" s="1" t="str">
        <f t="shared" si="148"/>
        <v>47662019</v>
      </c>
      <c r="E4799" s="1" t="e">
        <f>VLOOKUP(D4799,[1]clean!$B:$G,6,FALSE)</f>
        <v>#N/A</v>
      </c>
      <c r="F4799" s="1" t="e">
        <f>VLOOKUP(D4799,[1]clean!$B:$H,7,FALSE)</f>
        <v>#N/A</v>
      </c>
      <c r="G4799" s="2">
        <v>10556547</v>
      </c>
      <c r="H4799" s="2">
        <v>3742604</v>
      </c>
      <c r="I4799" s="2">
        <v>3249191</v>
      </c>
      <c r="J4799" s="5" t="str">
        <f t="shared" si="149"/>
        <v/>
      </c>
    </row>
    <row r="4800" spans="1:10" x14ac:dyDescent="0.3">
      <c r="A4800" s="1" t="s">
        <v>1391</v>
      </c>
      <c r="B4800" s="1" t="s">
        <v>1392</v>
      </c>
      <c r="C4800" s="1" t="s">
        <v>12</v>
      </c>
      <c r="D4800" s="1" t="str">
        <f t="shared" si="148"/>
        <v>47662018</v>
      </c>
      <c r="E4800" s="1" t="e">
        <f>VLOOKUP(D4800,[1]clean!$B:$G,6,FALSE)</f>
        <v>#N/A</v>
      </c>
      <c r="F4800" s="1" t="e">
        <f>VLOOKUP(D4800,[1]clean!$B:$H,7,FALSE)</f>
        <v>#N/A</v>
      </c>
      <c r="G4800" s="2">
        <v>10355070</v>
      </c>
      <c r="H4800" s="2">
        <v>3679348</v>
      </c>
      <c r="I4800" s="2">
        <v>2953037</v>
      </c>
      <c r="J4800" s="5" t="str">
        <f t="shared" si="149"/>
        <v/>
      </c>
    </row>
    <row r="4801" spans="1:10" x14ac:dyDescent="0.3">
      <c r="A4801" s="1" t="s">
        <v>1391</v>
      </c>
      <c r="B4801" s="1" t="s">
        <v>1392</v>
      </c>
      <c r="C4801" s="1" t="s">
        <v>13</v>
      </c>
      <c r="D4801" s="1" t="str">
        <f t="shared" si="148"/>
        <v>47662017</v>
      </c>
      <c r="E4801" s="1" t="e">
        <f>VLOOKUP(D4801,[1]clean!$B:$G,6,FALSE)</f>
        <v>#N/A</v>
      </c>
      <c r="F4801" s="1" t="e">
        <f>VLOOKUP(D4801,[1]clean!$B:$H,7,FALSE)</f>
        <v>#N/A</v>
      </c>
      <c r="G4801" s="2">
        <v>8115795</v>
      </c>
      <c r="H4801" s="2">
        <v>3866587</v>
      </c>
      <c r="I4801" s="2">
        <v>3064464</v>
      </c>
      <c r="J4801" s="5" t="str">
        <f t="shared" si="149"/>
        <v/>
      </c>
    </row>
    <row r="4802" spans="1:10" x14ac:dyDescent="0.3">
      <c r="A4802" s="1" t="s">
        <v>1391</v>
      </c>
      <c r="B4802" s="1" t="s">
        <v>1392</v>
      </c>
      <c r="C4802" s="1" t="s">
        <v>14</v>
      </c>
      <c r="D4802" s="1" t="str">
        <f t="shared" si="148"/>
        <v>47662016</v>
      </c>
      <c r="E4802" s="1" t="e">
        <f>VLOOKUP(D4802,[1]clean!$B:$G,6,FALSE)</f>
        <v>#N/A</v>
      </c>
      <c r="F4802" s="1" t="e">
        <f>VLOOKUP(D4802,[1]clean!$B:$H,7,FALSE)</f>
        <v>#N/A</v>
      </c>
      <c r="G4802" s="2">
        <v>7130116</v>
      </c>
      <c r="H4802" s="2">
        <v>4277080</v>
      </c>
      <c r="I4802" s="2">
        <v>3004257</v>
      </c>
      <c r="J4802" s="5" t="str">
        <f t="shared" si="149"/>
        <v/>
      </c>
    </row>
    <row r="4803" spans="1:10" x14ac:dyDescent="0.3">
      <c r="A4803" s="1" t="s">
        <v>1393</v>
      </c>
      <c r="B4803" s="1" t="s">
        <v>1394</v>
      </c>
      <c r="C4803" s="1" t="s">
        <v>8</v>
      </c>
      <c r="D4803" s="1" t="str">
        <f t="shared" ref="D4803:D4866" si="150">A4803&amp;LEFT(C4803,4)</f>
        <v>47702022</v>
      </c>
      <c r="E4803" s="1" t="e">
        <f>VLOOKUP(D4803,[1]clean!$B:$G,6,FALSE)</f>
        <v>#N/A</v>
      </c>
      <c r="F4803" s="1" t="e">
        <f>VLOOKUP(D4803,[1]clean!$B:$H,7,FALSE)</f>
        <v>#N/A</v>
      </c>
      <c r="G4803" s="2">
        <v>6730217</v>
      </c>
      <c r="H4803" s="2">
        <v>3365150</v>
      </c>
      <c r="I4803" s="2">
        <v>412705</v>
      </c>
      <c r="J4803" s="5" t="str">
        <f t="shared" ref="J4803:J4866" si="151">IFERROR((G4803-H4803+I4803)/E4803,"")</f>
        <v/>
      </c>
    </row>
    <row r="4804" spans="1:10" x14ac:dyDescent="0.3">
      <c r="A4804" s="1" t="s">
        <v>1393</v>
      </c>
      <c r="B4804" s="1" t="s">
        <v>1394</v>
      </c>
      <c r="C4804" s="1" t="s">
        <v>9</v>
      </c>
      <c r="D4804" s="1" t="str">
        <f t="shared" si="150"/>
        <v>47702021</v>
      </c>
      <c r="E4804" s="1" t="e">
        <f>VLOOKUP(D4804,[1]clean!$B:$G,6,FALSE)</f>
        <v>#N/A</v>
      </c>
      <c r="F4804" s="1" t="e">
        <f>VLOOKUP(D4804,[1]clean!$B:$H,7,FALSE)</f>
        <v>#N/A</v>
      </c>
      <c r="G4804" s="2">
        <v>5536740</v>
      </c>
      <c r="H4804" s="2">
        <v>3720403</v>
      </c>
      <c r="I4804" s="2">
        <v>590705</v>
      </c>
      <c r="J4804" s="5" t="str">
        <f t="shared" si="151"/>
        <v/>
      </c>
    </row>
    <row r="4805" spans="1:10" x14ac:dyDescent="0.3">
      <c r="A4805" s="1" t="s">
        <v>1393</v>
      </c>
      <c r="B4805" s="1" t="s">
        <v>1394</v>
      </c>
      <c r="C4805" s="1" t="s">
        <v>10</v>
      </c>
      <c r="D4805" s="1" t="str">
        <f t="shared" si="150"/>
        <v>47702020</v>
      </c>
      <c r="E4805" s="1" t="e">
        <f>VLOOKUP(D4805,[1]clean!$B:$G,6,FALSE)</f>
        <v>#N/A</v>
      </c>
      <c r="F4805" s="1" t="e">
        <f>VLOOKUP(D4805,[1]clean!$B:$H,7,FALSE)</f>
        <v>#N/A</v>
      </c>
      <c r="G4805" s="2">
        <v>2855176</v>
      </c>
      <c r="H4805" s="2">
        <v>805247</v>
      </c>
      <c r="I4805" s="2">
        <v>987000</v>
      </c>
      <c r="J4805" s="5" t="str">
        <f t="shared" si="151"/>
        <v/>
      </c>
    </row>
    <row r="4806" spans="1:10" x14ac:dyDescent="0.3">
      <c r="A4806" s="1" t="s">
        <v>1393</v>
      </c>
      <c r="B4806" s="1" t="s">
        <v>1394</v>
      </c>
      <c r="C4806" s="1" t="s">
        <v>11</v>
      </c>
      <c r="D4806" s="1" t="str">
        <f t="shared" si="150"/>
        <v>47702019</v>
      </c>
      <c r="E4806" s="1" t="e">
        <f>VLOOKUP(D4806,[1]clean!$B:$G,6,FALSE)</f>
        <v>#N/A</v>
      </c>
      <c r="F4806" s="1" t="e">
        <f>VLOOKUP(D4806,[1]clean!$B:$H,7,FALSE)</f>
        <v>#N/A</v>
      </c>
      <c r="G4806" s="2">
        <v>2573170</v>
      </c>
      <c r="H4806" s="2">
        <v>525233</v>
      </c>
      <c r="I4806" s="2">
        <v>802254</v>
      </c>
      <c r="J4806" s="5" t="str">
        <f t="shared" si="151"/>
        <v/>
      </c>
    </row>
    <row r="4807" spans="1:10" x14ac:dyDescent="0.3">
      <c r="A4807" s="1" t="s">
        <v>1393</v>
      </c>
      <c r="B4807" s="1" t="s">
        <v>1394</v>
      </c>
      <c r="C4807" s="1" t="s">
        <v>12</v>
      </c>
      <c r="D4807" s="1" t="str">
        <f t="shared" si="150"/>
        <v>47702018</v>
      </c>
      <c r="E4807" s="1" t="e">
        <f>VLOOKUP(D4807,[1]clean!$B:$G,6,FALSE)</f>
        <v>#N/A</v>
      </c>
      <c r="F4807" s="1" t="e">
        <f>VLOOKUP(D4807,[1]clean!$B:$H,7,FALSE)</f>
        <v>#N/A</v>
      </c>
      <c r="G4807" s="2">
        <v>2382195</v>
      </c>
      <c r="H4807" s="2">
        <v>560331</v>
      </c>
      <c r="I4807" s="2">
        <v>593400</v>
      </c>
      <c r="J4807" s="5" t="str">
        <f t="shared" si="151"/>
        <v/>
      </c>
    </row>
    <row r="4808" spans="1:10" x14ac:dyDescent="0.3">
      <c r="A4808" s="1" t="s">
        <v>1393</v>
      </c>
      <c r="B4808" s="1" t="s">
        <v>1394</v>
      </c>
      <c r="C4808" s="1" t="s">
        <v>13</v>
      </c>
      <c r="D4808" s="1" t="str">
        <f t="shared" si="150"/>
        <v>47702017</v>
      </c>
      <c r="E4808" s="1" t="e">
        <f>VLOOKUP(D4808,[1]clean!$B:$G,6,FALSE)</f>
        <v>#N/A</v>
      </c>
      <c r="F4808" s="1" t="e">
        <f>VLOOKUP(D4808,[1]clean!$B:$H,7,FALSE)</f>
        <v>#N/A</v>
      </c>
      <c r="G4808" s="2">
        <v>2023303</v>
      </c>
      <c r="H4808" s="2">
        <v>403553</v>
      </c>
      <c r="I4808" s="2">
        <v>0</v>
      </c>
      <c r="J4808" s="5" t="str">
        <f t="shared" si="151"/>
        <v/>
      </c>
    </row>
    <row r="4809" spans="1:10" x14ac:dyDescent="0.3">
      <c r="A4809" s="1" t="s">
        <v>1393</v>
      </c>
      <c r="B4809" s="1" t="s">
        <v>1394</v>
      </c>
      <c r="C4809" s="1" t="s">
        <v>14</v>
      </c>
      <c r="D4809" s="1" t="str">
        <f t="shared" si="150"/>
        <v>47702016</v>
      </c>
      <c r="E4809" s="1" t="e">
        <f>VLOOKUP(D4809,[1]clean!$B:$G,6,FALSE)</f>
        <v>#N/A</v>
      </c>
      <c r="F4809" s="1" t="e">
        <f>VLOOKUP(D4809,[1]clean!$B:$H,7,FALSE)</f>
        <v>#N/A</v>
      </c>
      <c r="G4809" s="2">
        <v>1583342</v>
      </c>
      <c r="H4809" s="2">
        <v>581093</v>
      </c>
      <c r="I4809" s="2">
        <v>158539</v>
      </c>
      <c r="J4809" s="5" t="str">
        <f t="shared" si="151"/>
        <v/>
      </c>
    </row>
    <row r="4810" spans="1:10" x14ac:dyDescent="0.3">
      <c r="A4810" s="1" t="s">
        <v>1395</v>
      </c>
      <c r="B4810" s="1" t="s">
        <v>1396</v>
      </c>
      <c r="C4810" s="1" t="s">
        <v>8</v>
      </c>
      <c r="D4810" s="1" t="str">
        <f t="shared" si="150"/>
        <v>48072022</v>
      </c>
      <c r="E4810" s="1">
        <f>VLOOKUP(D4810,[1]clean!$B:$G,6,FALSE)</f>
        <v>1552207</v>
      </c>
      <c r="F4810" s="1">
        <f>VLOOKUP(D4810,[1]clean!$B:$H,7,FALSE)</f>
        <v>1519132</v>
      </c>
      <c r="G4810" s="2">
        <v>1040468</v>
      </c>
      <c r="H4810" s="2">
        <v>363858</v>
      </c>
      <c r="I4810" s="2">
        <v>283673</v>
      </c>
      <c r="J4810" s="5">
        <f t="shared" si="151"/>
        <v>0.618656532279522</v>
      </c>
    </row>
    <row r="4811" spans="1:10" x14ac:dyDescent="0.3">
      <c r="A4811" s="1" t="s">
        <v>1395</v>
      </c>
      <c r="B4811" s="1" t="s">
        <v>1396</v>
      </c>
      <c r="C4811" s="1" t="s">
        <v>9</v>
      </c>
      <c r="D4811" s="1" t="str">
        <f t="shared" si="150"/>
        <v>48072021</v>
      </c>
      <c r="E4811" s="1">
        <f>VLOOKUP(D4811,[1]clean!$B:$G,6,FALSE)</f>
        <v>1930825</v>
      </c>
      <c r="F4811" s="1">
        <f>VLOOKUP(D4811,[1]clean!$B:$H,7,FALSE)</f>
        <v>1552207</v>
      </c>
      <c r="G4811" s="2">
        <v>1014564</v>
      </c>
      <c r="H4811" s="2">
        <v>270283</v>
      </c>
      <c r="I4811" s="2">
        <v>284053</v>
      </c>
      <c r="J4811" s="5">
        <f t="shared" si="151"/>
        <v>0.53258788341771002</v>
      </c>
    </row>
    <row r="4812" spans="1:10" x14ac:dyDescent="0.3">
      <c r="A4812" s="1" t="s">
        <v>1395</v>
      </c>
      <c r="B4812" s="1" t="s">
        <v>1396</v>
      </c>
      <c r="C4812" s="1" t="s">
        <v>10</v>
      </c>
      <c r="D4812" s="1" t="str">
        <f t="shared" si="150"/>
        <v>48072020</v>
      </c>
      <c r="E4812" s="1">
        <f>VLOOKUP(D4812,[1]clean!$B:$G,6,FALSE)</f>
        <v>1960998</v>
      </c>
      <c r="F4812" s="1">
        <f>VLOOKUP(D4812,[1]clean!$B:$H,7,FALSE)</f>
        <v>1930825</v>
      </c>
      <c r="G4812" s="2">
        <v>1084262</v>
      </c>
      <c r="H4812" s="2">
        <v>674257</v>
      </c>
      <c r="I4812" s="2">
        <v>604921</v>
      </c>
      <c r="J4812" s="5">
        <f t="shared" si="151"/>
        <v>0.51755585676272997</v>
      </c>
    </row>
    <row r="4813" spans="1:10" x14ac:dyDescent="0.3">
      <c r="A4813" s="1" t="s">
        <v>1395</v>
      </c>
      <c r="B4813" s="1" t="s">
        <v>1396</v>
      </c>
      <c r="C4813" s="1" t="s">
        <v>11</v>
      </c>
      <c r="D4813" s="1" t="str">
        <f t="shared" si="150"/>
        <v>48072019</v>
      </c>
      <c r="E4813" s="1">
        <f>VLOOKUP(D4813,[1]clean!$B:$G,6,FALSE)</f>
        <v>1704389</v>
      </c>
      <c r="F4813" s="1">
        <f>VLOOKUP(D4813,[1]clean!$B:$H,7,FALSE)</f>
        <v>1960998</v>
      </c>
      <c r="G4813" s="2">
        <v>1047013</v>
      </c>
      <c r="H4813" s="2">
        <v>462759</v>
      </c>
      <c r="I4813" s="2">
        <v>693065</v>
      </c>
      <c r="J4813" s="5">
        <f t="shared" si="151"/>
        <v>0.74942926761437678</v>
      </c>
    </row>
    <row r="4814" spans="1:10" x14ac:dyDescent="0.3">
      <c r="A4814" s="1" t="s">
        <v>1395</v>
      </c>
      <c r="B4814" s="1" t="s">
        <v>1396</v>
      </c>
      <c r="C4814" s="1" t="s">
        <v>12</v>
      </c>
      <c r="D4814" s="1" t="str">
        <f t="shared" si="150"/>
        <v>48072018</v>
      </c>
      <c r="E4814" s="1">
        <f>VLOOKUP(D4814,[1]clean!$B:$G,6,FALSE)</f>
        <v>1621885</v>
      </c>
      <c r="F4814" s="1">
        <f>VLOOKUP(D4814,[1]clean!$B:$H,7,FALSE)</f>
        <v>1704389</v>
      </c>
      <c r="G4814" s="2">
        <v>1379632</v>
      </c>
      <c r="H4814" s="2">
        <v>481177</v>
      </c>
      <c r="I4814" s="2">
        <v>0</v>
      </c>
      <c r="J4814" s="5">
        <f t="shared" si="151"/>
        <v>0.5539572781054144</v>
      </c>
    </row>
    <row r="4815" spans="1:10" x14ac:dyDescent="0.3">
      <c r="A4815" s="1" t="s">
        <v>1395</v>
      </c>
      <c r="B4815" s="1" t="s">
        <v>1396</v>
      </c>
      <c r="C4815" s="1" t="s">
        <v>13</v>
      </c>
      <c r="D4815" s="1" t="str">
        <f t="shared" si="150"/>
        <v>48072017</v>
      </c>
      <c r="E4815" s="1">
        <f>VLOOKUP(D4815,[1]clean!$B:$G,6,FALSE)</f>
        <v>1108526</v>
      </c>
      <c r="F4815" s="1">
        <f>VLOOKUP(D4815,[1]clean!$B:$H,7,FALSE)</f>
        <v>1621885</v>
      </c>
      <c r="G4815" s="2">
        <v>1129302</v>
      </c>
      <c r="H4815" s="2">
        <v>721310</v>
      </c>
      <c r="I4815" s="2">
        <v>247752</v>
      </c>
      <c r="J4815" s="5">
        <f t="shared" si="151"/>
        <v>0.59154589066923102</v>
      </c>
    </row>
    <row r="4816" spans="1:10" x14ac:dyDescent="0.3">
      <c r="A4816" s="1" t="s">
        <v>1395</v>
      </c>
      <c r="B4816" s="1" t="s">
        <v>1396</v>
      </c>
      <c r="C4816" s="1" t="s">
        <v>14</v>
      </c>
      <c r="D4816" s="1" t="str">
        <f t="shared" si="150"/>
        <v>48072016</v>
      </c>
      <c r="E4816" s="1" t="e">
        <f>VLOOKUP(D4816,[1]clean!$B:$G,6,FALSE)</f>
        <v>#N/A</v>
      </c>
      <c r="F4816" s="1" t="e">
        <f>VLOOKUP(D4816,[1]clean!$B:$H,7,FALSE)</f>
        <v>#N/A</v>
      </c>
      <c r="G4816" s="2">
        <v>743167</v>
      </c>
      <c r="H4816" s="2">
        <v>121032</v>
      </c>
      <c r="I4816" s="2">
        <v>135750</v>
      </c>
      <c r="J4816" s="5" t="str">
        <f t="shared" si="151"/>
        <v/>
      </c>
    </row>
    <row r="4817" spans="1:10" x14ac:dyDescent="0.3">
      <c r="A4817" s="1" t="s">
        <v>1397</v>
      </c>
      <c r="B4817" s="1" t="s">
        <v>1398</v>
      </c>
      <c r="C4817" s="1" t="s">
        <v>8</v>
      </c>
      <c r="D4817" s="1" t="str">
        <f t="shared" si="150"/>
        <v>49042022</v>
      </c>
      <c r="E4817" s="1">
        <f>VLOOKUP(D4817,[1]clean!$B:$G,6,FALSE)</f>
        <v>175543581</v>
      </c>
      <c r="F4817" s="1">
        <f>VLOOKUP(D4817,[1]clean!$B:$H,7,FALSE)</f>
        <v>170638699</v>
      </c>
      <c r="G4817" s="2">
        <v>64188176</v>
      </c>
      <c r="H4817" s="2">
        <v>4886011</v>
      </c>
      <c r="I4817" s="2">
        <v>58578170</v>
      </c>
      <c r="J4817" s="5">
        <f t="shared" si="151"/>
        <v>0.67151606642911088</v>
      </c>
    </row>
    <row r="4818" spans="1:10" x14ac:dyDescent="0.3">
      <c r="A4818" s="1" t="s">
        <v>1397</v>
      </c>
      <c r="B4818" s="1" t="s">
        <v>1398</v>
      </c>
      <c r="C4818" s="1" t="s">
        <v>9</v>
      </c>
      <c r="D4818" s="1" t="str">
        <f t="shared" si="150"/>
        <v>49042021</v>
      </c>
      <c r="E4818" s="1">
        <f>VLOOKUP(D4818,[1]clean!$B:$G,6,FALSE)</f>
        <v>173429320</v>
      </c>
      <c r="F4818" s="1">
        <f>VLOOKUP(D4818,[1]clean!$B:$H,7,FALSE)</f>
        <v>175543581</v>
      </c>
      <c r="G4818" s="2">
        <v>66100780</v>
      </c>
      <c r="H4818" s="2">
        <v>4645674</v>
      </c>
      <c r="I4818" s="2">
        <v>63614981</v>
      </c>
      <c r="J4818" s="5">
        <f t="shared" si="151"/>
        <v>0.72115883865542463</v>
      </c>
    </row>
    <row r="4819" spans="1:10" x14ac:dyDescent="0.3">
      <c r="A4819" s="1" t="s">
        <v>1397</v>
      </c>
      <c r="B4819" s="1" t="s">
        <v>1398</v>
      </c>
      <c r="C4819" s="1" t="s">
        <v>10</v>
      </c>
      <c r="D4819" s="1" t="str">
        <f t="shared" si="150"/>
        <v>49042020</v>
      </c>
      <c r="E4819" s="1">
        <f>VLOOKUP(D4819,[1]clean!$B:$G,6,FALSE)</f>
        <v>134162936</v>
      </c>
      <c r="F4819" s="1">
        <f>VLOOKUP(D4819,[1]clean!$B:$H,7,FALSE)</f>
        <v>173429320</v>
      </c>
      <c r="G4819" s="2">
        <v>68247209</v>
      </c>
      <c r="H4819" s="2">
        <v>5713875</v>
      </c>
      <c r="I4819" s="2">
        <v>74273492</v>
      </c>
      <c r="J4819" s="5">
        <f t="shared" si="151"/>
        <v>1.01970656038714</v>
      </c>
    </row>
    <row r="4820" spans="1:10" x14ac:dyDescent="0.3">
      <c r="A4820" s="1" t="s">
        <v>1397</v>
      </c>
      <c r="B4820" s="1" t="s">
        <v>1398</v>
      </c>
      <c r="C4820" s="1" t="s">
        <v>11</v>
      </c>
      <c r="D4820" s="1" t="str">
        <f t="shared" si="150"/>
        <v>49042019</v>
      </c>
      <c r="E4820" s="1">
        <f>VLOOKUP(D4820,[1]clean!$B:$G,6,FALSE)</f>
        <v>126816509</v>
      </c>
      <c r="F4820" s="1">
        <f>VLOOKUP(D4820,[1]clean!$B:$H,7,FALSE)</f>
        <v>134162936</v>
      </c>
      <c r="G4820" s="2">
        <v>70606420</v>
      </c>
      <c r="H4820" s="2">
        <v>7874817</v>
      </c>
      <c r="I4820" s="2">
        <v>35516097</v>
      </c>
      <c r="J4820" s="5">
        <f t="shared" si="151"/>
        <v>0.77472326572244632</v>
      </c>
    </row>
    <row r="4821" spans="1:10" x14ac:dyDescent="0.3">
      <c r="A4821" s="1" t="s">
        <v>1397</v>
      </c>
      <c r="B4821" s="1" t="s">
        <v>1398</v>
      </c>
      <c r="C4821" s="1" t="s">
        <v>12</v>
      </c>
      <c r="D4821" s="1" t="str">
        <f t="shared" si="150"/>
        <v>49042018</v>
      </c>
      <c r="E4821" s="1">
        <f>VLOOKUP(D4821,[1]clean!$B:$G,6,FALSE)</f>
        <v>132706355</v>
      </c>
      <c r="F4821" s="1">
        <f>VLOOKUP(D4821,[1]clean!$B:$H,7,FALSE)</f>
        <v>126816509</v>
      </c>
      <c r="G4821" s="2">
        <v>74036183</v>
      </c>
      <c r="H4821" s="2">
        <v>4248345</v>
      </c>
      <c r="I4821" s="2">
        <v>29513220</v>
      </c>
      <c r="J4821" s="5">
        <f t="shared" si="151"/>
        <v>0.74827658404151032</v>
      </c>
    </row>
    <row r="4822" spans="1:10" x14ac:dyDescent="0.3">
      <c r="A4822" s="1" t="s">
        <v>1397</v>
      </c>
      <c r="B4822" s="1" t="s">
        <v>1398</v>
      </c>
      <c r="C4822" s="1" t="s">
        <v>13</v>
      </c>
      <c r="D4822" s="1" t="str">
        <f t="shared" si="150"/>
        <v>49042017</v>
      </c>
      <c r="E4822" s="1">
        <f>VLOOKUP(D4822,[1]clean!$B:$G,6,FALSE)</f>
        <v>132807322</v>
      </c>
      <c r="F4822" s="1">
        <f>VLOOKUP(D4822,[1]clean!$B:$H,7,FALSE)</f>
        <v>132706355</v>
      </c>
      <c r="G4822" s="2">
        <v>70446213</v>
      </c>
      <c r="H4822" s="2">
        <v>8347304</v>
      </c>
      <c r="I4822" s="2">
        <v>38136034</v>
      </c>
      <c r="J4822" s="5">
        <f t="shared" si="151"/>
        <v>0.75473958431297938</v>
      </c>
    </row>
    <row r="4823" spans="1:10" x14ac:dyDescent="0.3">
      <c r="A4823" s="1" t="s">
        <v>1397</v>
      </c>
      <c r="B4823" s="1" t="s">
        <v>1398</v>
      </c>
      <c r="C4823" s="1" t="s">
        <v>14</v>
      </c>
      <c r="D4823" s="1" t="str">
        <f t="shared" si="150"/>
        <v>49042016</v>
      </c>
      <c r="E4823" s="1" t="e">
        <f>VLOOKUP(D4823,[1]clean!$B:$G,6,FALSE)</f>
        <v>#N/A</v>
      </c>
      <c r="F4823" s="1" t="e">
        <f>VLOOKUP(D4823,[1]clean!$B:$H,7,FALSE)</f>
        <v>#N/A</v>
      </c>
      <c r="G4823" s="2">
        <v>71722601</v>
      </c>
      <c r="H4823" s="2">
        <v>10258743</v>
      </c>
      <c r="I4823" s="2">
        <v>38385097</v>
      </c>
      <c r="J4823" s="5" t="str">
        <f t="shared" si="151"/>
        <v/>
      </c>
    </row>
    <row r="4824" spans="1:10" x14ac:dyDescent="0.3">
      <c r="A4824" s="1" t="s">
        <v>1399</v>
      </c>
      <c r="B4824" s="1" t="s">
        <v>1400</v>
      </c>
      <c r="C4824" s="1" t="s">
        <v>8</v>
      </c>
      <c r="D4824" s="1" t="str">
        <f t="shared" si="150"/>
        <v>49062022</v>
      </c>
      <c r="E4824" s="1">
        <f>VLOOKUP(D4824,[1]clean!$B:$G,6,FALSE)</f>
        <v>20217030</v>
      </c>
      <c r="F4824" s="1">
        <f>VLOOKUP(D4824,[1]clean!$B:$H,7,FALSE)</f>
        <v>24830539</v>
      </c>
      <c r="G4824" s="2">
        <v>13378862</v>
      </c>
      <c r="H4824" s="2">
        <v>1009501</v>
      </c>
      <c r="I4824" s="2">
        <v>2526205</v>
      </c>
      <c r="J4824" s="5">
        <f t="shared" si="151"/>
        <v>0.73678309820977661</v>
      </c>
    </row>
    <row r="4825" spans="1:10" x14ac:dyDescent="0.3">
      <c r="A4825" s="1" t="s">
        <v>1399</v>
      </c>
      <c r="B4825" s="1" t="s">
        <v>1400</v>
      </c>
      <c r="C4825" s="1" t="s">
        <v>9</v>
      </c>
      <c r="D4825" s="1" t="str">
        <f t="shared" si="150"/>
        <v>49062021</v>
      </c>
      <c r="E4825" s="1">
        <f>VLOOKUP(D4825,[1]clean!$B:$G,6,FALSE)</f>
        <v>18656376</v>
      </c>
      <c r="F4825" s="1">
        <f>VLOOKUP(D4825,[1]clean!$B:$H,7,FALSE)</f>
        <v>20217030</v>
      </c>
      <c r="G4825" s="2">
        <v>11915821</v>
      </c>
      <c r="H4825" s="2">
        <v>1275808</v>
      </c>
      <c r="I4825" s="2">
        <v>2966362</v>
      </c>
      <c r="J4825" s="5">
        <f t="shared" si="151"/>
        <v>0.72931500737335053</v>
      </c>
    </row>
    <row r="4826" spans="1:10" x14ac:dyDescent="0.3">
      <c r="A4826" s="1" t="s">
        <v>1399</v>
      </c>
      <c r="B4826" s="1" t="s">
        <v>1400</v>
      </c>
      <c r="C4826" s="1" t="s">
        <v>10</v>
      </c>
      <c r="D4826" s="1" t="str">
        <f t="shared" si="150"/>
        <v>49062020</v>
      </c>
      <c r="E4826" s="1">
        <f>VLOOKUP(D4826,[1]clean!$B:$G,6,FALSE)</f>
        <v>14699736</v>
      </c>
      <c r="F4826" s="1">
        <f>VLOOKUP(D4826,[1]clean!$B:$H,7,FALSE)</f>
        <v>18656376</v>
      </c>
      <c r="G4826" s="2">
        <v>9384135</v>
      </c>
      <c r="H4826" s="2">
        <v>1925250</v>
      </c>
      <c r="I4826" s="2">
        <v>2261397</v>
      </c>
      <c r="J4826" s="5">
        <f t="shared" si="151"/>
        <v>0.66125554907924877</v>
      </c>
    </row>
    <row r="4827" spans="1:10" x14ac:dyDescent="0.3">
      <c r="A4827" s="1" t="s">
        <v>1399</v>
      </c>
      <c r="B4827" s="1" t="s">
        <v>1400</v>
      </c>
      <c r="C4827" s="1" t="s">
        <v>11</v>
      </c>
      <c r="D4827" s="1" t="str">
        <f t="shared" si="150"/>
        <v>49062019</v>
      </c>
      <c r="E4827" s="1">
        <f>VLOOKUP(D4827,[1]clean!$B:$G,6,FALSE)</f>
        <v>16096231</v>
      </c>
      <c r="F4827" s="1">
        <f>VLOOKUP(D4827,[1]clean!$B:$H,7,FALSE)</f>
        <v>14699736</v>
      </c>
      <c r="G4827" s="2">
        <v>8687875</v>
      </c>
      <c r="H4827" s="2">
        <v>2731118</v>
      </c>
      <c r="I4827" s="2">
        <v>1616882</v>
      </c>
      <c r="J4827" s="5">
        <f t="shared" si="151"/>
        <v>0.47052250927561862</v>
      </c>
    </row>
    <row r="4828" spans="1:10" x14ac:dyDescent="0.3">
      <c r="A4828" s="1" t="s">
        <v>1399</v>
      </c>
      <c r="B4828" s="1" t="s">
        <v>1400</v>
      </c>
      <c r="C4828" s="1" t="s">
        <v>12</v>
      </c>
      <c r="D4828" s="1" t="str">
        <f t="shared" si="150"/>
        <v>49062018</v>
      </c>
      <c r="E4828" s="1">
        <f>VLOOKUP(D4828,[1]clean!$B:$G,6,FALSE)</f>
        <v>15060674</v>
      </c>
      <c r="F4828" s="1">
        <f>VLOOKUP(D4828,[1]clean!$B:$H,7,FALSE)</f>
        <v>16096231</v>
      </c>
      <c r="G4828" s="2">
        <v>8642719</v>
      </c>
      <c r="H4828" s="2">
        <v>1719370</v>
      </c>
      <c r="I4828" s="2">
        <v>2847908</v>
      </c>
      <c r="J4828" s="5">
        <f t="shared" si="151"/>
        <v>0.64879280967106789</v>
      </c>
    </row>
    <row r="4829" spans="1:10" x14ac:dyDescent="0.3">
      <c r="A4829" s="1" t="s">
        <v>1399</v>
      </c>
      <c r="B4829" s="1" t="s">
        <v>1400</v>
      </c>
      <c r="C4829" s="1" t="s">
        <v>13</v>
      </c>
      <c r="D4829" s="1" t="str">
        <f t="shared" si="150"/>
        <v>49062017</v>
      </c>
      <c r="E4829" s="1">
        <f>VLOOKUP(D4829,[1]clean!$B:$G,6,FALSE)</f>
        <v>13777362</v>
      </c>
      <c r="F4829" s="1">
        <f>VLOOKUP(D4829,[1]clean!$B:$H,7,FALSE)</f>
        <v>15060674</v>
      </c>
      <c r="G4829" s="2">
        <v>9493008</v>
      </c>
      <c r="H4829" s="2">
        <v>1505396</v>
      </c>
      <c r="I4829" s="2">
        <v>1954475</v>
      </c>
      <c r="J4829" s="5">
        <f t="shared" si="151"/>
        <v>0.72162486548586002</v>
      </c>
    </row>
    <row r="4830" spans="1:10" x14ac:dyDescent="0.3">
      <c r="A4830" s="1" t="s">
        <v>1399</v>
      </c>
      <c r="B4830" s="1" t="s">
        <v>1400</v>
      </c>
      <c r="C4830" s="1" t="s">
        <v>14</v>
      </c>
      <c r="D4830" s="1" t="str">
        <f t="shared" si="150"/>
        <v>49062016</v>
      </c>
      <c r="E4830" s="1" t="e">
        <f>VLOOKUP(D4830,[1]clean!$B:$G,6,FALSE)</f>
        <v>#N/A</v>
      </c>
      <c r="F4830" s="1" t="e">
        <f>VLOOKUP(D4830,[1]clean!$B:$H,7,FALSE)</f>
        <v>#N/A</v>
      </c>
      <c r="G4830" s="2">
        <v>8524027</v>
      </c>
      <c r="H4830" s="2">
        <v>1481213</v>
      </c>
      <c r="I4830" s="2">
        <v>1416457</v>
      </c>
      <c r="J4830" s="5" t="str">
        <f t="shared" si="151"/>
        <v/>
      </c>
    </row>
    <row r="4831" spans="1:10" x14ac:dyDescent="0.3">
      <c r="A4831" s="1" t="s">
        <v>1401</v>
      </c>
      <c r="B4831" s="1" t="s">
        <v>1402</v>
      </c>
      <c r="C4831" s="1" t="s">
        <v>8</v>
      </c>
      <c r="D4831" s="1" t="str">
        <f t="shared" si="150"/>
        <v>49122022</v>
      </c>
      <c r="E4831" s="1">
        <f>VLOOKUP(D4831,[1]clean!$B:$G,6,FALSE)</f>
        <v>8096202</v>
      </c>
      <c r="F4831" s="1">
        <f>VLOOKUP(D4831,[1]clean!$B:$H,7,FALSE)</f>
        <v>7828805</v>
      </c>
      <c r="G4831" s="2">
        <v>3378995</v>
      </c>
      <c r="H4831" s="2">
        <v>1477691</v>
      </c>
      <c r="I4831" s="2">
        <v>2338470</v>
      </c>
      <c r="J4831" s="5">
        <f t="shared" si="151"/>
        <v>0.52367443401239244</v>
      </c>
    </row>
    <row r="4832" spans="1:10" x14ac:dyDescent="0.3">
      <c r="A4832" s="1" t="s">
        <v>1401</v>
      </c>
      <c r="B4832" s="1" t="s">
        <v>1402</v>
      </c>
      <c r="C4832" s="1" t="s">
        <v>9</v>
      </c>
      <c r="D4832" s="1" t="str">
        <f t="shared" si="150"/>
        <v>49122021</v>
      </c>
      <c r="E4832" s="1">
        <f>VLOOKUP(D4832,[1]clean!$B:$G,6,FALSE)</f>
        <v>6391719</v>
      </c>
      <c r="F4832" s="1">
        <f>VLOOKUP(D4832,[1]clean!$B:$H,7,FALSE)</f>
        <v>8096202</v>
      </c>
      <c r="G4832" s="2">
        <v>3096066</v>
      </c>
      <c r="H4832" s="2">
        <v>3392595</v>
      </c>
      <c r="I4832" s="2">
        <v>2478645</v>
      </c>
      <c r="J4832" s="5">
        <f t="shared" si="151"/>
        <v>0.34139736117936348</v>
      </c>
    </row>
    <row r="4833" spans="1:10" x14ac:dyDescent="0.3">
      <c r="A4833" s="1" t="s">
        <v>1401</v>
      </c>
      <c r="B4833" s="1" t="s">
        <v>1402</v>
      </c>
      <c r="C4833" s="1" t="s">
        <v>10</v>
      </c>
      <c r="D4833" s="1" t="str">
        <f t="shared" si="150"/>
        <v>49122020</v>
      </c>
      <c r="E4833" s="1">
        <f>VLOOKUP(D4833,[1]clean!$B:$G,6,FALSE)</f>
        <v>6226007</v>
      </c>
      <c r="F4833" s="1">
        <f>VLOOKUP(D4833,[1]clean!$B:$H,7,FALSE)</f>
        <v>6391719</v>
      </c>
      <c r="G4833" s="2">
        <v>2592602</v>
      </c>
      <c r="H4833" s="2">
        <v>1639999</v>
      </c>
      <c r="I4833" s="2">
        <v>1119010</v>
      </c>
      <c r="J4833" s="5">
        <f t="shared" si="151"/>
        <v>0.33273541131579198</v>
      </c>
    </row>
    <row r="4834" spans="1:10" x14ac:dyDescent="0.3">
      <c r="A4834" s="1" t="s">
        <v>1401</v>
      </c>
      <c r="B4834" s="1" t="s">
        <v>1402</v>
      </c>
      <c r="C4834" s="1" t="s">
        <v>11</v>
      </c>
      <c r="D4834" s="1" t="str">
        <f t="shared" si="150"/>
        <v>49122019</v>
      </c>
      <c r="E4834" s="1">
        <f>VLOOKUP(D4834,[1]clean!$B:$G,6,FALSE)</f>
        <v>5398427</v>
      </c>
      <c r="F4834" s="1">
        <f>VLOOKUP(D4834,[1]clean!$B:$H,7,FALSE)</f>
        <v>6226007</v>
      </c>
      <c r="G4834" s="2">
        <v>1970493</v>
      </c>
      <c r="H4834" s="2">
        <v>942332</v>
      </c>
      <c r="I4834" s="2">
        <v>1895913</v>
      </c>
      <c r="J4834" s="5">
        <f t="shared" si="151"/>
        <v>0.54165296668825935</v>
      </c>
    </row>
    <row r="4835" spans="1:10" x14ac:dyDescent="0.3">
      <c r="A4835" s="1" t="s">
        <v>1401</v>
      </c>
      <c r="B4835" s="1" t="s">
        <v>1402</v>
      </c>
      <c r="C4835" s="1" t="s">
        <v>12</v>
      </c>
      <c r="D4835" s="1" t="str">
        <f t="shared" si="150"/>
        <v>49122018</v>
      </c>
      <c r="E4835" s="1">
        <f>VLOOKUP(D4835,[1]clean!$B:$G,6,FALSE)</f>
        <v>4716929</v>
      </c>
      <c r="F4835" s="1">
        <f>VLOOKUP(D4835,[1]clean!$B:$H,7,FALSE)</f>
        <v>5398427</v>
      </c>
      <c r="G4835" s="2">
        <v>1874104</v>
      </c>
      <c r="H4835" s="2">
        <v>550292</v>
      </c>
      <c r="I4835" s="2">
        <v>1585944</v>
      </c>
      <c r="J4835" s="5">
        <f t="shared" si="151"/>
        <v>0.61687508970349136</v>
      </c>
    </row>
    <row r="4836" spans="1:10" x14ac:dyDescent="0.3">
      <c r="A4836" s="1" t="s">
        <v>1401</v>
      </c>
      <c r="B4836" s="1" t="s">
        <v>1402</v>
      </c>
      <c r="C4836" s="1" t="s">
        <v>13</v>
      </c>
      <c r="D4836" s="1" t="str">
        <f t="shared" si="150"/>
        <v>49122017</v>
      </c>
      <c r="E4836" s="1">
        <f>VLOOKUP(D4836,[1]clean!$B:$G,6,FALSE)</f>
        <v>3241196</v>
      </c>
      <c r="F4836" s="1">
        <f>VLOOKUP(D4836,[1]clean!$B:$H,7,FALSE)</f>
        <v>4716929</v>
      </c>
      <c r="G4836" s="2">
        <v>1619612</v>
      </c>
      <c r="H4836" s="2">
        <v>609909</v>
      </c>
      <c r="I4836" s="2">
        <v>1677188</v>
      </c>
      <c r="J4836" s="5">
        <f t="shared" si="151"/>
        <v>0.82898133898721338</v>
      </c>
    </row>
    <row r="4837" spans="1:10" x14ac:dyDescent="0.3">
      <c r="A4837" s="1" t="s">
        <v>1401</v>
      </c>
      <c r="B4837" s="1" t="s">
        <v>1402</v>
      </c>
      <c r="C4837" s="1" t="s">
        <v>14</v>
      </c>
      <c r="D4837" s="1" t="str">
        <f t="shared" si="150"/>
        <v>49122016</v>
      </c>
      <c r="E4837" s="1" t="e">
        <f>VLOOKUP(D4837,[1]clean!$B:$G,6,FALSE)</f>
        <v>#N/A</v>
      </c>
      <c r="F4837" s="1" t="e">
        <f>VLOOKUP(D4837,[1]clean!$B:$H,7,FALSE)</f>
        <v>#N/A</v>
      </c>
      <c r="G4837" s="2">
        <v>1525949</v>
      </c>
      <c r="H4837" s="2">
        <v>481183</v>
      </c>
      <c r="I4837" s="2">
        <v>777062</v>
      </c>
      <c r="J4837" s="5" t="str">
        <f t="shared" si="151"/>
        <v/>
      </c>
    </row>
    <row r="4838" spans="1:10" x14ac:dyDescent="0.3">
      <c r="A4838" s="1" t="s">
        <v>1403</v>
      </c>
      <c r="B4838" s="1" t="s">
        <v>1404</v>
      </c>
      <c r="C4838" s="1" t="s">
        <v>8</v>
      </c>
      <c r="D4838" s="1" t="str">
        <f t="shared" si="150"/>
        <v>49152022</v>
      </c>
      <c r="E4838" s="1">
        <f>VLOOKUP(D4838,[1]clean!$B:$G,6,FALSE)</f>
        <v>49474198</v>
      </c>
      <c r="F4838" s="1">
        <f>VLOOKUP(D4838,[1]clean!$B:$H,7,FALSE)</f>
        <v>47264061</v>
      </c>
      <c r="G4838" s="2">
        <v>18293585</v>
      </c>
      <c r="H4838" s="2">
        <v>6284887</v>
      </c>
      <c r="I4838" s="2">
        <v>953370</v>
      </c>
      <c r="J4838" s="5">
        <f t="shared" si="151"/>
        <v>0.26199652594671669</v>
      </c>
    </row>
    <row r="4839" spans="1:10" x14ac:dyDescent="0.3">
      <c r="A4839" s="1" t="s">
        <v>1403</v>
      </c>
      <c r="B4839" s="1" t="s">
        <v>1404</v>
      </c>
      <c r="C4839" s="1" t="s">
        <v>9</v>
      </c>
      <c r="D4839" s="1" t="str">
        <f t="shared" si="150"/>
        <v>49152021</v>
      </c>
      <c r="E4839" s="1">
        <f>VLOOKUP(D4839,[1]clean!$B:$G,6,FALSE)</f>
        <v>47307082</v>
      </c>
      <c r="F4839" s="1">
        <f>VLOOKUP(D4839,[1]clean!$B:$H,7,FALSE)</f>
        <v>49474198</v>
      </c>
      <c r="G4839" s="2">
        <v>16442512</v>
      </c>
      <c r="H4839" s="2">
        <v>4839241</v>
      </c>
      <c r="I4839" s="2">
        <v>3491784</v>
      </c>
      <c r="J4839" s="5">
        <f t="shared" si="151"/>
        <v>0.3190865798909347</v>
      </c>
    </row>
    <row r="4840" spans="1:10" x14ac:dyDescent="0.3">
      <c r="A4840" s="1" t="s">
        <v>1403</v>
      </c>
      <c r="B4840" s="1" t="s">
        <v>1404</v>
      </c>
      <c r="C4840" s="1" t="s">
        <v>10</v>
      </c>
      <c r="D4840" s="1" t="str">
        <f t="shared" si="150"/>
        <v>49152020</v>
      </c>
      <c r="E4840" s="1">
        <f>VLOOKUP(D4840,[1]clean!$B:$G,6,FALSE)</f>
        <v>53145954</v>
      </c>
      <c r="F4840" s="1">
        <f>VLOOKUP(D4840,[1]clean!$B:$H,7,FALSE)</f>
        <v>47307082</v>
      </c>
      <c r="G4840" s="2">
        <v>15500590</v>
      </c>
      <c r="H4840" s="2">
        <v>6935353</v>
      </c>
      <c r="I4840" s="2">
        <v>1660518</v>
      </c>
      <c r="J4840" s="5">
        <f t="shared" si="151"/>
        <v>0.19240890849376793</v>
      </c>
    </row>
    <row r="4841" spans="1:10" x14ac:dyDescent="0.3">
      <c r="A4841" s="1" t="s">
        <v>1403</v>
      </c>
      <c r="B4841" s="1" t="s">
        <v>1404</v>
      </c>
      <c r="C4841" s="1" t="s">
        <v>11</v>
      </c>
      <c r="D4841" s="1" t="str">
        <f t="shared" si="150"/>
        <v>49152019</v>
      </c>
      <c r="E4841" s="1">
        <f>VLOOKUP(D4841,[1]clean!$B:$G,6,FALSE)</f>
        <v>43161501</v>
      </c>
      <c r="F4841" s="1">
        <f>VLOOKUP(D4841,[1]clean!$B:$H,7,FALSE)</f>
        <v>53145954</v>
      </c>
      <c r="G4841" s="2">
        <v>14503640</v>
      </c>
      <c r="H4841" s="2">
        <v>6700510</v>
      </c>
      <c r="I4841" s="2">
        <v>1270432</v>
      </c>
      <c r="J4841" s="5">
        <f t="shared" si="151"/>
        <v>0.21022350450694474</v>
      </c>
    </row>
    <row r="4842" spans="1:10" x14ac:dyDescent="0.3">
      <c r="A4842" s="1" t="s">
        <v>1403</v>
      </c>
      <c r="B4842" s="1" t="s">
        <v>1404</v>
      </c>
      <c r="C4842" s="1" t="s">
        <v>12</v>
      </c>
      <c r="D4842" s="1" t="str">
        <f t="shared" si="150"/>
        <v>49152018</v>
      </c>
      <c r="E4842" s="1">
        <f>VLOOKUP(D4842,[1]clean!$B:$G,6,FALSE)</f>
        <v>37775143</v>
      </c>
      <c r="F4842" s="1">
        <f>VLOOKUP(D4842,[1]clean!$B:$H,7,FALSE)</f>
        <v>43161501</v>
      </c>
      <c r="G4842" s="2">
        <v>14970118</v>
      </c>
      <c r="H4842" s="2">
        <v>4990458</v>
      </c>
      <c r="I4842" s="2">
        <v>1509128</v>
      </c>
      <c r="J4842" s="5">
        <f t="shared" si="151"/>
        <v>0.30413618818067745</v>
      </c>
    </row>
    <row r="4843" spans="1:10" x14ac:dyDescent="0.3">
      <c r="A4843" s="1" t="s">
        <v>1403</v>
      </c>
      <c r="B4843" s="1" t="s">
        <v>1404</v>
      </c>
      <c r="C4843" s="1" t="s">
        <v>13</v>
      </c>
      <c r="D4843" s="1" t="str">
        <f t="shared" si="150"/>
        <v>49152017</v>
      </c>
      <c r="E4843" s="1">
        <f>VLOOKUP(D4843,[1]clean!$B:$G,6,FALSE)</f>
        <v>37122049</v>
      </c>
      <c r="F4843" s="1">
        <f>VLOOKUP(D4843,[1]clean!$B:$H,7,FALSE)</f>
        <v>37775143</v>
      </c>
      <c r="G4843" s="2">
        <v>12981802</v>
      </c>
      <c r="H4843" s="2">
        <v>7821011</v>
      </c>
      <c r="I4843" s="2">
        <v>1214526</v>
      </c>
      <c r="J4843" s="5">
        <f t="shared" si="151"/>
        <v>0.1717393616931005</v>
      </c>
    </row>
    <row r="4844" spans="1:10" x14ac:dyDescent="0.3">
      <c r="A4844" s="1" t="s">
        <v>1403</v>
      </c>
      <c r="B4844" s="1" t="s">
        <v>1404</v>
      </c>
      <c r="C4844" s="1" t="s">
        <v>14</v>
      </c>
      <c r="D4844" s="1" t="str">
        <f t="shared" si="150"/>
        <v>49152016</v>
      </c>
      <c r="E4844" s="1" t="e">
        <f>VLOOKUP(D4844,[1]clean!$B:$G,6,FALSE)</f>
        <v>#N/A</v>
      </c>
      <c r="F4844" s="1" t="e">
        <f>VLOOKUP(D4844,[1]clean!$B:$H,7,FALSE)</f>
        <v>#N/A</v>
      </c>
      <c r="G4844" s="2">
        <v>12244458</v>
      </c>
      <c r="H4844" s="2">
        <v>6359916</v>
      </c>
      <c r="I4844" s="2">
        <v>601111</v>
      </c>
      <c r="J4844" s="5" t="str">
        <f t="shared" si="151"/>
        <v/>
      </c>
    </row>
    <row r="4845" spans="1:10" x14ac:dyDescent="0.3">
      <c r="A4845" s="1" t="s">
        <v>1405</v>
      </c>
      <c r="B4845" s="1" t="s">
        <v>1406</v>
      </c>
      <c r="C4845" s="1" t="s">
        <v>8</v>
      </c>
      <c r="D4845" s="1" t="str">
        <f t="shared" si="150"/>
        <v>49162022</v>
      </c>
      <c r="E4845" s="1">
        <f>VLOOKUP(D4845,[1]clean!$B:$G,6,FALSE)</f>
        <v>3001970</v>
      </c>
      <c r="F4845" s="1">
        <f>VLOOKUP(D4845,[1]clean!$B:$H,7,FALSE)</f>
        <v>3530730</v>
      </c>
      <c r="G4845" s="2">
        <v>1474179</v>
      </c>
      <c r="H4845" s="2">
        <v>143828</v>
      </c>
      <c r="I4845" s="2">
        <v>1326914</v>
      </c>
      <c r="J4845" s="5">
        <f t="shared" si="151"/>
        <v>0.88517373591341686</v>
      </c>
    </row>
    <row r="4846" spans="1:10" x14ac:dyDescent="0.3">
      <c r="A4846" s="1" t="s">
        <v>1405</v>
      </c>
      <c r="B4846" s="1" t="s">
        <v>1406</v>
      </c>
      <c r="C4846" s="1" t="s">
        <v>9</v>
      </c>
      <c r="D4846" s="1" t="str">
        <f t="shared" si="150"/>
        <v>49162021</v>
      </c>
      <c r="E4846" s="1">
        <f>VLOOKUP(D4846,[1]clean!$B:$G,6,FALSE)</f>
        <v>3038600</v>
      </c>
      <c r="F4846" s="1">
        <f>VLOOKUP(D4846,[1]clean!$B:$H,7,FALSE)</f>
        <v>3001970</v>
      </c>
      <c r="G4846" s="2">
        <v>1213042</v>
      </c>
      <c r="H4846" s="2">
        <v>314524</v>
      </c>
      <c r="I4846" s="2">
        <v>1281433</v>
      </c>
      <c r="J4846" s="5">
        <f t="shared" si="151"/>
        <v>0.71741953531231484</v>
      </c>
    </row>
    <row r="4847" spans="1:10" x14ac:dyDescent="0.3">
      <c r="A4847" s="1" t="s">
        <v>1405</v>
      </c>
      <c r="B4847" s="1" t="s">
        <v>1406</v>
      </c>
      <c r="C4847" s="1" t="s">
        <v>10</v>
      </c>
      <c r="D4847" s="1" t="str">
        <f t="shared" si="150"/>
        <v>49162020</v>
      </c>
      <c r="E4847" s="1">
        <f>VLOOKUP(D4847,[1]clean!$B:$G,6,FALSE)</f>
        <v>8233238</v>
      </c>
      <c r="F4847" s="1">
        <f>VLOOKUP(D4847,[1]clean!$B:$H,7,FALSE)</f>
        <v>3038600</v>
      </c>
      <c r="G4847" s="2">
        <v>1208928</v>
      </c>
      <c r="H4847" s="2">
        <v>500159</v>
      </c>
      <c r="I4847" s="2">
        <v>1411674</v>
      </c>
      <c r="J4847" s="5">
        <f t="shared" si="151"/>
        <v>0.25754666632982065</v>
      </c>
    </row>
    <row r="4848" spans="1:10" x14ac:dyDescent="0.3">
      <c r="A4848" s="1" t="s">
        <v>1405</v>
      </c>
      <c r="B4848" s="1" t="s">
        <v>1406</v>
      </c>
      <c r="C4848" s="1" t="s">
        <v>11</v>
      </c>
      <c r="D4848" s="1" t="str">
        <f t="shared" si="150"/>
        <v>49162019</v>
      </c>
      <c r="E4848" s="1">
        <f>VLOOKUP(D4848,[1]clean!$B:$G,6,FALSE)</f>
        <v>9077305</v>
      </c>
      <c r="F4848" s="1">
        <f>VLOOKUP(D4848,[1]clean!$B:$H,7,FALSE)</f>
        <v>8233238</v>
      </c>
      <c r="G4848" s="2">
        <v>3846990</v>
      </c>
      <c r="H4848" s="2">
        <v>1010258</v>
      </c>
      <c r="I4848" s="2">
        <v>2864861</v>
      </c>
      <c r="J4848" s="5">
        <f t="shared" si="151"/>
        <v>0.62811517295056185</v>
      </c>
    </row>
    <row r="4849" spans="1:10" x14ac:dyDescent="0.3">
      <c r="A4849" s="1" t="s">
        <v>1405</v>
      </c>
      <c r="B4849" s="1" t="s">
        <v>1406</v>
      </c>
      <c r="C4849" s="1" t="s">
        <v>12</v>
      </c>
      <c r="D4849" s="1" t="str">
        <f t="shared" si="150"/>
        <v>49162018</v>
      </c>
      <c r="E4849" s="1">
        <f>VLOOKUP(D4849,[1]clean!$B:$G,6,FALSE)</f>
        <v>8409027</v>
      </c>
      <c r="F4849" s="1">
        <f>VLOOKUP(D4849,[1]clean!$B:$H,7,FALSE)</f>
        <v>9077305</v>
      </c>
      <c r="G4849" s="2">
        <v>3865155</v>
      </c>
      <c r="H4849" s="2">
        <v>833352</v>
      </c>
      <c r="I4849" s="2">
        <v>3525886</v>
      </c>
      <c r="J4849" s="5">
        <f t="shared" si="151"/>
        <v>0.77983921326450734</v>
      </c>
    </row>
    <row r="4850" spans="1:10" x14ac:dyDescent="0.3">
      <c r="A4850" s="1" t="s">
        <v>1405</v>
      </c>
      <c r="B4850" s="1" t="s">
        <v>1406</v>
      </c>
      <c r="C4850" s="1" t="s">
        <v>13</v>
      </c>
      <c r="D4850" s="1" t="str">
        <f t="shared" si="150"/>
        <v>49162017</v>
      </c>
      <c r="E4850" s="1">
        <f>VLOOKUP(D4850,[1]clean!$B:$G,6,FALSE)</f>
        <v>2670682</v>
      </c>
      <c r="F4850" s="1">
        <f>VLOOKUP(D4850,[1]clean!$B:$H,7,FALSE)</f>
        <v>8409027</v>
      </c>
      <c r="G4850" s="2">
        <v>3535687</v>
      </c>
      <c r="H4850" s="2">
        <v>944424</v>
      </c>
      <c r="I4850" s="2">
        <v>3013744</v>
      </c>
      <c r="J4850" s="5">
        <f t="shared" si="151"/>
        <v>2.0987174811527542</v>
      </c>
    </row>
    <row r="4851" spans="1:10" x14ac:dyDescent="0.3">
      <c r="A4851" s="1" t="s">
        <v>1405</v>
      </c>
      <c r="B4851" s="1" t="s">
        <v>1406</v>
      </c>
      <c r="C4851" s="1" t="s">
        <v>14</v>
      </c>
      <c r="D4851" s="1" t="str">
        <f t="shared" si="150"/>
        <v>49162016</v>
      </c>
      <c r="E4851" s="1" t="e">
        <f>VLOOKUP(D4851,[1]clean!$B:$G,6,FALSE)</f>
        <v>#N/A</v>
      </c>
      <c r="F4851" s="1" t="e">
        <f>VLOOKUP(D4851,[1]clean!$B:$H,7,FALSE)</f>
        <v>#N/A</v>
      </c>
      <c r="G4851" s="2">
        <v>1193309</v>
      </c>
      <c r="H4851" s="2">
        <v>251281</v>
      </c>
      <c r="I4851" s="2">
        <v>1174474</v>
      </c>
      <c r="J4851" s="5" t="str">
        <f t="shared" si="151"/>
        <v/>
      </c>
    </row>
    <row r="4852" spans="1:10" x14ac:dyDescent="0.3">
      <c r="A4852" s="1" t="s">
        <v>1407</v>
      </c>
      <c r="B4852" s="1" t="s">
        <v>1408</v>
      </c>
      <c r="C4852" s="1" t="s">
        <v>8</v>
      </c>
      <c r="D4852" s="1" t="str">
        <f t="shared" si="150"/>
        <v>49192022</v>
      </c>
      <c r="E4852" s="1">
        <f>VLOOKUP(D4852,[1]clean!$B:$G,6,FALSE)</f>
        <v>34408390</v>
      </c>
      <c r="F4852" s="1">
        <f>VLOOKUP(D4852,[1]clean!$B:$H,7,FALSE)</f>
        <v>36851740</v>
      </c>
      <c r="G4852" s="2">
        <v>17565938</v>
      </c>
      <c r="H4852" s="2">
        <v>10398185</v>
      </c>
      <c r="I4852" s="2">
        <v>2569040</v>
      </c>
      <c r="J4852" s="5">
        <f t="shared" si="151"/>
        <v>0.28297729129436161</v>
      </c>
    </row>
    <row r="4853" spans="1:10" x14ac:dyDescent="0.3">
      <c r="A4853" s="1" t="s">
        <v>1407</v>
      </c>
      <c r="B4853" s="1" t="s">
        <v>1408</v>
      </c>
      <c r="C4853" s="1" t="s">
        <v>9</v>
      </c>
      <c r="D4853" s="1" t="str">
        <f t="shared" si="150"/>
        <v>49192021</v>
      </c>
      <c r="E4853" s="1">
        <f>VLOOKUP(D4853,[1]clean!$B:$G,6,FALSE)</f>
        <v>32322701</v>
      </c>
      <c r="F4853" s="1">
        <f>VLOOKUP(D4853,[1]clean!$B:$H,7,FALSE)</f>
        <v>34408390</v>
      </c>
      <c r="G4853" s="2">
        <v>15554690</v>
      </c>
      <c r="H4853" s="2">
        <v>9699031</v>
      </c>
      <c r="I4853" s="2">
        <v>1500000</v>
      </c>
      <c r="J4853" s="5">
        <f t="shared" si="151"/>
        <v>0.22756944105630281</v>
      </c>
    </row>
    <row r="4854" spans="1:10" x14ac:dyDescent="0.3">
      <c r="A4854" s="1" t="s">
        <v>1407</v>
      </c>
      <c r="B4854" s="1" t="s">
        <v>1408</v>
      </c>
      <c r="C4854" s="1" t="s">
        <v>10</v>
      </c>
      <c r="D4854" s="1" t="str">
        <f t="shared" si="150"/>
        <v>49192020</v>
      </c>
      <c r="E4854" s="1">
        <f>VLOOKUP(D4854,[1]clean!$B:$G,6,FALSE)</f>
        <v>11156229</v>
      </c>
      <c r="F4854" s="1">
        <f>VLOOKUP(D4854,[1]clean!$B:$H,7,FALSE)</f>
        <v>32322701</v>
      </c>
      <c r="G4854" s="2">
        <v>11521368</v>
      </c>
      <c r="H4854" s="2">
        <v>5881733</v>
      </c>
      <c r="I4854" s="2">
        <v>4529030</v>
      </c>
      <c r="J4854" s="5">
        <f t="shared" si="151"/>
        <v>0.91147869051450991</v>
      </c>
    </row>
    <row r="4855" spans="1:10" x14ac:dyDescent="0.3">
      <c r="A4855" s="1" t="s">
        <v>1407</v>
      </c>
      <c r="B4855" s="1" t="s">
        <v>1408</v>
      </c>
      <c r="C4855" s="1" t="s">
        <v>11</v>
      </c>
      <c r="D4855" s="1" t="str">
        <f t="shared" si="150"/>
        <v>49192019</v>
      </c>
      <c r="E4855" s="1">
        <f>VLOOKUP(D4855,[1]clean!$B:$G,6,FALSE)</f>
        <v>6117668</v>
      </c>
      <c r="F4855" s="1">
        <f>VLOOKUP(D4855,[1]clean!$B:$H,7,FALSE)</f>
        <v>11156229</v>
      </c>
      <c r="G4855" s="2">
        <v>7392031</v>
      </c>
      <c r="H4855" s="2">
        <v>4859223</v>
      </c>
      <c r="I4855" s="2">
        <v>500000</v>
      </c>
      <c r="J4855" s="5">
        <f t="shared" si="151"/>
        <v>0.49574576456257513</v>
      </c>
    </row>
    <row r="4856" spans="1:10" x14ac:dyDescent="0.3">
      <c r="A4856" s="1" t="s">
        <v>1407</v>
      </c>
      <c r="B4856" s="1" t="s">
        <v>1408</v>
      </c>
      <c r="C4856" s="1" t="s">
        <v>12</v>
      </c>
      <c r="D4856" s="1" t="str">
        <f t="shared" si="150"/>
        <v>49192018</v>
      </c>
      <c r="E4856" s="1">
        <f>VLOOKUP(D4856,[1]clean!$B:$G,6,FALSE)</f>
        <v>6148832</v>
      </c>
      <c r="F4856" s="1">
        <f>VLOOKUP(D4856,[1]clean!$B:$H,7,FALSE)</f>
        <v>6117668</v>
      </c>
      <c r="G4856" s="2">
        <v>3734366</v>
      </c>
      <c r="H4856" s="2">
        <v>1543918</v>
      </c>
      <c r="I4856" s="2">
        <v>0</v>
      </c>
      <c r="J4856" s="5">
        <f t="shared" si="151"/>
        <v>0.35623806277354791</v>
      </c>
    </row>
    <row r="4857" spans="1:10" x14ac:dyDescent="0.3">
      <c r="A4857" s="1" t="s">
        <v>1407</v>
      </c>
      <c r="B4857" s="1" t="s">
        <v>1408</v>
      </c>
      <c r="C4857" s="1" t="s">
        <v>13</v>
      </c>
      <c r="D4857" s="1" t="str">
        <f t="shared" si="150"/>
        <v>49192017</v>
      </c>
      <c r="E4857" s="1">
        <f>VLOOKUP(D4857,[1]clean!$B:$G,6,FALSE)</f>
        <v>5898281</v>
      </c>
      <c r="F4857" s="1">
        <f>VLOOKUP(D4857,[1]clean!$B:$H,7,FALSE)</f>
        <v>6148832</v>
      </c>
      <c r="G4857" s="2">
        <v>3662961</v>
      </c>
      <c r="H4857" s="2">
        <v>1417029</v>
      </c>
      <c r="I4857" s="2">
        <v>0</v>
      </c>
      <c r="J4857" s="5">
        <f t="shared" si="151"/>
        <v>0.38077738242718512</v>
      </c>
    </row>
    <row r="4858" spans="1:10" x14ac:dyDescent="0.3">
      <c r="A4858" s="1" t="s">
        <v>1407</v>
      </c>
      <c r="B4858" s="1" t="s">
        <v>1408</v>
      </c>
      <c r="C4858" s="1" t="s">
        <v>14</v>
      </c>
      <c r="D4858" s="1" t="str">
        <f t="shared" si="150"/>
        <v>49192016</v>
      </c>
      <c r="E4858" s="1" t="e">
        <f>VLOOKUP(D4858,[1]clean!$B:$G,6,FALSE)</f>
        <v>#N/A</v>
      </c>
      <c r="F4858" s="1" t="e">
        <f>VLOOKUP(D4858,[1]clean!$B:$H,7,FALSE)</f>
        <v>#N/A</v>
      </c>
      <c r="G4858" s="2">
        <v>3378474</v>
      </c>
      <c r="H4858" s="2">
        <v>1898827</v>
      </c>
      <c r="I4858" s="2">
        <v>0</v>
      </c>
      <c r="J4858" s="5" t="str">
        <f t="shared" si="151"/>
        <v/>
      </c>
    </row>
    <row r="4859" spans="1:10" x14ac:dyDescent="0.3">
      <c r="A4859" s="1" t="s">
        <v>1409</v>
      </c>
      <c r="B4859" s="1" t="s">
        <v>1410</v>
      </c>
      <c r="C4859" s="1" t="s">
        <v>8</v>
      </c>
      <c r="D4859" s="1" t="str">
        <f t="shared" si="150"/>
        <v>49272022</v>
      </c>
      <c r="E4859" s="1">
        <f>VLOOKUP(D4859,[1]clean!$B:$G,6,FALSE)</f>
        <v>19795423</v>
      </c>
      <c r="F4859" s="1">
        <f>VLOOKUP(D4859,[1]clean!$B:$H,7,FALSE)</f>
        <v>20022978</v>
      </c>
      <c r="G4859" s="2">
        <v>8031540</v>
      </c>
      <c r="H4859" s="2">
        <v>714266</v>
      </c>
      <c r="I4859" s="2">
        <v>8468195</v>
      </c>
      <c r="J4859" s="5">
        <f t="shared" si="151"/>
        <v>0.79743024435497034</v>
      </c>
    </row>
    <row r="4860" spans="1:10" x14ac:dyDescent="0.3">
      <c r="A4860" s="1" t="s">
        <v>1409</v>
      </c>
      <c r="B4860" s="1" t="s">
        <v>1410</v>
      </c>
      <c r="C4860" s="1" t="s">
        <v>9</v>
      </c>
      <c r="D4860" s="1" t="str">
        <f t="shared" si="150"/>
        <v>49272021</v>
      </c>
      <c r="E4860" s="1">
        <f>VLOOKUP(D4860,[1]clean!$B:$G,6,FALSE)</f>
        <v>15268362</v>
      </c>
      <c r="F4860" s="1">
        <f>VLOOKUP(D4860,[1]clean!$B:$H,7,FALSE)</f>
        <v>19795423</v>
      </c>
      <c r="G4860" s="2">
        <v>7429681</v>
      </c>
      <c r="H4860" s="2">
        <v>660374</v>
      </c>
      <c r="I4860" s="2">
        <v>6853286</v>
      </c>
      <c r="J4860" s="5">
        <f t="shared" si="151"/>
        <v>0.89221050692929604</v>
      </c>
    </row>
    <row r="4861" spans="1:10" x14ac:dyDescent="0.3">
      <c r="A4861" s="1" t="s">
        <v>1409</v>
      </c>
      <c r="B4861" s="1" t="s">
        <v>1410</v>
      </c>
      <c r="C4861" s="1" t="s">
        <v>10</v>
      </c>
      <c r="D4861" s="1" t="str">
        <f t="shared" si="150"/>
        <v>49272020</v>
      </c>
      <c r="E4861" s="1">
        <f>VLOOKUP(D4861,[1]clean!$B:$G,6,FALSE)</f>
        <v>11808892</v>
      </c>
      <c r="F4861" s="1">
        <f>VLOOKUP(D4861,[1]clean!$B:$H,7,FALSE)</f>
        <v>15268362</v>
      </c>
      <c r="G4861" s="2">
        <v>7660971</v>
      </c>
      <c r="H4861" s="2">
        <v>821682</v>
      </c>
      <c r="I4861" s="2">
        <v>3832994</v>
      </c>
      <c r="J4861" s="5">
        <f t="shared" si="151"/>
        <v>0.90374973367526779</v>
      </c>
    </row>
    <row r="4862" spans="1:10" x14ac:dyDescent="0.3">
      <c r="A4862" s="1" t="s">
        <v>1409</v>
      </c>
      <c r="B4862" s="1" t="s">
        <v>1410</v>
      </c>
      <c r="C4862" s="1" t="s">
        <v>11</v>
      </c>
      <c r="D4862" s="1" t="str">
        <f t="shared" si="150"/>
        <v>49272019</v>
      </c>
      <c r="E4862" s="1">
        <f>VLOOKUP(D4862,[1]clean!$B:$G,6,FALSE)</f>
        <v>12141347</v>
      </c>
      <c r="F4862" s="1">
        <f>VLOOKUP(D4862,[1]clean!$B:$H,7,FALSE)</f>
        <v>11808892</v>
      </c>
      <c r="G4862" s="2">
        <v>7445489</v>
      </c>
      <c r="H4862" s="2">
        <v>299901</v>
      </c>
      <c r="I4862" s="2">
        <v>2029592</v>
      </c>
      <c r="J4862" s="5">
        <f t="shared" si="151"/>
        <v>0.75569704086375256</v>
      </c>
    </row>
    <row r="4863" spans="1:10" x14ac:dyDescent="0.3">
      <c r="A4863" s="1" t="s">
        <v>1409</v>
      </c>
      <c r="B4863" s="1" t="s">
        <v>1410</v>
      </c>
      <c r="C4863" s="1" t="s">
        <v>12</v>
      </c>
      <c r="D4863" s="1" t="str">
        <f t="shared" si="150"/>
        <v>49272018</v>
      </c>
      <c r="E4863" s="1">
        <f>VLOOKUP(D4863,[1]clean!$B:$G,6,FALSE)</f>
        <v>11231113</v>
      </c>
      <c r="F4863" s="1">
        <f>VLOOKUP(D4863,[1]clean!$B:$H,7,FALSE)</f>
        <v>12141347</v>
      </c>
      <c r="G4863" s="2">
        <v>6008895</v>
      </c>
      <c r="H4863" s="2">
        <v>410268</v>
      </c>
      <c r="I4863" s="2">
        <v>3082931</v>
      </c>
      <c r="J4863" s="5">
        <f t="shared" si="151"/>
        <v>0.77299177739552616</v>
      </c>
    </row>
    <row r="4864" spans="1:10" x14ac:dyDescent="0.3">
      <c r="A4864" s="1" t="s">
        <v>1409</v>
      </c>
      <c r="B4864" s="1" t="s">
        <v>1410</v>
      </c>
      <c r="C4864" s="1" t="s">
        <v>13</v>
      </c>
      <c r="D4864" s="1" t="str">
        <f t="shared" si="150"/>
        <v>49272017</v>
      </c>
      <c r="E4864" s="1">
        <f>VLOOKUP(D4864,[1]clean!$B:$G,6,FALSE)</f>
        <v>10897629</v>
      </c>
      <c r="F4864" s="1">
        <f>VLOOKUP(D4864,[1]clean!$B:$H,7,FALSE)</f>
        <v>11231113</v>
      </c>
      <c r="G4864" s="2">
        <v>4403352</v>
      </c>
      <c r="H4864" s="2">
        <v>247564</v>
      </c>
      <c r="I4864" s="2">
        <v>3854213</v>
      </c>
      <c r="J4864" s="5">
        <f t="shared" si="151"/>
        <v>0.73502236128611098</v>
      </c>
    </row>
    <row r="4865" spans="1:10" x14ac:dyDescent="0.3">
      <c r="A4865" s="1" t="s">
        <v>1409</v>
      </c>
      <c r="B4865" s="1" t="s">
        <v>1410</v>
      </c>
      <c r="C4865" s="1" t="s">
        <v>14</v>
      </c>
      <c r="D4865" s="1" t="str">
        <f t="shared" si="150"/>
        <v>49272016</v>
      </c>
      <c r="E4865" s="1" t="e">
        <f>VLOOKUP(D4865,[1]clean!$B:$G,6,FALSE)</f>
        <v>#N/A</v>
      </c>
      <c r="F4865" s="1" t="e">
        <f>VLOOKUP(D4865,[1]clean!$B:$H,7,FALSE)</f>
        <v>#N/A</v>
      </c>
      <c r="G4865" s="2">
        <v>3989012</v>
      </c>
      <c r="H4865" s="2">
        <v>171105</v>
      </c>
      <c r="I4865" s="2">
        <v>4139945</v>
      </c>
      <c r="J4865" s="5" t="str">
        <f t="shared" si="151"/>
        <v/>
      </c>
    </row>
    <row r="4866" spans="1:10" x14ac:dyDescent="0.3">
      <c r="A4866" s="1" t="s">
        <v>1411</v>
      </c>
      <c r="B4866" s="1" t="s">
        <v>1412</v>
      </c>
      <c r="C4866" s="1" t="s">
        <v>8</v>
      </c>
      <c r="D4866" s="1" t="str">
        <f t="shared" si="150"/>
        <v>49302022</v>
      </c>
      <c r="E4866" s="1">
        <f>VLOOKUP(D4866,[1]clean!$B:$G,6,FALSE)</f>
        <v>13048978</v>
      </c>
      <c r="F4866" s="1">
        <f>VLOOKUP(D4866,[1]clean!$B:$H,7,FALSE)</f>
        <v>11630776</v>
      </c>
      <c r="G4866" s="2">
        <v>5938527</v>
      </c>
      <c r="H4866" s="2">
        <v>3066932</v>
      </c>
      <c r="I4866" s="2">
        <v>82000</v>
      </c>
      <c r="J4866" s="5">
        <f t="shared" si="151"/>
        <v>0.2263468449406536</v>
      </c>
    </row>
    <row r="4867" spans="1:10" x14ac:dyDescent="0.3">
      <c r="A4867" s="1" t="s">
        <v>1411</v>
      </c>
      <c r="B4867" s="1" t="s">
        <v>1412</v>
      </c>
      <c r="C4867" s="1" t="s">
        <v>9</v>
      </c>
      <c r="D4867" s="1" t="str">
        <f t="shared" ref="D4867:D4930" si="152">A4867&amp;LEFT(C4867,4)</f>
        <v>49302021</v>
      </c>
      <c r="E4867" s="1">
        <f>VLOOKUP(D4867,[1]clean!$B:$G,6,FALSE)</f>
        <v>14966601</v>
      </c>
      <c r="F4867" s="1">
        <f>VLOOKUP(D4867,[1]clean!$B:$H,7,FALSE)</f>
        <v>13048978</v>
      </c>
      <c r="G4867" s="2">
        <v>6220466</v>
      </c>
      <c r="H4867" s="2">
        <v>4459872</v>
      </c>
      <c r="I4867" s="2">
        <v>0</v>
      </c>
      <c r="J4867" s="5">
        <f t="shared" ref="J4867:J4930" si="153">IFERROR((G4867-H4867+I4867)/E4867,"")</f>
        <v>0.11763485911062906</v>
      </c>
    </row>
    <row r="4868" spans="1:10" x14ac:dyDescent="0.3">
      <c r="A4868" s="1" t="s">
        <v>1411</v>
      </c>
      <c r="B4868" s="1" t="s">
        <v>1412</v>
      </c>
      <c r="C4868" s="1" t="s">
        <v>10</v>
      </c>
      <c r="D4868" s="1" t="str">
        <f t="shared" si="152"/>
        <v>49302020</v>
      </c>
      <c r="E4868" s="1">
        <f>VLOOKUP(D4868,[1]clean!$B:$G,6,FALSE)</f>
        <v>13334366</v>
      </c>
      <c r="F4868" s="1">
        <f>VLOOKUP(D4868,[1]clean!$B:$H,7,FALSE)</f>
        <v>14966601</v>
      </c>
      <c r="G4868" s="2">
        <v>6078976</v>
      </c>
      <c r="H4868" s="2">
        <v>3880651</v>
      </c>
      <c r="I4868" s="2">
        <v>700916</v>
      </c>
      <c r="J4868" s="5">
        <f t="shared" si="153"/>
        <v>0.21742623533807307</v>
      </c>
    </row>
    <row r="4869" spans="1:10" x14ac:dyDescent="0.3">
      <c r="A4869" s="1" t="s">
        <v>1411</v>
      </c>
      <c r="B4869" s="1" t="s">
        <v>1412</v>
      </c>
      <c r="C4869" s="1" t="s">
        <v>11</v>
      </c>
      <c r="D4869" s="1" t="str">
        <f t="shared" si="152"/>
        <v>49302019</v>
      </c>
      <c r="E4869" s="1">
        <f>VLOOKUP(D4869,[1]clean!$B:$G,6,FALSE)</f>
        <v>11638453</v>
      </c>
      <c r="F4869" s="1">
        <f>VLOOKUP(D4869,[1]clean!$B:$H,7,FALSE)</f>
        <v>13334366</v>
      </c>
      <c r="G4869" s="2">
        <v>5625568</v>
      </c>
      <c r="H4869" s="2">
        <v>4184758</v>
      </c>
      <c r="I4869" s="2">
        <v>711033</v>
      </c>
      <c r="J4869" s="5">
        <f t="shared" si="153"/>
        <v>0.18489080980092457</v>
      </c>
    </row>
    <row r="4870" spans="1:10" x14ac:dyDescent="0.3">
      <c r="A4870" s="1" t="s">
        <v>1411</v>
      </c>
      <c r="B4870" s="1" t="s">
        <v>1412</v>
      </c>
      <c r="C4870" s="1" t="s">
        <v>12</v>
      </c>
      <c r="D4870" s="1" t="str">
        <f t="shared" si="152"/>
        <v>49302018</v>
      </c>
      <c r="E4870" s="1">
        <f>VLOOKUP(D4870,[1]clean!$B:$G,6,FALSE)</f>
        <v>11830301</v>
      </c>
      <c r="F4870" s="1">
        <f>VLOOKUP(D4870,[1]clean!$B:$H,7,FALSE)</f>
        <v>11638453</v>
      </c>
      <c r="G4870" s="2">
        <v>5915149</v>
      </c>
      <c r="H4870" s="2">
        <v>3905086</v>
      </c>
      <c r="I4870" s="2">
        <v>856016</v>
      </c>
      <c r="J4870" s="5">
        <f t="shared" si="153"/>
        <v>0.24226594065527157</v>
      </c>
    </row>
    <row r="4871" spans="1:10" x14ac:dyDescent="0.3">
      <c r="A4871" s="1" t="s">
        <v>1411</v>
      </c>
      <c r="B4871" s="1" t="s">
        <v>1412</v>
      </c>
      <c r="C4871" s="1" t="s">
        <v>13</v>
      </c>
      <c r="D4871" s="1" t="str">
        <f t="shared" si="152"/>
        <v>49302017</v>
      </c>
      <c r="E4871" s="1">
        <f>VLOOKUP(D4871,[1]clean!$B:$G,6,FALSE)</f>
        <v>12111929</v>
      </c>
      <c r="F4871" s="1">
        <f>VLOOKUP(D4871,[1]clean!$B:$H,7,FALSE)</f>
        <v>11830301</v>
      </c>
      <c r="G4871" s="2">
        <v>6172242</v>
      </c>
      <c r="H4871" s="2">
        <v>4637009</v>
      </c>
      <c r="I4871" s="2">
        <v>1084664</v>
      </c>
      <c r="J4871" s="5">
        <f t="shared" si="153"/>
        <v>0.21630716296305899</v>
      </c>
    </row>
    <row r="4872" spans="1:10" x14ac:dyDescent="0.3">
      <c r="A4872" s="1" t="s">
        <v>1411</v>
      </c>
      <c r="B4872" s="1" t="s">
        <v>1412</v>
      </c>
      <c r="C4872" s="1" t="s">
        <v>14</v>
      </c>
      <c r="D4872" s="1" t="str">
        <f t="shared" si="152"/>
        <v>49302016</v>
      </c>
      <c r="E4872" s="1" t="e">
        <f>VLOOKUP(D4872,[1]clean!$B:$G,6,FALSE)</f>
        <v>#N/A</v>
      </c>
      <c r="F4872" s="1" t="e">
        <f>VLOOKUP(D4872,[1]clean!$B:$H,7,FALSE)</f>
        <v>#N/A</v>
      </c>
      <c r="G4872" s="2">
        <v>6465734</v>
      </c>
      <c r="H4872" s="2">
        <v>5331506</v>
      </c>
      <c r="I4872" s="2">
        <v>838487</v>
      </c>
      <c r="J4872" s="5" t="str">
        <f t="shared" si="153"/>
        <v/>
      </c>
    </row>
    <row r="4873" spans="1:10" x14ac:dyDescent="0.3">
      <c r="A4873" s="1" t="s">
        <v>1413</v>
      </c>
      <c r="B4873" s="1" t="s">
        <v>1414</v>
      </c>
      <c r="C4873" s="1" t="s">
        <v>8</v>
      </c>
      <c r="D4873" s="1" t="str">
        <f t="shared" si="152"/>
        <v>49342022</v>
      </c>
      <c r="E4873" s="1">
        <f>VLOOKUP(D4873,[1]clean!$B:$G,6,FALSE)</f>
        <v>4012882</v>
      </c>
      <c r="F4873" s="1">
        <f>VLOOKUP(D4873,[1]clean!$B:$H,7,FALSE)</f>
        <v>3403195</v>
      </c>
      <c r="G4873" s="2">
        <v>2507212</v>
      </c>
      <c r="H4873" s="2">
        <v>769934</v>
      </c>
      <c r="I4873" s="2">
        <v>259058</v>
      </c>
      <c r="J4873" s="5">
        <f t="shared" si="153"/>
        <v>0.49748185967092978</v>
      </c>
    </row>
    <row r="4874" spans="1:10" x14ac:dyDescent="0.3">
      <c r="A4874" s="1" t="s">
        <v>1413</v>
      </c>
      <c r="B4874" s="1" t="s">
        <v>1414</v>
      </c>
      <c r="C4874" s="1" t="s">
        <v>9</v>
      </c>
      <c r="D4874" s="1" t="str">
        <f t="shared" si="152"/>
        <v>49342021</v>
      </c>
      <c r="E4874" s="1">
        <f>VLOOKUP(D4874,[1]clean!$B:$G,6,FALSE)</f>
        <v>3943027</v>
      </c>
      <c r="F4874" s="1">
        <f>VLOOKUP(D4874,[1]clean!$B:$H,7,FALSE)</f>
        <v>4012882</v>
      </c>
      <c r="G4874" s="2">
        <v>1788272</v>
      </c>
      <c r="H4874" s="2">
        <v>655209</v>
      </c>
      <c r="I4874" s="2">
        <v>781839</v>
      </c>
      <c r="J4874" s="5">
        <f t="shared" si="153"/>
        <v>0.48564262938092995</v>
      </c>
    </row>
    <row r="4875" spans="1:10" x14ac:dyDescent="0.3">
      <c r="A4875" s="1" t="s">
        <v>1413</v>
      </c>
      <c r="B4875" s="1" t="s">
        <v>1414</v>
      </c>
      <c r="C4875" s="1" t="s">
        <v>10</v>
      </c>
      <c r="D4875" s="1" t="str">
        <f t="shared" si="152"/>
        <v>49342020</v>
      </c>
      <c r="E4875" s="1">
        <f>VLOOKUP(D4875,[1]clean!$B:$G,6,FALSE)</f>
        <v>4170216</v>
      </c>
      <c r="F4875" s="1">
        <f>VLOOKUP(D4875,[1]clean!$B:$H,7,FALSE)</f>
        <v>3943027</v>
      </c>
      <c r="G4875" s="2">
        <v>1778281</v>
      </c>
      <c r="H4875" s="2">
        <v>523442</v>
      </c>
      <c r="I4875" s="2">
        <v>697648</v>
      </c>
      <c r="J4875" s="5">
        <f t="shared" si="153"/>
        <v>0.46819805017294069</v>
      </c>
    </row>
    <row r="4876" spans="1:10" x14ac:dyDescent="0.3">
      <c r="A4876" s="1" t="s">
        <v>1413</v>
      </c>
      <c r="B4876" s="1" t="s">
        <v>1414</v>
      </c>
      <c r="C4876" s="1" t="s">
        <v>11</v>
      </c>
      <c r="D4876" s="1" t="str">
        <f t="shared" si="152"/>
        <v>49342019</v>
      </c>
      <c r="E4876" s="1">
        <f>VLOOKUP(D4876,[1]clean!$B:$G,6,FALSE)</f>
        <v>5044428</v>
      </c>
      <c r="F4876" s="1">
        <f>VLOOKUP(D4876,[1]clean!$B:$H,7,FALSE)</f>
        <v>4170216</v>
      </c>
      <c r="G4876" s="2">
        <v>1798672</v>
      </c>
      <c r="H4876" s="2">
        <v>606662</v>
      </c>
      <c r="I4876" s="2">
        <v>1398235</v>
      </c>
      <c r="J4876" s="5">
        <f t="shared" si="153"/>
        <v>0.5134863655502665</v>
      </c>
    </row>
    <row r="4877" spans="1:10" x14ac:dyDescent="0.3">
      <c r="A4877" s="1" t="s">
        <v>1413</v>
      </c>
      <c r="B4877" s="1" t="s">
        <v>1414</v>
      </c>
      <c r="C4877" s="1" t="s">
        <v>12</v>
      </c>
      <c r="D4877" s="1" t="str">
        <f t="shared" si="152"/>
        <v>49342018</v>
      </c>
      <c r="E4877" s="1">
        <f>VLOOKUP(D4877,[1]clean!$B:$G,6,FALSE)</f>
        <v>7312467</v>
      </c>
      <c r="F4877" s="1">
        <f>VLOOKUP(D4877,[1]clean!$B:$H,7,FALSE)</f>
        <v>5044428</v>
      </c>
      <c r="G4877" s="2">
        <v>2326797</v>
      </c>
      <c r="H4877" s="2">
        <v>583711</v>
      </c>
      <c r="I4877" s="2">
        <v>1803516</v>
      </c>
      <c r="J4877" s="5">
        <f t="shared" si="153"/>
        <v>0.4850075904616048</v>
      </c>
    </row>
    <row r="4878" spans="1:10" x14ac:dyDescent="0.3">
      <c r="A4878" s="1" t="s">
        <v>1413</v>
      </c>
      <c r="B4878" s="1" t="s">
        <v>1414</v>
      </c>
      <c r="C4878" s="1" t="s">
        <v>13</v>
      </c>
      <c r="D4878" s="1" t="str">
        <f t="shared" si="152"/>
        <v>49342017</v>
      </c>
      <c r="E4878" s="1">
        <f>VLOOKUP(D4878,[1]clean!$B:$G,6,FALSE)</f>
        <v>7640820</v>
      </c>
      <c r="F4878" s="1">
        <f>VLOOKUP(D4878,[1]clean!$B:$H,7,FALSE)</f>
        <v>7312467</v>
      </c>
      <c r="G4878" s="2">
        <v>4254213</v>
      </c>
      <c r="H4878" s="2">
        <v>953870</v>
      </c>
      <c r="I4878" s="2">
        <v>1457815</v>
      </c>
      <c r="J4878" s="5">
        <f t="shared" si="153"/>
        <v>0.62272871236333271</v>
      </c>
    </row>
    <row r="4879" spans="1:10" x14ac:dyDescent="0.3">
      <c r="A4879" s="1" t="s">
        <v>1413</v>
      </c>
      <c r="B4879" s="1" t="s">
        <v>1414</v>
      </c>
      <c r="C4879" s="1" t="s">
        <v>14</v>
      </c>
      <c r="D4879" s="1" t="str">
        <f t="shared" si="152"/>
        <v>49342016</v>
      </c>
      <c r="E4879" s="1" t="e">
        <f>VLOOKUP(D4879,[1]clean!$B:$G,6,FALSE)</f>
        <v>#N/A</v>
      </c>
      <c r="F4879" s="1" t="e">
        <f>VLOOKUP(D4879,[1]clean!$B:$H,7,FALSE)</f>
        <v>#N/A</v>
      </c>
      <c r="G4879" s="2">
        <v>5308181</v>
      </c>
      <c r="H4879" s="2">
        <v>876608</v>
      </c>
      <c r="I4879" s="2">
        <v>1031651</v>
      </c>
      <c r="J4879" s="5" t="str">
        <f t="shared" si="153"/>
        <v/>
      </c>
    </row>
    <row r="4880" spans="1:10" x14ac:dyDescent="0.3">
      <c r="A4880" s="1" t="s">
        <v>1415</v>
      </c>
      <c r="B4880" s="1" t="s">
        <v>1416</v>
      </c>
      <c r="C4880" s="1" t="s">
        <v>8</v>
      </c>
      <c r="D4880" s="1" t="str">
        <f t="shared" si="152"/>
        <v>49352022</v>
      </c>
      <c r="E4880" s="1">
        <f>VLOOKUP(D4880,[1]clean!$B:$G,6,FALSE)</f>
        <v>12282232</v>
      </c>
      <c r="F4880" s="1">
        <f>VLOOKUP(D4880,[1]clean!$B:$H,7,FALSE)</f>
        <v>11838444</v>
      </c>
      <c r="G4880" s="2">
        <v>8251765</v>
      </c>
      <c r="H4880" s="2">
        <v>4690814</v>
      </c>
      <c r="I4880" s="2">
        <v>670000</v>
      </c>
      <c r="J4880" s="5">
        <f t="shared" si="153"/>
        <v>0.34447737186530919</v>
      </c>
    </row>
    <row r="4881" spans="1:10" x14ac:dyDescent="0.3">
      <c r="A4881" s="1" t="s">
        <v>1415</v>
      </c>
      <c r="B4881" s="1" t="s">
        <v>1416</v>
      </c>
      <c r="C4881" s="1" t="s">
        <v>9</v>
      </c>
      <c r="D4881" s="1" t="str">
        <f t="shared" si="152"/>
        <v>49352021</v>
      </c>
      <c r="E4881" s="1">
        <f>VLOOKUP(D4881,[1]clean!$B:$G,6,FALSE)</f>
        <v>12439047</v>
      </c>
      <c r="F4881" s="1">
        <f>VLOOKUP(D4881,[1]clean!$B:$H,7,FALSE)</f>
        <v>12282232</v>
      </c>
      <c r="G4881" s="2">
        <v>7620361</v>
      </c>
      <c r="H4881" s="2">
        <v>3988556</v>
      </c>
      <c r="I4881" s="2">
        <v>1068000</v>
      </c>
      <c r="J4881" s="5">
        <f t="shared" si="153"/>
        <v>0.37782677402858916</v>
      </c>
    </row>
    <row r="4882" spans="1:10" x14ac:dyDescent="0.3">
      <c r="A4882" s="1" t="s">
        <v>1415</v>
      </c>
      <c r="B4882" s="1" t="s">
        <v>1416</v>
      </c>
      <c r="C4882" s="1" t="s">
        <v>10</v>
      </c>
      <c r="D4882" s="1" t="str">
        <f t="shared" si="152"/>
        <v>49352020</v>
      </c>
      <c r="E4882" s="1">
        <f>VLOOKUP(D4882,[1]clean!$B:$G,6,FALSE)</f>
        <v>9828558</v>
      </c>
      <c r="F4882" s="1">
        <f>VLOOKUP(D4882,[1]clean!$B:$H,7,FALSE)</f>
        <v>12439047</v>
      </c>
      <c r="G4882" s="2">
        <v>7244403</v>
      </c>
      <c r="H4882" s="2">
        <v>3964349</v>
      </c>
      <c r="I4882" s="2">
        <v>1084884</v>
      </c>
      <c r="J4882" s="5">
        <f t="shared" si="153"/>
        <v>0.4441076707285036</v>
      </c>
    </row>
    <row r="4883" spans="1:10" x14ac:dyDescent="0.3">
      <c r="A4883" s="1" t="s">
        <v>1415</v>
      </c>
      <c r="B4883" s="1" t="s">
        <v>1416</v>
      </c>
      <c r="C4883" s="1" t="s">
        <v>11</v>
      </c>
      <c r="D4883" s="1" t="str">
        <f t="shared" si="152"/>
        <v>49352019</v>
      </c>
      <c r="E4883" s="1">
        <f>VLOOKUP(D4883,[1]clean!$B:$G,6,FALSE)</f>
        <v>8659046</v>
      </c>
      <c r="F4883" s="1">
        <f>VLOOKUP(D4883,[1]clean!$B:$H,7,FALSE)</f>
        <v>9828558</v>
      </c>
      <c r="G4883" s="2">
        <v>6178466</v>
      </c>
      <c r="H4883" s="2">
        <v>2937604</v>
      </c>
      <c r="I4883" s="2">
        <v>1145345</v>
      </c>
      <c r="J4883" s="5">
        <f t="shared" si="153"/>
        <v>0.50654621767802133</v>
      </c>
    </row>
    <row r="4884" spans="1:10" x14ac:dyDescent="0.3">
      <c r="A4884" s="1" t="s">
        <v>1415</v>
      </c>
      <c r="B4884" s="1" t="s">
        <v>1416</v>
      </c>
      <c r="C4884" s="1" t="s">
        <v>12</v>
      </c>
      <c r="D4884" s="1" t="str">
        <f t="shared" si="152"/>
        <v>49352018</v>
      </c>
      <c r="E4884" s="1">
        <f>VLOOKUP(D4884,[1]clean!$B:$G,6,FALSE)</f>
        <v>8789942</v>
      </c>
      <c r="F4884" s="1">
        <f>VLOOKUP(D4884,[1]clean!$B:$H,7,FALSE)</f>
        <v>8659046</v>
      </c>
      <c r="G4884" s="2">
        <v>6110943</v>
      </c>
      <c r="H4884" s="2">
        <v>2599958</v>
      </c>
      <c r="I4884" s="2">
        <v>1139987</v>
      </c>
      <c r="J4884" s="5">
        <f t="shared" si="153"/>
        <v>0.52912431049033093</v>
      </c>
    </row>
    <row r="4885" spans="1:10" x14ac:dyDescent="0.3">
      <c r="A4885" s="1" t="s">
        <v>1415</v>
      </c>
      <c r="B4885" s="1" t="s">
        <v>1416</v>
      </c>
      <c r="C4885" s="1" t="s">
        <v>13</v>
      </c>
      <c r="D4885" s="1" t="str">
        <f t="shared" si="152"/>
        <v>49352017</v>
      </c>
      <c r="E4885" s="1">
        <f>VLOOKUP(D4885,[1]clean!$B:$G,6,FALSE)</f>
        <v>9154253</v>
      </c>
      <c r="F4885" s="1">
        <f>VLOOKUP(D4885,[1]clean!$B:$H,7,FALSE)</f>
        <v>8789942</v>
      </c>
      <c r="G4885" s="2">
        <v>6046161</v>
      </c>
      <c r="H4885" s="2">
        <v>2464897</v>
      </c>
      <c r="I4885" s="2">
        <v>1209275</v>
      </c>
      <c r="J4885" s="5">
        <f t="shared" si="153"/>
        <v>0.52331293443604843</v>
      </c>
    </row>
    <row r="4886" spans="1:10" x14ac:dyDescent="0.3">
      <c r="A4886" s="1" t="s">
        <v>1415</v>
      </c>
      <c r="B4886" s="1" t="s">
        <v>1416</v>
      </c>
      <c r="C4886" s="1" t="s">
        <v>14</v>
      </c>
      <c r="D4886" s="1" t="str">
        <f t="shared" si="152"/>
        <v>49352016</v>
      </c>
      <c r="E4886" s="1" t="e">
        <f>VLOOKUP(D4886,[1]clean!$B:$G,6,FALSE)</f>
        <v>#N/A</v>
      </c>
      <c r="F4886" s="1" t="e">
        <f>VLOOKUP(D4886,[1]clean!$B:$H,7,FALSE)</f>
        <v>#N/A</v>
      </c>
      <c r="G4886" s="2">
        <v>6366434</v>
      </c>
      <c r="H4886" s="2">
        <v>2751205</v>
      </c>
      <c r="I4886" s="2">
        <v>1097534</v>
      </c>
      <c r="J4886" s="5" t="str">
        <f t="shared" si="153"/>
        <v/>
      </c>
    </row>
    <row r="4887" spans="1:10" x14ac:dyDescent="0.3">
      <c r="A4887" s="1" t="s">
        <v>1417</v>
      </c>
      <c r="B4887" s="1" t="s">
        <v>1418</v>
      </c>
      <c r="C4887" s="1" t="s">
        <v>8</v>
      </c>
      <c r="D4887" s="1" t="str">
        <f t="shared" si="152"/>
        <v>49382022</v>
      </c>
      <c r="E4887" s="1">
        <f>VLOOKUP(D4887,[1]clean!$B:$G,6,FALSE)</f>
        <v>676770363</v>
      </c>
      <c r="F4887" s="1">
        <f>VLOOKUP(D4887,[1]clean!$B:$H,7,FALSE)</f>
        <v>636222787</v>
      </c>
      <c r="G4887" s="2">
        <v>214568263</v>
      </c>
      <c r="H4887" s="2">
        <v>84577382</v>
      </c>
      <c r="I4887" s="2">
        <v>131465341</v>
      </c>
      <c r="J4887" s="5">
        <f t="shared" si="153"/>
        <v>0.38632930207081184</v>
      </c>
    </row>
    <row r="4888" spans="1:10" x14ac:dyDescent="0.3">
      <c r="A4888" s="1" t="s">
        <v>1417</v>
      </c>
      <c r="B4888" s="1" t="s">
        <v>1418</v>
      </c>
      <c r="C4888" s="1" t="s">
        <v>9</v>
      </c>
      <c r="D4888" s="1" t="str">
        <f t="shared" si="152"/>
        <v>49382021</v>
      </c>
      <c r="E4888" s="1">
        <f>VLOOKUP(D4888,[1]clean!$B:$G,6,FALSE)</f>
        <v>684346609</v>
      </c>
      <c r="F4888" s="1">
        <f>VLOOKUP(D4888,[1]clean!$B:$H,7,FALSE)</f>
        <v>676770363</v>
      </c>
      <c r="G4888" s="2">
        <v>194266877</v>
      </c>
      <c r="H4888" s="2">
        <v>111024086</v>
      </c>
      <c r="I4888" s="2">
        <v>144130270</v>
      </c>
      <c r="J4888" s="5">
        <f t="shared" si="153"/>
        <v>0.33224839286081709</v>
      </c>
    </row>
    <row r="4889" spans="1:10" x14ac:dyDescent="0.3">
      <c r="A4889" s="1" t="s">
        <v>1417</v>
      </c>
      <c r="B4889" s="1" t="s">
        <v>1418</v>
      </c>
      <c r="C4889" s="1" t="s">
        <v>10</v>
      </c>
      <c r="D4889" s="1" t="str">
        <f t="shared" si="152"/>
        <v>49382020</v>
      </c>
      <c r="E4889" s="1">
        <f>VLOOKUP(D4889,[1]clean!$B:$G,6,FALSE)</f>
        <v>570519793</v>
      </c>
      <c r="F4889" s="1">
        <f>VLOOKUP(D4889,[1]clean!$B:$H,7,FALSE)</f>
        <v>684346609</v>
      </c>
      <c r="G4889" s="2">
        <v>198940522</v>
      </c>
      <c r="H4889" s="2">
        <v>125996714</v>
      </c>
      <c r="I4889" s="2">
        <v>147735529</v>
      </c>
      <c r="J4889" s="5">
        <f t="shared" si="153"/>
        <v>0.38680399822692918</v>
      </c>
    </row>
    <row r="4890" spans="1:10" x14ac:dyDescent="0.3">
      <c r="A4890" s="1" t="s">
        <v>1417</v>
      </c>
      <c r="B4890" s="1" t="s">
        <v>1418</v>
      </c>
      <c r="C4890" s="1" t="s">
        <v>11</v>
      </c>
      <c r="D4890" s="1" t="str">
        <f t="shared" si="152"/>
        <v>49382019</v>
      </c>
      <c r="E4890" s="1">
        <f>VLOOKUP(D4890,[1]clean!$B:$G,6,FALSE)</f>
        <v>584350615</v>
      </c>
      <c r="F4890" s="1">
        <f>VLOOKUP(D4890,[1]clean!$B:$H,7,FALSE)</f>
        <v>570519793</v>
      </c>
      <c r="G4890" s="2">
        <v>193245513</v>
      </c>
      <c r="H4890" s="2">
        <v>145795913</v>
      </c>
      <c r="I4890" s="2">
        <v>97481575</v>
      </c>
      <c r="J4890" s="5">
        <f t="shared" si="153"/>
        <v>0.24802091634660126</v>
      </c>
    </row>
    <row r="4891" spans="1:10" x14ac:dyDescent="0.3">
      <c r="A4891" s="1" t="s">
        <v>1417</v>
      </c>
      <c r="B4891" s="1" t="s">
        <v>1418</v>
      </c>
      <c r="C4891" s="1" t="s">
        <v>12</v>
      </c>
      <c r="D4891" s="1" t="str">
        <f t="shared" si="152"/>
        <v>49382018</v>
      </c>
      <c r="E4891" s="1">
        <f>VLOOKUP(D4891,[1]clean!$B:$G,6,FALSE)</f>
        <v>488235619</v>
      </c>
      <c r="F4891" s="1">
        <f>VLOOKUP(D4891,[1]clean!$B:$H,7,FALSE)</f>
        <v>584350615</v>
      </c>
      <c r="G4891" s="2">
        <v>186446783</v>
      </c>
      <c r="H4891" s="2">
        <v>106068046</v>
      </c>
      <c r="I4891" s="2">
        <v>113814211</v>
      </c>
      <c r="J4891" s="5">
        <f t="shared" si="153"/>
        <v>0.39774432762145523</v>
      </c>
    </row>
    <row r="4892" spans="1:10" x14ac:dyDescent="0.3">
      <c r="A4892" s="1" t="s">
        <v>1417</v>
      </c>
      <c r="B4892" s="1" t="s">
        <v>1418</v>
      </c>
      <c r="C4892" s="1" t="s">
        <v>13</v>
      </c>
      <c r="D4892" s="1" t="str">
        <f t="shared" si="152"/>
        <v>49382017</v>
      </c>
      <c r="E4892" s="1">
        <f>VLOOKUP(D4892,[1]clean!$B:$G,6,FALSE)</f>
        <v>443945233</v>
      </c>
      <c r="F4892" s="1">
        <f>VLOOKUP(D4892,[1]clean!$B:$H,7,FALSE)</f>
        <v>488235619</v>
      </c>
      <c r="G4892" s="2">
        <v>179723810</v>
      </c>
      <c r="H4892" s="2">
        <v>107444124</v>
      </c>
      <c r="I4892" s="2">
        <v>61113208</v>
      </c>
      <c r="J4892" s="5">
        <f t="shared" si="153"/>
        <v>0.30047150883586582</v>
      </c>
    </row>
    <row r="4893" spans="1:10" x14ac:dyDescent="0.3">
      <c r="A4893" s="1" t="s">
        <v>1417</v>
      </c>
      <c r="B4893" s="1" t="s">
        <v>1418</v>
      </c>
      <c r="C4893" s="1" t="s">
        <v>14</v>
      </c>
      <c r="D4893" s="1" t="str">
        <f t="shared" si="152"/>
        <v>49382016</v>
      </c>
      <c r="E4893" s="1" t="e">
        <f>VLOOKUP(D4893,[1]clean!$B:$G,6,FALSE)</f>
        <v>#N/A</v>
      </c>
      <c r="F4893" s="1" t="e">
        <f>VLOOKUP(D4893,[1]clean!$B:$H,7,FALSE)</f>
        <v>#N/A</v>
      </c>
      <c r="G4893" s="2">
        <v>182022201</v>
      </c>
      <c r="H4893" s="2">
        <v>108713312</v>
      </c>
      <c r="I4893" s="2">
        <v>36207615</v>
      </c>
      <c r="J4893" s="5" t="str">
        <f t="shared" si="153"/>
        <v/>
      </c>
    </row>
    <row r="4894" spans="1:10" x14ac:dyDescent="0.3">
      <c r="A4894" s="1" t="s">
        <v>1419</v>
      </c>
      <c r="B4894" s="1" t="s">
        <v>1420</v>
      </c>
      <c r="C4894" s="1" t="s">
        <v>8</v>
      </c>
      <c r="D4894" s="1" t="str">
        <f t="shared" si="152"/>
        <v>49422022</v>
      </c>
      <c r="E4894" s="1">
        <f>VLOOKUP(D4894,[1]clean!$B:$G,6,FALSE)</f>
        <v>11311150</v>
      </c>
      <c r="F4894" s="1">
        <f>VLOOKUP(D4894,[1]clean!$B:$H,7,FALSE)</f>
        <v>10768155</v>
      </c>
      <c r="G4894" s="2">
        <v>8353398</v>
      </c>
      <c r="H4894" s="2">
        <v>2078231</v>
      </c>
      <c r="I4894" s="2">
        <v>194409</v>
      </c>
      <c r="J4894" s="5">
        <f t="shared" si="153"/>
        <v>0.57196447752881008</v>
      </c>
    </row>
    <row r="4895" spans="1:10" x14ac:dyDescent="0.3">
      <c r="A4895" s="1" t="s">
        <v>1419</v>
      </c>
      <c r="B4895" s="1" t="s">
        <v>1420</v>
      </c>
      <c r="C4895" s="1" t="s">
        <v>9</v>
      </c>
      <c r="D4895" s="1" t="str">
        <f t="shared" si="152"/>
        <v>49422021</v>
      </c>
      <c r="E4895" s="1">
        <f>VLOOKUP(D4895,[1]clean!$B:$G,6,FALSE)</f>
        <v>10249628</v>
      </c>
      <c r="F4895" s="1">
        <f>VLOOKUP(D4895,[1]clean!$B:$H,7,FALSE)</f>
        <v>11311150</v>
      </c>
      <c r="G4895" s="2">
        <v>7973035</v>
      </c>
      <c r="H4895" s="2">
        <v>2079687</v>
      </c>
      <c r="I4895" s="2">
        <v>470000</v>
      </c>
      <c r="J4895" s="5">
        <f t="shared" si="153"/>
        <v>0.62083697086372303</v>
      </c>
    </row>
    <row r="4896" spans="1:10" x14ac:dyDescent="0.3">
      <c r="A4896" s="1" t="s">
        <v>1419</v>
      </c>
      <c r="B4896" s="1" t="s">
        <v>1420</v>
      </c>
      <c r="C4896" s="1" t="s">
        <v>10</v>
      </c>
      <c r="D4896" s="1" t="str">
        <f t="shared" si="152"/>
        <v>49422020</v>
      </c>
      <c r="E4896" s="1">
        <f>VLOOKUP(D4896,[1]clean!$B:$G,6,FALSE)</f>
        <v>9803217</v>
      </c>
      <c r="F4896" s="1">
        <f>VLOOKUP(D4896,[1]clean!$B:$H,7,FALSE)</f>
        <v>10249628</v>
      </c>
      <c r="G4896" s="2">
        <v>7493939</v>
      </c>
      <c r="H4896" s="2">
        <v>1921717</v>
      </c>
      <c r="I4896" s="2">
        <v>458000</v>
      </c>
      <c r="J4896" s="5">
        <f t="shared" si="153"/>
        <v>0.61512685070625284</v>
      </c>
    </row>
    <row r="4897" spans="1:10" x14ac:dyDescent="0.3">
      <c r="A4897" s="1" t="s">
        <v>1419</v>
      </c>
      <c r="B4897" s="1" t="s">
        <v>1420</v>
      </c>
      <c r="C4897" s="1" t="s">
        <v>11</v>
      </c>
      <c r="D4897" s="1" t="str">
        <f t="shared" si="152"/>
        <v>49422019</v>
      </c>
      <c r="E4897" s="1">
        <f>VLOOKUP(D4897,[1]clean!$B:$G,6,FALSE)</f>
        <v>9856170</v>
      </c>
      <c r="F4897" s="1">
        <f>VLOOKUP(D4897,[1]clean!$B:$H,7,FALSE)</f>
        <v>9803217</v>
      </c>
      <c r="G4897" s="2">
        <v>7109656</v>
      </c>
      <c r="H4897" s="2">
        <v>1360218</v>
      </c>
      <c r="I4897" s="2">
        <v>365000</v>
      </c>
      <c r="J4897" s="5">
        <f t="shared" si="153"/>
        <v>0.62036653182727164</v>
      </c>
    </row>
    <row r="4898" spans="1:10" x14ac:dyDescent="0.3">
      <c r="A4898" s="1" t="s">
        <v>1419</v>
      </c>
      <c r="B4898" s="1" t="s">
        <v>1420</v>
      </c>
      <c r="C4898" s="1" t="s">
        <v>12</v>
      </c>
      <c r="D4898" s="1" t="str">
        <f t="shared" si="152"/>
        <v>49422018</v>
      </c>
      <c r="E4898" s="1">
        <f>VLOOKUP(D4898,[1]clean!$B:$G,6,FALSE)</f>
        <v>9470837</v>
      </c>
      <c r="F4898" s="1">
        <f>VLOOKUP(D4898,[1]clean!$B:$H,7,FALSE)</f>
        <v>9856170</v>
      </c>
      <c r="G4898" s="2">
        <v>7011038</v>
      </c>
      <c r="H4898" s="2">
        <v>1306439</v>
      </c>
      <c r="I4898" s="2">
        <v>304999</v>
      </c>
      <c r="J4898" s="5">
        <f t="shared" si="153"/>
        <v>0.63453715864817439</v>
      </c>
    </row>
    <row r="4899" spans="1:10" x14ac:dyDescent="0.3">
      <c r="A4899" s="1" t="s">
        <v>1419</v>
      </c>
      <c r="B4899" s="1" t="s">
        <v>1420</v>
      </c>
      <c r="C4899" s="1" t="s">
        <v>13</v>
      </c>
      <c r="D4899" s="1" t="str">
        <f t="shared" si="152"/>
        <v>49422017</v>
      </c>
      <c r="E4899" s="1">
        <f>VLOOKUP(D4899,[1]clean!$B:$G,6,FALSE)</f>
        <v>9189418</v>
      </c>
      <c r="F4899" s="1">
        <f>VLOOKUP(D4899,[1]clean!$B:$H,7,FALSE)</f>
        <v>9470837</v>
      </c>
      <c r="G4899" s="2">
        <v>6630376</v>
      </c>
      <c r="H4899" s="2">
        <v>1726880</v>
      </c>
      <c r="I4899" s="2">
        <v>715986</v>
      </c>
      <c r="J4899" s="5">
        <f t="shared" si="153"/>
        <v>0.61151663794159761</v>
      </c>
    </row>
    <row r="4900" spans="1:10" x14ac:dyDescent="0.3">
      <c r="A4900" s="1" t="s">
        <v>1419</v>
      </c>
      <c r="B4900" s="1" t="s">
        <v>1420</v>
      </c>
      <c r="C4900" s="1" t="s">
        <v>14</v>
      </c>
      <c r="D4900" s="1" t="str">
        <f t="shared" si="152"/>
        <v>49422016</v>
      </c>
      <c r="E4900" s="1" t="e">
        <f>VLOOKUP(D4900,[1]clean!$B:$G,6,FALSE)</f>
        <v>#N/A</v>
      </c>
      <c r="F4900" s="1" t="e">
        <f>VLOOKUP(D4900,[1]clean!$B:$H,7,FALSE)</f>
        <v>#N/A</v>
      </c>
      <c r="G4900" s="2">
        <v>6755062</v>
      </c>
      <c r="H4900" s="2">
        <v>1842916</v>
      </c>
      <c r="I4900" s="2">
        <v>298461</v>
      </c>
      <c r="J4900" s="5" t="str">
        <f t="shared" si="153"/>
        <v/>
      </c>
    </row>
    <row r="4901" spans="1:10" x14ac:dyDescent="0.3">
      <c r="A4901" s="1" t="s">
        <v>1421</v>
      </c>
      <c r="B4901" s="1" t="s">
        <v>1422</v>
      </c>
      <c r="C4901" s="1" t="s">
        <v>8</v>
      </c>
      <c r="D4901" s="1" t="str">
        <f t="shared" si="152"/>
        <v>49432022</v>
      </c>
      <c r="E4901" s="1">
        <f>VLOOKUP(D4901,[1]clean!$B:$G,6,FALSE)</f>
        <v>5591316</v>
      </c>
      <c r="F4901" s="1">
        <f>VLOOKUP(D4901,[1]clean!$B:$H,7,FALSE)</f>
        <v>3314634</v>
      </c>
      <c r="G4901" s="2">
        <v>104378</v>
      </c>
      <c r="H4901" s="2">
        <v>11018</v>
      </c>
      <c r="I4901" s="2">
        <v>995699</v>
      </c>
      <c r="J4901" s="5">
        <f t="shared" si="153"/>
        <v>0.19477686469518088</v>
      </c>
    </row>
    <row r="4902" spans="1:10" x14ac:dyDescent="0.3">
      <c r="A4902" s="1" t="s">
        <v>1421</v>
      </c>
      <c r="B4902" s="1" t="s">
        <v>1422</v>
      </c>
      <c r="C4902" s="1" t="s">
        <v>9</v>
      </c>
      <c r="D4902" s="1" t="str">
        <f t="shared" si="152"/>
        <v>49432021</v>
      </c>
      <c r="E4902" s="1">
        <f>VLOOKUP(D4902,[1]clean!$B:$G,6,FALSE)</f>
        <v>9804741</v>
      </c>
      <c r="F4902" s="1">
        <f>VLOOKUP(D4902,[1]clean!$B:$H,7,FALSE)</f>
        <v>5591316</v>
      </c>
      <c r="G4902" s="2">
        <v>1314119</v>
      </c>
      <c r="H4902" s="2">
        <v>95919</v>
      </c>
      <c r="I4902" s="2">
        <v>2256816</v>
      </c>
      <c r="J4902" s="5">
        <f t="shared" si="153"/>
        <v>0.35442200869966889</v>
      </c>
    </row>
    <row r="4903" spans="1:10" x14ac:dyDescent="0.3">
      <c r="A4903" s="1" t="s">
        <v>1421</v>
      </c>
      <c r="B4903" s="1" t="s">
        <v>1422</v>
      </c>
      <c r="C4903" s="1" t="s">
        <v>10</v>
      </c>
      <c r="D4903" s="1" t="str">
        <f t="shared" si="152"/>
        <v>49432020</v>
      </c>
      <c r="E4903" s="1">
        <f>VLOOKUP(D4903,[1]clean!$B:$G,6,FALSE)</f>
        <v>10255225</v>
      </c>
      <c r="F4903" s="1">
        <f>VLOOKUP(D4903,[1]clean!$B:$H,7,FALSE)</f>
        <v>9804741</v>
      </c>
      <c r="G4903" s="2">
        <v>5240760</v>
      </c>
      <c r="H4903" s="2">
        <v>231914</v>
      </c>
      <c r="I4903" s="2">
        <v>2866646</v>
      </c>
      <c r="J4903" s="5">
        <f t="shared" si="153"/>
        <v>0.76794921613128919</v>
      </c>
    </row>
    <row r="4904" spans="1:10" x14ac:dyDescent="0.3">
      <c r="A4904" s="1" t="s">
        <v>1421</v>
      </c>
      <c r="B4904" s="1" t="s">
        <v>1422</v>
      </c>
      <c r="C4904" s="1" t="s">
        <v>11</v>
      </c>
      <c r="D4904" s="1" t="str">
        <f t="shared" si="152"/>
        <v>49432019</v>
      </c>
      <c r="E4904" s="1">
        <f>VLOOKUP(D4904,[1]clean!$B:$G,6,FALSE)</f>
        <v>8173171</v>
      </c>
      <c r="F4904" s="1">
        <f>VLOOKUP(D4904,[1]clean!$B:$H,7,FALSE)</f>
        <v>10255225</v>
      </c>
      <c r="G4904" s="2">
        <v>5300334</v>
      </c>
      <c r="H4904" s="2">
        <v>398377</v>
      </c>
      <c r="I4904" s="2">
        <v>2518825</v>
      </c>
      <c r="J4904" s="5">
        <f t="shared" si="153"/>
        <v>0.90794405255928212</v>
      </c>
    </row>
    <row r="4905" spans="1:10" x14ac:dyDescent="0.3">
      <c r="A4905" s="1" t="s">
        <v>1421</v>
      </c>
      <c r="B4905" s="1" t="s">
        <v>1422</v>
      </c>
      <c r="C4905" s="1" t="s">
        <v>12</v>
      </c>
      <c r="D4905" s="1" t="str">
        <f t="shared" si="152"/>
        <v>49432018</v>
      </c>
      <c r="E4905" s="1">
        <f>VLOOKUP(D4905,[1]clean!$B:$G,6,FALSE)</f>
        <v>7207898</v>
      </c>
      <c r="F4905" s="1">
        <f>VLOOKUP(D4905,[1]clean!$B:$H,7,FALSE)</f>
        <v>8173171</v>
      </c>
      <c r="G4905" s="2">
        <v>3981359</v>
      </c>
      <c r="H4905" s="2">
        <v>208544</v>
      </c>
      <c r="I4905" s="2">
        <v>2681384</v>
      </c>
      <c r="J4905" s="5">
        <f t="shared" si="153"/>
        <v>0.89543428611226183</v>
      </c>
    </row>
    <row r="4906" spans="1:10" x14ac:dyDescent="0.3">
      <c r="A4906" s="1" t="s">
        <v>1421</v>
      </c>
      <c r="B4906" s="1" t="s">
        <v>1422</v>
      </c>
      <c r="C4906" s="1" t="s">
        <v>13</v>
      </c>
      <c r="D4906" s="1" t="str">
        <f t="shared" si="152"/>
        <v>49432017</v>
      </c>
      <c r="E4906" s="1">
        <f>VLOOKUP(D4906,[1]clean!$B:$G,6,FALSE)</f>
        <v>3941037</v>
      </c>
      <c r="F4906" s="1">
        <f>VLOOKUP(D4906,[1]clean!$B:$H,7,FALSE)</f>
        <v>7207898</v>
      </c>
      <c r="G4906" s="2">
        <v>3732854</v>
      </c>
      <c r="H4906" s="2">
        <v>524078</v>
      </c>
      <c r="I4906" s="2">
        <v>1926259</v>
      </c>
      <c r="J4906" s="5">
        <f t="shared" si="153"/>
        <v>1.30296543777691</v>
      </c>
    </row>
    <row r="4907" spans="1:10" x14ac:dyDescent="0.3">
      <c r="A4907" s="1" t="s">
        <v>1421</v>
      </c>
      <c r="B4907" s="1" t="s">
        <v>1422</v>
      </c>
      <c r="C4907" s="1" t="s">
        <v>14</v>
      </c>
      <c r="D4907" s="1" t="str">
        <f t="shared" si="152"/>
        <v>49432016</v>
      </c>
      <c r="E4907" s="1" t="e">
        <f>VLOOKUP(D4907,[1]clean!$B:$G,6,FALSE)</f>
        <v>#N/A</v>
      </c>
      <c r="F4907" s="1" t="e">
        <f>VLOOKUP(D4907,[1]clean!$B:$H,7,FALSE)</f>
        <v>#N/A</v>
      </c>
      <c r="G4907" s="2">
        <v>2017573</v>
      </c>
      <c r="H4907" s="2">
        <v>223265</v>
      </c>
      <c r="I4907" s="2">
        <v>856966</v>
      </c>
      <c r="J4907" s="5" t="str">
        <f t="shared" si="153"/>
        <v/>
      </c>
    </row>
    <row r="4908" spans="1:10" x14ac:dyDescent="0.3">
      <c r="A4908" s="1" t="s">
        <v>1423</v>
      </c>
      <c r="B4908" s="1" t="s">
        <v>1424</v>
      </c>
      <c r="C4908" s="1" t="s">
        <v>8</v>
      </c>
      <c r="D4908" s="1" t="str">
        <f t="shared" si="152"/>
        <v>49522022</v>
      </c>
      <c r="E4908" s="1">
        <f>VLOOKUP(D4908,[1]clean!$B:$G,6,FALSE)</f>
        <v>3719287</v>
      </c>
      <c r="F4908" s="1">
        <f>VLOOKUP(D4908,[1]clean!$B:$H,7,FALSE)</f>
        <v>3307028</v>
      </c>
      <c r="G4908" s="2">
        <v>2500119</v>
      </c>
      <c r="H4908" s="2">
        <v>893139</v>
      </c>
      <c r="I4908" s="2">
        <v>0</v>
      </c>
      <c r="J4908" s="5">
        <f t="shared" si="153"/>
        <v>0.43206668374879381</v>
      </c>
    </row>
    <row r="4909" spans="1:10" x14ac:dyDescent="0.3">
      <c r="A4909" s="1" t="s">
        <v>1423</v>
      </c>
      <c r="B4909" s="1" t="s">
        <v>1424</v>
      </c>
      <c r="C4909" s="1" t="s">
        <v>9</v>
      </c>
      <c r="D4909" s="1" t="str">
        <f t="shared" si="152"/>
        <v>49522021</v>
      </c>
      <c r="E4909" s="1">
        <f>VLOOKUP(D4909,[1]clean!$B:$G,6,FALSE)</f>
        <v>2870648</v>
      </c>
      <c r="F4909" s="1">
        <f>VLOOKUP(D4909,[1]clean!$B:$H,7,FALSE)</f>
        <v>3719287</v>
      </c>
      <c r="G4909" s="2">
        <v>2501266</v>
      </c>
      <c r="H4909" s="2">
        <v>1465128</v>
      </c>
      <c r="I4909" s="2">
        <v>95773</v>
      </c>
      <c r="J4909" s="5">
        <f t="shared" si="153"/>
        <v>0.39430504889488366</v>
      </c>
    </row>
    <row r="4910" spans="1:10" x14ac:dyDescent="0.3">
      <c r="A4910" s="1" t="s">
        <v>1423</v>
      </c>
      <c r="B4910" s="1" t="s">
        <v>1424</v>
      </c>
      <c r="C4910" s="1" t="s">
        <v>10</v>
      </c>
      <c r="D4910" s="1" t="str">
        <f t="shared" si="152"/>
        <v>49522020</v>
      </c>
      <c r="E4910" s="1">
        <f>VLOOKUP(D4910,[1]clean!$B:$G,6,FALSE)</f>
        <v>2712932</v>
      </c>
      <c r="F4910" s="1">
        <f>VLOOKUP(D4910,[1]clean!$B:$H,7,FALSE)</f>
        <v>2870648</v>
      </c>
      <c r="G4910" s="2">
        <v>2109313</v>
      </c>
      <c r="H4910" s="2">
        <v>1012838</v>
      </c>
      <c r="I4910" s="2">
        <v>160627</v>
      </c>
      <c r="J4910" s="5">
        <f t="shared" si="153"/>
        <v>0.4633739437626892</v>
      </c>
    </row>
    <row r="4911" spans="1:10" x14ac:dyDescent="0.3">
      <c r="A4911" s="1" t="s">
        <v>1423</v>
      </c>
      <c r="B4911" s="1" t="s">
        <v>1424</v>
      </c>
      <c r="C4911" s="1" t="s">
        <v>11</v>
      </c>
      <c r="D4911" s="1" t="str">
        <f t="shared" si="152"/>
        <v>49522019</v>
      </c>
      <c r="E4911" s="1">
        <f>VLOOKUP(D4911,[1]clean!$B:$G,6,FALSE)</f>
        <v>2812907</v>
      </c>
      <c r="F4911" s="1">
        <f>VLOOKUP(D4911,[1]clean!$B:$H,7,FALSE)</f>
        <v>2712932</v>
      </c>
      <c r="G4911" s="2">
        <v>2017263</v>
      </c>
      <c r="H4911" s="2">
        <v>1031300</v>
      </c>
      <c r="I4911" s="2">
        <v>147532</v>
      </c>
      <c r="J4911" s="5">
        <f t="shared" si="153"/>
        <v>0.40296213134668157</v>
      </c>
    </row>
    <row r="4912" spans="1:10" x14ac:dyDescent="0.3">
      <c r="A4912" s="1" t="s">
        <v>1423</v>
      </c>
      <c r="B4912" s="1" t="s">
        <v>1424</v>
      </c>
      <c r="C4912" s="1" t="s">
        <v>12</v>
      </c>
      <c r="D4912" s="1" t="str">
        <f t="shared" si="152"/>
        <v>49522018</v>
      </c>
      <c r="E4912" s="1">
        <f>VLOOKUP(D4912,[1]clean!$B:$G,6,FALSE)</f>
        <v>2924080</v>
      </c>
      <c r="F4912" s="1">
        <f>VLOOKUP(D4912,[1]clean!$B:$H,7,FALSE)</f>
        <v>2812907</v>
      </c>
      <c r="G4912" s="2">
        <v>2084134</v>
      </c>
      <c r="H4912" s="2">
        <v>1001988</v>
      </c>
      <c r="I4912" s="2">
        <v>117853</v>
      </c>
      <c r="J4912" s="5">
        <f t="shared" si="153"/>
        <v>0.4103851467812098</v>
      </c>
    </row>
    <row r="4913" spans="1:10" x14ac:dyDescent="0.3">
      <c r="A4913" s="1" t="s">
        <v>1423</v>
      </c>
      <c r="B4913" s="1" t="s">
        <v>1424</v>
      </c>
      <c r="C4913" s="1" t="s">
        <v>13</v>
      </c>
      <c r="D4913" s="1" t="str">
        <f t="shared" si="152"/>
        <v>49522017</v>
      </c>
      <c r="E4913" s="1">
        <f>VLOOKUP(D4913,[1]clean!$B:$G,6,FALSE)</f>
        <v>2928376</v>
      </c>
      <c r="F4913" s="1">
        <f>VLOOKUP(D4913,[1]clean!$B:$H,7,FALSE)</f>
        <v>2924080</v>
      </c>
      <c r="G4913" s="2">
        <v>2139027</v>
      </c>
      <c r="H4913" s="2">
        <v>1010707</v>
      </c>
      <c r="I4913" s="2">
        <v>79846</v>
      </c>
      <c r="J4913" s="5">
        <f t="shared" si="153"/>
        <v>0.41257201944012656</v>
      </c>
    </row>
    <row r="4914" spans="1:10" x14ac:dyDescent="0.3">
      <c r="A4914" s="1" t="s">
        <v>1423</v>
      </c>
      <c r="B4914" s="1" t="s">
        <v>1424</v>
      </c>
      <c r="C4914" s="1" t="s">
        <v>14</v>
      </c>
      <c r="D4914" s="1" t="str">
        <f t="shared" si="152"/>
        <v>49522016</v>
      </c>
      <c r="E4914" s="1" t="e">
        <f>VLOOKUP(D4914,[1]clean!$B:$G,6,FALSE)</f>
        <v>#N/A</v>
      </c>
      <c r="F4914" s="1" t="e">
        <f>VLOOKUP(D4914,[1]clean!$B:$H,7,FALSE)</f>
        <v>#N/A</v>
      </c>
      <c r="G4914" s="2">
        <v>2164164</v>
      </c>
      <c r="H4914" s="2">
        <v>1058531</v>
      </c>
      <c r="I4914" s="2">
        <v>59921</v>
      </c>
      <c r="J4914" s="5" t="str">
        <f t="shared" si="153"/>
        <v/>
      </c>
    </row>
    <row r="4915" spans="1:10" x14ac:dyDescent="0.3">
      <c r="A4915" s="1" t="s">
        <v>1425</v>
      </c>
      <c r="B4915" s="1" t="s">
        <v>1426</v>
      </c>
      <c r="C4915" s="1" t="s">
        <v>8</v>
      </c>
      <c r="D4915" s="1" t="str">
        <f t="shared" si="152"/>
        <v>49562022</v>
      </c>
      <c r="E4915" s="1">
        <f>VLOOKUP(D4915,[1]clean!$B:$G,6,FALSE)</f>
        <v>3149095</v>
      </c>
      <c r="F4915" s="1">
        <f>VLOOKUP(D4915,[1]clean!$B:$H,7,FALSE)</f>
        <v>3005344</v>
      </c>
      <c r="G4915" s="2">
        <v>1860884</v>
      </c>
      <c r="H4915" s="2">
        <v>322356</v>
      </c>
      <c r="I4915" s="2">
        <v>828829</v>
      </c>
      <c r="J4915" s="5">
        <f t="shared" si="153"/>
        <v>0.75175788599581783</v>
      </c>
    </row>
    <row r="4916" spans="1:10" x14ac:dyDescent="0.3">
      <c r="A4916" s="1" t="s">
        <v>1425</v>
      </c>
      <c r="B4916" s="1" t="s">
        <v>1426</v>
      </c>
      <c r="C4916" s="1" t="s">
        <v>9</v>
      </c>
      <c r="D4916" s="1" t="str">
        <f t="shared" si="152"/>
        <v>49562021</v>
      </c>
      <c r="E4916" s="1">
        <f>VLOOKUP(D4916,[1]clean!$B:$G,6,FALSE)</f>
        <v>2619651</v>
      </c>
      <c r="F4916" s="1">
        <f>VLOOKUP(D4916,[1]clean!$B:$H,7,FALSE)</f>
        <v>3149095</v>
      </c>
      <c r="G4916" s="2">
        <v>1973002</v>
      </c>
      <c r="H4916" s="2">
        <v>305934</v>
      </c>
      <c r="I4916" s="2">
        <v>861199</v>
      </c>
      <c r="J4916" s="5">
        <f t="shared" si="153"/>
        <v>0.96511596392038479</v>
      </c>
    </row>
    <row r="4917" spans="1:10" x14ac:dyDescent="0.3">
      <c r="A4917" s="1" t="s">
        <v>1425</v>
      </c>
      <c r="B4917" s="1" t="s">
        <v>1426</v>
      </c>
      <c r="C4917" s="1" t="s">
        <v>10</v>
      </c>
      <c r="D4917" s="1" t="str">
        <f t="shared" si="152"/>
        <v>49562020</v>
      </c>
      <c r="E4917" s="1">
        <f>VLOOKUP(D4917,[1]clean!$B:$G,6,FALSE)</f>
        <v>2679910</v>
      </c>
      <c r="F4917" s="1">
        <f>VLOOKUP(D4917,[1]clean!$B:$H,7,FALSE)</f>
        <v>2619651</v>
      </c>
      <c r="G4917" s="2">
        <v>1829068</v>
      </c>
      <c r="H4917" s="2">
        <v>148328</v>
      </c>
      <c r="I4917" s="2">
        <v>503915</v>
      </c>
      <c r="J4917" s="5">
        <f t="shared" si="153"/>
        <v>0.81519715214316901</v>
      </c>
    </row>
    <row r="4918" spans="1:10" x14ac:dyDescent="0.3">
      <c r="A4918" s="1" t="s">
        <v>1425</v>
      </c>
      <c r="B4918" s="1" t="s">
        <v>1426</v>
      </c>
      <c r="C4918" s="1" t="s">
        <v>11</v>
      </c>
      <c r="D4918" s="1" t="str">
        <f t="shared" si="152"/>
        <v>49562019</v>
      </c>
      <c r="E4918" s="1">
        <f>VLOOKUP(D4918,[1]clean!$B:$G,6,FALSE)</f>
        <v>2925265</v>
      </c>
      <c r="F4918" s="1">
        <f>VLOOKUP(D4918,[1]clean!$B:$H,7,FALSE)</f>
        <v>2679910</v>
      </c>
      <c r="G4918" s="2">
        <v>1812528</v>
      </c>
      <c r="H4918" s="2">
        <v>244457</v>
      </c>
      <c r="I4918" s="2">
        <v>623927</v>
      </c>
      <c r="J4918" s="5">
        <f t="shared" si="153"/>
        <v>0.74933313733969398</v>
      </c>
    </row>
    <row r="4919" spans="1:10" x14ac:dyDescent="0.3">
      <c r="A4919" s="1" t="s">
        <v>1425</v>
      </c>
      <c r="B4919" s="1" t="s">
        <v>1426</v>
      </c>
      <c r="C4919" s="1" t="s">
        <v>12</v>
      </c>
      <c r="D4919" s="1" t="str">
        <f t="shared" si="152"/>
        <v>49562018</v>
      </c>
      <c r="E4919" s="1">
        <f>VLOOKUP(D4919,[1]clean!$B:$G,6,FALSE)</f>
        <v>3005955</v>
      </c>
      <c r="F4919" s="1">
        <f>VLOOKUP(D4919,[1]clean!$B:$H,7,FALSE)</f>
        <v>2925265</v>
      </c>
      <c r="G4919" s="2">
        <v>1940039</v>
      </c>
      <c r="H4919" s="2">
        <v>273998</v>
      </c>
      <c r="I4919" s="2">
        <v>773939</v>
      </c>
      <c r="J4919" s="5">
        <f t="shared" si="153"/>
        <v>0.81171541157469096</v>
      </c>
    </row>
    <row r="4920" spans="1:10" x14ac:dyDescent="0.3">
      <c r="A4920" s="1" t="s">
        <v>1425</v>
      </c>
      <c r="B4920" s="1" t="s">
        <v>1426</v>
      </c>
      <c r="C4920" s="1" t="s">
        <v>13</v>
      </c>
      <c r="D4920" s="1" t="str">
        <f t="shared" si="152"/>
        <v>49562017</v>
      </c>
      <c r="E4920" s="1">
        <f>VLOOKUP(D4920,[1]clean!$B:$G,6,FALSE)</f>
        <v>2882602</v>
      </c>
      <c r="F4920" s="1">
        <f>VLOOKUP(D4920,[1]clean!$B:$H,7,FALSE)</f>
        <v>3005955</v>
      </c>
      <c r="G4920" s="2">
        <v>2067561</v>
      </c>
      <c r="H4920" s="2">
        <v>322667</v>
      </c>
      <c r="I4920" s="2">
        <v>693951</v>
      </c>
      <c r="J4920" s="5">
        <f t="shared" si="153"/>
        <v>0.84605679174579074</v>
      </c>
    </row>
    <row r="4921" spans="1:10" x14ac:dyDescent="0.3">
      <c r="A4921" s="1" t="s">
        <v>1425</v>
      </c>
      <c r="B4921" s="1" t="s">
        <v>1426</v>
      </c>
      <c r="C4921" s="1" t="s">
        <v>14</v>
      </c>
      <c r="D4921" s="1" t="str">
        <f t="shared" si="152"/>
        <v>49562016</v>
      </c>
      <c r="E4921" s="1" t="e">
        <f>VLOOKUP(D4921,[1]clean!$B:$G,6,FALSE)</f>
        <v>#N/A</v>
      </c>
      <c r="F4921" s="1" t="e">
        <f>VLOOKUP(D4921,[1]clean!$B:$H,7,FALSE)</f>
        <v>#N/A</v>
      </c>
      <c r="G4921" s="2">
        <v>2004953</v>
      </c>
      <c r="H4921" s="2">
        <v>183845</v>
      </c>
      <c r="I4921" s="2">
        <v>665514</v>
      </c>
      <c r="J4921" s="5" t="str">
        <f t="shared" si="153"/>
        <v/>
      </c>
    </row>
    <row r="4922" spans="1:10" x14ac:dyDescent="0.3">
      <c r="A4922" s="1" t="s">
        <v>1427</v>
      </c>
      <c r="B4922" s="1" t="s">
        <v>1428</v>
      </c>
      <c r="C4922" s="1" t="s">
        <v>8</v>
      </c>
      <c r="D4922" s="1" t="str">
        <f t="shared" si="152"/>
        <v>49582022</v>
      </c>
      <c r="E4922" s="1">
        <f>VLOOKUP(D4922,[1]clean!$B:$G,6,FALSE)</f>
        <v>195755294</v>
      </c>
      <c r="F4922" s="1">
        <f>VLOOKUP(D4922,[1]clean!$B:$H,7,FALSE)</f>
        <v>232560112</v>
      </c>
      <c r="G4922" s="2">
        <v>132865691</v>
      </c>
      <c r="H4922" s="2">
        <v>55243562</v>
      </c>
      <c r="I4922" s="2">
        <v>45358580</v>
      </c>
      <c r="J4922" s="5">
        <f t="shared" si="153"/>
        <v>0.62823695077181407</v>
      </c>
    </row>
    <row r="4923" spans="1:10" x14ac:dyDescent="0.3">
      <c r="A4923" s="1" t="s">
        <v>1427</v>
      </c>
      <c r="B4923" s="1" t="s">
        <v>1428</v>
      </c>
      <c r="C4923" s="1" t="s">
        <v>9</v>
      </c>
      <c r="D4923" s="1" t="str">
        <f t="shared" si="152"/>
        <v>49582021</v>
      </c>
      <c r="E4923" s="1">
        <f>VLOOKUP(D4923,[1]clean!$B:$G,6,FALSE)</f>
        <v>181120487</v>
      </c>
      <c r="F4923" s="1">
        <f>VLOOKUP(D4923,[1]clean!$B:$H,7,FALSE)</f>
        <v>195755294</v>
      </c>
      <c r="G4923" s="2">
        <v>113519939</v>
      </c>
      <c r="H4923" s="2">
        <v>33789530</v>
      </c>
      <c r="I4923" s="2">
        <v>37618743</v>
      </c>
      <c r="J4923" s="5">
        <f t="shared" si="153"/>
        <v>0.64790656177950756</v>
      </c>
    </row>
    <row r="4924" spans="1:10" x14ac:dyDescent="0.3">
      <c r="A4924" s="1" t="s">
        <v>1427</v>
      </c>
      <c r="B4924" s="1" t="s">
        <v>1428</v>
      </c>
      <c r="C4924" s="1" t="s">
        <v>10</v>
      </c>
      <c r="D4924" s="1" t="str">
        <f t="shared" si="152"/>
        <v>49582020</v>
      </c>
      <c r="E4924" s="1">
        <f>VLOOKUP(D4924,[1]clean!$B:$G,6,FALSE)</f>
        <v>139881335</v>
      </c>
      <c r="F4924" s="1">
        <f>VLOOKUP(D4924,[1]clean!$B:$H,7,FALSE)</f>
        <v>181120487</v>
      </c>
      <c r="G4924" s="2">
        <v>104037876</v>
      </c>
      <c r="H4924" s="2">
        <v>44222887</v>
      </c>
      <c r="I4924" s="2">
        <v>33197475</v>
      </c>
      <c r="J4924" s="5">
        <f t="shared" si="153"/>
        <v>0.66493834935161289</v>
      </c>
    </row>
    <row r="4925" spans="1:10" x14ac:dyDescent="0.3">
      <c r="A4925" s="1" t="s">
        <v>1427</v>
      </c>
      <c r="B4925" s="1" t="s">
        <v>1428</v>
      </c>
      <c r="C4925" s="1" t="s">
        <v>11</v>
      </c>
      <c r="D4925" s="1" t="str">
        <f t="shared" si="152"/>
        <v>49582019</v>
      </c>
      <c r="E4925" s="1">
        <f>VLOOKUP(D4925,[1]clean!$B:$G,6,FALSE)</f>
        <v>140107153</v>
      </c>
      <c r="F4925" s="1">
        <f>VLOOKUP(D4925,[1]clean!$B:$H,7,FALSE)</f>
        <v>139881335</v>
      </c>
      <c r="G4925" s="2">
        <v>90344101</v>
      </c>
      <c r="H4925" s="2">
        <v>38280304</v>
      </c>
      <c r="I4925" s="2">
        <v>18663696</v>
      </c>
      <c r="J4925" s="5">
        <f t="shared" si="153"/>
        <v>0.50481000780880902</v>
      </c>
    </row>
    <row r="4926" spans="1:10" x14ac:dyDescent="0.3">
      <c r="A4926" s="1" t="s">
        <v>1427</v>
      </c>
      <c r="B4926" s="1" t="s">
        <v>1428</v>
      </c>
      <c r="C4926" s="1" t="s">
        <v>12</v>
      </c>
      <c r="D4926" s="1" t="str">
        <f t="shared" si="152"/>
        <v>49582018</v>
      </c>
      <c r="E4926" s="1">
        <f>VLOOKUP(D4926,[1]clean!$B:$G,6,FALSE)</f>
        <v>123716513</v>
      </c>
      <c r="F4926" s="1">
        <f>VLOOKUP(D4926,[1]clean!$B:$H,7,FALSE)</f>
        <v>140107153</v>
      </c>
      <c r="G4926" s="2">
        <v>78108580</v>
      </c>
      <c r="H4926" s="2">
        <v>40652973</v>
      </c>
      <c r="I4926" s="2">
        <v>27078265</v>
      </c>
      <c r="J4926" s="5">
        <f t="shared" si="153"/>
        <v>0.52162698766008708</v>
      </c>
    </row>
    <row r="4927" spans="1:10" x14ac:dyDescent="0.3">
      <c r="A4927" s="1" t="s">
        <v>1427</v>
      </c>
      <c r="B4927" s="1" t="s">
        <v>1428</v>
      </c>
      <c r="C4927" s="1" t="s">
        <v>13</v>
      </c>
      <c r="D4927" s="1" t="str">
        <f t="shared" si="152"/>
        <v>49582017</v>
      </c>
      <c r="E4927" s="1">
        <f>VLOOKUP(D4927,[1]clean!$B:$G,6,FALSE)</f>
        <v>94903836</v>
      </c>
      <c r="F4927" s="1">
        <f>VLOOKUP(D4927,[1]clean!$B:$H,7,FALSE)</f>
        <v>123716513</v>
      </c>
      <c r="G4927" s="2">
        <v>55261319</v>
      </c>
      <c r="H4927" s="2">
        <v>19147388</v>
      </c>
      <c r="I4927" s="2">
        <v>32949121</v>
      </c>
      <c r="J4927" s="5">
        <f t="shared" si="153"/>
        <v>0.72771612730174573</v>
      </c>
    </row>
    <row r="4928" spans="1:10" x14ac:dyDescent="0.3">
      <c r="A4928" s="1" t="s">
        <v>1427</v>
      </c>
      <c r="B4928" s="1" t="s">
        <v>1428</v>
      </c>
      <c r="C4928" s="1" t="s">
        <v>14</v>
      </c>
      <c r="D4928" s="1" t="str">
        <f t="shared" si="152"/>
        <v>49582016</v>
      </c>
      <c r="E4928" s="1" t="e">
        <f>VLOOKUP(D4928,[1]clean!$B:$G,6,FALSE)</f>
        <v>#N/A</v>
      </c>
      <c r="F4928" s="1" t="e">
        <f>VLOOKUP(D4928,[1]clean!$B:$H,7,FALSE)</f>
        <v>#N/A</v>
      </c>
      <c r="G4928" s="2">
        <v>38230357</v>
      </c>
      <c r="H4928" s="2">
        <v>21417563</v>
      </c>
      <c r="I4928" s="2">
        <v>31024963</v>
      </c>
      <c r="J4928" s="5" t="str">
        <f t="shared" si="153"/>
        <v/>
      </c>
    </row>
    <row r="4929" spans="1:10" x14ac:dyDescent="0.3">
      <c r="A4929" s="1" t="s">
        <v>1429</v>
      </c>
      <c r="B4929" s="1" t="s">
        <v>1430</v>
      </c>
      <c r="C4929" s="1" t="s">
        <v>8</v>
      </c>
      <c r="D4929" s="1" t="str">
        <f t="shared" si="152"/>
        <v>49602022</v>
      </c>
      <c r="E4929" s="1">
        <f>VLOOKUP(D4929,[1]clean!$B:$G,6,FALSE)</f>
        <v>15743598</v>
      </c>
      <c r="F4929" s="1">
        <f>VLOOKUP(D4929,[1]clean!$B:$H,7,FALSE)</f>
        <v>15065360</v>
      </c>
      <c r="G4929" s="2">
        <v>10970898</v>
      </c>
      <c r="H4929" s="2">
        <v>5798686</v>
      </c>
      <c r="I4929" s="2">
        <v>2308163</v>
      </c>
      <c r="J4929" s="5">
        <f t="shared" si="153"/>
        <v>0.47513757655651523</v>
      </c>
    </row>
    <row r="4930" spans="1:10" x14ac:dyDescent="0.3">
      <c r="A4930" s="1" t="s">
        <v>1429</v>
      </c>
      <c r="B4930" s="1" t="s">
        <v>1430</v>
      </c>
      <c r="C4930" s="1" t="s">
        <v>9</v>
      </c>
      <c r="D4930" s="1" t="str">
        <f t="shared" si="152"/>
        <v>49602021</v>
      </c>
      <c r="E4930" s="1">
        <f>VLOOKUP(D4930,[1]clean!$B:$G,6,FALSE)</f>
        <v>14571675</v>
      </c>
      <c r="F4930" s="1">
        <f>VLOOKUP(D4930,[1]clean!$B:$H,7,FALSE)</f>
        <v>15743598</v>
      </c>
      <c r="G4930" s="2">
        <v>10473199</v>
      </c>
      <c r="H4930" s="2">
        <v>610282</v>
      </c>
      <c r="I4930" s="2">
        <v>3833933</v>
      </c>
      <c r="J4930" s="5">
        <f t="shared" si="153"/>
        <v>0.93996400551069115</v>
      </c>
    </row>
    <row r="4931" spans="1:10" x14ac:dyDescent="0.3">
      <c r="A4931" s="1" t="s">
        <v>1429</v>
      </c>
      <c r="B4931" s="1" t="s">
        <v>1430</v>
      </c>
      <c r="C4931" s="1" t="s">
        <v>10</v>
      </c>
      <c r="D4931" s="1" t="str">
        <f t="shared" ref="D4931:D4994" si="154">A4931&amp;LEFT(C4931,4)</f>
        <v>49602020</v>
      </c>
      <c r="E4931" s="1">
        <f>VLOOKUP(D4931,[1]clean!$B:$G,6,FALSE)</f>
        <v>14213507</v>
      </c>
      <c r="F4931" s="1">
        <f>VLOOKUP(D4931,[1]clean!$B:$H,7,FALSE)</f>
        <v>14571675</v>
      </c>
      <c r="G4931" s="2">
        <v>9621616</v>
      </c>
      <c r="H4931" s="2">
        <v>412618</v>
      </c>
      <c r="I4931" s="2">
        <v>3095824</v>
      </c>
      <c r="J4931" s="5">
        <f t="shared" ref="J4931:J4994" si="155">IFERROR((G4931-H4931+I4931)/E4931,"")</f>
        <v>0.86571329651436479</v>
      </c>
    </row>
    <row r="4932" spans="1:10" x14ac:dyDescent="0.3">
      <c r="A4932" s="1" t="s">
        <v>1429</v>
      </c>
      <c r="B4932" s="1" t="s">
        <v>1430</v>
      </c>
      <c r="C4932" s="1" t="s">
        <v>11</v>
      </c>
      <c r="D4932" s="1" t="str">
        <f t="shared" si="154"/>
        <v>49602019</v>
      </c>
      <c r="E4932" s="1">
        <f>VLOOKUP(D4932,[1]clean!$B:$G,6,FALSE)</f>
        <v>27233917</v>
      </c>
      <c r="F4932" s="1">
        <f>VLOOKUP(D4932,[1]clean!$B:$H,7,FALSE)</f>
        <v>14213507</v>
      </c>
      <c r="G4932" s="2">
        <v>9674763</v>
      </c>
      <c r="H4932" s="2">
        <v>192942</v>
      </c>
      <c r="I4932" s="2">
        <v>2988425</v>
      </c>
      <c r="J4932" s="5">
        <f t="shared" si="155"/>
        <v>0.45789395627518437</v>
      </c>
    </row>
    <row r="4933" spans="1:10" x14ac:dyDescent="0.3">
      <c r="A4933" s="1" t="s">
        <v>1429</v>
      </c>
      <c r="B4933" s="1" t="s">
        <v>1430</v>
      </c>
      <c r="C4933" s="1" t="s">
        <v>12</v>
      </c>
      <c r="D4933" s="1" t="str">
        <f t="shared" si="154"/>
        <v>49602018</v>
      </c>
      <c r="E4933" s="1">
        <f>VLOOKUP(D4933,[1]clean!$B:$G,6,FALSE)</f>
        <v>23458591</v>
      </c>
      <c r="F4933" s="1">
        <f>VLOOKUP(D4933,[1]clean!$B:$H,7,FALSE)</f>
        <v>27233917</v>
      </c>
      <c r="G4933" s="2">
        <v>14184769</v>
      </c>
      <c r="H4933" s="2">
        <v>3105426</v>
      </c>
      <c r="I4933" s="2">
        <v>8814565</v>
      </c>
      <c r="J4933" s="5">
        <f t="shared" si="155"/>
        <v>0.84804360159567982</v>
      </c>
    </row>
    <row r="4934" spans="1:10" x14ac:dyDescent="0.3">
      <c r="A4934" s="1" t="s">
        <v>1429</v>
      </c>
      <c r="B4934" s="1" t="s">
        <v>1430</v>
      </c>
      <c r="C4934" s="1" t="s">
        <v>13</v>
      </c>
      <c r="D4934" s="1" t="str">
        <f t="shared" si="154"/>
        <v>49602017</v>
      </c>
      <c r="E4934" s="1">
        <f>VLOOKUP(D4934,[1]clean!$B:$G,6,FALSE)</f>
        <v>20602792</v>
      </c>
      <c r="F4934" s="1">
        <f>VLOOKUP(D4934,[1]clean!$B:$H,7,FALSE)</f>
        <v>23458591</v>
      </c>
      <c r="G4934" s="2">
        <v>13281271</v>
      </c>
      <c r="H4934" s="2">
        <v>4497296</v>
      </c>
      <c r="I4934" s="2">
        <v>6553092</v>
      </c>
      <c r="J4934" s="5">
        <f t="shared" si="155"/>
        <v>0.74441692174536345</v>
      </c>
    </row>
    <row r="4935" spans="1:10" x14ac:dyDescent="0.3">
      <c r="A4935" s="1" t="s">
        <v>1429</v>
      </c>
      <c r="B4935" s="1" t="s">
        <v>1430</v>
      </c>
      <c r="C4935" s="1" t="s">
        <v>14</v>
      </c>
      <c r="D4935" s="1" t="str">
        <f t="shared" si="154"/>
        <v>49602016</v>
      </c>
      <c r="E4935" s="1" t="e">
        <f>VLOOKUP(D4935,[1]clean!$B:$G,6,FALSE)</f>
        <v>#N/A</v>
      </c>
      <c r="F4935" s="1" t="e">
        <f>VLOOKUP(D4935,[1]clean!$B:$H,7,FALSE)</f>
        <v>#N/A</v>
      </c>
      <c r="G4935" s="2">
        <v>12999532</v>
      </c>
      <c r="H4935" s="2">
        <v>4341520</v>
      </c>
      <c r="I4935" s="2">
        <v>4796807</v>
      </c>
      <c r="J4935" s="5" t="str">
        <f t="shared" si="155"/>
        <v/>
      </c>
    </row>
    <row r="4936" spans="1:10" x14ac:dyDescent="0.3">
      <c r="A4936" s="1" t="s">
        <v>1431</v>
      </c>
      <c r="B4936" s="1" t="s">
        <v>1432</v>
      </c>
      <c r="C4936" s="1" t="s">
        <v>8</v>
      </c>
      <c r="D4936" s="1" t="str">
        <f t="shared" si="154"/>
        <v>49612022</v>
      </c>
      <c r="E4936" s="1" t="e">
        <f>VLOOKUP(D4936,[1]clean!$B:$G,6,FALSE)</f>
        <v>#N/A</v>
      </c>
      <c r="F4936" s="1" t="e">
        <f>VLOOKUP(D4936,[1]clean!$B:$H,7,FALSE)</f>
        <v>#N/A</v>
      </c>
      <c r="G4936" s="2">
        <v>21143509</v>
      </c>
      <c r="H4936" s="2">
        <v>6758947</v>
      </c>
      <c r="I4936" s="2">
        <v>220734</v>
      </c>
      <c r="J4936" s="5" t="str">
        <f t="shared" si="155"/>
        <v/>
      </c>
    </row>
    <row r="4937" spans="1:10" x14ac:dyDescent="0.3">
      <c r="A4937" s="1" t="s">
        <v>1431</v>
      </c>
      <c r="B4937" s="1" t="s">
        <v>1432</v>
      </c>
      <c r="C4937" s="1" t="s">
        <v>9</v>
      </c>
      <c r="D4937" s="1" t="str">
        <f t="shared" si="154"/>
        <v>49612021</v>
      </c>
      <c r="E4937" s="1" t="e">
        <f>VLOOKUP(D4937,[1]clean!$B:$G,6,FALSE)</f>
        <v>#N/A</v>
      </c>
      <c r="F4937" s="1" t="e">
        <f>VLOOKUP(D4937,[1]clean!$B:$H,7,FALSE)</f>
        <v>#N/A</v>
      </c>
      <c r="G4937" s="2">
        <v>17384515</v>
      </c>
      <c r="H4937" s="2">
        <v>7042205</v>
      </c>
      <c r="I4937" s="2">
        <v>777808</v>
      </c>
      <c r="J4937" s="5" t="str">
        <f t="shared" si="155"/>
        <v/>
      </c>
    </row>
    <row r="4938" spans="1:10" x14ac:dyDescent="0.3">
      <c r="A4938" s="1" t="s">
        <v>1431</v>
      </c>
      <c r="B4938" s="1" t="s">
        <v>1432</v>
      </c>
      <c r="C4938" s="1" t="s">
        <v>10</v>
      </c>
      <c r="D4938" s="1" t="str">
        <f t="shared" si="154"/>
        <v>49612020</v>
      </c>
      <c r="E4938" s="1" t="e">
        <f>VLOOKUP(D4938,[1]clean!$B:$G,6,FALSE)</f>
        <v>#N/A</v>
      </c>
      <c r="F4938" s="1" t="e">
        <f>VLOOKUP(D4938,[1]clean!$B:$H,7,FALSE)</f>
        <v>#N/A</v>
      </c>
      <c r="G4938" s="2">
        <v>6276149</v>
      </c>
      <c r="H4938" s="2">
        <v>2863625</v>
      </c>
      <c r="I4938" s="2">
        <v>0</v>
      </c>
      <c r="J4938" s="5" t="str">
        <f t="shared" si="155"/>
        <v/>
      </c>
    </row>
    <row r="4939" spans="1:10" x14ac:dyDescent="0.3">
      <c r="A4939" s="1" t="s">
        <v>1431</v>
      </c>
      <c r="B4939" s="1" t="s">
        <v>1432</v>
      </c>
      <c r="C4939" s="1" t="s">
        <v>11</v>
      </c>
      <c r="D4939" s="1" t="str">
        <f t="shared" si="154"/>
        <v>49612019</v>
      </c>
      <c r="E4939" s="1" t="e">
        <f>VLOOKUP(D4939,[1]clean!$B:$G,6,FALSE)</f>
        <v>#N/A</v>
      </c>
      <c r="F4939" s="1" t="e">
        <f>VLOOKUP(D4939,[1]clean!$B:$H,7,FALSE)</f>
        <v>#N/A</v>
      </c>
      <c r="G4939" s="2">
        <v>3863556</v>
      </c>
      <c r="H4939" s="2">
        <v>1223051</v>
      </c>
      <c r="I4939" s="2">
        <v>387420</v>
      </c>
      <c r="J4939" s="5" t="str">
        <f t="shared" si="155"/>
        <v/>
      </c>
    </row>
    <row r="4940" spans="1:10" x14ac:dyDescent="0.3">
      <c r="A4940" s="1" t="s">
        <v>1431</v>
      </c>
      <c r="B4940" s="1" t="s">
        <v>1432</v>
      </c>
      <c r="C4940" s="1" t="s">
        <v>12</v>
      </c>
      <c r="D4940" s="1" t="str">
        <f t="shared" si="154"/>
        <v>49612018</v>
      </c>
      <c r="E4940" s="1" t="e">
        <f>VLOOKUP(D4940,[1]clean!$B:$G,6,FALSE)</f>
        <v>#N/A</v>
      </c>
      <c r="F4940" s="1" t="e">
        <f>VLOOKUP(D4940,[1]clean!$B:$H,7,FALSE)</f>
        <v>#N/A</v>
      </c>
      <c r="G4940" s="2">
        <v>3648876</v>
      </c>
      <c r="H4940" s="2">
        <v>1335882</v>
      </c>
      <c r="I4940" s="2">
        <v>808569</v>
      </c>
      <c r="J4940" s="5" t="str">
        <f t="shared" si="155"/>
        <v/>
      </c>
    </row>
    <row r="4941" spans="1:10" x14ac:dyDescent="0.3">
      <c r="A4941" s="1" t="s">
        <v>1431</v>
      </c>
      <c r="B4941" s="1" t="s">
        <v>1432</v>
      </c>
      <c r="C4941" s="1" t="s">
        <v>13</v>
      </c>
      <c r="D4941" s="1" t="str">
        <f t="shared" si="154"/>
        <v>49612017</v>
      </c>
      <c r="E4941" s="1" t="e">
        <f>VLOOKUP(D4941,[1]clean!$B:$G,6,FALSE)</f>
        <v>#N/A</v>
      </c>
      <c r="F4941" s="1" t="e">
        <f>VLOOKUP(D4941,[1]clean!$B:$H,7,FALSE)</f>
        <v>#N/A</v>
      </c>
      <c r="G4941" s="2">
        <v>2622417</v>
      </c>
      <c r="H4941" s="2">
        <v>914812</v>
      </c>
      <c r="I4941" s="2">
        <v>897249</v>
      </c>
      <c r="J4941" s="5" t="str">
        <f t="shared" si="155"/>
        <v/>
      </c>
    </row>
    <row r="4942" spans="1:10" x14ac:dyDescent="0.3">
      <c r="A4942" s="1" t="s">
        <v>1431</v>
      </c>
      <c r="B4942" s="1" t="s">
        <v>1432</v>
      </c>
      <c r="C4942" s="1" t="s">
        <v>14</v>
      </c>
      <c r="D4942" s="1" t="str">
        <f t="shared" si="154"/>
        <v>49612016</v>
      </c>
      <c r="E4942" s="1" t="e">
        <f>VLOOKUP(D4942,[1]clean!$B:$G,6,FALSE)</f>
        <v>#N/A</v>
      </c>
      <c r="F4942" s="1" t="e">
        <f>VLOOKUP(D4942,[1]clean!$B:$H,7,FALSE)</f>
        <v>#N/A</v>
      </c>
      <c r="G4942" s="2">
        <v>2555122</v>
      </c>
      <c r="H4942" s="2">
        <v>861381</v>
      </c>
      <c r="I4942" s="2">
        <v>283287</v>
      </c>
      <c r="J4942" s="5" t="str">
        <f t="shared" si="155"/>
        <v/>
      </c>
    </row>
    <row r="4943" spans="1:10" x14ac:dyDescent="0.3">
      <c r="A4943" s="1" t="s">
        <v>1433</v>
      </c>
      <c r="B4943" s="1" t="s">
        <v>1434</v>
      </c>
      <c r="C4943" s="1" t="s">
        <v>8</v>
      </c>
      <c r="D4943" s="1" t="str">
        <f t="shared" si="154"/>
        <v>49672022</v>
      </c>
      <c r="E4943" s="1" t="e">
        <f>VLOOKUP(D4943,[1]clean!$B:$G,6,FALSE)</f>
        <v>#N/A</v>
      </c>
      <c r="F4943" s="1" t="e">
        <f>VLOOKUP(D4943,[1]clean!$B:$H,7,FALSE)</f>
        <v>#N/A</v>
      </c>
      <c r="G4943" s="2">
        <v>2053617</v>
      </c>
      <c r="H4943" s="2">
        <v>565427</v>
      </c>
      <c r="I4943" s="2">
        <v>577522</v>
      </c>
      <c r="J4943" s="5" t="str">
        <f t="shared" si="155"/>
        <v/>
      </c>
    </row>
    <row r="4944" spans="1:10" x14ac:dyDescent="0.3">
      <c r="A4944" s="1" t="s">
        <v>1433</v>
      </c>
      <c r="B4944" s="1" t="s">
        <v>1434</v>
      </c>
      <c r="C4944" s="1" t="s">
        <v>9</v>
      </c>
      <c r="D4944" s="1" t="str">
        <f t="shared" si="154"/>
        <v>49672021</v>
      </c>
      <c r="E4944" s="1" t="e">
        <f>VLOOKUP(D4944,[1]clean!$B:$G,6,FALSE)</f>
        <v>#N/A</v>
      </c>
      <c r="F4944" s="1" t="e">
        <f>VLOOKUP(D4944,[1]clean!$B:$H,7,FALSE)</f>
        <v>#N/A</v>
      </c>
      <c r="G4944" s="2">
        <v>2353550</v>
      </c>
      <c r="H4944" s="2">
        <v>412879</v>
      </c>
      <c r="I4944" s="2">
        <v>773544</v>
      </c>
      <c r="J4944" s="5" t="str">
        <f t="shared" si="155"/>
        <v/>
      </c>
    </row>
    <row r="4945" spans="1:10" x14ac:dyDescent="0.3">
      <c r="A4945" s="1" t="s">
        <v>1433</v>
      </c>
      <c r="B4945" s="1" t="s">
        <v>1434</v>
      </c>
      <c r="C4945" s="1" t="s">
        <v>10</v>
      </c>
      <c r="D4945" s="1" t="str">
        <f t="shared" si="154"/>
        <v>49672020</v>
      </c>
      <c r="E4945" s="1" t="e">
        <f>VLOOKUP(D4945,[1]clean!$B:$G,6,FALSE)</f>
        <v>#N/A</v>
      </c>
      <c r="F4945" s="1" t="e">
        <f>VLOOKUP(D4945,[1]clean!$B:$H,7,FALSE)</f>
        <v>#N/A</v>
      </c>
      <c r="G4945" s="2">
        <v>1479594</v>
      </c>
      <c r="H4945" s="2">
        <v>201000</v>
      </c>
      <c r="I4945" s="2">
        <v>1659182</v>
      </c>
      <c r="J4945" s="5" t="str">
        <f t="shared" si="155"/>
        <v/>
      </c>
    </row>
    <row r="4946" spans="1:10" x14ac:dyDescent="0.3">
      <c r="A4946" s="1" t="s">
        <v>1433</v>
      </c>
      <c r="B4946" s="1" t="s">
        <v>1434</v>
      </c>
      <c r="C4946" s="1" t="s">
        <v>11</v>
      </c>
      <c r="D4946" s="1" t="str">
        <f t="shared" si="154"/>
        <v>49672019</v>
      </c>
      <c r="E4946" s="1" t="e">
        <f>VLOOKUP(D4946,[1]clean!$B:$G,6,FALSE)</f>
        <v>#N/A</v>
      </c>
      <c r="F4946" s="1" t="e">
        <f>VLOOKUP(D4946,[1]clean!$B:$H,7,FALSE)</f>
        <v>#N/A</v>
      </c>
      <c r="G4946" s="2">
        <v>1064293</v>
      </c>
      <c r="H4946" s="2">
        <v>332962</v>
      </c>
      <c r="I4946" s="2">
        <v>1052952</v>
      </c>
      <c r="J4946" s="5" t="str">
        <f t="shared" si="155"/>
        <v/>
      </c>
    </row>
    <row r="4947" spans="1:10" x14ac:dyDescent="0.3">
      <c r="A4947" s="1" t="s">
        <v>1433</v>
      </c>
      <c r="B4947" s="1" t="s">
        <v>1434</v>
      </c>
      <c r="C4947" s="1" t="s">
        <v>12</v>
      </c>
      <c r="D4947" s="1" t="str">
        <f t="shared" si="154"/>
        <v>49672018</v>
      </c>
      <c r="E4947" s="1" t="e">
        <f>VLOOKUP(D4947,[1]clean!$B:$G,6,FALSE)</f>
        <v>#N/A</v>
      </c>
      <c r="F4947" s="1" t="e">
        <f>VLOOKUP(D4947,[1]clean!$B:$H,7,FALSE)</f>
        <v>#N/A</v>
      </c>
      <c r="G4947" s="2">
        <v>1040755</v>
      </c>
      <c r="H4947" s="2">
        <v>316476</v>
      </c>
      <c r="I4947" s="2">
        <v>124397</v>
      </c>
      <c r="J4947" s="5" t="str">
        <f t="shared" si="155"/>
        <v/>
      </c>
    </row>
    <row r="4948" spans="1:10" x14ac:dyDescent="0.3">
      <c r="A4948" s="1" t="s">
        <v>1433</v>
      </c>
      <c r="B4948" s="1" t="s">
        <v>1434</v>
      </c>
      <c r="C4948" s="1" t="s">
        <v>13</v>
      </c>
      <c r="D4948" s="1" t="str">
        <f t="shared" si="154"/>
        <v>49672017</v>
      </c>
      <c r="E4948" s="1" t="e">
        <f>VLOOKUP(D4948,[1]clean!$B:$G,6,FALSE)</f>
        <v>#N/A</v>
      </c>
      <c r="F4948" s="1" t="e">
        <f>VLOOKUP(D4948,[1]clean!$B:$H,7,FALSE)</f>
        <v>#N/A</v>
      </c>
      <c r="G4948" s="2">
        <v>798891</v>
      </c>
      <c r="H4948" s="2">
        <v>110034</v>
      </c>
      <c r="I4948" s="2">
        <v>553996</v>
      </c>
      <c r="J4948" s="5" t="str">
        <f t="shared" si="155"/>
        <v/>
      </c>
    </row>
    <row r="4949" spans="1:10" x14ac:dyDescent="0.3">
      <c r="A4949" s="1" t="s">
        <v>1433</v>
      </c>
      <c r="B4949" s="1" t="s">
        <v>1434</v>
      </c>
      <c r="C4949" s="1" t="s">
        <v>14</v>
      </c>
      <c r="D4949" s="1" t="str">
        <f t="shared" si="154"/>
        <v>49672016</v>
      </c>
      <c r="E4949" s="1" t="e">
        <f>VLOOKUP(D4949,[1]clean!$B:$G,6,FALSE)</f>
        <v>#N/A</v>
      </c>
      <c r="F4949" s="1" t="e">
        <f>VLOOKUP(D4949,[1]clean!$B:$H,7,FALSE)</f>
        <v>#N/A</v>
      </c>
      <c r="G4949" s="2">
        <v>554974</v>
      </c>
      <c r="H4949" s="2">
        <v>82370</v>
      </c>
      <c r="I4949" s="2">
        <v>696005</v>
      </c>
      <c r="J4949" s="5" t="str">
        <f t="shared" si="155"/>
        <v/>
      </c>
    </row>
    <row r="4950" spans="1:10" x14ac:dyDescent="0.3">
      <c r="A4950" s="1" t="s">
        <v>1435</v>
      </c>
      <c r="B4950" s="1" t="s">
        <v>1436</v>
      </c>
      <c r="C4950" s="1" t="s">
        <v>8</v>
      </c>
      <c r="D4950" s="1" t="str">
        <f t="shared" si="154"/>
        <v>49682022</v>
      </c>
      <c r="E4950" s="1">
        <f>VLOOKUP(D4950,[1]clean!$B:$G,6,FALSE)</f>
        <v>3303165</v>
      </c>
      <c r="F4950" s="1">
        <f>VLOOKUP(D4950,[1]clean!$B:$H,7,FALSE)</f>
        <v>3447994</v>
      </c>
      <c r="G4950" s="2">
        <v>2372650</v>
      </c>
      <c r="H4950" s="2">
        <v>1015303</v>
      </c>
      <c r="I4950" s="2">
        <v>286293</v>
      </c>
      <c r="J4950" s="5">
        <f t="shared" si="155"/>
        <v>0.49759548796381653</v>
      </c>
    </row>
    <row r="4951" spans="1:10" x14ac:dyDescent="0.3">
      <c r="A4951" s="1" t="s">
        <v>1435</v>
      </c>
      <c r="B4951" s="1" t="s">
        <v>1436</v>
      </c>
      <c r="C4951" s="1" t="s">
        <v>9</v>
      </c>
      <c r="D4951" s="1" t="str">
        <f t="shared" si="154"/>
        <v>49682021</v>
      </c>
      <c r="E4951" s="1">
        <f>VLOOKUP(D4951,[1]clean!$B:$G,6,FALSE)</f>
        <v>3661208</v>
      </c>
      <c r="F4951" s="1">
        <f>VLOOKUP(D4951,[1]clean!$B:$H,7,FALSE)</f>
        <v>3303165</v>
      </c>
      <c r="G4951" s="2">
        <v>2397864</v>
      </c>
      <c r="H4951" s="2">
        <v>641340</v>
      </c>
      <c r="I4951" s="2">
        <v>200000</v>
      </c>
      <c r="J4951" s="5">
        <f t="shared" si="155"/>
        <v>0.5343930200086966</v>
      </c>
    </row>
    <row r="4952" spans="1:10" x14ac:dyDescent="0.3">
      <c r="A4952" s="1" t="s">
        <v>1435</v>
      </c>
      <c r="B4952" s="1" t="s">
        <v>1436</v>
      </c>
      <c r="C4952" s="1" t="s">
        <v>10</v>
      </c>
      <c r="D4952" s="1" t="str">
        <f t="shared" si="154"/>
        <v>49682020</v>
      </c>
      <c r="E4952" s="1">
        <f>VLOOKUP(D4952,[1]clean!$B:$G,6,FALSE)</f>
        <v>2383293</v>
      </c>
      <c r="F4952" s="1">
        <f>VLOOKUP(D4952,[1]clean!$B:$H,7,FALSE)</f>
        <v>3661208</v>
      </c>
      <c r="G4952" s="2">
        <v>2185286</v>
      </c>
      <c r="H4952" s="2">
        <v>844265</v>
      </c>
      <c r="I4952" s="2">
        <v>0</v>
      </c>
      <c r="J4952" s="5">
        <f t="shared" si="155"/>
        <v>0.56267567604990243</v>
      </c>
    </row>
    <row r="4953" spans="1:10" x14ac:dyDescent="0.3">
      <c r="A4953" s="1" t="s">
        <v>1435</v>
      </c>
      <c r="B4953" s="1" t="s">
        <v>1436</v>
      </c>
      <c r="C4953" s="1" t="s">
        <v>11</v>
      </c>
      <c r="D4953" s="1" t="str">
        <f t="shared" si="154"/>
        <v>49682019</v>
      </c>
      <c r="E4953" s="1">
        <f>VLOOKUP(D4953,[1]clean!$B:$G,6,FALSE)</f>
        <v>1883646</v>
      </c>
      <c r="F4953" s="1">
        <f>VLOOKUP(D4953,[1]clean!$B:$H,7,FALSE)</f>
        <v>2383293</v>
      </c>
      <c r="G4953" s="2">
        <v>1368601</v>
      </c>
      <c r="H4953" s="2">
        <v>779049</v>
      </c>
      <c r="I4953" s="2">
        <v>59960</v>
      </c>
      <c r="J4953" s="5">
        <f t="shared" si="155"/>
        <v>0.3448163826961117</v>
      </c>
    </row>
    <row r="4954" spans="1:10" x14ac:dyDescent="0.3">
      <c r="A4954" s="1" t="s">
        <v>1435</v>
      </c>
      <c r="B4954" s="1" t="s">
        <v>1436</v>
      </c>
      <c r="C4954" s="1" t="s">
        <v>12</v>
      </c>
      <c r="D4954" s="1" t="str">
        <f t="shared" si="154"/>
        <v>49682018</v>
      </c>
      <c r="E4954" s="1">
        <f>VLOOKUP(D4954,[1]clean!$B:$G,6,FALSE)</f>
        <v>1646206</v>
      </c>
      <c r="F4954" s="1">
        <f>VLOOKUP(D4954,[1]clean!$B:$H,7,FALSE)</f>
        <v>1883646</v>
      </c>
      <c r="G4954" s="2">
        <v>1174564</v>
      </c>
      <c r="H4954" s="2">
        <v>475071</v>
      </c>
      <c r="I4954" s="2">
        <v>92145</v>
      </c>
      <c r="J4954" s="5">
        <f t="shared" si="155"/>
        <v>0.48088635322675288</v>
      </c>
    </row>
    <row r="4955" spans="1:10" x14ac:dyDescent="0.3">
      <c r="A4955" s="1" t="s">
        <v>1435</v>
      </c>
      <c r="B4955" s="1" t="s">
        <v>1436</v>
      </c>
      <c r="C4955" s="1" t="s">
        <v>13</v>
      </c>
      <c r="D4955" s="1" t="str">
        <f t="shared" si="154"/>
        <v>49682017</v>
      </c>
      <c r="E4955" s="1">
        <f>VLOOKUP(D4955,[1]clean!$B:$G,6,FALSE)</f>
        <v>1418119</v>
      </c>
      <c r="F4955" s="1">
        <f>VLOOKUP(D4955,[1]clean!$B:$H,7,FALSE)</f>
        <v>1646206</v>
      </c>
      <c r="G4955" s="2">
        <v>1016501</v>
      </c>
      <c r="H4955" s="2">
        <v>175046</v>
      </c>
      <c r="I4955" s="2">
        <v>0</v>
      </c>
      <c r="J4955" s="5">
        <f t="shared" si="155"/>
        <v>0.59335993664847586</v>
      </c>
    </row>
    <row r="4956" spans="1:10" x14ac:dyDescent="0.3">
      <c r="A4956" s="1" t="s">
        <v>1435</v>
      </c>
      <c r="B4956" s="1" t="s">
        <v>1436</v>
      </c>
      <c r="C4956" s="1" t="s">
        <v>14</v>
      </c>
      <c r="D4956" s="1" t="str">
        <f t="shared" si="154"/>
        <v>49682016</v>
      </c>
      <c r="E4956" s="1" t="e">
        <f>VLOOKUP(D4956,[1]clean!$B:$G,6,FALSE)</f>
        <v>#N/A</v>
      </c>
      <c r="F4956" s="1" t="e">
        <f>VLOOKUP(D4956,[1]clean!$B:$H,7,FALSE)</f>
        <v>#N/A</v>
      </c>
      <c r="G4956" s="2">
        <v>944503</v>
      </c>
      <c r="H4956" s="2">
        <v>558026</v>
      </c>
      <c r="I4956" s="2">
        <v>0</v>
      </c>
      <c r="J4956" s="5" t="str">
        <f t="shared" si="155"/>
        <v/>
      </c>
    </row>
    <row r="4957" spans="1:10" x14ac:dyDescent="0.3">
      <c r="A4957" s="1" t="s">
        <v>1437</v>
      </c>
      <c r="B4957" s="1" t="s">
        <v>1438</v>
      </c>
      <c r="C4957" s="1" t="s">
        <v>8</v>
      </c>
      <c r="D4957" s="1" t="str">
        <f t="shared" si="154"/>
        <v>49762022</v>
      </c>
      <c r="E4957" s="1">
        <f>VLOOKUP(D4957,[1]clean!$B:$G,6,FALSE)</f>
        <v>3628038</v>
      </c>
      <c r="F4957" s="1">
        <f>VLOOKUP(D4957,[1]clean!$B:$H,7,FALSE)</f>
        <v>3342910</v>
      </c>
      <c r="G4957" s="2">
        <v>2745223</v>
      </c>
      <c r="H4957" s="2">
        <v>1419525</v>
      </c>
      <c r="I4957" s="2">
        <v>375178</v>
      </c>
      <c r="J4957" s="5">
        <f t="shared" si="155"/>
        <v>0.46881427372039652</v>
      </c>
    </row>
    <row r="4958" spans="1:10" x14ac:dyDescent="0.3">
      <c r="A4958" s="1" t="s">
        <v>1437</v>
      </c>
      <c r="B4958" s="1" t="s">
        <v>1438</v>
      </c>
      <c r="C4958" s="1" t="s">
        <v>9</v>
      </c>
      <c r="D4958" s="1" t="str">
        <f t="shared" si="154"/>
        <v>49762021</v>
      </c>
      <c r="E4958" s="1">
        <f>VLOOKUP(D4958,[1]clean!$B:$G,6,FALSE)</f>
        <v>2346310</v>
      </c>
      <c r="F4958" s="1">
        <f>VLOOKUP(D4958,[1]clean!$B:$H,7,FALSE)</f>
        <v>3628038</v>
      </c>
      <c r="G4958" s="2">
        <v>2867160</v>
      </c>
      <c r="H4958" s="2">
        <v>1633270</v>
      </c>
      <c r="I4958" s="2">
        <v>423320</v>
      </c>
      <c r="J4958" s="5">
        <f t="shared" si="155"/>
        <v>0.70630479348423691</v>
      </c>
    </row>
    <row r="4959" spans="1:10" x14ac:dyDescent="0.3">
      <c r="A4959" s="1" t="s">
        <v>1437</v>
      </c>
      <c r="B4959" s="1" t="s">
        <v>1438</v>
      </c>
      <c r="C4959" s="1" t="s">
        <v>10</v>
      </c>
      <c r="D4959" s="1" t="str">
        <f t="shared" si="154"/>
        <v>49762020</v>
      </c>
      <c r="E4959" s="1">
        <f>VLOOKUP(D4959,[1]clean!$B:$G,6,FALSE)</f>
        <v>2317744</v>
      </c>
      <c r="F4959" s="1">
        <f>VLOOKUP(D4959,[1]clean!$B:$H,7,FALSE)</f>
        <v>2346310</v>
      </c>
      <c r="G4959" s="2">
        <v>1610312</v>
      </c>
      <c r="H4959" s="2">
        <v>367551</v>
      </c>
      <c r="I4959" s="2">
        <v>318933</v>
      </c>
      <c r="J4959" s="5">
        <f t="shared" si="155"/>
        <v>0.67379917713086523</v>
      </c>
    </row>
    <row r="4960" spans="1:10" x14ac:dyDescent="0.3">
      <c r="A4960" s="1" t="s">
        <v>1437</v>
      </c>
      <c r="B4960" s="1" t="s">
        <v>1438</v>
      </c>
      <c r="C4960" s="1" t="s">
        <v>11</v>
      </c>
      <c r="D4960" s="1" t="str">
        <f t="shared" si="154"/>
        <v>49762019</v>
      </c>
      <c r="E4960" s="1">
        <f>VLOOKUP(D4960,[1]clean!$B:$G,6,FALSE)</f>
        <v>2537265</v>
      </c>
      <c r="F4960" s="1">
        <f>VLOOKUP(D4960,[1]clean!$B:$H,7,FALSE)</f>
        <v>2317744</v>
      </c>
      <c r="G4960" s="2">
        <v>1661877</v>
      </c>
      <c r="H4960" s="2">
        <v>692687</v>
      </c>
      <c r="I4960" s="2">
        <v>406979</v>
      </c>
      <c r="J4960" s="5">
        <f t="shared" si="155"/>
        <v>0.54238284136658965</v>
      </c>
    </row>
    <row r="4961" spans="1:10" x14ac:dyDescent="0.3">
      <c r="A4961" s="1" t="s">
        <v>1437</v>
      </c>
      <c r="B4961" s="1" t="s">
        <v>1438</v>
      </c>
      <c r="C4961" s="1" t="s">
        <v>12</v>
      </c>
      <c r="D4961" s="1" t="str">
        <f t="shared" si="154"/>
        <v>49762018</v>
      </c>
      <c r="E4961" s="1">
        <f>VLOOKUP(D4961,[1]clean!$B:$G,6,FALSE)</f>
        <v>2468953</v>
      </c>
      <c r="F4961" s="1">
        <f>VLOOKUP(D4961,[1]clean!$B:$H,7,FALSE)</f>
        <v>2537265</v>
      </c>
      <c r="G4961" s="2">
        <v>1749138</v>
      </c>
      <c r="H4961" s="2">
        <v>735799</v>
      </c>
      <c r="I4961" s="2">
        <v>454700</v>
      </c>
      <c r="J4961" s="5">
        <f t="shared" si="155"/>
        <v>0.59459981619739222</v>
      </c>
    </row>
    <row r="4962" spans="1:10" x14ac:dyDescent="0.3">
      <c r="A4962" s="1" t="s">
        <v>1437</v>
      </c>
      <c r="B4962" s="1" t="s">
        <v>1438</v>
      </c>
      <c r="C4962" s="1" t="s">
        <v>13</v>
      </c>
      <c r="D4962" s="1" t="str">
        <f t="shared" si="154"/>
        <v>49762017</v>
      </c>
      <c r="E4962" s="1">
        <f>VLOOKUP(D4962,[1]clean!$B:$G,6,FALSE)</f>
        <v>2239918</v>
      </c>
      <c r="F4962" s="1">
        <f>VLOOKUP(D4962,[1]clean!$B:$H,7,FALSE)</f>
        <v>2468953</v>
      </c>
      <c r="G4962" s="2">
        <v>1664696</v>
      </c>
      <c r="H4962" s="2">
        <v>674403</v>
      </c>
      <c r="I4962" s="2">
        <v>538420</v>
      </c>
      <c r="J4962" s="5">
        <f t="shared" si="155"/>
        <v>0.68248614458207846</v>
      </c>
    </row>
    <row r="4963" spans="1:10" x14ac:dyDescent="0.3">
      <c r="A4963" s="1" t="s">
        <v>1437</v>
      </c>
      <c r="B4963" s="1" t="s">
        <v>1438</v>
      </c>
      <c r="C4963" s="1" t="s">
        <v>14</v>
      </c>
      <c r="D4963" s="1" t="str">
        <f t="shared" si="154"/>
        <v>49762016</v>
      </c>
      <c r="E4963" s="1" t="e">
        <f>VLOOKUP(D4963,[1]clean!$B:$G,6,FALSE)</f>
        <v>#N/A</v>
      </c>
      <c r="F4963" s="1" t="e">
        <f>VLOOKUP(D4963,[1]clean!$B:$H,7,FALSE)</f>
        <v>#N/A</v>
      </c>
      <c r="G4963" s="2">
        <v>1341693</v>
      </c>
      <c r="H4963" s="2">
        <v>310939</v>
      </c>
      <c r="I4963" s="2">
        <v>627568</v>
      </c>
      <c r="J4963" s="5" t="str">
        <f t="shared" si="155"/>
        <v/>
      </c>
    </row>
    <row r="4964" spans="1:10" x14ac:dyDescent="0.3">
      <c r="A4964" s="1" t="s">
        <v>1439</v>
      </c>
      <c r="B4964" s="1" t="s">
        <v>1440</v>
      </c>
      <c r="C4964" s="1" t="s">
        <v>8</v>
      </c>
      <c r="D4964" s="1" t="str">
        <f t="shared" si="154"/>
        <v>49772022</v>
      </c>
      <c r="E4964" s="1">
        <f>VLOOKUP(D4964,[1]clean!$B:$G,6,FALSE)</f>
        <v>3078208</v>
      </c>
      <c r="F4964" s="1">
        <f>VLOOKUP(D4964,[1]clean!$B:$H,7,FALSE)</f>
        <v>4962632</v>
      </c>
      <c r="G4964" s="2">
        <v>3720542</v>
      </c>
      <c r="H4964" s="2">
        <v>1975871</v>
      </c>
      <c r="I4964" s="2">
        <v>0</v>
      </c>
      <c r="J4964" s="5">
        <f t="shared" si="155"/>
        <v>0.56678138709275006</v>
      </c>
    </row>
    <row r="4965" spans="1:10" x14ac:dyDescent="0.3">
      <c r="A4965" s="1" t="s">
        <v>1439</v>
      </c>
      <c r="B4965" s="1" t="s">
        <v>1440</v>
      </c>
      <c r="C4965" s="1" t="s">
        <v>9</v>
      </c>
      <c r="D4965" s="1" t="str">
        <f t="shared" si="154"/>
        <v>49772021</v>
      </c>
      <c r="E4965" s="1">
        <f>VLOOKUP(D4965,[1]clean!$B:$G,6,FALSE)</f>
        <v>3286730</v>
      </c>
      <c r="F4965" s="1">
        <f>VLOOKUP(D4965,[1]clean!$B:$H,7,FALSE)</f>
        <v>3078208</v>
      </c>
      <c r="G4965" s="2">
        <v>2463173</v>
      </c>
      <c r="H4965" s="2">
        <v>615724</v>
      </c>
      <c r="I4965" s="2">
        <v>0</v>
      </c>
      <c r="J4965" s="5">
        <f t="shared" si="155"/>
        <v>0.56209332680201907</v>
      </c>
    </row>
    <row r="4966" spans="1:10" x14ac:dyDescent="0.3">
      <c r="A4966" s="1" t="s">
        <v>1439</v>
      </c>
      <c r="B4966" s="1" t="s">
        <v>1440</v>
      </c>
      <c r="C4966" s="1" t="s">
        <v>10</v>
      </c>
      <c r="D4966" s="1" t="str">
        <f t="shared" si="154"/>
        <v>49772020</v>
      </c>
      <c r="E4966" s="1">
        <f>VLOOKUP(D4966,[1]clean!$B:$G,6,FALSE)</f>
        <v>2960640</v>
      </c>
      <c r="F4966" s="1">
        <f>VLOOKUP(D4966,[1]clean!$B:$H,7,FALSE)</f>
        <v>3286730</v>
      </c>
      <c r="G4966" s="2">
        <v>2668719</v>
      </c>
      <c r="H4966" s="2">
        <v>737226</v>
      </c>
      <c r="I4966" s="2">
        <v>0</v>
      </c>
      <c r="J4966" s="5">
        <f t="shared" si="155"/>
        <v>0.65239036154345009</v>
      </c>
    </row>
    <row r="4967" spans="1:10" x14ac:dyDescent="0.3">
      <c r="A4967" s="1" t="s">
        <v>1439</v>
      </c>
      <c r="B4967" s="1" t="s">
        <v>1440</v>
      </c>
      <c r="C4967" s="1" t="s">
        <v>11</v>
      </c>
      <c r="D4967" s="1" t="str">
        <f t="shared" si="154"/>
        <v>49772019</v>
      </c>
      <c r="E4967" s="1">
        <f>VLOOKUP(D4967,[1]clean!$B:$G,6,FALSE)</f>
        <v>2386201</v>
      </c>
      <c r="F4967" s="1">
        <f>VLOOKUP(D4967,[1]clean!$B:$H,7,FALSE)</f>
        <v>2960640</v>
      </c>
      <c r="G4967" s="2">
        <v>2231686</v>
      </c>
      <c r="H4967" s="2">
        <v>917994</v>
      </c>
      <c r="I4967" s="2">
        <v>201399</v>
      </c>
      <c r="J4967" s="5">
        <f t="shared" si="155"/>
        <v>0.63493854876433298</v>
      </c>
    </row>
    <row r="4968" spans="1:10" x14ac:dyDescent="0.3">
      <c r="A4968" s="1" t="s">
        <v>1439</v>
      </c>
      <c r="B4968" s="1" t="s">
        <v>1440</v>
      </c>
      <c r="C4968" s="1" t="s">
        <v>12</v>
      </c>
      <c r="D4968" s="1" t="str">
        <f t="shared" si="154"/>
        <v>49772018</v>
      </c>
      <c r="E4968" s="1">
        <f>VLOOKUP(D4968,[1]clean!$B:$G,6,FALSE)</f>
        <v>2353688</v>
      </c>
      <c r="F4968" s="1">
        <f>VLOOKUP(D4968,[1]clean!$B:$H,7,FALSE)</f>
        <v>2386201</v>
      </c>
      <c r="G4968" s="2">
        <v>1684541</v>
      </c>
      <c r="H4968" s="2">
        <v>147478</v>
      </c>
      <c r="I4968" s="2">
        <v>381835</v>
      </c>
      <c r="J4968" s="5">
        <f t="shared" si="155"/>
        <v>0.81527288238713036</v>
      </c>
    </row>
    <row r="4969" spans="1:10" x14ac:dyDescent="0.3">
      <c r="A4969" s="1" t="s">
        <v>1439</v>
      </c>
      <c r="B4969" s="1" t="s">
        <v>1440</v>
      </c>
      <c r="C4969" s="1" t="s">
        <v>13</v>
      </c>
      <c r="D4969" s="1" t="str">
        <f t="shared" si="154"/>
        <v>49772017</v>
      </c>
      <c r="E4969" s="1">
        <f>VLOOKUP(D4969,[1]clean!$B:$G,6,FALSE)</f>
        <v>2021586</v>
      </c>
      <c r="F4969" s="1">
        <f>VLOOKUP(D4969,[1]clean!$B:$H,7,FALSE)</f>
        <v>2353688</v>
      </c>
      <c r="G4969" s="2">
        <v>1707177</v>
      </c>
      <c r="H4969" s="2">
        <v>371715</v>
      </c>
      <c r="I4969" s="2">
        <v>285264</v>
      </c>
      <c r="J4969" s="5">
        <f t="shared" si="155"/>
        <v>0.80171014243272365</v>
      </c>
    </row>
    <row r="4970" spans="1:10" x14ac:dyDescent="0.3">
      <c r="A4970" s="1" t="s">
        <v>1439</v>
      </c>
      <c r="B4970" s="1" t="s">
        <v>1440</v>
      </c>
      <c r="C4970" s="1" t="s">
        <v>14</v>
      </c>
      <c r="D4970" s="1" t="str">
        <f t="shared" si="154"/>
        <v>49772016</v>
      </c>
      <c r="E4970" s="1" t="e">
        <f>VLOOKUP(D4970,[1]clean!$B:$G,6,FALSE)</f>
        <v>#N/A</v>
      </c>
      <c r="F4970" s="1" t="e">
        <f>VLOOKUP(D4970,[1]clean!$B:$H,7,FALSE)</f>
        <v>#N/A</v>
      </c>
      <c r="G4970" s="2">
        <v>1505826</v>
      </c>
      <c r="H4970" s="2">
        <v>425324</v>
      </c>
      <c r="I4970" s="2">
        <v>169500</v>
      </c>
      <c r="J4970" s="5" t="str">
        <f t="shared" si="155"/>
        <v/>
      </c>
    </row>
    <row r="4971" spans="1:10" x14ac:dyDescent="0.3">
      <c r="A4971" s="1" t="s">
        <v>1441</v>
      </c>
      <c r="B4971" s="1" t="s">
        <v>1442</v>
      </c>
      <c r="C4971" s="1" t="s">
        <v>8</v>
      </c>
      <c r="D4971" s="1" t="str">
        <f t="shared" si="154"/>
        <v>49892022</v>
      </c>
      <c r="E4971" s="1" t="e">
        <f>VLOOKUP(D4971,[1]clean!$B:$G,6,FALSE)</f>
        <v>#N/A</v>
      </c>
      <c r="F4971" s="1" t="e">
        <f>VLOOKUP(D4971,[1]clean!$B:$H,7,FALSE)</f>
        <v>#N/A</v>
      </c>
      <c r="G4971" s="2">
        <v>2376993</v>
      </c>
      <c r="H4971" s="2">
        <v>721055</v>
      </c>
      <c r="I4971" s="2">
        <v>0</v>
      </c>
      <c r="J4971" s="5" t="str">
        <f t="shared" si="155"/>
        <v/>
      </c>
    </row>
    <row r="4972" spans="1:10" x14ac:dyDescent="0.3">
      <c r="A4972" s="1" t="s">
        <v>1441</v>
      </c>
      <c r="B4972" s="1" t="s">
        <v>1442</v>
      </c>
      <c r="C4972" s="1" t="s">
        <v>9</v>
      </c>
      <c r="D4972" s="1" t="str">
        <f t="shared" si="154"/>
        <v>49892021</v>
      </c>
      <c r="E4972" s="1" t="e">
        <f>VLOOKUP(D4972,[1]clean!$B:$G,6,FALSE)</f>
        <v>#N/A</v>
      </c>
      <c r="F4972" s="1" t="e">
        <f>VLOOKUP(D4972,[1]clean!$B:$H,7,FALSE)</f>
        <v>#N/A</v>
      </c>
      <c r="G4972" s="2">
        <v>2427144</v>
      </c>
      <c r="H4972" s="2">
        <v>717178</v>
      </c>
      <c r="I4972" s="2">
        <v>0</v>
      </c>
      <c r="J4972" s="5" t="str">
        <f t="shared" si="155"/>
        <v/>
      </c>
    </row>
    <row r="4973" spans="1:10" x14ac:dyDescent="0.3">
      <c r="A4973" s="1" t="s">
        <v>1441</v>
      </c>
      <c r="B4973" s="1" t="s">
        <v>1442</v>
      </c>
      <c r="C4973" s="1" t="s">
        <v>10</v>
      </c>
      <c r="D4973" s="1" t="str">
        <f t="shared" si="154"/>
        <v>49892020</v>
      </c>
      <c r="E4973" s="1" t="e">
        <f>VLOOKUP(D4973,[1]clean!$B:$G,6,FALSE)</f>
        <v>#N/A</v>
      </c>
      <c r="F4973" s="1" t="e">
        <f>VLOOKUP(D4973,[1]clean!$B:$H,7,FALSE)</f>
        <v>#N/A</v>
      </c>
      <c r="G4973" s="2">
        <v>2041812</v>
      </c>
      <c r="H4973" s="2">
        <v>518567</v>
      </c>
      <c r="I4973" s="2">
        <v>0</v>
      </c>
      <c r="J4973" s="5" t="str">
        <f t="shared" si="155"/>
        <v/>
      </c>
    </row>
    <row r="4974" spans="1:10" x14ac:dyDescent="0.3">
      <c r="A4974" s="1" t="s">
        <v>1441</v>
      </c>
      <c r="B4974" s="1" t="s">
        <v>1442</v>
      </c>
      <c r="C4974" s="1" t="s">
        <v>11</v>
      </c>
      <c r="D4974" s="1" t="str">
        <f t="shared" si="154"/>
        <v>49892019</v>
      </c>
      <c r="E4974" s="1" t="e">
        <f>VLOOKUP(D4974,[1]clean!$B:$G,6,FALSE)</f>
        <v>#N/A</v>
      </c>
      <c r="F4974" s="1" t="e">
        <f>VLOOKUP(D4974,[1]clean!$B:$H,7,FALSE)</f>
        <v>#N/A</v>
      </c>
      <c r="G4974" s="2">
        <v>2094191</v>
      </c>
      <c r="H4974" s="2">
        <v>621583</v>
      </c>
      <c r="I4974" s="2">
        <v>0</v>
      </c>
      <c r="J4974" s="5" t="str">
        <f t="shared" si="155"/>
        <v/>
      </c>
    </row>
    <row r="4975" spans="1:10" x14ac:dyDescent="0.3">
      <c r="A4975" s="1" t="s">
        <v>1441</v>
      </c>
      <c r="B4975" s="1" t="s">
        <v>1442</v>
      </c>
      <c r="C4975" s="1" t="s">
        <v>12</v>
      </c>
      <c r="D4975" s="1" t="str">
        <f t="shared" si="154"/>
        <v>49892018</v>
      </c>
      <c r="E4975" s="1" t="e">
        <f>VLOOKUP(D4975,[1]clean!$B:$G,6,FALSE)</f>
        <v>#N/A</v>
      </c>
      <c r="F4975" s="1" t="e">
        <f>VLOOKUP(D4975,[1]clean!$B:$H,7,FALSE)</f>
        <v>#N/A</v>
      </c>
      <c r="G4975" s="2">
        <v>2319730</v>
      </c>
      <c r="H4975" s="2">
        <v>851816</v>
      </c>
      <c r="I4975" s="2">
        <v>0</v>
      </c>
      <c r="J4975" s="5" t="str">
        <f t="shared" si="155"/>
        <v/>
      </c>
    </row>
    <row r="4976" spans="1:10" x14ac:dyDescent="0.3">
      <c r="A4976" s="1" t="s">
        <v>1441</v>
      </c>
      <c r="B4976" s="1" t="s">
        <v>1442</v>
      </c>
      <c r="C4976" s="1" t="s">
        <v>13</v>
      </c>
      <c r="D4976" s="1" t="str">
        <f t="shared" si="154"/>
        <v>49892017</v>
      </c>
      <c r="E4976" s="1" t="e">
        <f>VLOOKUP(D4976,[1]clean!$B:$G,6,FALSE)</f>
        <v>#N/A</v>
      </c>
      <c r="F4976" s="1" t="e">
        <f>VLOOKUP(D4976,[1]clean!$B:$H,7,FALSE)</f>
        <v>#N/A</v>
      </c>
      <c r="G4976" s="2">
        <v>2152458</v>
      </c>
      <c r="H4976" s="2">
        <v>969082</v>
      </c>
      <c r="I4976" s="2">
        <v>0</v>
      </c>
      <c r="J4976" s="5" t="str">
        <f t="shared" si="155"/>
        <v/>
      </c>
    </row>
    <row r="4977" spans="1:10" x14ac:dyDescent="0.3">
      <c r="A4977" s="1" t="s">
        <v>1441</v>
      </c>
      <c r="B4977" s="1" t="s">
        <v>1442</v>
      </c>
      <c r="C4977" s="1" t="s">
        <v>14</v>
      </c>
      <c r="D4977" s="1" t="str">
        <f t="shared" si="154"/>
        <v>49892016</v>
      </c>
      <c r="E4977" s="1" t="e">
        <f>VLOOKUP(D4977,[1]clean!$B:$G,6,FALSE)</f>
        <v>#N/A</v>
      </c>
      <c r="F4977" s="1" t="e">
        <f>VLOOKUP(D4977,[1]clean!$B:$H,7,FALSE)</f>
        <v>#N/A</v>
      </c>
      <c r="G4977" s="2">
        <v>1553226</v>
      </c>
      <c r="H4977" s="2">
        <v>656818</v>
      </c>
      <c r="I4977" s="2">
        <v>323500</v>
      </c>
      <c r="J4977" s="5" t="str">
        <f t="shared" si="155"/>
        <v/>
      </c>
    </row>
    <row r="4978" spans="1:10" x14ac:dyDescent="0.3">
      <c r="A4978" s="1" t="s">
        <v>1443</v>
      </c>
      <c r="B4978" s="1" t="s">
        <v>1444</v>
      </c>
      <c r="C4978" s="1" t="s">
        <v>8</v>
      </c>
      <c r="D4978" s="1" t="str">
        <f t="shared" si="154"/>
        <v>49942022</v>
      </c>
      <c r="E4978" s="1">
        <f>VLOOKUP(D4978,[1]clean!$B:$G,6,FALSE)</f>
        <v>2268776</v>
      </c>
      <c r="F4978" s="1">
        <f>VLOOKUP(D4978,[1]clean!$B:$H,7,FALSE)</f>
        <v>2212630</v>
      </c>
      <c r="G4978" s="2">
        <v>1512744</v>
      </c>
      <c r="H4978" s="2">
        <v>1733020</v>
      </c>
      <c r="I4978" s="2">
        <v>0</v>
      </c>
      <c r="J4978" s="5">
        <f t="shared" si="155"/>
        <v>-9.709023720279128E-2</v>
      </c>
    </row>
    <row r="4979" spans="1:10" x14ac:dyDescent="0.3">
      <c r="A4979" s="1" t="s">
        <v>1443</v>
      </c>
      <c r="B4979" s="1" t="s">
        <v>1444</v>
      </c>
      <c r="C4979" s="1" t="s">
        <v>9</v>
      </c>
      <c r="D4979" s="1" t="str">
        <f t="shared" si="154"/>
        <v>49942021</v>
      </c>
      <c r="E4979" s="1">
        <f>VLOOKUP(D4979,[1]clean!$B:$G,6,FALSE)</f>
        <v>2574757</v>
      </c>
      <c r="F4979" s="1">
        <f>VLOOKUP(D4979,[1]clean!$B:$H,7,FALSE)</f>
        <v>2268776</v>
      </c>
      <c r="G4979" s="2">
        <v>1625484</v>
      </c>
      <c r="H4979" s="2">
        <v>1554142</v>
      </c>
      <c r="I4979" s="2">
        <v>0</v>
      </c>
      <c r="J4979" s="5">
        <f t="shared" si="155"/>
        <v>2.7708245865532166E-2</v>
      </c>
    </row>
    <row r="4980" spans="1:10" x14ac:dyDescent="0.3">
      <c r="A4980" s="1" t="s">
        <v>1443</v>
      </c>
      <c r="B4980" s="1" t="s">
        <v>1444</v>
      </c>
      <c r="C4980" s="1" t="s">
        <v>10</v>
      </c>
      <c r="D4980" s="1" t="str">
        <f t="shared" si="154"/>
        <v>49942020</v>
      </c>
      <c r="E4980" s="1">
        <f>VLOOKUP(D4980,[1]clean!$B:$G,6,FALSE)</f>
        <v>2195245</v>
      </c>
      <c r="F4980" s="1">
        <f>VLOOKUP(D4980,[1]clean!$B:$H,7,FALSE)</f>
        <v>2574757</v>
      </c>
      <c r="G4980" s="2">
        <v>1785162</v>
      </c>
      <c r="H4980" s="2">
        <v>1939608</v>
      </c>
      <c r="I4980" s="2">
        <v>0</v>
      </c>
      <c r="J4980" s="5">
        <f t="shared" si="155"/>
        <v>-7.0354789556518749E-2</v>
      </c>
    </row>
    <row r="4981" spans="1:10" x14ac:dyDescent="0.3">
      <c r="A4981" s="1" t="s">
        <v>1443</v>
      </c>
      <c r="B4981" s="1" t="s">
        <v>1444</v>
      </c>
      <c r="C4981" s="1" t="s">
        <v>11</v>
      </c>
      <c r="D4981" s="1" t="str">
        <f t="shared" si="154"/>
        <v>49942019</v>
      </c>
      <c r="E4981" s="1">
        <f>VLOOKUP(D4981,[1]clean!$B:$G,6,FALSE)</f>
        <v>1417919</v>
      </c>
      <c r="F4981" s="1">
        <f>VLOOKUP(D4981,[1]clean!$B:$H,7,FALSE)</f>
        <v>2195245</v>
      </c>
      <c r="G4981" s="2">
        <v>1452292</v>
      </c>
      <c r="H4981" s="2">
        <v>1686586</v>
      </c>
      <c r="I4981" s="2">
        <v>0</v>
      </c>
      <c r="J4981" s="5">
        <f t="shared" si="155"/>
        <v>-0.16523792967017156</v>
      </c>
    </row>
    <row r="4982" spans="1:10" x14ac:dyDescent="0.3">
      <c r="A4982" s="1" t="s">
        <v>1443</v>
      </c>
      <c r="B4982" s="1" t="s">
        <v>1444</v>
      </c>
      <c r="C4982" s="1" t="s">
        <v>12</v>
      </c>
      <c r="D4982" s="1" t="str">
        <f t="shared" si="154"/>
        <v>49942018</v>
      </c>
      <c r="E4982" s="1">
        <f>VLOOKUP(D4982,[1]clean!$B:$G,6,FALSE)</f>
        <v>1526957</v>
      </c>
      <c r="F4982" s="1">
        <f>VLOOKUP(D4982,[1]clean!$B:$H,7,FALSE)</f>
        <v>1417919</v>
      </c>
      <c r="G4982" s="2">
        <v>1002780</v>
      </c>
      <c r="H4982" s="2">
        <v>990459</v>
      </c>
      <c r="I4982" s="2">
        <v>0</v>
      </c>
      <c r="J4982" s="5">
        <f t="shared" si="155"/>
        <v>8.0689895000317629E-3</v>
      </c>
    </row>
    <row r="4983" spans="1:10" x14ac:dyDescent="0.3">
      <c r="A4983" s="1" t="s">
        <v>1443</v>
      </c>
      <c r="B4983" s="1" t="s">
        <v>1444</v>
      </c>
      <c r="C4983" s="1" t="s">
        <v>13</v>
      </c>
      <c r="D4983" s="1" t="str">
        <f t="shared" si="154"/>
        <v>49942017</v>
      </c>
      <c r="E4983" s="1">
        <f>VLOOKUP(D4983,[1]clean!$B:$G,6,FALSE)</f>
        <v>1856110</v>
      </c>
      <c r="F4983" s="1">
        <f>VLOOKUP(D4983,[1]clean!$B:$H,7,FALSE)</f>
        <v>1526957</v>
      </c>
      <c r="G4983" s="2">
        <v>1281203</v>
      </c>
      <c r="H4983" s="2">
        <v>1250375</v>
      </c>
      <c r="I4983" s="2">
        <v>0</v>
      </c>
      <c r="J4983" s="5">
        <f t="shared" si="155"/>
        <v>1.6608929427674005E-2</v>
      </c>
    </row>
    <row r="4984" spans="1:10" x14ac:dyDescent="0.3">
      <c r="A4984" s="1" t="s">
        <v>1443</v>
      </c>
      <c r="B4984" s="1" t="s">
        <v>1444</v>
      </c>
      <c r="C4984" s="1" t="s">
        <v>14</v>
      </c>
      <c r="D4984" s="1" t="str">
        <f t="shared" si="154"/>
        <v>49942016</v>
      </c>
      <c r="E4984" s="1" t="e">
        <f>VLOOKUP(D4984,[1]clean!$B:$G,6,FALSE)</f>
        <v>#N/A</v>
      </c>
      <c r="F4984" s="1" t="e">
        <f>VLOOKUP(D4984,[1]clean!$B:$H,7,FALSE)</f>
        <v>#N/A</v>
      </c>
      <c r="G4984" s="2">
        <v>1570204</v>
      </c>
      <c r="H4984" s="2">
        <v>1422192</v>
      </c>
      <c r="I4984" s="2">
        <v>0</v>
      </c>
      <c r="J4984" s="5" t="str">
        <f t="shared" si="155"/>
        <v/>
      </c>
    </row>
    <row r="4985" spans="1:10" x14ac:dyDescent="0.3">
      <c r="A4985" s="1" t="s">
        <v>1445</v>
      </c>
      <c r="B4985" s="1" t="s">
        <v>1446</v>
      </c>
      <c r="C4985" s="1" t="s">
        <v>8</v>
      </c>
      <c r="D4985" s="1" t="str">
        <f t="shared" si="154"/>
        <v>49992022</v>
      </c>
      <c r="E4985" s="1">
        <f>VLOOKUP(D4985,[1]clean!$B:$G,6,FALSE)</f>
        <v>4298255</v>
      </c>
      <c r="F4985" s="1">
        <f>VLOOKUP(D4985,[1]clean!$B:$H,7,FALSE)</f>
        <v>4203104</v>
      </c>
      <c r="G4985" s="2">
        <v>3532692</v>
      </c>
      <c r="H4985" s="2">
        <v>1847969</v>
      </c>
      <c r="I4985" s="2">
        <v>151530</v>
      </c>
      <c r="J4985" s="5">
        <f t="shared" si="155"/>
        <v>0.42720894874780579</v>
      </c>
    </row>
    <row r="4986" spans="1:10" x14ac:dyDescent="0.3">
      <c r="A4986" s="1" t="s">
        <v>1445</v>
      </c>
      <c r="B4986" s="1" t="s">
        <v>1446</v>
      </c>
      <c r="C4986" s="1" t="s">
        <v>9</v>
      </c>
      <c r="D4986" s="1" t="str">
        <f t="shared" si="154"/>
        <v>49992021</v>
      </c>
      <c r="E4986" s="1">
        <f>VLOOKUP(D4986,[1]clean!$B:$G,6,FALSE)</f>
        <v>4417896</v>
      </c>
      <c r="F4986" s="1">
        <f>VLOOKUP(D4986,[1]clean!$B:$H,7,FALSE)</f>
        <v>4298255</v>
      </c>
      <c r="G4986" s="2">
        <v>3491151</v>
      </c>
      <c r="H4986" s="2">
        <v>1359491</v>
      </c>
      <c r="I4986" s="2">
        <v>235416</v>
      </c>
      <c r="J4986" s="5">
        <f t="shared" si="155"/>
        <v>0.53579260353797376</v>
      </c>
    </row>
    <row r="4987" spans="1:10" x14ac:dyDescent="0.3">
      <c r="A4987" s="1" t="s">
        <v>1445</v>
      </c>
      <c r="B4987" s="1" t="s">
        <v>1446</v>
      </c>
      <c r="C4987" s="1" t="s">
        <v>10</v>
      </c>
      <c r="D4987" s="1" t="str">
        <f t="shared" si="154"/>
        <v>49992020</v>
      </c>
      <c r="E4987" s="1">
        <f>VLOOKUP(D4987,[1]clean!$B:$G,6,FALSE)</f>
        <v>3852289</v>
      </c>
      <c r="F4987" s="1">
        <f>VLOOKUP(D4987,[1]clean!$B:$H,7,FALSE)</f>
        <v>4417896</v>
      </c>
      <c r="G4987" s="2">
        <v>3539342</v>
      </c>
      <c r="H4987" s="2">
        <v>1146401</v>
      </c>
      <c r="I4987" s="2">
        <v>57119</v>
      </c>
      <c r="J4987" s="5">
        <f t="shared" si="155"/>
        <v>0.63600108922253751</v>
      </c>
    </row>
    <row r="4988" spans="1:10" x14ac:dyDescent="0.3">
      <c r="A4988" s="1" t="s">
        <v>1445</v>
      </c>
      <c r="B4988" s="1" t="s">
        <v>1446</v>
      </c>
      <c r="C4988" s="1" t="s">
        <v>11</v>
      </c>
      <c r="D4988" s="1" t="str">
        <f t="shared" si="154"/>
        <v>49992019</v>
      </c>
      <c r="E4988" s="1">
        <f>VLOOKUP(D4988,[1]clean!$B:$G,6,FALSE)</f>
        <v>4198758</v>
      </c>
      <c r="F4988" s="1">
        <f>VLOOKUP(D4988,[1]clean!$B:$H,7,FALSE)</f>
        <v>3852289</v>
      </c>
      <c r="G4988" s="2">
        <v>3296302</v>
      </c>
      <c r="H4988" s="2">
        <v>1297167</v>
      </c>
      <c r="I4988" s="2">
        <v>0</v>
      </c>
      <c r="J4988" s="5">
        <f t="shared" si="155"/>
        <v>0.47612532086869497</v>
      </c>
    </row>
    <row r="4989" spans="1:10" x14ac:dyDescent="0.3">
      <c r="A4989" s="1" t="s">
        <v>1445</v>
      </c>
      <c r="B4989" s="1" t="s">
        <v>1446</v>
      </c>
      <c r="C4989" s="1" t="s">
        <v>12</v>
      </c>
      <c r="D4989" s="1" t="str">
        <f t="shared" si="154"/>
        <v>49992018</v>
      </c>
      <c r="E4989" s="1">
        <f>VLOOKUP(D4989,[1]clean!$B:$G,6,FALSE)</f>
        <v>3996759</v>
      </c>
      <c r="F4989" s="1">
        <f>VLOOKUP(D4989,[1]clean!$B:$H,7,FALSE)</f>
        <v>4198758</v>
      </c>
      <c r="G4989" s="2">
        <v>3396647</v>
      </c>
      <c r="H4989" s="2">
        <v>1366143</v>
      </c>
      <c r="I4989" s="2">
        <v>80000</v>
      </c>
      <c r="J4989" s="5">
        <f t="shared" si="155"/>
        <v>0.52805385563652951</v>
      </c>
    </row>
    <row r="4990" spans="1:10" x14ac:dyDescent="0.3">
      <c r="A4990" s="1" t="s">
        <v>1445</v>
      </c>
      <c r="B4990" s="1" t="s">
        <v>1446</v>
      </c>
      <c r="C4990" s="1" t="s">
        <v>13</v>
      </c>
      <c r="D4990" s="1" t="str">
        <f t="shared" si="154"/>
        <v>49992017</v>
      </c>
      <c r="E4990" s="1">
        <f>VLOOKUP(D4990,[1]clean!$B:$G,6,FALSE)</f>
        <v>3973698</v>
      </c>
      <c r="F4990" s="1">
        <f>VLOOKUP(D4990,[1]clean!$B:$H,7,FALSE)</f>
        <v>3996759</v>
      </c>
      <c r="G4990" s="2">
        <v>3069133</v>
      </c>
      <c r="H4990" s="2">
        <v>1297038</v>
      </c>
      <c r="I4990" s="2">
        <v>199040</v>
      </c>
      <c r="J4990" s="5">
        <f t="shared" si="155"/>
        <v>0.49604549716661911</v>
      </c>
    </row>
    <row r="4991" spans="1:10" x14ac:dyDescent="0.3">
      <c r="A4991" s="1" t="s">
        <v>1445</v>
      </c>
      <c r="B4991" s="1" t="s">
        <v>1446</v>
      </c>
      <c r="C4991" s="1" t="s">
        <v>14</v>
      </c>
      <c r="D4991" s="1" t="str">
        <f t="shared" si="154"/>
        <v>49992016</v>
      </c>
      <c r="E4991" s="1" t="e">
        <f>VLOOKUP(D4991,[1]clean!$B:$G,6,FALSE)</f>
        <v>#N/A</v>
      </c>
      <c r="F4991" s="1" t="e">
        <f>VLOOKUP(D4991,[1]clean!$B:$H,7,FALSE)</f>
        <v>#N/A</v>
      </c>
      <c r="G4991" s="2">
        <v>3011046</v>
      </c>
      <c r="H4991" s="2">
        <v>1255031</v>
      </c>
      <c r="I4991" s="2">
        <v>176750</v>
      </c>
      <c r="J4991" s="5" t="str">
        <f t="shared" si="155"/>
        <v/>
      </c>
    </row>
    <row r="4992" spans="1:10" x14ac:dyDescent="0.3">
      <c r="A4992" s="1" t="s">
        <v>1447</v>
      </c>
      <c r="B4992" s="1" t="s">
        <v>1448</v>
      </c>
      <c r="C4992" s="1" t="s">
        <v>8</v>
      </c>
      <c r="D4992" s="1" t="str">
        <f t="shared" si="154"/>
        <v>50072022</v>
      </c>
      <c r="E4992" s="1">
        <f>VLOOKUP(D4992,[1]clean!$B:$G,6,FALSE)</f>
        <v>8385910</v>
      </c>
      <c r="F4992" s="1">
        <f>VLOOKUP(D4992,[1]clean!$B:$H,7,FALSE)</f>
        <v>8575740</v>
      </c>
      <c r="G4992" s="2">
        <v>7100598</v>
      </c>
      <c r="H4992" s="2">
        <v>2040122</v>
      </c>
      <c r="I4992" s="2">
        <v>3253</v>
      </c>
      <c r="J4992" s="5">
        <f t="shared" si="155"/>
        <v>0.60383774688733838</v>
      </c>
    </row>
    <row r="4993" spans="1:10" x14ac:dyDescent="0.3">
      <c r="A4993" s="1" t="s">
        <v>1447</v>
      </c>
      <c r="B4993" s="1" t="s">
        <v>1448</v>
      </c>
      <c r="C4993" s="1" t="s">
        <v>9</v>
      </c>
      <c r="D4993" s="1" t="str">
        <f t="shared" si="154"/>
        <v>50072021</v>
      </c>
      <c r="E4993" s="1">
        <f>VLOOKUP(D4993,[1]clean!$B:$G,6,FALSE)</f>
        <v>7720904</v>
      </c>
      <c r="F4993" s="1">
        <f>VLOOKUP(D4993,[1]clean!$B:$H,7,FALSE)</f>
        <v>8385910</v>
      </c>
      <c r="G4993" s="2">
        <v>6872545</v>
      </c>
      <c r="H4993" s="2">
        <v>1467728</v>
      </c>
      <c r="I4993" s="2">
        <v>797</v>
      </c>
      <c r="J4993" s="5">
        <f t="shared" si="155"/>
        <v>0.70012708356430797</v>
      </c>
    </row>
    <row r="4994" spans="1:10" x14ac:dyDescent="0.3">
      <c r="A4994" s="1" t="s">
        <v>1447</v>
      </c>
      <c r="B4994" s="1" t="s">
        <v>1448</v>
      </c>
      <c r="C4994" s="1" t="s">
        <v>10</v>
      </c>
      <c r="D4994" s="1" t="str">
        <f t="shared" si="154"/>
        <v>50072020</v>
      </c>
      <c r="E4994" s="1">
        <f>VLOOKUP(D4994,[1]clean!$B:$G,6,FALSE)</f>
        <v>7848306</v>
      </c>
      <c r="F4994" s="1">
        <f>VLOOKUP(D4994,[1]clean!$B:$H,7,FALSE)</f>
        <v>7720904</v>
      </c>
      <c r="G4994" s="2">
        <v>6477641</v>
      </c>
      <c r="H4994" s="2">
        <v>1637006</v>
      </c>
      <c r="I4994" s="2">
        <v>23</v>
      </c>
      <c r="J4994" s="5">
        <f t="shared" si="155"/>
        <v>0.61677742942234925</v>
      </c>
    </row>
    <row r="4995" spans="1:10" x14ac:dyDescent="0.3">
      <c r="A4995" s="1" t="s">
        <v>1447</v>
      </c>
      <c r="B4995" s="1" t="s">
        <v>1448</v>
      </c>
      <c r="C4995" s="1" t="s">
        <v>11</v>
      </c>
      <c r="D4995" s="1" t="str">
        <f t="shared" ref="D4995:D5058" si="156">A4995&amp;LEFT(C4995,4)</f>
        <v>50072019</v>
      </c>
      <c r="E4995" s="1">
        <f>VLOOKUP(D4995,[1]clean!$B:$G,6,FALSE)</f>
        <v>8450330</v>
      </c>
      <c r="F4995" s="1">
        <f>VLOOKUP(D4995,[1]clean!$B:$H,7,FALSE)</f>
        <v>7848306</v>
      </c>
      <c r="G4995" s="2">
        <v>6494973</v>
      </c>
      <c r="H4995" s="2">
        <v>1411723</v>
      </c>
      <c r="I4995" s="2">
        <v>171261</v>
      </c>
      <c r="J4995" s="5">
        <f t="shared" ref="J4995:J5058" si="157">IFERROR((G4995-H4995+I4995)/E4995,"")</f>
        <v>0.62181133754539764</v>
      </c>
    </row>
    <row r="4996" spans="1:10" x14ac:dyDescent="0.3">
      <c r="A4996" s="1" t="s">
        <v>1447</v>
      </c>
      <c r="B4996" s="1" t="s">
        <v>1448</v>
      </c>
      <c r="C4996" s="1" t="s">
        <v>12</v>
      </c>
      <c r="D4996" s="1" t="str">
        <f t="shared" si="156"/>
        <v>50072018</v>
      </c>
      <c r="E4996" s="1">
        <f>VLOOKUP(D4996,[1]clean!$B:$G,6,FALSE)</f>
        <v>8178900</v>
      </c>
      <c r="F4996" s="1">
        <f>VLOOKUP(D4996,[1]clean!$B:$H,7,FALSE)</f>
        <v>8450330</v>
      </c>
      <c r="G4996" s="2">
        <v>6565809</v>
      </c>
      <c r="H4996" s="2">
        <v>1161950</v>
      </c>
      <c r="I4996" s="2">
        <v>179107</v>
      </c>
      <c r="J4996" s="5">
        <f t="shared" si="157"/>
        <v>0.68260597390847177</v>
      </c>
    </row>
    <row r="4997" spans="1:10" x14ac:dyDescent="0.3">
      <c r="A4997" s="1" t="s">
        <v>1447</v>
      </c>
      <c r="B4997" s="1" t="s">
        <v>1448</v>
      </c>
      <c r="C4997" s="1" t="s">
        <v>13</v>
      </c>
      <c r="D4997" s="1" t="str">
        <f t="shared" si="156"/>
        <v>50072017</v>
      </c>
      <c r="E4997" s="1">
        <f>VLOOKUP(D4997,[1]clean!$B:$G,6,FALSE)</f>
        <v>7953266</v>
      </c>
      <c r="F4997" s="1">
        <f>VLOOKUP(D4997,[1]clean!$B:$H,7,FALSE)</f>
        <v>8178900</v>
      </c>
      <c r="G4997" s="2">
        <v>6321400</v>
      </c>
      <c r="H4997" s="2">
        <v>1306280</v>
      </c>
      <c r="I4997" s="2">
        <v>180887</v>
      </c>
      <c r="J4997" s="5">
        <f t="shared" si="157"/>
        <v>0.65331739187397986</v>
      </c>
    </row>
    <row r="4998" spans="1:10" x14ac:dyDescent="0.3">
      <c r="A4998" s="1" t="s">
        <v>1447</v>
      </c>
      <c r="B4998" s="1" t="s">
        <v>1448</v>
      </c>
      <c r="C4998" s="1" t="s">
        <v>14</v>
      </c>
      <c r="D4998" s="1" t="str">
        <f t="shared" si="156"/>
        <v>50072016</v>
      </c>
      <c r="E4998" s="1" t="e">
        <f>VLOOKUP(D4998,[1]clean!$B:$G,6,FALSE)</f>
        <v>#N/A</v>
      </c>
      <c r="F4998" s="1" t="e">
        <f>VLOOKUP(D4998,[1]clean!$B:$H,7,FALSE)</f>
        <v>#N/A</v>
      </c>
      <c r="G4998" s="2">
        <v>5908134</v>
      </c>
      <c r="H4998" s="2">
        <v>1284639</v>
      </c>
      <c r="I4998" s="2">
        <v>453826</v>
      </c>
      <c r="J4998" s="5" t="str">
        <f t="shared" si="157"/>
        <v/>
      </c>
    </row>
    <row r="4999" spans="1:10" x14ac:dyDescent="0.3">
      <c r="A4999" s="1" t="s">
        <v>1449</v>
      </c>
      <c r="B4999" s="1" t="s">
        <v>1450</v>
      </c>
      <c r="C4999" s="1" t="s">
        <v>8</v>
      </c>
      <c r="D4999" s="1" t="str">
        <f t="shared" si="156"/>
        <v>52032022</v>
      </c>
      <c r="E4999" s="1">
        <f>VLOOKUP(D4999,[1]clean!$B:$G,6,FALSE)</f>
        <v>3964523</v>
      </c>
      <c r="F4999" s="1">
        <f>VLOOKUP(D4999,[1]clean!$B:$H,7,FALSE)</f>
        <v>5824241</v>
      </c>
      <c r="G4999" s="2">
        <v>4649742</v>
      </c>
      <c r="H4999" s="2">
        <v>1743889</v>
      </c>
      <c r="I4999" s="2">
        <v>0</v>
      </c>
      <c r="J4999" s="5">
        <f t="shared" si="157"/>
        <v>0.73296409177093935</v>
      </c>
    </row>
    <row r="5000" spans="1:10" x14ac:dyDescent="0.3">
      <c r="A5000" s="1" t="s">
        <v>1449</v>
      </c>
      <c r="B5000" s="1" t="s">
        <v>1450</v>
      </c>
      <c r="C5000" s="1" t="s">
        <v>9</v>
      </c>
      <c r="D5000" s="1" t="str">
        <f t="shared" si="156"/>
        <v>52032021</v>
      </c>
      <c r="E5000" s="1">
        <f>VLOOKUP(D5000,[1]clean!$B:$G,6,FALSE)</f>
        <v>5132942</v>
      </c>
      <c r="F5000" s="1">
        <f>VLOOKUP(D5000,[1]clean!$B:$H,7,FALSE)</f>
        <v>3964523</v>
      </c>
      <c r="G5000" s="2">
        <v>2706457</v>
      </c>
      <c r="H5000" s="2">
        <v>1102879</v>
      </c>
      <c r="I5000" s="2">
        <v>0</v>
      </c>
      <c r="J5000" s="5">
        <f t="shared" si="157"/>
        <v>0.31240914080073379</v>
      </c>
    </row>
    <row r="5001" spans="1:10" x14ac:dyDescent="0.3">
      <c r="A5001" s="1" t="s">
        <v>1449</v>
      </c>
      <c r="B5001" s="1" t="s">
        <v>1450</v>
      </c>
      <c r="C5001" s="1" t="s">
        <v>10</v>
      </c>
      <c r="D5001" s="1" t="str">
        <f t="shared" si="156"/>
        <v>52032020</v>
      </c>
      <c r="E5001" s="1">
        <f>VLOOKUP(D5001,[1]clean!$B:$G,6,FALSE)</f>
        <v>5494711</v>
      </c>
      <c r="F5001" s="1">
        <f>VLOOKUP(D5001,[1]clean!$B:$H,7,FALSE)</f>
        <v>5132942</v>
      </c>
      <c r="G5001" s="2">
        <v>3816156</v>
      </c>
      <c r="H5001" s="2">
        <v>1119884</v>
      </c>
      <c r="I5001" s="2">
        <v>0</v>
      </c>
      <c r="J5001" s="5">
        <f t="shared" si="157"/>
        <v>0.49070315072075676</v>
      </c>
    </row>
    <row r="5002" spans="1:10" x14ac:dyDescent="0.3">
      <c r="A5002" s="1" t="s">
        <v>1449</v>
      </c>
      <c r="B5002" s="1" t="s">
        <v>1450</v>
      </c>
      <c r="C5002" s="1" t="s">
        <v>11</v>
      </c>
      <c r="D5002" s="1" t="str">
        <f t="shared" si="156"/>
        <v>52032019</v>
      </c>
      <c r="E5002" s="1">
        <f>VLOOKUP(D5002,[1]clean!$B:$G,6,FALSE)</f>
        <v>5185731</v>
      </c>
      <c r="F5002" s="1">
        <f>VLOOKUP(D5002,[1]clean!$B:$H,7,FALSE)</f>
        <v>5494711</v>
      </c>
      <c r="G5002" s="2">
        <v>4180587</v>
      </c>
      <c r="H5002" s="2">
        <v>1299322</v>
      </c>
      <c r="I5002" s="2">
        <v>0</v>
      </c>
      <c r="J5002" s="5">
        <f t="shared" si="157"/>
        <v>0.55561404939824299</v>
      </c>
    </row>
    <row r="5003" spans="1:10" x14ac:dyDescent="0.3">
      <c r="A5003" s="1" t="s">
        <v>1449</v>
      </c>
      <c r="B5003" s="1" t="s">
        <v>1450</v>
      </c>
      <c r="C5003" s="1" t="s">
        <v>12</v>
      </c>
      <c r="D5003" s="1" t="str">
        <f t="shared" si="156"/>
        <v>52032018</v>
      </c>
      <c r="E5003" s="1">
        <f>VLOOKUP(D5003,[1]clean!$B:$G,6,FALSE)</f>
        <v>5135831</v>
      </c>
      <c r="F5003" s="1">
        <f>VLOOKUP(D5003,[1]clean!$B:$H,7,FALSE)</f>
        <v>5185731</v>
      </c>
      <c r="G5003" s="2">
        <v>3840520</v>
      </c>
      <c r="H5003" s="2">
        <v>797699</v>
      </c>
      <c r="I5003" s="2">
        <v>0</v>
      </c>
      <c r="J5003" s="5">
        <f t="shared" si="157"/>
        <v>0.59246906683650613</v>
      </c>
    </row>
    <row r="5004" spans="1:10" x14ac:dyDescent="0.3">
      <c r="A5004" s="1" t="s">
        <v>1449</v>
      </c>
      <c r="B5004" s="1" t="s">
        <v>1450</v>
      </c>
      <c r="C5004" s="1" t="s">
        <v>13</v>
      </c>
      <c r="D5004" s="1" t="str">
        <f t="shared" si="156"/>
        <v>52032017</v>
      </c>
      <c r="E5004" s="1">
        <f>VLOOKUP(D5004,[1]clean!$B:$G,6,FALSE)</f>
        <v>5642513</v>
      </c>
      <c r="F5004" s="1">
        <f>VLOOKUP(D5004,[1]clean!$B:$H,7,FALSE)</f>
        <v>5135831</v>
      </c>
      <c r="G5004" s="2">
        <v>3841556</v>
      </c>
      <c r="H5004" s="2">
        <v>1409625</v>
      </c>
      <c r="I5004" s="2">
        <v>0</v>
      </c>
      <c r="J5004" s="5">
        <f t="shared" si="157"/>
        <v>0.43100139955370947</v>
      </c>
    </row>
    <row r="5005" spans="1:10" x14ac:dyDescent="0.3">
      <c r="A5005" s="1" t="s">
        <v>1449</v>
      </c>
      <c r="B5005" s="1" t="s">
        <v>1450</v>
      </c>
      <c r="C5005" s="1" t="s">
        <v>14</v>
      </c>
      <c r="D5005" s="1" t="str">
        <f t="shared" si="156"/>
        <v>52032016</v>
      </c>
      <c r="E5005" s="1" t="e">
        <f>VLOOKUP(D5005,[1]clean!$B:$G,6,FALSE)</f>
        <v>#N/A</v>
      </c>
      <c r="F5005" s="1" t="e">
        <f>VLOOKUP(D5005,[1]clean!$B:$H,7,FALSE)</f>
        <v>#N/A</v>
      </c>
      <c r="G5005" s="2">
        <v>4196334</v>
      </c>
      <c r="H5005" s="2">
        <v>3245634</v>
      </c>
      <c r="I5005" s="2">
        <v>0</v>
      </c>
      <c r="J5005" s="5" t="str">
        <f t="shared" si="157"/>
        <v/>
      </c>
    </row>
    <row r="5006" spans="1:10" x14ac:dyDescent="0.3">
      <c r="A5006" s="1" t="s">
        <v>1451</v>
      </c>
      <c r="B5006" s="1" t="s">
        <v>1452</v>
      </c>
      <c r="C5006" s="1" t="s">
        <v>8</v>
      </c>
      <c r="D5006" s="1" t="str">
        <f t="shared" si="156"/>
        <v>52152022</v>
      </c>
      <c r="E5006" s="1">
        <f>VLOOKUP(D5006,[1]clean!$B:$G,6,FALSE)</f>
        <v>4674210</v>
      </c>
      <c r="F5006" s="1">
        <f>VLOOKUP(D5006,[1]clean!$B:$H,7,FALSE)</f>
        <v>4567802</v>
      </c>
      <c r="G5006" s="2">
        <v>3425154</v>
      </c>
      <c r="H5006" s="2">
        <v>1100490</v>
      </c>
      <c r="I5006" s="2">
        <v>253877</v>
      </c>
      <c r="J5006" s="5">
        <f t="shared" si="157"/>
        <v>0.5516527926644289</v>
      </c>
    </row>
    <row r="5007" spans="1:10" x14ac:dyDescent="0.3">
      <c r="A5007" s="1" t="s">
        <v>1451</v>
      </c>
      <c r="B5007" s="1" t="s">
        <v>1452</v>
      </c>
      <c r="C5007" s="1" t="s">
        <v>9</v>
      </c>
      <c r="D5007" s="1" t="str">
        <f t="shared" si="156"/>
        <v>52152021</v>
      </c>
      <c r="E5007" s="1">
        <f>VLOOKUP(D5007,[1]clean!$B:$G,6,FALSE)</f>
        <v>3909537</v>
      </c>
      <c r="F5007" s="1">
        <f>VLOOKUP(D5007,[1]clean!$B:$H,7,FALSE)</f>
        <v>4674210</v>
      </c>
      <c r="G5007" s="2">
        <v>3362994</v>
      </c>
      <c r="H5007" s="2">
        <v>844035</v>
      </c>
      <c r="I5007" s="2">
        <v>249120</v>
      </c>
      <c r="J5007" s="5">
        <f t="shared" si="157"/>
        <v>0.70803243453125009</v>
      </c>
    </row>
    <row r="5008" spans="1:10" x14ac:dyDescent="0.3">
      <c r="A5008" s="1" t="s">
        <v>1451</v>
      </c>
      <c r="B5008" s="1" t="s">
        <v>1452</v>
      </c>
      <c r="C5008" s="1" t="s">
        <v>10</v>
      </c>
      <c r="D5008" s="1" t="str">
        <f t="shared" si="156"/>
        <v>52152020</v>
      </c>
      <c r="E5008" s="1">
        <f>VLOOKUP(D5008,[1]clean!$B:$G,6,FALSE)</f>
        <v>2625438</v>
      </c>
      <c r="F5008" s="1">
        <f>VLOOKUP(D5008,[1]clean!$B:$H,7,FALSE)</f>
        <v>3909537</v>
      </c>
      <c r="G5008" s="2">
        <v>2815116</v>
      </c>
      <c r="H5008" s="2">
        <v>762522</v>
      </c>
      <c r="I5008" s="2">
        <v>0</v>
      </c>
      <c r="J5008" s="5">
        <f t="shared" si="157"/>
        <v>0.78181012082555368</v>
      </c>
    </row>
    <row r="5009" spans="1:10" x14ac:dyDescent="0.3">
      <c r="A5009" s="1" t="s">
        <v>1451</v>
      </c>
      <c r="B5009" s="1" t="s">
        <v>1452</v>
      </c>
      <c r="C5009" s="1" t="s">
        <v>11</v>
      </c>
      <c r="D5009" s="1" t="str">
        <f t="shared" si="156"/>
        <v>52152019</v>
      </c>
      <c r="E5009" s="1">
        <f>VLOOKUP(D5009,[1]clean!$B:$G,6,FALSE)</f>
        <v>2483631</v>
      </c>
      <c r="F5009" s="1">
        <f>VLOOKUP(D5009,[1]clean!$B:$H,7,FALSE)</f>
        <v>2625438</v>
      </c>
      <c r="G5009" s="2">
        <v>1974814</v>
      </c>
      <c r="H5009" s="2">
        <v>538748</v>
      </c>
      <c r="I5009" s="2">
        <v>0</v>
      </c>
      <c r="J5009" s="5">
        <f t="shared" si="157"/>
        <v>0.57821230287429981</v>
      </c>
    </row>
    <row r="5010" spans="1:10" x14ac:dyDescent="0.3">
      <c r="A5010" s="1" t="s">
        <v>1451</v>
      </c>
      <c r="B5010" s="1" t="s">
        <v>1452</v>
      </c>
      <c r="C5010" s="1" t="s">
        <v>12</v>
      </c>
      <c r="D5010" s="1" t="str">
        <f t="shared" si="156"/>
        <v>52152018</v>
      </c>
      <c r="E5010" s="1">
        <f>VLOOKUP(D5010,[1]clean!$B:$G,6,FALSE)</f>
        <v>2426018</v>
      </c>
      <c r="F5010" s="1">
        <f>VLOOKUP(D5010,[1]clean!$B:$H,7,FALSE)</f>
        <v>2483631</v>
      </c>
      <c r="G5010" s="2">
        <v>1901387</v>
      </c>
      <c r="H5010" s="2">
        <v>313100</v>
      </c>
      <c r="I5010" s="2">
        <v>0</v>
      </c>
      <c r="J5010" s="5">
        <f t="shared" si="157"/>
        <v>0.65468887699926381</v>
      </c>
    </row>
    <row r="5011" spans="1:10" x14ac:dyDescent="0.3">
      <c r="A5011" s="1" t="s">
        <v>1451</v>
      </c>
      <c r="B5011" s="1" t="s">
        <v>1452</v>
      </c>
      <c r="C5011" s="1" t="s">
        <v>13</v>
      </c>
      <c r="D5011" s="1" t="str">
        <f t="shared" si="156"/>
        <v>52152017</v>
      </c>
      <c r="E5011" s="1">
        <f>VLOOKUP(D5011,[1]clean!$B:$G,6,FALSE)</f>
        <v>2556523</v>
      </c>
      <c r="F5011" s="1">
        <f>VLOOKUP(D5011,[1]clean!$B:$H,7,FALSE)</f>
        <v>2426018</v>
      </c>
      <c r="G5011" s="2">
        <v>1818276</v>
      </c>
      <c r="H5011" s="2">
        <v>434623</v>
      </c>
      <c r="I5011" s="2">
        <v>148602</v>
      </c>
      <c r="J5011" s="5">
        <f t="shared" si="157"/>
        <v>0.59935114997987504</v>
      </c>
    </row>
    <row r="5012" spans="1:10" x14ac:dyDescent="0.3">
      <c r="A5012" s="1" t="s">
        <v>1451</v>
      </c>
      <c r="B5012" s="1" t="s">
        <v>1452</v>
      </c>
      <c r="C5012" s="1" t="s">
        <v>14</v>
      </c>
      <c r="D5012" s="1" t="str">
        <f t="shared" si="156"/>
        <v>52152016</v>
      </c>
      <c r="E5012" s="1" t="e">
        <f>VLOOKUP(D5012,[1]clean!$B:$G,6,FALSE)</f>
        <v>#N/A</v>
      </c>
      <c r="F5012" s="1" t="e">
        <f>VLOOKUP(D5012,[1]clean!$B:$H,7,FALSE)</f>
        <v>#N/A</v>
      </c>
      <c r="G5012" s="2">
        <v>1904555</v>
      </c>
      <c r="H5012" s="2">
        <v>642449</v>
      </c>
      <c r="I5012" s="2">
        <v>158375</v>
      </c>
      <c r="J5012" s="5" t="str">
        <f t="shared" si="157"/>
        <v/>
      </c>
    </row>
    <row r="5013" spans="1:10" x14ac:dyDescent="0.3">
      <c r="A5013" s="1" t="s">
        <v>1453</v>
      </c>
      <c r="B5013" s="1" t="s">
        <v>1454</v>
      </c>
      <c r="C5013" s="1" t="s">
        <v>8</v>
      </c>
      <c r="D5013" s="1" t="str">
        <f t="shared" si="156"/>
        <v>52222022</v>
      </c>
      <c r="E5013" s="1" t="e">
        <f>VLOOKUP(D5013,[1]clean!$B:$G,6,FALSE)</f>
        <v>#N/A</v>
      </c>
      <c r="F5013" s="1" t="e">
        <f>VLOOKUP(D5013,[1]clean!$B:$H,7,FALSE)</f>
        <v>#N/A</v>
      </c>
      <c r="G5013" s="2">
        <v>2006231</v>
      </c>
      <c r="H5013" s="2">
        <v>575630</v>
      </c>
      <c r="I5013" s="2">
        <v>40000</v>
      </c>
      <c r="J5013" s="5" t="str">
        <f t="shared" si="157"/>
        <v/>
      </c>
    </row>
    <row r="5014" spans="1:10" x14ac:dyDescent="0.3">
      <c r="A5014" s="1" t="s">
        <v>1453</v>
      </c>
      <c r="B5014" s="1" t="s">
        <v>1454</v>
      </c>
      <c r="C5014" s="1" t="s">
        <v>9</v>
      </c>
      <c r="D5014" s="1" t="str">
        <f t="shared" si="156"/>
        <v>52222021</v>
      </c>
      <c r="E5014" s="1" t="e">
        <f>VLOOKUP(D5014,[1]clean!$B:$G,6,FALSE)</f>
        <v>#N/A</v>
      </c>
      <c r="F5014" s="1" t="e">
        <f>VLOOKUP(D5014,[1]clean!$B:$H,7,FALSE)</f>
        <v>#N/A</v>
      </c>
      <c r="G5014" s="2">
        <v>1979325</v>
      </c>
      <c r="H5014" s="2">
        <v>1177645</v>
      </c>
      <c r="I5014" s="2">
        <v>30000</v>
      </c>
      <c r="J5014" s="5" t="str">
        <f t="shared" si="157"/>
        <v/>
      </c>
    </row>
    <row r="5015" spans="1:10" x14ac:dyDescent="0.3">
      <c r="A5015" s="1" t="s">
        <v>1453</v>
      </c>
      <c r="B5015" s="1" t="s">
        <v>1454</v>
      </c>
      <c r="C5015" s="1" t="s">
        <v>10</v>
      </c>
      <c r="D5015" s="1" t="str">
        <f t="shared" si="156"/>
        <v>52222020</v>
      </c>
      <c r="E5015" s="1" t="e">
        <f>VLOOKUP(D5015,[1]clean!$B:$G,6,FALSE)</f>
        <v>#N/A</v>
      </c>
      <c r="F5015" s="1" t="e">
        <f>VLOOKUP(D5015,[1]clean!$B:$H,7,FALSE)</f>
        <v>#N/A</v>
      </c>
      <c r="G5015" s="2">
        <v>890576</v>
      </c>
      <c r="H5015" s="2">
        <v>156150</v>
      </c>
      <c r="I5015" s="2">
        <v>30102</v>
      </c>
      <c r="J5015" s="5" t="str">
        <f t="shared" si="157"/>
        <v/>
      </c>
    </row>
    <row r="5016" spans="1:10" x14ac:dyDescent="0.3">
      <c r="A5016" s="1" t="s">
        <v>1453</v>
      </c>
      <c r="B5016" s="1" t="s">
        <v>1454</v>
      </c>
      <c r="C5016" s="1" t="s">
        <v>11</v>
      </c>
      <c r="D5016" s="1" t="str">
        <f t="shared" si="156"/>
        <v>52222019</v>
      </c>
      <c r="E5016" s="1" t="e">
        <f>VLOOKUP(D5016,[1]clean!$B:$G,6,FALSE)</f>
        <v>#N/A</v>
      </c>
      <c r="F5016" s="1" t="e">
        <f>VLOOKUP(D5016,[1]clean!$B:$H,7,FALSE)</f>
        <v>#N/A</v>
      </c>
      <c r="G5016" s="2">
        <v>543058</v>
      </c>
      <c r="H5016" s="2">
        <v>119717</v>
      </c>
      <c r="I5016" s="2">
        <v>82933</v>
      </c>
      <c r="J5016" s="5" t="str">
        <f t="shared" si="157"/>
        <v/>
      </c>
    </row>
    <row r="5017" spans="1:10" x14ac:dyDescent="0.3">
      <c r="A5017" s="1" t="s">
        <v>1453</v>
      </c>
      <c r="B5017" s="1" t="s">
        <v>1454</v>
      </c>
      <c r="C5017" s="1" t="s">
        <v>12</v>
      </c>
      <c r="D5017" s="1" t="str">
        <f t="shared" si="156"/>
        <v>52222018</v>
      </c>
      <c r="E5017" s="1" t="e">
        <f>VLOOKUP(D5017,[1]clean!$B:$G,6,FALSE)</f>
        <v>#N/A</v>
      </c>
      <c r="F5017" s="1" t="e">
        <f>VLOOKUP(D5017,[1]clean!$B:$H,7,FALSE)</f>
        <v>#N/A</v>
      </c>
      <c r="G5017" s="2">
        <v>410335</v>
      </c>
      <c r="H5017" s="2">
        <v>94357</v>
      </c>
      <c r="I5017" s="2">
        <v>29533</v>
      </c>
      <c r="J5017" s="5" t="str">
        <f t="shared" si="157"/>
        <v/>
      </c>
    </row>
    <row r="5018" spans="1:10" x14ac:dyDescent="0.3">
      <c r="A5018" s="1" t="s">
        <v>1453</v>
      </c>
      <c r="B5018" s="1" t="s">
        <v>1454</v>
      </c>
      <c r="C5018" s="1" t="s">
        <v>13</v>
      </c>
      <c r="D5018" s="1" t="str">
        <f t="shared" si="156"/>
        <v>52222017</v>
      </c>
      <c r="E5018" s="1" t="e">
        <f>VLOOKUP(D5018,[1]clean!$B:$G,6,FALSE)</f>
        <v>#N/A</v>
      </c>
      <c r="F5018" s="1" t="e">
        <f>VLOOKUP(D5018,[1]clean!$B:$H,7,FALSE)</f>
        <v>#N/A</v>
      </c>
      <c r="G5018" s="2">
        <v>353144</v>
      </c>
      <c r="H5018" s="2">
        <v>174258</v>
      </c>
      <c r="I5018" s="2">
        <v>106847</v>
      </c>
      <c r="J5018" s="5" t="str">
        <f t="shared" si="157"/>
        <v/>
      </c>
    </row>
    <row r="5019" spans="1:10" x14ac:dyDescent="0.3">
      <c r="A5019" s="1" t="s">
        <v>1453</v>
      </c>
      <c r="B5019" s="1" t="s">
        <v>1454</v>
      </c>
      <c r="C5019" s="1" t="s">
        <v>14</v>
      </c>
      <c r="D5019" s="1" t="str">
        <f t="shared" si="156"/>
        <v>52222016</v>
      </c>
      <c r="E5019" s="1" t="e">
        <f>VLOOKUP(D5019,[1]clean!$B:$G,6,FALSE)</f>
        <v>#N/A</v>
      </c>
      <c r="F5019" s="1" t="e">
        <f>VLOOKUP(D5019,[1]clean!$B:$H,7,FALSE)</f>
        <v>#N/A</v>
      </c>
      <c r="G5019" s="2">
        <v>299388</v>
      </c>
      <c r="H5019" s="2">
        <v>53515</v>
      </c>
      <c r="I5019" s="2">
        <v>71592</v>
      </c>
      <c r="J5019" s="5" t="str">
        <f t="shared" si="157"/>
        <v/>
      </c>
    </row>
    <row r="5020" spans="1:10" x14ac:dyDescent="0.3">
      <c r="A5020" s="1" t="s">
        <v>1455</v>
      </c>
      <c r="B5020" s="1" t="s">
        <v>1456</v>
      </c>
      <c r="C5020" s="1" t="s">
        <v>8</v>
      </c>
      <c r="D5020" s="1" t="str">
        <f t="shared" si="156"/>
        <v>52252022</v>
      </c>
      <c r="E5020" s="1">
        <f>VLOOKUP(D5020,[1]clean!$B:$G,6,FALSE)</f>
        <v>6338677</v>
      </c>
      <c r="F5020" s="1">
        <f>VLOOKUP(D5020,[1]clean!$B:$H,7,FALSE)</f>
        <v>5738505</v>
      </c>
      <c r="G5020" s="2">
        <v>2246841</v>
      </c>
      <c r="H5020" s="2">
        <v>1290720</v>
      </c>
      <c r="I5020" s="2">
        <v>333884</v>
      </c>
      <c r="J5020" s="5">
        <f t="shared" si="157"/>
        <v>0.2035132883407689</v>
      </c>
    </row>
    <row r="5021" spans="1:10" x14ac:dyDescent="0.3">
      <c r="A5021" s="1" t="s">
        <v>1455</v>
      </c>
      <c r="B5021" s="1" t="s">
        <v>1456</v>
      </c>
      <c r="C5021" s="1" t="s">
        <v>9</v>
      </c>
      <c r="D5021" s="1" t="str">
        <f t="shared" si="156"/>
        <v>52252021</v>
      </c>
      <c r="E5021" s="1">
        <f>VLOOKUP(D5021,[1]clean!$B:$G,6,FALSE)</f>
        <v>6402774</v>
      </c>
      <c r="F5021" s="1">
        <f>VLOOKUP(D5021,[1]clean!$B:$H,7,FALSE)</f>
        <v>6338677</v>
      </c>
      <c r="G5021" s="2">
        <v>1662347</v>
      </c>
      <c r="H5021" s="2">
        <v>528617</v>
      </c>
      <c r="I5021" s="2">
        <v>1358637</v>
      </c>
      <c r="J5021" s="5">
        <f t="shared" si="157"/>
        <v>0.38926362229870992</v>
      </c>
    </row>
    <row r="5022" spans="1:10" x14ac:dyDescent="0.3">
      <c r="A5022" s="1" t="s">
        <v>1455</v>
      </c>
      <c r="B5022" s="1" t="s">
        <v>1456</v>
      </c>
      <c r="C5022" s="1" t="s">
        <v>10</v>
      </c>
      <c r="D5022" s="1" t="str">
        <f t="shared" si="156"/>
        <v>52252020</v>
      </c>
      <c r="E5022" s="1">
        <f>VLOOKUP(D5022,[1]clean!$B:$G,6,FALSE)</f>
        <v>5305483</v>
      </c>
      <c r="F5022" s="1">
        <f>VLOOKUP(D5022,[1]clean!$B:$H,7,FALSE)</f>
        <v>6402774</v>
      </c>
      <c r="G5022" s="2">
        <v>1181781</v>
      </c>
      <c r="H5022" s="2">
        <v>1109289</v>
      </c>
      <c r="I5022" s="2">
        <v>1411868</v>
      </c>
      <c r="J5022" s="5">
        <f t="shared" si="157"/>
        <v>0.27977848576651737</v>
      </c>
    </row>
    <row r="5023" spans="1:10" x14ac:dyDescent="0.3">
      <c r="A5023" s="1" t="s">
        <v>1455</v>
      </c>
      <c r="B5023" s="1" t="s">
        <v>1456</v>
      </c>
      <c r="C5023" s="1" t="s">
        <v>11</v>
      </c>
      <c r="D5023" s="1" t="str">
        <f t="shared" si="156"/>
        <v>52252019</v>
      </c>
      <c r="E5023" s="1">
        <f>VLOOKUP(D5023,[1]clean!$B:$G,6,FALSE)</f>
        <v>5026967</v>
      </c>
      <c r="F5023" s="1">
        <f>VLOOKUP(D5023,[1]clean!$B:$H,7,FALSE)</f>
        <v>5305483</v>
      </c>
      <c r="G5023" s="2">
        <v>1872415</v>
      </c>
      <c r="H5023" s="2">
        <v>1400462</v>
      </c>
      <c r="I5023" s="2">
        <v>616713</v>
      </c>
      <c r="J5023" s="5">
        <f t="shared" si="157"/>
        <v>0.21656517737235992</v>
      </c>
    </row>
    <row r="5024" spans="1:10" x14ac:dyDescent="0.3">
      <c r="A5024" s="1" t="s">
        <v>1455</v>
      </c>
      <c r="B5024" s="1" t="s">
        <v>1456</v>
      </c>
      <c r="C5024" s="1" t="s">
        <v>12</v>
      </c>
      <c r="D5024" s="1" t="str">
        <f t="shared" si="156"/>
        <v>52252018</v>
      </c>
      <c r="E5024" s="1">
        <f>VLOOKUP(D5024,[1]clean!$B:$G,6,FALSE)</f>
        <v>4690474</v>
      </c>
      <c r="F5024" s="1">
        <f>VLOOKUP(D5024,[1]clean!$B:$H,7,FALSE)</f>
        <v>5026967</v>
      </c>
      <c r="G5024" s="2">
        <v>1692167</v>
      </c>
      <c r="H5024" s="2">
        <v>876643</v>
      </c>
      <c r="I5024" s="2">
        <v>1056760</v>
      </c>
      <c r="J5024" s="5">
        <f t="shared" si="157"/>
        <v>0.39916733362129286</v>
      </c>
    </row>
    <row r="5025" spans="1:10" x14ac:dyDescent="0.3">
      <c r="A5025" s="1" t="s">
        <v>1455</v>
      </c>
      <c r="B5025" s="1" t="s">
        <v>1456</v>
      </c>
      <c r="C5025" s="1" t="s">
        <v>13</v>
      </c>
      <c r="D5025" s="1" t="str">
        <f t="shared" si="156"/>
        <v>52252017</v>
      </c>
      <c r="E5025" s="1">
        <f>VLOOKUP(D5025,[1]clean!$B:$G,6,FALSE)</f>
        <v>4227980</v>
      </c>
      <c r="F5025" s="1">
        <f>VLOOKUP(D5025,[1]clean!$B:$H,7,FALSE)</f>
        <v>4690474</v>
      </c>
      <c r="G5025" s="2">
        <v>1532049</v>
      </c>
      <c r="H5025" s="2">
        <v>735808</v>
      </c>
      <c r="I5025" s="2">
        <v>1000484</v>
      </c>
      <c r="J5025" s="5">
        <f t="shared" si="157"/>
        <v>0.42496061949205055</v>
      </c>
    </row>
    <row r="5026" spans="1:10" x14ac:dyDescent="0.3">
      <c r="A5026" s="1" t="s">
        <v>1455</v>
      </c>
      <c r="B5026" s="1" t="s">
        <v>1456</v>
      </c>
      <c r="C5026" s="1" t="s">
        <v>14</v>
      </c>
      <c r="D5026" s="1" t="str">
        <f t="shared" si="156"/>
        <v>52252016</v>
      </c>
      <c r="E5026" s="1" t="e">
        <f>VLOOKUP(D5026,[1]clean!$B:$G,6,FALSE)</f>
        <v>#N/A</v>
      </c>
      <c r="F5026" s="1" t="e">
        <f>VLOOKUP(D5026,[1]clean!$B:$H,7,FALSE)</f>
        <v>#N/A</v>
      </c>
      <c r="G5026" s="2">
        <v>1461681</v>
      </c>
      <c r="H5026" s="2">
        <v>936412</v>
      </c>
      <c r="I5026" s="2">
        <v>920736</v>
      </c>
      <c r="J5026" s="5" t="str">
        <f t="shared" si="157"/>
        <v/>
      </c>
    </row>
    <row r="5027" spans="1:10" x14ac:dyDescent="0.3">
      <c r="A5027" s="1" t="s">
        <v>1457</v>
      </c>
      <c r="B5027" s="1" t="s">
        <v>1458</v>
      </c>
      <c r="C5027" s="1" t="s">
        <v>8</v>
      </c>
      <c r="D5027" s="1" t="str">
        <f t="shared" si="156"/>
        <v>52342022</v>
      </c>
      <c r="E5027" s="1">
        <f>VLOOKUP(D5027,[1]clean!$B:$G,6,FALSE)</f>
        <v>4649558</v>
      </c>
      <c r="F5027" s="1">
        <f>VLOOKUP(D5027,[1]clean!$B:$H,7,FALSE)</f>
        <v>4500087</v>
      </c>
      <c r="G5027" s="2">
        <v>2948939</v>
      </c>
      <c r="H5027" s="2">
        <v>210906</v>
      </c>
      <c r="I5027" s="2">
        <v>372297</v>
      </c>
      <c r="J5027" s="5">
        <f t="shared" si="157"/>
        <v>0.66895175842520949</v>
      </c>
    </row>
    <row r="5028" spans="1:10" x14ac:dyDescent="0.3">
      <c r="A5028" s="1" t="s">
        <v>1457</v>
      </c>
      <c r="B5028" s="1" t="s">
        <v>1458</v>
      </c>
      <c r="C5028" s="1" t="s">
        <v>9</v>
      </c>
      <c r="D5028" s="1" t="str">
        <f t="shared" si="156"/>
        <v>52342021</v>
      </c>
      <c r="E5028" s="1">
        <f>VLOOKUP(D5028,[1]clean!$B:$G,6,FALSE)</f>
        <v>4349169</v>
      </c>
      <c r="F5028" s="1">
        <f>VLOOKUP(D5028,[1]clean!$B:$H,7,FALSE)</f>
        <v>4649558</v>
      </c>
      <c r="G5028" s="2">
        <v>3067219</v>
      </c>
      <c r="H5028" s="2">
        <v>214798</v>
      </c>
      <c r="I5028" s="2">
        <v>213500</v>
      </c>
      <c r="J5028" s="5">
        <f t="shared" si="157"/>
        <v>0.70494409391771162</v>
      </c>
    </row>
    <row r="5029" spans="1:10" x14ac:dyDescent="0.3">
      <c r="A5029" s="1" t="s">
        <v>1457</v>
      </c>
      <c r="B5029" s="1" t="s">
        <v>1458</v>
      </c>
      <c r="C5029" s="1" t="s">
        <v>10</v>
      </c>
      <c r="D5029" s="1" t="str">
        <f t="shared" si="156"/>
        <v>52342020</v>
      </c>
      <c r="E5029" s="1">
        <f>VLOOKUP(D5029,[1]clean!$B:$G,6,FALSE)</f>
        <v>4078404</v>
      </c>
      <c r="F5029" s="1">
        <f>VLOOKUP(D5029,[1]clean!$B:$H,7,FALSE)</f>
        <v>4349169</v>
      </c>
      <c r="G5029" s="2">
        <v>2900408</v>
      </c>
      <c r="H5029" s="2">
        <v>283695</v>
      </c>
      <c r="I5029" s="2">
        <v>159200</v>
      </c>
      <c r="J5029" s="5">
        <f t="shared" si="157"/>
        <v>0.68063708254503474</v>
      </c>
    </row>
    <row r="5030" spans="1:10" x14ac:dyDescent="0.3">
      <c r="A5030" s="1" t="s">
        <v>1457</v>
      </c>
      <c r="B5030" s="1" t="s">
        <v>1458</v>
      </c>
      <c r="C5030" s="1" t="s">
        <v>11</v>
      </c>
      <c r="D5030" s="1" t="str">
        <f t="shared" si="156"/>
        <v>52342019</v>
      </c>
      <c r="E5030" s="1">
        <f>VLOOKUP(D5030,[1]clean!$B:$G,6,FALSE)</f>
        <v>3891149</v>
      </c>
      <c r="F5030" s="1">
        <f>VLOOKUP(D5030,[1]clean!$B:$H,7,FALSE)</f>
        <v>4078404</v>
      </c>
      <c r="G5030" s="2">
        <v>2782686</v>
      </c>
      <c r="H5030" s="2">
        <v>333322</v>
      </c>
      <c r="I5030" s="2">
        <v>50000</v>
      </c>
      <c r="J5030" s="5">
        <f t="shared" si="157"/>
        <v>0.6423203017926068</v>
      </c>
    </row>
    <row r="5031" spans="1:10" x14ac:dyDescent="0.3">
      <c r="A5031" s="1" t="s">
        <v>1457</v>
      </c>
      <c r="B5031" s="1" t="s">
        <v>1458</v>
      </c>
      <c r="C5031" s="1" t="s">
        <v>12</v>
      </c>
      <c r="D5031" s="1" t="str">
        <f t="shared" si="156"/>
        <v>52342018</v>
      </c>
      <c r="E5031" s="1">
        <f>VLOOKUP(D5031,[1]clean!$B:$G,6,FALSE)</f>
        <v>3476356</v>
      </c>
      <c r="F5031" s="1">
        <f>VLOOKUP(D5031,[1]clean!$B:$H,7,FALSE)</f>
        <v>3891149</v>
      </c>
      <c r="G5031" s="2">
        <v>2645847</v>
      </c>
      <c r="H5031" s="2">
        <v>350949</v>
      </c>
      <c r="I5031" s="2">
        <v>30000</v>
      </c>
      <c r="J5031" s="5">
        <f t="shared" si="157"/>
        <v>0.668774429316215</v>
      </c>
    </row>
    <row r="5032" spans="1:10" x14ac:dyDescent="0.3">
      <c r="A5032" s="1" t="s">
        <v>1457</v>
      </c>
      <c r="B5032" s="1" t="s">
        <v>1458</v>
      </c>
      <c r="C5032" s="1" t="s">
        <v>13</v>
      </c>
      <c r="D5032" s="1" t="str">
        <f t="shared" si="156"/>
        <v>52342017</v>
      </c>
      <c r="E5032" s="1">
        <f>VLOOKUP(D5032,[1]clean!$B:$G,6,FALSE)</f>
        <v>3189093</v>
      </c>
      <c r="F5032" s="1">
        <f>VLOOKUP(D5032,[1]clean!$B:$H,7,FALSE)</f>
        <v>3476356</v>
      </c>
      <c r="G5032" s="2">
        <v>2317127</v>
      </c>
      <c r="H5032" s="2">
        <v>197593</v>
      </c>
      <c r="I5032" s="2">
        <v>106000</v>
      </c>
      <c r="J5032" s="5">
        <f t="shared" si="157"/>
        <v>0.69785798030976209</v>
      </c>
    </row>
    <row r="5033" spans="1:10" x14ac:dyDescent="0.3">
      <c r="A5033" s="1" t="s">
        <v>1457</v>
      </c>
      <c r="B5033" s="1" t="s">
        <v>1458</v>
      </c>
      <c r="C5033" s="1" t="s">
        <v>14</v>
      </c>
      <c r="D5033" s="1" t="str">
        <f t="shared" si="156"/>
        <v>52342016</v>
      </c>
      <c r="E5033" s="1" t="e">
        <f>VLOOKUP(D5033,[1]clean!$B:$G,6,FALSE)</f>
        <v>#N/A</v>
      </c>
      <c r="F5033" s="1" t="e">
        <f>VLOOKUP(D5033,[1]clean!$B:$H,7,FALSE)</f>
        <v>#N/A</v>
      </c>
      <c r="G5033" s="2">
        <v>2124285</v>
      </c>
      <c r="H5033" s="2">
        <v>222412</v>
      </c>
      <c r="I5033" s="2">
        <v>108000</v>
      </c>
      <c r="J5033" s="5" t="str">
        <f t="shared" si="157"/>
        <v/>
      </c>
    </row>
    <row r="5034" spans="1:10" x14ac:dyDescent="0.3">
      <c r="A5034" s="1" t="s">
        <v>1459</v>
      </c>
      <c r="B5034" s="1" t="s">
        <v>1460</v>
      </c>
      <c r="C5034" s="1" t="s">
        <v>8</v>
      </c>
      <c r="D5034" s="1" t="str">
        <f t="shared" si="156"/>
        <v>52432022</v>
      </c>
      <c r="E5034" s="1">
        <f>VLOOKUP(D5034,[1]clean!$B:$G,6,FALSE)</f>
        <v>10126008</v>
      </c>
      <c r="F5034" s="1">
        <f>VLOOKUP(D5034,[1]clean!$B:$H,7,FALSE)</f>
        <v>11987175</v>
      </c>
      <c r="G5034" s="2">
        <v>6879039</v>
      </c>
      <c r="H5034" s="2">
        <v>2117631</v>
      </c>
      <c r="I5034" s="2">
        <v>1482587</v>
      </c>
      <c r="J5034" s="5">
        <f t="shared" si="157"/>
        <v>0.61662947530754464</v>
      </c>
    </row>
    <row r="5035" spans="1:10" x14ac:dyDescent="0.3">
      <c r="A5035" s="1" t="s">
        <v>1459</v>
      </c>
      <c r="B5035" s="1" t="s">
        <v>1460</v>
      </c>
      <c r="C5035" s="1" t="s">
        <v>9</v>
      </c>
      <c r="D5035" s="1" t="str">
        <f t="shared" si="156"/>
        <v>52432021</v>
      </c>
      <c r="E5035" s="1">
        <f>VLOOKUP(D5035,[1]clean!$B:$G,6,FALSE)</f>
        <v>9784434</v>
      </c>
      <c r="F5035" s="1">
        <f>VLOOKUP(D5035,[1]clean!$B:$H,7,FALSE)</f>
        <v>10126008</v>
      </c>
      <c r="G5035" s="2">
        <v>5975705</v>
      </c>
      <c r="H5035" s="2">
        <v>1853404</v>
      </c>
      <c r="I5035" s="2">
        <v>954960</v>
      </c>
      <c r="J5035" s="5">
        <f t="shared" si="157"/>
        <v>0.51891208014689449</v>
      </c>
    </row>
    <row r="5036" spans="1:10" x14ac:dyDescent="0.3">
      <c r="A5036" s="1" t="s">
        <v>1459</v>
      </c>
      <c r="B5036" s="1" t="s">
        <v>1460</v>
      </c>
      <c r="C5036" s="1" t="s">
        <v>10</v>
      </c>
      <c r="D5036" s="1" t="str">
        <f t="shared" si="156"/>
        <v>52432020</v>
      </c>
      <c r="E5036" s="1">
        <f>VLOOKUP(D5036,[1]clean!$B:$G,6,FALSE)</f>
        <v>8958450</v>
      </c>
      <c r="F5036" s="1">
        <f>VLOOKUP(D5036,[1]clean!$B:$H,7,FALSE)</f>
        <v>9784434</v>
      </c>
      <c r="G5036" s="2">
        <v>5929518</v>
      </c>
      <c r="H5036" s="2">
        <v>2444074</v>
      </c>
      <c r="I5036" s="2">
        <v>484160</v>
      </c>
      <c r="J5036" s="5">
        <f t="shared" si="157"/>
        <v>0.44311281527496388</v>
      </c>
    </row>
    <row r="5037" spans="1:10" x14ac:dyDescent="0.3">
      <c r="A5037" s="1" t="s">
        <v>1459</v>
      </c>
      <c r="B5037" s="1" t="s">
        <v>1460</v>
      </c>
      <c r="C5037" s="1" t="s">
        <v>11</v>
      </c>
      <c r="D5037" s="1" t="str">
        <f t="shared" si="156"/>
        <v>52432019</v>
      </c>
      <c r="E5037" s="1">
        <f>VLOOKUP(D5037,[1]clean!$B:$G,6,FALSE)</f>
        <v>9974931</v>
      </c>
      <c r="F5037" s="1">
        <f>VLOOKUP(D5037,[1]clean!$B:$H,7,FALSE)</f>
        <v>8958450</v>
      </c>
      <c r="G5037" s="2">
        <v>5869783</v>
      </c>
      <c r="H5037" s="2">
        <v>3550706</v>
      </c>
      <c r="I5037" s="2">
        <v>239840</v>
      </c>
      <c r="J5037" s="5">
        <f t="shared" si="157"/>
        <v>0.25653480710793891</v>
      </c>
    </row>
    <row r="5038" spans="1:10" x14ac:dyDescent="0.3">
      <c r="A5038" s="1" t="s">
        <v>1459</v>
      </c>
      <c r="B5038" s="1" t="s">
        <v>1460</v>
      </c>
      <c r="C5038" s="1" t="s">
        <v>12</v>
      </c>
      <c r="D5038" s="1" t="str">
        <f t="shared" si="156"/>
        <v>52432018</v>
      </c>
      <c r="E5038" s="1">
        <f>VLOOKUP(D5038,[1]clean!$B:$G,6,FALSE)</f>
        <v>9870086</v>
      </c>
      <c r="F5038" s="1">
        <f>VLOOKUP(D5038,[1]clean!$B:$H,7,FALSE)</f>
        <v>9974931</v>
      </c>
      <c r="G5038" s="2">
        <v>5842680</v>
      </c>
      <c r="H5038" s="2">
        <v>2811797</v>
      </c>
      <c r="I5038" s="2">
        <v>952165</v>
      </c>
      <c r="J5038" s="5">
        <f t="shared" si="157"/>
        <v>0.40354744629378103</v>
      </c>
    </row>
    <row r="5039" spans="1:10" x14ac:dyDescent="0.3">
      <c r="A5039" s="1" t="s">
        <v>1459</v>
      </c>
      <c r="B5039" s="1" t="s">
        <v>1460</v>
      </c>
      <c r="C5039" s="1" t="s">
        <v>13</v>
      </c>
      <c r="D5039" s="1" t="str">
        <f t="shared" si="156"/>
        <v>52432017</v>
      </c>
      <c r="E5039" s="1">
        <f>VLOOKUP(D5039,[1]clean!$B:$G,6,FALSE)</f>
        <v>10753563</v>
      </c>
      <c r="F5039" s="1">
        <f>VLOOKUP(D5039,[1]clean!$B:$H,7,FALSE)</f>
        <v>9870086</v>
      </c>
      <c r="G5039" s="2">
        <v>5949908</v>
      </c>
      <c r="H5039" s="2">
        <v>2141471</v>
      </c>
      <c r="I5039" s="2">
        <v>476160</v>
      </c>
      <c r="J5039" s="5">
        <f t="shared" si="157"/>
        <v>0.39843510471831523</v>
      </c>
    </row>
    <row r="5040" spans="1:10" x14ac:dyDescent="0.3">
      <c r="A5040" s="1" t="s">
        <v>1459</v>
      </c>
      <c r="B5040" s="1" t="s">
        <v>1460</v>
      </c>
      <c r="C5040" s="1" t="s">
        <v>14</v>
      </c>
      <c r="D5040" s="1" t="str">
        <f t="shared" si="156"/>
        <v>52432016</v>
      </c>
      <c r="E5040" s="1" t="e">
        <f>VLOOKUP(D5040,[1]clean!$B:$G,6,FALSE)</f>
        <v>#N/A</v>
      </c>
      <c r="F5040" s="1" t="e">
        <f>VLOOKUP(D5040,[1]clean!$B:$H,7,FALSE)</f>
        <v>#N/A</v>
      </c>
      <c r="G5040" s="2">
        <v>5986788</v>
      </c>
      <c r="H5040" s="2">
        <v>2439174</v>
      </c>
      <c r="I5040" s="2">
        <v>516000</v>
      </c>
      <c r="J5040" s="5" t="str">
        <f t="shared" si="157"/>
        <v/>
      </c>
    </row>
    <row r="5041" spans="1:10" x14ac:dyDescent="0.3">
      <c r="A5041" s="1" t="s">
        <v>1461</v>
      </c>
      <c r="B5041" s="1" t="s">
        <v>1462</v>
      </c>
      <c r="C5041" s="1" t="s">
        <v>8</v>
      </c>
      <c r="D5041" s="1" t="str">
        <f t="shared" si="156"/>
        <v>52442022</v>
      </c>
      <c r="E5041" s="1" t="e">
        <f>VLOOKUP(D5041,[1]clean!$B:$G,6,FALSE)</f>
        <v>#N/A</v>
      </c>
      <c r="F5041" s="1" t="e">
        <f>VLOOKUP(D5041,[1]clean!$B:$H,7,FALSE)</f>
        <v>#N/A</v>
      </c>
      <c r="G5041" s="2">
        <v>1613823</v>
      </c>
      <c r="H5041" s="2">
        <v>868424</v>
      </c>
      <c r="I5041" s="2">
        <v>0</v>
      </c>
      <c r="J5041" s="5" t="str">
        <f t="shared" si="157"/>
        <v/>
      </c>
    </row>
    <row r="5042" spans="1:10" x14ac:dyDescent="0.3">
      <c r="A5042" s="1" t="s">
        <v>1461</v>
      </c>
      <c r="B5042" s="1" t="s">
        <v>1462</v>
      </c>
      <c r="C5042" s="1" t="s">
        <v>9</v>
      </c>
      <c r="D5042" s="1" t="str">
        <f t="shared" si="156"/>
        <v>52442021</v>
      </c>
      <c r="E5042" s="1" t="e">
        <f>VLOOKUP(D5042,[1]clean!$B:$G,6,FALSE)</f>
        <v>#N/A</v>
      </c>
      <c r="F5042" s="1" t="e">
        <f>VLOOKUP(D5042,[1]clean!$B:$H,7,FALSE)</f>
        <v>#N/A</v>
      </c>
      <c r="G5042" s="2">
        <v>1264837</v>
      </c>
      <c r="H5042" s="2">
        <v>582567</v>
      </c>
      <c r="I5042" s="2">
        <v>0</v>
      </c>
      <c r="J5042" s="5" t="str">
        <f t="shared" si="157"/>
        <v/>
      </c>
    </row>
    <row r="5043" spans="1:10" x14ac:dyDescent="0.3">
      <c r="A5043" s="1" t="s">
        <v>1461</v>
      </c>
      <c r="B5043" s="1" t="s">
        <v>1462</v>
      </c>
      <c r="C5043" s="1" t="s">
        <v>10</v>
      </c>
      <c r="D5043" s="1" t="str">
        <f t="shared" si="156"/>
        <v>52442020</v>
      </c>
      <c r="E5043" s="1" t="e">
        <f>VLOOKUP(D5043,[1]clean!$B:$G,6,FALSE)</f>
        <v>#N/A</v>
      </c>
      <c r="F5043" s="1" t="e">
        <f>VLOOKUP(D5043,[1]clean!$B:$H,7,FALSE)</f>
        <v>#N/A</v>
      </c>
      <c r="G5043" s="2">
        <v>1087295</v>
      </c>
      <c r="H5043" s="2">
        <v>584578</v>
      </c>
      <c r="I5043" s="2">
        <v>1000</v>
      </c>
      <c r="J5043" s="5" t="str">
        <f t="shared" si="157"/>
        <v/>
      </c>
    </row>
    <row r="5044" spans="1:10" x14ac:dyDescent="0.3">
      <c r="A5044" s="1" t="s">
        <v>1461</v>
      </c>
      <c r="B5044" s="1" t="s">
        <v>1462</v>
      </c>
      <c r="C5044" s="1" t="s">
        <v>11</v>
      </c>
      <c r="D5044" s="1" t="str">
        <f t="shared" si="156"/>
        <v>52442019</v>
      </c>
      <c r="E5044" s="1" t="e">
        <f>VLOOKUP(D5044,[1]clean!$B:$G,6,FALSE)</f>
        <v>#N/A</v>
      </c>
      <c r="F5044" s="1" t="e">
        <f>VLOOKUP(D5044,[1]clean!$B:$H,7,FALSE)</f>
        <v>#N/A</v>
      </c>
      <c r="G5044" s="2">
        <v>963505</v>
      </c>
      <c r="H5044" s="2">
        <v>540169</v>
      </c>
      <c r="I5044" s="2">
        <v>0</v>
      </c>
      <c r="J5044" s="5" t="str">
        <f t="shared" si="157"/>
        <v/>
      </c>
    </row>
    <row r="5045" spans="1:10" x14ac:dyDescent="0.3">
      <c r="A5045" s="1" t="s">
        <v>1461</v>
      </c>
      <c r="B5045" s="1" t="s">
        <v>1462</v>
      </c>
      <c r="C5045" s="1" t="s">
        <v>12</v>
      </c>
      <c r="D5045" s="1" t="str">
        <f t="shared" si="156"/>
        <v>52442018</v>
      </c>
      <c r="E5045" s="1" t="e">
        <f>VLOOKUP(D5045,[1]clean!$B:$G,6,FALSE)</f>
        <v>#N/A</v>
      </c>
      <c r="F5045" s="1" t="e">
        <f>VLOOKUP(D5045,[1]clean!$B:$H,7,FALSE)</f>
        <v>#N/A</v>
      </c>
      <c r="G5045" s="2">
        <v>921013</v>
      </c>
      <c r="H5045" s="2">
        <v>460009</v>
      </c>
      <c r="I5045" s="2">
        <v>0</v>
      </c>
      <c r="J5045" s="5" t="str">
        <f t="shared" si="157"/>
        <v/>
      </c>
    </row>
    <row r="5046" spans="1:10" x14ac:dyDescent="0.3">
      <c r="A5046" s="1" t="s">
        <v>1461</v>
      </c>
      <c r="B5046" s="1" t="s">
        <v>1462</v>
      </c>
      <c r="C5046" s="1" t="s">
        <v>13</v>
      </c>
      <c r="D5046" s="1" t="str">
        <f t="shared" si="156"/>
        <v>52442017</v>
      </c>
      <c r="E5046" s="1" t="e">
        <f>VLOOKUP(D5046,[1]clean!$B:$G,6,FALSE)</f>
        <v>#N/A</v>
      </c>
      <c r="F5046" s="1" t="e">
        <f>VLOOKUP(D5046,[1]clean!$B:$H,7,FALSE)</f>
        <v>#N/A</v>
      </c>
      <c r="G5046" s="2">
        <v>934875</v>
      </c>
      <c r="H5046" s="2">
        <v>416704</v>
      </c>
      <c r="I5046" s="2">
        <v>0</v>
      </c>
      <c r="J5046" s="5" t="str">
        <f t="shared" si="157"/>
        <v/>
      </c>
    </row>
    <row r="5047" spans="1:10" x14ac:dyDescent="0.3">
      <c r="A5047" s="1" t="s">
        <v>1461</v>
      </c>
      <c r="B5047" s="1" t="s">
        <v>1462</v>
      </c>
      <c r="C5047" s="1" t="s">
        <v>14</v>
      </c>
      <c r="D5047" s="1" t="str">
        <f t="shared" si="156"/>
        <v>52442016</v>
      </c>
      <c r="E5047" s="1" t="e">
        <f>VLOOKUP(D5047,[1]clean!$B:$G,6,FALSE)</f>
        <v>#N/A</v>
      </c>
      <c r="F5047" s="1" t="e">
        <f>VLOOKUP(D5047,[1]clean!$B:$H,7,FALSE)</f>
        <v>#N/A</v>
      </c>
      <c r="G5047" s="2">
        <v>868821</v>
      </c>
      <c r="H5047" s="2">
        <v>344999</v>
      </c>
      <c r="I5047" s="2">
        <v>40000</v>
      </c>
      <c r="J5047" s="5" t="str">
        <f t="shared" si="157"/>
        <v/>
      </c>
    </row>
    <row r="5048" spans="1:10" x14ac:dyDescent="0.3">
      <c r="A5048" s="1" t="s">
        <v>1463</v>
      </c>
      <c r="B5048" s="1" t="s">
        <v>1464</v>
      </c>
      <c r="C5048" s="1" t="s">
        <v>8</v>
      </c>
      <c r="D5048" s="1" t="str">
        <f t="shared" si="156"/>
        <v>52582022</v>
      </c>
      <c r="E5048" s="1">
        <f>VLOOKUP(D5048,[1]clean!$B:$G,6,FALSE)</f>
        <v>4583505</v>
      </c>
      <c r="F5048" s="1">
        <f>VLOOKUP(D5048,[1]clean!$B:$H,7,FALSE)</f>
        <v>6370643</v>
      </c>
      <c r="G5048" s="2">
        <v>2955001</v>
      </c>
      <c r="H5048" s="2">
        <v>1010234</v>
      </c>
      <c r="I5048" s="2">
        <v>1013912</v>
      </c>
      <c r="J5048" s="5">
        <f t="shared" si="157"/>
        <v>0.64550578651054158</v>
      </c>
    </row>
    <row r="5049" spans="1:10" x14ac:dyDescent="0.3">
      <c r="A5049" s="1" t="s">
        <v>1463</v>
      </c>
      <c r="B5049" s="1" t="s">
        <v>1464</v>
      </c>
      <c r="C5049" s="1" t="s">
        <v>9</v>
      </c>
      <c r="D5049" s="1" t="str">
        <f t="shared" si="156"/>
        <v>52582021</v>
      </c>
      <c r="E5049" s="1">
        <f>VLOOKUP(D5049,[1]clean!$B:$G,6,FALSE)</f>
        <v>3632980</v>
      </c>
      <c r="F5049" s="1">
        <f>VLOOKUP(D5049,[1]clean!$B:$H,7,FALSE)</f>
        <v>4583505</v>
      </c>
      <c r="G5049" s="2">
        <v>1685866</v>
      </c>
      <c r="H5049" s="2">
        <v>867238</v>
      </c>
      <c r="I5049" s="2">
        <v>1274548</v>
      </c>
      <c r="J5049" s="5">
        <f t="shared" si="157"/>
        <v>0.57615951643003815</v>
      </c>
    </row>
    <row r="5050" spans="1:10" x14ac:dyDescent="0.3">
      <c r="A5050" s="1" t="s">
        <v>1463</v>
      </c>
      <c r="B5050" s="1" t="s">
        <v>1464</v>
      </c>
      <c r="C5050" s="1" t="s">
        <v>10</v>
      </c>
      <c r="D5050" s="1" t="str">
        <f t="shared" si="156"/>
        <v>52582020</v>
      </c>
      <c r="E5050" s="1">
        <f>VLOOKUP(D5050,[1]clean!$B:$G,6,FALSE)</f>
        <v>3483048</v>
      </c>
      <c r="F5050" s="1">
        <f>VLOOKUP(D5050,[1]clean!$B:$H,7,FALSE)</f>
        <v>3632980</v>
      </c>
      <c r="G5050" s="2">
        <v>1523035</v>
      </c>
      <c r="H5050" s="2">
        <v>434453</v>
      </c>
      <c r="I5050" s="2">
        <v>1130858</v>
      </c>
      <c r="J5050" s="5">
        <f t="shared" si="157"/>
        <v>0.63721200511735698</v>
      </c>
    </row>
    <row r="5051" spans="1:10" x14ac:dyDescent="0.3">
      <c r="A5051" s="1" t="s">
        <v>1463</v>
      </c>
      <c r="B5051" s="1" t="s">
        <v>1464</v>
      </c>
      <c r="C5051" s="1" t="s">
        <v>11</v>
      </c>
      <c r="D5051" s="1" t="str">
        <f t="shared" si="156"/>
        <v>52582019</v>
      </c>
      <c r="E5051" s="1">
        <f>VLOOKUP(D5051,[1]clean!$B:$G,6,FALSE)</f>
        <v>3055143</v>
      </c>
      <c r="F5051" s="1">
        <f>VLOOKUP(D5051,[1]clean!$B:$H,7,FALSE)</f>
        <v>3483048</v>
      </c>
      <c r="G5051" s="2">
        <v>1334817</v>
      </c>
      <c r="H5051" s="2">
        <v>538059</v>
      </c>
      <c r="I5051" s="2">
        <v>815031</v>
      </c>
      <c r="J5051" s="5">
        <f t="shared" si="157"/>
        <v>0.5275658127950148</v>
      </c>
    </row>
    <row r="5052" spans="1:10" x14ac:dyDescent="0.3">
      <c r="A5052" s="1" t="s">
        <v>1463</v>
      </c>
      <c r="B5052" s="1" t="s">
        <v>1464</v>
      </c>
      <c r="C5052" s="1" t="s">
        <v>12</v>
      </c>
      <c r="D5052" s="1" t="str">
        <f t="shared" si="156"/>
        <v>52582018</v>
      </c>
      <c r="E5052" s="1">
        <f>VLOOKUP(D5052,[1]clean!$B:$G,6,FALSE)</f>
        <v>3252013</v>
      </c>
      <c r="F5052" s="1">
        <f>VLOOKUP(D5052,[1]clean!$B:$H,7,FALSE)</f>
        <v>3055143</v>
      </c>
      <c r="G5052" s="2">
        <v>1330219</v>
      </c>
      <c r="H5052" s="2">
        <v>304037</v>
      </c>
      <c r="I5052" s="2">
        <v>1017705</v>
      </c>
      <c r="J5052" s="5">
        <f t="shared" si="157"/>
        <v>0.62849902506539801</v>
      </c>
    </row>
    <row r="5053" spans="1:10" x14ac:dyDescent="0.3">
      <c r="A5053" s="1" t="s">
        <v>1463</v>
      </c>
      <c r="B5053" s="1" t="s">
        <v>1464</v>
      </c>
      <c r="C5053" s="1" t="s">
        <v>13</v>
      </c>
      <c r="D5053" s="1" t="str">
        <f t="shared" si="156"/>
        <v>52582017</v>
      </c>
      <c r="E5053" s="1">
        <f>VLOOKUP(D5053,[1]clean!$B:$G,6,FALSE)</f>
        <v>2995096</v>
      </c>
      <c r="F5053" s="1">
        <f>VLOOKUP(D5053,[1]clean!$B:$H,7,FALSE)</f>
        <v>3252013</v>
      </c>
      <c r="G5053" s="2">
        <v>1553220</v>
      </c>
      <c r="H5053" s="2">
        <v>398149</v>
      </c>
      <c r="I5053" s="2">
        <v>680000</v>
      </c>
      <c r="J5053" s="5">
        <f t="shared" si="157"/>
        <v>0.61269188032704125</v>
      </c>
    </row>
    <row r="5054" spans="1:10" x14ac:dyDescent="0.3">
      <c r="A5054" s="1" t="s">
        <v>1463</v>
      </c>
      <c r="B5054" s="1" t="s">
        <v>1464</v>
      </c>
      <c r="C5054" s="1" t="s">
        <v>14</v>
      </c>
      <c r="D5054" s="1" t="str">
        <f t="shared" si="156"/>
        <v>52582016</v>
      </c>
      <c r="E5054" s="1" t="e">
        <f>VLOOKUP(D5054,[1]clean!$B:$G,6,FALSE)</f>
        <v>#N/A</v>
      </c>
      <c r="F5054" s="1" t="e">
        <f>VLOOKUP(D5054,[1]clean!$B:$H,7,FALSE)</f>
        <v>#N/A</v>
      </c>
      <c r="G5054" s="2">
        <v>1622600</v>
      </c>
      <c r="H5054" s="2">
        <v>925658</v>
      </c>
      <c r="I5054" s="2">
        <v>490000</v>
      </c>
      <c r="J5054" s="5" t="str">
        <f t="shared" si="157"/>
        <v/>
      </c>
    </row>
    <row r="5055" spans="1:10" x14ac:dyDescent="0.3">
      <c r="A5055" s="1" t="s">
        <v>1465</v>
      </c>
      <c r="B5055" s="1" t="s">
        <v>1466</v>
      </c>
      <c r="C5055" s="1" t="s">
        <v>8</v>
      </c>
      <c r="D5055" s="1" t="str">
        <f t="shared" si="156"/>
        <v>52692022</v>
      </c>
      <c r="E5055" s="1">
        <f>VLOOKUP(D5055,[1]clean!$B:$G,6,FALSE)</f>
        <v>17934809</v>
      </c>
      <c r="F5055" s="1">
        <f>VLOOKUP(D5055,[1]clean!$B:$H,7,FALSE)</f>
        <v>17794665</v>
      </c>
      <c r="G5055" s="2">
        <v>15311402</v>
      </c>
      <c r="H5055" s="2">
        <v>2358688</v>
      </c>
      <c r="I5055" s="2">
        <v>1100000</v>
      </c>
      <c r="J5055" s="5">
        <f t="shared" si="157"/>
        <v>0.7835441124575121</v>
      </c>
    </row>
    <row r="5056" spans="1:10" x14ac:dyDescent="0.3">
      <c r="A5056" s="1" t="s">
        <v>1465</v>
      </c>
      <c r="B5056" s="1" t="s">
        <v>1466</v>
      </c>
      <c r="C5056" s="1" t="s">
        <v>9</v>
      </c>
      <c r="D5056" s="1" t="str">
        <f t="shared" si="156"/>
        <v>52692021</v>
      </c>
      <c r="E5056" s="1">
        <f>VLOOKUP(D5056,[1]clean!$B:$G,6,FALSE)</f>
        <v>15690529</v>
      </c>
      <c r="F5056" s="1">
        <f>VLOOKUP(D5056,[1]clean!$B:$H,7,FALSE)</f>
        <v>17934809</v>
      </c>
      <c r="G5056" s="2">
        <v>16282618</v>
      </c>
      <c r="H5056" s="2">
        <v>1734025</v>
      </c>
      <c r="I5056" s="2">
        <v>0</v>
      </c>
      <c r="J5056" s="5">
        <f t="shared" si="157"/>
        <v>0.92722131930669771</v>
      </c>
    </row>
    <row r="5057" spans="1:10" x14ac:dyDescent="0.3">
      <c r="A5057" s="1" t="s">
        <v>1465</v>
      </c>
      <c r="B5057" s="1" t="s">
        <v>1466</v>
      </c>
      <c r="C5057" s="1" t="s">
        <v>10</v>
      </c>
      <c r="D5057" s="1" t="str">
        <f t="shared" si="156"/>
        <v>52692020</v>
      </c>
      <c r="E5057" s="1">
        <f>VLOOKUP(D5057,[1]clean!$B:$G,6,FALSE)</f>
        <v>3451089</v>
      </c>
      <c r="F5057" s="1">
        <f>VLOOKUP(D5057,[1]clean!$B:$H,7,FALSE)</f>
        <v>15690529</v>
      </c>
      <c r="G5057" s="2">
        <v>14101577</v>
      </c>
      <c r="H5057" s="2">
        <v>2615534</v>
      </c>
      <c r="I5057" s="2">
        <v>0</v>
      </c>
      <c r="J5057" s="5">
        <f t="shared" si="157"/>
        <v>3.3282372607602992</v>
      </c>
    </row>
    <row r="5058" spans="1:10" x14ac:dyDescent="0.3">
      <c r="A5058" s="1" t="s">
        <v>1465</v>
      </c>
      <c r="B5058" s="1" t="s">
        <v>1466</v>
      </c>
      <c r="C5058" s="1" t="s">
        <v>11</v>
      </c>
      <c r="D5058" s="1" t="str">
        <f t="shared" si="156"/>
        <v>52692019</v>
      </c>
      <c r="E5058" s="1">
        <f>VLOOKUP(D5058,[1]clean!$B:$G,6,FALSE)</f>
        <v>3218246</v>
      </c>
      <c r="F5058" s="1">
        <f>VLOOKUP(D5058,[1]clean!$B:$H,7,FALSE)</f>
        <v>3451089</v>
      </c>
      <c r="G5058" s="2">
        <v>2581488</v>
      </c>
      <c r="H5058" s="2">
        <v>1823202</v>
      </c>
      <c r="I5058" s="2">
        <v>0</v>
      </c>
      <c r="J5058" s="5">
        <f t="shared" si="157"/>
        <v>0.23562089411437162</v>
      </c>
    </row>
    <row r="5059" spans="1:10" x14ac:dyDescent="0.3">
      <c r="A5059" s="1" t="s">
        <v>1465</v>
      </c>
      <c r="B5059" s="1" t="s">
        <v>1466</v>
      </c>
      <c r="C5059" s="1" t="s">
        <v>12</v>
      </c>
      <c r="D5059" s="1" t="str">
        <f t="shared" ref="D5059:D5122" si="158">A5059&amp;LEFT(C5059,4)</f>
        <v>52692018</v>
      </c>
      <c r="E5059" s="1">
        <f>VLOOKUP(D5059,[1]clean!$B:$G,6,FALSE)</f>
        <v>2303902</v>
      </c>
      <c r="F5059" s="1">
        <f>VLOOKUP(D5059,[1]clean!$B:$H,7,FALSE)</f>
        <v>3218246</v>
      </c>
      <c r="G5059" s="2">
        <v>2328318</v>
      </c>
      <c r="H5059" s="2">
        <v>1429868</v>
      </c>
      <c r="I5059" s="2">
        <v>0</v>
      </c>
      <c r="J5059" s="5">
        <f t="shared" ref="J5059:J5122" si="159">IFERROR((G5059-H5059+I5059)/E5059,"")</f>
        <v>0.38996884416090616</v>
      </c>
    </row>
    <row r="5060" spans="1:10" x14ac:dyDescent="0.3">
      <c r="A5060" s="1" t="s">
        <v>1465</v>
      </c>
      <c r="B5060" s="1" t="s">
        <v>1466</v>
      </c>
      <c r="C5060" s="1" t="s">
        <v>13</v>
      </c>
      <c r="D5060" s="1" t="str">
        <f t="shared" si="158"/>
        <v>52692017</v>
      </c>
      <c r="E5060" s="1">
        <f>VLOOKUP(D5060,[1]clean!$B:$G,6,FALSE)</f>
        <v>2002892</v>
      </c>
      <c r="F5060" s="1">
        <f>VLOOKUP(D5060,[1]clean!$B:$H,7,FALSE)</f>
        <v>2303902</v>
      </c>
      <c r="G5060" s="2">
        <v>1742881</v>
      </c>
      <c r="H5060" s="2">
        <v>1066919</v>
      </c>
      <c r="I5060" s="2">
        <v>0</v>
      </c>
      <c r="J5060" s="5">
        <f t="shared" si="159"/>
        <v>0.33749298514348253</v>
      </c>
    </row>
    <row r="5061" spans="1:10" x14ac:dyDescent="0.3">
      <c r="A5061" s="1" t="s">
        <v>1465</v>
      </c>
      <c r="B5061" s="1" t="s">
        <v>1466</v>
      </c>
      <c r="C5061" s="1" t="s">
        <v>14</v>
      </c>
      <c r="D5061" s="1" t="str">
        <f t="shared" si="158"/>
        <v>52692016</v>
      </c>
      <c r="E5061" s="1" t="e">
        <f>VLOOKUP(D5061,[1]clean!$B:$G,6,FALSE)</f>
        <v>#N/A</v>
      </c>
      <c r="F5061" s="1" t="e">
        <f>VLOOKUP(D5061,[1]clean!$B:$H,7,FALSE)</f>
        <v>#N/A</v>
      </c>
      <c r="G5061" s="2">
        <v>1556338</v>
      </c>
      <c r="H5061" s="2">
        <v>691277</v>
      </c>
      <c r="I5061" s="2">
        <v>0</v>
      </c>
      <c r="J5061" s="5" t="str">
        <f t="shared" si="159"/>
        <v/>
      </c>
    </row>
    <row r="5062" spans="1:10" x14ac:dyDescent="0.3">
      <c r="A5062" s="1" t="s">
        <v>1467</v>
      </c>
      <c r="B5062" s="1" t="s">
        <v>1468</v>
      </c>
      <c r="C5062" s="1" t="s">
        <v>8</v>
      </c>
      <c r="D5062" s="1" t="str">
        <f t="shared" si="158"/>
        <v>52832022</v>
      </c>
      <c r="E5062" s="1" t="e">
        <f>VLOOKUP(D5062,[1]clean!$B:$G,6,FALSE)</f>
        <v>#N/A</v>
      </c>
      <c r="F5062" s="1" t="e">
        <f>VLOOKUP(D5062,[1]clean!$B:$H,7,FALSE)</f>
        <v>#N/A</v>
      </c>
      <c r="G5062" s="2">
        <v>4206064</v>
      </c>
      <c r="H5062" s="2">
        <v>1292253</v>
      </c>
      <c r="I5062" s="2">
        <v>0</v>
      </c>
      <c r="J5062" s="5" t="str">
        <f t="shared" si="159"/>
        <v/>
      </c>
    </row>
    <row r="5063" spans="1:10" x14ac:dyDescent="0.3">
      <c r="A5063" s="1" t="s">
        <v>1467</v>
      </c>
      <c r="B5063" s="1" t="s">
        <v>1468</v>
      </c>
      <c r="C5063" s="1" t="s">
        <v>9</v>
      </c>
      <c r="D5063" s="1" t="str">
        <f t="shared" si="158"/>
        <v>52832021</v>
      </c>
      <c r="E5063" s="1" t="e">
        <f>VLOOKUP(D5063,[1]clean!$B:$G,6,FALSE)</f>
        <v>#N/A</v>
      </c>
      <c r="F5063" s="1" t="e">
        <f>VLOOKUP(D5063,[1]clean!$B:$H,7,FALSE)</f>
        <v>#N/A</v>
      </c>
      <c r="G5063" s="2">
        <v>4044300</v>
      </c>
      <c r="H5063" s="2">
        <v>822208</v>
      </c>
      <c r="I5063" s="2">
        <v>0</v>
      </c>
      <c r="J5063" s="5" t="str">
        <f t="shared" si="159"/>
        <v/>
      </c>
    </row>
    <row r="5064" spans="1:10" x14ac:dyDescent="0.3">
      <c r="A5064" s="1" t="s">
        <v>1467</v>
      </c>
      <c r="B5064" s="1" t="s">
        <v>1468</v>
      </c>
      <c r="C5064" s="1" t="s">
        <v>10</v>
      </c>
      <c r="D5064" s="1" t="str">
        <f t="shared" si="158"/>
        <v>52832020</v>
      </c>
      <c r="E5064" s="1" t="e">
        <f>VLOOKUP(D5064,[1]clean!$B:$G,6,FALSE)</f>
        <v>#N/A</v>
      </c>
      <c r="F5064" s="1" t="e">
        <f>VLOOKUP(D5064,[1]clean!$B:$H,7,FALSE)</f>
        <v>#N/A</v>
      </c>
      <c r="G5064" s="2">
        <v>3848029</v>
      </c>
      <c r="H5064" s="2">
        <v>1616247</v>
      </c>
      <c r="I5064" s="2">
        <v>0</v>
      </c>
      <c r="J5064" s="5" t="str">
        <f t="shared" si="159"/>
        <v/>
      </c>
    </row>
    <row r="5065" spans="1:10" x14ac:dyDescent="0.3">
      <c r="A5065" s="1" t="s">
        <v>1467</v>
      </c>
      <c r="B5065" s="1" t="s">
        <v>1468</v>
      </c>
      <c r="C5065" s="1" t="s">
        <v>11</v>
      </c>
      <c r="D5065" s="1" t="str">
        <f t="shared" si="158"/>
        <v>52832019</v>
      </c>
      <c r="E5065" s="1" t="e">
        <f>VLOOKUP(D5065,[1]clean!$B:$G,6,FALSE)</f>
        <v>#N/A</v>
      </c>
      <c r="F5065" s="1" t="e">
        <f>VLOOKUP(D5065,[1]clean!$B:$H,7,FALSE)</f>
        <v>#N/A</v>
      </c>
      <c r="G5065" s="2">
        <v>3783847</v>
      </c>
      <c r="H5065" s="2">
        <v>1085125</v>
      </c>
      <c r="I5065" s="2">
        <v>0</v>
      </c>
      <c r="J5065" s="5" t="str">
        <f t="shared" si="159"/>
        <v/>
      </c>
    </row>
    <row r="5066" spans="1:10" x14ac:dyDescent="0.3">
      <c r="A5066" s="1" t="s">
        <v>1467</v>
      </c>
      <c r="B5066" s="1" t="s">
        <v>1468</v>
      </c>
      <c r="C5066" s="1" t="s">
        <v>12</v>
      </c>
      <c r="D5066" s="1" t="str">
        <f t="shared" si="158"/>
        <v>52832018</v>
      </c>
      <c r="E5066" s="1" t="e">
        <f>VLOOKUP(D5066,[1]clean!$B:$G,6,FALSE)</f>
        <v>#N/A</v>
      </c>
      <c r="F5066" s="1" t="e">
        <f>VLOOKUP(D5066,[1]clean!$B:$H,7,FALSE)</f>
        <v>#N/A</v>
      </c>
      <c r="G5066" s="2">
        <v>3086859</v>
      </c>
      <c r="H5066" s="2">
        <v>590296</v>
      </c>
      <c r="I5066" s="2">
        <v>380000</v>
      </c>
      <c r="J5066" s="5" t="str">
        <f t="shared" si="159"/>
        <v/>
      </c>
    </row>
    <row r="5067" spans="1:10" x14ac:dyDescent="0.3">
      <c r="A5067" s="1" t="s">
        <v>1467</v>
      </c>
      <c r="B5067" s="1" t="s">
        <v>1468</v>
      </c>
      <c r="C5067" s="1" t="s">
        <v>13</v>
      </c>
      <c r="D5067" s="1" t="str">
        <f t="shared" si="158"/>
        <v>52832017</v>
      </c>
      <c r="E5067" s="1" t="e">
        <f>VLOOKUP(D5067,[1]clean!$B:$G,6,FALSE)</f>
        <v>#N/A</v>
      </c>
      <c r="F5067" s="1" t="e">
        <f>VLOOKUP(D5067,[1]clean!$B:$H,7,FALSE)</f>
        <v>#N/A</v>
      </c>
      <c r="G5067" s="2">
        <v>2744527</v>
      </c>
      <c r="H5067" s="2">
        <v>825034</v>
      </c>
      <c r="I5067" s="2">
        <v>200000</v>
      </c>
      <c r="J5067" s="5" t="str">
        <f t="shared" si="159"/>
        <v/>
      </c>
    </row>
    <row r="5068" spans="1:10" x14ac:dyDescent="0.3">
      <c r="A5068" s="1" t="s">
        <v>1467</v>
      </c>
      <c r="B5068" s="1" t="s">
        <v>1468</v>
      </c>
      <c r="C5068" s="1" t="s">
        <v>14</v>
      </c>
      <c r="D5068" s="1" t="str">
        <f t="shared" si="158"/>
        <v>52832016</v>
      </c>
      <c r="E5068" s="1" t="e">
        <f>VLOOKUP(D5068,[1]clean!$B:$G,6,FALSE)</f>
        <v>#N/A</v>
      </c>
      <c r="F5068" s="1" t="e">
        <f>VLOOKUP(D5068,[1]clean!$B:$H,7,FALSE)</f>
        <v>#N/A</v>
      </c>
      <c r="G5068" s="2">
        <v>2143273</v>
      </c>
      <c r="H5068" s="2">
        <v>536267</v>
      </c>
      <c r="I5068" s="2">
        <v>130000</v>
      </c>
      <c r="J5068" s="5" t="str">
        <f t="shared" si="159"/>
        <v/>
      </c>
    </row>
    <row r="5069" spans="1:10" x14ac:dyDescent="0.3">
      <c r="A5069" s="1" t="s">
        <v>1469</v>
      </c>
      <c r="B5069" s="1" t="s">
        <v>1470</v>
      </c>
      <c r="C5069" s="1" t="s">
        <v>8</v>
      </c>
      <c r="D5069" s="1" t="str">
        <f t="shared" si="158"/>
        <v>52842022</v>
      </c>
      <c r="E5069" s="1">
        <f>VLOOKUP(D5069,[1]clean!$B:$G,6,FALSE)</f>
        <v>2928387</v>
      </c>
      <c r="F5069" s="1">
        <f>VLOOKUP(D5069,[1]clean!$B:$H,7,FALSE)</f>
        <v>3577391</v>
      </c>
      <c r="G5069" s="2">
        <v>2084069</v>
      </c>
      <c r="H5069" s="2">
        <v>190596</v>
      </c>
      <c r="I5069" s="2">
        <v>906443</v>
      </c>
      <c r="J5069" s="5">
        <f t="shared" si="159"/>
        <v>0.95612909086128306</v>
      </c>
    </row>
    <row r="5070" spans="1:10" x14ac:dyDescent="0.3">
      <c r="A5070" s="1" t="s">
        <v>1469</v>
      </c>
      <c r="B5070" s="1" t="s">
        <v>1470</v>
      </c>
      <c r="C5070" s="1" t="s">
        <v>9</v>
      </c>
      <c r="D5070" s="1" t="str">
        <f t="shared" si="158"/>
        <v>52842021</v>
      </c>
      <c r="E5070" s="1">
        <f>VLOOKUP(D5070,[1]clean!$B:$G,6,FALSE)</f>
        <v>3244879</v>
      </c>
      <c r="F5070" s="1">
        <f>VLOOKUP(D5070,[1]clean!$B:$H,7,FALSE)</f>
        <v>2928387</v>
      </c>
      <c r="G5070" s="2">
        <v>1656722</v>
      </c>
      <c r="H5070" s="2">
        <v>148834</v>
      </c>
      <c r="I5070" s="2">
        <v>774328</v>
      </c>
      <c r="J5070" s="5">
        <f t="shared" si="159"/>
        <v>0.7033285370579303</v>
      </c>
    </row>
    <row r="5071" spans="1:10" x14ac:dyDescent="0.3">
      <c r="A5071" s="1" t="s">
        <v>1469</v>
      </c>
      <c r="B5071" s="1" t="s">
        <v>1470</v>
      </c>
      <c r="C5071" s="1" t="s">
        <v>10</v>
      </c>
      <c r="D5071" s="1" t="str">
        <f t="shared" si="158"/>
        <v>52842020</v>
      </c>
      <c r="E5071" s="1">
        <f>VLOOKUP(D5071,[1]clean!$B:$G,6,FALSE)</f>
        <v>3319676</v>
      </c>
      <c r="F5071" s="1">
        <f>VLOOKUP(D5071,[1]clean!$B:$H,7,FALSE)</f>
        <v>3244879</v>
      </c>
      <c r="G5071" s="2">
        <v>1847615</v>
      </c>
      <c r="H5071" s="2">
        <v>204073</v>
      </c>
      <c r="I5071" s="2">
        <v>887065</v>
      </c>
      <c r="J5071" s="5">
        <f t="shared" si="159"/>
        <v>0.76230541775763661</v>
      </c>
    </row>
    <row r="5072" spans="1:10" x14ac:dyDescent="0.3">
      <c r="A5072" s="1" t="s">
        <v>1469</v>
      </c>
      <c r="B5072" s="1" t="s">
        <v>1470</v>
      </c>
      <c r="C5072" s="1" t="s">
        <v>11</v>
      </c>
      <c r="D5072" s="1" t="str">
        <f t="shared" si="158"/>
        <v>52842019</v>
      </c>
      <c r="E5072" s="1">
        <f>VLOOKUP(D5072,[1]clean!$B:$G,6,FALSE)</f>
        <v>2516905</v>
      </c>
      <c r="F5072" s="1">
        <f>VLOOKUP(D5072,[1]clean!$B:$H,7,FALSE)</f>
        <v>3319676</v>
      </c>
      <c r="G5072" s="2">
        <v>1897913</v>
      </c>
      <c r="H5072" s="2">
        <v>546877</v>
      </c>
      <c r="I5072" s="2">
        <v>1068103</v>
      </c>
      <c r="J5072" s="5">
        <f t="shared" si="159"/>
        <v>0.96115626136067911</v>
      </c>
    </row>
    <row r="5073" spans="1:10" x14ac:dyDescent="0.3">
      <c r="A5073" s="1" t="s">
        <v>1469</v>
      </c>
      <c r="B5073" s="1" t="s">
        <v>1470</v>
      </c>
      <c r="C5073" s="1" t="s">
        <v>12</v>
      </c>
      <c r="D5073" s="1" t="str">
        <f t="shared" si="158"/>
        <v>52842018</v>
      </c>
      <c r="E5073" s="1">
        <f>VLOOKUP(D5073,[1]clean!$B:$G,6,FALSE)</f>
        <v>2089543</v>
      </c>
      <c r="F5073" s="1">
        <f>VLOOKUP(D5073,[1]clean!$B:$H,7,FALSE)</f>
        <v>2516905</v>
      </c>
      <c r="G5073" s="2">
        <v>1616791</v>
      </c>
      <c r="H5073" s="2">
        <v>143030</v>
      </c>
      <c r="I5073" s="2">
        <v>559799</v>
      </c>
      <c r="J5073" s="5">
        <f t="shared" si="159"/>
        <v>0.9732080172554477</v>
      </c>
    </row>
    <row r="5074" spans="1:10" x14ac:dyDescent="0.3">
      <c r="A5074" s="1" t="s">
        <v>1469</v>
      </c>
      <c r="B5074" s="1" t="s">
        <v>1470</v>
      </c>
      <c r="C5074" s="1" t="s">
        <v>13</v>
      </c>
      <c r="D5074" s="1" t="str">
        <f t="shared" si="158"/>
        <v>52842017</v>
      </c>
      <c r="E5074" s="1">
        <f>VLOOKUP(D5074,[1]clean!$B:$G,6,FALSE)</f>
        <v>1928077</v>
      </c>
      <c r="F5074" s="1">
        <f>VLOOKUP(D5074,[1]clean!$B:$H,7,FALSE)</f>
        <v>2089543</v>
      </c>
      <c r="G5074" s="2">
        <v>1483019</v>
      </c>
      <c r="H5074" s="2">
        <v>309850</v>
      </c>
      <c r="I5074" s="2">
        <v>278135</v>
      </c>
      <c r="J5074" s="5">
        <f t="shared" si="159"/>
        <v>0.75272097535523741</v>
      </c>
    </row>
    <row r="5075" spans="1:10" x14ac:dyDescent="0.3">
      <c r="A5075" s="1" t="s">
        <v>1469</v>
      </c>
      <c r="B5075" s="1" t="s">
        <v>1470</v>
      </c>
      <c r="C5075" s="1" t="s">
        <v>14</v>
      </c>
      <c r="D5075" s="1" t="str">
        <f t="shared" si="158"/>
        <v>52842016</v>
      </c>
      <c r="E5075" s="1" t="e">
        <f>VLOOKUP(D5075,[1]clean!$B:$G,6,FALSE)</f>
        <v>#N/A</v>
      </c>
      <c r="F5075" s="1" t="e">
        <f>VLOOKUP(D5075,[1]clean!$B:$H,7,FALSE)</f>
        <v>#N/A</v>
      </c>
      <c r="G5075" s="2">
        <v>1338811</v>
      </c>
      <c r="H5075" s="2">
        <v>241005</v>
      </c>
      <c r="I5075" s="2">
        <v>320921</v>
      </c>
      <c r="J5075" s="5" t="str">
        <f t="shared" si="159"/>
        <v/>
      </c>
    </row>
    <row r="5076" spans="1:10" x14ac:dyDescent="0.3">
      <c r="A5076" s="1" t="s">
        <v>1471</v>
      </c>
      <c r="B5076" s="1" t="s">
        <v>1472</v>
      </c>
      <c r="C5076" s="1" t="s">
        <v>8</v>
      </c>
      <c r="D5076" s="1" t="str">
        <f t="shared" si="158"/>
        <v>52852022</v>
      </c>
      <c r="E5076" s="1">
        <f>VLOOKUP(D5076,[1]clean!$B:$G,6,FALSE)</f>
        <v>5606137</v>
      </c>
      <c r="F5076" s="1">
        <f>VLOOKUP(D5076,[1]clean!$B:$H,7,FALSE)</f>
        <v>5531806</v>
      </c>
      <c r="G5076" s="2">
        <v>3115898</v>
      </c>
      <c r="H5076" s="2">
        <v>859969</v>
      </c>
      <c r="I5076" s="2">
        <v>1679300</v>
      </c>
      <c r="J5076" s="5">
        <f t="shared" si="159"/>
        <v>0.70195020207319225</v>
      </c>
    </row>
    <row r="5077" spans="1:10" x14ac:dyDescent="0.3">
      <c r="A5077" s="1" t="s">
        <v>1471</v>
      </c>
      <c r="B5077" s="1" t="s">
        <v>1472</v>
      </c>
      <c r="C5077" s="1" t="s">
        <v>9</v>
      </c>
      <c r="D5077" s="1" t="str">
        <f t="shared" si="158"/>
        <v>52852021</v>
      </c>
      <c r="E5077" s="1">
        <f>VLOOKUP(D5077,[1]clean!$B:$G,6,FALSE)</f>
        <v>5385782</v>
      </c>
      <c r="F5077" s="1">
        <f>VLOOKUP(D5077,[1]clean!$B:$H,7,FALSE)</f>
        <v>5606137</v>
      </c>
      <c r="G5077" s="2">
        <v>3076938</v>
      </c>
      <c r="H5077" s="2">
        <v>842583</v>
      </c>
      <c r="I5077" s="2">
        <v>1657954</v>
      </c>
      <c r="J5077" s="5">
        <f t="shared" si="159"/>
        <v>0.7227008074222091</v>
      </c>
    </row>
    <row r="5078" spans="1:10" x14ac:dyDescent="0.3">
      <c r="A5078" s="1" t="s">
        <v>1471</v>
      </c>
      <c r="B5078" s="1" t="s">
        <v>1472</v>
      </c>
      <c r="C5078" s="1" t="s">
        <v>10</v>
      </c>
      <c r="D5078" s="1" t="str">
        <f t="shared" si="158"/>
        <v>52852020</v>
      </c>
      <c r="E5078" s="1">
        <f>VLOOKUP(D5078,[1]clean!$B:$G,6,FALSE)</f>
        <v>5055290</v>
      </c>
      <c r="F5078" s="1">
        <f>VLOOKUP(D5078,[1]clean!$B:$H,7,FALSE)</f>
        <v>5385782</v>
      </c>
      <c r="G5078" s="2">
        <v>2351290</v>
      </c>
      <c r="H5078" s="2">
        <v>1154647</v>
      </c>
      <c r="I5078" s="2">
        <v>2309779</v>
      </c>
      <c r="J5078" s="5">
        <f t="shared" si="159"/>
        <v>0.69361441183394024</v>
      </c>
    </row>
    <row r="5079" spans="1:10" x14ac:dyDescent="0.3">
      <c r="A5079" s="1" t="s">
        <v>1471</v>
      </c>
      <c r="B5079" s="1" t="s">
        <v>1472</v>
      </c>
      <c r="C5079" s="1" t="s">
        <v>11</v>
      </c>
      <c r="D5079" s="1" t="str">
        <f t="shared" si="158"/>
        <v>52852019</v>
      </c>
      <c r="E5079" s="1">
        <f>VLOOKUP(D5079,[1]clean!$B:$G,6,FALSE)</f>
        <v>4874371</v>
      </c>
      <c r="F5079" s="1">
        <f>VLOOKUP(D5079,[1]clean!$B:$H,7,FALSE)</f>
        <v>5055290</v>
      </c>
      <c r="G5079" s="2">
        <v>2440300</v>
      </c>
      <c r="H5079" s="2">
        <v>706751</v>
      </c>
      <c r="I5079" s="2">
        <v>1906313</v>
      </c>
      <c r="J5079" s="5">
        <f t="shared" si="159"/>
        <v>0.74673470689859267</v>
      </c>
    </row>
    <row r="5080" spans="1:10" x14ac:dyDescent="0.3">
      <c r="A5080" s="1" t="s">
        <v>1471</v>
      </c>
      <c r="B5080" s="1" t="s">
        <v>1472</v>
      </c>
      <c r="C5080" s="1" t="s">
        <v>12</v>
      </c>
      <c r="D5080" s="1" t="str">
        <f t="shared" si="158"/>
        <v>52852018</v>
      </c>
      <c r="E5080" s="1">
        <f>VLOOKUP(D5080,[1]clean!$B:$G,6,FALSE)</f>
        <v>4100680</v>
      </c>
      <c r="F5080" s="1">
        <f>VLOOKUP(D5080,[1]clean!$B:$H,7,FALSE)</f>
        <v>4874371</v>
      </c>
      <c r="G5080" s="2">
        <v>2240127</v>
      </c>
      <c r="H5080" s="2">
        <v>826591</v>
      </c>
      <c r="I5080" s="2">
        <v>2015209</v>
      </c>
      <c r="J5080" s="5">
        <f t="shared" si="159"/>
        <v>0.83614059131656215</v>
      </c>
    </row>
    <row r="5081" spans="1:10" x14ac:dyDescent="0.3">
      <c r="A5081" s="1" t="s">
        <v>1471</v>
      </c>
      <c r="B5081" s="1" t="s">
        <v>1472</v>
      </c>
      <c r="C5081" s="1" t="s">
        <v>13</v>
      </c>
      <c r="D5081" s="1" t="str">
        <f t="shared" si="158"/>
        <v>52852017</v>
      </c>
      <c r="E5081" s="1">
        <f>VLOOKUP(D5081,[1]clean!$B:$G,6,FALSE)</f>
        <v>2537373</v>
      </c>
      <c r="F5081" s="1">
        <f>VLOOKUP(D5081,[1]clean!$B:$H,7,FALSE)</f>
        <v>4100680</v>
      </c>
      <c r="G5081" s="2">
        <v>2045951</v>
      </c>
      <c r="H5081" s="2">
        <v>546470</v>
      </c>
      <c r="I5081" s="2">
        <v>1265341</v>
      </c>
      <c r="J5081" s="5">
        <f t="shared" si="159"/>
        <v>1.0896395602853817</v>
      </c>
    </row>
    <row r="5082" spans="1:10" x14ac:dyDescent="0.3">
      <c r="A5082" s="1" t="s">
        <v>1471</v>
      </c>
      <c r="B5082" s="1" t="s">
        <v>1472</v>
      </c>
      <c r="C5082" s="1" t="s">
        <v>14</v>
      </c>
      <c r="D5082" s="1" t="str">
        <f t="shared" si="158"/>
        <v>52852016</v>
      </c>
      <c r="E5082" s="1" t="e">
        <f>VLOOKUP(D5082,[1]clean!$B:$G,6,FALSE)</f>
        <v>#N/A</v>
      </c>
      <c r="F5082" s="1" t="e">
        <f>VLOOKUP(D5082,[1]clean!$B:$H,7,FALSE)</f>
        <v>#N/A</v>
      </c>
      <c r="G5082" s="2">
        <v>1552812</v>
      </c>
      <c r="H5082" s="2">
        <v>449073</v>
      </c>
      <c r="I5082" s="2">
        <v>806380</v>
      </c>
      <c r="J5082" s="5" t="str">
        <f t="shared" si="159"/>
        <v/>
      </c>
    </row>
    <row r="5083" spans="1:10" x14ac:dyDescent="0.3">
      <c r="A5083" s="1" t="s">
        <v>1473</v>
      </c>
      <c r="B5083" s="1" t="s">
        <v>1474</v>
      </c>
      <c r="C5083" s="1" t="s">
        <v>8</v>
      </c>
      <c r="D5083" s="1" t="str">
        <f t="shared" si="158"/>
        <v>52882022</v>
      </c>
      <c r="E5083" s="1">
        <f>VLOOKUP(D5083,[1]clean!$B:$G,6,FALSE)</f>
        <v>6626852</v>
      </c>
      <c r="F5083" s="1">
        <f>VLOOKUP(D5083,[1]clean!$B:$H,7,FALSE)</f>
        <v>7708676</v>
      </c>
      <c r="G5083" s="2">
        <v>4445934</v>
      </c>
      <c r="H5083" s="2">
        <v>1397304</v>
      </c>
      <c r="I5083" s="2">
        <v>2107362</v>
      </c>
      <c r="J5083" s="5">
        <f t="shared" si="159"/>
        <v>0.77804544299465261</v>
      </c>
    </row>
    <row r="5084" spans="1:10" x14ac:dyDescent="0.3">
      <c r="A5084" s="1" t="s">
        <v>1473</v>
      </c>
      <c r="B5084" s="1" t="s">
        <v>1474</v>
      </c>
      <c r="C5084" s="1" t="s">
        <v>9</v>
      </c>
      <c r="D5084" s="1" t="str">
        <f t="shared" si="158"/>
        <v>52882021</v>
      </c>
      <c r="E5084" s="1">
        <f>VLOOKUP(D5084,[1]clean!$B:$G,6,FALSE)</f>
        <v>5279781</v>
      </c>
      <c r="F5084" s="1">
        <f>VLOOKUP(D5084,[1]clean!$B:$H,7,FALSE)</f>
        <v>6626852</v>
      </c>
      <c r="G5084" s="2">
        <v>3339599</v>
      </c>
      <c r="H5084" s="2">
        <v>1146745</v>
      </c>
      <c r="I5084" s="2">
        <v>2093916</v>
      </c>
      <c r="J5084" s="5">
        <f t="shared" si="159"/>
        <v>0.81192193388324252</v>
      </c>
    </row>
    <row r="5085" spans="1:10" x14ac:dyDescent="0.3">
      <c r="A5085" s="1" t="s">
        <v>1473</v>
      </c>
      <c r="B5085" s="1" t="s">
        <v>1474</v>
      </c>
      <c r="C5085" s="1" t="s">
        <v>10</v>
      </c>
      <c r="D5085" s="1" t="str">
        <f t="shared" si="158"/>
        <v>52882020</v>
      </c>
      <c r="E5085" s="1">
        <f>VLOOKUP(D5085,[1]clean!$B:$G,6,FALSE)</f>
        <v>4738768</v>
      </c>
      <c r="F5085" s="1">
        <f>VLOOKUP(D5085,[1]clean!$B:$H,7,FALSE)</f>
        <v>5279781</v>
      </c>
      <c r="G5085" s="2">
        <v>3070891</v>
      </c>
      <c r="H5085" s="2">
        <v>1043712</v>
      </c>
      <c r="I5085" s="2">
        <v>1209980</v>
      </c>
      <c r="J5085" s="5">
        <f t="shared" si="159"/>
        <v>0.68312249090902954</v>
      </c>
    </row>
    <row r="5086" spans="1:10" x14ac:dyDescent="0.3">
      <c r="A5086" s="1" t="s">
        <v>1473</v>
      </c>
      <c r="B5086" s="1" t="s">
        <v>1474</v>
      </c>
      <c r="C5086" s="1" t="s">
        <v>11</v>
      </c>
      <c r="D5086" s="1" t="str">
        <f t="shared" si="158"/>
        <v>52882019</v>
      </c>
      <c r="E5086" s="1">
        <f>VLOOKUP(D5086,[1]clean!$B:$G,6,FALSE)</f>
        <v>4216335</v>
      </c>
      <c r="F5086" s="1">
        <f>VLOOKUP(D5086,[1]clean!$B:$H,7,FALSE)</f>
        <v>4738768</v>
      </c>
      <c r="G5086" s="2">
        <v>3070835</v>
      </c>
      <c r="H5086" s="2">
        <v>1126884</v>
      </c>
      <c r="I5086" s="2">
        <v>850362</v>
      </c>
      <c r="J5086" s="5">
        <f t="shared" si="159"/>
        <v>0.66273505307334446</v>
      </c>
    </row>
    <row r="5087" spans="1:10" x14ac:dyDescent="0.3">
      <c r="A5087" s="1" t="s">
        <v>1473</v>
      </c>
      <c r="B5087" s="1" t="s">
        <v>1474</v>
      </c>
      <c r="C5087" s="1" t="s">
        <v>12</v>
      </c>
      <c r="D5087" s="1" t="str">
        <f t="shared" si="158"/>
        <v>52882018</v>
      </c>
      <c r="E5087" s="1">
        <f>VLOOKUP(D5087,[1]clean!$B:$G,6,FALSE)</f>
        <v>3343545</v>
      </c>
      <c r="F5087" s="1">
        <f>VLOOKUP(D5087,[1]clean!$B:$H,7,FALSE)</f>
        <v>4216335</v>
      </c>
      <c r="G5087" s="2">
        <v>2886605</v>
      </c>
      <c r="H5087" s="2">
        <v>674941</v>
      </c>
      <c r="I5087" s="2">
        <v>256507</v>
      </c>
      <c r="J5087" s="5">
        <f t="shared" si="159"/>
        <v>0.73818985537804938</v>
      </c>
    </row>
    <row r="5088" spans="1:10" x14ac:dyDescent="0.3">
      <c r="A5088" s="1" t="s">
        <v>1473</v>
      </c>
      <c r="B5088" s="1" t="s">
        <v>1474</v>
      </c>
      <c r="C5088" s="1" t="s">
        <v>13</v>
      </c>
      <c r="D5088" s="1" t="str">
        <f t="shared" si="158"/>
        <v>52882017</v>
      </c>
      <c r="E5088" s="1">
        <f>VLOOKUP(D5088,[1]clean!$B:$G,6,FALSE)</f>
        <v>3288582</v>
      </c>
      <c r="F5088" s="1">
        <f>VLOOKUP(D5088,[1]clean!$B:$H,7,FALSE)</f>
        <v>3343545</v>
      </c>
      <c r="G5088" s="2">
        <v>2569437</v>
      </c>
      <c r="H5088" s="2">
        <v>671100</v>
      </c>
      <c r="I5088" s="2">
        <v>57021</v>
      </c>
      <c r="J5088" s="5">
        <f t="shared" si="159"/>
        <v>0.59459000870283907</v>
      </c>
    </row>
    <row r="5089" spans="1:10" x14ac:dyDescent="0.3">
      <c r="A5089" s="1" t="s">
        <v>1473</v>
      </c>
      <c r="B5089" s="1" t="s">
        <v>1474</v>
      </c>
      <c r="C5089" s="1" t="s">
        <v>14</v>
      </c>
      <c r="D5089" s="1" t="str">
        <f t="shared" si="158"/>
        <v>52882016</v>
      </c>
      <c r="E5089" s="1" t="e">
        <f>VLOOKUP(D5089,[1]clean!$B:$G,6,FALSE)</f>
        <v>#N/A</v>
      </c>
      <c r="F5089" s="1" t="e">
        <f>VLOOKUP(D5089,[1]clean!$B:$H,7,FALSE)</f>
        <v>#N/A</v>
      </c>
      <c r="G5089" s="2">
        <v>2582038</v>
      </c>
      <c r="H5089" s="2">
        <v>841578</v>
      </c>
      <c r="I5089" s="2">
        <v>48070</v>
      </c>
      <c r="J5089" s="5" t="str">
        <f t="shared" si="159"/>
        <v/>
      </c>
    </row>
    <row r="5090" spans="1:10" x14ac:dyDescent="0.3">
      <c r="A5090" s="1" t="s">
        <v>1475</v>
      </c>
      <c r="B5090" s="1" t="s">
        <v>1476</v>
      </c>
      <c r="C5090" s="1" t="s">
        <v>8</v>
      </c>
      <c r="D5090" s="1" t="str">
        <f t="shared" si="158"/>
        <v>52922022</v>
      </c>
      <c r="E5090" s="1" t="e">
        <f>VLOOKUP(D5090,[1]clean!$B:$G,6,FALSE)</f>
        <v>#N/A</v>
      </c>
      <c r="F5090" s="1" t="e">
        <f>VLOOKUP(D5090,[1]clean!$B:$H,7,FALSE)</f>
        <v>#N/A</v>
      </c>
      <c r="G5090" s="2">
        <v>926895</v>
      </c>
      <c r="H5090" s="2">
        <v>772617</v>
      </c>
      <c r="I5090" s="2">
        <v>36844</v>
      </c>
      <c r="J5090" s="5" t="str">
        <f t="shared" si="159"/>
        <v/>
      </c>
    </row>
    <row r="5091" spans="1:10" x14ac:dyDescent="0.3">
      <c r="A5091" s="1" t="s">
        <v>1475</v>
      </c>
      <c r="B5091" s="1" t="s">
        <v>1476</v>
      </c>
      <c r="C5091" s="1" t="s">
        <v>9</v>
      </c>
      <c r="D5091" s="1" t="str">
        <f t="shared" si="158"/>
        <v>52922021</v>
      </c>
      <c r="E5091" s="1" t="e">
        <f>VLOOKUP(D5091,[1]clean!$B:$G,6,FALSE)</f>
        <v>#N/A</v>
      </c>
      <c r="F5091" s="1" t="e">
        <f>VLOOKUP(D5091,[1]clean!$B:$H,7,FALSE)</f>
        <v>#N/A</v>
      </c>
      <c r="G5091" s="2">
        <v>662712</v>
      </c>
      <c r="H5091" s="2">
        <v>351145</v>
      </c>
      <c r="I5091" s="2">
        <v>71758</v>
      </c>
      <c r="J5091" s="5" t="str">
        <f t="shared" si="159"/>
        <v/>
      </c>
    </row>
    <row r="5092" spans="1:10" x14ac:dyDescent="0.3">
      <c r="A5092" s="1" t="s">
        <v>1475</v>
      </c>
      <c r="B5092" s="1" t="s">
        <v>1476</v>
      </c>
      <c r="C5092" s="1" t="s">
        <v>10</v>
      </c>
      <c r="D5092" s="1" t="str">
        <f t="shared" si="158"/>
        <v>52922020</v>
      </c>
      <c r="E5092" s="1" t="e">
        <f>VLOOKUP(D5092,[1]clean!$B:$G,6,FALSE)</f>
        <v>#N/A</v>
      </c>
      <c r="F5092" s="1" t="e">
        <f>VLOOKUP(D5092,[1]clean!$B:$H,7,FALSE)</f>
        <v>#N/A</v>
      </c>
      <c r="G5092" s="2">
        <v>571810</v>
      </c>
      <c r="H5092" s="2">
        <v>334738</v>
      </c>
      <c r="I5092" s="2">
        <v>53251</v>
      </c>
      <c r="J5092" s="5" t="str">
        <f t="shared" si="159"/>
        <v/>
      </c>
    </row>
    <row r="5093" spans="1:10" x14ac:dyDescent="0.3">
      <c r="A5093" s="1" t="s">
        <v>1475</v>
      </c>
      <c r="B5093" s="1" t="s">
        <v>1476</v>
      </c>
      <c r="C5093" s="1" t="s">
        <v>11</v>
      </c>
      <c r="D5093" s="1" t="str">
        <f t="shared" si="158"/>
        <v>52922019</v>
      </c>
      <c r="E5093" s="1" t="e">
        <f>VLOOKUP(D5093,[1]clean!$B:$G,6,FALSE)</f>
        <v>#N/A</v>
      </c>
      <c r="F5093" s="1" t="e">
        <f>VLOOKUP(D5093,[1]clean!$B:$H,7,FALSE)</f>
        <v>#N/A</v>
      </c>
      <c r="G5093" s="2">
        <v>507872</v>
      </c>
      <c r="H5093" s="2">
        <v>298325</v>
      </c>
      <c r="I5093" s="2">
        <v>46442</v>
      </c>
      <c r="J5093" s="5" t="str">
        <f t="shared" si="159"/>
        <v/>
      </c>
    </row>
    <row r="5094" spans="1:10" x14ac:dyDescent="0.3">
      <c r="A5094" s="1" t="s">
        <v>1475</v>
      </c>
      <c r="B5094" s="1" t="s">
        <v>1476</v>
      </c>
      <c r="C5094" s="1" t="s">
        <v>12</v>
      </c>
      <c r="D5094" s="1" t="str">
        <f t="shared" si="158"/>
        <v>52922018</v>
      </c>
      <c r="E5094" s="1" t="e">
        <f>VLOOKUP(D5094,[1]clean!$B:$G,6,FALSE)</f>
        <v>#N/A</v>
      </c>
      <c r="F5094" s="1" t="e">
        <f>VLOOKUP(D5094,[1]clean!$B:$H,7,FALSE)</f>
        <v>#N/A</v>
      </c>
      <c r="G5094" s="2">
        <v>419213</v>
      </c>
      <c r="H5094" s="2">
        <v>214063</v>
      </c>
      <c r="I5094" s="2">
        <v>88204</v>
      </c>
      <c r="J5094" s="5" t="str">
        <f t="shared" si="159"/>
        <v/>
      </c>
    </row>
    <row r="5095" spans="1:10" x14ac:dyDescent="0.3">
      <c r="A5095" s="1" t="s">
        <v>1475</v>
      </c>
      <c r="B5095" s="1" t="s">
        <v>1476</v>
      </c>
      <c r="C5095" s="1" t="s">
        <v>13</v>
      </c>
      <c r="D5095" s="1" t="str">
        <f t="shared" si="158"/>
        <v>52922017</v>
      </c>
      <c r="E5095" s="1" t="e">
        <f>VLOOKUP(D5095,[1]clean!$B:$G,6,FALSE)</f>
        <v>#N/A</v>
      </c>
      <c r="F5095" s="1" t="e">
        <f>VLOOKUP(D5095,[1]clean!$B:$H,7,FALSE)</f>
        <v>#N/A</v>
      </c>
      <c r="G5095" s="2">
        <v>402340</v>
      </c>
      <c r="H5095" s="2">
        <v>74247</v>
      </c>
      <c r="I5095" s="2">
        <v>31488</v>
      </c>
      <c r="J5095" s="5" t="str">
        <f t="shared" si="159"/>
        <v/>
      </c>
    </row>
    <row r="5096" spans="1:10" x14ac:dyDescent="0.3">
      <c r="A5096" s="1" t="s">
        <v>1475</v>
      </c>
      <c r="B5096" s="1" t="s">
        <v>1476</v>
      </c>
      <c r="C5096" s="1" t="s">
        <v>14</v>
      </c>
      <c r="D5096" s="1" t="str">
        <f t="shared" si="158"/>
        <v>52922016</v>
      </c>
      <c r="E5096" s="1" t="e">
        <f>VLOOKUP(D5096,[1]clean!$B:$G,6,FALSE)</f>
        <v>#N/A</v>
      </c>
      <c r="F5096" s="1" t="e">
        <f>VLOOKUP(D5096,[1]clean!$B:$H,7,FALSE)</f>
        <v>#N/A</v>
      </c>
      <c r="G5096" s="2">
        <v>391019</v>
      </c>
      <c r="H5096" s="2">
        <v>139981</v>
      </c>
      <c r="I5096" s="2">
        <v>6864</v>
      </c>
      <c r="J5096" s="5" t="str">
        <f t="shared" si="159"/>
        <v/>
      </c>
    </row>
    <row r="5097" spans="1:10" x14ac:dyDescent="0.3">
      <c r="A5097" s="1" t="s">
        <v>1477</v>
      </c>
      <c r="B5097" s="1" t="s">
        <v>1478</v>
      </c>
      <c r="C5097" s="1" t="s">
        <v>8</v>
      </c>
      <c r="D5097" s="1" t="str">
        <f t="shared" si="158"/>
        <v>53062022</v>
      </c>
      <c r="E5097" s="1">
        <f>VLOOKUP(D5097,[1]clean!$B:$G,6,FALSE)</f>
        <v>11436139</v>
      </c>
      <c r="F5097" s="1">
        <f>VLOOKUP(D5097,[1]clean!$B:$H,7,FALSE)</f>
        <v>12443586</v>
      </c>
      <c r="G5097" s="2">
        <v>7522920</v>
      </c>
      <c r="H5097" s="2">
        <v>3392135</v>
      </c>
      <c r="I5097" s="2">
        <v>2642044</v>
      </c>
      <c r="J5097" s="5">
        <f t="shared" si="159"/>
        <v>0.59223038474785938</v>
      </c>
    </row>
    <row r="5098" spans="1:10" x14ac:dyDescent="0.3">
      <c r="A5098" s="1" t="s">
        <v>1477</v>
      </c>
      <c r="B5098" s="1" t="s">
        <v>1478</v>
      </c>
      <c r="C5098" s="1" t="s">
        <v>9</v>
      </c>
      <c r="D5098" s="1" t="str">
        <f t="shared" si="158"/>
        <v>53062021</v>
      </c>
      <c r="E5098" s="1">
        <f>VLOOKUP(D5098,[1]clean!$B:$G,6,FALSE)</f>
        <v>10660281</v>
      </c>
      <c r="F5098" s="1">
        <f>VLOOKUP(D5098,[1]clean!$B:$H,7,FALSE)</f>
        <v>11436139</v>
      </c>
      <c r="G5098" s="2">
        <v>6542120</v>
      </c>
      <c r="H5098" s="2">
        <v>2030624</v>
      </c>
      <c r="I5098" s="2">
        <v>2162472</v>
      </c>
      <c r="J5098" s="5">
        <f t="shared" si="159"/>
        <v>0.62605929430940888</v>
      </c>
    </row>
    <row r="5099" spans="1:10" x14ac:dyDescent="0.3">
      <c r="A5099" s="1" t="s">
        <v>1477</v>
      </c>
      <c r="B5099" s="1" t="s">
        <v>1478</v>
      </c>
      <c r="C5099" s="1" t="s">
        <v>10</v>
      </c>
      <c r="D5099" s="1" t="str">
        <f t="shared" si="158"/>
        <v>53062020</v>
      </c>
      <c r="E5099" s="1">
        <f>VLOOKUP(D5099,[1]clean!$B:$G,6,FALSE)</f>
        <v>9961172</v>
      </c>
      <c r="F5099" s="1">
        <f>VLOOKUP(D5099,[1]clean!$B:$H,7,FALSE)</f>
        <v>10660281</v>
      </c>
      <c r="G5099" s="2">
        <v>6402998</v>
      </c>
      <c r="H5099" s="2">
        <v>1991392</v>
      </c>
      <c r="I5099" s="2">
        <v>2563048</v>
      </c>
      <c r="J5099" s="5">
        <f t="shared" si="159"/>
        <v>0.70018407472534361</v>
      </c>
    </row>
    <row r="5100" spans="1:10" x14ac:dyDescent="0.3">
      <c r="A5100" s="1" t="s">
        <v>1477</v>
      </c>
      <c r="B5100" s="1" t="s">
        <v>1478</v>
      </c>
      <c r="C5100" s="1" t="s">
        <v>11</v>
      </c>
      <c r="D5100" s="1" t="str">
        <f t="shared" si="158"/>
        <v>53062019</v>
      </c>
      <c r="E5100" s="1">
        <f>VLOOKUP(D5100,[1]clean!$B:$G,6,FALSE)</f>
        <v>10185914</v>
      </c>
      <c r="F5100" s="1">
        <f>VLOOKUP(D5100,[1]clean!$B:$H,7,FALSE)</f>
        <v>9961172</v>
      </c>
      <c r="G5100" s="2">
        <v>5278483</v>
      </c>
      <c r="H5100" s="2">
        <v>1765933</v>
      </c>
      <c r="I5100" s="2">
        <v>3353132</v>
      </c>
      <c r="J5100" s="5">
        <f t="shared" si="159"/>
        <v>0.6740369101879321</v>
      </c>
    </row>
    <row r="5101" spans="1:10" x14ac:dyDescent="0.3">
      <c r="A5101" s="1" t="s">
        <v>1477</v>
      </c>
      <c r="B5101" s="1" t="s">
        <v>1478</v>
      </c>
      <c r="C5101" s="1" t="s">
        <v>12</v>
      </c>
      <c r="D5101" s="1" t="str">
        <f t="shared" si="158"/>
        <v>53062018</v>
      </c>
      <c r="E5101" s="1">
        <f>VLOOKUP(D5101,[1]clean!$B:$G,6,FALSE)</f>
        <v>10071572</v>
      </c>
      <c r="F5101" s="1">
        <f>VLOOKUP(D5101,[1]clean!$B:$H,7,FALSE)</f>
        <v>10185914</v>
      </c>
      <c r="G5101" s="2">
        <v>5071094</v>
      </c>
      <c r="H5101" s="2">
        <v>2073429</v>
      </c>
      <c r="I5101" s="2">
        <v>3712132</v>
      </c>
      <c r="J5101" s="5">
        <f t="shared" si="159"/>
        <v>0.66621149111578615</v>
      </c>
    </row>
    <row r="5102" spans="1:10" x14ac:dyDescent="0.3">
      <c r="A5102" s="1" t="s">
        <v>1477</v>
      </c>
      <c r="B5102" s="1" t="s">
        <v>1478</v>
      </c>
      <c r="C5102" s="1" t="s">
        <v>13</v>
      </c>
      <c r="D5102" s="1" t="str">
        <f t="shared" si="158"/>
        <v>53062017</v>
      </c>
      <c r="E5102" s="1">
        <f>VLOOKUP(D5102,[1]clean!$B:$G,6,FALSE)</f>
        <v>8564860</v>
      </c>
      <c r="F5102" s="1">
        <f>VLOOKUP(D5102,[1]clean!$B:$H,7,FALSE)</f>
        <v>10071572</v>
      </c>
      <c r="G5102" s="2">
        <v>4788761</v>
      </c>
      <c r="H5102" s="2">
        <v>2015503</v>
      </c>
      <c r="I5102" s="2">
        <v>3485012</v>
      </c>
      <c r="J5102" s="5">
        <f t="shared" si="159"/>
        <v>0.73069145321698192</v>
      </c>
    </row>
    <row r="5103" spans="1:10" x14ac:dyDescent="0.3">
      <c r="A5103" s="1" t="s">
        <v>1477</v>
      </c>
      <c r="B5103" s="1" t="s">
        <v>1478</v>
      </c>
      <c r="C5103" s="1" t="s">
        <v>14</v>
      </c>
      <c r="D5103" s="1" t="str">
        <f t="shared" si="158"/>
        <v>53062016</v>
      </c>
      <c r="E5103" s="1" t="e">
        <f>VLOOKUP(D5103,[1]clean!$B:$G,6,FALSE)</f>
        <v>#N/A</v>
      </c>
      <c r="F5103" s="1" t="e">
        <f>VLOOKUP(D5103,[1]clean!$B:$H,7,FALSE)</f>
        <v>#N/A</v>
      </c>
      <c r="G5103" s="2">
        <v>4225236</v>
      </c>
      <c r="H5103" s="2">
        <v>1608745</v>
      </c>
      <c r="I5103" s="2">
        <v>3095252</v>
      </c>
      <c r="J5103" s="5" t="str">
        <f t="shared" si="159"/>
        <v/>
      </c>
    </row>
    <row r="5104" spans="1:10" x14ac:dyDescent="0.3">
      <c r="A5104" s="1" t="s">
        <v>1479</v>
      </c>
      <c r="B5104" s="1" t="s">
        <v>1480</v>
      </c>
      <c r="C5104" s="1" t="s">
        <v>8</v>
      </c>
      <c r="D5104" s="1" t="str">
        <f t="shared" si="158"/>
        <v>53882022</v>
      </c>
      <c r="E5104" s="1">
        <f>VLOOKUP(D5104,[1]clean!$B:$G,6,FALSE)</f>
        <v>34394252</v>
      </c>
      <c r="F5104" s="1">
        <f>VLOOKUP(D5104,[1]clean!$B:$H,7,FALSE)</f>
        <v>44275617</v>
      </c>
      <c r="G5104" s="2">
        <v>9801442</v>
      </c>
      <c r="H5104" s="2">
        <v>8022856</v>
      </c>
      <c r="I5104" s="2">
        <v>8851123</v>
      </c>
      <c r="J5104" s="5">
        <f t="shared" si="159"/>
        <v>0.30905480950712344</v>
      </c>
    </row>
    <row r="5105" spans="1:10" x14ac:dyDescent="0.3">
      <c r="A5105" s="1" t="s">
        <v>1479</v>
      </c>
      <c r="B5105" s="1" t="s">
        <v>1480</v>
      </c>
      <c r="C5105" s="1" t="s">
        <v>9</v>
      </c>
      <c r="D5105" s="1" t="str">
        <f t="shared" si="158"/>
        <v>53882021</v>
      </c>
      <c r="E5105" s="1">
        <f>VLOOKUP(D5105,[1]clean!$B:$G,6,FALSE)</f>
        <v>30578748</v>
      </c>
      <c r="F5105" s="1">
        <f>VLOOKUP(D5105,[1]clean!$B:$H,7,FALSE)</f>
        <v>34394252</v>
      </c>
      <c r="G5105" s="2">
        <v>8243537</v>
      </c>
      <c r="H5105" s="2">
        <v>5473365</v>
      </c>
      <c r="I5105" s="2">
        <v>8237001</v>
      </c>
      <c r="J5105" s="5">
        <f t="shared" si="159"/>
        <v>0.35996153276124976</v>
      </c>
    </row>
    <row r="5106" spans="1:10" x14ac:dyDescent="0.3">
      <c r="A5106" s="1" t="s">
        <v>1479</v>
      </c>
      <c r="B5106" s="1" t="s">
        <v>1480</v>
      </c>
      <c r="C5106" s="1" t="s">
        <v>10</v>
      </c>
      <c r="D5106" s="1" t="str">
        <f t="shared" si="158"/>
        <v>53882020</v>
      </c>
      <c r="E5106" s="1">
        <f>VLOOKUP(D5106,[1]clean!$B:$G,6,FALSE)</f>
        <v>26177080</v>
      </c>
      <c r="F5106" s="1">
        <f>VLOOKUP(D5106,[1]clean!$B:$H,7,FALSE)</f>
        <v>30578748</v>
      </c>
      <c r="G5106" s="2">
        <v>7720079</v>
      </c>
      <c r="H5106" s="2">
        <v>7218780</v>
      </c>
      <c r="I5106" s="2">
        <v>5444632</v>
      </c>
      <c r="J5106" s="5">
        <f t="shared" si="159"/>
        <v>0.22714263775791646</v>
      </c>
    </row>
    <row r="5107" spans="1:10" x14ac:dyDescent="0.3">
      <c r="A5107" s="1" t="s">
        <v>1479</v>
      </c>
      <c r="B5107" s="1" t="s">
        <v>1480</v>
      </c>
      <c r="C5107" s="1" t="s">
        <v>11</v>
      </c>
      <c r="D5107" s="1" t="str">
        <f t="shared" si="158"/>
        <v>53882019</v>
      </c>
      <c r="E5107" s="1">
        <f>VLOOKUP(D5107,[1]clean!$B:$G,6,FALSE)</f>
        <v>23367826</v>
      </c>
      <c r="F5107" s="1">
        <f>VLOOKUP(D5107,[1]clean!$B:$H,7,FALSE)</f>
        <v>26177080</v>
      </c>
      <c r="G5107" s="2">
        <v>7675999</v>
      </c>
      <c r="H5107" s="2">
        <v>7274715</v>
      </c>
      <c r="I5107" s="2">
        <v>3556500</v>
      </c>
      <c r="J5107" s="5">
        <f t="shared" si="159"/>
        <v>0.16936894343530287</v>
      </c>
    </row>
    <row r="5108" spans="1:10" x14ac:dyDescent="0.3">
      <c r="A5108" s="1" t="s">
        <v>1479</v>
      </c>
      <c r="B5108" s="1" t="s">
        <v>1480</v>
      </c>
      <c r="C5108" s="1" t="s">
        <v>12</v>
      </c>
      <c r="D5108" s="1" t="str">
        <f t="shared" si="158"/>
        <v>53882018</v>
      </c>
      <c r="E5108" s="1">
        <f>VLOOKUP(D5108,[1]clean!$B:$G,6,FALSE)</f>
        <v>24767446</v>
      </c>
      <c r="F5108" s="1">
        <f>VLOOKUP(D5108,[1]clean!$B:$H,7,FALSE)</f>
        <v>23367826</v>
      </c>
      <c r="G5108" s="2">
        <v>7009778</v>
      </c>
      <c r="H5108" s="2">
        <v>5357910</v>
      </c>
      <c r="I5108" s="2">
        <v>2805979</v>
      </c>
      <c r="J5108" s="5">
        <f t="shared" si="159"/>
        <v>0.17998815864986645</v>
      </c>
    </row>
    <row r="5109" spans="1:10" x14ac:dyDescent="0.3">
      <c r="A5109" s="1" t="s">
        <v>1479</v>
      </c>
      <c r="B5109" s="1" t="s">
        <v>1480</v>
      </c>
      <c r="C5109" s="1" t="s">
        <v>13</v>
      </c>
      <c r="D5109" s="1" t="str">
        <f t="shared" si="158"/>
        <v>53882017</v>
      </c>
      <c r="E5109" s="1">
        <f>VLOOKUP(D5109,[1]clean!$B:$G,6,FALSE)</f>
        <v>23779053</v>
      </c>
      <c r="F5109" s="1">
        <f>VLOOKUP(D5109,[1]clean!$B:$H,7,FALSE)</f>
        <v>24767446</v>
      </c>
      <c r="G5109" s="2">
        <v>7226296</v>
      </c>
      <c r="H5109" s="2">
        <v>6484163</v>
      </c>
      <c r="I5109" s="2">
        <v>2004239</v>
      </c>
      <c r="J5109" s="5">
        <f t="shared" si="159"/>
        <v>0.11549543205105771</v>
      </c>
    </row>
    <row r="5110" spans="1:10" x14ac:dyDescent="0.3">
      <c r="A5110" s="1" t="s">
        <v>1479</v>
      </c>
      <c r="B5110" s="1" t="s">
        <v>1480</v>
      </c>
      <c r="C5110" s="1" t="s">
        <v>14</v>
      </c>
      <c r="D5110" s="1" t="str">
        <f t="shared" si="158"/>
        <v>53882016</v>
      </c>
      <c r="E5110" s="1" t="e">
        <f>VLOOKUP(D5110,[1]clean!$B:$G,6,FALSE)</f>
        <v>#N/A</v>
      </c>
      <c r="F5110" s="1" t="e">
        <f>VLOOKUP(D5110,[1]clean!$B:$H,7,FALSE)</f>
        <v>#N/A</v>
      </c>
      <c r="G5110" s="2">
        <v>7357068</v>
      </c>
      <c r="H5110" s="2">
        <v>5721341</v>
      </c>
      <c r="I5110" s="2">
        <v>2277164</v>
      </c>
      <c r="J5110" s="5" t="str">
        <f t="shared" si="159"/>
        <v/>
      </c>
    </row>
    <row r="5111" spans="1:10" x14ac:dyDescent="0.3">
      <c r="A5111" s="1" t="s">
        <v>1481</v>
      </c>
      <c r="B5111" s="1" t="s">
        <v>1482</v>
      </c>
      <c r="C5111" s="1" t="s">
        <v>8</v>
      </c>
      <c r="D5111" s="1" t="str">
        <f t="shared" si="158"/>
        <v>54342022</v>
      </c>
      <c r="E5111" s="1">
        <f>VLOOKUP(D5111,[1]clean!$B:$G,6,FALSE)</f>
        <v>25174443</v>
      </c>
      <c r="F5111" s="1">
        <f>VLOOKUP(D5111,[1]clean!$B:$H,7,FALSE)</f>
        <v>29880275</v>
      </c>
      <c r="G5111" s="2">
        <v>13270999</v>
      </c>
      <c r="H5111" s="2">
        <v>4299523</v>
      </c>
      <c r="I5111" s="2">
        <v>2149927</v>
      </c>
      <c r="J5111" s="5">
        <f t="shared" si="159"/>
        <v>0.4417735478794903</v>
      </c>
    </row>
    <row r="5112" spans="1:10" x14ac:dyDescent="0.3">
      <c r="A5112" s="1" t="s">
        <v>1481</v>
      </c>
      <c r="B5112" s="1" t="s">
        <v>1482</v>
      </c>
      <c r="C5112" s="1" t="s">
        <v>9</v>
      </c>
      <c r="D5112" s="1" t="str">
        <f t="shared" si="158"/>
        <v>54342021</v>
      </c>
      <c r="E5112" s="1">
        <f>VLOOKUP(D5112,[1]clean!$B:$G,6,FALSE)</f>
        <v>21451715</v>
      </c>
      <c r="F5112" s="1">
        <f>VLOOKUP(D5112,[1]clean!$B:$H,7,FALSE)</f>
        <v>25174443</v>
      </c>
      <c r="G5112" s="2">
        <v>11878648</v>
      </c>
      <c r="H5112" s="2">
        <v>3751564</v>
      </c>
      <c r="I5112" s="2">
        <v>2303447</v>
      </c>
      <c r="J5112" s="5">
        <f t="shared" si="159"/>
        <v>0.48623296552280321</v>
      </c>
    </row>
    <row r="5113" spans="1:10" x14ac:dyDescent="0.3">
      <c r="A5113" s="1" t="s">
        <v>1481</v>
      </c>
      <c r="B5113" s="1" t="s">
        <v>1482</v>
      </c>
      <c r="C5113" s="1" t="s">
        <v>10</v>
      </c>
      <c r="D5113" s="1" t="str">
        <f t="shared" si="158"/>
        <v>54342020</v>
      </c>
      <c r="E5113" s="1">
        <f>VLOOKUP(D5113,[1]clean!$B:$G,6,FALSE)</f>
        <v>19639504</v>
      </c>
      <c r="F5113" s="1">
        <f>VLOOKUP(D5113,[1]clean!$B:$H,7,FALSE)</f>
        <v>21451715</v>
      </c>
      <c r="G5113" s="2">
        <v>10588314</v>
      </c>
      <c r="H5113" s="2">
        <v>3371555</v>
      </c>
      <c r="I5113" s="2">
        <v>1984101</v>
      </c>
      <c r="J5113" s="5">
        <f t="shared" si="159"/>
        <v>0.46848739153493896</v>
      </c>
    </row>
    <row r="5114" spans="1:10" x14ac:dyDescent="0.3">
      <c r="A5114" s="1" t="s">
        <v>1481</v>
      </c>
      <c r="B5114" s="1" t="s">
        <v>1482</v>
      </c>
      <c r="C5114" s="1" t="s">
        <v>11</v>
      </c>
      <c r="D5114" s="1" t="str">
        <f t="shared" si="158"/>
        <v>54342019</v>
      </c>
      <c r="E5114" s="1">
        <f>VLOOKUP(D5114,[1]clean!$B:$G,6,FALSE)</f>
        <v>17237405</v>
      </c>
      <c r="F5114" s="1">
        <f>VLOOKUP(D5114,[1]clean!$B:$H,7,FALSE)</f>
        <v>19639504</v>
      </c>
      <c r="G5114" s="2">
        <v>9531114</v>
      </c>
      <c r="H5114" s="2">
        <v>3133630</v>
      </c>
      <c r="I5114" s="2">
        <v>1610133</v>
      </c>
      <c r="J5114" s="5">
        <f t="shared" si="159"/>
        <v>0.46454886915983001</v>
      </c>
    </row>
    <row r="5115" spans="1:10" x14ac:dyDescent="0.3">
      <c r="A5115" s="1" t="s">
        <v>1481</v>
      </c>
      <c r="B5115" s="1" t="s">
        <v>1482</v>
      </c>
      <c r="C5115" s="1" t="s">
        <v>12</v>
      </c>
      <c r="D5115" s="1" t="str">
        <f t="shared" si="158"/>
        <v>54342018</v>
      </c>
      <c r="E5115" s="1">
        <f>VLOOKUP(D5115,[1]clean!$B:$G,6,FALSE)</f>
        <v>14868982</v>
      </c>
      <c r="F5115" s="1">
        <f>VLOOKUP(D5115,[1]clean!$B:$H,7,FALSE)</f>
        <v>17237405</v>
      </c>
      <c r="G5115" s="2">
        <v>8586568</v>
      </c>
      <c r="H5115" s="2">
        <v>2480878</v>
      </c>
      <c r="I5115" s="2">
        <v>1356732</v>
      </c>
      <c r="J5115" s="5">
        <f t="shared" si="159"/>
        <v>0.50187847426273025</v>
      </c>
    </row>
    <row r="5116" spans="1:10" x14ac:dyDescent="0.3">
      <c r="A5116" s="1" t="s">
        <v>1481</v>
      </c>
      <c r="B5116" s="1" t="s">
        <v>1482</v>
      </c>
      <c r="C5116" s="1" t="s">
        <v>13</v>
      </c>
      <c r="D5116" s="1" t="str">
        <f t="shared" si="158"/>
        <v>54342017</v>
      </c>
      <c r="E5116" s="1">
        <f>VLOOKUP(D5116,[1]clean!$B:$G,6,FALSE)</f>
        <v>13272382</v>
      </c>
      <c r="F5116" s="1">
        <f>VLOOKUP(D5116,[1]clean!$B:$H,7,FALSE)</f>
        <v>14868982</v>
      </c>
      <c r="G5116" s="2">
        <v>7580567</v>
      </c>
      <c r="H5116" s="2">
        <v>2454864</v>
      </c>
      <c r="I5116" s="2">
        <v>1294610</v>
      </c>
      <c r="J5116" s="5">
        <f t="shared" si="159"/>
        <v>0.48373479605996872</v>
      </c>
    </row>
    <row r="5117" spans="1:10" x14ac:dyDescent="0.3">
      <c r="A5117" s="1" t="s">
        <v>1481</v>
      </c>
      <c r="B5117" s="1" t="s">
        <v>1482</v>
      </c>
      <c r="C5117" s="1" t="s">
        <v>14</v>
      </c>
      <c r="D5117" s="1" t="str">
        <f t="shared" si="158"/>
        <v>54342016</v>
      </c>
      <c r="E5117" s="1" t="e">
        <f>VLOOKUP(D5117,[1]clean!$B:$G,6,FALSE)</f>
        <v>#N/A</v>
      </c>
      <c r="F5117" s="1" t="e">
        <f>VLOOKUP(D5117,[1]clean!$B:$H,7,FALSE)</f>
        <v>#N/A</v>
      </c>
      <c r="G5117" s="2">
        <v>6404877</v>
      </c>
      <c r="H5117" s="2">
        <v>1888016</v>
      </c>
      <c r="I5117" s="2">
        <v>1097208</v>
      </c>
      <c r="J5117" s="5" t="str">
        <f t="shared" si="159"/>
        <v/>
      </c>
    </row>
    <row r="5118" spans="1:10" x14ac:dyDescent="0.3">
      <c r="A5118" s="1" t="s">
        <v>1483</v>
      </c>
      <c r="B5118" s="1" t="s">
        <v>1484</v>
      </c>
      <c r="C5118" s="1" t="s">
        <v>8</v>
      </c>
      <c r="D5118" s="1" t="str">
        <f t="shared" si="158"/>
        <v>54692022</v>
      </c>
      <c r="E5118" s="1">
        <f>VLOOKUP(D5118,[1]clean!$B:$G,6,FALSE)</f>
        <v>77454656</v>
      </c>
      <c r="F5118" s="1">
        <f>VLOOKUP(D5118,[1]clean!$B:$H,7,FALSE)</f>
        <v>75861223</v>
      </c>
      <c r="G5118" s="2">
        <v>39951153</v>
      </c>
      <c r="H5118" s="2">
        <v>21974911</v>
      </c>
      <c r="I5118" s="2">
        <v>20129817</v>
      </c>
      <c r="J5118" s="5">
        <f t="shared" si="159"/>
        <v>0.49197893280941046</v>
      </c>
    </row>
    <row r="5119" spans="1:10" x14ac:dyDescent="0.3">
      <c r="A5119" s="1" t="s">
        <v>1483</v>
      </c>
      <c r="B5119" s="1" t="s">
        <v>1484</v>
      </c>
      <c r="C5119" s="1" t="s">
        <v>9</v>
      </c>
      <c r="D5119" s="1" t="str">
        <f t="shared" si="158"/>
        <v>54692021</v>
      </c>
      <c r="E5119" s="1">
        <f>VLOOKUP(D5119,[1]clean!$B:$G,6,FALSE)</f>
        <v>75428898</v>
      </c>
      <c r="F5119" s="1">
        <f>VLOOKUP(D5119,[1]clean!$B:$H,7,FALSE)</f>
        <v>77454656</v>
      </c>
      <c r="G5119" s="2">
        <v>39969381</v>
      </c>
      <c r="H5119" s="2">
        <v>13410774</v>
      </c>
      <c r="I5119" s="2">
        <v>19205363</v>
      </c>
      <c r="J5119" s="5">
        <f t="shared" si="159"/>
        <v>0.60671667243501293</v>
      </c>
    </row>
    <row r="5120" spans="1:10" x14ac:dyDescent="0.3">
      <c r="A5120" s="1" t="s">
        <v>1483</v>
      </c>
      <c r="B5120" s="1" t="s">
        <v>1484</v>
      </c>
      <c r="C5120" s="1" t="s">
        <v>10</v>
      </c>
      <c r="D5120" s="1" t="str">
        <f t="shared" si="158"/>
        <v>54692020</v>
      </c>
      <c r="E5120" s="1">
        <f>VLOOKUP(D5120,[1]clean!$B:$G,6,FALSE)</f>
        <v>70517445</v>
      </c>
      <c r="F5120" s="1">
        <f>VLOOKUP(D5120,[1]clean!$B:$H,7,FALSE)</f>
        <v>75428898</v>
      </c>
      <c r="G5120" s="2">
        <v>39410144</v>
      </c>
      <c r="H5120" s="2">
        <v>11364576</v>
      </c>
      <c r="I5120" s="2">
        <v>17414349</v>
      </c>
      <c r="J5120" s="5">
        <f t="shared" si="159"/>
        <v>0.64466199817647962</v>
      </c>
    </row>
    <row r="5121" spans="1:10" x14ac:dyDescent="0.3">
      <c r="A5121" s="1" t="s">
        <v>1483</v>
      </c>
      <c r="B5121" s="1" t="s">
        <v>1484</v>
      </c>
      <c r="C5121" s="1" t="s">
        <v>11</v>
      </c>
      <c r="D5121" s="1" t="str">
        <f t="shared" si="158"/>
        <v>54692019</v>
      </c>
      <c r="E5121" s="1">
        <f>VLOOKUP(D5121,[1]clean!$B:$G,6,FALSE)</f>
        <v>62189716</v>
      </c>
      <c r="F5121" s="1">
        <f>VLOOKUP(D5121,[1]clean!$B:$H,7,FALSE)</f>
        <v>70517445</v>
      </c>
      <c r="G5121" s="2">
        <v>35586573</v>
      </c>
      <c r="H5121" s="2">
        <v>11445929</v>
      </c>
      <c r="I5121" s="2">
        <v>20980605</v>
      </c>
      <c r="J5121" s="5">
        <f t="shared" si="159"/>
        <v>0.72554196902909152</v>
      </c>
    </row>
    <row r="5122" spans="1:10" x14ac:dyDescent="0.3">
      <c r="A5122" s="1" t="s">
        <v>1483</v>
      </c>
      <c r="B5122" s="1" t="s">
        <v>1484</v>
      </c>
      <c r="C5122" s="1" t="s">
        <v>12</v>
      </c>
      <c r="D5122" s="1" t="str">
        <f t="shared" si="158"/>
        <v>54692018</v>
      </c>
      <c r="E5122" s="1">
        <f>VLOOKUP(D5122,[1]clean!$B:$G,6,FALSE)</f>
        <v>57394829</v>
      </c>
      <c r="F5122" s="1">
        <f>VLOOKUP(D5122,[1]clean!$B:$H,7,FALSE)</f>
        <v>62189716</v>
      </c>
      <c r="G5122" s="2">
        <v>27598348</v>
      </c>
      <c r="H5122" s="2">
        <v>7536136</v>
      </c>
      <c r="I5122" s="2">
        <v>21741709</v>
      </c>
      <c r="J5122" s="5">
        <f t="shared" si="159"/>
        <v>0.728356922188931</v>
      </c>
    </row>
    <row r="5123" spans="1:10" x14ac:dyDescent="0.3">
      <c r="A5123" s="1" t="s">
        <v>1483</v>
      </c>
      <c r="B5123" s="1" t="s">
        <v>1484</v>
      </c>
      <c r="C5123" s="1" t="s">
        <v>13</v>
      </c>
      <c r="D5123" s="1" t="str">
        <f t="shared" ref="D5123:D5186" si="160">A5123&amp;LEFT(C5123,4)</f>
        <v>54692017</v>
      </c>
      <c r="E5123" s="1">
        <f>VLOOKUP(D5123,[1]clean!$B:$G,6,FALSE)</f>
        <v>53030372</v>
      </c>
      <c r="F5123" s="1">
        <f>VLOOKUP(D5123,[1]clean!$B:$H,7,FALSE)</f>
        <v>57394829</v>
      </c>
      <c r="G5123" s="2">
        <v>23528678</v>
      </c>
      <c r="H5123" s="2">
        <v>7937010</v>
      </c>
      <c r="I5123" s="2">
        <v>21305622</v>
      </c>
      <c r="J5123" s="5">
        <f t="shared" ref="J5123:J5186" si="161">IFERROR((G5123-H5123+I5123)/E5123,"")</f>
        <v>0.69577656366430918</v>
      </c>
    </row>
    <row r="5124" spans="1:10" x14ac:dyDescent="0.3">
      <c r="A5124" s="1" t="s">
        <v>1483</v>
      </c>
      <c r="B5124" s="1" t="s">
        <v>1484</v>
      </c>
      <c r="C5124" s="1" t="s">
        <v>14</v>
      </c>
      <c r="D5124" s="1" t="str">
        <f t="shared" si="160"/>
        <v>54692016</v>
      </c>
      <c r="E5124" s="1" t="e">
        <f>VLOOKUP(D5124,[1]clean!$B:$G,6,FALSE)</f>
        <v>#N/A</v>
      </c>
      <c r="F5124" s="1" t="e">
        <f>VLOOKUP(D5124,[1]clean!$B:$H,7,FALSE)</f>
        <v>#N/A</v>
      </c>
      <c r="G5124" s="2">
        <v>20246909</v>
      </c>
      <c r="H5124" s="2">
        <v>9484175</v>
      </c>
      <c r="I5124" s="2">
        <v>21560027</v>
      </c>
      <c r="J5124" s="5" t="str">
        <f t="shared" si="161"/>
        <v/>
      </c>
    </row>
    <row r="5125" spans="1:10" x14ac:dyDescent="0.3">
      <c r="A5125" s="1" t="s">
        <v>1485</v>
      </c>
      <c r="B5125" s="1" t="s">
        <v>1486</v>
      </c>
      <c r="C5125" s="1" t="s">
        <v>8</v>
      </c>
      <c r="D5125" s="1" t="str">
        <f t="shared" si="160"/>
        <v>54712022</v>
      </c>
      <c r="E5125" s="1">
        <f>VLOOKUP(D5125,[1]clean!$B:$G,6,FALSE)</f>
        <v>5601533</v>
      </c>
      <c r="F5125" s="1">
        <f>VLOOKUP(D5125,[1]clean!$B:$H,7,FALSE)</f>
        <v>4173812</v>
      </c>
      <c r="G5125" s="2">
        <v>3601732</v>
      </c>
      <c r="H5125" s="2">
        <v>822487</v>
      </c>
      <c r="I5125" s="2">
        <v>0</v>
      </c>
      <c r="J5125" s="5">
        <f t="shared" si="161"/>
        <v>0.49615792676754739</v>
      </c>
    </row>
    <row r="5126" spans="1:10" x14ac:dyDescent="0.3">
      <c r="A5126" s="1" t="s">
        <v>1485</v>
      </c>
      <c r="B5126" s="1" t="s">
        <v>1486</v>
      </c>
      <c r="C5126" s="1" t="s">
        <v>9</v>
      </c>
      <c r="D5126" s="1" t="str">
        <f t="shared" si="160"/>
        <v>54712021</v>
      </c>
      <c r="E5126" s="1">
        <f>VLOOKUP(D5126,[1]clean!$B:$G,6,FALSE)</f>
        <v>5092369</v>
      </c>
      <c r="F5126" s="1">
        <f>VLOOKUP(D5126,[1]clean!$B:$H,7,FALSE)</f>
        <v>5601533</v>
      </c>
      <c r="G5126" s="2">
        <v>4331480</v>
      </c>
      <c r="H5126" s="2">
        <v>1413101</v>
      </c>
      <c r="I5126" s="2">
        <v>0</v>
      </c>
      <c r="J5126" s="5">
        <f t="shared" si="161"/>
        <v>0.57308867444601919</v>
      </c>
    </row>
    <row r="5127" spans="1:10" x14ac:dyDescent="0.3">
      <c r="A5127" s="1" t="s">
        <v>1485</v>
      </c>
      <c r="B5127" s="1" t="s">
        <v>1486</v>
      </c>
      <c r="C5127" s="1" t="s">
        <v>10</v>
      </c>
      <c r="D5127" s="1" t="str">
        <f t="shared" si="160"/>
        <v>54712020</v>
      </c>
      <c r="E5127" s="1">
        <f>VLOOKUP(D5127,[1]clean!$B:$G,6,FALSE)</f>
        <v>3636826</v>
      </c>
      <c r="F5127" s="1">
        <f>VLOOKUP(D5127,[1]clean!$B:$H,7,FALSE)</f>
        <v>5092369</v>
      </c>
      <c r="G5127" s="2">
        <v>3897860</v>
      </c>
      <c r="H5127" s="2">
        <v>1481511</v>
      </c>
      <c r="I5127" s="2">
        <v>0</v>
      </c>
      <c r="J5127" s="5">
        <f t="shared" si="161"/>
        <v>0.6644114950784008</v>
      </c>
    </row>
    <row r="5128" spans="1:10" x14ac:dyDescent="0.3">
      <c r="A5128" s="1" t="s">
        <v>1485</v>
      </c>
      <c r="B5128" s="1" t="s">
        <v>1486</v>
      </c>
      <c r="C5128" s="1" t="s">
        <v>11</v>
      </c>
      <c r="D5128" s="1" t="str">
        <f t="shared" si="160"/>
        <v>54712019</v>
      </c>
      <c r="E5128" s="1">
        <f>VLOOKUP(D5128,[1]clean!$B:$G,6,FALSE)</f>
        <v>3498263</v>
      </c>
      <c r="F5128" s="1">
        <f>VLOOKUP(D5128,[1]clean!$B:$H,7,FALSE)</f>
        <v>3636826</v>
      </c>
      <c r="G5128" s="2">
        <v>3010204</v>
      </c>
      <c r="H5128" s="2">
        <v>724611</v>
      </c>
      <c r="I5128" s="2">
        <v>0</v>
      </c>
      <c r="J5128" s="5">
        <f t="shared" si="161"/>
        <v>0.6533508201070074</v>
      </c>
    </row>
    <row r="5129" spans="1:10" x14ac:dyDescent="0.3">
      <c r="A5129" s="1" t="s">
        <v>1485</v>
      </c>
      <c r="B5129" s="1" t="s">
        <v>1486</v>
      </c>
      <c r="C5129" s="1" t="s">
        <v>12</v>
      </c>
      <c r="D5129" s="1" t="str">
        <f t="shared" si="160"/>
        <v>54712018</v>
      </c>
      <c r="E5129" s="1">
        <f>VLOOKUP(D5129,[1]clean!$B:$G,6,FALSE)</f>
        <v>3562097</v>
      </c>
      <c r="F5129" s="1">
        <f>VLOOKUP(D5129,[1]clean!$B:$H,7,FALSE)</f>
        <v>3498263</v>
      </c>
      <c r="G5129" s="2">
        <v>2962397</v>
      </c>
      <c r="H5129" s="2">
        <v>792348</v>
      </c>
      <c r="I5129" s="2">
        <v>0</v>
      </c>
      <c r="J5129" s="5">
        <f t="shared" si="161"/>
        <v>0.60920547643705381</v>
      </c>
    </row>
    <row r="5130" spans="1:10" x14ac:dyDescent="0.3">
      <c r="A5130" s="1" t="s">
        <v>1485</v>
      </c>
      <c r="B5130" s="1" t="s">
        <v>1486</v>
      </c>
      <c r="C5130" s="1" t="s">
        <v>13</v>
      </c>
      <c r="D5130" s="1" t="str">
        <f t="shared" si="160"/>
        <v>54712017</v>
      </c>
      <c r="E5130" s="1">
        <f>VLOOKUP(D5130,[1]clean!$B:$G,6,FALSE)</f>
        <v>3693698</v>
      </c>
      <c r="F5130" s="1">
        <f>VLOOKUP(D5130,[1]clean!$B:$H,7,FALSE)</f>
        <v>3562097</v>
      </c>
      <c r="G5130" s="2">
        <v>2932595</v>
      </c>
      <c r="H5130" s="2">
        <v>798224</v>
      </c>
      <c r="I5130" s="2">
        <v>0</v>
      </c>
      <c r="J5130" s="5">
        <f t="shared" si="161"/>
        <v>0.57784123119973529</v>
      </c>
    </row>
    <row r="5131" spans="1:10" x14ac:dyDescent="0.3">
      <c r="A5131" s="1" t="s">
        <v>1485</v>
      </c>
      <c r="B5131" s="1" t="s">
        <v>1486</v>
      </c>
      <c r="C5131" s="1" t="s">
        <v>14</v>
      </c>
      <c r="D5131" s="1" t="str">
        <f t="shared" si="160"/>
        <v>54712016</v>
      </c>
      <c r="E5131" s="1" t="e">
        <f>VLOOKUP(D5131,[1]clean!$B:$G,6,FALSE)</f>
        <v>#N/A</v>
      </c>
      <c r="F5131" s="1" t="e">
        <f>VLOOKUP(D5131,[1]clean!$B:$H,7,FALSE)</f>
        <v>#N/A</v>
      </c>
      <c r="G5131" s="2">
        <v>2997763</v>
      </c>
      <c r="H5131" s="2">
        <v>1328601</v>
      </c>
      <c r="I5131" s="2">
        <v>0</v>
      </c>
      <c r="J5131" s="5" t="str">
        <f t="shared" si="161"/>
        <v/>
      </c>
    </row>
    <row r="5132" spans="1:10" x14ac:dyDescent="0.3">
      <c r="A5132" s="1" t="s">
        <v>1487</v>
      </c>
      <c r="B5132" s="1" t="s">
        <v>1488</v>
      </c>
      <c r="C5132" s="1" t="s">
        <v>8</v>
      </c>
      <c r="D5132" s="1" t="str">
        <f t="shared" si="160"/>
        <v>54842022</v>
      </c>
      <c r="E5132" s="1">
        <f>VLOOKUP(D5132,[1]clean!$B:$G,6,FALSE)</f>
        <v>779793</v>
      </c>
      <c r="F5132" s="1">
        <f>VLOOKUP(D5132,[1]clean!$B:$H,7,FALSE)</f>
        <v>884188</v>
      </c>
      <c r="G5132" s="2">
        <v>636932</v>
      </c>
      <c r="H5132" s="2">
        <v>75558</v>
      </c>
      <c r="I5132" s="2">
        <v>124555</v>
      </c>
      <c r="J5132" s="5">
        <f t="shared" si="161"/>
        <v>0.87962959400764051</v>
      </c>
    </row>
    <row r="5133" spans="1:10" x14ac:dyDescent="0.3">
      <c r="A5133" s="1" t="s">
        <v>1487</v>
      </c>
      <c r="B5133" s="1" t="s">
        <v>1488</v>
      </c>
      <c r="C5133" s="1" t="s">
        <v>9</v>
      </c>
      <c r="D5133" s="1" t="str">
        <f t="shared" si="160"/>
        <v>54842021</v>
      </c>
      <c r="E5133" s="1">
        <f>VLOOKUP(D5133,[1]clean!$B:$G,6,FALSE)</f>
        <v>751413</v>
      </c>
      <c r="F5133" s="1">
        <f>VLOOKUP(D5133,[1]clean!$B:$H,7,FALSE)</f>
        <v>779793</v>
      </c>
      <c r="G5133" s="2">
        <v>528818</v>
      </c>
      <c r="H5133" s="2">
        <v>97556</v>
      </c>
      <c r="I5133" s="2">
        <v>151242</v>
      </c>
      <c r="J5133" s="5">
        <f t="shared" si="161"/>
        <v>0.7752115015311154</v>
      </c>
    </row>
    <row r="5134" spans="1:10" x14ac:dyDescent="0.3">
      <c r="A5134" s="1" t="s">
        <v>1487</v>
      </c>
      <c r="B5134" s="1" t="s">
        <v>1488</v>
      </c>
      <c r="C5134" s="1" t="s">
        <v>10</v>
      </c>
      <c r="D5134" s="1" t="str">
        <f t="shared" si="160"/>
        <v>54842020</v>
      </c>
      <c r="E5134" s="1">
        <f>VLOOKUP(D5134,[1]clean!$B:$G,6,FALSE)</f>
        <v>743685</v>
      </c>
      <c r="F5134" s="1">
        <f>VLOOKUP(D5134,[1]clean!$B:$H,7,FALSE)</f>
        <v>751413</v>
      </c>
      <c r="G5134" s="2">
        <v>555280</v>
      </c>
      <c r="H5134" s="2">
        <v>41745</v>
      </c>
      <c r="I5134" s="2">
        <v>48425</v>
      </c>
      <c r="J5134" s="5">
        <f t="shared" si="161"/>
        <v>0.75564250993364124</v>
      </c>
    </row>
    <row r="5135" spans="1:10" x14ac:dyDescent="0.3">
      <c r="A5135" s="1" t="s">
        <v>1487</v>
      </c>
      <c r="B5135" s="1" t="s">
        <v>1488</v>
      </c>
      <c r="C5135" s="1" t="s">
        <v>11</v>
      </c>
      <c r="D5135" s="1" t="str">
        <f t="shared" si="160"/>
        <v>54842019</v>
      </c>
      <c r="E5135" s="1">
        <f>VLOOKUP(D5135,[1]clean!$B:$G,6,FALSE)</f>
        <v>854750</v>
      </c>
      <c r="F5135" s="1">
        <f>VLOOKUP(D5135,[1]clean!$B:$H,7,FALSE)</f>
        <v>743685</v>
      </c>
      <c r="G5135" s="2">
        <v>598716</v>
      </c>
      <c r="H5135" s="2">
        <v>120033</v>
      </c>
      <c r="I5135" s="2">
        <v>27710</v>
      </c>
      <c r="J5135" s="5">
        <f t="shared" si="161"/>
        <v>0.59244574436969877</v>
      </c>
    </row>
    <row r="5136" spans="1:10" x14ac:dyDescent="0.3">
      <c r="A5136" s="1" t="s">
        <v>1487</v>
      </c>
      <c r="B5136" s="1" t="s">
        <v>1488</v>
      </c>
      <c r="C5136" s="1" t="s">
        <v>12</v>
      </c>
      <c r="D5136" s="1" t="str">
        <f t="shared" si="160"/>
        <v>54842018</v>
      </c>
      <c r="E5136" s="1">
        <f>VLOOKUP(D5136,[1]clean!$B:$G,6,FALSE)</f>
        <v>1059081</v>
      </c>
      <c r="F5136" s="1">
        <f>VLOOKUP(D5136,[1]clean!$B:$H,7,FALSE)</f>
        <v>854750</v>
      </c>
      <c r="G5136" s="2">
        <v>698008</v>
      </c>
      <c r="H5136" s="2">
        <v>217506</v>
      </c>
      <c r="I5136" s="2">
        <v>27830</v>
      </c>
      <c r="J5136" s="5">
        <f t="shared" si="161"/>
        <v>0.47997461950502368</v>
      </c>
    </row>
    <row r="5137" spans="1:10" x14ac:dyDescent="0.3">
      <c r="A5137" s="1" t="s">
        <v>1487</v>
      </c>
      <c r="B5137" s="1" t="s">
        <v>1488</v>
      </c>
      <c r="C5137" s="1" t="s">
        <v>13</v>
      </c>
      <c r="D5137" s="1" t="str">
        <f t="shared" si="160"/>
        <v>54842017</v>
      </c>
      <c r="E5137" s="1">
        <f>VLOOKUP(D5137,[1]clean!$B:$G,6,FALSE)</f>
        <v>1287944</v>
      </c>
      <c r="F5137" s="1">
        <f>VLOOKUP(D5137,[1]clean!$B:$H,7,FALSE)</f>
        <v>1059081</v>
      </c>
      <c r="G5137" s="2">
        <v>881506</v>
      </c>
      <c r="H5137" s="2">
        <v>400378</v>
      </c>
      <c r="I5137" s="2">
        <v>56330</v>
      </c>
      <c r="J5137" s="5">
        <f t="shared" si="161"/>
        <v>0.41729919934407084</v>
      </c>
    </row>
    <row r="5138" spans="1:10" x14ac:dyDescent="0.3">
      <c r="A5138" s="1" t="s">
        <v>1487</v>
      </c>
      <c r="B5138" s="1" t="s">
        <v>1488</v>
      </c>
      <c r="C5138" s="1" t="s">
        <v>14</v>
      </c>
      <c r="D5138" s="1" t="str">
        <f t="shared" si="160"/>
        <v>54842016</v>
      </c>
      <c r="E5138" s="1" t="e">
        <f>VLOOKUP(D5138,[1]clean!$B:$G,6,FALSE)</f>
        <v>#N/A</v>
      </c>
      <c r="F5138" s="1" t="e">
        <f>VLOOKUP(D5138,[1]clean!$B:$H,7,FALSE)</f>
        <v>#N/A</v>
      </c>
      <c r="G5138" s="2">
        <v>993504</v>
      </c>
      <c r="H5138" s="2">
        <v>391200</v>
      </c>
      <c r="I5138" s="2">
        <v>59840</v>
      </c>
      <c r="J5138" s="5" t="str">
        <f t="shared" si="161"/>
        <v/>
      </c>
    </row>
    <row r="5139" spans="1:10" x14ac:dyDescent="0.3">
      <c r="A5139" s="1" t="s">
        <v>1489</v>
      </c>
      <c r="B5139" s="1" t="s">
        <v>1490</v>
      </c>
      <c r="C5139" s="1" t="s">
        <v>8</v>
      </c>
      <c r="D5139" s="1" t="str">
        <f t="shared" si="160"/>
        <v>55152022</v>
      </c>
      <c r="E5139" s="1">
        <f>VLOOKUP(D5139,[1]clean!$B:$G,6,FALSE)</f>
        <v>8345070</v>
      </c>
      <c r="F5139" s="1">
        <f>VLOOKUP(D5139,[1]clean!$B:$H,7,FALSE)</f>
        <v>7786781</v>
      </c>
      <c r="G5139" s="2">
        <v>4740848</v>
      </c>
      <c r="H5139" s="2">
        <v>3166181</v>
      </c>
      <c r="I5139" s="2">
        <v>849787</v>
      </c>
      <c r="J5139" s="5">
        <f t="shared" si="161"/>
        <v>0.29052530416161876</v>
      </c>
    </row>
    <row r="5140" spans="1:10" x14ac:dyDescent="0.3">
      <c r="A5140" s="1" t="s">
        <v>1489</v>
      </c>
      <c r="B5140" s="1" t="s">
        <v>1490</v>
      </c>
      <c r="C5140" s="1" t="s">
        <v>9</v>
      </c>
      <c r="D5140" s="1" t="str">
        <f t="shared" si="160"/>
        <v>55152021</v>
      </c>
      <c r="E5140" s="1">
        <f>VLOOKUP(D5140,[1]clean!$B:$G,6,FALSE)</f>
        <v>8781852</v>
      </c>
      <c r="F5140" s="1">
        <f>VLOOKUP(D5140,[1]clean!$B:$H,7,FALSE)</f>
        <v>8345070</v>
      </c>
      <c r="G5140" s="2">
        <v>4702578</v>
      </c>
      <c r="H5140" s="2">
        <v>2453293</v>
      </c>
      <c r="I5140" s="2">
        <v>699862</v>
      </c>
      <c r="J5140" s="5">
        <f t="shared" si="161"/>
        <v>0.33582289931554299</v>
      </c>
    </row>
    <row r="5141" spans="1:10" x14ac:dyDescent="0.3">
      <c r="A5141" s="1" t="s">
        <v>1489</v>
      </c>
      <c r="B5141" s="1" t="s">
        <v>1490</v>
      </c>
      <c r="C5141" s="1" t="s">
        <v>10</v>
      </c>
      <c r="D5141" s="1" t="str">
        <f t="shared" si="160"/>
        <v>55152020</v>
      </c>
      <c r="E5141" s="1">
        <f>VLOOKUP(D5141,[1]clean!$B:$G,6,FALSE)</f>
        <v>8543429</v>
      </c>
      <c r="F5141" s="1">
        <f>VLOOKUP(D5141,[1]clean!$B:$H,7,FALSE)</f>
        <v>8781852</v>
      </c>
      <c r="G5141" s="2">
        <v>4428651</v>
      </c>
      <c r="H5141" s="2">
        <v>2607033</v>
      </c>
      <c r="I5141" s="2">
        <v>964142</v>
      </c>
      <c r="J5141" s="5">
        <f t="shared" si="161"/>
        <v>0.32607048059976856</v>
      </c>
    </row>
    <row r="5142" spans="1:10" x14ac:dyDescent="0.3">
      <c r="A5142" s="1" t="s">
        <v>1489</v>
      </c>
      <c r="B5142" s="1" t="s">
        <v>1490</v>
      </c>
      <c r="C5142" s="1" t="s">
        <v>11</v>
      </c>
      <c r="D5142" s="1" t="str">
        <f t="shared" si="160"/>
        <v>55152019</v>
      </c>
      <c r="E5142" s="1">
        <f>VLOOKUP(D5142,[1]clean!$B:$G,6,FALSE)</f>
        <v>9413463</v>
      </c>
      <c r="F5142" s="1">
        <f>VLOOKUP(D5142,[1]clean!$B:$H,7,FALSE)</f>
        <v>8543429</v>
      </c>
      <c r="G5142" s="2">
        <v>4355752</v>
      </c>
      <c r="H5142" s="2">
        <v>2602762</v>
      </c>
      <c r="I5142" s="2">
        <v>1002741</v>
      </c>
      <c r="J5142" s="5">
        <f t="shared" si="161"/>
        <v>0.29274359499793007</v>
      </c>
    </row>
    <row r="5143" spans="1:10" x14ac:dyDescent="0.3">
      <c r="A5143" s="1" t="s">
        <v>1489</v>
      </c>
      <c r="B5143" s="1" t="s">
        <v>1490</v>
      </c>
      <c r="C5143" s="1" t="s">
        <v>12</v>
      </c>
      <c r="D5143" s="1" t="str">
        <f t="shared" si="160"/>
        <v>55152018</v>
      </c>
      <c r="E5143" s="1">
        <f>VLOOKUP(D5143,[1]clean!$B:$G,6,FALSE)</f>
        <v>9948622</v>
      </c>
      <c r="F5143" s="1">
        <f>VLOOKUP(D5143,[1]clean!$B:$H,7,FALSE)</f>
        <v>9413463</v>
      </c>
      <c r="G5143" s="2">
        <v>4961265</v>
      </c>
      <c r="H5143" s="2">
        <v>2437312</v>
      </c>
      <c r="I5143" s="2">
        <v>1249131</v>
      </c>
      <c r="J5143" s="5">
        <f t="shared" si="161"/>
        <v>0.3792569463389</v>
      </c>
    </row>
    <row r="5144" spans="1:10" x14ac:dyDescent="0.3">
      <c r="A5144" s="1" t="s">
        <v>1489</v>
      </c>
      <c r="B5144" s="1" t="s">
        <v>1490</v>
      </c>
      <c r="C5144" s="1" t="s">
        <v>13</v>
      </c>
      <c r="D5144" s="1" t="str">
        <f t="shared" si="160"/>
        <v>55152017</v>
      </c>
      <c r="E5144" s="1">
        <f>VLOOKUP(D5144,[1]clean!$B:$G,6,FALSE)</f>
        <v>8936089</v>
      </c>
      <c r="F5144" s="1">
        <f>VLOOKUP(D5144,[1]clean!$B:$H,7,FALSE)</f>
        <v>9948622</v>
      </c>
      <c r="G5144" s="2">
        <v>4905572</v>
      </c>
      <c r="H5144" s="2">
        <v>2518297</v>
      </c>
      <c r="I5144" s="2">
        <v>1699948</v>
      </c>
      <c r="J5144" s="5">
        <f t="shared" si="161"/>
        <v>0.45738387341486864</v>
      </c>
    </row>
    <row r="5145" spans="1:10" x14ac:dyDescent="0.3">
      <c r="A5145" s="1" t="s">
        <v>1489</v>
      </c>
      <c r="B5145" s="1" t="s">
        <v>1490</v>
      </c>
      <c r="C5145" s="1" t="s">
        <v>14</v>
      </c>
      <c r="D5145" s="1" t="str">
        <f t="shared" si="160"/>
        <v>55152016</v>
      </c>
      <c r="E5145" s="1" t="e">
        <f>VLOOKUP(D5145,[1]clean!$B:$G,6,FALSE)</f>
        <v>#N/A</v>
      </c>
      <c r="F5145" s="1" t="e">
        <f>VLOOKUP(D5145,[1]clean!$B:$H,7,FALSE)</f>
        <v>#N/A</v>
      </c>
      <c r="G5145" s="2">
        <v>5016508</v>
      </c>
      <c r="H5145" s="2">
        <v>2455448</v>
      </c>
      <c r="I5145" s="2">
        <v>1290000</v>
      </c>
      <c r="J5145" s="5" t="str">
        <f t="shared" si="161"/>
        <v/>
      </c>
    </row>
    <row r="5146" spans="1:10" x14ac:dyDescent="0.3">
      <c r="A5146" s="1" t="s">
        <v>1491</v>
      </c>
      <c r="B5146" s="1" t="s">
        <v>1492</v>
      </c>
      <c r="C5146" s="1" t="s">
        <v>8</v>
      </c>
      <c r="D5146" s="1" t="str">
        <f t="shared" si="160"/>
        <v>55192022</v>
      </c>
      <c r="E5146" s="1">
        <f>VLOOKUP(D5146,[1]clean!$B:$G,6,FALSE)</f>
        <v>11070067</v>
      </c>
      <c r="F5146" s="1">
        <f>VLOOKUP(D5146,[1]clean!$B:$H,7,FALSE)</f>
        <v>12076482</v>
      </c>
      <c r="G5146" s="2">
        <v>5065700</v>
      </c>
      <c r="H5146" s="2">
        <v>1562407</v>
      </c>
      <c r="I5146" s="2">
        <v>5332346</v>
      </c>
      <c r="J5146" s="5">
        <f t="shared" si="161"/>
        <v>0.79815587385333797</v>
      </c>
    </row>
    <row r="5147" spans="1:10" x14ac:dyDescent="0.3">
      <c r="A5147" s="1" t="s">
        <v>1491</v>
      </c>
      <c r="B5147" s="1" t="s">
        <v>1492</v>
      </c>
      <c r="C5147" s="1" t="s">
        <v>9</v>
      </c>
      <c r="D5147" s="1" t="str">
        <f t="shared" si="160"/>
        <v>55192021</v>
      </c>
      <c r="E5147" s="1">
        <f>VLOOKUP(D5147,[1]clean!$B:$G,6,FALSE)</f>
        <v>9313633</v>
      </c>
      <c r="F5147" s="1">
        <f>VLOOKUP(D5147,[1]clean!$B:$H,7,FALSE)</f>
        <v>11070067</v>
      </c>
      <c r="G5147" s="2">
        <v>4594006</v>
      </c>
      <c r="H5147" s="2">
        <v>798403</v>
      </c>
      <c r="I5147" s="2">
        <v>4940262</v>
      </c>
      <c r="J5147" s="5">
        <f t="shared" si="161"/>
        <v>0.93796534606849979</v>
      </c>
    </row>
    <row r="5148" spans="1:10" x14ac:dyDescent="0.3">
      <c r="A5148" s="1" t="s">
        <v>1491</v>
      </c>
      <c r="B5148" s="1" t="s">
        <v>1492</v>
      </c>
      <c r="C5148" s="1" t="s">
        <v>10</v>
      </c>
      <c r="D5148" s="1" t="str">
        <f t="shared" si="160"/>
        <v>55192020</v>
      </c>
      <c r="E5148" s="1">
        <f>VLOOKUP(D5148,[1]clean!$B:$G,6,FALSE)</f>
        <v>8600116</v>
      </c>
      <c r="F5148" s="1">
        <f>VLOOKUP(D5148,[1]clean!$B:$H,7,FALSE)</f>
        <v>9313633</v>
      </c>
      <c r="G5148" s="2">
        <v>4380066</v>
      </c>
      <c r="H5148" s="2">
        <v>460485</v>
      </c>
      <c r="I5148" s="2">
        <v>3497710</v>
      </c>
      <c r="J5148" s="5">
        <f t="shared" si="161"/>
        <v>0.86246406443820056</v>
      </c>
    </row>
    <row r="5149" spans="1:10" x14ac:dyDescent="0.3">
      <c r="A5149" s="1" t="s">
        <v>1491</v>
      </c>
      <c r="B5149" s="1" t="s">
        <v>1492</v>
      </c>
      <c r="C5149" s="1" t="s">
        <v>11</v>
      </c>
      <c r="D5149" s="1" t="str">
        <f t="shared" si="160"/>
        <v>55192019</v>
      </c>
      <c r="E5149" s="1">
        <f>VLOOKUP(D5149,[1]clean!$B:$G,6,FALSE)</f>
        <v>8246446</v>
      </c>
      <c r="F5149" s="1">
        <f>VLOOKUP(D5149,[1]clean!$B:$H,7,FALSE)</f>
        <v>8600116</v>
      </c>
      <c r="G5149" s="2">
        <v>4204448</v>
      </c>
      <c r="H5149" s="2">
        <v>384794</v>
      </c>
      <c r="I5149" s="2">
        <v>3339582</v>
      </c>
      <c r="J5149" s="5">
        <f t="shared" si="161"/>
        <v>0.86816017469828821</v>
      </c>
    </row>
    <row r="5150" spans="1:10" x14ac:dyDescent="0.3">
      <c r="A5150" s="1" t="s">
        <v>1491</v>
      </c>
      <c r="B5150" s="1" t="s">
        <v>1492</v>
      </c>
      <c r="C5150" s="1" t="s">
        <v>12</v>
      </c>
      <c r="D5150" s="1" t="str">
        <f t="shared" si="160"/>
        <v>55192018</v>
      </c>
      <c r="E5150" s="1">
        <f>VLOOKUP(D5150,[1]clean!$B:$G,6,FALSE)</f>
        <v>7968434</v>
      </c>
      <c r="F5150" s="1">
        <f>VLOOKUP(D5150,[1]clean!$B:$H,7,FALSE)</f>
        <v>8246446</v>
      </c>
      <c r="G5150" s="2">
        <v>3585571</v>
      </c>
      <c r="H5150" s="2">
        <v>429528</v>
      </c>
      <c r="I5150" s="2">
        <v>3531319</v>
      </c>
      <c r="J5150" s="5">
        <f t="shared" si="161"/>
        <v>0.83923164827618579</v>
      </c>
    </row>
    <row r="5151" spans="1:10" x14ac:dyDescent="0.3">
      <c r="A5151" s="1" t="s">
        <v>1491</v>
      </c>
      <c r="B5151" s="1" t="s">
        <v>1492</v>
      </c>
      <c r="C5151" s="1" t="s">
        <v>13</v>
      </c>
      <c r="D5151" s="1" t="str">
        <f t="shared" si="160"/>
        <v>55192017</v>
      </c>
      <c r="E5151" s="1">
        <f>VLOOKUP(D5151,[1]clean!$B:$G,6,FALSE)</f>
        <v>7518280</v>
      </c>
      <c r="F5151" s="1">
        <f>VLOOKUP(D5151,[1]clean!$B:$H,7,FALSE)</f>
        <v>7968434</v>
      </c>
      <c r="G5151" s="2">
        <v>3183961</v>
      </c>
      <c r="H5151" s="2">
        <v>230850</v>
      </c>
      <c r="I5151" s="2">
        <v>3717581</v>
      </c>
      <c r="J5151" s="5">
        <f t="shared" si="161"/>
        <v>0.8872630442069197</v>
      </c>
    </row>
    <row r="5152" spans="1:10" x14ac:dyDescent="0.3">
      <c r="A5152" s="1" t="s">
        <v>1491</v>
      </c>
      <c r="B5152" s="1" t="s">
        <v>1492</v>
      </c>
      <c r="C5152" s="1" t="s">
        <v>14</v>
      </c>
      <c r="D5152" s="1" t="str">
        <f t="shared" si="160"/>
        <v>55192016</v>
      </c>
      <c r="E5152" s="1" t="e">
        <f>VLOOKUP(D5152,[1]clean!$B:$G,6,FALSE)</f>
        <v>#N/A</v>
      </c>
      <c r="F5152" s="1" t="e">
        <f>VLOOKUP(D5152,[1]clean!$B:$H,7,FALSE)</f>
        <v>#N/A</v>
      </c>
      <c r="G5152" s="2">
        <v>3039513</v>
      </c>
      <c r="H5152" s="2">
        <v>188347</v>
      </c>
      <c r="I5152" s="2">
        <v>3370647</v>
      </c>
      <c r="J5152" s="5" t="str">
        <f t="shared" si="161"/>
        <v/>
      </c>
    </row>
    <row r="5153" spans="1:10" x14ac:dyDescent="0.3">
      <c r="A5153" s="1" t="s">
        <v>1493</v>
      </c>
      <c r="B5153" s="1" t="s">
        <v>1494</v>
      </c>
      <c r="C5153" s="1" t="s">
        <v>8</v>
      </c>
      <c r="D5153" s="1" t="str">
        <f t="shared" si="160"/>
        <v>55212022</v>
      </c>
      <c r="E5153" s="1">
        <f>VLOOKUP(D5153,[1]clean!$B:$G,6,FALSE)</f>
        <v>7801487</v>
      </c>
      <c r="F5153" s="1">
        <f>VLOOKUP(D5153,[1]clean!$B:$H,7,FALSE)</f>
        <v>7325115</v>
      </c>
      <c r="G5153" s="2">
        <v>5284389</v>
      </c>
      <c r="H5153" s="2">
        <v>1881244</v>
      </c>
      <c r="I5153" s="2">
        <v>477668</v>
      </c>
      <c r="J5153" s="5">
        <f t="shared" si="161"/>
        <v>0.49744529472394172</v>
      </c>
    </row>
    <row r="5154" spans="1:10" x14ac:dyDescent="0.3">
      <c r="A5154" s="1" t="s">
        <v>1493</v>
      </c>
      <c r="B5154" s="1" t="s">
        <v>1494</v>
      </c>
      <c r="C5154" s="1" t="s">
        <v>9</v>
      </c>
      <c r="D5154" s="1" t="str">
        <f t="shared" si="160"/>
        <v>55212021</v>
      </c>
      <c r="E5154" s="1">
        <f>VLOOKUP(D5154,[1]clean!$B:$G,6,FALSE)</f>
        <v>8327513</v>
      </c>
      <c r="F5154" s="1">
        <f>VLOOKUP(D5154,[1]clean!$B:$H,7,FALSE)</f>
        <v>7801487</v>
      </c>
      <c r="G5154" s="2">
        <v>5284116</v>
      </c>
      <c r="H5154" s="2">
        <v>1663888</v>
      </c>
      <c r="I5154" s="2">
        <v>562557</v>
      </c>
      <c r="J5154" s="5">
        <f t="shared" si="161"/>
        <v>0.50228501594653774</v>
      </c>
    </row>
    <row r="5155" spans="1:10" x14ac:dyDescent="0.3">
      <c r="A5155" s="1" t="s">
        <v>1493</v>
      </c>
      <c r="B5155" s="1" t="s">
        <v>1494</v>
      </c>
      <c r="C5155" s="1" t="s">
        <v>10</v>
      </c>
      <c r="D5155" s="1" t="str">
        <f t="shared" si="160"/>
        <v>55212020</v>
      </c>
      <c r="E5155" s="1">
        <f>VLOOKUP(D5155,[1]clean!$B:$G,6,FALSE)</f>
        <v>9517304</v>
      </c>
      <c r="F5155" s="1">
        <f>VLOOKUP(D5155,[1]clean!$B:$H,7,FALSE)</f>
        <v>8327513</v>
      </c>
      <c r="G5155" s="2">
        <v>5575914</v>
      </c>
      <c r="H5155" s="2">
        <v>1924771</v>
      </c>
      <c r="I5155" s="2">
        <v>142166</v>
      </c>
      <c r="J5155" s="5">
        <f t="shared" si="161"/>
        <v>0.3985696999906696</v>
      </c>
    </row>
    <row r="5156" spans="1:10" x14ac:dyDescent="0.3">
      <c r="A5156" s="1" t="s">
        <v>1493</v>
      </c>
      <c r="B5156" s="1" t="s">
        <v>1494</v>
      </c>
      <c r="C5156" s="1" t="s">
        <v>11</v>
      </c>
      <c r="D5156" s="1" t="str">
        <f t="shared" si="160"/>
        <v>55212019</v>
      </c>
      <c r="E5156" s="1">
        <f>VLOOKUP(D5156,[1]clean!$B:$G,6,FALSE)</f>
        <v>9852474</v>
      </c>
      <c r="F5156" s="1">
        <f>VLOOKUP(D5156,[1]clean!$B:$H,7,FALSE)</f>
        <v>9517304</v>
      </c>
      <c r="G5156" s="2">
        <v>4525722</v>
      </c>
      <c r="H5156" s="2">
        <v>394873</v>
      </c>
      <c r="I5156" s="2">
        <v>2276170</v>
      </c>
      <c r="J5156" s="5">
        <f t="shared" si="161"/>
        <v>0.65029544863554067</v>
      </c>
    </row>
    <row r="5157" spans="1:10" x14ac:dyDescent="0.3">
      <c r="A5157" s="1" t="s">
        <v>1493</v>
      </c>
      <c r="B5157" s="1" t="s">
        <v>1494</v>
      </c>
      <c r="C5157" s="1" t="s">
        <v>12</v>
      </c>
      <c r="D5157" s="1" t="str">
        <f t="shared" si="160"/>
        <v>55212018</v>
      </c>
      <c r="E5157" s="1">
        <f>VLOOKUP(D5157,[1]clean!$B:$G,6,FALSE)</f>
        <v>8550047</v>
      </c>
      <c r="F5157" s="1">
        <f>VLOOKUP(D5157,[1]clean!$B:$H,7,FALSE)</f>
        <v>9852474</v>
      </c>
      <c r="G5157" s="2">
        <v>3815302</v>
      </c>
      <c r="H5157" s="2">
        <v>739312</v>
      </c>
      <c r="I5157" s="2">
        <v>3277232</v>
      </c>
      <c r="J5157" s="5">
        <f t="shared" si="161"/>
        <v>0.74306281591200607</v>
      </c>
    </row>
    <row r="5158" spans="1:10" x14ac:dyDescent="0.3">
      <c r="A5158" s="1" t="s">
        <v>1493</v>
      </c>
      <c r="B5158" s="1" t="s">
        <v>1494</v>
      </c>
      <c r="C5158" s="1" t="s">
        <v>13</v>
      </c>
      <c r="D5158" s="1" t="str">
        <f t="shared" si="160"/>
        <v>55212017</v>
      </c>
      <c r="E5158" s="1">
        <f>VLOOKUP(D5158,[1]clean!$B:$G,6,FALSE)</f>
        <v>8473339</v>
      </c>
      <c r="F5158" s="1">
        <f>VLOOKUP(D5158,[1]clean!$B:$H,7,FALSE)</f>
        <v>8550047</v>
      </c>
      <c r="G5158" s="2">
        <v>4064062</v>
      </c>
      <c r="H5158" s="2">
        <v>663282</v>
      </c>
      <c r="I5158" s="2">
        <v>2155533</v>
      </c>
      <c r="J5158" s="5">
        <f t="shared" si="161"/>
        <v>0.65574067082645937</v>
      </c>
    </row>
    <row r="5159" spans="1:10" x14ac:dyDescent="0.3">
      <c r="A5159" s="1" t="s">
        <v>1493</v>
      </c>
      <c r="B5159" s="1" t="s">
        <v>1494</v>
      </c>
      <c r="C5159" s="1" t="s">
        <v>14</v>
      </c>
      <c r="D5159" s="1" t="str">
        <f t="shared" si="160"/>
        <v>55212016</v>
      </c>
      <c r="E5159" s="1" t="e">
        <f>VLOOKUP(D5159,[1]clean!$B:$G,6,FALSE)</f>
        <v>#N/A</v>
      </c>
      <c r="F5159" s="1" t="e">
        <f>VLOOKUP(D5159,[1]clean!$B:$H,7,FALSE)</f>
        <v>#N/A</v>
      </c>
      <c r="G5159" s="2">
        <v>4328414</v>
      </c>
      <c r="H5159" s="2">
        <v>1371214</v>
      </c>
      <c r="I5159" s="2">
        <v>2243194</v>
      </c>
      <c r="J5159" s="5" t="str">
        <f t="shared" si="161"/>
        <v/>
      </c>
    </row>
    <row r="5160" spans="1:10" x14ac:dyDescent="0.3">
      <c r="A5160" s="1" t="s">
        <v>1495</v>
      </c>
      <c r="B5160" s="1" t="s">
        <v>1496</v>
      </c>
      <c r="C5160" s="1" t="s">
        <v>8</v>
      </c>
      <c r="D5160" s="1" t="str">
        <f t="shared" si="160"/>
        <v>55222022</v>
      </c>
      <c r="E5160" s="1">
        <f>VLOOKUP(D5160,[1]clean!$B:$G,6,FALSE)</f>
        <v>95120071</v>
      </c>
      <c r="F5160" s="1">
        <f>VLOOKUP(D5160,[1]clean!$B:$H,7,FALSE)</f>
        <v>95583272</v>
      </c>
      <c r="G5160" s="2">
        <v>44807515</v>
      </c>
      <c r="H5160" s="2">
        <v>10447458</v>
      </c>
      <c r="I5160" s="2">
        <v>32697230</v>
      </c>
      <c r="J5160" s="5">
        <f t="shared" si="161"/>
        <v>0.70497515713586878</v>
      </c>
    </row>
    <row r="5161" spans="1:10" x14ac:dyDescent="0.3">
      <c r="A5161" s="1" t="s">
        <v>1495</v>
      </c>
      <c r="B5161" s="1" t="s">
        <v>1496</v>
      </c>
      <c r="C5161" s="1" t="s">
        <v>9</v>
      </c>
      <c r="D5161" s="1" t="str">
        <f t="shared" si="160"/>
        <v>55222021</v>
      </c>
      <c r="E5161" s="1">
        <f>VLOOKUP(D5161,[1]clean!$B:$G,6,FALSE)</f>
        <v>91661577</v>
      </c>
      <c r="F5161" s="1">
        <f>VLOOKUP(D5161,[1]clean!$B:$H,7,FALSE)</f>
        <v>95120071</v>
      </c>
      <c r="G5161" s="2">
        <v>44364394</v>
      </c>
      <c r="H5161" s="2">
        <v>12546487</v>
      </c>
      <c r="I5161" s="2">
        <v>29812780</v>
      </c>
      <c r="J5161" s="5">
        <f t="shared" si="161"/>
        <v>0.67237209981669854</v>
      </c>
    </row>
    <row r="5162" spans="1:10" x14ac:dyDescent="0.3">
      <c r="A5162" s="1" t="s">
        <v>1495</v>
      </c>
      <c r="B5162" s="1" t="s">
        <v>1496</v>
      </c>
      <c r="C5162" s="1" t="s">
        <v>10</v>
      </c>
      <c r="D5162" s="1" t="str">
        <f t="shared" si="160"/>
        <v>55222020</v>
      </c>
      <c r="E5162" s="1">
        <f>VLOOKUP(D5162,[1]clean!$B:$G,6,FALSE)</f>
        <v>86951215</v>
      </c>
      <c r="F5162" s="1">
        <f>VLOOKUP(D5162,[1]clean!$B:$H,7,FALSE)</f>
        <v>91661577</v>
      </c>
      <c r="G5162" s="2">
        <v>41725205</v>
      </c>
      <c r="H5162" s="2">
        <v>8874009</v>
      </c>
      <c r="I5162" s="2">
        <v>31850032</v>
      </c>
      <c r="J5162" s="5">
        <f t="shared" si="161"/>
        <v>0.74410953314453399</v>
      </c>
    </row>
    <row r="5163" spans="1:10" x14ac:dyDescent="0.3">
      <c r="A5163" s="1" t="s">
        <v>1495</v>
      </c>
      <c r="B5163" s="1" t="s">
        <v>1496</v>
      </c>
      <c r="C5163" s="1" t="s">
        <v>11</v>
      </c>
      <c r="D5163" s="1" t="str">
        <f t="shared" si="160"/>
        <v>55222019</v>
      </c>
      <c r="E5163" s="1">
        <f>VLOOKUP(D5163,[1]clean!$B:$G,6,FALSE)</f>
        <v>77334860</v>
      </c>
      <c r="F5163" s="1">
        <f>VLOOKUP(D5163,[1]clean!$B:$H,7,FALSE)</f>
        <v>86951215</v>
      </c>
      <c r="G5163" s="2">
        <v>41633050</v>
      </c>
      <c r="H5163" s="2">
        <v>9170242</v>
      </c>
      <c r="I5163" s="2">
        <v>28984210</v>
      </c>
      <c r="J5163" s="5">
        <f t="shared" si="161"/>
        <v>0.79455782295332278</v>
      </c>
    </row>
    <row r="5164" spans="1:10" x14ac:dyDescent="0.3">
      <c r="A5164" s="1" t="s">
        <v>1495</v>
      </c>
      <c r="B5164" s="1" t="s">
        <v>1496</v>
      </c>
      <c r="C5164" s="1" t="s">
        <v>12</v>
      </c>
      <c r="D5164" s="1" t="str">
        <f t="shared" si="160"/>
        <v>55222018</v>
      </c>
      <c r="E5164" s="1">
        <f>VLOOKUP(D5164,[1]clean!$B:$G,6,FALSE)</f>
        <v>86639416</v>
      </c>
      <c r="F5164" s="1">
        <f>VLOOKUP(D5164,[1]clean!$B:$H,7,FALSE)</f>
        <v>77334860</v>
      </c>
      <c r="G5164" s="2">
        <v>41033430</v>
      </c>
      <c r="H5164" s="2">
        <v>4115847</v>
      </c>
      <c r="I5164" s="2">
        <v>24253172</v>
      </c>
      <c r="J5164" s="5">
        <f t="shared" si="161"/>
        <v>0.70603840404464402</v>
      </c>
    </row>
    <row r="5165" spans="1:10" x14ac:dyDescent="0.3">
      <c r="A5165" s="1" t="s">
        <v>1495</v>
      </c>
      <c r="B5165" s="1" t="s">
        <v>1496</v>
      </c>
      <c r="C5165" s="1" t="s">
        <v>13</v>
      </c>
      <c r="D5165" s="1" t="str">
        <f t="shared" si="160"/>
        <v>55222017</v>
      </c>
      <c r="E5165" s="1">
        <f>VLOOKUP(D5165,[1]clean!$B:$G,6,FALSE)</f>
        <v>88786923</v>
      </c>
      <c r="F5165" s="1">
        <f>VLOOKUP(D5165,[1]clean!$B:$H,7,FALSE)</f>
        <v>86639416</v>
      </c>
      <c r="G5165" s="2">
        <v>42374614</v>
      </c>
      <c r="H5165" s="2">
        <v>8004507</v>
      </c>
      <c r="I5165" s="2">
        <v>30815707</v>
      </c>
      <c r="J5165" s="5">
        <f t="shared" si="161"/>
        <v>0.73418260029126137</v>
      </c>
    </row>
    <row r="5166" spans="1:10" x14ac:dyDescent="0.3">
      <c r="A5166" s="1" t="s">
        <v>1495</v>
      </c>
      <c r="B5166" s="1" t="s">
        <v>1496</v>
      </c>
      <c r="C5166" s="1" t="s">
        <v>14</v>
      </c>
      <c r="D5166" s="1" t="str">
        <f t="shared" si="160"/>
        <v>55222016</v>
      </c>
      <c r="E5166" s="1" t="e">
        <f>VLOOKUP(D5166,[1]clean!$B:$G,6,FALSE)</f>
        <v>#N/A</v>
      </c>
      <c r="F5166" s="1" t="e">
        <f>VLOOKUP(D5166,[1]clean!$B:$H,7,FALSE)</f>
        <v>#N/A</v>
      </c>
      <c r="G5166" s="2">
        <v>43568154</v>
      </c>
      <c r="H5166" s="2">
        <v>3203335</v>
      </c>
      <c r="I5166" s="2">
        <v>29948328</v>
      </c>
      <c r="J5166" s="5" t="str">
        <f t="shared" si="161"/>
        <v/>
      </c>
    </row>
    <row r="5167" spans="1:10" x14ac:dyDescent="0.3">
      <c r="A5167" s="1" t="s">
        <v>1497</v>
      </c>
      <c r="B5167" s="1" t="s">
        <v>1498</v>
      </c>
      <c r="C5167" s="1" t="s">
        <v>8</v>
      </c>
      <c r="D5167" s="1" t="str">
        <f t="shared" si="160"/>
        <v>55252022</v>
      </c>
      <c r="E5167" s="1">
        <f>VLOOKUP(D5167,[1]clean!$B:$G,6,FALSE)</f>
        <v>19030956</v>
      </c>
      <c r="F5167" s="1">
        <f>VLOOKUP(D5167,[1]clean!$B:$H,7,FALSE)</f>
        <v>17031817</v>
      </c>
      <c r="G5167" s="2">
        <v>4868476</v>
      </c>
      <c r="H5167" s="2">
        <v>368456</v>
      </c>
      <c r="I5167" s="2">
        <v>8473658</v>
      </c>
      <c r="J5167" s="5">
        <f t="shared" si="161"/>
        <v>0.68171446563167926</v>
      </c>
    </row>
    <row r="5168" spans="1:10" x14ac:dyDescent="0.3">
      <c r="A5168" s="1" t="s">
        <v>1497</v>
      </c>
      <c r="B5168" s="1" t="s">
        <v>1498</v>
      </c>
      <c r="C5168" s="1" t="s">
        <v>9</v>
      </c>
      <c r="D5168" s="1" t="str">
        <f t="shared" si="160"/>
        <v>55252021</v>
      </c>
      <c r="E5168" s="1">
        <f>VLOOKUP(D5168,[1]clean!$B:$G,6,FALSE)</f>
        <v>16201670</v>
      </c>
      <c r="F5168" s="1">
        <f>VLOOKUP(D5168,[1]clean!$B:$H,7,FALSE)</f>
        <v>19030956</v>
      </c>
      <c r="G5168" s="2">
        <v>4353852</v>
      </c>
      <c r="H5168" s="2">
        <v>113035</v>
      </c>
      <c r="I5168" s="2">
        <v>10660091</v>
      </c>
      <c r="J5168" s="5">
        <f t="shared" si="161"/>
        <v>0.91971432574543244</v>
      </c>
    </row>
    <row r="5169" spans="1:10" x14ac:dyDescent="0.3">
      <c r="A5169" s="1" t="s">
        <v>1497</v>
      </c>
      <c r="B5169" s="1" t="s">
        <v>1498</v>
      </c>
      <c r="C5169" s="1" t="s">
        <v>10</v>
      </c>
      <c r="D5169" s="1" t="str">
        <f t="shared" si="160"/>
        <v>55252020</v>
      </c>
      <c r="E5169" s="1">
        <f>VLOOKUP(D5169,[1]clean!$B:$G,6,FALSE)</f>
        <v>12249650</v>
      </c>
      <c r="F5169" s="1">
        <f>VLOOKUP(D5169,[1]clean!$B:$H,7,FALSE)</f>
        <v>16201670</v>
      </c>
      <c r="G5169" s="2">
        <v>4537095</v>
      </c>
      <c r="H5169" s="2">
        <v>168324</v>
      </c>
      <c r="I5169" s="2">
        <v>8971471</v>
      </c>
      <c r="J5169" s="5">
        <f t="shared" si="161"/>
        <v>1.0890304620948354</v>
      </c>
    </row>
    <row r="5170" spans="1:10" x14ac:dyDescent="0.3">
      <c r="A5170" s="1" t="s">
        <v>1497</v>
      </c>
      <c r="B5170" s="1" t="s">
        <v>1498</v>
      </c>
      <c r="C5170" s="1" t="s">
        <v>11</v>
      </c>
      <c r="D5170" s="1" t="str">
        <f t="shared" si="160"/>
        <v>55252019</v>
      </c>
      <c r="E5170" s="1">
        <f>VLOOKUP(D5170,[1]clean!$B:$G,6,FALSE)</f>
        <v>10214501</v>
      </c>
      <c r="F5170" s="1">
        <f>VLOOKUP(D5170,[1]clean!$B:$H,7,FALSE)</f>
        <v>12249650</v>
      </c>
      <c r="G5170" s="2">
        <v>4611068</v>
      </c>
      <c r="H5170" s="2">
        <v>716418</v>
      </c>
      <c r="I5170" s="2">
        <v>5224462</v>
      </c>
      <c r="J5170" s="5">
        <f t="shared" si="161"/>
        <v>0.89276137914128162</v>
      </c>
    </row>
    <row r="5171" spans="1:10" x14ac:dyDescent="0.3">
      <c r="A5171" s="1" t="s">
        <v>1497</v>
      </c>
      <c r="B5171" s="1" t="s">
        <v>1498</v>
      </c>
      <c r="C5171" s="1" t="s">
        <v>12</v>
      </c>
      <c r="D5171" s="1" t="str">
        <f t="shared" si="160"/>
        <v>55252018</v>
      </c>
      <c r="E5171" s="1">
        <f>VLOOKUP(D5171,[1]clean!$B:$G,6,FALSE)</f>
        <v>10618910</v>
      </c>
      <c r="F5171" s="1">
        <f>VLOOKUP(D5171,[1]clean!$B:$H,7,FALSE)</f>
        <v>10214501</v>
      </c>
      <c r="G5171" s="2">
        <v>4630753</v>
      </c>
      <c r="H5171" s="2">
        <v>142998</v>
      </c>
      <c r="I5171" s="2">
        <v>3469196</v>
      </c>
      <c r="J5171" s="5">
        <f t="shared" si="161"/>
        <v>0.7493189979009145</v>
      </c>
    </row>
    <row r="5172" spans="1:10" x14ac:dyDescent="0.3">
      <c r="A5172" s="1" t="s">
        <v>1497</v>
      </c>
      <c r="B5172" s="1" t="s">
        <v>1498</v>
      </c>
      <c r="C5172" s="1" t="s">
        <v>13</v>
      </c>
      <c r="D5172" s="1" t="str">
        <f t="shared" si="160"/>
        <v>55252017</v>
      </c>
      <c r="E5172" s="1">
        <f>VLOOKUP(D5172,[1]clean!$B:$G,6,FALSE)</f>
        <v>9513601</v>
      </c>
      <c r="F5172" s="1">
        <f>VLOOKUP(D5172,[1]clean!$B:$H,7,FALSE)</f>
        <v>10618910</v>
      </c>
      <c r="G5172" s="2">
        <v>4030696</v>
      </c>
      <c r="H5172" s="2">
        <v>37369</v>
      </c>
      <c r="I5172" s="2">
        <v>3371723</v>
      </c>
      <c r="J5172" s="5">
        <f t="shared" si="161"/>
        <v>0.77416006830641726</v>
      </c>
    </row>
    <row r="5173" spans="1:10" x14ac:dyDescent="0.3">
      <c r="A5173" s="1" t="s">
        <v>1497</v>
      </c>
      <c r="B5173" s="1" t="s">
        <v>1498</v>
      </c>
      <c r="C5173" s="1" t="s">
        <v>14</v>
      </c>
      <c r="D5173" s="1" t="str">
        <f t="shared" si="160"/>
        <v>55252016</v>
      </c>
      <c r="E5173" s="1" t="e">
        <f>VLOOKUP(D5173,[1]clean!$B:$G,6,FALSE)</f>
        <v>#N/A</v>
      </c>
      <c r="F5173" s="1" t="e">
        <f>VLOOKUP(D5173,[1]clean!$B:$H,7,FALSE)</f>
        <v>#N/A</v>
      </c>
      <c r="G5173" s="2">
        <v>4118256</v>
      </c>
      <c r="H5173" s="2">
        <v>22561</v>
      </c>
      <c r="I5173" s="2">
        <v>2943894</v>
      </c>
      <c r="J5173" s="5" t="str">
        <f t="shared" si="161"/>
        <v/>
      </c>
    </row>
    <row r="5174" spans="1:10" x14ac:dyDescent="0.3">
      <c r="A5174" s="1" t="s">
        <v>1499</v>
      </c>
      <c r="B5174" s="1" t="s">
        <v>1500</v>
      </c>
      <c r="C5174" s="1" t="s">
        <v>8</v>
      </c>
      <c r="D5174" s="1" t="str">
        <f t="shared" si="160"/>
        <v>55312022</v>
      </c>
      <c r="E5174" s="1">
        <f>VLOOKUP(D5174,[1]clean!$B:$G,6,FALSE)</f>
        <v>35926946</v>
      </c>
      <c r="F5174" s="1">
        <f>VLOOKUP(D5174,[1]clean!$B:$H,7,FALSE)</f>
        <v>40121000</v>
      </c>
      <c r="G5174" s="2">
        <v>10963830</v>
      </c>
      <c r="H5174" s="2">
        <v>480056</v>
      </c>
      <c r="I5174" s="2">
        <v>20847240</v>
      </c>
      <c r="J5174" s="5">
        <f t="shared" si="161"/>
        <v>0.87207562813716477</v>
      </c>
    </row>
    <row r="5175" spans="1:10" x14ac:dyDescent="0.3">
      <c r="A5175" s="1" t="s">
        <v>1499</v>
      </c>
      <c r="B5175" s="1" t="s">
        <v>1500</v>
      </c>
      <c r="C5175" s="1" t="s">
        <v>9</v>
      </c>
      <c r="D5175" s="1" t="str">
        <f t="shared" si="160"/>
        <v>55312021</v>
      </c>
      <c r="E5175" s="1">
        <f>VLOOKUP(D5175,[1]clean!$B:$G,6,FALSE)</f>
        <v>31868186</v>
      </c>
      <c r="F5175" s="1">
        <f>VLOOKUP(D5175,[1]clean!$B:$H,7,FALSE)</f>
        <v>35926946</v>
      </c>
      <c r="G5175" s="2">
        <v>12081402</v>
      </c>
      <c r="H5175" s="2">
        <v>1091782</v>
      </c>
      <c r="I5175" s="2">
        <v>19507638</v>
      </c>
      <c r="J5175" s="5">
        <f t="shared" si="161"/>
        <v>0.9569812979000436</v>
      </c>
    </row>
    <row r="5176" spans="1:10" x14ac:dyDescent="0.3">
      <c r="A5176" s="1" t="s">
        <v>1499</v>
      </c>
      <c r="B5176" s="1" t="s">
        <v>1500</v>
      </c>
      <c r="C5176" s="1" t="s">
        <v>10</v>
      </c>
      <c r="D5176" s="1" t="str">
        <f t="shared" si="160"/>
        <v>55312020</v>
      </c>
      <c r="E5176" s="1">
        <f>VLOOKUP(D5176,[1]clean!$B:$G,6,FALSE)</f>
        <v>33801884</v>
      </c>
      <c r="F5176" s="1">
        <f>VLOOKUP(D5176,[1]clean!$B:$H,7,FALSE)</f>
        <v>31868186</v>
      </c>
      <c r="G5176" s="2">
        <v>12459963</v>
      </c>
      <c r="H5176" s="2">
        <v>906168</v>
      </c>
      <c r="I5176" s="2">
        <v>16096933</v>
      </c>
      <c r="J5176" s="5">
        <f t="shared" si="161"/>
        <v>0.81802327941247299</v>
      </c>
    </row>
    <row r="5177" spans="1:10" x14ac:dyDescent="0.3">
      <c r="A5177" s="1" t="s">
        <v>1499</v>
      </c>
      <c r="B5177" s="1" t="s">
        <v>1500</v>
      </c>
      <c r="C5177" s="1" t="s">
        <v>11</v>
      </c>
      <c r="D5177" s="1" t="str">
        <f t="shared" si="160"/>
        <v>55312019</v>
      </c>
      <c r="E5177" s="1">
        <f>VLOOKUP(D5177,[1]clean!$B:$G,6,FALSE)</f>
        <v>37179891</v>
      </c>
      <c r="F5177" s="1">
        <f>VLOOKUP(D5177,[1]clean!$B:$H,7,FALSE)</f>
        <v>33801884</v>
      </c>
      <c r="G5177" s="2">
        <v>12499172</v>
      </c>
      <c r="H5177" s="2">
        <v>691929</v>
      </c>
      <c r="I5177" s="2">
        <v>16996458</v>
      </c>
      <c r="J5177" s="5">
        <f t="shared" si="161"/>
        <v>0.77471181935417721</v>
      </c>
    </row>
    <row r="5178" spans="1:10" x14ac:dyDescent="0.3">
      <c r="A5178" s="1" t="s">
        <v>1499</v>
      </c>
      <c r="B5178" s="1" t="s">
        <v>1500</v>
      </c>
      <c r="C5178" s="1" t="s">
        <v>12</v>
      </c>
      <c r="D5178" s="1" t="str">
        <f t="shared" si="160"/>
        <v>55312018</v>
      </c>
      <c r="E5178" s="1">
        <f>VLOOKUP(D5178,[1]clean!$B:$G,6,FALSE)</f>
        <v>38253932</v>
      </c>
      <c r="F5178" s="1">
        <f>VLOOKUP(D5178,[1]clean!$B:$H,7,FALSE)</f>
        <v>37179891</v>
      </c>
      <c r="G5178" s="2">
        <v>12079426</v>
      </c>
      <c r="H5178" s="2">
        <v>680869</v>
      </c>
      <c r="I5178" s="2">
        <v>20229951</v>
      </c>
      <c r="J5178" s="5">
        <f t="shared" si="161"/>
        <v>0.82680410473882793</v>
      </c>
    </row>
    <row r="5179" spans="1:10" x14ac:dyDescent="0.3">
      <c r="A5179" s="1" t="s">
        <v>1499</v>
      </c>
      <c r="B5179" s="1" t="s">
        <v>1500</v>
      </c>
      <c r="C5179" s="1" t="s">
        <v>13</v>
      </c>
      <c r="D5179" s="1" t="str">
        <f t="shared" si="160"/>
        <v>55312017</v>
      </c>
      <c r="E5179" s="1">
        <f>VLOOKUP(D5179,[1]clean!$B:$G,6,FALSE)</f>
        <v>39327068</v>
      </c>
      <c r="F5179" s="1">
        <f>VLOOKUP(D5179,[1]clean!$B:$H,7,FALSE)</f>
        <v>38253932</v>
      </c>
      <c r="G5179" s="2">
        <v>12305007</v>
      </c>
      <c r="H5179" s="2">
        <v>985512</v>
      </c>
      <c r="I5179" s="2">
        <v>20493307</v>
      </c>
      <c r="J5179" s="5">
        <f t="shared" si="161"/>
        <v>0.80892890362434344</v>
      </c>
    </row>
    <row r="5180" spans="1:10" x14ac:dyDescent="0.3">
      <c r="A5180" s="1" t="s">
        <v>1499</v>
      </c>
      <c r="B5180" s="1" t="s">
        <v>1500</v>
      </c>
      <c r="C5180" s="1" t="s">
        <v>14</v>
      </c>
      <c r="D5180" s="1" t="str">
        <f t="shared" si="160"/>
        <v>55312016</v>
      </c>
      <c r="E5180" s="1" t="e">
        <f>VLOOKUP(D5180,[1]clean!$B:$G,6,FALSE)</f>
        <v>#N/A</v>
      </c>
      <c r="F5180" s="1" t="e">
        <f>VLOOKUP(D5180,[1]clean!$B:$H,7,FALSE)</f>
        <v>#N/A</v>
      </c>
      <c r="G5180" s="2">
        <v>11985779</v>
      </c>
      <c r="H5180" s="2">
        <v>1784942</v>
      </c>
      <c r="I5180" s="2">
        <v>21543253</v>
      </c>
      <c r="J5180" s="5" t="str">
        <f t="shared" si="161"/>
        <v/>
      </c>
    </row>
    <row r="5181" spans="1:10" x14ac:dyDescent="0.3">
      <c r="A5181" s="1" t="s">
        <v>1501</v>
      </c>
      <c r="B5181" s="1" t="s">
        <v>1502</v>
      </c>
      <c r="C5181" s="1" t="s">
        <v>8</v>
      </c>
      <c r="D5181" s="1" t="str">
        <f t="shared" si="160"/>
        <v>55332022</v>
      </c>
      <c r="E5181" s="1">
        <f>VLOOKUP(D5181,[1]clean!$B:$G,6,FALSE)</f>
        <v>13107316</v>
      </c>
      <c r="F5181" s="1">
        <f>VLOOKUP(D5181,[1]clean!$B:$H,7,FALSE)</f>
        <v>12657872</v>
      </c>
      <c r="G5181" s="2">
        <v>9059198</v>
      </c>
      <c r="H5181" s="2">
        <v>2992800</v>
      </c>
      <c r="I5181" s="2">
        <v>2506495</v>
      </c>
      <c r="J5181" s="5">
        <f t="shared" si="161"/>
        <v>0.6540540412697764</v>
      </c>
    </row>
    <row r="5182" spans="1:10" x14ac:dyDescent="0.3">
      <c r="A5182" s="1" t="s">
        <v>1501</v>
      </c>
      <c r="B5182" s="1" t="s">
        <v>1502</v>
      </c>
      <c r="C5182" s="1" t="s">
        <v>9</v>
      </c>
      <c r="D5182" s="1" t="str">
        <f t="shared" si="160"/>
        <v>55332021</v>
      </c>
      <c r="E5182" s="1">
        <f>VLOOKUP(D5182,[1]clean!$B:$G,6,FALSE)</f>
        <v>13982018</v>
      </c>
      <c r="F5182" s="1">
        <f>VLOOKUP(D5182,[1]clean!$B:$H,7,FALSE)</f>
        <v>13107316</v>
      </c>
      <c r="G5182" s="2">
        <v>8326387</v>
      </c>
      <c r="H5182" s="2">
        <v>1011814</v>
      </c>
      <c r="I5182" s="2">
        <v>4064316</v>
      </c>
      <c r="J5182" s="5">
        <f t="shared" si="161"/>
        <v>0.81382308333460873</v>
      </c>
    </row>
    <row r="5183" spans="1:10" x14ac:dyDescent="0.3">
      <c r="A5183" s="1" t="s">
        <v>1501</v>
      </c>
      <c r="B5183" s="1" t="s">
        <v>1502</v>
      </c>
      <c r="C5183" s="1" t="s">
        <v>10</v>
      </c>
      <c r="D5183" s="1" t="str">
        <f t="shared" si="160"/>
        <v>55332020</v>
      </c>
      <c r="E5183" s="1">
        <f>VLOOKUP(D5183,[1]clean!$B:$G,6,FALSE)</f>
        <v>14983091</v>
      </c>
      <c r="F5183" s="1">
        <f>VLOOKUP(D5183,[1]clean!$B:$H,7,FALSE)</f>
        <v>13982018</v>
      </c>
      <c r="G5183" s="2">
        <v>7438339</v>
      </c>
      <c r="H5183" s="2">
        <v>519169</v>
      </c>
      <c r="I5183" s="2">
        <v>5801614</v>
      </c>
      <c r="J5183" s="5">
        <f t="shared" si="161"/>
        <v>0.84900932658020967</v>
      </c>
    </row>
    <row r="5184" spans="1:10" x14ac:dyDescent="0.3">
      <c r="A5184" s="1" t="s">
        <v>1501</v>
      </c>
      <c r="B5184" s="1" t="s">
        <v>1502</v>
      </c>
      <c r="C5184" s="1" t="s">
        <v>11</v>
      </c>
      <c r="D5184" s="1" t="str">
        <f t="shared" si="160"/>
        <v>55332019</v>
      </c>
      <c r="E5184" s="1">
        <f>VLOOKUP(D5184,[1]clean!$B:$G,6,FALSE)</f>
        <v>14731250</v>
      </c>
      <c r="F5184" s="1">
        <f>VLOOKUP(D5184,[1]clean!$B:$H,7,FALSE)</f>
        <v>14983091</v>
      </c>
      <c r="G5184" s="2">
        <v>7336407</v>
      </c>
      <c r="H5184" s="2">
        <v>450008</v>
      </c>
      <c r="I5184" s="2">
        <v>6591945</v>
      </c>
      <c r="J5184" s="5">
        <f t="shared" si="161"/>
        <v>0.91494910479422997</v>
      </c>
    </row>
    <row r="5185" spans="1:10" x14ac:dyDescent="0.3">
      <c r="A5185" s="1" t="s">
        <v>1501</v>
      </c>
      <c r="B5185" s="1" t="s">
        <v>1502</v>
      </c>
      <c r="C5185" s="1" t="s">
        <v>12</v>
      </c>
      <c r="D5185" s="1" t="str">
        <f t="shared" si="160"/>
        <v>55332018</v>
      </c>
      <c r="E5185" s="1">
        <f>VLOOKUP(D5185,[1]clean!$B:$G,6,FALSE)</f>
        <v>13850167</v>
      </c>
      <c r="F5185" s="1">
        <f>VLOOKUP(D5185,[1]clean!$B:$H,7,FALSE)</f>
        <v>14731250</v>
      </c>
      <c r="G5185" s="2">
        <v>7441052</v>
      </c>
      <c r="H5185" s="2">
        <v>495454</v>
      </c>
      <c r="I5185" s="2">
        <v>6408453</v>
      </c>
      <c r="J5185" s="5">
        <f t="shared" si="161"/>
        <v>0.96417978209215816</v>
      </c>
    </row>
    <row r="5186" spans="1:10" x14ac:dyDescent="0.3">
      <c r="A5186" s="1" t="s">
        <v>1501</v>
      </c>
      <c r="B5186" s="1" t="s">
        <v>1502</v>
      </c>
      <c r="C5186" s="1" t="s">
        <v>13</v>
      </c>
      <c r="D5186" s="1" t="str">
        <f t="shared" si="160"/>
        <v>55332017</v>
      </c>
      <c r="E5186" s="1">
        <f>VLOOKUP(D5186,[1]clean!$B:$G,6,FALSE)</f>
        <v>15016886</v>
      </c>
      <c r="F5186" s="1">
        <f>VLOOKUP(D5186,[1]clean!$B:$H,7,FALSE)</f>
        <v>13850167</v>
      </c>
      <c r="G5186" s="2">
        <v>7399460</v>
      </c>
      <c r="H5186" s="2">
        <v>754870</v>
      </c>
      <c r="I5186" s="2">
        <v>5752217</v>
      </c>
      <c r="J5186" s="5">
        <f t="shared" si="161"/>
        <v>0.82552447957585884</v>
      </c>
    </row>
    <row r="5187" spans="1:10" x14ac:dyDescent="0.3">
      <c r="A5187" s="1" t="s">
        <v>1501</v>
      </c>
      <c r="B5187" s="1" t="s">
        <v>1502</v>
      </c>
      <c r="C5187" s="1" t="s">
        <v>14</v>
      </c>
      <c r="D5187" s="1" t="str">
        <f t="shared" ref="D5187:D5250" si="162">A5187&amp;LEFT(C5187,4)</f>
        <v>55332016</v>
      </c>
      <c r="E5187" s="1" t="e">
        <f>VLOOKUP(D5187,[1]clean!$B:$G,6,FALSE)</f>
        <v>#N/A</v>
      </c>
      <c r="F5187" s="1" t="e">
        <f>VLOOKUP(D5187,[1]clean!$B:$H,7,FALSE)</f>
        <v>#N/A</v>
      </c>
      <c r="G5187" s="2">
        <v>7256239</v>
      </c>
      <c r="H5187" s="2">
        <v>442388</v>
      </c>
      <c r="I5187" s="2">
        <v>7243033</v>
      </c>
      <c r="J5187" s="5" t="str">
        <f t="shared" ref="J5187:J5250" si="163">IFERROR((G5187-H5187+I5187)/E5187,"")</f>
        <v/>
      </c>
    </row>
    <row r="5188" spans="1:10" x14ac:dyDescent="0.3">
      <c r="A5188" s="1" t="s">
        <v>1503</v>
      </c>
      <c r="B5188" s="1" t="s">
        <v>1504</v>
      </c>
      <c r="C5188" s="1" t="s">
        <v>8</v>
      </c>
      <c r="D5188" s="1" t="str">
        <f t="shared" si="162"/>
        <v>55342022</v>
      </c>
      <c r="E5188" s="1">
        <f>VLOOKUP(D5188,[1]clean!$B:$G,6,FALSE)</f>
        <v>41729059</v>
      </c>
      <c r="F5188" s="1">
        <f>VLOOKUP(D5188,[1]clean!$B:$H,7,FALSE)</f>
        <v>46508700</v>
      </c>
      <c r="G5188" s="2">
        <v>19890525</v>
      </c>
      <c r="H5188" s="2">
        <v>1352027</v>
      </c>
      <c r="I5188" s="2">
        <v>18978425</v>
      </c>
      <c r="J5188" s="5">
        <f t="shared" si="163"/>
        <v>0.89905988534272963</v>
      </c>
    </row>
    <row r="5189" spans="1:10" x14ac:dyDescent="0.3">
      <c r="A5189" s="1" t="s">
        <v>1503</v>
      </c>
      <c r="B5189" s="1" t="s">
        <v>1504</v>
      </c>
      <c r="C5189" s="1" t="s">
        <v>9</v>
      </c>
      <c r="D5189" s="1" t="str">
        <f t="shared" si="162"/>
        <v>55342021</v>
      </c>
      <c r="E5189" s="1">
        <f>VLOOKUP(D5189,[1]clean!$B:$G,6,FALSE)</f>
        <v>34079058</v>
      </c>
      <c r="F5189" s="1">
        <f>VLOOKUP(D5189,[1]clean!$B:$H,7,FALSE)</f>
        <v>41729059</v>
      </c>
      <c r="G5189" s="2">
        <v>18269097</v>
      </c>
      <c r="H5189" s="2">
        <v>1610443</v>
      </c>
      <c r="I5189" s="2">
        <v>17147354</v>
      </c>
      <c r="J5189" s="5">
        <f t="shared" si="163"/>
        <v>0.99198774801815237</v>
      </c>
    </row>
    <row r="5190" spans="1:10" x14ac:dyDescent="0.3">
      <c r="A5190" s="1" t="s">
        <v>1503</v>
      </c>
      <c r="B5190" s="1" t="s">
        <v>1504</v>
      </c>
      <c r="C5190" s="1" t="s">
        <v>10</v>
      </c>
      <c r="D5190" s="1" t="str">
        <f t="shared" si="162"/>
        <v>55342020</v>
      </c>
      <c r="E5190" s="1">
        <f>VLOOKUP(D5190,[1]clean!$B:$G,6,FALSE)</f>
        <v>30354573</v>
      </c>
      <c r="F5190" s="1">
        <f>VLOOKUP(D5190,[1]clean!$B:$H,7,FALSE)</f>
        <v>34079058</v>
      </c>
      <c r="G5190" s="2">
        <v>18429238</v>
      </c>
      <c r="H5190" s="2">
        <v>1785614</v>
      </c>
      <c r="I5190" s="2">
        <v>11367901</v>
      </c>
      <c r="J5190" s="5">
        <f t="shared" si="163"/>
        <v>0.92281070796153186</v>
      </c>
    </row>
    <row r="5191" spans="1:10" x14ac:dyDescent="0.3">
      <c r="A5191" s="1" t="s">
        <v>1503</v>
      </c>
      <c r="B5191" s="1" t="s">
        <v>1504</v>
      </c>
      <c r="C5191" s="1" t="s">
        <v>11</v>
      </c>
      <c r="D5191" s="1" t="str">
        <f t="shared" si="162"/>
        <v>55342019</v>
      </c>
      <c r="E5191" s="1">
        <f>VLOOKUP(D5191,[1]clean!$B:$G,6,FALSE)</f>
        <v>27922835</v>
      </c>
      <c r="F5191" s="1">
        <f>VLOOKUP(D5191,[1]clean!$B:$H,7,FALSE)</f>
        <v>30354573</v>
      </c>
      <c r="G5191" s="2">
        <v>17673072</v>
      </c>
      <c r="H5191" s="2">
        <v>1322299</v>
      </c>
      <c r="I5191" s="2">
        <v>7497185</v>
      </c>
      <c r="J5191" s="5">
        <f t="shared" si="163"/>
        <v>0.85406650148525387</v>
      </c>
    </row>
    <row r="5192" spans="1:10" x14ac:dyDescent="0.3">
      <c r="A5192" s="1" t="s">
        <v>1503</v>
      </c>
      <c r="B5192" s="1" t="s">
        <v>1504</v>
      </c>
      <c r="C5192" s="1" t="s">
        <v>12</v>
      </c>
      <c r="D5192" s="1" t="str">
        <f t="shared" si="162"/>
        <v>55342018</v>
      </c>
      <c r="E5192" s="1">
        <f>VLOOKUP(D5192,[1]clean!$B:$G,6,FALSE)</f>
        <v>30048746</v>
      </c>
      <c r="F5192" s="1">
        <f>VLOOKUP(D5192,[1]clean!$B:$H,7,FALSE)</f>
        <v>27922835</v>
      </c>
      <c r="G5192" s="2">
        <v>16539572</v>
      </c>
      <c r="H5192" s="2">
        <v>1685985</v>
      </c>
      <c r="I5192" s="2">
        <v>5866532</v>
      </c>
      <c r="J5192" s="5">
        <f t="shared" si="163"/>
        <v>0.68955020618830487</v>
      </c>
    </row>
    <row r="5193" spans="1:10" x14ac:dyDescent="0.3">
      <c r="A5193" s="1" t="s">
        <v>1503</v>
      </c>
      <c r="B5193" s="1" t="s">
        <v>1504</v>
      </c>
      <c r="C5193" s="1" t="s">
        <v>13</v>
      </c>
      <c r="D5193" s="1" t="str">
        <f t="shared" si="162"/>
        <v>55342017</v>
      </c>
      <c r="E5193" s="1">
        <f>VLOOKUP(D5193,[1]clean!$B:$G,6,FALSE)</f>
        <v>28529926</v>
      </c>
      <c r="F5193" s="1">
        <f>VLOOKUP(D5193,[1]clean!$B:$H,7,FALSE)</f>
        <v>30048746</v>
      </c>
      <c r="G5193" s="2">
        <v>13838991</v>
      </c>
      <c r="H5193" s="2">
        <v>1019381</v>
      </c>
      <c r="I5193" s="2">
        <v>9399404</v>
      </c>
      <c r="J5193" s="5">
        <f t="shared" si="163"/>
        <v>0.7787967623890788</v>
      </c>
    </row>
    <row r="5194" spans="1:10" x14ac:dyDescent="0.3">
      <c r="A5194" s="1" t="s">
        <v>1503</v>
      </c>
      <c r="B5194" s="1" t="s">
        <v>1504</v>
      </c>
      <c r="C5194" s="1" t="s">
        <v>14</v>
      </c>
      <c r="D5194" s="1" t="str">
        <f t="shared" si="162"/>
        <v>55342016</v>
      </c>
      <c r="E5194" s="1" t="e">
        <f>VLOOKUP(D5194,[1]clean!$B:$G,6,FALSE)</f>
        <v>#N/A</v>
      </c>
      <c r="F5194" s="1" t="e">
        <f>VLOOKUP(D5194,[1]clean!$B:$H,7,FALSE)</f>
        <v>#N/A</v>
      </c>
      <c r="G5194" s="2">
        <v>12458836</v>
      </c>
      <c r="H5194" s="2">
        <v>649625</v>
      </c>
      <c r="I5194" s="2">
        <v>9950075</v>
      </c>
      <c r="J5194" s="5" t="str">
        <f t="shared" si="163"/>
        <v/>
      </c>
    </row>
    <row r="5195" spans="1:10" x14ac:dyDescent="0.3">
      <c r="A5195" s="1" t="s">
        <v>1505</v>
      </c>
      <c r="B5195" s="1" t="s">
        <v>1506</v>
      </c>
      <c r="C5195" s="1" t="s">
        <v>8</v>
      </c>
      <c r="D5195" s="1" t="str">
        <f t="shared" si="162"/>
        <v>55382022</v>
      </c>
      <c r="E5195" s="1">
        <f>VLOOKUP(D5195,[1]clean!$B:$G,6,FALSE)</f>
        <v>11886588</v>
      </c>
      <c r="F5195" s="1">
        <f>VLOOKUP(D5195,[1]clean!$B:$H,7,FALSE)</f>
        <v>13533591</v>
      </c>
      <c r="G5195" s="2">
        <v>6934632</v>
      </c>
      <c r="H5195" s="2">
        <v>1651006</v>
      </c>
      <c r="I5195" s="2">
        <v>4996907</v>
      </c>
      <c r="J5195" s="5">
        <f t="shared" si="163"/>
        <v>0.86488511253187206</v>
      </c>
    </row>
    <row r="5196" spans="1:10" x14ac:dyDescent="0.3">
      <c r="A5196" s="1" t="s">
        <v>1505</v>
      </c>
      <c r="B5196" s="1" t="s">
        <v>1506</v>
      </c>
      <c r="C5196" s="1" t="s">
        <v>9</v>
      </c>
      <c r="D5196" s="1" t="str">
        <f t="shared" si="162"/>
        <v>55382021</v>
      </c>
      <c r="E5196" s="1">
        <f>VLOOKUP(D5196,[1]clean!$B:$G,6,FALSE)</f>
        <v>8855428</v>
      </c>
      <c r="F5196" s="1">
        <f>VLOOKUP(D5196,[1]clean!$B:$H,7,FALSE)</f>
        <v>11886588</v>
      </c>
      <c r="G5196" s="2">
        <v>6540388</v>
      </c>
      <c r="H5196" s="2">
        <v>1695818</v>
      </c>
      <c r="I5196" s="2">
        <v>3826673</v>
      </c>
      <c r="J5196" s="5">
        <f t="shared" si="163"/>
        <v>0.97920089237922769</v>
      </c>
    </row>
    <row r="5197" spans="1:10" x14ac:dyDescent="0.3">
      <c r="A5197" s="1" t="s">
        <v>1505</v>
      </c>
      <c r="B5197" s="1" t="s">
        <v>1506</v>
      </c>
      <c r="C5197" s="1" t="s">
        <v>10</v>
      </c>
      <c r="D5197" s="1" t="str">
        <f t="shared" si="162"/>
        <v>55382020</v>
      </c>
      <c r="E5197" s="1">
        <f>VLOOKUP(D5197,[1]clean!$B:$G,6,FALSE)</f>
        <v>7329398</v>
      </c>
      <c r="F5197" s="1">
        <f>VLOOKUP(D5197,[1]clean!$B:$H,7,FALSE)</f>
        <v>8855428</v>
      </c>
      <c r="G5197" s="2">
        <v>4177111</v>
      </c>
      <c r="H5197" s="2">
        <v>1945704</v>
      </c>
      <c r="I5197" s="2">
        <v>3779295</v>
      </c>
      <c r="J5197" s="5">
        <f t="shared" si="163"/>
        <v>0.82008126724732378</v>
      </c>
    </row>
    <row r="5198" spans="1:10" x14ac:dyDescent="0.3">
      <c r="A5198" s="1" t="s">
        <v>1505</v>
      </c>
      <c r="B5198" s="1" t="s">
        <v>1506</v>
      </c>
      <c r="C5198" s="1" t="s">
        <v>11</v>
      </c>
      <c r="D5198" s="1" t="str">
        <f t="shared" si="162"/>
        <v>55382019</v>
      </c>
      <c r="E5198" s="1">
        <f>VLOOKUP(D5198,[1]clean!$B:$G,6,FALSE)</f>
        <v>7661302</v>
      </c>
      <c r="F5198" s="1">
        <f>VLOOKUP(D5198,[1]clean!$B:$H,7,FALSE)</f>
        <v>7329398</v>
      </c>
      <c r="G5198" s="2">
        <v>3885976</v>
      </c>
      <c r="H5198" s="2">
        <v>1179624</v>
      </c>
      <c r="I5198" s="2">
        <v>2540945</v>
      </c>
      <c r="J5198" s="5">
        <f t="shared" si="163"/>
        <v>0.6849093013171913</v>
      </c>
    </row>
    <row r="5199" spans="1:10" x14ac:dyDescent="0.3">
      <c r="A5199" s="1" t="s">
        <v>1505</v>
      </c>
      <c r="B5199" s="1" t="s">
        <v>1506</v>
      </c>
      <c r="C5199" s="1" t="s">
        <v>12</v>
      </c>
      <c r="D5199" s="1" t="str">
        <f t="shared" si="162"/>
        <v>55382018</v>
      </c>
      <c r="E5199" s="1">
        <f>VLOOKUP(D5199,[1]clean!$B:$G,6,FALSE)</f>
        <v>6691821</v>
      </c>
      <c r="F5199" s="1">
        <f>VLOOKUP(D5199,[1]clean!$B:$H,7,FALSE)</f>
        <v>7661302</v>
      </c>
      <c r="G5199" s="2">
        <v>3891378</v>
      </c>
      <c r="H5199" s="2">
        <v>1489376</v>
      </c>
      <c r="I5199" s="2">
        <v>2849252</v>
      </c>
      <c r="J5199" s="5">
        <f t="shared" si="163"/>
        <v>0.78472720654064121</v>
      </c>
    </row>
    <row r="5200" spans="1:10" x14ac:dyDescent="0.3">
      <c r="A5200" s="1" t="s">
        <v>1505</v>
      </c>
      <c r="B5200" s="1" t="s">
        <v>1506</v>
      </c>
      <c r="C5200" s="1" t="s">
        <v>13</v>
      </c>
      <c r="D5200" s="1" t="str">
        <f t="shared" si="162"/>
        <v>55382017</v>
      </c>
      <c r="E5200" s="1">
        <f>VLOOKUP(D5200,[1]clean!$B:$G,6,FALSE)</f>
        <v>5010627</v>
      </c>
      <c r="F5200" s="1">
        <f>VLOOKUP(D5200,[1]clean!$B:$H,7,FALSE)</f>
        <v>6691821</v>
      </c>
      <c r="G5200" s="2">
        <v>3840461</v>
      </c>
      <c r="H5200" s="2">
        <v>671158</v>
      </c>
      <c r="I5200" s="2">
        <v>2132316</v>
      </c>
      <c r="J5200" s="5">
        <f t="shared" si="163"/>
        <v>1.0580749674641516</v>
      </c>
    </row>
    <row r="5201" spans="1:10" x14ac:dyDescent="0.3">
      <c r="A5201" s="1" t="s">
        <v>1505</v>
      </c>
      <c r="B5201" s="1" t="s">
        <v>1506</v>
      </c>
      <c r="C5201" s="1" t="s">
        <v>14</v>
      </c>
      <c r="D5201" s="1" t="str">
        <f t="shared" si="162"/>
        <v>55382016</v>
      </c>
      <c r="E5201" s="1" t="e">
        <f>VLOOKUP(D5201,[1]clean!$B:$G,6,FALSE)</f>
        <v>#N/A</v>
      </c>
      <c r="F5201" s="1" t="e">
        <f>VLOOKUP(D5201,[1]clean!$B:$H,7,FALSE)</f>
        <v>#N/A</v>
      </c>
      <c r="G5201" s="2">
        <v>3540190</v>
      </c>
      <c r="H5201" s="2">
        <v>690258</v>
      </c>
      <c r="I5201" s="2">
        <v>919056</v>
      </c>
      <c r="J5201" s="5" t="str">
        <f t="shared" si="163"/>
        <v/>
      </c>
    </row>
    <row r="5202" spans="1:10" x14ac:dyDescent="0.3">
      <c r="A5202" s="1" t="s">
        <v>1507</v>
      </c>
      <c r="B5202" s="1" t="s">
        <v>1508</v>
      </c>
      <c r="C5202" s="1" t="s">
        <v>8</v>
      </c>
      <c r="D5202" s="1" t="str">
        <f t="shared" si="162"/>
        <v>55462022</v>
      </c>
      <c r="E5202" s="1" t="e">
        <f>VLOOKUP(D5202,[1]clean!$B:$G,6,FALSE)</f>
        <v>#N/A</v>
      </c>
      <c r="F5202" s="1" t="e">
        <f>VLOOKUP(D5202,[1]clean!$B:$H,7,FALSE)</f>
        <v>#N/A</v>
      </c>
      <c r="G5202" s="2">
        <v>2927950</v>
      </c>
      <c r="H5202" s="2">
        <v>177750</v>
      </c>
      <c r="I5202" s="2">
        <v>1711449</v>
      </c>
      <c r="J5202" s="5" t="str">
        <f t="shared" si="163"/>
        <v/>
      </c>
    </row>
    <row r="5203" spans="1:10" x14ac:dyDescent="0.3">
      <c r="A5203" s="1" t="s">
        <v>1507</v>
      </c>
      <c r="B5203" s="1" t="s">
        <v>1508</v>
      </c>
      <c r="C5203" s="1" t="s">
        <v>9</v>
      </c>
      <c r="D5203" s="1" t="str">
        <f t="shared" si="162"/>
        <v>55462021</v>
      </c>
      <c r="E5203" s="1" t="e">
        <f>VLOOKUP(D5203,[1]clean!$B:$G,6,FALSE)</f>
        <v>#N/A</v>
      </c>
      <c r="F5203" s="1" t="e">
        <f>VLOOKUP(D5203,[1]clean!$B:$H,7,FALSE)</f>
        <v>#N/A</v>
      </c>
      <c r="G5203" s="2">
        <v>3228892</v>
      </c>
      <c r="H5203" s="2">
        <v>467377</v>
      </c>
      <c r="I5203" s="2">
        <v>1647984</v>
      </c>
      <c r="J5203" s="5" t="str">
        <f t="shared" si="163"/>
        <v/>
      </c>
    </row>
    <row r="5204" spans="1:10" x14ac:dyDescent="0.3">
      <c r="A5204" s="1" t="s">
        <v>1507</v>
      </c>
      <c r="B5204" s="1" t="s">
        <v>1508</v>
      </c>
      <c r="C5204" s="1" t="s">
        <v>10</v>
      </c>
      <c r="D5204" s="1" t="str">
        <f t="shared" si="162"/>
        <v>55462020</v>
      </c>
      <c r="E5204" s="1" t="e">
        <f>VLOOKUP(D5204,[1]clean!$B:$G,6,FALSE)</f>
        <v>#N/A</v>
      </c>
      <c r="F5204" s="1" t="e">
        <f>VLOOKUP(D5204,[1]clean!$B:$H,7,FALSE)</f>
        <v>#N/A</v>
      </c>
      <c r="G5204" s="2">
        <v>3316504</v>
      </c>
      <c r="H5204" s="2">
        <v>1152994</v>
      </c>
      <c r="I5204" s="2">
        <v>1398315</v>
      </c>
      <c r="J5204" s="5" t="str">
        <f t="shared" si="163"/>
        <v/>
      </c>
    </row>
    <row r="5205" spans="1:10" x14ac:dyDescent="0.3">
      <c r="A5205" s="1" t="s">
        <v>1507</v>
      </c>
      <c r="B5205" s="1" t="s">
        <v>1508</v>
      </c>
      <c r="C5205" s="1" t="s">
        <v>11</v>
      </c>
      <c r="D5205" s="1" t="str">
        <f t="shared" si="162"/>
        <v>55462019</v>
      </c>
      <c r="E5205" s="1" t="e">
        <f>VLOOKUP(D5205,[1]clean!$B:$G,6,FALSE)</f>
        <v>#N/A</v>
      </c>
      <c r="F5205" s="1" t="e">
        <f>VLOOKUP(D5205,[1]clean!$B:$H,7,FALSE)</f>
        <v>#N/A</v>
      </c>
      <c r="G5205" s="2">
        <v>1951678</v>
      </c>
      <c r="H5205" s="2">
        <v>334593</v>
      </c>
      <c r="I5205" s="2">
        <v>707581</v>
      </c>
      <c r="J5205" s="5" t="str">
        <f t="shared" si="163"/>
        <v/>
      </c>
    </row>
    <row r="5206" spans="1:10" x14ac:dyDescent="0.3">
      <c r="A5206" s="1" t="s">
        <v>1507</v>
      </c>
      <c r="B5206" s="1" t="s">
        <v>1508</v>
      </c>
      <c r="C5206" s="1" t="s">
        <v>12</v>
      </c>
      <c r="D5206" s="1" t="str">
        <f t="shared" si="162"/>
        <v>55462018</v>
      </c>
      <c r="E5206" s="1" t="e">
        <f>VLOOKUP(D5206,[1]clean!$B:$G,6,FALSE)</f>
        <v>#N/A</v>
      </c>
      <c r="F5206" s="1" t="e">
        <f>VLOOKUP(D5206,[1]clean!$B:$H,7,FALSE)</f>
        <v>#N/A</v>
      </c>
      <c r="G5206" s="2">
        <v>1563444</v>
      </c>
      <c r="H5206" s="2">
        <v>37204</v>
      </c>
      <c r="I5206" s="2">
        <v>584025</v>
      </c>
      <c r="J5206" s="5" t="str">
        <f t="shared" si="163"/>
        <v/>
      </c>
    </row>
    <row r="5207" spans="1:10" x14ac:dyDescent="0.3">
      <c r="A5207" s="1" t="s">
        <v>1507</v>
      </c>
      <c r="B5207" s="1" t="s">
        <v>1508</v>
      </c>
      <c r="C5207" s="1" t="s">
        <v>13</v>
      </c>
      <c r="D5207" s="1" t="str">
        <f t="shared" si="162"/>
        <v>55462017</v>
      </c>
      <c r="E5207" s="1" t="e">
        <f>VLOOKUP(D5207,[1]clean!$B:$G,6,FALSE)</f>
        <v>#N/A</v>
      </c>
      <c r="F5207" s="1" t="e">
        <f>VLOOKUP(D5207,[1]clean!$B:$H,7,FALSE)</f>
        <v>#N/A</v>
      </c>
      <c r="G5207" s="2">
        <v>1271187</v>
      </c>
      <c r="H5207" s="2">
        <v>92938</v>
      </c>
      <c r="I5207" s="2">
        <v>693879</v>
      </c>
      <c r="J5207" s="5" t="str">
        <f t="shared" si="163"/>
        <v/>
      </c>
    </row>
    <row r="5208" spans="1:10" x14ac:dyDescent="0.3">
      <c r="A5208" s="1" t="s">
        <v>1507</v>
      </c>
      <c r="B5208" s="1" t="s">
        <v>1508</v>
      </c>
      <c r="C5208" s="1" t="s">
        <v>14</v>
      </c>
      <c r="D5208" s="1" t="str">
        <f t="shared" si="162"/>
        <v>55462016</v>
      </c>
      <c r="E5208" s="1" t="e">
        <f>VLOOKUP(D5208,[1]clean!$B:$G,6,FALSE)</f>
        <v>#N/A</v>
      </c>
      <c r="F5208" s="1" t="e">
        <f>VLOOKUP(D5208,[1]clean!$B:$H,7,FALSE)</f>
        <v>#N/A</v>
      </c>
      <c r="G5208" s="2">
        <v>950643</v>
      </c>
      <c r="H5208" s="2">
        <v>35833</v>
      </c>
      <c r="I5208" s="2">
        <v>656706</v>
      </c>
      <c r="J5208" s="5" t="str">
        <f t="shared" si="163"/>
        <v/>
      </c>
    </row>
    <row r="5209" spans="1:10" x14ac:dyDescent="0.3">
      <c r="A5209" s="1" t="s">
        <v>1509</v>
      </c>
      <c r="B5209" s="1" t="s">
        <v>1510</v>
      </c>
      <c r="C5209" s="1" t="s">
        <v>8</v>
      </c>
      <c r="D5209" s="1" t="str">
        <f t="shared" si="162"/>
        <v>56072022</v>
      </c>
      <c r="E5209" s="1">
        <f>VLOOKUP(D5209,[1]clean!$B:$G,6,FALSE)</f>
        <v>19017848</v>
      </c>
      <c r="F5209" s="1">
        <f>VLOOKUP(D5209,[1]clean!$B:$H,7,FALSE)</f>
        <v>21731719</v>
      </c>
      <c r="G5209" s="2">
        <v>7988505</v>
      </c>
      <c r="H5209" s="2">
        <v>381623</v>
      </c>
      <c r="I5209" s="2">
        <v>8851958</v>
      </c>
      <c r="J5209" s="5">
        <f t="shared" si="163"/>
        <v>0.86544176817482188</v>
      </c>
    </row>
    <row r="5210" spans="1:10" x14ac:dyDescent="0.3">
      <c r="A5210" s="1" t="s">
        <v>1509</v>
      </c>
      <c r="B5210" s="1" t="s">
        <v>1510</v>
      </c>
      <c r="C5210" s="1" t="s">
        <v>9</v>
      </c>
      <c r="D5210" s="1" t="str">
        <f t="shared" si="162"/>
        <v>56072021</v>
      </c>
      <c r="E5210" s="1">
        <f>VLOOKUP(D5210,[1]clean!$B:$G,6,FALSE)</f>
        <v>14999367</v>
      </c>
      <c r="F5210" s="1">
        <f>VLOOKUP(D5210,[1]clean!$B:$H,7,FALSE)</f>
        <v>19017848</v>
      </c>
      <c r="G5210" s="2">
        <v>7375053</v>
      </c>
      <c r="H5210" s="2">
        <v>484557</v>
      </c>
      <c r="I5210" s="2">
        <v>6131805</v>
      </c>
      <c r="J5210" s="5">
        <f t="shared" si="163"/>
        <v>0.86819003761958757</v>
      </c>
    </row>
    <row r="5211" spans="1:10" x14ac:dyDescent="0.3">
      <c r="A5211" s="1" t="s">
        <v>1509</v>
      </c>
      <c r="B5211" s="1" t="s">
        <v>1510</v>
      </c>
      <c r="C5211" s="1" t="s">
        <v>10</v>
      </c>
      <c r="D5211" s="1" t="str">
        <f t="shared" si="162"/>
        <v>56072020</v>
      </c>
      <c r="E5211" s="1">
        <f>VLOOKUP(D5211,[1]clean!$B:$G,6,FALSE)</f>
        <v>13404031</v>
      </c>
      <c r="F5211" s="1">
        <f>VLOOKUP(D5211,[1]clean!$B:$H,7,FALSE)</f>
        <v>14999367</v>
      </c>
      <c r="G5211" s="2">
        <v>6952844</v>
      </c>
      <c r="H5211" s="2">
        <v>224610</v>
      </c>
      <c r="I5211" s="2">
        <v>3127754</v>
      </c>
      <c r="J5211" s="5">
        <f t="shared" si="163"/>
        <v>0.73530029884293757</v>
      </c>
    </row>
    <row r="5212" spans="1:10" x14ac:dyDescent="0.3">
      <c r="A5212" s="1" t="s">
        <v>1509</v>
      </c>
      <c r="B5212" s="1" t="s">
        <v>1510</v>
      </c>
      <c r="C5212" s="1" t="s">
        <v>11</v>
      </c>
      <c r="D5212" s="1" t="str">
        <f t="shared" si="162"/>
        <v>56072019</v>
      </c>
      <c r="E5212" s="1">
        <f>VLOOKUP(D5212,[1]clean!$B:$G,6,FALSE)</f>
        <v>7292607</v>
      </c>
      <c r="F5212" s="1">
        <f>VLOOKUP(D5212,[1]clean!$B:$H,7,FALSE)</f>
        <v>13404031</v>
      </c>
      <c r="G5212" s="2">
        <v>6564377</v>
      </c>
      <c r="H5212" s="2">
        <v>640891</v>
      </c>
      <c r="I5212" s="2">
        <v>2259558</v>
      </c>
      <c r="J5212" s="5">
        <f t="shared" si="163"/>
        <v>1.1221013280984427</v>
      </c>
    </row>
    <row r="5213" spans="1:10" x14ac:dyDescent="0.3">
      <c r="A5213" s="1" t="s">
        <v>1509</v>
      </c>
      <c r="B5213" s="1" t="s">
        <v>1510</v>
      </c>
      <c r="C5213" s="1" t="s">
        <v>12</v>
      </c>
      <c r="D5213" s="1" t="str">
        <f t="shared" si="162"/>
        <v>56072018</v>
      </c>
      <c r="E5213" s="1">
        <f>VLOOKUP(D5213,[1]clean!$B:$G,6,FALSE)</f>
        <v>6933140</v>
      </c>
      <c r="F5213" s="1">
        <f>VLOOKUP(D5213,[1]clean!$B:$H,7,FALSE)</f>
        <v>7292607</v>
      </c>
      <c r="G5213" s="2">
        <v>4637114</v>
      </c>
      <c r="H5213" s="2">
        <v>224087</v>
      </c>
      <c r="I5213" s="2">
        <v>1921039</v>
      </c>
      <c r="J5213" s="5">
        <f t="shared" si="163"/>
        <v>0.91359268671914895</v>
      </c>
    </row>
    <row r="5214" spans="1:10" x14ac:dyDescent="0.3">
      <c r="A5214" s="1" t="s">
        <v>1509</v>
      </c>
      <c r="B5214" s="1" t="s">
        <v>1510</v>
      </c>
      <c r="C5214" s="1" t="s">
        <v>13</v>
      </c>
      <c r="D5214" s="1" t="str">
        <f t="shared" si="162"/>
        <v>56072017</v>
      </c>
      <c r="E5214" s="1">
        <f>VLOOKUP(D5214,[1]clean!$B:$G,6,FALSE)</f>
        <v>6893402</v>
      </c>
      <c r="F5214" s="1">
        <f>VLOOKUP(D5214,[1]clean!$B:$H,7,FALSE)</f>
        <v>6933140</v>
      </c>
      <c r="G5214" s="2">
        <v>4381704</v>
      </c>
      <c r="H5214" s="2">
        <v>117229</v>
      </c>
      <c r="I5214" s="2">
        <v>1890049</v>
      </c>
      <c r="J5214" s="5">
        <f t="shared" si="163"/>
        <v>0.89281373696180788</v>
      </c>
    </row>
    <row r="5215" spans="1:10" x14ac:dyDescent="0.3">
      <c r="A5215" s="1" t="s">
        <v>1509</v>
      </c>
      <c r="B5215" s="1" t="s">
        <v>1510</v>
      </c>
      <c r="C5215" s="1" t="s">
        <v>14</v>
      </c>
      <c r="D5215" s="1" t="str">
        <f t="shared" si="162"/>
        <v>56072016</v>
      </c>
      <c r="E5215" s="1" t="e">
        <f>VLOOKUP(D5215,[1]clean!$B:$G,6,FALSE)</f>
        <v>#N/A</v>
      </c>
      <c r="F5215" s="1" t="e">
        <f>VLOOKUP(D5215,[1]clean!$B:$H,7,FALSE)</f>
        <v>#N/A</v>
      </c>
      <c r="G5215" s="2">
        <v>4080039</v>
      </c>
      <c r="H5215" s="2">
        <v>99294</v>
      </c>
      <c r="I5215" s="2">
        <v>2217340</v>
      </c>
      <c r="J5215" s="5" t="str">
        <f t="shared" si="163"/>
        <v/>
      </c>
    </row>
    <row r="5216" spans="1:10" x14ac:dyDescent="0.3">
      <c r="A5216" s="1" t="s">
        <v>1511</v>
      </c>
      <c r="B5216" s="1" t="s">
        <v>1512</v>
      </c>
      <c r="C5216" s="1" t="s">
        <v>8</v>
      </c>
      <c r="D5216" s="1" t="str">
        <f t="shared" si="162"/>
        <v>56082022</v>
      </c>
      <c r="E5216" s="1">
        <f>VLOOKUP(D5216,[1]clean!$B:$G,6,FALSE)</f>
        <v>24322297</v>
      </c>
      <c r="F5216" s="1">
        <f>VLOOKUP(D5216,[1]clean!$B:$H,7,FALSE)</f>
        <v>25083031</v>
      </c>
      <c r="G5216" s="2">
        <v>10199881</v>
      </c>
      <c r="H5216" s="2">
        <v>5374819</v>
      </c>
      <c r="I5216" s="2">
        <v>13120215</v>
      </c>
      <c r="J5216" s="5">
        <f t="shared" si="163"/>
        <v>0.7378117699985326</v>
      </c>
    </row>
    <row r="5217" spans="1:10" x14ac:dyDescent="0.3">
      <c r="A5217" s="1" t="s">
        <v>1511</v>
      </c>
      <c r="B5217" s="1" t="s">
        <v>1512</v>
      </c>
      <c r="C5217" s="1" t="s">
        <v>9</v>
      </c>
      <c r="D5217" s="1" t="str">
        <f t="shared" si="162"/>
        <v>56082021</v>
      </c>
      <c r="E5217" s="1">
        <f>VLOOKUP(D5217,[1]clean!$B:$G,6,FALSE)</f>
        <v>21627846</v>
      </c>
      <c r="F5217" s="1">
        <f>VLOOKUP(D5217,[1]clean!$B:$H,7,FALSE)</f>
        <v>24322297</v>
      </c>
      <c r="G5217" s="2">
        <v>7019855</v>
      </c>
      <c r="H5217" s="2">
        <v>5082169</v>
      </c>
      <c r="I5217" s="2">
        <v>16183279</v>
      </c>
      <c r="J5217" s="5">
        <f t="shared" si="163"/>
        <v>0.83785343209860108</v>
      </c>
    </row>
    <row r="5218" spans="1:10" x14ac:dyDescent="0.3">
      <c r="A5218" s="1" t="s">
        <v>1511</v>
      </c>
      <c r="B5218" s="1" t="s">
        <v>1512</v>
      </c>
      <c r="C5218" s="1" t="s">
        <v>10</v>
      </c>
      <c r="D5218" s="1" t="str">
        <f t="shared" si="162"/>
        <v>56082020</v>
      </c>
      <c r="E5218" s="1">
        <f>VLOOKUP(D5218,[1]clean!$B:$G,6,FALSE)</f>
        <v>24362087</v>
      </c>
      <c r="F5218" s="1">
        <f>VLOOKUP(D5218,[1]clean!$B:$H,7,FALSE)</f>
        <v>21627846</v>
      </c>
      <c r="G5218" s="2">
        <v>3491372</v>
      </c>
      <c r="H5218" s="2">
        <v>373778</v>
      </c>
      <c r="I5218" s="2">
        <v>17352024</v>
      </c>
      <c r="J5218" s="5">
        <f t="shared" si="163"/>
        <v>0.8402243206831993</v>
      </c>
    </row>
    <row r="5219" spans="1:10" x14ac:dyDescent="0.3">
      <c r="A5219" s="1" t="s">
        <v>1511</v>
      </c>
      <c r="B5219" s="1" t="s">
        <v>1512</v>
      </c>
      <c r="C5219" s="1" t="s">
        <v>11</v>
      </c>
      <c r="D5219" s="1" t="str">
        <f t="shared" si="162"/>
        <v>56082019</v>
      </c>
      <c r="E5219" s="1">
        <f>VLOOKUP(D5219,[1]clean!$B:$G,6,FALSE)</f>
        <v>26187533</v>
      </c>
      <c r="F5219" s="1">
        <f>VLOOKUP(D5219,[1]clean!$B:$H,7,FALSE)</f>
        <v>24362087</v>
      </c>
      <c r="G5219" s="2">
        <v>4799584</v>
      </c>
      <c r="H5219" s="2">
        <v>413705</v>
      </c>
      <c r="I5219" s="2">
        <v>18687057</v>
      </c>
      <c r="J5219" s="5">
        <f t="shared" si="163"/>
        <v>0.88106565822752381</v>
      </c>
    </row>
    <row r="5220" spans="1:10" x14ac:dyDescent="0.3">
      <c r="A5220" s="1" t="s">
        <v>1511</v>
      </c>
      <c r="B5220" s="1" t="s">
        <v>1512</v>
      </c>
      <c r="C5220" s="1" t="s">
        <v>12</v>
      </c>
      <c r="D5220" s="1" t="str">
        <f t="shared" si="162"/>
        <v>56082018</v>
      </c>
      <c r="E5220" s="1">
        <f>VLOOKUP(D5220,[1]clean!$B:$G,6,FALSE)</f>
        <v>27758490</v>
      </c>
      <c r="F5220" s="1">
        <f>VLOOKUP(D5220,[1]clean!$B:$H,7,FALSE)</f>
        <v>26187533</v>
      </c>
      <c r="G5220" s="2">
        <v>5423788</v>
      </c>
      <c r="H5220" s="2">
        <v>373072</v>
      </c>
      <c r="I5220" s="2">
        <v>20082954</v>
      </c>
      <c r="J5220" s="5">
        <f t="shared" si="163"/>
        <v>0.90544082188908692</v>
      </c>
    </row>
    <row r="5221" spans="1:10" x14ac:dyDescent="0.3">
      <c r="A5221" s="1" t="s">
        <v>1511</v>
      </c>
      <c r="B5221" s="1" t="s">
        <v>1512</v>
      </c>
      <c r="C5221" s="1" t="s">
        <v>13</v>
      </c>
      <c r="D5221" s="1" t="str">
        <f t="shared" si="162"/>
        <v>56082017</v>
      </c>
      <c r="E5221" s="1">
        <f>VLOOKUP(D5221,[1]clean!$B:$G,6,FALSE)</f>
        <v>32580057</v>
      </c>
      <c r="F5221" s="1">
        <f>VLOOKUP(D5221,[1]clean!$B:$H,7,FALSE)</f>
        <v>27758490</v>
      </c>
      <c r="G5221" s="2">
        <v>5456940</v>
      </c>
      <c r="H5221" s="2">
        <v>365271</v>
      </c>
      <c r="I5221" s="2">
        <v>21428502</v>
      </c>
      <c r="J5221" s="5">
        <f t="shared" si="163"/>
        <v>0.81400014125205489</v>
      </c>
    </row>
    <row r="5222" spans="1:10" x14ac:dyDescent="0.3">
      <c r="A5222" s="1" t="s">
        <v>1511</v>
      </c>
      <c r="B5222" s="1" t="s">
        <v>1512</v>
      </c>
      <c r="C5222" s="1" t="s">
        <v>14</v>
      </c>
      <c r="D5222" s="1" t="str">
        <f t="shared" si="162"/>
        <v>56082016</v>
      </c>
      <c r="E5222" s="1" t="e">
        <f>VLOOKUP(D5222,[1]clean!$B:$G,6,FALSE)</f>
        <v>#N/A</v>
      </c>
      <c r="F5222" s="1" t="e">
        <f>VLOOKUP(D5222,[1]clean!$B:$H,7,FALSE)</f>
        <v>#N/A</v>
      </c>
      <c r="G5222" s="2">
        <v>8388763</v>
      </c>
      <c r="H5222" s="2">
        <v>278701</v>
      </c>
      <c r="I5222" s="2">
        <v>23275783</v>
      </c>
      <c r="J5222" s="5" t="str">
        <f t="shared" si="163"/>
        <v/>
      </c>
    </row>
    <row r="5223" spans="1:10" x14ac:dyDescent="0.3">
      <c r="A5223" s="1" t="s">
        <v>1513</v>
      </c>
      <c r="B5223" s="1" t="s">
        <v>1514</v>
      </c>
      <c r="C5223" s="1" t="s">
        <v>8</v>
      </c>
      <c r="D5223" s="1" t="str">
        <f t="shared" si="162"/>
        <v>57062022</v>
      </c>
      <c r="E5223" s="1">
        <f>VLOOKUP(D5223,[1]clean!$B:$G,6,FALSE)</f>
        <v>2600280</v>
      </c>
      <c r="F5223" s="1">
        <f>VLOOKUP(D5223,[1]clean!$B:$H,7,FALSE)</f>
        <v>2709360</v>
      </c>
      <c r="G5223" s="2">
        <v>1212768</v>
      </c>
      <c r="H5223" s="2">
        <v>297625</v>
      </c>
      <c r="I5223" s="2">
        <v>1053538</v>
      </c>
      <c r="J5223" s="5">
        <f t="shared" si="163"/>
        <v>0.75710346578060828</v>
      </c>
    </row>
    <row r="5224" spans="1:10" x14ac:dyDescent="0.3">
      <c r="A5224" s="1" t="s">
        <v>1513</v>
      </c>
      <c r="B5224" s="1" t="s">
        <v>1514</v>
      </c>
      <c r="C5224" s="1" t="s">
        <v>9</v>
      </c>
      <c r="D5224" s="1" t="str">
        <f t="shared" si="162"/>
        <v>57062021</v>
      </c>
      <c r="E5224" s="1">
        <f>VLOOKUP(D5224,[1]clean!$B:$G,6,FALSE)</f>
        <v>2338162</v>
      </c>
      <c r="F5224" s="1">
        <f>VLOOKUP(D5224,[1]clean!$B:$H,7,FALSE)</f>
        <v>2600280</v>
      </c>
      <c r="G5224" s="2">
        <v>1396476</v>
      </c>
      <c r="H5224" s="2">
        <v>236596</v>
      </c>
      <c r="I5224" s="2">
        <v>938344</v>
      </c>
      <c r="J5224" s="5">
        <f t="shared" si="163"/>
        <v>0.89738178962792137</v>
      </c>
    </row>
    <row r="5225" spans="1:10" x14ac:dyDescent="0.3">
      <c r="A5225" s="1" t="s">
        <v>1513</v>
      </c>
      <c r="B5225" s="1" t="s">
        <v>1514</v>
      </c>
      <c r="C5225" s="1" t="s">
        <v>10</v>
      </c>
      <c r="D5225" s="1" t="str">
        <f t="shared" si="162"/>
        <v>57062020</v>
      </c>
      <c r="E5225" s="1">
        <f>VLOOKUP(D5225,[1]clean!$B:$G,6,FALSE)</f>
        <v>2498528</v>
      </c>
      <c r="F5225" s="1">
        <f>VLOOKUP(D5225,[1]clean!$B:$H,7,FALSE)</f>
        <v>2338162</v>
      </c>
      <c r="G5225" s="2">
        <v>1123821</v>
      </c>
      <c r="H5225" s="2">
        <v>283063</v>
      </c>
      <c r="I5225" s="2">
        <v>916885</v>
      </c>
      <c r="J5225" s="5">
        <f t="shared" si="163"/>
        <v>0.70347140396265317</v>
      </c>
    </row>
    <row r="5226" spans="1:10" x14ac:dyDescent="0.3">
      <c r="A5226" s="1" t="s">
        <v>1513</v>
      </c>
      <c r="B5226" s="1" t="s">
        <v>1514</v>
      </c>
      <c r="C5226" s="1" t="s">
        <v>11</v>
      </c>
      <c r="D5226" s="1" t="str">
        <f t="shared" si="162"/>
        <v>57062019</v>
      </c>
      <c r="E5226" s="1">
        <f>VLOOKUP(D5226,[1]clean!$B:$G,6,FALSE)</f>
        <v>1947819</v>
      </c>
      <c r="F5226" s="1">
        <f>VLOOKUP(D5226,[1]clean!$B:$H,7,FALSE)</f>
        <v>2498528</v>
      </c>
      <c r="G5226" s="2">
        <v>1156567</v>
      </c>
      <c r="H5226" s="2">
        <v>403935</v>
      </c>
      <c r="I5226" s="2">
        <v>749917</v>
      </c>
      <c r="J5226" s="5">
        <f t="shared" si="163"/>
        <v>0.77140073076605165</v>
      </c>
    </row>
    <row r="5227" spans="1:10" x14ac:dyDescent="0.3">
      <c r="A5227" s="1" t="s">
        <v>1513</v>
      </c>
      <c r="B5227" s="1" t="s">
        <v>1514</v>
      </c>
      <c r="C5227" s="1" t="s">
        <v>12</v>
      </c>
      <c r="D5227" s="1" t="str">
        <f t="shared" si="162"/>
        <v>57062018</v>
      </c>
      <c r="E5227" s="1">
        <f>VLOOKUP(D5227,[1]clean!$B:$G,6,FALSE)</f>
        <v>1899414</v>
      </c>
      <c r="F5227" s="1">
        <f>VLOOKUP(D5227,[1]clean!$B:$H,7,FALSE)</f>
        <v>1947819</v>
      </c>
      <c r="G5227" s="2">
        <v>1093535</v>
      </c>
      <c r="H5227" s="2">
        <v>182193</v>
      </c>
      <c r="I5227" s="2">
        <v>355000</v>
      </c>
      <c r="J5227" s="5">
        <f t="shared" si="163"/>
        <v>0.66670141422565066</v>
      </c>
    </row>
    <row r="5228" spans="1:10" x14ac:dyDescent="0.3">
      <c r="A5228" s="1" t="s">
        <v>1513</v>
      </c>
      <c r="B5228" s="1" t="s">
        <v>1514</v>
      </c>
      <c r="C5228" s="1" t="s">
        <v>13</v>
      </c>
      <c r="D5228" s="1" t="str">
        <f t="shared" si="162"/>
        <v>57062017</v>
      </c>
      <c r="E5228" s="1">
        <f>VLOOKUP(D5228,[1]clean!$B:$G,6,FALSE)</f>
        <v>1637018</v>
      </c>
      <c r="F5228" s="1">
        <f>VLOOKUP(D5228,[1]clean!$B:$H,7,FALSE)</f>
        <v>1899414</v>
      </c>
      <c r="G5228" s="2">
        <v>1091333</v>
      </c>
      <c r="H5228" s="2">
        <v>215384</v>
      </c>
      <c r="I5228" s="2">
        <v>350000</v>
      </c>
      <c r="J5228" s="5">
        <f t="shared" si="163"/>
        <v>0.74889158213287821</v>
      </c>
    </row>
    <row r="5229" spans="1:10" x14ac:dyDescent="0.3">
      <c r="A5229" s="1" t="s">
        <v>1513</v>
      </c>
      <c r="B5229" s="1" t="s">
        <v>1514</v>
      </c>
      <c r="C5229" s="1" t="s">
        <v>14</v>
      </c>
      <c r="D5229" s="1" t="str">
        <f t="shared" si="162"/>
        <v>57062016</v>
      </c>
      <c r="E5229" s="1" t="e">
        <f>VLOOKUP(D5229,[1]clean!$B:$G,6,FALSE)</f>
        <v>#N/A</v>
      </c>
      <c r="F5229" s="1" t="e">
        <f>VLOOKUP(D5229,[1]clean!$B:$H,7,FALSE)</f>
        <v>#N/A</v>
      </c>
      <c r="G5229" s="2">
        <v>1001483</v>
      </c>
      <c r="H5229" s="2">
        <v>315118</v>
      </c>
      <c r="I5229" s="2">
        <v>180000</v>
      </c>
      <c r="J5229" s="5" t="str">
        <f t="shared" si="163"/>
        <v/>
      </c>
    </row>
    <row r="5230" spans="1:10" x14ac:dyDescent="0.3">
      <c r="A5230" s="1" t="s">
        <v>1515</v>
      </c>
      <c r="B5230" s="1" t="s">
        <v>1516</v>
      </c>
      <c r="C5230" s="1" t="s">
        <v>8</v>
      </c>
      <c r="D5230" s="1" t="str">
        <f t="shared" si="162"/>
        <v>58712022</v>
      </c>
      <c r="E5230" s="1">
        <f>VLOOKUP(D5230,[1]clean!$B:$G,6,FALSE)</f>
        <v>713226916</v>
      </c>
      <c r="F5230" s="1">
        <f>VLOOKUP(D5230,[1]clean!$B:$H,7,FALSE)</f>
        <v>877198754</v>
      </c>
      <c r="G5230" s="2">
        <v>150156747</v>
      </c>
      <c r="H5230" s="2">
        <v>67598651</v>
      </c>
      <c r="I5230" s="2">
        <v>622720248</v>
      </c>
      <c r="J5230" s="5">
        <f t="shared" si="163"/>
        <v>0.98885547948109132</v>
      </c>
    </row>
    <row r="5231" spans="1:10" x14ac:dyDescent="0.3">
      <c r="A5231" s="1" t="s">
        <v>1515</v>
      </c>
      <c r="B5231" s="1" t="s">
        <v>1516</v>
      </c>
      <c r="C5231" s="1" t="s">
        <v>9</v>
      </c>
      <c r="D5231" s="1" t="str">
        <f t="shared" si="162"/>
        <v>58712021</v>
      </c>
      <c r="E5231" s="1">
        <f>VLOOKUP(D5231,[1]clean!$B:$G,6,FALSE)</f>
        <v>593323834</v>
      </c>
      <c r="F5231" s="1">
        <f>VLOOKUP(D5231,[1]clean!$B:$H,7,FALSE)</f>
        <v>713226916</v>
      </c>
      <c r="G5231" s="2">
        <v>116514263</v>
      </c>
      <c r="H5231" s="2">
        <v>46374548</v>
      </c>
      <c r="I5231" s="2">
        <v>498940117</v>
      </c>
      <c r="J5231" s="5">
        <f t="shared" si="163"/>
        <v>0.95913866827739802</v>
      </c>
    </row>
    <row r="5232" spans="1:10" x14ac:dyDescent="0.3">
      <c r="A5232" s="1" t="s">
        <v>1515</v>
      </c>
      <c r="B5232" s="1" t="s">
        <v>1516</v>
      </c>
      <c r="C5232" s="1" t="s">
        <v>10</v>
      </c>
      <c r="D5232" s="1" t="str">
        <f t="shared" si="162"/>
        <v>58712020</v>
      </c>
      <c r="E5232" s="1">
        <f>VLOOKUP(D5232,[1]clean!$B:$G,6,FALSE)</f>
        <v>497337859</v>
      </c>
      <c r="F5232" s="1">
        <f>VLOOKUP(D5232,[1]clean!$B:$H,7,FALSE)</f>
        <v>593323834</v>
      </c>
      <c r="G5232" s="2">
        <v>99978870</v>
      </c>
      <c r="H5232" s="2">
        <v>32796805</v>
      </c>
      <c r="I5232" s="2">
        <v>408176711</v>
      </c>
      <c r="J5232" s="5">
        <f t="shared" si="163"/>
        <v>0.95580653553261863</v>
      </c>
    </row>
    <row r="5233" spans="1:10" x14ac:dyDescent="0.3">
      <c r="A5233" s="1" t="s">
        <v>1515</v>
      </c>
      <c r="B5233" s="1" t="s">
        <v>1516</v>
      </c>
      <c r="C5233" s="1" t="s">
        <v>11</v>
      </c>
      <c r="D5233" s="1" t="str">
        <f t="shared" si="162"/>
        <v>58712019</v>
      </c>
      <c r="E5233" s="1">
        <f>VLOOKUP(D5233,[1]clean!$B:$G,6,FALSE)</f>
        <v>400377709</v>
      </c>
      <c r="F5233" s="1">
        <f>VLOOKUP(D5233,[1]clean!$B:$H,7,FALSE)</f>
        <v>497337859</v>
      </c>
      <c r="G5233" s="2">
        <v>73938020</v>
      </c>
      <c r="H5233" s="2">
        <v>18660546</v>
      </c>
      <c r="I5233" s="2">
        <v>351965651</v>
      </c>
      <c r="J5233" s="5">
        <f t="shared" si="163"/>
        <v>1.0171473482306179</v>
      </c>
    </row>
    <row r="5234" spans="1:10" x14ac:dyDescent="0.3">
      <c r="A5234" s="1" t="s">
        <v>1515</v>
      </c>
      <c r="B5234" s="1" t="s">
        <v>1516</v>
      </c>
      <c r="C5234" s="1" t="s">
        <v>12</v>
      </c>
      <c r="D5234" s="1" t="str">
        <f t="shared" si="162"/>
        <v>58712018</v>
      </c>
      <c r="E5234" s="1">
        <f>VLOOKUP(D5234,[1]clean!$B:$G,6,FALSE)</f>
        <v>327576685</v>
      </c>
      <c r="F5234" s="1">
        <f>VLOOKUP(D5234,[1]clean!$B:$H,7,FALSE)</f>
        <v>400377709</v>
      </c>
      <c r="G5234" s="2">
        <v>64063099</v>
      </c>
      <c r="H5234" s="2">
        <v>17579967</v>
      </c>
      <c r="I5234" s="2">
        <v>283201096</v>
      </c>
      <c r="J5234" s="5">
        <f t="shared" si="163"/>
        <v>1.0064337393242746</v>
      </c>
    </row>
    <row r="5235" spans="1:10" x14ac:dyDescent="0.3">
      <c r="A5235" s="1" t="s">
        <v>1515</v>
      </c>
      <c r="B5235" s="1" t="s">
        <v>1516</v>
      </c>
      <c r="C5235" s="1" t="s">
        <v>13</v>
      </c>
      <c r="D5235" s="1" t="str">
        <f t="shared" si="162"/>
        <v>58712017</v>
      </c>
      <c r="E5235" s="1">
        <f>VLOOKUP(D5235,[1]clean!$B:$G,6,FALSE)</f>
        <v>286083458</v>
      </c>
      <c r="F5235" s="1">
        <f>VLOOKUP(D5235,[1]clean!$B:$H,7,FALSE)</f>
        <v>327576685</v>
      </c>
      <c r="G5235" s="2">
        <v>56163821</v>
      </c>
      <c r="H5235" s="2">
        <v>19030593</v>
      </c>
      <c r="I5235" s="2">
        <v>227947847</v>
      </c>
      <c r="J5235" s="5">
        <f t="shared" si="163"/>
        <v>0.92658651728126129</v>
      </c>
    </row>
    <row r="5236" spans="1:10" x14ac:dyDescent="0.3">
      <c r="A5236" s="1" t="s">
        <v>1515</v>
      </c>
      <c r="B5236" s="1" t="s">
        <v>1516</v>
      </c>
      <c r="C5236" s="1" t="s">
        <v>14</v>
      </c>
      <c r="D5236" s="1" t="str">
        <f t="shared" si="162"/>
        <v>58712016</v>
      </c>
      <c r="E5236" s="1" t="e">
        <f>VLOOKUP(D5236,[1]clean!$B:$G,6,FALSE)</f>
        <v>#N/A</v>
      </c>
      <c r="F5236" s="1" t="e">
        <f>VLOOKUP(D5236,[1]clean!$B:$H,7,FALSE)</f>
        <v>#N/A</v>
      </c>
      <c r="G5236" s="2">
        <v>41508228</v>
      </c>
      <c r="H5236" s="2">
        <v>12936615</v>
      </c>
      <c r="I5236" s="2">
        <v>205891543</v>
      </c>
      <c r="J5236" s="5" t="str">
        <f t="shared" si="163"/>
        <v/>
      </c>
    </row>
    <row r="5237" spans="1:10" x14ac:dyDescent="0.3">
      <c r="A5237" s="1" t="s">
        <v>1517</v>
      </c>
      <c r="B5237" s="1" t="s">
        <v>1518</v>
      </c>
      <c r="C5237" s="1" t="s">
        <v>8</v>
      </c>
      <c r="D5237" s="1" t="str">
        <f t="shared" si="162"/>
        <v>58762022</v>
      </c>
      <c r="E5237" s="1" t="e">
        <f>VLOOKUP(D5237,[1]clean!$B:$G,6,FALSE)</f>
        <v>#N/A</v>
      </c>
      <c r="F5237" s="1" t="e">
        <f>VLOOKUP(D5237,[1]clean!$B:$H,7,FALSE)</f>
        <v>#N/A</v>
      </c>
      <c r="G5237" s="2">
        <v>225642921</v>
      </c>
      <c r="H5237" s="2">
        <v>63757313</v>
      </c>
      <c r="I5237" s="2">
        <v>67718720</v>
      </c>
      <c r="J5237" s="5" t="str">
        <f t="shared" si="163"/>
        <v/>
      </c>
    </row>
    <row r="5238" spans="1:10" x14ac:dyDescent="0.3">
      <c r="A5238" s="1" t="s">
        <v>1517</v>
      </c>
      <c r="B5238" s="1" t="s">
        <v>1518</v>
      </c>
      <c r="C5238" s="1" t="s">
        <v>9</v>
      </c>
      <c r="D5238" s="1" t="str">
        <f t="shared" si="162"/>
        <v>58762021</v>
      </c>
      <c r="E5238" s="1" t="e">
        <f>VLOOKUP(D5238,[1]clean!$B:$G,6,FALSE)</f>
        <v>#N/A</v>
      </c>
      <c r="F5238" s="1" t="e">
        <f>VLOOKUP(D5238,[1]clean!$B:$H,7,FALSE)</f>
        <v>#N/A</v>
      </c>
      <c r="G5238" s="2">
        <v>209238200</v>
      </c>
      <c r="H5238" s="2">
        <v>70381813</v>
      </c>
      <c r="I5238" s="2">
        <v>84612940</v>
      </c>
      <c r="J5238" s="5" t="str">
        <f t="shared" si="163"/>
        <v/>
      </c>
    </row>
    <row r="5239" spans="1:10" x14ac:dyDescent="0.3">
      <c r="A5239" s="1" t="s">
        <v>1517</v>
      </c>
      <c r="B5239" s="1" t="s">
        <v>1518</v>
      </c>
      <c r="C5239" s="1" t="s">
        <v>10</v>
      </c>
      <c r="D5239" s="1" t="str">
        <f t="shared" si="162"/>
        <v>58762020</v>
      </c>
      <c r="E5239" s="1" t="e">
        <f>VLOOKUP(D5239,[1]clean!$B:$G,6,FALSE)</f>
        <v>#N/A</v>
      </c>
      <c r="F5239" s="1" t="e">
        <f>VLOOKUP(D5239,[1]clean!$B:$H,7,FALSE)</f>
        <v>#N/A</v>
      </c>
      <c r="G5239" s="2">
        <v>205099212</v>
      </c>
      <c r="H5239" s="2">
        <v>80572282</v>
      </c>
      <c r="I5239" s="2">
        <v>85015416</v>
      </c>
      <c r="J5239" s="5" t="str">
        <f t="shared" si="163"/>
        <v/>
      </c>
    </row>
    <row r="5240" spans="1:10" x14ac:dyDescent="0.3">
      <c r="A5240" s="1" t="s">
        <v>1517</v>
      </c>
      <c r="B5240" s="1" t="s">
        <v>1518</v>
      </c>
      <c r="C5240" s="1" t="s">
        <v>11</v>
      </c>
      <c r="D5240" s="1" t="str">
        <f t="shared" si="162"/>
        <v>58762019</v>
      </c>
      <c r="E5240" s="1" t="e">
        <f>VLOOKUP(D5240,[1]clean!$B:$G,6,FALSE)</f>
        <v>#N/A</v>
      </c>
      <c r="F5240" s="1" t="e">
        <f>VLOOKUP(D5240,[1]clean!$B:$H,7,FALSE)</f>
        <v>#N/A</v>
      </c>
      <c r="G5240" s="2">
        <v>204226325</v>
      </c>
      <c r="H5240" s="2">
        <v>57667823</v>
      </c>
      <c r="I5240" s="2">
        <v>76381927</v>
      </c>
      <c r="J5240" s="5" t="str">
        <f t="shared" si="163"/>
        <v/>
      </c>
    </row>
    <row r="5241" spans="1:10" x14ac:dyDescent="0.3">
      <c r="A5241" s="1" t="s">
        <v>1517</v>
      </c>
      <c r="B5241" s="1" t="s">
        <v>1518</v>
      </c>
      <c r="C5241" s="1" t="s">
        <v>12</v>
      </c>
      <c r="D5241" s="1" t="str">
        <f t="shared" si="162"/>
        <v>58762018</v>
      </c>
      <c r="E5241" s="1" t="e">
        <f>VLOOKUP(D5241,[1]clean!$B:$G,6,FALSE)</f>
        <v>#N/A</v>
      </c>
      <c r="F5241" s="1" t="e">
        <f>VLOOKUP(D5241,[1]clean!$B:$H,7,FALSE)</f>
        <v>#N/A</v>
      </c>
      <c r="G5241" s="2">
        <v>178021926</v>
      </c>
      <c r="H5241" s="2">
        <v>60496417</v>
      </c>
      <c r="I5241" s="2">
        <v>67027773</v>
      </c>
      <c r="J5241" s="5" t="str">
        <f t="shared" si="163"/>
        <v/>
      </c>
    </row>
    <row r="5242" spans="1:10" x14ac:dyDescent="0.3">
      <c r="A5242" s="1" t="s">
        <v>1517</v>
      </c>
      <c r="B5242" s="1" t="s">
        <v>1518</v>
      </c>
      <c r="C5242" s="1" t="s">
        <v>13</v>
      </c>
      <c r="D5242" s="1" t="str">
        <f t="shared" si="162"/>
        <v>58762017</v>
      </c>
      <c r="E5242" s="1" t="e">
        <f>VLOOKUP(D5242,[1]clean!$B:$G,6,FALSE)</f>
        <v>#N/A</v>
      </c>
      <c r="F5242" s="1" t="e">
        <f>VLOOKUP(D5242,[1]clean!$B:$H,7,FALSE)</f>
        <v>#N/A</v>
      </c>
      <c r="G5242" s="2">
        <v>163033094</v>
      </c>
      <c r="H5242" s="2">
        <v>74683305</v>
      </c>
      <c r="I5242" s="2">
        <v>52516310</v>
      </c>
      <c r="J5242" s="5" t="str">
        <f t="shared" si="163"/>
        <v/>
      </c>
    </row>
    <row r="5243" spans="1:10" x14ac:dyDescent="0.3">
      <c r="A5243" s="1" t="s">
        <v>1517</v>
      </c>
      <c r="B5243" s="1" t="s">
        <v>1518</v>
      </c>
      <c r="C5243" s="1" t="s">
        <v>14</v>
      </c>
      <c r="D5243" s="1" t="str">
        <f t="shared" si="162"/>
        <v>58762016</v>
      </c>
      <c r="E5243" s="1" t="e">
        <f>VLOOKUP(D5243,[1]clean!$B:$G,6,FALSE)</f>
        <v>#N/A</v>
      </c>
      <c r="F5243" s="1" t="e">
        <f>VLOOKUP(D5243,[1]clean!$B:$H,7,FALSE)</f>
        <v>#N/A</v>
      </c>
      <c r="G5243" s="2">
        <v>163022430</v>
      </c>
      <c r="H5243" s="2">
        <v>66775994</v>
      </c>
      <c r="I5243" s="2">
        <v>38150000</v>
      </c>
      <c r="J5243" s="5" t="str">
        <f t="shared" si="163"/>
        <v/>
      </c>
    </row>
    <row r="5244" spans="1:10" x14ac:dyDescent="0.3">
      <c r="A5244" s="1" t="s">
        <v>1519</v>
      </c>
      <c r="B5244" s="1" t="s">
        <v>1520</v>
      </c>
      <c r="C5244" s="1" t="s">
        <v>8</v>
      </c>
      <c r="D5244" s="1" t="str">
        <f t="shared" si="162"/>
        <v>58802022</v>
      </c>
      <c r="E5244" s="1">
        <f>VLOOKUP(D5244,[1]clean!$B:$G,6,FALSE)</f>
        <v>4433836855</v>
      </c>
      <c r="F5244" s="1">
        <f>VLOOKUP(D5244,[1]clean!$B:$H,7,FALSE)</f>
        <v>4476167813</v>
      </c>
      <c r="G5244" s="2">
        <v>220763177</v>
      </c>
      <c r="H5244" s="2">
        <v>95314702</v>
      </c>
      <c r="I5244" s="2">
        <v>114182324</v>
      </c>
      <c r="J5244" s="5">
        <f t="shared" si="163"/>
        <v>5.4045921588154598E-2</v>
      </c>
    </row>
    <row r="5245" spans="1:10" x14ac:dyDescent="0.3">
      <c r="A5245" s="1" t="s">
        <v>1519</v>
      </c>
      <c r="B5245" s="1" t="s">
        <v>1520</v>
      </c>
      <c r="C5245" s="1" t="s">
        <v>9</v>
      </c>
      <c r="D5245" s="1" t="str">
        <f t="shared" si="162"/>
        <v>58802021</v>
      </c>
      <c r="E5245" s="1">
        <f>VLOOKUP(D5245,[1]clean!$B:$G,6,FALSE)</f>
        <v>4147041390</v>
      </c>
      <c r="F5245" s="1">
        <f>VLOOKUP(D5245,[1]clean!$B:$H,7,FALSE)</f>
        <v>4433836855</v>
      </c>
      <c r="G5245" s="2">
        <v>242878592</v>
      </c>
      <c r="H5245" s="2">
        <v>99816104</v>
      </c>
      <c r="I5245" s="2">
        <v>112790958</v>
      </c>
      <c r="J5245" s="5">
        <f t="shared" si="163"/>
        <v>6.1695416548519184E-2</v>
      </c>
    </row>
    <row r="5246" spans="1:10" x14ac:dyDescent="0.3">
      <c r="A5246" s="1" t="s">
        <v>1519</v>
      </c>
      <c r="B5246" s="1" t="s">
        <v>1520</v>
      </c>
      <c r="C5246" s="1" t="s">
        <v>10</v>
      </c>
      <c r="D5246" s="1" t="str">
        <f t="shared" si="162"/>
        <v>58802020</v>
      </c>
      <c r="E5246" s="1">
        <f>VLOOKUP(D5246,[1]clean!$B:$G,6,FALSE)</f>
        <v>3739488557</v>
      </c>
      <c r="F5246" s="1">
        <f>VLOOKUP(D5246,[1]clean!$B:$H,7,FALSE)</f>
        <v>4147041390</v>
      </c>
      <c r="G5246" s="2">
        <v>237681557</v>
      </c>
      <c r="H5246" s="2">
        <v>50865216</v>
      </c>
      <c r="I5246" s="2">
        <v>104216645</v>
      </c>
      <c r="J5246" s="5">
        <f t="shared" si="163"/>
        <v>7.7826949210798191E-2</v>
      </c>
    </row>
    <row r="5247" spans="1:10" x14ac:dyDescent="0.3">
      <c r="A5247" s="1" t="s">
        <v>1519</v>
      </c>
      <c r="B5247" s="1" t="s">
        <v>1520</v>
      </c>
      <c r="C5247" s="1" t="s">
        <v>11</v>
      </c>
      <c r="D5247" s="1" t="str">
        <f t="shared" si="162"/>
        <v>58802019</v>
      </c>
      <c r="E5247" s="1">
        <f>VLOOKUP(D5247,[1]clean!$B:$G,6,FALSE)</f>
        <v>3508287588</v>
      </c>
      <c r="F5247" s="1">
        <f>VLOOKUP(D5247,[1]clean!$B:$H,7,FALSE)</f>
        <v>3739488557</v>
      </c>
      <c r="G5247" s="2">
        <v>226907304</v>
      </c>
      <c r="H5247" s="2">
        <v>60006782</v>
      </c>
      <c r="I5247" s="2">
        <v>111589095</v>
      </c>
      <c r="J5247" s="5">
        <f t="shared" si="163"/>
        <v>7.938049832418699E-2</v>
      </c>
    </row>
    <row r="5248" spans="1:10" x14ac:dyDescent="0.3">
      <c r="A5248" s="1" t="s">
        <v>1519</v>
      </c>
      <c r="B5248" s="1" t="s">
        <v>1520</v>
      </c>
      <c r="C5248" s="1" t="s">
        <v>12</v>
      </c>
      <c r="D5248" s="1" t="str">
        <f t="shared" si="162"/>
        <v>58802018</v>
      </c>
      <c r="E5248" s="1">
        <f>VLOOKUP(D5248,[1]clean!$B:$G,6,FALSE)</f>
        <v>3411539555</v>
      </c>
      <c r="F5248" s="1">
        <f>VLOOKUP(D5248,[1]clean!$B:$H,7,FALSE)</f>
        <v>3508287588</v>
      </c>
      <c r="G5248" s="2">
        <v>212474009</v>
      </c>
      <c r="H5248" s="2">
        <v>57203098</v>
      </c>
      <c r="I5248" s="2">
        <v>95000883</v>
      </c>
      <c r="J5248" s="5">
        <f t="shared" si="163"/>
        <v>7.3360367061609519E-2</v>
      </c>
    </row>
    <row r="5249" spans="1:10" x14ac:dyDescent="0.3">
      <c r="A5249" s="1" t="s">
        <v>1519</v>
      </c>
      <c r="B5249" s="1" t="s">
        <v>1520</v>
      </c>
      <c r="C5249" s="1" t="s">
        <v>13</v>
      </c>
      <c r="D5249" s="1" t="str">
        <f t="shared" si="162"/>
        <v>58802017</v>
      </c>
      <c r="E5249" s="1">
        <f>VLOOKUP(D5249,[1]clean!$B:$G,6,FALSE)</f>
        <v>3341327085</v>
      </c>
      <c r="F5249" s="1">
        <f>VLOOKUP(D5249,[1]clean!$B:$H,7,FALSE)</f>
        <v>3411539555</v>
      </c>
      <c r="G5249" s="2">
        <v>205496296</v>
      </c>
      <c r="H5249" s="2">
        <v>64849640</v>
      </c>
      <c r="I5249" s="2">
        <v>102755747</v>
      </c>
      <c r="J5249" s="5">
        <f t="shared" si="163"/>
        <v>7.2846026985113319E-2</v>
      </c>
    </row>
    <row r="5250" spans="1:10" x14ac:dyDescent="0.3">
      <c r="A5250" s="1" t="s">
        <v>1519</v>
      </c>
      <c r="B5250" s="1" t="s">
        <v>1520</v>
      </c>
      <c r="C5250" s="1" t="s">
        <v>14</v>
      </c>
      <c r="D5250" s="1" t="str">
        <f t="shared" si="162"/>
        <v>58802016</v>
      </c>
      <c r="E5250" s="1" t="e">
        <f>VLOOKUP(D5250,[1]clean!$B:$G,6,FALSE)</f>
        <v>#N/A</v>
      </c>
      <c r="F5250" s="1" t="e">
        <f>VLOOKUP(D5250,[1]clean!$B:$H,7,FALSE)</f>
        <v>#N/A</v>
      </c>
      <c r="G5250" s="2">
        <v>198480861</v>
      </c>
      <c r="H5250" s="2">
        <v>55452824</v>
      </c>
      <c r="I5250" s="2">
        <v>104789610</v>
      </c>
      <c r="J5250" s="5" t="str">
        <f t="shared" si="163"/>
        <v/>
      </c>
    </row>
    <row r="5251" spans="1:10" x14ac:dyDescent="0.3">
      <c r="A5251" s="1" t="s">
        <v>1521</v>
      </c>
      <c r="B5251" s="1" t="s">
        <v>1522</v>
      </c>
      <c r="C5251" s="1" t="s">
        <v>8</v>
      </c>
      <c r="D5251" s="1" t="str">
        <f t="shared" ref="D5251:D5314" si="164">A5251&amp;LEFT(C5251,4)</f>
        <v>59062022</v>
      </c>
      <c r="E5251" s="1">
        <f>VLOOKUP(D5251,[1]clean!$B:$G,6,FALSE)</f>
        <v>1167578</v>
      </c>
      <c r="F5251" s="1">
        <f>VLOOKUP(D5251,[1]clean!$B:$H,7,FALSE)</f>
        <v>1552039</v>
      </c>
      <c r="G5251" s="2">
        <v>633894</v>
      </c>
      <c r="H5251" s="2">
        <v>154824</v>
      </c>
      <c r="I5251" s="2">
        <v>371257</v>
      </c>
      <c r="J5251" s="5">
        <f t="shared" ref="J5251:J5314" si="165">IFERROR((G5251-H5251+I5251)/E5251,"")</f>
        <v>0.72828282136182765</v>
      </c>
    </row>
    <row r="5252" spans="1:10" x14ac:dyDescent="0.3">
      <c r="A5252" s="1" t="s">
        <v>1521</v>
      </c>
      <c r="B5252" s="1" t="s">
        <v>1522</v>
      </c>
      <c r="C5252" s="1" t="s">
        <v>9</v>
      </c>
      <c r="D5252" s="1" t="str">
        <f t="shared" si="164"/>
        <v>59062021</v>
      </c>
      <c r="E5252" s="1">
        <f>VLOOKUP(D5252,[1]clean!$B:$G,6,FALSE)</f>
        <v>1190391</v>
      </c>
      <c r="F5252" s="1">
        <f>VLOOKUP(D5252,[1]clean!$B:$H,7,FALSE)</f>
        <v>1167578</v>
      </c>
      <c r="G5252" s="2">
        <v>528266</v>
      </c>
      <c r="H5252" s="2">
        <v>164453</v>
      </c>
      <c r="I5252" s="2">
        <v>189503</v>
      </c>
      <c r="J5252" s="5">
        <f t="shared" si="165"/>
        <v>0.46481870242634565</v>
      </c>
    </row>
    <row r="5253" spans="1:10" x14ac:dyDescent="0.3">
      <c r="A5253" s="1" t="s">
        <v>1521</v>
      </c>
      <c r="B5253" s="1" t="s">
        <v>1522</v>
      </c>
      <c r="C5253" s="1" t="s">
        <v>10</v>
      </c>
      <c r="D5253" s="1" t="str">
        <f t="shared" si="164"/>
        <v>59062020</v>
      </c>
      <c r="E5253" s="1">
        <f>VLOOKUP(D5253,[1]clean!$B:$G,6,FALSE)</f>
        <v>1303936</v>
      </c>
      <c r="F5253" s="1">
        <f>VLOOKUP(D5253,[1]clean!$B:$H,7,FALSE)</f>
        <v>1190391</v>
      </c>
      <c r="G5253" s="2">
        <v>414434</v>
      </c>
      <c r="H5253" s="2">
        <v>135922</v>
      </c>
      <c r="I5253" s="2">
        <v>203278</v>
      </c>
      <c r="J5253" s="5">
        <f t="shared" si="165"/>
        <v>0.36948899332482577</v>
      </c>
    </row>
    <row r="5254" spans="1:10" x14ac:dyDescent="0.3">
      <c r="A5254" s="1" t="s">
        <v>1521</v>
      </c>
      <c r="B5254" s="1" t="s">
        <v>1522</v>
      </c>
      <c r="C5254" s="1" t="s">
        <v>11</v>
      </c>
      <c r="D5254" s="1" t="str">
        <f t="shared" si="164"/>
        <v>59062019</v>
      </c>
      <c r="E5254" s="1">
        <f>VLOOKUP(D5254,[1]clean!$B:$G,6,FALSE)</f>
        <v>1196374</v>
      </c>
      <c r="F5254" s="1">
        <f>VLOOKUP(D5254,[1]clean!$B:$H,7,FALSE)</f>
        <v>1303936</v>
      </c>
      <c r="G5254" s="2">
        <v>360458</v>
      </c>
      <c r="H5254" s="2">
        <v>201090</v>
      </c>
      <c r="I5254" s="2">
        <v>465111</v>
      </c>
      <c r="J5254" s="5">
        <f t="shared" si="165"/>
        <v>0.52197640537156442</v>
      </c>
    </row>
    <row r="5255" spans="1:10" x14ac:dyDescent="0.3">
      <c r="A5255" s="1" t="s">
        <v>1521</v>
      </c>
      <c r="B5255" s="1" t="s">
        <v>1522</v>
      </c>
      <c r="C5255" s="1" t="s">
        <v>12</v>
      </c>
      <c r="D5255" s="1" t="str">
        <f t="shared" si="164"/>
        <v>59062018</v>
      </c>
      <c r="E5255" s="1">
        <f>VLOOKUP(D5255,[1]clean!$B:$G,6,FALSE)</f>
        <v>1066998</v>
      </c>
      <c r="F5255" s="1">
        <f>VLOOKUP(D5255,[1]clean!$B:$H,7,FALSE)</f>
        <v>1196374</v>
      </c>
      <c r="G5255" s="2">
        <v>384322</v>
      </c>
      <c r="H5255" s="2">
        <v>141613</v>
      </c>
      <c r="I5255" s="2">
        <v>494420</v>
      </c>
      <c r="J5255" s="5">
        <f t="shared" si="165"/>
        <v>0.69084384413091682</v>
      </c>
    </row>
    <row r="5256" spans="1:10" x14ac:dyDescent="0.3">
      <c r="A5256" s="1" t="s">
        <v>1521</v>
      </c>
      <c r="B5256" s="1" t="s">
        <v>1522</v>
      </c>
      <c r="C5256" s="1" t="s">
        <v>13</v>
      </c>
      <c r="D5256" s="1" t="str">
        <f t="shared" si="164"/>
        <v>59062017</v>
      </c>
      <c r="E5256" s="1">
        <f>VLOOKUP(D5256,[1]clean!$B:$G,6,FALSE)</f>
        <v>1290420</v>
      </c>
      <c r="F5256" s="1">
        <f>VLOOKUP(D5256,[1]clean!$B:$H,7,FALSE)</f>
        <v>1066998</v>
      </c>
      <c r="G5256" s="2">
        <v>346530</v>
      </c>
      <c r="H5256" s="2">
        <v>67322</v>
      </c>
      <c r="I5256" s="2">
        <v>421416</v>
      </c>
      <c r="J5256" s="5">
        <f t="shared" si="165"/>
        <v>0.54294260783310855</v>
      </c>
    </row>
    <row r="5257" spans="1:10" x14ac:dyDescent="0.3">
      <c r="A5257" s="1" t="s">
        <v>1521</v>
      </c>
      <c r="B5257" s="1" t="s">
        <v>1522</v>
      </c>
      <c r="C5257" s="1" t="s">
        <v>14</v>
      </c>
      <c r="D5257" s="1" t="str">
        <f t="shared" si="164"/>
        <v>59062016</v>
      </c>
      <c r="E5257" s="1" t="e">
        <f>VLOOKUP(D5257,[1]clean!$B:$G,6,FALSE)</f>
        <v>#N/A</v>
      </c>
      <c r="F5257" s="1" t="e">
        <f>VLOOKUP(D5257,[1]clean!$B:$H,7,FALSE)</f>
        <v>#N/A</v>
      </c>
      <c r="G5257" s="2">
        <v>701646</v>
      </c>
      <c r="H5257" s="2">
        <v>87103</v>
      </c>
      <c r="I5257" s="2">
        <v>167954</v>
      </c>
      <c r="J5257" s="5" t="str">
        <f t="shared" si="165"/>
        <v/>
      </c>
    </row>
    <row r="5258" spans="1:10" x14ac:dyDescent="0.3">
      <c r="A5258" s="1" t="s">
        <v>1523</v>
      </c>
      <c r="B5258" s="1" t="s">
        <v>1524</v>
      </c>
      <c r="C5258" s="1" t="s">
        <v>8</v>
      </c>
      <c r="D5258" s="1" t="str">
        <f t="shared" si="164"/>
        <v>59072022</v>
      </c>
      <c r="E5258" s="1">
        <f>VLOOKUP(D5258,[1]clean!$B:$G,6,FALSE)</f>
        <v>27277407</v>
      </c>
      <c r="F5258" s="1">
        <f>VLOOKUP(D5258,[1]clean!$B:$H,7,FALSE)</f>
        <v>23345175</v>
      </c>
      <c r="G5258" s="2">
        <v>7255247</v>
      </c>
      <c r="H5258" s="2">
        <v>1639484</v>
      </c>
      <c r="I5258" s="2">
        <v>3580595</v>
      </c>
      <c r="J5258" s="5">
        <f t="shared" si="165"/>
        <v>0.33714194314730866</v>
      </c>
    </row>
    <row r="5259" spans="1:10" x14ac:dyDescent="0.3">
      <c r="A5259" s="1" t="s">
        <v>1523</v>
      </c>
      <c r="B5259" s="1" t="s">
        <v>1524</v>
      </c>
      <c r="C5259" s="1" t="s">
        <v>9</v>
      </c>
      <c r="D5259" s="1" t="str">
        <f t="shared" si="164"/>
        <v>59072021</v>
      </c>
      <c r="E5259" s="1">
        <f>VLOOKUP(D5259,[1]clean!$B:$G,6,FALSE)</f>
        <v>24326044</v>
      </c>
      <c r="F5259" s="1">
        <f>VLOOKUP(D5259,[1]clean!$B:$H,7,FALSE)</f>
        <v>27277407</v>
      </c>
      <c r="G5259" s="2">
        <v>8038801</v>
      </c>
      <c r="H5259" s="2">
        <v>3525958</v>
      </c>
      <c r="I5259" s="2">
        <v>4012711</v>
      </c>
      <c r="J5259" s="5">
        <f t="shared" si="165"/>
        <v>0.35047022031202441</v>
      </c>
    </row>
    <row r="5260" spans="1:10" x14ac:dyDescent="0.3">
      <c r="A5260" s="1" t="s">
        <v>1523</v>
      </c>
      <c r="B5260" s="1" t="s">
        <v>1524</v>
      </c>
      <c r="C5260" s="1" t="s">
        <v>10</v>
      </c>
      <c r="D5260" s="1" t="str">
        <f t="shared" si="164"/>
        <v>59072020</v>
      </c>
      <c r="E5260" s="1">
        <f>VLOOKUP(D5260,[1]clean!$B:$G,6,FALSE)</f>
        <v>26218733</v>
      </c>
      <c r="F5260" s="1">
        <f>VLOOKUP(D5260,[1]clean!$B:$H,7,FALSE)</f>
        <v>24326044</v>
      </c>
      <c r="G5260" s="2">
        <v>8496491</v>
      </c>
      <c r="H5260" s="2">
        <v>3757428</v>
      </c>
      <c r="I5260" s="2">
        <v>4041048</v>
      </c>
      <c r="J5260" s="5">
        <f t="shared" si="165"/>
        <v>0.33487930175725883</v>
      </c>
    </row>
    <row r="5261" spans="1:10" x14ac:dyDescent="0.3">
      <c r="A5261" s="1" t="s">
        <v>1523</v>
      </c>
      <c r="B5261" s="1" t="s">
        <v>1524</v>
      </c>
      <c r="C5261" s="1" t="s">
        <v>11</v>
      </c>
      <c r="D5261" s="1" t="str">
        <f t="shared" si="164"/>
        <v>59072019</v>
      </c>
      <c r="E5261" s="1">
        <f>VLOOKUP(D5261,[1]clean!$B:$G,6,FALSE)</f>
        <v>20934675</v>
      </c>
      <c r="F5261" s="1">
        <f>VLOOKUP(D5261,[1]clean!$B:$H,7,FALSE)</f>
        <v>26218733</v>
      </c>
      <c r="G5261" s="2">
        <v>8903545</v>
      </c>
      <c r="H5261" s="2">
        <v>4641324</v>
      </c>
      <c r="I5261" s="2">
        <v>3637130</v>
      </c>
      <c r="J5261" s="5">
        <f t="shared" si="165"/>
        <v>0.37733334766362508</v>
      </c>
    </row>
    <row r="5262" spans="1:10" x14ac:dyDescent="0.3">
      <c r="A5262" s="1" t="s">
        <v>1523</v>
      </c>
      <c r="B5262" s="1" t="s">
        <v>1524</v>
      </c>
      <c r="C5262" s="1" t="s">
        <v>12</v>
      </c>
      <c r="D5262" s="1" t="str">
        <f t="shared" si="164"/>
        <v>59072018</v>
      </c>
      <c r="E5262" s="1">
        <f>VLOOKUP(D5262,[1]clean!$B:$G,6,FALSE)</f>
        <v>22007383</v>
      </c>
      <c r="F5262" s="1">
        <f>VLOOKUP(D5262,[1]clean!$B:$H,7,FALSE)</f>
        <v>20934675</v>
      </c>
      <c r="G5262" s="2">
        <v>9829900</v>
      </c>
      <c r="H5262" s="2">
        <v>5039511</v>
      </c>
      <c r="I5262" s="2">
        <v>5608722</v>
      </c>
      <c r="J5262" s="5">
        <f t="shared" si="165"/>
        <v>0.47252828743881087</v>
      </c>
    </row>
    <row r="5263" spans="1:10" x14ac:dyDescent="0.3">
      <c r="A5263" s="1" t="s">
        <v>1523</v>
      </c>
      <c r="B5263" s="1" t="s">
        <v>1524</v>
      </c>
      <c r="C5263" s="1" t="s">
        <v>13</v>
      </c>
      <c r="D5263" s="1" t="str">
        <f t="shared" si="164"/>
        <v>59072017</v>
      </c>
      <c r="E5263" s="1">
        <f>VLOOKUP(D5263,[1]clean!$B:$G,6,FALSE)</f>
        <v>22042194</v>
      </c>
      <c r="F5263" s="1">
        <f>VLOOKUP(D5263,[1]clean!$B:$H,7,FALSE)</f>
        <v>22007383</v>
      </c>
      <c r="G5263" s="2">
        <v>9754842</v>
      </c>
      <c r="H5263" s="2">
        <v>6242265</v>
      </c>
      <c r="I5263" s="2">
        <v>6572466</v>
      </c>
      <c r="J5263" s="5">
        <f t="shared" si="165"/>
        <v>0.45753353772315042</v>
      </c>
    </row>
    <row r="5264" spans="1:10" x14ac:dyDescent="0.3">
      <c r="A5264" s="1" t="s">
        <v>1523</v>
      </c>
      <c r="B5264" s="1" t="s">
        <v>1524</v>
      </c>
      <c r="C5264" s="1" t="s">
        <v>14</v>
      </c>
      <c r="D5264" s="1" t="str">
        <f t="shared" si="164"/>
        <v>59072016</v>
      </c>
      <c r="E5264" s="1" t="e">
        <f>VLOOKUP(D5264,[1]clean!$B:$G,6,FALSE)</f>
        <v>#N/A</v>
      </c>
      <c r="F5264" s="1" t="e">
        <f>VLOOKUP(D5264,[1]clean!$B:$H,7,FALSE)</f>
        <v>#N/A</v>
      </c>
      <c r="G5264" s="2">
        <v>9515198</v>
      </c>
      <c r="H5264" s="2">
        <v>4960416</v>
      </c>
      <c r="I5264" s="2">
        <v>7090280</v>
      </c>
      <c r="J5264" s="5" t="str">
        <f t="shared" si="165"/>
        <v/>
      </c>
    </row>
    <row r="5265" spans="1:10" x14ac:dyDescent="0.3">
      <c r="A5265" s="1" t="s">
        <v>1525</v>
      </c>
      <c r="B5265" s="1" t="s">
        <v>1526</v>
      </c>
      <c r="C5265" s="1" t="s">
        <v>8</v>
      </c>
      <c r="D5265" s="1" t="str">
        <f t="shared" si="164"/>
        <v>60052022</v>
      </c>
      <c r="E5265" s="1">
        <f>VLOOKUP(D5265,[1]clean!$B:$G,6,FALSE)</f>
        <v>203693939</v>
      </c>
      <c r="F5265" s="1">
        <f>VLOOKUP(D5265,[1]clean!$B:$H,7,FALSE)</f>
        <v>191616641</v>
      </c>
      <c r="G5265" s="2">
        <v>38691113</v>
      </c>
      <c r="H5265" s="2">
        <v>11259550</v>
      </c>
      <c r="I5265" s="2">
        <v>6069521</v>
      </c>
      <c r="J5265" s="5">
        <f t="shared" si="165"/>
        <v>0.16446775080529027</v>
      </c>
    </row>
    <row r="5266" spans="1:10" x14ac:dyDescent="0.3">
      <c r="A5266" s="1" t="s">
        <v>1525</v>
      </c>
      <c r="B5266" s="1" t="s">
        <v>1526</v>
      </c>
      <c r="C5266" s="1" t="s">
        <v>9</v>
      </c>
      <c r="D5266" s="1" t="str">
        <f t="shared" si="164"/>
        <v>60052021</v>
      </c>
      <c r="E5266" s="1">
        <f>VLOOKUP(D5266,[1]clean!$B:$G,6,FALSE)</f>
        <v>163062634</v>
      </c>
      <c r="F5266" s="1">
        <f>VLOOKUP(D5266,[1]clean!$B:$H,7,FALSE)</f>
        <v>203693939</v>
      </c>
      <c r="G5266" s="2">
        <v>41473584</v>
      </c>
      <c r="H5266" s="2">
        <v>9807123</v>
      </c>
      <c r="I5266" s="2">
        <v>11485626</v>
      </c>
      <c r="J5266" s="5">
        <f t="shared" si="165"/>
        <v>0.2646350420170448</v>
      </c>
    </row>
    <row r="5267" spans="1:10" x14ac:dyDescent="0.3">
      <c r="A5267" s="1" t="s">
        <v>1525</v>
      </c>
      <c r="B5267" s="1" t="s">
        <v>1526</v>
      </c>
      <c r="C5267" s="1" t="s">
        <v>10</v>
      </c>
      <c r="D5267" s="1" t="str">
        <f t="shared" si="164"/>
        <v>60052020</v>
      </c>
      <c r="E5267" s="1">
        <f>VLOOKUP(D5267,[1]clean!$B:$G,6,FALSE)</f>
        <v>133170413</v>
      </c>
      <c r="F5267" s="1">
        <f>VLOOKUP(D5267,[1]clean!$B:$H,7,FALSE)</f>
        <v>163062634</v>
      </c>
      <c r="G5267" s="2">
        <v>38674730</v>
      </c>
      <c r="H5267" s="2">
        <v>8497082</v>
      </c>
      <c r="I5267" s="2">
        <v>5970803</v>
      </c>
      <c r="J5267" s="5">
        <f t="shared" si="165"/>
        <v>0.27144506189974793</v>
      </c>
    </row>
    <row r="5268" spans="1:10" x14ac:dyDescent="0.3">
      <c r="A5268" s="1" t="s">
        <v>1525</v>
      </c>
      <c r="B5268" s="1" t="s">
        <v>1526</v>
      </c>
      <c r="C5268" s="1" t="s">
        <v>11</v>
      </c>
      <c r="D5268" s="1" t="str">
        <f t="shared" si="164"/>
        <v>60052019</v>
      </c>
      <c r="E5268" s="1">
        <f>VLOOKUP(D5268,[1]clean!$B:$G,6,FALSE)</f>
        <v>117389907</v>
      </c>
      <c r="F5268" s="1">
        <f>VLOOKUP(D5268,[1]clean!$B:$H,7,FALSE)</f>
        <v>133170413</v>
      </c>
      <c r="G5268" s="2">
        <v>36216129</v>
      </c>
      <c r="H5268" s="2">
        <v>8323636</v>
      </c>
      <c r="I5268" s="2">
        <v>6631002</v>
      </c>
      <c r="J5268" s="5">
        <f t="shared" si="165"/>
        <v>0.29409253216292264</v>
      </c>
    </row>
    <row r="5269" spans="1:10" x14ac:dyDescent="0.3">
      <c r="A5269" s="1" t="s">
        <v>1525</v>
      </c>
      <c r="B5269" s="1" t="s">
        <v>1526</v>
      </c>
      <c r="C5269" s="1" t="s">
        <v>12</v>
      </c>
      <c r="D5269" s="1" t="str">
        <f t="shared" si="164"/>
        <v>60052018</v>
      </c>
      <c r="E5269" s="1">
        <f>VLOOKUP(D5269,[1]clean!$B:$G,6,FALSE)</f>
        <v>141486318</v>
      </c>
      <c r="F5269" s="1">
        <f>VLOOKUP(D5269,[1]clean!$B:$H,7,FALSE)</f>
        <v>117389907</v>
      </c>
      <c r="G5269" s="2">
        <v>35204736</v>
      </c>
      <c r="H5269" s="2">
        <v>7993419</v>
      </c>
      <c r="I5269" s="2">
        <v>3873506</v>
      </c>
      <c r="J5269" s="5">
        <f t="shared" si="165"/>
        <v>0.21970197146553774</v>
      </c>
    </row>
    <row r="5270" spans="1:10" x14ac:dyDescent="0.3">
      <c r="A5270" s="1" t="s">
        <v>1525</v>
      </c>
      <c r="B5270" s="1" t="s">
        <v>1526</v>
      </c>
      <c r="C5270" s="1" t="s">
        <v>13</v>
      </c>
      <c r="D5270" s="1" t="str">
        <f t="shared" si="164"/>
        <v>60052017</v>
      </c>
      <c r="E5270" s="1">
        <f>VLOOKUP(D5270,[1]clean!$B:$G,6,FALSE)</f>
        <v>108044213</v>
      </c>
      <c r="F5270" s="1">
        <f>VLOOKUP(D5270,[1]clean!$B:$H,7,FALSE)</f>
        <v>141486318</v>
      </c>
      <c r="G5270" s="2">
        <v>33478000</v>
      </c>
      <c r="H5270" s="2">
        <v>7104077</v>
      </c>
      <c r="I5270" s="2">
        <v>11180882</v>
      </c>
      <c r="J5270" s="5">
        <f t="shared" si="165"/>
        <v>0.34758738073273765</v>
      </c>
    </row>
    <row r="5271" spans="1:10" x14ac:dyDescent="0.3">
      <c r="A5271" s="1" t="s">
        <v>1525</v>
      </c>
      <c r="B5271" s="1" t="s">
        <v>1526</v>
      </c>
      <c r="C5271" s="1" t="s">
        <v>14</v>
      </c>
      <c r="D5271" s="1" t="str">
        <f t="shared" si="164"/>
        <v>60052016</v>
      </c>
      <c r="E5271" s="1" t="e">
        <f>VLOOKUP(D5271,[1]clean!$B:$G,6,FALSE)</f>
        <v>#N/A</v>
      </c>
      <c r="F5271" s="1" t="e">
        <f>VLOOKUP(D5271,[1]clean!$B:$H,7,FALSE)</f>
        <v>#N/A</v>
      </c>
      <c r="G5271" s="2">
        <v>30844278</v>
      </c>
      <c r="H5271" s="2">
        <v>5423415</v>
      </c>
      <c r="I5271" s="2">
        <v>4236402</v>
      </c>
      <c r="J5271" s="5" t="str">
        <f t="shared" si="165"/>
        <v/>
      </c>
    </row>
    <row r="5272" spans="1:10" x14ac:dyDescent="0.3">
      <c r="A5272" s="1" t="s">
        <v>1527</v>
      </c>
      <c r="B5272" s="1" t="s">
        <v>1528</v>
      </c>
      <c r="C5272" s="1" t="s">
        <v>8</v>
      </c>
      <c r="D5272" s="1" t="str">
        <f t="shared" si="164"/>
        <v>60242022</v>
      </c>
      <c r="E5272" s="1">
        <f>VLOOKUP(D5272,[1]clean!$B:$G,6,FALSE)</f>
        <v>46607536</v>
      </c>
      <c r="F5272" s="1">
        <f>VLOOKUP(D5272,[1]clean!$B:$H,7,FALSE)</f>
        <v>50043368</v>
      </c>
      <c r="G5272" s="2">
        <v>6783513</v>
      </c>
      <c r="H5272" s="2">
        <v>5156882</v>
      </c>
      <c r="I5272" s="2">
        <v>0</v>
      </c>
      <c r="J5272" s="5">
        <f t="shared" si="165"/>
        <v>3.4900600623899103E-2</v>
      </c>
    </row>
    <row r="5273" spans="1:10" x14ac:dyDescent="0.3">
      <c r="A5273" s="1" t="s">
        <v>1527</v>
      </c>
      <c r="B5273" s="1" t="s">
        <v>1528</v>
      </c>
      <c r="C5273" s="1" t="s">
        <v>9</v>
      </c>
      <c r="D5273" s="1" t="str">
        <f t="shared" si="164"/>
        <v>60242021</v>
      </c>
      <c r="E5273" s="1">
        <f>VLOOKUP(D5273,[1]clean!$B:$G,6,FALSE)</f>
        <v>46413395</v>
      </c>
      <c r="F5273" s="1">
        <f>VLOOKUP(D5273,[1]clean!$B:$H,7,FALSE)</f>
        <v>46607536</v>
      </c>
      <c r="G5273" s="2">
        <v>6274098</v>
      </c>
      <c r="H5273" s="2">
        <v>5248044</v>
      </c>
      <c r="I5273" s="2">
        <v>109784</v>
      </c>
      <c r="J5273" s="5">
        <f t="shared" si="165"/>
        <v>2.4472202475169076E-2</v>
      </c>
    </row>
    <row r="5274" spans="1:10" x14ac:dyDescent="0.3">
      <c r="A5274" s="1" t="s">
        <v>1527</v>
      </c>
      <c r="B5274" s="1" t="s">
        <v>1528</v>
      </c>
      <c r="C5274" s="1" t="s">
        <v>10</v>
      </c>
      <c r="D5274" s="1" t="str">
        <f t="shared" si="164"/>
        <v>60242020</v>
      </c>
      <c r="E5274" s="1">
        <f>VLOOKUP(D5274,[1]clean!$B:$G,6,FALSE)</f>
        <v>41160910</v>
      </c>
      <c r="F5274" s="1">
        <f>VLOOKUP(D5274,[1]clean!$B:$H,7,FALSE)</f>
        <v>46413395</v>
      </c>
      <c r="G5274" s="2">
        <v>6386959</v>
      </c>
      <c r="H5274" s="2">
        <v>5259993</v>
      </c>
      <c r="I5274" s="2">
        <v>0</v>
      </c>
      <c r="J5274" s="5">
        <f t="shared" si="165"/>
        <v>2.7379521006702719E-2</v>
      </c>
    </row>
    <row r="5275" spans="1:10" x14ac:dyDescent="0.3">
      <c r="A5275" s="1" t="s">
        <v>1527</v>
      </c>
      <c r="B5275" s="1" t="s">
        <v>1528</v>
      </c>
      <c r="C5275" s="1" t="s">
        <v>11</v>
      </c>
      <c r="D5275" s="1" t="str">
        <f t="shared" si="164"/>
        <v>60242019</v>
      </c>
      <c r="E5275" s="1">
        <f>VLOOKUP(D5275,[1]clean!$B:$G,6,FALSE)</f>
        <v>40386018</v>
      </c>
      <c r="F5275" s="1">
        <f>VLOOKUP(D5275,[1]clean!$B:$H,7,FALSE)</f>
        <v>41160910</v>
      </c>
      <c r="G5275" s="2">
        <v>5041284</v>
      </c>
      <c r="H5275" s="2">
        <v>4131969</v>
      </c>
      <c r="I5275" s="2">
        <v>0</v>
      </c>
      <c r="J5275" s="5">
        <f t="shared" si="165"/>
        <v>2.2515589429985397E-2</v>
      </c>
    </row>
    <row r="5276" spans="1:10" x14ac:dyDescent="0.3">
      <c r="A5276" s="1" t="s">
        <v>1527</v>
      </c>
      <c r="B5276" s="1" t="s">
        <v>1528</v>
      </c>
      <c r="C5276" s="1" t="s">
        <v>12</v>
      </c>
      <c r="D5276" s="1" t="str">
        <f t="shared" si="164"/>
        <v>60242018</v>
      </c>
      <c r="E5276" s="1">
        <f>VLOOKUP(D5276,[1]clean!$B:$G,6,FALSE)</f>
        <v>33322181</v>
      </c>
      <c r="F5276" s="1">
        <f>VLOOKUP(D5276,[1]clean!$B:$H,7,FALSE)</f>
        <v>40386018</v>
      </c>
      <c r="G5276" s="2">
        <v>5061272</v>
      </c>
      <c r="H5276" s="2">
        <v>3957955</v>
      </c>
      <c r="I5276" s="2">
        <v>0</v>
      </c>
      <c r="J5276" s="5">
        <f t="shared" si="165"/>
        <v>3.3110587809363379E-2</v>
      </c>
    </row>
    <row r="5277" spans="1:10" x14ac:dyDescent="0.3">
      <c r="A5277" s="1" t="s">
        <v>1527</v>
      </c>
      <c r="B5277" s="1" t="s">
        <v>1528</v>
      </c>
      <c r="C5277" s="1" t="s">
        <v>13</v>
      </c>
      <c r="D5277" s="1" t="str">
        <f t="shared" si="164"/>
        <v>60242017</v>
      </c>
      <c r="E5277" s="1">
        <f>VLOOKUP(D5277,[1]clean!$B:$G,6,FALSE)</f>
        <v>26940272</v>
      </c>
      <c r="F5277" s="1">
        <f>VLOOKUP(D5277,[1]clean!$B:$H,7,FALSE)</f>
        <v>33322181</v>
      </c>
      <c r="G5277" s="2">
        <v>4663227</v>
      </c>
      <c r="H5277" s="2">
        <v>3466694</v>
      </c>
      <c r="I5277" s="2">
        <v>0</v>
      </c>
      <c r="J5277" s="5">
        <f t="shared" si="165"/>
        <v>4.4414288022036306E-2</v>
      </c>
    </row>
    <row r="5278" spans="1:10" x14ac:dyDescent="0.3">
      <c r="A5278" s="1" t="s">
        <v>1527</v>
      </c>
      <c r="B5278" s="1" t="s">
        <v>1528</v>
      </c>
      <c r="C5278" s="1" t="s">
        <v>14</v>
      </c>
      <c r="D5278" s="1" t="str">
        <f t="shared" si="164"/>
        <v>60242016</v>
      </c>
      <c r="E5278" s="1" t="e">
        <f>VLOOKUP(D5278,[1]clean!$B:$G,6,FALSE)</f>
        <v>#N/A</v>
      </c>
      <c r="F5278" s="1" t="e">
        <f>VLOOKUP(D5278,[1]clean!$B:$H,7,FALSE)</f>
        <v>#N/A</v>
      </c>
      <c r="G5278" s="2">
        <v>3192794</v>
      </c>
      <c r="H5278" s="2">
        <v>2189891</v>
      </c>
      <c r="I5278" s="2">
        <v>0</v>
      </c>
      <c r="J5278" s="5" t="str">
        <f t="shared" si="165"/>
        <v/>
      </c>
    </row>
    <row r="5279" spans="1:10" x14ac:dyDescent="0.3">
      <c r="A5279" s="1" t="s">
        <v>1529</v>
      </c>
      <c r="B5279" s="1" t="s">
        <v>1530</v>
      </c>
      <c r="C5279" s="1" t="s">
        <v>8</v>
      </c>
      <c r="D5279" s="1" t="str">
        <f t="shared" si="164"/>
        <v>61082022</v>
      </c>
      <c r="E5279" s="1">
        <f>VLOOKUP(D5279,[1]clean!$B:$G,6,FALSE)</f>
        <v>9326656</v>
      </c>
      <c r="F5279" s="1">
        <f>VLOOKUP(D5279,[1]clean!$B:$H,7,FALSE)</f>
        <v>8757779</v>
      </c>
      <c r="G5279" s="2">
        <v>3616638</v>
      </c>
      <c r="H5279" s="2">
        <v>3698350</v>
      </c>
      <c r="I5279" s="2">
        <v>3655221</v>
      </c>
      <c r="J5279" s="5">
        <f t="shared" si="165"/>
        <v>0.38315008080066426</v>
      </c>
    </row>
    <row r="5280" spans="1:10" x14ac:dyDescent="0.3">
      <c r="A5280" s="1" t="s">
        <v>1529</v>
      </c>
      <c r="B5280" s="1" t="s">
        <v>1530</v>
      </c>
      <c r="C5280" s="1" t="s">
        <v>9</v>
      </c>
      <c r="D5280" s="1" t="str">
        <f t="shared" si="164"/>
        <v>61082021</v>
      </c>
      <c r="E5280" s="1">
        <f>VLOOKUP(D5280,[1]clean!$B:$G,6,FALSE)</f>
        <v>9723879</v>
      </c>
      <c r="F5280" s="1">
        <f>VLOOKUP(D5280,[1]clean!$B:$H,7,FALSE)</f>
        <v>9326656</v>
      </c>
      <c r="G5280" s="2">
        <v>3572861</v>
      </c>
      <c r="H5280" s="2">
        <v>2292791</v>
      </c>
      <c r="I5280" s="2">
        <v>3696616</v>
      </c>
      <c r="J5280" s="5">
        <f t="shared" si="165"/>
        <v>0.51180048620514507</v>
      </c>
    </row>
    <row r="5281" spans="1:10" x14ac:dyDescent="0.3">
      <c r="A5281" s="1" t="s">
        <v>1529</v>
      </c>
      <c r="B5281" s="1" t="s">
        <v>1530</v>
      </c>
      <c r="C5281" s="1" t="s">
        <v>10</v>
      </c>
      <c r="D5281" s="1" t="str">
        <f t="shared" si="164"/>
        <v>61082020</v>
      </c>
      <c r="E5281" s="1">
        <f>VLOOKUP(D5281,[1]clean!$B:$G,6,FALSE)</f>
        <v>9600458</v>
      </c>
      <c r="F5281" s="1">
        <f>VLOOKUP(D5281,[1]clean!$B:$H,7,FALSE)</f>
        <v>9723879</v>
      </c>
      <c r="G5281" s="2">
        <v>3457908</v>
      </c>
      <c r="H5281" s="2">
        <v>2820836</v>
      </c>
      <c r="I5281" s="2">
        <v>4046707</v>
      </c>
      <c r="J5281" s="5">
        <f t="shared" si="165"/>
        <v>0.48787037035108116</v>
      </c>
    </row>
    <row r="5282" spans="1:10" x14ac:dyDescent="0.3">
      <c r="A5282" s="1" t="s">
        <v>1529</v>
      </c>
      <c r="B5282" s="1" t="s">
        <v>1530</v>
      </c>
      <c r="C5282" s="1" t="s">
        <v>11</v>
      </c>
      <c r="D5282" s="1" t="str">
        <f t="shared" si="164"/>
        <v>61082019</v>
      </c>
      <c r="E5282" s="1">
        <f>VLOOKUP(D5282,[1]clean!$B:$G,6,FALSE)</f>
        <v>11213854</v>
      </c>
      <c r="F5282" s="1">
        <f>VLOOKUP(D5282,[1]clean!$B:$H,7,FALSE)</f>
        <v>9600458</v>
      </c>
      <c r="G5282" s="2">
        <v>3774105</v>
      </c>
      <c r="H5282" s="2">
        <v>2822442</v>
      </c>
      <c r="I5282" s="2">
        <v>3605358</v>
      </c>
      <c r="J5282" s="5">
        <f t="shared" si="165"/>
        <v>0.40637420462224672</v>
      </c>
    </row>
    <row r="5283" spans="1:10" x14ac:dyDescent="0.3">
      <c r="A5283" s="1" t="s">
        <v>1529</v>
      </c>
      <c r="B5283" s="1" t="s">
        <v>1530</v>
      </c>
      <c r="C5283" s="1" t="s">
        <v>12</v>
      </c>
      <c r="D5283" s="1" t="str">
        <f t="shared" si="164"/>
        <v>61082018</v>
      </c>
      <c r="E5283" s="1">
        <f>VLOOKUP(D5283,[1]clean!$B:$G,6,FALSE)</f>
        <v>10685594</v>
      </c>
      <c r="F5283" s="1">
        <f>VLOOKUP(D5283,[1]clean!$B:$H,7,FALSE)</f>
        <v>11213854</v>
      </c>
      <c r="G5283" s="2">
        <v>3944147</v>
      </c>
      <c r="H5283" s="2">
        <v>3796550</v>
      </c>
      <c r="I5283" s="2">
        <v>4948794</v>
      </c>
      <c r="J5283" s="5">
        <f t="shared" si="165"/>
        <v>0.47694035539811824</v>
      </c>
    </row>
    <row r="5284" spans="1:10" x14ac:dyDescent="0.3">
      <c r="A5284" s="1" t="s">
        <v>1529</v>
      </c>
      <c r="B5284" s="1" t="s">
        <v>1530</v>
      </c>
      <c r="C5284" s="1" t="s">
        <v>13</v>
      </c>
      <c r="D5284" s="1" t="str">
        <f t="shared" si="164"/>
        <v>61082017</v>
      </c>
      <c r="E5284" s="1">
        <f>VLOOKUP(D5284,[1]clean!$B:$G,6,FALSE)</f>
        <v>10648431</v>
      </c>
      <c r="F5284" s="1">
        <f>VLOOKUP(D5284,[1]clean!$B:$H,7,FALSE)</f>
        <v>10685594</v>
      </c>
      <c r="G5284" s="2">
        <v>3646059</v>
      </c>
      <c r="H5284" s="2">
        <v>3117476</v>
      </c>
      <c r="I5284" s="2">
        <v>4598288</v>
      </c>
      <c r="J5284" s="5">
        <f t="shared" si="165"/>
        <v>0.48146726968508319</v>
      </c>
    </row>
    <row r="5285" spans="1:10" x14ac:dyDescent="0.3">
      <c r="A5285" s="1" t="s">
        <v>1529</v>
      </c>
      <c r="B5285" s="1" t="s">
        <v>1530</v>
      </c>
      <c r="C5285" s="1" t="s">
        <v>14</v>
      </c>
      <c r="D5285" s="1" t="str">
        <f t="shared" si="164"/>
        <v>61082016</v>
      </c>
      <c r="E5285" s="1" t="e">
        <f>VLOOKUP(D5285,[1]clean!$B:$G,6,FALSE)</f>
        <v>#N/A</v>
      </c>
      <c r="F5285" s="1" t="e">
        <f>VLOOKUP(D5285,[1]clean!$B:$H,7,FALSE)</f>
        <v>#N/A</v>
      </c>
      <c r="G5285" s="2">
        <v>3789212</v>
      </c>
      <c r="H5285" s="2">
        <v>2341299</v>
      </c>
      <c r="I5285" s="2">
        <v>4562162</v>
      </c>
      <c r="J5285" s="5" t="str">
        <f t="shared" si="165"/>
        <v/>
      </c>
    </row>
    <row r="5286" spans="1:10" x14ac:dyDescent="0.3">
      <c r="A5286" s="1" t="s">
        <v>1531</v>
      </c>
      <c r="B5286" s="1" t="s">
        <v>1532</v>
      </c>
      <c r="C5286" s="1" t="s">
        <v>8</v>
      </c>
      <c r="D5286" s="1" t="str">
        <f t="shared" si="164"/>
        <v>61122022</v>
      </c>
      <c r="E5286" s="1">
        <f>VLOOKUP(D5286,[1]clean!$B:$G,6,FALSE)</f>
        <v>8527509</v>
      </c>
      <c r="F5286" s="1">
        <f>VLOOKUP(D5286,[1]clean!$B:$H,7,FALSE)</f>
        <v>9130803</v>
      </c>
      <c r="G5286" s="2">
        <v>4404947</v>
      </c>
      <c r="H5286" s="2">
        <v>784073</v>
      </c>
      <c r="I5286" s="2">
        <v>1768101</v>
      </c>
      <c r="J5286" s="5">
        <f t="shared" si="165"/>
        <v>0.6319518396286653</v>
      </c>
    </row>
    <row r="5287" spans="1:10" x14ac:dyDescent="0.3">
      <c r="A5287" s="1" t="s">
        <v>1531</v>
      </c>
      <c r="B5287" s="1" t="s">
        <v>1532</v>
      </c>
      <c r="C5287" s="1" t="s">
        <v>9</v>
      </c>
      <c r="D5287" s="1" t="str">
        <f t="shared" si="164"/>
        <v>61122021</v>
      </c>
      <c r="E5287" s="1">
        <f>VLOOKUP(D5287,[1]clean!$B:$G,6,FALSE)</f>
        <v>8563991</v>
      </c>
      <c r="F5287" s="1">
        <f>VLOOKUP(D5287,[1]clean!$B:$H,7,FALSE)</f>
        <v>8527509</v>
      </c>
      <c r="G5287" s="2">
        <v>4537238</v>
      </c>
      <c r="H5287" s="2">
        <v>673911</v>
      </c>
      <c r="I5287" s="2">
        <v>1439281</v>
      </c>
      <c r="J5287" s="5">
        <f t="shared" si="165"/>
        <v>0.61917486835285096</v>
      </c>
    </row>
    <row r="5288" spans="1:10" x14ac:dyDescent="0.3">
      <c r="A5288" s="1" t="s">
        <v>1531</v>
      </c>
      <c r="B5288" s="1" t="s">
        <v>1532</v>
      </c>
      <c r="C5288" s="1" t="s">
        <v>10</v>
      </c>
      <c r="D5288" s="1" t="str">
        <f t="shared" si="164"/>
        <v>61122020</v>
      </c>
      <c r="E5288" s="1">
        <f>VLOOKUP(D5288,[1]clean!$B:$G,6,FALSE)</f>
        <v>7873279</v>
      </c>
      <c r="F5288" s="1">
        <f>VLOOKUP(D5288,[1]clean!$B:$H,7,FALSE)</f>
        <v>8563991</v>
      </c>
      <c r="G5288" s="2">
        <v>4628715</v>
      </c>
      <c r="H5288" s="2">
        <v>761715</v>
      </c>
      <c r="I5288" s="2">
        <v>938998</v>
      </c>
      <c r="J5288" s="5">
        <f t="shared" si="165"/>
        <v>0.61041886106157295</v>
      </c>
    </row>
    <row r="5289" spans="1:10" x14ac:dyDescent="0.3">
      <c r="A5289" s="1" t="s">
        <v>1531</v>
      </c>
      <c r="B5289" s="1" t="s">
        <v>1532</v>
      </c>
      <c r="C5289" s="1" t="s">
        <v>11</v>
      </c>
      <c r="D5289" s="1" t="str">
        <f t="shared" si="164"/>
        <v>61122019</v>
      </c>
      <c r="E5289" s="1">
        <f>VLOOKUP(D5289,[1]clean!$B:$G,6,FALSE)</f>
        <v>6562207</v>
      </c>
      <c r="F5289" s="1">
        <f>VLOOKUP(D5289,[1]clean!$B:$H,7,FALSE)</f>
        <v>7873279</v>
      </c>
      <c r="G5289" s="2">
        <v>4607057</v>
      </c>
      <c r="H5289" s="2">
        <v>695302</v>
      </c>
      <c r="I5289" s="2">
        <v>407181</v>
      </c>
      <c r="J5289" s="5">
        <f t="shared" si="165"/>
        <v>0.65815296591527817</v>
      </c>
    </row>
    <row r="5290" spans="1:10" x14ac:dyDescent="0.3">
      <c r="A5290" s="1" t="s">
        <v>1531</v>
      </c>
      <c r="B5290" s="1" t="s">
        <v>1532</v>
      </c>
      <c r="C5290" s="1" t="s">
        <v>12</v>
      </c>
      <c r="D5290" s="1" t="str">
        <f t="shared" si="164"/>
        <v>61122018</v>
      </c>
      <c r="E5290" s="1">
        <f>VLOOKUP(D5290,[1]clean!$B:$G,6,FALSE)</f>
        <v>5822465</v>
      </c>
      <c r="F5290" s="1">
        <f>VLOOKUP(D5290,[1]clean!$B:$H,7,FALSE)</f>
        <v>6562207</v>
      </c>
      <c r="G5290" s="2">
        <v>2516447</v>
      </c>
      <c r="H5290" s="2">
        <v>572181</v>
      </c>
      <c r="I5290" s="2">
        <v>1317345</v>
      </c>
      <c r="J5290" s="5">
        <f t="shared" si="165"/>
        <v>0.56017700406958226</v>
      </c>
    </row>
    <row r="5291" spans="1:10" x14ac:dyDescent="0.3">
      <c r="A5291" s="1" t="s">
        <v>1531</v>
      </c>
      <c r="B5291" s="1" t="s">
        <v>1532</v>
      </c>
      <c r="C5291" s="1" t="s">
        <v>13</v>
      </c>
      <c r="D5291" s="1" t="str">
        <f t="shared" si="164"/>
        <v>61122017</v>
      </c>
      <c r="E5291" s="1">
        <f>VLOOKUP(D5291,[1]clean!$B:$G,6,FALSE)</f>
        <v>5366447</v>
      </c>
      <c r="F5291" s="1">
        <f>VLOOKUP(D5291,[1]clean!$B:$H,7,FALSE)</f>
        <v>5822465</v>
      </c>
      <c r="G5291" s="2">
        <v>2239283</v>
      </c>
      <c r="H5291" s="2">
        <v>440246</v>
      </c>
      <c r="I5291" s="2">
        <v>1102040</v>
      </c>
      <c r="J5291" s="5">
        <f t="shared" si="165"/>
        <v>0.54059548151691428</v>
      </c>
    </row>
    <row r="5292" spans="1:10" x14ac:dyDescent="0.3">
      <c r="A5292" s="1" t="s">
        <v>1531</v>
      </c>
      <c r="B5292" s="1" t="s">
        <v>1532</v>
      </c>
      <c r="C5292" s="1" t="s">
        <v>14</v>
      </c>
      <c r="D5292" s="1" t="str">
        <f t="shared" si="164"/>
        <v>61122016</v>
      </c>
      <c r="E5292" s="1" t="e">
        <f>VLOOKUP(D5292,[1]clean!$B:$G,6,FALSE)</f>
        <v>#N/A</v>
      </c>
      <c r="F5292" s="1" t="e">
        <f>VLOOKUP(D5292,[1]clean!$B:$H,7,FALSE)</f>
        <v>#N/A</v>
      </c>
      <c r="G5292" s="2">
        <v>2044395</v>
      </c>
      <c r="H5292" s="2">
        <v>206504</v>
      </c>
      <c r="I5292" s="2">
        <v>1172000</v>
      </c>
      <c r="J5292" s="5" t="str">
        <f t="shared" si="165"/>
        <v/>
      </c>
    </row>
    <row r="5293" spans="1:10" x14ac:dyDescent="0.3">
      <c r="A5293" s="1" t="s">
        <v>1533</v>
      </c>
      <c r="B5293" s="1" t="s">
        <v>1534</v>
      </c>
      <c r="C5293" s="1" t="s">
        <v>8</v>
      </c>
      <c r="D5293" s="1" t="str">
        <f t="shared" si="164"/>
        <v>61152022</v>
      </c>
      <c r="E5293" s="1">
        <f>VLOOKUP(D5293,[1]clean!$B:$G,6,FALSE)</f>
        <v>8741505</v>
      </c>
      <c r="F5293" s="1">
        <f>VLOOKUP(D5293,[1]clean!$B:$H,7,FALSE)</f>
        <v>8804545</v>
      </c>
      <c r="G5293" s="2">
        <v>5278664</v>
      </c>
      <c r="H5293" s="2">
        <v>1874317</v>
      </c>
      <c r="I5293" s="2">
        <v>2063202</v>
      </c>
      <c r="J5293" s="5">
        <f t="shared" si="165"/>
        <v>0.62546998485958649</v>
      </c>
    </row>
    <row r="5294" spans="1:10" x14ac:dyDescent="0.3">
      <c r="A5294" s="1" t="s">
        <v>1533</v>
      </c>
      <c r="B5294" s="1" t="s">
        <v>1534</v>
      </c>
      <c r="C5294" s="1" t="s">
        <v>9</v>
      </c>
      <c r="D5294" s="1" t="str">
        <f t="shared" si="164"/>
        <v>61152021</v>
      </c>
      <c r="E5294" s="1">
        <f>VLOOKUP(D5294,[1]clean!$B:$G,6,FALSE)</f>
        <v>8263284</v>
      </c>
      <c r="F5294" s="1">
        <f>VLOOKUP(D5294,[1]clean!$B:$H,7,FALSE)</f>
        <v>8741505</v>
      </c>
      <c r="G5294" s="2">
        <v>4850921</v>
      </c>
      <c r="H5294" s="2">
        <v>1702672</v>
      </c>
      <c r="I5294" s="2">
        <v>2197966</v>
      </c>
      <c r="J5294" s="5">
        <f t="shared" si="165"/>
        <v>0.64698429825236548</v>
      </c>
    </row>
    <row r="5295" spans="1:10" x14ac:dyDescent="0.3">
      <c r="A5295" s="1" t="s">
        <v>1533</v>
      </c>
      <c r="B5295" s="1" t="s">
        <v>1534</v>
      </c>
      <c r="C5295" s="1" t="s">
        <v>10</v>
      </c>
      <c r="D5295" s="1" t="str">
        <f t="shared" si="164"/>
        <v>61152020</v>
      </c>
      <c r="E5295" s="1">
        <f>VLOOKUP(D5295,[1]clean!$B:$G,6,FALSE)</f>
        <v>8042675</v>
      </c>
      <c r="F5295" s="1">
        <f>VLOOKUP(D5295,[1]clean!$B:$H,7,FALSE)</f>
        <v>8263284</v>
      </c>
      <c r="G5295" s="2">
        <v>4746848</v>
      </c>
      <c r="H5295" s="2">
        <v>2686245</v>
      </c>
      <c r="I5295" s="2">
        <v>2002089</v>
      </c>
      <c r="J5295" s="5">
        <f t="shared" si="165"/>
        <v>0.50514188376379754</v>
      </c>
    </row>
    <row r="5296" spans="1:10" x14ac:dyDescent="0.3">
      <c r="A5296" s="1" t="s">
        <v>1533</v>
      </c>
      <c r="B5296" s="1" t="s">
        <v>1534</v>
      </c>
      <c r="C5296" s="1" t="s">
        <v>11</v>
      </c>
      <c r="D5296" s="1" t="str">
        <f t="shared" si="164"/>
        <v>61152019</v>
      </c>
      <c r="E5296" s="1">
        <f>VLOOKUP(D5296,[1]clean!$B:$G,6,FALSE)</f>
        <v>8234498</v>
      </c>
      <c r="F5296" s="1">
        <f>VLOOKUP(D5296,[1]clean!$B:$H,7,FALSE)</f>
        <v>8042675</v>
      </c>
      <c r="G5296" s="2">
        <v>4872003</v>
      </c>
      <c r="H5296" s="2">
        <v>2080844</v>
      </c>
      <c r="I5296" s="2">
        <v>1851733</v>
      </c>
      <c r="J5296" s="5">
        <f t="shared" si="165"/>
        <v>0.56383424951952144</v>
      </c>
    </row>
    <row r="5297" spans="1:10" x14ac:dyDescent="0.3">
      <c r="A5297" s="1" t="s">
        <v>1533</v>
      </c>
      <c r="B5297" s="1" t="s">
        <v>1534</v>
      </c>
      <c r="C5297" s="1" t="s">
        <v>12</v>
      </c>
      <c r="D5297" s="1" t="str">
        <f t="shared" si="164"/>
        <v>61152018</v>
      </c>
      <c r="E5297" s="1">
        <f>VLOOKUP(D5297,[1]clean!$B:$G,6,FALSE)</f>
        <v>8188487</v>
      </c>
      <c r="F5297" s="1">
        <f>VLOOKUP(D5297,[1]clean!$B:$H,7,FALSE)</f>
        <v>8234498</v>
      </c>
      <c r="G5297" s="2">
        <v>4914389</v>
      </c>
      <c r="H5297" s="2">
        <v>2234459</v>
      </c>
      <c r="I5297" s="2">
        <v>2000000</v>
      </c>
      <c r="J5297" s="5">
        <f t="shared" si="165"/>
        <v>0.57152560662305507</v>
      </c>
    </row>
    <row r="5298" spans="1:10" x14ac:dyDescent="0.3">
      <c r="A5298" s="1" t="s">
        <v>1533</v>
      </c>
      <c r="B5298" s="1" t="s">
        <v>1534</v>
      </c>
      <c r="C5298" s="1" t="s">
        <v>13</v>
      </c>
      <c r="D5298" s="1" t="str">
        <f t="shared" si="164"/>
        <v>61152017</v>
      </c>
      <c r="E5298" s="1">
        <f>VLOOKUP(D5298,[1]clean!$B:$G,6,FALSE)</f>
        <v>8428986</v>
      </c>
      <c r="F5298" s="1">
        <f>VLOOKUP(D5298,[1]clean!$B:$H,7,FALSE)</f>
        <v>8188487</v>
      </c>
      <c r="G5298" s="2">
        <v>5033427</v>
      </c>
      <c r="H5298" s="2">
        <v>1923934</v>
      </c>
      <c r="I5298" s="2">
        <v>1890111</v>
      </c>
      <c r="J5298" s="5">
        <f t="shared" si="165"/>
        <v>0.59314418128111734</v>
      </c>
    </row>
    <row r="5299" spans="1:10" x14ac:dyDescent="0.3">
      <c r="A5299" s="1" t="s">
        <v>1533</v>
      </c>
      <c r="B5299" s="1" t="s">
        <v>1534</v>
      </c>
      <c r="C5299" s="1" t="s">
        <v>14</v>
      </c>
      <c r="D5299" s="1" t="str">
        <f t="shared" si="164"/>
        <v>61152016</v>
      </c>
      <c r="E5299" s="1" t="e">
        <f>VLOOKUP(D5299,[1]clean!$B:$G,6,FALSE)</f>
        <v>#N/A</v>
      </c>
      <c r="F5299" s="1" t="e">
        <f>VLOOKUP(D5299,[1]clean!$B:$H,7,FALSE)</f>
        <v>#N/A</v>
      </c>
      <c r="G5299" s="2">
        <v>5155005</v>
      </c>
      <c r="H5299" s="2">
        <v>2810409</v>
      </c>
      <c r="I5299" s="2">
        <v>1918694</v>
      </c>
      <c r="J5299" s="5" t="str">
        <f t="shared" si="165"/>
        <v/>
      </c>
    </row>
    <row r="5300" spans="1:10" x14ac:dyDescent="0.3">
      <c r="A5300" s="1" t="s">
        <v>1535</v>
      </c>
      <c r="B5300" s="1" t="s">
        <v>1536</v>
      </c>
      <c r="C5300" s="1" t="s">
        <v>8</v>
      </c>
      <c r="D5300" s="1" t="str">
        <f t="shared" si="164"/>
        <v>61162022</v>
      </c>
      <c r="E5300" s="1">
        <f>VLOOKUP(D5300,[1]clean!$B:$G,6,FALSE)</f>
        <v>60617483</v>
      </c>
      <c r="F5300" s="1">
        <f>VLOOKUP(D5300,[1]clean!$B:$H,7,FALSE)</f>
        <v>56717054</v>
      </c>
      <c r="G5300" s="2">
        <v>47474443</v>
      </c>
      <c r="H5300" s="2">
        <v>5312098</v>
      </c>
      <c r="I5300" s="2">
        <v>1451157</v>
      </c>
      <c r="J5300" s="5">
        <f t="shared" si="165"/>
        <v>0.71948718161062541</v>
      </c>
    </row>
    <row r="5301" spans="1:10" x14ac:dyDescent="0.3">
      <c r="A5301" s="1" t="s">
        <v>1535</v>
      </c>
      <c r="B5301" s="1" t="s">
        <v>1536</v>
      </c>
      <c r="C5301" s="1" t="s">
        <v>9</v>
      </c>
      <c r="D5301" s="1" t="str">
        <f t="shared" si="164"/>
        <v>61162021</v>
      </c>
      <c r="E5301" s="1">
        <f>VLOOKUP(D5301,[1]clean!$B:$G,6,FALSE)</f>
        <v>52023356</v>
      </c>
      <c r="F5301" s="1">
        <f>VLOOKUP(D5301,[1]clean!$B:$H,7,FALSE)</f>
        <v>60617483</v>
      </c>
      <c r="G5301" s="2">
        <v>50684345</v>
      </c>
      <c r="H5301" s="2">
        <v>4900390</v>
      </c>
      <c r="I5301" s="2">
        <v>654349</v>
      </c>
      <c r="J5301" s="5">
        <f t="shared" si="165"/>
        <v>0.89264337348786182</v>
      </c>
    </row>
    <row r="5302" spans="1:10" x14ac:dyDescent="0.3">
      <c r="A5302" s="1" t="s">
        <v>1535</v>
      </c>
      <c r="B5302" s="1" t="s">
        <v>1536</v>
      </c>
      <c r="C5302" s="1" t="s">
        <v>10</v>
      </c>
      <c r="D5302" s="1" t="str">
        <f t="shared" si="164"/>
        <v>61162020</v>
      </c>
      <c r="E5302" s="1">
        <f>VLOOKUP(D5302,[1]clean!$B:$G,6,FALSE)</f>
        <v>47903368</v>
      </c>
      <c r="F5302" s="1">
        <f>VLOOKUP(D5302,[1]clean!$B:$H,7,FALSE)</f>
        <v>52023356</v>
      </c>
      <c r="G5302" s="2">
        <v>44527257</v>
      </c>
      <c r="H5302" s="2">
        <v>4159293</v>
      </c>
      <c r="I5302" s="2">
        <v>746785</v>
      </c>
      <c r="J5302" s="5">
        <f t="shared" si="165"/>
        <v>0.85828514187144422</v>
      </c>
    </row>
    <row r="5303" spans="1:10" x14ac:dyDescent="0.3">
      <c r="A5303" s="1" t="s">
        <v>1535</v>
      </c>
      <c r="B5303" s="1" t="s">
        <v>1536</v>
      </c>
      <c r="C5303" s="1" t="s">
        <v>11</v>
      </c>
      <c r="D5303" s="1" t="str">
        <f t="shared" si="164"/>
        <v>61162019</v>
      </c>
      <c r="E5303" s="1">
        <f>VLOOKUP(D5303,[1]clean!$B:$G,6,FALSE)</f>
        <v>48623899</v>
      </c>
      <c r="F5303" s="1">
        <f>VLOOKUP(D5303,[1]clean!$B:$H,7,FALSE)</f>
        <v>47903368</v>
      </c>
      <c r="G5303" s="2">
        <v>40951751</v>
      </c>
      <c r="H5303" s="2">
        <v>2911602</v>
      </c>
      <c r="I5303" s="2">
        <v>826066</v>
      </c>
      <c r="J5303" s="5">
        <f t="shared" si="165"/>
        <v>0.79932329161838711</v>
      </c>
    </row>
    <row r="5304" spans="1:10" x14ac:dyDescent="0.3">
      <c r="A5304" s="1" t="s">
        <v>1535</v>
      </c>
      <c r="B5304" s="1" t="s">
        <v>1536</v>
      </c>
      <c r="C5304" s="1" t="s">
        <v>12</v>
      </c>
      <c r="D5304" s="1" t="str">
        <f t="shared" si="164"/>
        <v>61162018</v>
      </c>
      <c r="E5304" s="1">
        <f>VLOOKUP(D5304,[1]clean!$B:$G,6,FALSE)</f>
        <v>49916929</v>
      </c>
      <c r="F5304" s="1">
        <f>VLOOKUP(D5304,[1]clean!$B:$H,7,FALSE)</f>
        <v>48623899</v>
      </c>
      <c r="G5304" s="2">
        <v>41326368</v>
      </c>
      <c r="H5304" s="2">
        <v>4478818</v>
      </c>
      <c r="I5304" s="2">
        <v>1050643</v>
      </c>
      <c r="J5304" s="5">
        <f t="shared" si="165"/>
        <v>0.75922525201820812</v>
      </c>
    </row>
    <row r="5305" spans="1:10" x14ac:dyDescent="0.3">
      <c r="A5305" s="1" t="s">
        <v>1535</v>
      </c>
      <c r="B5305" s="1" t="s">
        <v>1536</v>
      </c>
      <c r="C5305" s="1" t="s">
        <v>13</v>
      </c>
      <c r="D5305" s="1" t="str">
        <f t="shared" si="164"/>
        <v>61162017</v>
      </c>
      <c r="E5305" s="1">
        <f>VLOOKUP(D5305,[1]clean!$B:$G,6,FALSE)</f>
        <v>44541084</v>
      </c>
      <c r="F5305" s="1">
        <f>VLOOKUP(D5305,[1]clean!$B:$H,7,FALSE)</f>
        <v>49916929</v>
      </c>
      <c r="G5305" s="2">
        <v>42239968</v>
      </c>
      <c r="H5305" s="2">
        <v>4891172</v>
      </c>
      <c r="I5305" s="2">
        <v>1048603</v>
      </c>
      <c r="J5305" s="5">
        <f t="shared" si="165"/>
        <v>0.86206700761930266</v>
      </c>
    </row>
    <row r="5306" spans="1:10" x14ac:dyDescent="0.3">
      <c r="A5306" s="1" t="s">
        <v>1535</v>
      </c>
      <c r="B5306" s="1" t="s">
        <v>1536</v>
      </c>
      <c r="C5306" s="1" t="s">
        <v>14</v>
      </c>
      <c r="D5306" s="1" t="str">
        <f t="shared" si="164"/>
        <v>61162016</v>
      </c>
      <c r="E5306" s="1" t="e">
        <f>VLOOKUP(D5306,[1]clean!$B:$G,6,FALSE)</f>
        <v>#N/A</v>
      </c>
      <c r="F5306" s="1" t="e">
        <f>VLOOKUP(D5306,[1]clean!$B:$H,7,FALSE)</f>
        <v>#N/A</v>
      </c>
      <c r="G5306" s="2">
        <v>37085662</v>
      </c>
      <c r="H5306" s="2">
        <v>6209977</v>
      </c>
      <c r="I5306" s="2">
        <v>1692178</v>
      </c>
      <c r="J5306" s="5" t="str">
        <f t="shared" si="165"/>
        <v/>
      </c>
    </row>
    <row r="5307" spans="1:10" x14ac:dyDescent="0.3">
      <c r="A5307" s="1" t="s">
        <v>1537</v>
      </c>
      <c r="B5307" s="1" t="s">
        <v>1538</v>
      </c>
      <c r="C5307" s="1" t="s">
        <v>8</v>
      </c>
      <c r="D5307" s="1" t="str">
        <f t="shared" si="164"/>
        <v>61172022</v>
      </c>
      <c r="E5307" s="1">
        <f>VLOOKUP(D5307,[1]clean!$B:$G,6,FALSE)</f>
        <v>3806950</v>
      </c>
      <c r="F5307" s="1">
        <f>VLOOKUP(D5307,[1]clean!$B:$H,7,FALSE)</f>
        <v>3540425</v>
      </c>
      <c r="G5307" s="2">
        <v>1137877</v>
      </c>
      <c r="H5307" s="2">
        <v>573413</v>
      </c>
      <c r="I5307" s="2">
        <v>1695259</v>
      </c>
      <c r="J5307" s="5">
        <f t="shared" si="165"/>
        <v>0.5935783238550546</v>
      </c>
    </row>
    <row r="5308" spans="1:10" x14ac:dyDescent="0.3">
      <c r="A5308" s="1" t="s">
        <v>1537</v>
      </c>
      <c r="B5308" s="1" t="s">
        <v>1538</v>
      </c>
      <c r="C5308" s="1" t="s">
        <v>9</v>
      </c>
      <c r="D5308" s="1" t="str">
        <f t="shared" si="164"/>
        <v>61172021</v>
      </c>
      <c r="E5308" s="1">
        <f>VLOOKUP(D5308,[1]clean!$B:$G,6,FALSE)</f>
        <v>3080899</v>
      </c>
      <c r="F5308" s="1">
        <f>VLOOKUP(D5308,[1]clean!$B:$H,7,FALSE)</f>
        <v>3806950</v>
      </c>
      <c r="G5308" s="2">
        <v>1061340</v>
      </c>
      <c r="H5308" s="2">
        <v>574399</v>
      </c>
      <c r="I5308" s="2">
        <v>1798110</v>
      </c>
      <c r="J5308" s="5">
        <f t="shared" si="165"/>
        <v>0.74168319052328557</v>
      </c>
    </row>
    <row r="5309" spans="1:10" x14ac:dyDescent="0.3">
      <c r="A5309" s="1" t="s">
        <v>1537</v>
      </c>
      <c r="B5309" s="1" t="s">
        <v>1538</v>
      </c>
      <c r="C5309" s="1" t="s">
        <v>10</v>
      </c>
      <c r="D5309" s="1" t="str">
        <f t="shared" si="164"/>
        <v>61172020</v>
      </c>
      <c r="E5309" s="1">
        <f>VLOOKUP(D5309,[1]clean!$B:$G,6,FALSE)</f>
        <v>2746342</v>
      </c>
      <c r="F5309" s="1">
        <f>VLOOKUP(D5309,[1]clean!$B:$H,7,FALSE)</f>
        <v>3080899</v>
      </c>
      <c r="G5309" s="2">
        <v>1162267</v>
      </c>
      <c r="H5309" s="2">
        <v>622276</v>
      </c>
      <c r="I5309" s="2">
        <v>1265000</v>
      </c>
      <c r="J5309" s="5">
        <f t="shared" si="165"/>
        <v>0.65723460515842524</v>
      </c>
    </row>
    <row r="5310" spans="1:10" x14ac:dyDescent="0.3">
      <c r="A5310" s="1" t="s">
        <v>1537</v>
      </c>
      <c r="B5310" s="1" t="s">
        <v>1538</v>
      </c>
      <c r="C5310" s="1" t="s">
        <v>11</v>
      </c>
      <c r="D5310" s="1" t="str">
        <f t="shared" si="164"/>
        <v>61172019</v>
      </c>
      <c r="E5310" s="1">
        <f>VLOOKUP(D5310,[1]clean!$B:$G,6,FALSE)</f>
        <v>2868883</v>
      </c>
      <c r="F5310" s="1">
        <f>VLOOKUP(D5310,[1]clean!$B:$H,7,FALSE)</f>
        <v>2746342</v>
      </c>
      <c r="G5310" s="2">
        <v>1240928</v>
      </c>
      <c r="H5310" s="2">
        <v>697932</v>
      </c>
      <c r="I5310" s="2">
        <v>800000</v>
      </c>
      <c r="J5310" s="5">
        <f t="shared" si="165"/>
        <v>0.46812505076017391</v>
      </c>
    </row>
    <row r="5311" spans="1:10" x14ac:dyDescent="0.3">
      <c r="A5311" s="1" t="s">
        <v>1537</v>
      </c>
      <c r="B5311" s="1" t="s">
        <v>1538</v>
      </c>
      <c r="C5311" s="1" t="s">
        <v>12</v>
      </c>
      <c r="D5311" s="1" t="str">
        <f t="shared" si="164"/>
        <v>61172018</v>
      </c>
      <c r="E5311" s="1">
        <f>VLOOKUP(D5311,[1]clean!$B:$G,6,FALSE)</f>
        <v>3307731</v>
      </c>
      <c r="F5311" s="1">
        <f>VLOOKUP(D5311,[1]clean!$B:$H,7,FALSE)</f>
        <v>2868883</v>
      </c>
      <c r="G5311" s="2">
        <v>1429066</v>
      </c>
      <c r="H5311" s="2">
        <v>820760</v>
      </c>
      <c r="I5311" s="2">
        <v>872171</v>
      </c>
      <c r="J5311" s="5">
        <f t="shared" si="165"/>
        <v>0.44758083411256838</v>
      </c>
    </row>
    <row r="5312" spans="1:10" x14ac:dyDescent="0.3">
      <c r="A5312" s="1" t="s">
        <v>1537</v>
      </c>
      <c r="B5312" s="1" t="s">
        <v>1538</v>
      </c>
      <c r="C5312" s="1" t="s">
        <v>13</v>
      </c>
      <c r="D5312" s="1" t="str">
        <f t="shared" si="164"/>
        <v>61172017</v>
      </c>
      <c r="E5312" s="1">
        <f>VLOOKUP(D5312,[1]clean!$B:$G,6,FALSE)</f>
        <v>3059272</v>
      </c>
      <c r="F5312" s="1">
        <f>VLOOKUP(D5312,[1]clean!$B:$H,7,FALSE)</f>
        <v>3307731</v>
      </c>
      <c r="G5312" s="2">
        <v>1741754</v>
      </c>
      <c r="H5312" s="2">
        <v>1437904</v>
      </c>
      <c r="I5312" s="2">
        <v>800000</v>
      </c>
      <c r="J5312" s="5">
        <f t="shared" si="165"/>
        <v>0.36082113653182851</v>
      </c>
    </row>
    <row r="5313" spans="1:10" x14ac:dyDescent="0.3">
      <c r="A5313" s="1" t="s">
        <v>1537</v>
      </c>
      <c r="B5313" s="1" t="s">
        <v>1538</v>
      </c>
      <c r="C5313" s="1" t="s">
        <v>14</v>
      </c>
      <c r="D5313" s="1" t="str">
        <f t="shared" si="164"/>
        <v>61172016</v>
      </c>
      <c r="E5313" s="1" t="e">
        <f>VLOOKUP(D5313,[1]clean!$B:$G,6,FALSE)</f>
        <v>#N/A</v>
      </c>
      <c r="F5313" s="1" t="e">
        <f>VLOOKUP(D5313,[1]clean!$B:$H,7,FALSE)</f>
        <v>#N/A</v>
      </c>
      <c r="G5313" s="2">
        <v>1498836</v>
      </c>
      <c r="H5313" s="2">
        <v>526235</v>
      </c>
      <c r="I5313" s="2">
        <v>829000</v>
      </c>
      <c r="J5313" s="5" t="str">
        <f t="shared" si="165"/>
        <v/>
      </c>
    </row>
    <row r="5314" spans="1:10" x14ac:dyDescent="0.3">
      <c r="A5314" s="1" t="s">
        <v>1539</v>
      </c>
      <c r="B5314" s="1" t="s">
        <v>1540</v>
      </c>
      <c r="C5314" s="1" t="s">
        <v>8</v>
      </c>
      <c r="D5314" s="1" t="str">
        <f t="shared" si="164"/>
        <v>61202022</v>
      </c>
      <c r="E5314" s="1">
        <f>VLOOKUP(D5314,[1]clean!$B:$G,6,FALSE)</f>
        <v>19855520</v>
      </c>
      <c r="F5314" s="1">
        <f>VLOOKUP(D5314,[1]clean!$B:$H,7,FALSE)</f>
        <v>18182890</v>
      </c>
      <c r="G5314" s="2">
        <v>9327794</v>
      </c>
      <c r="H5314" s="2">
        <v>4058322</v>
      </c>
      <c r="I5314" s="2">
        <v>4088637</v>
      </c>
      <c r="J5314" s="5">
        <f t="shared" si="165"/>
        <v>0.47131019484757891</v>
      </c>
    </row>
    <row r="5315" spans="1:10" x14ac:dyDescent="0.3">
      <c r="A5315" s="1" t="s">
        <v>1539</v>
      </c>
      <c r="B5315" s="1" t="s">
        <v>1540</v>
      </c>
      <c r="C5315" s="1" t="s">
        <v>9</v>
      </c>
      <c r="D5315" s="1" t="str">
        <f t="shared" ref="D5315:D5378" si="166">A5315&amp;LEFT(C5315,4)</f>
        <v>61202021</v>
      </c>
      <c r="E5315" s="1">
        <f>VLOOKUP(D5315,[1]clean!$B:$G,6,FALSE)</f>
        <v>19741580</v>
      </c>
      <c r="F5315" s="1">
        <f>VLOOKUP(D5315,[1]clean!$B:$H,7,FALSE)</f>
        <v>19855520</v>
      </c>
      <c r="G5315" s="2">
        <v>9213258</v>
      </c>
      <c r="H5315" s="2">
        <v>5958728</v>
      </c>
      <c r="I5315" s="2">
        <v>3773461</v>
      </c>
      <c r="J5315" s="5">
        <f t="shared" ref="J5315:J5378" si="167">IFERROR((G5315-H5315+I5315)/E5315,"")</f>
        <v>0.35599941848626099</v>
      </c>
    </row>
    <row r="5316" spans="1:10" x14ac:dyDescent="0.3">
      <c r="A5316" s="1" t="s">
        <v>1539</v>
      </c>
      <c r="B5316" s="1" t="s">
        <v>1540</v>
      </c>
      <c r="C5316" s="1" t="s">
        <v>10</v>
      </c>
      <c r="D5316" s="1" t="str">
        <f t="shared" si="166"/>
        <v>61202020</v>
      </c>
      <c r="E5316" s="1">
        <f>VLOOKUP(D5316,[1]clean!$B:$G,6,FALSE)</f>
        <v>19896247</v>
      </c>
      <c r="F5316" s="1">
        <f>VLOOKUP(D5316,[1]clean!$B:$H,7,FALSE)</f>
        <v>19741580</v>
      </c>
      <c r="G5316" s="2">
        <v>9928245</v>
      </c>
      <c r="H5316" s="2">
        <v>4997976</v>
      </c>
      <c r="I5316" s="2">
        <v>3781488</v>
      </c>
      <c r="J5316" s="5">
        <f t="shared" si="167"/>
        <v>0.43785931085395152</v>
      </c>
    </row>
    <row r="5317" spans="1:10" x14ac:dyDescent="0.3">
      <c r="A5317" s="1" t="s">
        <v>1539</v>
      </c>
      <c r="B5317" s="1" t="s">
        <v>1540</v>
      </c>
      <c r="C5317" s="1" t="s">
        <v>11</v>
      </c>
      <c r="D5317" s="1" t="str">
        <f t="shared" si="166"/>
        <v>61202019</v>
      </c>
      <c r="E5317" s="1">
        <f>VLOOKUP(D5317,[1]clean!$B:$G,6,FALSE)</f>
        <v>23603263</v>
      </c>
      <c r="F5317" s="1">
        <f>VLOOKUP(D5317,[1]clean!$B:$H,7,FALSE)</f>
        <v>19896247</v>
      </c>
      <c r="G5317" s="2">
        <v>11050952</v>
      </c>
      <c r="H5317" s="2">
        <v>4451828</v>
      </c>
      <c r="I5317" s="2">
        <v>3138839</v>
      </c>
      <c r="J5317" s="5">
        <f t="shared" si="167"/>
        <v>0.41256850800671074</v>
      </c>
    </row>
    <row r="5318" spans="1:10" x14ac:dyDescent="0.3">
      <c r="A5318" s="1" t="s">
        <v>1539</v>
      </c>
      <c r="B5318" s="1" t="s">
        <v>1540</v>
      </c>
      <c r="C5318" s="1" t="s">
        <v>12</v>
      </c>
      <c r="D5318" s="1" t="str">
        <f t="shared" si="166"/>
        <v>61202018</v>
      </c>
      <c r="E5318" s="1">
        <f>VLOOKUP(D5318,[1]clean!$B:$G,6,FALSE)</f>
        <v>23653872</v>
      </c>
      <c r="F5318" s="1">
        <f>VLOOKUP(D5318,[1]clean!$B:$H,7,FALSE)</f>
        <v>23603263</v>
      </c>
      <c r="G5318" s="2">
        <v>11794849</v>
      </c>
      <c r="H5318" s="2">
        <v>4494723</v>
      </c>
      <c r="I5318" s="2">
        <v>2796191</v>
      </c>
      <c r="J5318" s="5">
        <f t="shared" si="167"/>
        <v>0.42683569945757716</v>
      </c>
    </row>
    <row r="5319" spans="1:10" x14ac:dyDescent="0.3">
      <c r="A5319" s="1" t="s">
        <v>1539</v>
      </c>
      <c r="B5319" s="1" t="s">
        <v>1540</v>
      </c>
      <c r="C5319" s="1" t="s">
        <v>13</v>
      </c>
      <c r="D5319" s="1" t="str">
        <f t="shared" si="166"/>
        <v>61202017</v>
      </c>
      <c r="E5319" s="1">
        <f>VLOOKUP(D5319,[1]clean!$B:$G,6,FALSE)</f>
        <v>26411342</v>
      </c>
      <c r="F5319" s="1">
        <f>VLOOKUP(D5319,[1]clean!$B:$H,7,FALSE)</f>
        <v>23653872</v>
      </c>
      <c r="G5319" s="2">
        <v>12015127</v>
      </c>
      <c r="H5319" s="2">
        <v>5863385</v>
      </c>
      <c r="I5319" s="2">
        <v>2544425</v>
      </c>
      <c r="J5319" s="5">
        <f t="shared" si="167"/>
        <v>0.32925880858307011</v>
      </c>
    </row>
    <row r="5320" spans="1:10" x14ac:dyDescent="0.3">
      <c r="A5320" s="1" t="s">
        <v>1539</v>
      </c>
      <c r="B5320" s="1" t="s">
        <v>1540</v>
      </c>
      <c r="C5320" s="1" t="s">
        <v>14</v>
      </c>
      <c r="D5320" s="1" t="str">
        <f t="shared" si="166"/>
        <v>61202016</v>
      </c>
      <c r="E5320" s="1" t="e">
        <f>VLOOKUP(D5320,[1]clean!$B:$G,6,FALSE)</f>
        <v>#N/A</v>
      </c>
      <c r="F5320" s="1" t="e">
        <f>VLOOKUP(D5320,[1]clean!$B:$H,7,FALSE)</f>
        <v>#N/A</v>
      </c>
      <c r="G5320" s="2">
        <v>11996189</v>
      </c>
      <c r="H5320" s="2">
        <v>6321392</v>
      </c>
      <c r="I5320" s="2">
        <v>1950000</v>
      </c>
      <c r="J5320" s="5" t="str">
        <f t="shared" si="167"/>
        <v/>
      </c>
    </row>
    <row r="5321" spans="1:10" x14ac:dyDescent="0.3">
      <c r="A5321" s="1" t="s">
        <v>1541</v>
      </c>
      <c r="B5321" s="1" t="s">
        <v>1542</v>
      </c>
      <c r="C5321" s="1" t="s">
        <v>8</v>
      </c>
      <c r="D5321" s="1" t="str">
        <f t="shared" si="166"/>
        <v>61282022</v>
      </c>
      <c r="E5321" s="1">
        <f>VLOOKUP(D5321,[1]clean!$B:$G,6,FALSE)</f>
        <v>6784153</v>
      </c>
      <c r="F5321" s="1">
        <f>VLOOKUP(D5321,[1]clean!$B:$H,7,FALSE)</f>
        <v>7822125</v>
      </c>
      <c r="G5321" s="2">
        <v>3973443</v>
      </c>
      <c r="H5321" s="2">
        <v>679675</v>
      </c>
      <c r="I5321" s="2">
        <v>1882029</v>
      </c>
      <c r="J5321" s="5">
        <f t="shared" si="167"/>
        <v>0.76292456847597634</v>
      </c>
    </row>
    <row r="5322" spans="1:10" x14ac:dyDescent="0.3">
      <c r="A5322" s="1" t="s">
        <v>1541</v>
      </c>
      <c r="B5322" s="1" t="s">
        <v>1542</v>
      </c>
      <c r="C5322" s="1" t="s">
        <v>9</v>
      </c>
      <c r="D5322" s="1" t="str">
        <f t="shared" si="166"/>
        <v>61282021</v>
      </c>
      <c r="E5322" s="1">
        <f>VLOOKUP(D5322,[1]clean!$B:$G,6,FALSE)</f>
        <v>6523457</v>
      </c>
      <c r="F5322" s="1">
        <f>VLOOKUP(D5322,[1]clean!$B:$H,7,FALSE)</f>
        <v>6784153</v>
      </c>
      <c r="G5322" s="2">
        <v>3274885</v>
      </c>
      <c r="H5322" s="2">
        <v>767703</v>
      </c>
      <c r="I5322" s="2">
        <v>1939048</v>
      </c>
      <c r="J5322" s="5">
        <f t="shared" si="167"/>
        <v>0.68157573507420988</v>
      </c>
    </row>
    <row r="5323" spans="1:10" x14ac:dyDescent="0.3">
      <c r="A5323" s="1" t="s">
        <v>1541</v>
      </c>
      <c r="B5323" s="1" t="s">
        <v>1542</v>
      </c>
      <c r="C5323" s="1" t="s">
        <v>10</v>
      </c>
      <c r="D5323" s="1" t="str">
        <f t="shared" si="166"/>
        <v>61282020</v>
      </c>
      <c r="E5323" s="1">
        <f>VLOOKUP(D5323,[1]clean!$B:$G,6,FALSE)</f>
        <v>6981935</v>
      </c>
      <c r="F5323" s="1">
        <f>VLOOKUP(D5323,[1]clean!$B:$H,7,FALSE)</f>
        <v>6523457</v>
      </c>
      <c r="G5323" s="2">
        <v>3165435</v>
      </c>
      <c r="H5323" s="2">
        <v>657821</v>
      </c>
      <c r="I5323" s="2">
        <v>1919513</v>
      </c>
      <c r="J5323" s="5">
        <f t="shared" si="167"/>
        <v>0.63408310160435466</v>
      </c>
    </row>
    <row r="5324" spans="1:10" x14ac:dyDescent="0.3">
      <c r="A5324" s="1" t="s">
        <v>1541</v>
      </c>
      <c r="B5324" s="1" t="s">
        <v>1542</v>
      </c>
      <c r="C5324" s="1" t="s">
        <v>11</v>
      </c>
      <c r="D5324" s="1" t="str">
        <f t="shared" si="166"/>
        <v>61282019</v>
      </c>
      <c r="E5324" s="1">
        <f>VLOOKUP(D5324,[1]clean!$B:$G,6,FALSE)</f>
        <v>6736263</v>
      </c>
      <c r="F5324" s="1">
        <f>VLOOKUP(D5324,[1]clean!$B:$H,7,FALSE)</f>
        <v>6981935</v>
      </c>
      <c r="G5324" s="2">
        <v>3459641</v>
      </c>
      <c r="H5324" s="2">
        <v>592881</v>
      </c>
      <c r="I5324" s="2">
        <v>1605010</v>
      </c>
      <c r="J5324" s="5">
        <f t="shared" si="167"/>
        <v>0.66383542329033174</v>
      </c>
    </row>
    <row r="5325" spans="1:10" x14ac:dyDescent="0.3">
      <c r="A5325" s="1" t="s">
        <v>1541</v>
      </c>
      <c r="B5325" s="1" t="s">
        <v>1542</v>
      </c>
      <c r="C5325" s="1" t="s">
        <v>12</v>
      </c>
      <c r="D5325" s="1" t="str">
        <f t="shared" si="166"/>
        <v>61282018</v>
      </c>
      <c r="E5325" s="1">
        <f>VLOOKUP(D5325,[1]clean!$B:$G,6,FALSE)</f>
        <v>5291215</v>
      </c>
      <c r="F5325" s="1">
        <f>VLOOKUP(D5325,[1]clean!$B:$H,7,FALSE)</f>
        <v>6736263</v>
      </c>
      <c r="G5325" s="2">
        <v>3431903</v>
      </c>
      <c r="H5325" s="2">
        <v>811759</v>
      </c>
      <c r="I5325" s="2">
        <v>1704790</v>
      </c>
      <c r="J5325" s="5">
        <f t="shared" si="167"/>
        <v>0.8173801291385816</v>
      </c>
    </row>
    <row r="5326" spans="1:10" x14ac:dyDescent="0.3">
      <c r="A5326" s="1" t="s">
        <v>1541</v>
      </c>
      <c r="B5326" s="1" t="s">
        <v>1542</v>
      </c>
      <c r="C5326" s="1" t="s">
        <v>13</v>
      </c>
      <c r="D5326" s="1" t="str">
        <f t="shared" si="166"/>
        <v>61282017</v>
      </c>
      <c r="E5326" s="1">
        <f>VLOOKUP(D5326,[1]clean!$B:$G,6,FALSE)</f>
        <v>3657107</v>
      </c>
      <c r="F5326" s="1">
        <f>VLOOKUP(D5326,[1]clean!$B:$H,7,FALSE)</f>
        <v>5291215</v>
      </c>
      <c r="G5326" s="2">
        <v>1949020</v>
      </c>
      <c r="H5326" s="2">
        <v>2915924</v>
      </c>
      <c r="I5326" s="2">
        <v>3003563</v>
      </c>
      <c r="J5326" s="5">
        <f t="shared" si="167"/>
        <v>0.55690440558616416</v>
      </c>
    </row>
    <row r="5327" spans="1:10" x14ac:dyDescent="0.3">
      <c r="A5327" s="1" t="s">
        <v>1541</v>
      </c>
      <c r="B5327" s="1" t="s">
        <v>1542</v>
      </c>
      <c r="C5327" s="1" t="s">
        <v>14</v>
      </c>
      <c r="D5327" s="1" t="str">
        <f t="shared" si="166"/>
        <v>61282016</v>
      </c>
      <c r="E5327" s="1" t="e">
        <f>VLOOKUP(D5327,[1]clean!$B:$G,6,FALSE)</f>
        <v>#N/A</v>
      </c>
      <c r="F5327" s="1" t="e">
        <f>VLOOKUP(D5327,[1]clean!$B:$H,7,FALSE)</f>
        <v>#N/A</v>
      </c>
      <c r="G5327" s="2">
        <v>1783692</v>
      </c>
      <c r="H5327" s="2">
        <v>724057</v>
      </c>
      <c r="I5327" s="2">
        <v>1443563</v>
      </c>
      <c r="J5327" s="5" t="str">
        <f t="shared" si="167"/>
        <v/>
      </c>
    </row>
    <row r="5328" spans="1:10" x14ac:dyDescent="0.3">
      <c r="A5328" s="1" t="s">
        <v>1543</v>
      </c>
      <c r="B5328" s="1" t="s">
        <v>1544</v>
      </c>
      <c r="C5328" s="1" t="s">
        <v>8</v>
      </c>
      <c r="D5328" s="1" t="str">
        <f t="shared" si="166"/>
        <v>61332022</v>
      </c>
      <c r="E5328" s="1">
        <f>VLOOKUP(D5328,[1]clean!$B:$G,6,FALSE)</f>
        <v>2107243</v>
      </c>
      <c r="F5328" s="1">
        <f>VLOOKUP(D5328,[1]clean!$B:$H,7,FALSE)</f>
        <v>2075355</v>
      </c>
      <c r="G5328" s="2">
        <v>1219505</v>
      </c>
      <c r="H5328" s="2">
        <v>250174</v>
      </c>
      <c r="I5328" s="2">
        <v>560633</v>
      </c>
      <c r="J5328" s="5">
        <f t="shared" si="167"/>
        <v>0.72605010433063488</v>
      </c>
    </row>
    <row r="5329" spans="1:10" x14ac:dyDescent="0.3">
      <c r="A5329" s="1" t="s">
        <v>1543</v>
      </c>
      <c r="B5329" s="1" t="s">
        <v>1544</v>
      </c>
      <c r="C5329" s="1" t="s">
        <v>9</v>
      </c>
      <c r="D5329" s="1" t="str">
        <f t="shared" si="166"/>
        <v>61332021</v>
      </c>
      <c r="E5329" s="1">
        <f>VLOOKUP(D5329,[1]clean!$B:$G,6,FALSE)</f>
        <v>2119045</v>
      </c>
      <c r="F5329" s="1">
        <f>VLOOKUP(D5329,[1]clean!$B:$H,7,FALSE)</f>
        <v>2107243</v>
      </c>
      <c r="G5329" s="2">
        <v>1221546</v>
      </c>
      <c r="H5329" s="2">
        <v>192708</v>
      </c>
      <c r="I5329" s="2">
        <v>553333</v>
      </c>
      <c r="J5329" s="5">
        <f t="shared" si="167"/>
        <v>0.74664341719972915</v>
      </c>
    </row>
    <row r="5330" spans="1:10" x14ac:dyDescent="0.3">
      <c r="A5330" s="1" t="s">
        <v>1543</v>
      </c>
      <c r="B5330" s="1" t="s">
        <v>1544</v>
      </c>
      <c r="C5330" s="1" t="s">
        <v>10</v>
      </c>
      <c r="D5330" s="1" t="str">
        <f t="shared" si="166"/>
        <v>61332020</v>
      </c>
      <c r="E5330" s="1">
        <f>VLOOKUP(D5330,[1]clean!$B:$G,6,FALSE)</f>
        <v>1854787</v>
      </c>
      <c r="F5330" s="1">
        <f>VLOOKUP(D5330,[1]clean!$B:$H,7,FALSE)</f>
        <v>2119045</v>
      </c>
      <c r="G5330" s="2">
        <v>1385776</v>
      </c>
      <c r="H5330" s="2">
        <v>239638</v>
      </c>
      <c r="I5330" s="2">
        <v>509750</v>
      </c>
      <c r="J5330" s="5">
        <f t="shared" si="167"/>
        <v>0.89276450611310088</v>
      </c>
    </row>
    <row r="5331" spans="1:10" x14ac:dyDescent="0.3">
      <c r="A5331" s="1" t="s">
        <v>1543</v>
      </c>
      <c r="B5331" s="1" t="s">
        <v>1544</v>
      </c>
      <c r="C5331" s="1" t="s">
        <v>11</v>
      </c>
      <c r="D5331" s="1" t="str">
        <f t="shared" si="166"/>
        <v>61332019</v>
      </c>
      <c r="E5331" s="1">
        <f>VLOOKUP(D5331,[1]clean!$B:$G,6,FALSE)</f>
        <v>1889669</v>
      </c>
      <c r="F5331" s="1">
        <f>VLOOKUP(D5331,[1]clean!$B:$H,7,FALSE)</f>
        <v>1854787</v>
      </c>
      <c r="G5331" s="2">
        <v>1454449</v>
      </c>
      <c r="H5331" s="2">
        <v>210204</v>
      </c>
      <c r="I5331" s="2">
        <v>182000</v>
      </c>
      <c r="J5331" s="5">
        <f t="shared" si="167"/>
        <v>0.75475916681704569</v>
      </c>
    </row>
    <row r="5332" spans="1:10" x14ac:dyDescent="0.3">
      <c r="A5332" s="1" t="s">
        <v>1543</v>
      </c>
      <c r="B5332" s="1" t="s">
        <v>1544</v>
      </c>
      <c r="C5332" s="1" t="s">
        <v>12</v>
      </c>
      <c r="D5332" s="1" t="str">
        <f t="shared" si="166"/>
        <v>61332018</v>
      </c>
      <c r="E5332" s="1">
        <f>VLOOKUP(D5332,[1]clean!$B:$G,6,FALSE)</f>
        <v>1913804</v>
      </c>
      <c r="F5332" s="1">
        <f>VLOOKUP(D5332,[1]clean!$B:$H,7,FALSE)</f>
        <v>1889669</v>
      </c>
      <c r="G5332" s="2">
        <v>1515174</v>
      </c>
      <c r="H5332" s="2">
        <v>120127</v>
      </c>
      <c r="I5332" s="2">
        <v>127000</v>
      </c>
      <c r="J5332" s="5">
        <f t="shared" si="167"/>
        <v>0.79529930964717388</v>
      </c>
    </row>
    <row r="5333" spans="1:10" x14ac:dyDescent="0.3">
      <c r="A5333" s="1" t="s">
        <v>1543</v>
      </c>
      <c r="B5333" s="1" t="s">
        <v>1544</v>
      </c>
      <c r="C5333" s="1" t="s">
        <v>13</v>
      </c>
      <c r="D5333" s="1" t="str">
        <f t="shared" si="166"/>
        <v>61332017</v>
      </c>
      <c r="E5333" s="1">
        <f>VLOOKUP(D5333,[1]clean!$B:$G,6,FALSE)</f>
        <v>1777797</v>
      </c>
      <c r="F5333" s="1">
        <f>VLOOKUP(D5333,[1]clean!$B:$H,7,FALSE)</f>
        <v>1913804</v>
      </c>
      <c r="G5333" s="2">
        <v>1540156</v>
      </c>
      <c r="H5333" s="2">
        <v>364093</v>
      </c>
      <c r="I5333" s="2">
        <v>140000</v>
      </c>
      <c r="J5333" s="5">
        <f t="shared" si="167"/>
        <v>0.74027743325025297</v>
      </c>
    </row>
    <row r="5334" spans="1:10" x14ac:dyDescent="0.3">
      <c r="A5334" s="1" t="s">
        <v>1543</v>
      </c>
      <c r="B5334" s="1" t="s">
        <v>1544</v>
      </c>
      <c r="C5334" s="1" t="s">
        <v>14</v>
      </c>
      <c r="D5334" s="1" t="str">
        <f t="shared" si="166"/>
        <v>61332016</v>
      </c>
      <c r="E5334" s="1" t="e">
        <f>VLOOKUP(D5334,[1]clean!$B:$G,6,FALSE)</f>
        <v>#N/A</v>
      </c>
      <c r="F5334" s="1" t="e">
        <f>VLOOKUP(D5334,[1]clean!$B:$H,7,FALSE)</f>
        <v>#N/A</v>
      </c>
      <c r="G5334" s="2">
        <v>1547909</v>
      </c>
      <c r="H5334" s="2">
        <v>327488</v>
      </c>
      <c r="I5334" s="2">
        <v>0</v>
      </c>
      <c r="J5334" s="5" t="str">
        <f t="shared" si="167"/>
        <v/>
      </c>
    </row>
    <row r="5335" spans="1:10" x14ac:dyDescent="0.3">
      <c r="A5335" s="1" t="s">
        <v>1545</v>
      </c>
      <c r="B5335" s="1" t="s">
        <v>1546</v>
      </c>
      <c r="C5335" s="1" t="s">
        <v>8</v>
      </c>
      <c r="D5335" s="1" t="str">
        <f t="shared" si="166"/>
        <v>61362022</v>
      </c>
      <c r="E5335" s="1">
        <f>VLOOKUP(D5335,[1]clean!$B:$G,6,FALSE)</f>
        <v>3149508</v>
      </c>
      <c r="F5335" s="1">
        <f>VLOOKUP(D5335,[1]clean!$B:$H,7,FALSE)</f>
        <v>2987773</v>
      </c>
      <c r="G5335" s="2">
        <v>2877041</v>
      </c>
      <c r="H5335" s="2">
        <v>202192</v>
      </c>
      <c r="I5335" s="2">
        <v>0</v>
      </c>
      <c r="J5335" s="5">
        <f t="shared" si="167"/>
        <v>0.84929106387410347</v>
      </c>
    </row>
    <row r="5336" spans="1:10" x14ac:dyDescent="0.3">
      <c r="A5336" s="1" t="s">
        <v>1545</v>
      </c>
      <c r="B5336" s="1" t="s">
        <v>1546</v>
      </c>
      <c r="C5336" s="1" t="s">
        <v>9</v>
      </c>
      <c r="D5336" s="1" t="str">
        <f t="shared" si="166"/>
        <v>61362021</v>
      </c>
      <c r="E5336" s="1">
        <f>VLOOKUP(D5336,[1]clean!$B:$G,6,FALSE)</f>
        <v>2780734</v>
      </c>
      <c r="F5336" s="1">
        <f>VLOOKUP(D5336,[1]clean!$B:$H,7,FALSE)</f>
        <v>3149508</v>
      </c>
      <c r="G5336" s="2">
        <v>3040857</v>
      </c>
      <c r="H5336" s="2">
        <v>343752</v>
      </c>
      <c r="I5336" s="2">
        <v>0</v>
      </c>
      <c r="J5336" s="5">
        <f t="shared" si="167"/>
        <v>0.96992556641519834</v>
      </c>
    </row>
    <row r="5337" spans="1:10" x14ac:dyDescent="0.3">
      <c r="A5337" s="1" t="s">
        <v>1545</v>
      </c>
      <c r="B5337" s="1" t="s">
        <v>1546</v>
      </c>
      <c r="C5337" s="1" t="s">
        <v>10</v>
      </c>
      <c r="D5337" s="1" t="str">
        <f t="shared" si="166"/>
        <v>61362020</v>
      </c>
      <c r="E5337" s="1">
        <f>VLOOKUP(D5337,[1]clean!$B:$G,6,FALSE)</f>
        <v>2740012</v>
      </c>
      <c r="F5337" s="1">
        <f>VLOOKUP(D5337,[1]clean!$B:$H,7,FALSE)</f>
        <v>2780734</v>
      </c>
      <c r="G5337" s="2">
        <v>2653280</v>
      </c>
      <c r="H5337" s="2">
        <v>449614</v>
      </c>
      <c r="I5337" s="2">
        <v>23678</v>
      </c>
      <c r="J5337" s="5">
        <f t="shared" si="167"/>
        <v>0.81289570994579585</v>
      </c>
    </row>
    <row r="5338" spans="1:10" x14ac:dyDescent="0.3">
      <c r="A5338" s="1" t="s">
        <v>1545</v>
      </c>
      <c r="B5338" s="1" t="s">
        <v>1546</v>
      </c>
      <c r="C5338" s="1" t="s">
        <v>11</v>
      </c>
      <c r="D5338" s="1" t="str">
        <f t="shared" si="166"/>
        <v>61362019</v>
      </c>
      <c r="E5338" s="1">
        <f>VLOOKUP(D5338,[1]clean!$B:$G,6,FALSE)</f>
        <v>2746571</v>
      </c>
      <c r="F5338" s="1">
        <f>VLOOKUP(D5338,[1]clean!$B:$H,7,FALSE)</f>
        <v>2740012</v>
      </c>
      <c r="G5338" s="2">
        <v>2616766</v>
      </c>
      <c r="H5338" s="2">
        <v>433904</v>
      </c>
      <c r="I5338" s="2">
        <v>9000</v>
      </c>
      <c r="J5338" s="5">
        <f t="shared" si="167"/>
        <v>0.7980358053733182</v>
      </c>
    </row>
    <row r="5339" spans="1:10" x14ac:dyDescent="0.3">
      <c r="A5339" s="1" t="s">
        <v>1545</v>
      </c>
      <c r="B5339" s="1" t="s">
        <v>1546</v>
      </c>
      <c r="C5339" s="1" t="s">
        <v>12</v>
      </c>
      <c r="D5339" s="1" t="str">
        <f t="shared" si="166"/>
        <v>61362018</v>
      </c>
      <c r="E5339" s="1">
        <f>VLOOKUP(D5339,[1]clean!$B:$G,6,FALSE)</f>
        <v>3095592</v>
      </c>
      <c r="F5339" s="1">
        <f>VLOOKUP(D5339,[1]clean!$B:$H,7,FALSE)</f>
        <v>2746571</v>
      </c>
      <c r="G5339" s="2">
        <v>2635826</v>
      </c>
      <c r="H5339" s="2">
        <v>424599</v>
      </c>
      <c r="I5339" s="2">
        <v>0</v>
      </c>
      <c r="J5339" s="5">
        <f t="shared" si="167"/>
        <v>0.71431474173599108</v>
      </c>
    </row>
    <row r="5340" spans="1:10" x14ac:dyDescent="0.3">
      <c r="A5340" s="1" t="s">
        <v>1545</v>
      </c>
      <c r="B5340" s="1" t="s">
        <v>1546</v>
      </c>
      <c r="C5340" s="1" t="s">
        <v>13</v>
      </c>
      <c r="D5340" s="1" t="str">
        <f t="shared" si="166"/>
        <v>61362017</v>
      </c>
      <c r="E5340" s="1">
        <f>VLOOKUP(D5340,[1]clean!$B:$G,6,FALSE)</f>
        <v>3170249</v>
      </c>
      <c r="F5340" s="1">
        <f>VLOOKUP(D5340,[1]clean!$B:$H,7,FALSE)</f>
        <v>3095592</v>
      </c>
      <c r="G5340" s="2">
        <v>2971590</v>
      </c>
      <c r="H5340" s="2">
        <v>628780</v>
      </c>
      <c r="I5340" s="2">
        <v>0</v>
      </c>
      <c r="J5340" s="5">
        <f t="shared" si="167"/>
        <v>0.73899873479969558</v>
      </c>
    </row>
    <row r="5341" spans="1:10" x14ac:dyDescent="0.3">
      <c r="A5341" s="1" t="s">
        <v>1545</v>
      </c>
      <c r="B5341" s="1" t="s">
        <v>1546</v>
      </c>
      <c r="C5341" s="1" t="s">
        <v>14</v>
      </c>
      <c r="D5341" s="1" t="str">
        <f t="shared" si="166"/>
        <v>61362016</v>
      </c>
      <c r="E5341" s="1" t="e">
        <f>VLOOKUP(D5341,[1]clean!$B:$G,6,FALSE)</f>
        <v>#N/A</v>
      </c>
      <c r="F5341" s="1" t="e">
        <f>VLOOKUP(D5341,[1]clean!$B:$H,7,FALSE)</f>
        <v>#N/A</v>
      </c>
      <c r="G5341" s="2">
        <v>3052362</v>
      </c>
      <c r="H5341" s="2">
        <v>468912</v>
      </c>
      <c r="I5341" s="2">
        <v>0</v>
      </c>
      <c r="J5341" s="5" t="str">
        <f t="shared" si="167"/>
        <v/>
      </c>
    </row>
    <row r="5342" spans="1:10" x14ac:dyDescent="0.3">
      <c r="A5342" s="1" t="s">
        <v>1547</v>
      </c>
      <c r="B5342" s="1" t="s">
        <v>1548</v>
      </c>
      <c r="C5342" s="1" t="s">
        <v>8</v>
      </c>
      <c r="D5342" s="1" t="str">
        <f t="shared" si="166"/>
        <v>61392022</v>
      </c>
      <c r="E5342" s="1">
        <f>VLOOKUP(D5342,[1]clean!$B:$G,6,FALSE)</f>
        <v>32239923</v>
      </c>
      <c r="F5342" s="1">
        <f>VLOOKUP(D5342,[1]clean!$B:$H,7,FALSE)</f>
        <v>49018242</v>
      </c>
      <c r="G5342" s="2">
        <v>12812317</v>
      </c>
      <c r="H5342" s="2">
        <v>9955154</v>
      </c>
      <c r="I5342" s="2">
        <v>5014807</v>
      </c>
      <c r="J5342" s="5">
        <f t="shared" si="167"/>
        <v>0.24416838712673103</v>
      </c>
    </row>
    <row r="5343" spans="1:10" x14ac:dyDescent="0.3">
      <c r="A5343" s="1" t="s">
        <v>1547</v>
      </c>
      <c r="B5343" s="1" t="s">
        <v>1548</v>
      </c>
      <c r="C5343" s="1" t="s">
        <v>9</v>
      </c>
      <c r="D5343" s="1" t="str">
        <f t="shared" si="166"/>
        <v>61392021</v>
      </c>
      <c r="E5343" s="1">
        <f>VLOOKUP(D5343,[1]clean!$B:$G,6,FALSE)</f>
        <v>28262080</v>
      </c>
      <c r="F5343" s="1">
        <f>VLOOKUP(D5343,[1]clean!$B:$H,7,FALSE)</f>
        <v>32239923</v>
      </c>
      <c r="G5343" s="2">
        <v>11392505</v>
      </c>
      <c r="H5343" s="2">
        <v>4219083</v>
      </c>
      <c r="I5343" s="2">
        <v>5189435</v>
      </c>
      <c r="J5343" s="5">
        <f t="shared" si="167"/>
        <v>0.4374362042708817</v>
      </c>
    </row>
    <row r="5344" spans="1:10" x14ac:dyDescent="0.3">
      <c r="A5344" s="1" t="s">
        <v>1547</v>
      </c>
      <c r="B5344" s="1" t="s">
        <v>1548</v>
      </c>
      <c r="C5344" s="1" t="s">
        <v>10</v>
      </c>
      <c r="D5344" s="1" t="str">
        <f t="shared" si="166"/>
        <v>61392020</v>
      </c>
      <c r="E5344" s="1">
        <f>VLOOKUP(D5344,[1]clean!$B:$G,6,FALSE)</f>
        <v>28035252</v>
      </c>
      <c r="F5344" s="1">
        <f>VLOOKUP(D5344,[1]clean!$B:$H,7,FALSE)</f>
        <v>28262080</v>
      </c>
      <c r="G5344" s="2">
        <v>11236501</v>
      </c>
      <c r="H5344" s="2">
        <v>2919760</v>
      </c>
      <c r="I5344" s="2">
        <v>5560580</v>
      </c>
      <c r="J5344" s="5">
        <f t="shared" si="167"/>
        <v>0.49499540792428048</v>
      </c>
    </row>
    <row r="5345" spans="1:10" x14ac:dyDescent="0.3">
      <c r="A5345" s="1" t="s">
        <v>1547</v>
      </c>
      <c r="B5345" s="1" t="s">
        <v>1548</v>
      </c>
      <c r="C5345" s="1" t="s">
        <v>11</v>
      </c>
      <c r="D5345" s="1" t="str">
        <f t="shared" si="166"/>
        <v>61392019</v>
      </c>
      <c r="E5345" s="1">
        <f>VLOOKUP(D5345,[1]clean!$B:$G,6,FALSE)</f>
        <v>26996608</v>
      </c>
      <c r="F5345" s="1">
        <f>VLOOKUP(D5345,[1]clean!$B:$H,7,FALSE)</f>
        <v>28035252</v>
      </c>
      <c r="G5345" s="2">
        <v>11601046</v>
      </c>
      <c r="H5345" s="2">
        <v>3842810</v>
      </c>
      <c r="I5345" s="2">
        <v>5812453</v>
      </c>
      <c r="J5345" s="5">
        <f t="shared" si="167"/>
        <v>0.50268126277197489</v>
      </c>
    </row>
    <row r="5346" spans="1:10" x14ac:dyDescent="0.3">
      <c r="A5346" s="1" t="s">
        <v>1547</v>
      </c>
      <c r="B5346" s="1" t="s">
        <v>1548</v>
      </c>
      <c r="C5346" s="1" t="s">
        <v>12</v>
      </c>
      <c r="D5346" s="1" t="str">
        <f t="shared" si="166"/>
        <v>61392018</v>
      </c>
      <c r="E5346" s="1">
        <f>VLOOKUP(D5346,[1]clean!$B:$G,6,FALSE)</f>
        <v>27062592</v>
      </c>
      <c r="F5346" s="1">
        <f>VLOOKUP(D5346,[1]clean!$B:$H,7,FALSE)</f>
        <v>26996608</v>
      </c>
      <c r="G5346" s="2">
        <v>11627201</v>
      </c>
      <c r="H5346" s="2">
        <v>4144447</v>
      </c>
      <c r="I5346" s="2">
        <v>5245733</v>
      </c>
      <c r="J5346" s="5">
        <f t="shared" si="167"/>
        <v>0.47033510315641608</v>
      </c>
    </row>
    <row r="5347" spans="1:10" x14ac:dyDescent="0.3">
      <c r="A5347" s="1" t="s">
        <v>1547</v>
      </c>
      <c r="B5347" s="1" t="s">
        <v>1548</v>
      </c>
      <c r="C5347" s="1" t="s">
        <v>13</v>
      </c>
      <c r="D5347" s="1" t="str">
        <f t="shared" si="166"/>
        <v>61392017</v>
      </c>
      <c r="E5347" s="1">
        <f>VLOOKUP(D5347,[1]clean!$B:$G,6,FALSE)</f>
        <v>24010034</v>
      </c>
      <c r="F5347" s="1">
        <f>VLOOKUP(D5347,[1]clean!$B:$H,7,FALSE)</f>
        <v>27062592</v>
      </c>
      <c r="G5347" s="2">
        <v>11397874</v>
      </c>
      <c r="H5347" s="2">
        <v>3615173</v>
      </c>
      <c r="I5347" s="2">
        <v>6436485</v>
      </c>
      <c r="J5347" s="5">
        <f t="shared" si="167"/>
        <v>0.59221848665437127</v>
      </c>
    </row>
    <row r="5348" spans="1:10" x14ac:dyDescent="0.3">
      <c r="A5348" s="1" t="s">
        <v>1547</v>
      </c>
      <c r="B5348" s="1" t="s">
        <v>1548</v>
      </c>
      <c r="C5348" s="1" t="s">
        <v>14</v>
      </c>
      <c r="D5348" s="1" t="str">
        <f t="shared" si="166"/>
        <v>61392016</v>
      </c>
      <c r="E5348" s="1" t="e">
        <f>VLOOKUP(D5348,[1]clean!$B:$G,6,FALSE)</f>
        <v>#N/A</v>
      </c>
      <c r="F5348" s="1" t="e">
        <f>VLOOKUP(D5348,[1]clean!$B:$H,7,FALSE)</f>
        <v>#N/A</v>
      </c>
      <c r="G5348" s="2">
        <v>10890932</v>
      </c>
      <c r="H5348" s="2">
        <v>5044583</v>
      </c>
      <c r="I5348" s="2">
        <v>4007071</v>
      </c>
      <c r="J5348" s="5" t="str">
        <f t="shared" si="167"/>
        <v/>
      </c>
    </row>
    <row r="5349" spans="1:10" x14ac:dyDescent="0.3">
      <c r="A5349" s="1" t="s">
        <v>1549</v>
      </c>
      <c r="B5349" s="1" t="s">
        <v>1550</v>
      </c>
      <c r="C5349" s="1" t="s">
        <v>8</v>
      </c>
      <c r="D5349" s="1" t="str">
        <f t="shared" si="166"/>
        <v>61412022</v>
      </c>
      <c r="E5349" s="1">
        <f>VLOOKUP(D5349,[1]clean!$B:$G,6,FALSE)</f>
        <v>6889079</v>
      </c>
      <c r="F5349" s="1">
        <f>VLOOKUP(D5349,[1]clean!$B:$H,7,FALSE)</f>
        <v>6898009</v>
      </c>
      <c r="G5349" s="2">
        <v>2527881</v>
      </c>
      <c r="H5349" s="2">
        <v>650831</v>
      </c>
      <c r="I5349" s="2">
        <v>2304493</v>
      </c>
      <c r="J5349" s="5">
        <f t="shared" si="167"/>
        <v>0.60698142668998278</v>
      </c>
    </row>
    <row r="5350" spans="1:10" x14ac:dyDescent="0.3">
      <c r="A5350" s="1" t="s">
        <v>1549</v>
      </c>
      <c r="B5350" s="1" t="s">
        <v>1550</v>
      </c>
      <c r="C5350" s="1" t="s">
        <v>9</v>
      </c>
      <c r="D5350" s="1" t="str">
        <f t="shared" si="166"/>
        <v>61412021</v>
      </c>
      <c r="E5350" s="1">
        <f>VLOOKUP(D5350,[1]clean!$B:$G,6,FALSE)</f>
        <v>5049016</v>
      </c>
      <c r="F5350" s="1">
        <f>VLOOKUP(D5350,[1]clean!$B:$H,7,FALSE)</f>
        <v>6889079</v>
      </c>
      <c r="G5350" s="2">
        <v>2804611</v>
      </c>
      <c r="H5350" s="2">
        <v>899983</v>
      </c>
      <c r="I5350" s="2">
        <v>1806354</v>
      </c>
      <c r="J5350" s="5">
        <f t="shared" si="167"/>
        <v>0.73499113490628665</v>
      </c>
    </row>
    <row r="5351" spans="1:10" x14ac:dyDescent="0.3">
      <c r="A5351" s="1" t="s">
        <v>1549</v>
      </c>
      <c r="B5351" s="1" t="s">
        <v>1550</v>
      </c>
      <c r="C5351" s="1" t="s">
        <v>10</v>
      </c>
      <c r="D5351" s="1" t="str">
        <f t="shared" si="166"/>
        <v>61412020</v>
      </c>
      <c r="E5351" s="1">
        <f>VLOOKUP(D5351,[1]clean!$B:$G,6,FALSE)</f>
        <v>3921264</v>
      </c>
      <c r="F5351" s="1">
        <f>VLOOKUP(D5351,[1]clean!$B:$H,7,FALSE)</f>
        <v>5049016</v>
      </c>
      <c r="G5351" s="2">
        <v>2629064</v>
      </c>
      <c r="H5351" s="2">
        <v>887950</v>
      </c>
      <c r="I5351" s="2">
        <v>983964</v>
      </c>
      <c r="J5351" s="5">
        <f t="shared" si="167"/>
        <v>0.69494887362850344</v>
      </c>
    </row>
    <row r="5352" spans="1:10" x14ac:dyDescent="0.3">
      <c r="A5352" s="1" t="s">
        <v>1549</v>
      </c>
      <c r="B5352" s="1" t="s">
        <v>1550</v>
      </c>
      <c r="C5352" s="1" t="s">
        <v>11</v>
      </c>
      <c r="D5352" s="1" t="str">
        <f t="shared" si="166"/>
        <v>61412019</v>
      </c>
      <c r="E5352" s="1">
        <f>VLOOKUP(D5352,[1]clean!$B:$G,6,FALSE)</f>
        <v>4419200</v>
      </c>
      <c r="F5352" s="1">
        <f>VLOOKUP(D5352,[1]clean!$B:$H,7,FALSE)</f>
        <v>3921264</v>
      </c>
      <c r="G5352" s="2">
        <v>2044851</v>
      </c>
      <c r="H5352" s="2">
        <v>393899</v>
      </c>
      <c r="I5352" s="2">
        <v>730453</v>
      </c>
      <c r="J5352" s="5">
        <f t="shared" si="167"/>
        <v>0.53887694605358438</v>
      </c>
    </row>
    <row r="5353" spans="1:10" x14ac:dyDescent="0.3">
      <c r="A5353" s="1" t="s">
        <v>1549</v>
      </c>
      <c r="B5353" s="1" t="s">
        <v>1550</v>
      </c>
      <c r="C5353" s="1" t="s">
        <v>12</v>
      </c>
      <c r="D5353" s="1" t="str">
        <f t="shared" si="166"/>
        <v>61412018</v>
      </c>
      <c r="E5353" s="1">
        <f>VLOOKUP(D5353,[1]clean!$B:$G,6,FALSE)</f>
        <v>4545486</v>
      </c>
      <c r="F5353" s="1">
        <f>VLOOKUP(D5353,[1]clean!$B:$H,7,FALSE)</f>
        <v>4419200</v>
      </c>
      <c r="G5353" s="2">
        <v>1621802</v>
      </c>
      <c r="H5353" s="2">
        <v>293599</v>
      </c>
      <c r="I5353" s="2">
        <v>1250032</v>
      </c>
      <c r="J5353" s="5">
        <f t="shared" si="167"/>
        <v>0.56720777492219754</v>
      </c>
    </row>
    <row r="5354" spans="1:10" x14ac:dyDescent="0.3">
      <c r="A5354" s="1" t="s">
        <v>1549</v>
      </c>
      <c r="B5354" s="1" t="s">
        <v>1550</v>
      </c>
      <c r="C5354" s="1" t="s">
        <v>13</v>
      </c>
      <c r="D5354" s="1" t="str">
        <f t="shared" si="166"/>
        <v>61412017</v>
      </c>
      <c r="E5354" s="1">
        <f>VLOOKUP(D5354,[1]clean!$B:$G,6,FALSE)</f>
        <v>4182821</v>
      </c>
      <c r="F5354" s="1">
        <f>VLOOKUP(D5354,[1]clean!$B:$H,7,FALSE)</f>
        <v>4545486</v>
      </c>
      <c r="G5354" s="2">
        <v>1792322</v>
      </c>
      <c r="H5354" s="2">
        <v>278583</v>
      </c>
      <c r="I5354" s="2">
        <v>1183924</v>
      </c>
      <c r="J5354" s="5">
        <f t="shared" si="167"/>
        <v>0.64493866699053104</v>
      </c>
    </row>
    <row r="5355" spans="1:10" x14ac:dyDescent="0.3">
      <c r="A5355" s="1" t="s">
        <v>1549</v>
      </c>
      <c r="B5355" s="1" t="s">
        <v>1550</v>
      </c>
      <c r="C5355" s="1" t="s">
        <v>14</v>
      </c>
      <c r="D5355" s="1" t="str">
        <f t="shared" si="166"/>
        <v>61412016</v>
      </c>
      <c r="E5355" s="1" t="e">
        <f>VLOOKUP(D5355,[1]clean!$B:$G,6,FALSE)</f>
        <v>#N/A</v>
      </c>
      <c r="F5355" s="1" t="e">
        <f>VLOOKUP(D5355,[1]clean!$B:$H,7,FALSE)</f>
        <v>#N/A</v>
      </c>
      <c r="G5355" s="2">
        <v>1661216</v>
      </c>
      <c r="H5355" s="2">
        <v>200156</v>
      </c>
      <c r="I5355" s="2">
        <v>1255627</v>
      </c>
      <c r="J5355" s="5" t="str">
        <f t="shared" si="167"/>
        <v/>
      </c>
    </row>
    <row r="5356" spans="1:10" x14ac:dyDescent="0.3">
      <c r="A5356" s="1" t="s">
        <v>1551</v>
      </c>
      <c r="B5356" s="1" t="s">
        <v>1552</v>
      </c>
      <c r="C5356" s="1" t="s">
        <v>8</v>
      </c>
      <c r="D5356" s="1" t="str">
        <f t="shared" si="166"/>
        <v>61422022</v>
      </c>
      <c r="E5356" s="1">
        <f>VLOOKUP(D5356,[1]clean!$B:$G,6,FALSE)</f>
        <v>5257025</v>
      </c>
      <c r="F5356" s="1">
        <f>VLOOKUP(D5356,[1]clean!$B:$H,7,FALSE)</f>
        <v>5603611</v>
      </c>
      <c r="G5356" s="2">
        <v>3233958</v>
      </c>
      <c r="H5356" s="2">
        <v>1486260</v>
      </c>
      <c r="I5356" s="2">
        <v>887335</v>
      </c>
      <c r="J5356" s="5">
        <f t="shared" si="167"/>
        <v>0.50124034030654219</v>
      </c>
    </row>
    <row r="5357" spans="1:10" x14ac:dyDescent="0.3">
      <c r="A5357" s="1" t="s">
        <v>1551</v>
      </c>
      <c r="B5357" s="1" t="s">
        <v>1552</v>
      </c>
      <c r="C5357" s="1" t="s">
        <v>9</v>
      </c>
      <c r="D5357" s="1" t="str">
        <f t="shared" si="166"/>
        <v>61422021</v>
      </c>
      <c r="E5357" s="1">
        <f>VLOOKUP(D5357,[1]clean!$B:$G,6,FALSE)</f>
        <v>4673657</v>
      </c>
      <c r="F5357" s="1">
        <f>VLOOKUP(D5357,[1]clean!$B:$H,7,FALSE)</f>
        <v>5257025</v>
      </c>
      <c r="G5357" s="2">
        <v>3130351</v>
      </c>
      <c r="H5357" s="2">
        <v>1658832</v>
      </c>
      <c r="I5357" s="2">
        <v>1044793</v>
      </c>
      <c r="J5357" s="5">
        <f t="shared" si="167"/>
        <v>0.53840322471246815</v>
      </c>
    </row>
    <row r="5358" spans="1:10" x14ac:dyDescent="0.3">
      <c r="A5358" s="1" t="s">
        <v>1551</v>
      </c>
      <c r="B5358" s="1" t="s">
        <v>1552</v>
      </c>
      <c r="C5358" s="1" t="s">
        <v>10</v>
      </c>
      <c r="D5358" s="1" t="str">
        <f t="shared" si="166"/>
        <v>61422020</v>
      </c>
      <c r="E5358" s="1">
        <f>VLOOKUP(D5358,[1]clean!$B:$G,6,FALSE)</f>
        <v>4749935</v>
      </c>
      <c r="F5358" s="1">
        <f>VLOOKUP(D5358,[1]clean!$B:$H,7,FALSE)</f>
        <v>4673657</v>
      </c>
      <c r="G5358" s="2">
        <v>1968876</v>
      </c>
      <c r="H5358" s="2">
        <v>817917</v>
      </c>
      <c r="I5358" s="2">
        <v>1629919</v>
      </c>
      <c r="J5358" s="5">
        <f t="shared" si="167"/>
        <v>0.58545601150331528</v>
      </c>
    </row>
    <row r="5359" spans="1:10" x14ac:dyDescent="0.3">
      <c r="A5359" s="1" t="s">
        <v>1551</v>
      </c>
      <c r="B5359" s="1" t="s">
        <v>1552</v>
      </c>
      <c r="C5359" s="1" t="s">
        <v>11</v>
      </c>
      <c r="D5359" s="1" t="str">
        <f t="shared" si="166"/>
        <v>61422019</v>
      </c>
      <c r="E5359" s="1">
        <f>VLOOKUP(D5359,[1]clean!$B:$G,6,FALSE)</f>
        <v>4548171</v>
      </c>
      <c r="F5359" s="1">
        <f>VLOOKUP(D5359,[1]clean!$B:$H,7,FALSE)</f>
        <v>4749935</v>
      </c>
      <c r="G5359" s="2">
        <v>2302829</v>
      </c>
      <c r="H5359" s="2">
        <v>1116280</v>
      </c>
      <c r="I5359" s="2">
        <v>1187321</v>
      </c>
      <c r="J5359" s="5">
        <f t="shared" si="167"/>
        <v>0.52193947852884159</v>
      </c>
    </row>
    <row r="5360" spans="1:10" x14ac:dyDescent="0.3">
      <c r="A5360" s="1" t="s">
        <v>1551</v>
      </c>
      <c r="B5360" s="1" t="s">
        <v>1552</v>
      </c>
      <c r="C5360" s="1" t="s">
        <v>12</v>
      </c>
      <c r="D5360" s="1" t="str">
        <f t="shared" si="166"/>
        <v>61422018</v>
      </c>
      <c r="E5360" s="1">
        <f>VLOOKUP(D5360,[1]clean!$B:$G,6,FALSE)</f>
        <v>4419541</v>
      </c>
      <c r="F5360" s="1">
        <f>VLOOKUP(D5360,[1]clean!$B:$H,7,FALSE)</f>
        <v>4548171</v>
      </c>
      <c r="G5360" s="2">
        <v>2668511</v>
      </c>
      <c r="H5360" s="2">
        <v>777289</v>
      </c>
      <c r="I5360" s="2">
        <v>530689</v>
      </c>
      <c r="J5360" s="5">
        <f t="shared" si="167"/>
        <v>0.54800057291017323</v>
      </c>
    </row>
    <row r="5361" spans="1:10" x14ac:dyDescent="0.3">
      <c r="A5361" s="1" t="s">
        <v>1551</v>
      </c>
      <c r="B5361" s="1" t="s">
        <v>1552</v>
      </c>
      <c r="C5361" s="1" t="s">
        <v>13</v>
      </c>
      <c r="D5361" s="1" t="str">
        <f t="shared" si="166"/>
        <v>61422017</v>
      </c>
      <c r="E5361" s="1">
        <f>VLOOKUP(D5361,[1]clean!$B:$G,6,FALSE)</f>
        <v>4634110</v>
      </c>
      <c r="F5361" s="1">
        <f>VLOOKUP(D5361,[1]clean!$B:$H,7,FALSE)</f>
        <v>4419541</v>
      </c>
      <c r="G5361" s="2">
        <v>2894754</v>
      </c>
      <c r="H5361" s="2">
        <v>1648119</v>
      </c>
      <c r="I5361" s="2">
        <v>401749</v>
      </c>
      <c r="J5361" s="5">
        <f t="shared" si="167"/>
        <v>0.3557067052788993</v>
      </c>
    </row>
    <row r="5362" spans="1:10" x14ac:dyDescent="0.3">
      <c r="A5362" s="1" t="s">
        <v>1551</v>
      </c>
      <c r="B5362" s="1" t="s">
        <v>1552</v>
      </c>
      <c r="C5362" s="1" t="s">
        <v>14</v>
      </c>
      <c r="D5362" s="1" t="str">
        <f t="shared" si="166"/>
        <v>61422016</v>
      </c>
      <c r="E5362" s="1" t="e">
        <f>VLOOKUP(D5362,[1]clean!$B:$G,6,FALSE)</f>
        <v>#N/A</v>
      </c>
      <c r="F5362" s="1" t="e">
        <f>VLOOKUP(D5362,[1]clean!$B:$H,7,FALSE)</f>
        <v>#N/A</v>
      </c>
      <c r="G5362" s="2">
        <v>3266947</v>
      </c>
      <c r="H5362" s="2">
        <v>1855488</v>
      </c>
      <c r="I5362" s="2">
        <v>177601</v>
      </c>
      <c r="J5362" s="5" t="str">
        <f t="shared" si="167"/>
        <v/>
      </c>
    </row>
    <row r="5363" spans="1:10" x14ac:dyDescent="0.3">
      <c r="A5363" s="1" t="s">
        <v>1553</v>
      </c>
      <c r="B5363" s="1" t="s">
        <v>1554</v>
      </c>
      <c r="C5363" s="1" t="s">
        <v>8</v>
      </c>
      <c r="D5363" s="1" t="str">
        <f t="shared" si="166"/>
        <v>61522022</v>
      </c>
      <c r="E5363" s="1">
        <f>VLOOKUP(D5363,[1]clean!$B:$G,6,FALSE)</f>
        <v>3389438</v>
      </c>
      <c r="F5363" s="1">
        <f>VLOOKUP(D5363,[1]clean!$B:$H,7,FALSE)</f>
        <v>3169359</v>
      </c>
      <c r="G5363" s="2">
        <v>1543833</v>
      </c>
      <c r="H5363" s="2">
        <v>673604</v>
      </c>
      <c r="I5363" s="2">
        <v>580135</v>
      </c>
      <c r="J5363" s="5">
        <f t="shared" si="167"/>
        <v>0.42790692734311708</v>
      </c>
    </row>
    <row r="5364" spans="1:10" x14ac:dyDescent="0.3">
      <c r="A5364" s="1" t="s">
        <v>1553</v>
      </c>
      <c r="B5364" s="1" t="s">
        <v>1554</v>
      </c>
      <c r="C5364" s="1" t="s">
        <v>9</v>
      </c>
      <c r="D5364" s="1" t="str">
        <f t="shared" si="166"/>
        <v>61522021</v>
      </c>
      <c r="E5364" s="1">
        <f>VLOOKUP(D5364,[1]clean!$B:$G,6,FALSE)</f>
        <v>3458316</v>
      </c>
      <c r="F5364" s="1">
        <f>VLOOKUP(D5364,[1]clean!$B:$H,7,FALSE)</f>
        <v>3389438</v>
      </c>
      <c r="G5364" s="2">
        <v>1384303</v>
      </c>
      <c r="H5364" s="2">
        <v>580471</v>
      </c>
      <c r="I5364" s="2">
        <v>771605</v>
      </c>
      <c r="J5364" s="5">
        <f t="shared" si="167"/>
        <v>0.45555033143298646</v>
      </c>
    </row>
    <row r="5365" spans="1:10" x14ac:dyDescent="0.3">
      <c r="A5365" s="1" t="s">
        <v>1553</v>
      </c>
      <c r="B5365" s="1" t="s">
        <v>1554</v>
      </c>
      <c r="C5365" s="1" t="s">
        <v>10</v>
      </c>
      <c r="D5365" s="1" t="str">
        <f t="shared" si="166"/>
        <v>61522020</v>
      </c>
      <c r="E5365" s="1">
        <f>VLOOKUP(D5365,[1]clean!$B:$G,6,FALSE)</f>
        <v>3621350</v>
      </c>
      <c r="F5365" s="1">
        <f>VLOOKUP(D5365,[1]clean!$B:$H,7,FALSE)</f>
        <v>3458316</v>
      </c>
      <c r="G5365" s="2">
        <v>1398879</v>
      </c>
      <c r="H5365" s="2">
        <v>690700</v>
      </c>
      <c r="I5365" s="2">
        <v>685367</v>
      </c>
      <c r="J5365" s="5">
        <f t="shared" si="167"/>
        <v>0.38481395059853368</v>
      </c>
    </row>
    <row r="5366" spans="1:10" x14ac:dyDescent="0.3">
      <c r="A5366" s="1" t="s">
        <v>1553</v>
      </c>
      <c r="B5366" s="1" t="s">
        <v>1554</v>
      </c>
      <c r="C5366" s="1" t="s">
        <v>11</v>
      </c>
      <c r="D5366" s="1" t="str">
        <f t="shared" si="166"/>
        <v>61522019</v>
      </c>
      <c r="E5366" s="1">
        <f>VLOOKUP(D5366,[1]clean!$B:$G,6,FALSE)</f>
        <v>4763829</v>
      </c>
      <c r="F5366" s="1">
        <f>VLOOKUP(D5366,[1]clean!$B:$H,7,FALSE)</f>
        <v>3621350</v>
      </c>
      <c r="G5366" s="2">
        <v>1360708</v>
      </c>
      <c r="H5366" s="2">
        <v>984998</v>
      </c>
      <c r="I5366" s="2">
        <v>785597</v>
      </c>
      <c r="J5366" s="5">
        <f t="shared" si="167"/>
        <v>0.24377596257128456</v>
      </c>
    </row>
    <row r="5367" spans="1:10" x14ac:dyDescent="0.3">
      <c r="A5367" s="1" t="s">
        <v>1553</v>
      </c>
      <c r="B5367" s="1" t="s">
        <v>1554</v>
      </c>
      <c r="C5367" s="1" t="s">
        <v>12</v>
      </c>
      <c r="D5367" s="1" t="str">
        <f t="shared" si="166"/>
        <v>61522018</v>
      </c>
      <c r="E5367" s="1">
        <f>VLOOKUP(D5367,[1]clean!$B:$G,6,FALSE)</f>
        <v>5960879</v>
      </c>
      <c r="F5367" s="1">
        <f>VLOOKUP(D5367,[1]clean!$B:$H,7,FALSE)</f>
        <v>4763829</v>
      </c>
      <c r="G5367" s="2">
        <v>1388803</v>
      </c>
      <c r="H5367" s="2">
        <v>1026629</v>
      </c>
      <c r="I5367" s="2">
        <v>1334106</v>
      </c>
      <c r="J5367" s="5">
        <f t="shared" si="167"/>
        <v>0.28456876913622975</v>
      </c>
    </row>
    <row r="5368" spans="1:10" x14ac:dyDescent="0.3">
      <c r="A5368" s="1" t="s">
        <v>1553</v>
      </c>
      <c r="B5368" s="1" t="s">
        <v>1554</v>
      </c>
      <c r="C5368" s="1" t="s">
        <v>13</v>
      </c>
      <c r="D5368" s="1" t="str">
        <f t="shared" si="166"/>
        <v>61522017</v>
      </c>
      <c r="E5368" s="1">
        <f>VLOOKUP(D5368,[1]clean!$B:$G,6,FALSE)</f>
        <v>6859529</v>
      </c>
      <c r="F5368" s="1">
        <f>VLOOKUP(D5368,[1]clean!$B:$H,7,FALSE)</f>
        <v>5960879</v>
      </c>
      <c r="G5368" s="2">
        <v>1957289</v>
      </c>
      <c r="H5368" s="2">
        <v>878107</v>
      </c>
      <c r="I5368" s="2">
        <v>1553477</v>
      </c>
      <c r="J5368" s="5">
        <f t="shared" si="167"/>
        <v>0.3837958845279319</v>
      </c>
    </row>
    <row r="5369" spans="1:10" x14ac:dyDescent="0.3">
      <c r="A5369" s="1" t="s">
        <v>1553</v>
      </c>
      <c r="B5369" s="1" t="s">
        <v>1554</v>
      </c>
      <c r="C5369" s="1" t="s">
        <v>14</v>
      </c>
      <c r="D5369" s="1" t="str">
        <f t="shared" si="166"/>
        <v>61522016</v>
      </c>
      <c r="E5369" s="1" t="e">
        <f>VLOOKUP(D5369,[1]clean!$B:$G,6,FALSE)</f>
        <v>#N/A</v>
      </c>
      <c r="F5369" s="1" t="e">
        <f>VLOOKUP(D5369,[1]clean!$B:$H,7,FALSE)</f>
        <v>#N/A</v>
      </c>
      <c r="G5369" s="2">
        <v>2163710</v>
      </c>
      <c r="H5369" s="2">
        <v>1490097</v>
      </c>
      <c r="I5369" s="2">
        <v>1717028</v>
      </c>
      <c r="J5369" s="5" t="str">
        <f t="shared" si="167"/>
        <v/>
      </c>
    </row>
    <row r="5370" spans="1:10" x14ac:dyDescent="0.3">
      <c r="A5370" s="1" t="s">
        <v>1555</v>
      </c>
      <c r="B5370" s="1" t="s">
        <v>1556</v>
      </c>
      <c r="C5370" s="1" t="s">
        <v>8</v>
      </c>
      <c r="D5370" s="1" t="str">
        <f t="shared" si="166"/>
        <v>61532022</v>
      </c>
      <c r="E5370" s="1">
        <f>VLOOKUP(D5370,[1]clean!$B:$G,6,FALSE)</f>
        <v>28474088</v>
      </c>
      <c r="F5370" s="1">
        <f>VLOOKUP(D5370,[1]clean!$B:$H,7,FALSE)</f>
        <v>25234165</v>
      </c>
      <c r="G5370" s="2">
        <v>15046332</v>
      </c>
      <c r="H5370" s="2">
        <v>3888725</v>
      </c>
      <c r="I5370" s="2">
        <v>4971400</v>
      </c>
      <c r="J5370" s="5">
        <f t="shared" si="167"/>
        <v>0.56644507806536248</v>
      </c>
    </row>
    <row r="5371" spans="1:10" x14ac:dyDescent="0.3">
      <c r="A5371" s="1" t="s">
        <v>1555</v>
      </c>
      <c r="B5371" s="1" t="s">
        <v>1556</v>
      </c>
      <c r="C5371" s="1" t="s">
        <v>9</v>
      </c>
      <c r="D5371" s="1" t="str">
        <f t="shared" si="166"/>
        <v>61532021</v>
      </c>
      <c r="E5371" s="1">
        <f>VLOOKUP(D5371,[1]clean!$B:$G,6,FALSE)</f>
        <v>32277650</v>
      </c>
      <c r="F5371" s="1">
        <f>VLOOKUP(D5371,[1]clean!$B:$H,7,FALSE)</f>
        <v>28474088</v>
      </c>
      <c r="G5371" s="2">
        <v>15007200</v>
      </c>
      <c r="H5371" s="2">
        <v>5199586</v>
      </c>
      <c r="I5371" s="2">
        <v>8421217</v>
      </c>
      <c r="J5371" s="5">
        <f t="shared" si="167"/>
        <v>0.56475087250775691</v>
      </c>
    </row>
    <row r="5372" spans="1:10" x14ac:dyDescent="0.3">
      <c r="A5372" s="1" t="s">
        <v>1555</v>
      </c>
      <c r="B5372" s="1" t="s">
        <v>1556</v>
      </c>
      <c r="C5372" s="1" t="s">
        <v>10</v>
      </c>
      <c r="D5372" s="1" t="str">
        <f t="shared" si="166"/>
        <v>61532020</v>
      </c>
      <c r="E5372" s="1">
        <f>VLOOKUP(D5372,[1]clean!$B:$G,6,FALSE)</f>
        <v>31226696</v>
      </c>
      <c r="F5372" s="1">
        <f>VLOOKUP(D5372,[1]clean!$B:$H,7,FALSE)</f>
        <v>32277650</v>
      </c>
      <c r="G5372" s="2">
        <v>15743806</v>
      </c>
      <c r="H5372" s="2">
        <v>4376759</v>
      </c>
      <c r="I5372" s="2">
        <v>9413571</v>
      </c>
      <c r="J5372" s="5">
        <f t="shared" si="167"/>
        <v>0.6654760401164439</v>
      </c>
    </row>
    <row r="5373" spans="1:10" x14ac:dyDescent="0.3">
      <c r="A5373" s="1" t="s">
        <v>1555</v>
      </c>
      <c r="B5373" s="1" t="s">
        <v>1556</v>
      </c>
      <c r="C5373" s="1" t="s">
        <v>11</v>
      </c>
      <c r="D5373" s="1" t="str">
        <f t="shared" si="166"/>
        <v>61532019</v>
      </c>
      <c r="E5373" s="1">
        <f>VLOOKUP(D5373,[1]clean!$B:$G,6,FALSE)</f>
        <v>25809360</v>
      </c>
      <c r="F5373" s="1">
        <f>VLOOKUP(D5373,[1]clean!$B:$H,7,FALSE)</f>
        <v>31226696</v>
      </c>
      <c r="G5373" s="2">
        <v>15052573</v>
      </c>
      <c r="H5373" s="2">
        <v>9708790</v>
      </c>
      <c r="I5373" s="2">
        <v>9285940</v>
      </c>
      <c r="J5373" s="5">
        <f t="shared" si="167"/>
        <v>0.56683788362051601</v>
      </c>
    </row>
    <row r="5374" spans="1:10" x14ac:dyDescent="0.3">
      <c r="A5374" s="1" t="s">
        <v>1555</v>
      </c>
      <c r="B5374" s="1" t="s">
        <v>1556</v>
      </c>
      <c r="C5374" s="1" t="s">
        <v>12</v>
      </c>
      <c r="D5374" s="1" t="str">
        <f t="shared" si="166"/>
        <v>61532018</v>
      </c>
      <c r="E5374" s="1">
        <f>VLOOKUP(D5374,[1]clean!$B:$G,6,FALSE)</f>
        <v>16777610</v>
      </c>
      <c r="F5374" s="1">
        <f>VLOOKUP(D5374,[1]clean!$B:$H,7,FALSE)</f>
        <v>25809360</v>
      </c>
      <c r="G5374" s="2">
        <v>10939144</v>
      </c>
      <c r="H5374" s="2">
        <v>3921753</v>
      </c>
      <c r="I5374" s="2">
        <v>5479608</v>
      </c>
      <c r="J5374" s="5">
        <f t="shared" si="167"/>
        <v>0.74486169365004906</v>
      </c>
    </row>
    <row r="5375" spans="1:10" x14ac:dyDescent="0.3">
      <c r="A5375" s="1" t="s">
        <v>1555</v>
      </c>
      <c r="B5375" s="1" t="s">
        <v>1556</v>
      </c>
      <c r="C5375" s="1" t="s">
        <v>13</v>
      </c>
      <c r="D5375" s="1" t="str">
        <f t="shared" si="166"/>
        <v>61532017</v>
      </c>
      <c r="E5375" s="1">
        <f>VLOOKUP(D5375,[1]clean!$B:$G,6,FALSE)</f>
        <v>15503325</v>
      </c>
      <c r="F5375" s="1">
        <f>VLOOKUP(D5375,[1]clean!$B:$H,7,FALSE)</f>
        <v>16777610</v>
      </c>
      <c r="G5375" s="2">
        <v>7501645</v>
      </c>
      <c r="H5375" s="2">
        <v>3076339</v>
      </c>
      <c r="I5375" s="2">
        <v>1748075</v>
      </c>
      <c r="J5375" s="5">
        <f t="shared" si="167"/>
        <v>0.39819722543389885</v>
      </c>
    </row>
    <row r="5376" spans="1:10" x14ac:dyDescent="0.3">
      <c r="A5376" s="1" t="s">
        <v>1555</v>
      </c>
      <c r="B5376" s="1" t="s">
        <v>1556</v>
      </c>
      <c r="C5376" s="1" t="s">
        <v>14</v>
      </c>
      <c r="D5376" s="1" t="str">
        <f t="shared" si="166"/>
        <v>61532016</v>
      </c>
      <c r="E5376" s="1" t="e">
        <f>VLOOKUP(D5376,[1]clean!$B:$G,6,FALSE)</f>
        <v>#N/A</v>
      </c>
      <c r="F5376" s="1" t="e">
        <f>VLOOKUP(D5376,[1]clean!$B:$H,7,FALSE)</f>
        <v>#N/A</v>
      </c>
      <c r="G5376" s="2">
        <v>7733507</v>
      </c>
      <c r="H5376" s="2">
        <v>4192283</v>
      </c>
      <c r="I5376" s="2">
        <v>2119898</v>
      </c>
      <c r="J5376" s="5" t="str">
        <f t="shared" si="167"/>
        <v/>
      </c>
    </row>
    <row r="5377" spans="1:10" x14ac:dyDescent="0.3">
      <c r="A5377" s="1" t="s">
        <v>1557</v>
      </c>
      <c r="B5377" s="1" t="s">
        <v>1558</v>
      </c>
      <c r="C5377" s="1" t="s">
        <v>8</v>
      </c>
      <c r="D5377" s="1" t="str">
        <f t="shared" si="166"/>
        <v>61552022</v>
      </c>
      <c r="E5377" s="1">
        <f>VLOOKUP(D5377,[1]clean!$B:$G,6,FALSE)</f>
        <v>2966753</v>
      </c>
      <c r="F5377" s="1">
        <f>VLOOKUP(D5377,[1]clean!$B:$H,7,FALSE)</f>
        <v>2333957</v>
      </c>
      <c r="G5377" s="2">
        <v>1534136</v>
      </c>
      <c r="H5377" s="2">
        <v>568347</v>
      </c>
      <c r="I5377" s="2">
        <v>582000</v>
      </c>
      <c r="J5377" s="5">
        <f t="shared" si="167"/>
        <v>0.52171144682418791</v>
      </c>
    </row>
    <row r="5378" spans="1:10" x14ac:dyDescent="0.3">
      <c r="A5378" s="1" t="s">
        <v>1557</v>
      </c>
      <c r="B5378" s="1" t="s">
        <v>1558</v>
      </c>
      <c r="C5378" s="1" t="s">
        <v>9</v>
      </c>
      <c r="D5378" s="1" t="str">
        <f t="shared" si="166"/>
        <v>61552021</v>
      </c>
      <c r="E5378" s="1">
        <f>VLOOKUP(D5378,[1]clean!$B:$G,6,FALSE)</f>
        <v>2551071</v>
      </c>
      <c r="F5378" s="1">
        <f>VLOOKUP(D5378,[1]clean!$B:$H,7,FALSE)</f>
        <v>2966753</v>
      </c>
      <c r="G5378" s="2">
        <v>1422138</v>
      </c>
      <c r="H5378" s="2">
        <v>706206</v>
      </c>
      <c r="I5378" s="2">
        <v>1319000</v>
      </c>
      <c r="J5378" s="5">
        <f t="shared" si="167"/>
        <v>0.79767752445933493</v>
      </c>
    </row>
    <row r="5379" spans="1:10" x14ac:dyDescent="0.3">
      <c r="A5379" s="1" t="s">
        <v>1557</v>
      </c>
      <c r="B5379" s="1" t="s">
        <v>1558</v>
      </c>
      <c r="C5379" s="1" t="s">
        <v>10</v>
      </c>
      <c r="D5379" s="1" t="str">
        <f t="shared" ref="D5379:D5442" si="168">A5379&amp;LEFT(C5379,4)</f>
        <v>61552020</v>
      </c>
      <c r="E5379" s="1">
        <f>VLOOKUP(D5379,[1]clean!$B:$G,6,FALSE)</f>
        <v>2159905</v>
      </c>
      <c r="F5379" s="1">
        <f>VLOOKUP(D5379,[1]clean!$B:$H,7,FALSE)</f>
        <v>2551071</v>
      </c>
      <c r="G5379" s="2">
        <v>1415434</v>
      </c>
      <c r="H5379" s="2">
        <v>668024</v>
      </c>
      <c r="I5379" s="2">
        <v>958000</v>
      </c>
      <c r="J5379" s="5">
        <f t="shared" ref="J5379:J5442" si="169">IFERROR((G5379-H5379+I5379)/E5379,"")</f>
        <v>0.78957639340619146</v>
      </c>
    </row>
    <row r="5380" spans="1:10" x14ac:dyDescent="0.3">
      <c r="A5380" s="1" t="s">
        <v>1557</v>
      </c>
      <c r="B5380" s="1" t="s">
        <v>1558</v>
      </c>
      <c r="C5380" s="1" t="s">
        <v>11</v>
      </c>
      <c r="D5380" s="1" t="str">
        <f t="shared" si="168"/>
        <v>61552019</v>
      </c>
      <c r="E5380" s="1">
        <f>VLOOKUP(D5380,[1]clean!$B:$G,6,FALSE)</f>
        <v>2303340</v>
      </c>
      <c r="F5380" s="1">
        <f>VLOOKUP(D5380,[1]clean!$B:$H,7,FALSE)</f>
        <v>2159905</v>
      </c>
      <c r="G5380" s="2">
        <v>1437912</v>
      </c>
      <c r="H5380" s="2">
        <v>680363</v>
      </c>
      <c r="I5380" s="2">
        <v>531000</v>
      </c>
      <c r="J5380" s="5">
        <f t="shared" si="169"/>
        <v>0.55942631135655174</v>
      </c>
    </row>
    <row r="5381" spans="1:10" x14ac:dyDescent="0.3">
      <c r="A5381" s="1" t="s">
        <v>1557</v>
      </c>
      <c r="B5381" s="1" t="s">
        <v>1558</v>
      </c>
      <c r="C5381" s="1" t="s">
        <v>12</v>
      </c>
      <c r="D5381" s="1" t="str">
        <f t="shared" si="168"/>
        <v>61552018</v>
      </c>
      <c r="E5381" s="1">
        <f>VLOOKUP(D5381,[1]clean!$B:$G,6,FALSE)</f>
        <v>2168583</v>
      </c>
      <c r="F5381" s="1">
        <f>VLOOKUP(D5381,[1]clean!$B:$H,7,FALSE)</f>
        <v>2303340</v>
      </c>
      <c r="G5381" s="2">
        <v>1399132</v>
      </c>
      <c r="H5381" s="2">
        <v>814047</v>
      </c>
      <c r="I5381" s="2">
        <v>688000</v>
      </c>
      <c r="J5381" s="5">
        <f t="shared" si="169"/>
        <v>0.58705846167751019</v>
      </c>
    </row>
    <row r="5382" spans="1:10" x14ac:dyDescent="0.3">
      <c r="A5382" s="1" t="s">
        <v>1557</v>
      </c>
      <c r="B5382" s="1" t="s">
        <v>1558</v>
      </c>
      <c r="C5382" s="1" t="s">
        <v>13</v>
      </c>
      <c r="D5382" s="1" t="str">
        <f t="shared" si="168"/>
        <v>61552017</v>
      </c>
      <c r="E5382" s="1">
        <f>VLOOKUP(D5382,[1]clean!$B:$G,6,FALSE)</f>
        <v>2079638</v>
      </c>
      <c r="F5382" s="1">
        <f>VLOOKUP(D5382,[1]clean!$B:$H,7,FALSE)</f>
        <v>2168583</v>
      </c>
      <c r="G5382" s="2">
        <v>1361351</v>
      </c>
      <c r="H5382" s="2">
        <v>812881</v>
      </c>
      <c r="I5382" s="2">
        <v>626000</v>
      </c>
      <c r="J5382" s="5">
        <f t="shared" si="169"/>
        <v>0.56474732621735124</v>
      </c>
    </row>
    <row r="5383" spans="1:10" x14ac:dyDescent="0.3">
      <c r="A5383" s="1" t="s">
        <v>1557</v>
      </c>
      <c r="B5383" s="1" t="s">
        <v>1558</v>
      </c>
      <c r="C5383" s="1" t="s">
        <v>14</v>
      </c>
      <c r="D5383" s="1" t="str">
        <f t="shared" si="168"/>
        <v>61552016</v>
      </c>
      <c r="E5383" s="1" t="e">
        <f>VLOOKUP(D5383,[1]clean!$B:$G,6,FALSE)</f>
        <v>#N/A</v>
      </c>
      <c r="F5383" s="1" t="e">
        <f>VLOOKUP(D5383,[1]clean!$B:$H,7,FALSE)</f>
        <v>#N/A</v>
      </c>
      <c r="G5383" s="2">
        <v>1400276</v>
      </c>
      <c r="H5383" s="2">
        <v>812754</v>
      </c>
      <c r="I5383" s="2">
        <v>493000</v>
      </c>
      <c r="J5383" s="5" t="str">
        <f t="shared" si="169"/>
        <v/>
      </c>
    </row>
    <row r="5384" spans="1:10" x14ac:dyDescent="0.3">
      <c r="A5384" s="1" t="s">
        <v>1559</v>
      </c>
      <c r="B5384" s="1" t="s">
        <v>1560</v>
      </c>
      <c r="C5384" s="1" t="s">
        <v>8</v>
      </c>
      <c r="D5384" s="1" t="str">
        <f t="shared" si="168"/>
        <v>61642022</v>
      </c>
      <c r="E5384" s="1">
        <f>VLOOKUP(D5384,[1]clean!$B:$G,6,FALSE)</f>
        <v>1796550</v>
      </c>
      <c r="F5384" s="1">
        <f>VLOOKUP(D5384,[1]clean!$B:$H,7,FALSE)</f>
        <v>1732934</v>
      </c>
      <c r="G5384" s="2">
        <v>1201770</v>
      </c>
      <c r="H5384" s="2">
        <v>274943</v>
      </c>
      <c r="I5384" s="2">
        <v>197245</v>
      </c>
      <c r="J5384" s="5">
        <f t="shared" si="169"/>
        <v>0.62568367148145054</v>
      </c>
    </row>
    <row r="5385" spans="1:10" x14ac:dyDescent="0.3">
      <c r="A5385" s="1" t="s">
        <v>1559</v>
      </c>
      <c r="B5385" s="1" t="s">
        <v>1560</v>
      </c>
      <c r="C5385" s="1" t="s">
        <v>9</v>
      </c>
      <c r="D5385" s="1" t="str">
        <f t="shared" si="168"/>
        <v>61642021</v>
      </c>
      <c r="E5385" s="1">
        <f>VLOOKUP(D5385,[1]clean!$B:$G,6,FALSE)</f>
        <v>1711337</v>
      </c>
      <c r="F5385" s="1">
        <f>VLOOKUP(D5385,[1]clean!$B:$H,7,FALSE)</f>
        <v>1796550</v>
      </c>
      <c r="G5385" s="2">
        <v>1119724</v>
      </c>
      <c r="H5385" s="2">
        <v>277575</v>
      </c>
      <c r="I5385" s="2">
        <v>296074</v>
      </c>
      <c r="J5385" s="5">
        <f t="shared" si="169"/>
        <v>0.6651074569181874</v>
      </c>
    </row>
    <row r="5386" spans="1:10" x14ac:dyDescent="0.3">
      <c r="A5386" s="1" t="s">
        <v>1559</v>
      </c>
      <c r="B5386" s="1" t="s">
        <v>1560</v>
      </c>
      <c r="C5386" s="1" t="s">
        <v>10</v>
      </c>
      <c r="D5386" s="1" t="str">
        <f t="shared" si="168"/>
        <v>61642020</v>
      </c>
      <c r="E5386" s="1">
        <f>VLOOKUP(D5386,[1]clean!$B:$G,6,FALSE)</f>
        <v>1823284</v>
      </c>
      <c r="F5386" s="1">
        <f>VLOOKUP(D5386,[1]clean!$B:$H,7,FALSE)</f>
        <v>1711337</v>
      </c>
      <c r="G5386" s="2">
        <v>1118128</v>
      </c>
      <c r="H5386" s="2">
        <v>213535</v>
      </c>
      <c r="I5386" s="2">
        <v>238186</v>
      </c>
      <c r="J5386" s="5">
        <f t="shared" si="169"/>
        <v>0.62676960912287938</v>
      </c>
    </row>
    <row r="5387" spans="1:10" x14ac:dyDescent="0.3">
      <c r="A5387" s="1" t="s">
        <v>1559</v>
      </c>
      <c r="B5387" s="1" t="s">
        <v>1560</v>
      </c>
      <c r="C5387" s="1" t="s">
        <v>11</v>
      </c>
      <c r="D5387" s="1" t="str">
        <f t="shared" si="168"/>
        <v>61642019</v>
      </c>
      <c r="E5387" s="1">
        <f>VLOOKUP(D5387,[1]clean!$B:$G,6,FALSE)</f>
        <v>2090475</v>
      </c>
      <c r="F5387" s="1">
        <f>VLOOKUP(D5387,[1]clean!$B:$H,7,FALSE)</f>
        <v>1823284</v>
      </c>
      <c r="G5387" s="2">
        <v>1115832</v>
      </c>
      <c r="H5387" s="2">
        <v>249307</v>
      </c>
      <c r="I5387" s="2">
        <v>372009</v>
      </c>
      <c r="J5387" s="5">
        <f t="shared" si="169"/>
        <v>0.59246534878436719</v>
      </c>
    </row>
    <row r="5388" spans="1:10" x14ac:dyDescent="0.3">
      <c r="A5388" s="1" t="s">
        <v>1559</v>
      </c>
      <c r="B5388" s="1" t="s">
        <v>1560</v>
      </c>
      <c r="C5388" s="1" t="s">
        <v>12</v>
      </c>
      <c r="D5388" s="1" t="str">
        <f t="shared" si="168"/>
        <v>61642018</v>
      </c>
      <c r="E5388" s="1">
        <f>VLOOKUP(D5388,[1]clean!$B:$G,6,FALSE)</f>
        <v>2020291</v>
      </c>
      <c r="F5388" s="1">
        <f>VLOOKUP(D5388,[1]clean!$B:$H,7,FALSE)</f>
        <v>2090475</v>
      </c>
      <c r="G5388" s="2">
        <v>1230193</v>
      </c>
      <c r="H5388" s="2">
        <v>304988</v>
      </c>
      <c r="I5388" s="2">
        <v>457764</v>
      </c>
      <c r="J5388" s="5">
        <f t="shared" si="169"/>
        <v>0.6845395044575262</v>
      </c>
    </row>
    <row r="5389" spans="1:10" x14ac:dyDescent="0.3">
      <c r="A5389" s="1" t="s">
        <v>1559</v>
      </c>
      <c r="B5389" s="1" t="s">
        <v>1560</v>
      </c>
      <c r="C5389" s="1" t="s">
        <v>13</v>
      </c>
      <c r="D5389" s="1" t="str">
        <f t="shared" si="168"/>
        <v>61642017</v>
      </c>
      <c r="E5389" s="1">
        <f>VLOOKUP(D5389,[1]clean!$B:$G,6,FALSE)</f>
        <v>2247497</v>
      </c>
      <c r="F5389" s="1">
        <f>VLOOKUP(D5389,[1]clean!$B:$H,7,FALSE)</f>
        <v>2020291</v>
      </c>
      <c r="G5389" s="2">
        <v>1259912</v>
      </c>
      <c r="H5389" s="2">
        <v>285104</v>
      </c>
      <c r="I5389" s="2">
        <v>374984</v>
      </c>
      <c r="J5389" s="5">
        <f t="shared" si="169"/>
        <v>0.60057566261490003</v>
      </c>
    </row>
    <row r="5390" spans="1:10" x14ac:dyDescent="0.3">
      <c r="A5390" s="1" t="s">
        <v>1559</v>
      </c>
      <c r="B5390" s="1" t="s">
        <v>1560</v>
      </c>
      <c r="C5390" s="1" t="s">
        <v>14</v>
      </c>
      <c r="D5390" s="1" t="str">
        <f t="shared" si="168"/>
        <v>61642016</v>
      </c>
      <c r="E5390" s="1" t="e">
        <f>VLOOKUP(D5390,[1]clean!$B:$G,6,FALSE)</f>
        <v>#N/A</v>
      </c>
      <c r="F5390" s="1" t="e">
        <f>VLOOKUP(D5390,[1]clean!$B:$H,7,FALSE)</f>
        <v>#N/A</v>
      </c>
      <c r="G5390" s="2">
        <v>1371280</v>
      </c>
      <c r="H5390" s="2">
        <v>463521</v>
      </c>
      <c r="I5390" s="2">
        <v>432281</v>
      </c>
      <c r="J5390" s="5" t="str">
        <f t="shared" si="169"/>
        <v/>
      </c>
    </row>
    <row r="5391" spans="1:10" x14ac:dyDescent="0.3">
      <c r="A5391" s="1" t="s">
        <v>1561</v>
      </c>
      <c r="B5391" s="1" t="s">
        <v>1562</v>
      </c>
      <c r="C5391" s="1" t="s">
        <v>8</v>
      </c>
      <c r="D5391" s="1" t="str">
        <f t="shared" si="168"/>
        <v>61652022</v>
      </c>
      <c r="E5391" s="1" t="e">
        <f>VLOOKUP(D5391,[1]clean!$B:$G,6,FALSE)</f>
        <v>#N/A</v>
      </c>
      <c r="F5391" s="1" t="e">
        <f>VLOOKUP(D5391,[1]clean!$B:$H,7,FALSE)</f>
        <v>#N/A</v>
      </c>
      <c r="G5391" s="2">
        <v>709872</v>
      </c>
      <c r="H5391" s="2">
        <v>606680</v>
      </c>
      <c r="I5391" s="2">
        <v>295189</v>
      </c>
      <c r="J5391" s="5" t="str">
        <f t="shared" si="169"/>
        <v/>
      </c>
    </row>
    <row r="5392" spans="1:10" x14ac:dyDescent="0.3">
      <c r="A5392" s="1" t="s">
        <v>1561</v>
      </c>
      <c r="B5392" s="1" t="s">
        <v>1562</v>
      </c>
      <c r="C5392" s="1" t="s">
        <v>9</v>
      </c>
      <c r="D5392" s="1" t="str">
        <f t="shared" si="168"/>
        <v>61652021</v>
      </c>
      <c r="E5392" s="1" t="e">
        <f>VLOOKUP(D5392,[1]clean!$B:$G,6,FALSE)</f>
        <v>#N/A</v>
      </c>
      <c r="F5392" s="1" t="e">
        <f>VLOOKUP(D5392,[1]clean!$B:$H,7,FALSE)</f>
        <v>#N/A</v>
      </c>
      <c r="G5392" s="2">
        <v>672881</v>
      </c>
      <c r="H5392" s="2">
        <v>621047</v>
      </c>
      <c r="I5392" s="2">
        <v>202019</v>
      </c>
      <c r="J5392" s="5" t="str">
        <f t="shared" si="169"/>
        <v/>
      </c>
    </row>
    <row r="5393" spans="1:10" x14ac:dyDescent="0.3">
      <c r="A5393" s="1" t="s">
        <v>1561</v>
      </c>
      <c r="B5393" s="1" t="s">
        <v>1562</v>
      </c>
      <c r="C5393" s="1" t="s">
        <v>10</v>
      </c>
      <c r="D5393" s="1" t="str">
        <f t="shared" si="168"/>
        <v>61652020</v>
      </c>
      <c r="E5393" s="1" t="e">
        <f>VLOOKUP(D5393,[1]clean!$B:$G,6,FALSE)</f>
        <v>#N/A</v>
      </c>
      <c r="F5393" s="1" t="e">
        <f>VLOOKUP(D5393,[1]clean!$B:$H,7,FALSE)</f>
        <v>#N/A</v>
      </c>
      <c r="G5393" s="2">
        <v>543779</v>
      </c>
      <c r="H5393" s="2">
        <v>236717</v>
      </c>
      <c r="I5393" s="2">
        <v>196984</v>
      </c>
      <c r="J5393" s="5" t="str">
        <f t="shared" si="169"/>
        <v/>
      </c>
    </row>
    <row r="5394" spans="1:10" x14ac:dyDescent="0.3">
      <c r="A5394" s="1" t="s">
        <v>1561</v>
      </c>
      <c r="B5394" s="1" t="s">
        <v>1562</v>
      </c>
      <c r="C5394" s="1" t="s">
        <v>11</v>
      </c>
      <c r="D5394" s="1" t="str">
        <f t="shared" si="168"/>
        <v>61652019</v>
      </c>
      <c r="E5394" s="1" t="e">
        <f>VLOOKUP(D5394,[1]clean!$B:$G,6,FALSE)</f>
        <v>#N/A</v>
      </c>
      <c r="F5394" s="1" t="e">
        <f>VLOOKUP(D5394,[1]clean!$B:$H,7,FALSE)</f>
        <v>#N/A</v>
      </c>
      <c r="G5394" s="2">
        <v>400471</v>
      </c>
      <c r="H5394" s="2">
        <v>67575</v>
      </c>
      <c r="I5394" s="2">
        <v>9400</v>
      </c>
      <c r="J5394" s="5" t="str">
        <f t="shared" si="169"/>
        <v/>
      </c>
    </row>
    <row r="5395" spans="1:10" x14ac:dyDescent="0.3">
      <c r="A5395" s="1" t="s">
        <v>1561</v>
      </c>
      <c r="B5395" s="1" t="s">
        <v>1562</v>
      </c>
      <c r="C5395" s="1" t="s">
        <v>12</v>
      </c>
      <c r="D5395" s="1" t="str">
        <f t="shared" si="168"/>
        <v>61652018</v>
      </c>
      <c r="E5395" s="1" t="e">
        <f>VLOOKUP(D5395,[1]clean!$B:$G,6,FALSE)</f>
        <v>#N/A</v>
      </c>
      <c r="F5395" s="1" t="e">
        <f>VLOOKUP(D5395,[1]clean!$B:$H,7,FALSE)</f>
        <v>#N/A</v>
      </c>
      <c r="G5395" s="2">
        <v>429385</v>
      </c>
      <c r="H5395" s="2">
        <v>62702</v>
      </c>
      <c r="I5395" s="2">
        <v>9400</v>
      </c>
      <c r="J5395" s="5" t="str">
        <f t="shared" si="169"/>
        <v/>
      </c>
    </row>
    <row r="5396" spans="1:10" x14ac:dyDescent="0.3">
      <c r="A5396" s="1" t="s">
        <v>1561</v>
      </c>
      <c r="B5396" s="1" t="s">
        <v>1562</v>
      </c>
      <c r="C5396" s="1" t="s">
        <v>13</v>
      </c>
      <c r="D5396" s="1" t="str">
        <f t="shared" si="168"/>
        <v>61652017</v>
      </c>
      <c r="E5396" s="1" t="e">
        <f>VLOOKUP(D5396,[1]clean!$B:$G,6,FALSE)</f>
        <v>#N/A</v>
      </c>
      <c r="F5396" s="1" t="e">
        <f>VLOOKUP(D5396,[1]clean!$B:$H,7,FALSE)</f>
        <v>#N/A</v>
      </c>
      <c r="G5396" s="2">
        <v>434515</v>
      </c>
      <c r="H5396" s="2">
        <v>174678</v>
      </c>
      <c r="I5396" s="2">
        <v>0</v>
      </c>
      <c r="J5396" s="5" t="str">
        <f t="shared" si="169"/>
        <v/>
      </c>
    </row>
    <row r="5397" spans="1:10" x14ac:dyDescent="0.3">
      <c r="A5397" s="1" t="s">
        <v>1561</v>
      </c>
      <c r="B5397" s="1" t="s">
        <v>1562</v>
      </c>
      <c r="C5397" s="1" t="s">
        <v>14</v>
      </c>
      <c r="D5397" s="1" t="str">
        <f t="shared" si="168"/>
        <v>61652016</v>
      </c>
      <c r="E5397" s="1" t="e">
        <f>VLOOKUP(D5397,[1]clean!$B:$G,6,FALSE)</f>
        <v>#N/A</v>
      </c>
      <c r="F5397" s="1" t="e">
        <f>VLOOKUP(D5397,[1]clean!$B:$H,7,FALSE)</f>
        <v>#N/A</v>
      </c>
      <c r="G5397" s="2">
        <v>444466</v>
      </c>
      <c r="H5397" s="2">
        <v>162929</v>
      </c>
      <c r="I5397" s="2">
        <v>0</v>
      </c>
      <c r="J5397" s="5" t="str">
        <f t="shared" si="169"/>
        <v/>
      </c>
    </row>
    <row r="5398" spans="1:10" x14ac:dyDescent="0.3">
      <c r="A5398" s="1" t="s">
        <v>1563</v>
      </c>
      <c r="B5398" s="1" t="s">
        <v>1564</v>
      </c>
      <c r="C5398" s="1" t="s">
        <v>8</v>
      </c>
      <c r="D5398" s="1" t="str">
        <f t="shared" si="168"/>
        <v>61662022</v>
      </c>
      <c r="E5398" s="1">
        <f>VLOOKUP(D5398,[1]clean!$B:$G,6,FALSE)</f>
        <v>13180110</v>
      </c>
      <c r="F5398" s="1">
        <f>VLOOKUP(D5398,[1]clean!$B:$H,7,FALSE)</f>
        <v>13595881</v>
      </c>
      <c r="G5398" s="2">
        <v>5672156</v>
      </c>
      <c r="H5398" s="2">
        <v>1992378</v>
      </c>
      <c r="I5398" s="2">
        <v>4662337</v>
      </c>
      <c r="J5398" s="5">
        <f t="shared" si="169"/>
        <v>0.6329321227212823</v>
      </c>
    </row>
    <row r="5399" spans="1:10" x14ac:dyDescent="0.3">
      <c r="A5399" s="1" t="s">
        <v>1563</v>
      </c>
      <c r="B5399" s="1" t="s">
        <v>1564</v>
      </c>
      <c r="C5399" s="1" t="s">
        <v>9</v>
      </c>
      <c r="D5399" s="1" t="str">
        <f t="shared" si="168"/>
        <v>61662021</v>
      </c>
      <c r="E5399" s="1">
        <f>VLOOKUP(D5399,[1]clean!$B:$G,6,FALSE)</f>
        <v>8742427</v>
      </c>
      <c r="F5399" s="1">
        <f>VLOOKUP(D5399,[1]clean!$B:$H,7,FALSE)</f>
        <v>13180110</v>
      </c>
      <c r="G5399" s="2">
        <v>4420441</v>
      </c>
      <c r="H5399" s="2">
        <v>1296331</v>
      </c>
      <c r="I5399" s="2">
        <v>5468392</v>
      </c>
      <c r="J5399" s="5">
        <f t="shared" si="169"/>
        <v>0.98285087196038357</v>
      </c>
    </row>
    <row r="5400" spans="1:10" x14ac:dyDescent="0.3">
      <c r="A5400" s="1" t="s">
        <v>1563</v>
      </c>
      <c r="B5400" s="1" t="s">
        <v>1564</v>
      </c>
      <c r="C5400" s="1" t="s">
        <v>10</v>
      </c>
      <c r="D5400" s="1" t="str">
        <f t="shared" si="168"/>
        <v>61662020</v>
      </c>
      <c r="E5400" s="1">
        <f>VLOOKUP(D5400,[1]clean!$B:$G,6,FALSE)</f>
        <v>8429522</v>
      </c>
      <c r="F5400" s="1">
        <f>VLOOKUP(D5400,[1]clean!$B:$H,7,FALSE)</f>
        <v>8742427</v>
      </c>
      <c r="G5400" s="2">
        <v>4516046</v>
      </c>
      <c r="H5400" s="2">
        <v>1997488</v>
      </c>
      <c r="I5400" s="2">
        <v>1472566</v>
      </c>
      <c r="J5400" s="5">
        <f t="shared" si="169"/>
        <v>0.47346978867840905</v>
      </c>
    </row>
    <row r="5401" spans="1:10" x14ac:dyDescent="0.3">
      <c r="A5401" s="1" t="s">
        <v>1563</v>
      </c>
      <c r="B5401" s="1" t="s">
        <v>1564</v>
      </c>
      <c r="C5401" s="1" t="s">
        <v>11</v>
      </c>
      <c r="D5401" s="1" t="str">
        <f t="shared" si="168"/>
        <v>61662019</v>
      </c>
      <c r="E5401" s="1">
        <f>VLOOKUP(D5401,[1]clean!$B:$G,6,FALSE)</f>
        <v>8279272</v>
      </c>
      <c r="F5401" s="1">
        <f>VLOOKUP(D5401,[1]clean!$B:$H,7,FALSE)</f>
        <v>8429522</v>
      </c>
      <c r="G5401" s="2">
        <v>4687215</v>
      </c>
      <c r="H5401" s="2">
        <v>1873160</v>
      </c>
      <c r="I5401" s="2">
        <v>768762</v>
      </c>
      <c r="J5401" s="5">
        <f t="shared" si="169"/>
        <v>0.43274541529738364</v>
      </c>
    </row>
    <row r="5402" spans="1:10" x14ac:dyDescent="0.3">
      <c r="A5402" s="1" t="s">
        <v>1563</v>
      </c>
      <c r="B5402" s="1" t="s">
        <v>1564</v>
      </c>
      <c r="C5402" s="1" t="s">
        <v>12</v>
      </c>
      <c r="D5402" s="1" t="str">
        <f t="shared" si="168"/>
        <v>61662018</v>
      </c>
      <c r="E5402" s="1">
        <f>VLOOKUP(D5402,[1]clean!$B:$G,6,FALSE)</f>
        <v>7799669</v>
      </c>
      <c r="F5402" s="1">
        <f>VLOOKUP(D5402,[1]clean!$B:$H,7,FALSE)</f>
        <v>8279272</v>
      </c>
      <c r="G5402" s="2">
        <v>4568486</v>
      </c>
      <c r="H5402" s="2">
        <v>1419132</v>
      </c>
      <c r="I5402" s="2">
        <v>827950</v>
      </c>
      <c r="J5402" s="5">
        <f t="shared" si="169"/>
        <v>0.50993240867016276</v>
      </c>
    </row>
    <row r="5403" spans="1:10" x14ac:dyDescent="0.3">
      <c r="A5403" s="1" t="s">
        <v>1563</v>
      </c>
      <c r="B5403" s="1" t="s">
        <v>1564</v>
      </c>
      <c r="C5403" s="1" t="s">
        <v>13</v>
      </c>
      <c r="D5403" s="1" t="str">
        <f t="shared" si="168"/>
        <v>61662017</v>
      </c>
      <c r="E5403" s="1">
        <f>VLOOKUP(D5403,[1]clean!$B:$G,6,FALSE)</f>
        <v>8069962</v>
      </c>
      <c r="F5403" s="1">
        <f>VLOOKUP(D5403,[1]clean!$B:$H,7,FALSE)</f>
        <v>7799669</v>
      </c>
      <c r="G5403" s="2">
        <v>4625979</v>
      </c>
      <c r="H5403" s="2">
        <v>1402574</v>
      </c>
      <c r="I5403" s="2">
        <v>526222</v>
      </c>
      <c r="J5403" s="5">
        <f t="shared" si="169"/>
        <v>0.46463998219570302</v>
      </c>
    </row>
    <row r="5404" spans="1:10" x14ac:dyDescent="0.3">
      <c r="A5404" s="1" t="s">
        <v>1563</v>
      </c>
      <c r="B5404" s="1" t="s">
        <v>1564</v>
      </c>
      <c r="C5404" s="1" t="s">
        <v>14</v>
      </c>
      <c r="D5404" s="1" t="str">
        <f t="shared" si="168"/>
        <v>61662016</v>
      </c>
      <c r="E5404" s="1" t="e">
        <f>VLOOKUP(D5404,[1]clean!$B:$G,6,FALSE)</f>
        <v>#N/A</v>
      </c>
      <c r="F5404" s="1" t="e">
        <f>VLOOKUP(D5404,[1]clean!$B:$H,7,FALSE)</f>
        <v>#N/A</v>
      </c>
      <c r="G5404" s="2">
        <v>4686032</v>
      </c>
      <c r="H5404" s="2">
        <v>1526598</v>
      </c>
      <c r="I5404" s="2">
        <v>706965</v>
      </c>
      <c r="J5404" s="5" t="str">
        <f t="shared" si="169"/>
        <v/>
      </c>
    </row>
    <row r="5405" spans="1:10" x14ac:dyDescent="0.3">
      <c r="A5405" s="1" t="s">
        <v>1565</v>
      </c>
      <c r="B5405" s="1" t="s">
        <v>1566</v>
      </c>
      <c r="C5405" s="1" t="s">
        <v>8</v>
      </c>
      <c r="D5405" s="1" t="str">
        <f t="shared" si="168"/>
        <v>61682022</v>
      </c>
      <c r="E5405" s="1">
        <f>VLOOKUP(D5405,[1]clean!$B:$G,6,FALSE)</f>
        <v>4621867</v>
      </c>
      <c r="F5405" s="1">
        <f>VLOOKUP(D5405,[1]clean!$B:$H,7,FALSE)</f>
        <v>4076565</v>
      </c>
      <c r="G5405" s="2">
        <v>3363275</v>
      </c>
      <c r="H5405" s="2">
        <v>1418146</v>
      </c>
      <c r="I5405" s="2">
        <v>15872</v>
      </c>
      <c r="J5405" s="5">
        <f t="shared" si="169"/>
        <v>0.42428763095086897</v>
      </c>
    </row>
    <row r="5406" spans="1:10" x14ac:dyDescent="0.3">
      <c r="A5406" s="1" t="s">
        <v>1565</v>
      </c>
      <c r="B5406" s="1" t="s">
        <v>1566</v>
      </c>
      <c r="C5406" s="1" t="s">
        <v>9</v>
      </c>
      <c r="D5406" s="1" t="str">
        <f t="shared" si="168"/>
        <v>61682021</v>
      </c>
      <c r="E5406" s="1">
        <f>VLOOKUP(D5406,[1]clean!$B:$G,6,FALSE)</f>
        <v>4054588</v>
      </c>
      <c r="F5406" s="1">
        <f>VLOOKUP(D5406,[1]clean!$B:$H,7,FALSE)</f>
        <v>4621867</v>
      </c>
      <c r="G5406" s="2">
        <v>3510291</v>
      </c>
      <c r="H5406" s="2">
        <v>1582771</v>
      </c>
      <c r="I5406" s="2">
        <v>209332</v>
      </c>
      <c r="J5406" s="5">
        <f t="shared" si="169"/>
        <v>0.52702074785403596</v>
      </c>
    </row>
    <row r="5407" spans="1:10" x14ac:dyDescent="0.3">
      <c r="A5407" s="1" t="s">
        <v>1565</v>
      </c>
      <c r="B5407" s="1" t="s">
        <v>1566</v>
      </c>
      <c r="C5407" s="1" t="s">
        <v>10</v>
      </c>
      <c r="D5407" s="1" t="str">
        <f t="shared" si="168"/>
        <v>61682020</v>
      </c>
      <c r="E5407" s="1">
        <f>VLOOKUP(D5407,[1]clean!$B:$G,6,FALSE)</f>
        <v>3591437</v>
      </c>
      <c r="F5407" s="1">
        <f>VLOOKUP(D5407,[1]clean!$B:$H,7,FALSE)</f>
        <v>4054588</v>
      </c>
      <c r="G5407" s="2">
        <v>3017807</v>
      </c>
      <c r="H5407" s="2">
        <v>1459509</v>
      </c>
      <c r="I5407" s="2">
        <v>323143</v>
      </c>
      <c r="J5407" s="5">
        <f t="shared" si="169"/>
        <v>0.52386857962425626</v>
      </c>
    </row>
    <row r="5408" spans="1:10" x14ac:dyDescent="0.3">
      <c r="A5408" s="1" t="s">
        <v>1565</v>
      </c>
      <c r="B5408" s="1" t="s">
        <v>1566</v>
      </c>
      <c r="C5408" s="1" t="s">
        <v>11</v>
      </c>
      <c r="D5408" s="1" t="str">
        <f t="shared" si="168"/>
        <v>61682019</v>
      </c>
      <c r="E5408" s="1">
        <f>VLOOKUP(D5408,[1]clean!$B:$G,6,FALSE)</f>
        <v>3849572</v>
      </c>
      <c r="F5408" s="1">
        <f>VLOOKUP(D5408,[1]clean!$B:$H,7,FALSE)</f>
        <v>3591437</v>
      </c>
      <c r="G5408" s="2">
        <v>2669854</v>
      </c>
      <c r="H5408" s="2">
        <v>1105930</v>
      </c>
      <c r="I5408" s="2">
        <v>319583</v>
      </c>
      <c r="J5408" s="5">
        <f t="shared" si="169"/>
        <v>0.48927698975366612</v>
      </c>
    </row>
    <row r="5409" spans="1:10" x14ac:dyDescent="0.3">
      <c r="A5409" s="1" t="s">
        <v>1565</v>
      </c>
      <c r="B5409" s="1" t="s">
        <v>1566</v>
      </c>
      <c r="C5409" s="1" t="s">
        <v>12</v>
      </c>
      <c r="D5409" s="1" t="str">
        <f t="shared" si="168"/>
        <v>61682018</v>
      </c>
      <c r="E5409" s="1">
        <f>VLOOKUP(D5409,[1]clean!$B:$G,6,FALSE)</f>
        <v>3931926</v>
      </c>
      <c r="F5409" s="1">
        <f>VLOOKUP(D5409,[1]clean!$B:$H,7,FALSE)</f>
        <v>3849572</v>
      </c>
      <c r="G5409" s="2">
        <v>2823947</v>
      </c>
      <c r="H5409" s="2">
        <v>1125775</v>
      </c>
      <c r="I5409" s="2">
        <v>421367</v>
      </c>
      <c r="J5409" s="5">
        <f t="shared" si="169"/>
        <v>0.53905872084062623</v>
      </c>
    </row>
    <row r="5410" spans="1:10" x14ac:dyDescent="0.3">
      <c r="A5410" s="1" t="s">
        <v>1565</v>
      </c>
      <c r="B5410" s="1" t="s">
        <v>1566</v>
      </c>
      <c r="C5410" s="1" t="s">
        <v>13</v>
      </c>
      <c r="D5410" s="1" t="str">
        <f t="shared" si="168"/>
        <v>61682017</v>
      </c>
      <c r="E5410" s="1">
        <f>VLOOKUP(D5410,[1]clean!$B:$G,6,FALSE)</f>
        <v>3881543</v>
      </c>
      <c r="F5410" s="1">
        <f>VLOOKUP(D5410,[1]clean!$B:$H,7,FALSE)</f>
        <v>3931926</v>
      </c>
      <c r="G5410" s="2">
        <v>2784281</v>
      </c>
      <c r="H5410" s="2">
        <v>1435477</v>
      </c>
      <c r="I5410" s="2">
        <v>389820</v>
      </c>
      <c r="J5410" s="5">
        <f t="shared" si="169"/>
        <v>0.4479208397279123</v>
      </c>
    </row>
    <row r="5411" spans="1:10" x14ac:dyDescent="0.3">
      <c r="A5411" s="1" t="s">
        <v>1565</v>
      </c>
      <c r="B5411" s="1" t="s">
        <v>1566</v>
      </c>
      <c r="C5411" s="1" t="s">
        <v>14</v>
      </c>
      <c r="D5411" s="1" t="str">
        <f t="shared" si="168"/>
        <v>61682016</v>
      </c>
      <c r="E5411" s="1" t="e">
        <f>VLOOKUP(D5411,[1]clean!$B:$G,6,FALSE)</f>
        <v>#N/A</v>
      </c>
      <c r="F5411" s="1" t="e">
        <f>VLOOKUP(D5411,[1]clean!$B:$H,7,FALSE)</f>
        <v>#N/A</v>
      </c>
      <c r="G5411" s="2">
        <v>2455570</v>
      </c>
      <c r="H5411" s="2">
        <v>1114035</v>
      </c>
      <c r="I5411" s="2">
        <v>615162</v>
      </c>
      <c r="J5411" s="5" t="str">
        <f t="shared" si="169"/>
        <v/>
      </c>
    </row>
    <row r="5412" spans="1:10" x14ac:dyDescent="0.3">
      <c r="A5412" s="1" t="s">
        <v>1567</v>
      </c>
      <c r="B5412" s="1" t="s">
        <v>1568</v>
      </c>
      <c r="C5412" s="1" t="s">
        <v>8</v>
      </c>
      <c r="D5412" s="1" t="str">
        <f t="shared" si="168"/>
        <v>61762022</v>
      </c>
      <c r="E5412" s="1">
        <f>VLOOKUP(D5412,[1]clean!$B:$G,6,FALSE)</f>
        <v>67353760</v>
      </c>
      <c r="F5412" s="1">
        <f>VLOOKUP(D5412,[1]clean!$B:$H,7,FALSE)</f>
        <v>65707513</v>
      </c>
      <c r="G5412" s="2">
        <v>33957067</v>
      </c>
      <c r="H5412" s="2">
        <v>36757023</v>
      </c>
      <c r="I5412" s="2">
        <v>8724203</v>
      </c>
      <c r="J5412" s="5">
        <f t="shared" si="169"/>
        <v>8.7957183088219579E-2</v>
      </c>
    </row>
    <row r="5413" spans="1:10" x14ac:dyDescent="0.3">
      <c r="A5413" s="1" t="s">
        <v>1567</v>
      </c>
      <c r="B5413" s="1" t="s">
        <v>1568</v>
      </c>
      <c r="C5413" s="1" t="s">
        <v>9</v>
      </c>
      <c r="D5413" s="1" t="str">
        <f t="shared" si="168"/>
        <v>61762021</v>
      </c>
      <c r="E5413" s="1">
        <f>VLOOKUP(D5413,[1]clean!$B:$G,6,FALSE)</f>
        <v>55851948</v>
      </c>
      <c r="F5413" s="1">
        <f>VLOOKUP(D5413,[1]clean!$B:$H,7,FALSE)</f>
        <v>67353760</v>
      </c>
      <c r="G5413" s="2">
        <v>30728526</v>
      </c>
      <c r="H5413" s="2">
        <v>28670694</v>
      </c>
      <c r="I5413" s="2">
        <v>16219152</v>
      </c>
      <c r="J5413" s="5">
        <f t="shared" si="169"/>
        <v>0.32723986636956692</v>
      </c>
    </row>
    <row r="5414" spans="1:10" x14ac:dyDescent="0.3">
      <c r="A5414" s="1" t="s">
        <v>1567</v>
      </c>
      <c r="B5414" s="1" t="s">
        <v>1568</v>
      </c>
      <c r="C5414" s="1" t="s">
        <v>10</v>
      </c>
      <c r="D5414" s="1" t="str">
        <f t="shared" si="168"/>
        <v>61762020</v>
      </c>
      <c r="E5414" s="1">
        <f>VLOOKUP(D5414,[1]clean!$B:$G,6,FALSE)</f>
        <v>50538855</v>
      </c>
      <c r="F5414" s="1">
        <f>VLOOKUP(D5414,[1]clean!$B:$H,7,FALSE)</f>
        <v>55851948</v>
      </c>
      <c r="G5414" s="2">
        <v>29362822</v>
      </c>
      <c r="H5414" s="2">
        <v>21703004</v>
      </c>
      <c r="I5414" s="2">
        <v>9715222</v>
      </c>
      <c r="J5414" s="5">
        <f t="shared" si="169"/>
        <v>0.34379567958158136</v>
      </c>
    </row>
    <row r="5415" spans="1:10" x14ac:dyDescent="0.3">
      <c r="A5415" s="1" t="s">
        <v>1567</v>
      </c>
      <c r="B5415" s="1" t="s">
        <v>1568</v>
      </c>
      <c r="C5415" s="1" t="s">
        <v>11</v>
      </c>
      <c r="D5415" s="1" t="str">
        <f t="shared" si="168"/>
        <v>61762019</v>
      </c>
      <c r="E5415" s="1">
        <f>VLOOKUP(D5415,[1]clean!$B:$G,6,FALSE)</f>
        <v>60051050</v>
      </c>
      <c r="F5415" s="1">
        <f>VLOOKUP(D5415,[1]clean!$B:$H,7,FALSE)</f>
        <v>50538855</v>
      </c>
      <c r="G5415" s="2">
        <v>27428878</v>
      </c>
      <c r="H5415" s="2">
        <v>23230135</v>
      </c>
      <c r="I5415" s="2">
        <v>8886248</v>
      </c>
      <c r="J5415" s="5">
        <f t="shared" si="169"/>
        <v>0.21789778863150602</v>
      </c>
    </row>
    <row r="5416" spans="1:10" x14ac:dyDescent="0.3">
      <c r="A5416" s="1" t="s">
        <v>1567</v>
      </c>
      <c r="B5416" s="1" t="s">
        <v>1568</v>
      </c>
      <c r="C5416" s="1" t="s">
        <v>12</v>
      </c>
      <c r="D5416" s="1" t="str">
        <f t="shared" si="168"/>
        <v>61762018</v>
      </c>
      <c r="E5416" s="1">
        <f>VLOOKUP(D5416,[1]clean!$B:$G,6,FALSE)</f>
        <v>51390206</v>
      </c>
      <c r="F5416" s="1">
        <f>VLOOKUP(D5416,[1]clean!$B:$H,7,FALSE)</f>
        <v>60051050</v>
      </c>
      <c r="G5416" s="2">
        <v>25790485</v>
      </c>
      <c r="H5416" s="2">
        <v>20330522</v>
      </c>
      <c r="I5416" s="2">
        <v>12229751</v>
      </c>
      <c r="J5416" s="5">
        <f t="shared" si="169"/>
        <v>0.34422344989237835</v>
      </c>
    </row>
    <row r="5417" spans="1:10" x14ac:dyDescent="0.3">
      <c r="A5417" s="1" t="s">
        <v>1567</v>
      </c>
      <c r="B5417" s="1" t="s">
        <v>1568</v>
      </c>
      <c r="C5417" s="1" t="s">
        <v>13</v>
      </c>
      <c r="D5417" s="1" t="str">
        <f t="shared" si="168"/>
        <v>61762017</v>
      </c>
      <c r="E5417" s="1">
        <f>VLOOKUP(D5417,[1]clean!$B:$G,6,FALSE)</f>
        <v>49482220</v>
      </c>
      <c r="F5417" s="1">
        <f>VLOOKUP(D5417,[1]clean!$B:$H,7,FALSE)</f>
        <v>51390206</v>
      </c>
      <c r="G5417" s="2">
        <v>23333962</v>
      </c>
      <c r="H5417" s="2">
        <v>20645620</v>
      </c>
      <c r="I5417" s="2">
        <v>9953855</v>
      </c>
      <c r="J5417" s="5">
        <f t="shared" si="169"/>
        <v>0.25548968902365332</v>
      </c>
    </row>
    <row r="5418" spans="1:10" x14ac:dyDescent="0.3">
      <c r="A5418" s="1" t="s">
        <v>1567</v>
      </c>
      <c r="B5418" s="1" t="s">
        <v>1568</v>
      </c>
      <c r="C5418" s="1" t="s">
        <v>14</v>
      </c>
      <c r="D5418" s="1" t="str">
        <f t="shared" si="168"/>
        <v>61762016</v>
      </c>
      <c r="E5418" s="1" t="e">
        <f>VLOOKUP(D5418,[1]clean!$B:$G,6,FALSE)</f>
        <v>#N/A</v>
      </c>
      <c r="F5418" s="1" t="e">
        <f>VLOOKUP(D5418,[1]clean!$B:$H,7,FALSE)</f>
        <v>#N/A</v>
      </c>
      <c r="G5418" s="2">
        <v>22973194</v>
      </c>
      <c r="H5418" s="2">
        <v>19171008</v>
      </c>
      <c r="I5418" s="2">
        <v>6096605</v>
      </c>
      <c r="J5418" s="5" t="str">
        <f t="shared" si="169"/>
        <v/>
      </c>
    </row>
    <row r="5419" spans="1:10" x14ac:dyDescent="0.3">
      <c r="A5419" s="1" t="s">
        <v>1569</v>
      </c>
      <c r="B5419" s="1" t="s">
        <v>1570</v>
      </c>
      <c r="C5419" s="1" t="s">
        <v>8</v>
      </c>
      <c r="D5419" s="1" t="str">
        <f t="shared" si="168"/>
        <v>61772022</v>
      </c>
      <c r="E5419" s="1">
        <f>VLOOKUP(D5419,[1]clean!$B:$G,6,FALSE)</f>
        <v>37567388</v>
      </c>
      <c r="F5419" s="1">
        <f>VLOOKUP(D5419,[1]clean!$B:$H,7,FALSE)</f>
        <v>37526852</v>
      </c>
      <c r="G5419" s="2">
        <v>7464824</v>
      </c>
      <c r="H5419" s="2">
        <v>632522</v>
      </c>
      <c r="I5419" s="2">
        <v>22577901</v>
      </c>
      <c r="J5419" s="5">
        <f t="shared" si="169"/>
        <v>0.78286526068833961</v>
      </c>
    </row>
    <row r="5420" spans="1:10" x14ac:dyDescent="0.3">
      <c r="A5420" s="1" t="s">
        <v>1569</v>
      </c>
      <c r="B5420" s="1" t="s">
        <v>1570</v>
      </c>
      <c r="C5420" s="1" t="s">
        <v>9</v>
      </c>
      <c r="D5420" s="1" t="str">
        <f t="shared" si="168"/>
        <v>61772021</v>
      </c>
      <c r="E5420" s="1">
        <f>VLOOKUP(D5420,[1]clean!$B:$G,6,FALSE)</f>
        <v>31829965</v>
      </c>
      <c r="F5420" s="1">
        <f>VLOOKUP(D5420,[1]clean!$B:$H,7,FALSE)</f>
        <v>37567388</v>
      </c>
      <c r="G5420" s="2">
        <v>7206891</v>
      </c>
      <c r="H5420" s="2">
        <v>414202</v>
      </c>
      <c r="I5420" s="2">
        <v>24004748</v>
      </c>
      <c r="J5420" s="5">
        <f t="shared" si="169"/>
        <v>0.96756113303926028</v>
      </c>
    </row>
    <row r="5421" spans="1:10" x14ac:dyDescent="0.3">
      <c r="A5421" s="1" t="s">
        <v>1569</v>
      </c>
      <c r="B5421" s="1" t="s">
        <v>1570</v>
      </c>
      <c r="C5421" s="1" t="s">
        <v>10</v>
      </c>
      <c r="D5421" s="1" t="str">
        <f t="shared" si="168"/>
        <v>61772020</v>
      </c>
      <c r="E5421" s="1">
        <f>VLOOKUP(D5421,[1]clean!$B:$G,6,FALSE)</f>
        <v>22615347</v>
      </c>
      <c r="F5421" s="1">
        <f>VLOOKUP(D5421,[1]clean!$B:$H,7,FALSE)</f>
        <v>31829965</v>
      </c>
      <c r="G5421" s="2">
        <v>5598038</v>
      </c>
      <c r="H5421" s="2">
        <v>566196</v>
      </c>
      <c r="I5421" s="2">
        <v>21171405</v>
      </c>
      <c r="J5421" s="5">
        <f t="shared" si="169"/>
        <v>1.158648903330999</v>
      </c>
    </row>
    <row r="5422" spans="1:10" x14ac:dyDescent="0.3">
      <c r="A5422" s="1" t="s">
        <v>1569</v>
      </c>
      <c r="B5422" s="1" t="s">
        <v>1570</v>
      </c>
      <c r="C5422" s="1" t="s">
        <v>11</v>
      </c>
      <c r="D5422" s="1" t="str">
        <f t="shared" si="168"/>
        <v>61772019</v>
      </c>
      <c r="E5422" s="1">
        <f>VLOOKUP(D5422,[1]clean!$B:$G,6,FALSE)</f>
        <v>18772228</v>
      </c>
      <c r="F5422" s="1">
        <f>VLOOKUP(D5422,[1]clean!$B:$H,7,FALSE)</f>
        <v>22615347</v>
      </c>
      <c r="G5422" s="2">
        <v>4603815</v>
      </c>
      <c r="H5422" s="2">
        <v>396703</v>
      </c>
      <c r="I5422" s="2">
        <v>15008187</v>
      </c>
      <c r="J5422" s="5">
        <f t="shared" si="169"/>
        <v>1.023602472759227</v>
      </c>
    </row>
    <row r="5423" spans="1:10" x14ac:dyDescent="0.3">
      <c r="A5423" s="1" t="s">
        <v>1569</v>
      </c>
      <c r="B5423" s="1" t="s">
        <v>1570</v>
      </c>
      <c r="C5423" s="1" t="s">
        <v>12</v>
      </c>
      <c r="D5423" s="1" t="str">
        <f t="shared" si="168"/>
        <v>61772018</v>
      </c>
      <c r="E5423" s="1">
        <f>VLOOKUP(D5423,[1]clean!$B:$G,6,FALSE)</f>
        <v>14708185</v>
      </c>
      <c r="F5423" s="1">
        <f>VLOOKUP(D5423,[1]clean!$B:$H,7,FALSE)</f>
        <v>18772228</v>
      </c>
      <c r="G5423" s="2">
        <v>3806334</v>
      </c>
      <c r="H5423" s="2">
        <v>541642</v>
      </c>
      <c r="I5423" s="2">
        <v>12577324</v>
      </c>
      <c r="J5423" s="5">
        <f t="shared" si="169"/>
        <v>1.0770884374924574</v>
      </c>
    </row>
    <row r="5424" spans="1:10" x14ac:dyDescent="0.3">
      <c r="A5424" s="1" t="s">
        <v>1569</v>
      </c>
      <c r="B5424" s="1" t="s">
        <v>1570</v>
      </c>
      <c r="C5424" s="1" t="s">
        <v>13</v>
      </c>
      <c r="D5424" s="1" t="str">
        <f t="shared" si="168"/>
        <v>61772017</v>
      </c>
      <c r="E5424" s="1">
        <f>VLOOKUP(D5424,[1]clean!$B:$G,6,FALSE)</f>
        <v>14353704</v>
      </c>
      <c r="F5424" s="1">
        <f>VLOOKUP(D5424,[1]clean!$B:$H,7,FALSE)</f>
        <v>14708185</v>
      </c>
      <c r="G5424" s="2">
        <v>4647334</v>
      </c>
      <c r="H5424" s="2">
        <v>680609</v>
      </c>
      <c r="I5424" s="2">
        <v>8291092</v>
      </c>
      <c r="J5424" s="5">
        <f t="shared" si="169"/>
        <v>0.85398284651822276</v>
      </c>
    </row>
    <row r="5425" spans="1:10" x14ac:dyDescent="0.3">
      <c r="A5425" s="1" t="s">
        <v>1569</v>
      </c>
      <c r="B5425" s="1" t="s">
        <v>1570</v>
      </c>
      <c r="C5425" s="1" t="s">
        <v>14</v>
      </c>
      <c r="D5425" s="1" t="str">
        <f t="shared" si="168"/>
        <v>61772016</v>
      </c>
      <c r="E5425" s="1" t="e">
        <f>VLOOKUP(D5425,[1]clean!$B:$G,6,FALSE)</f>
        <v>#N/A</v>
      </c>
      <c r="F5425" s="1" t="e">
        <f>VLOOKUP(D5425,[1]clean!$B:$H,7,FALSE)</f>
        <v>#N/A</v>
      </c>
      <c r="G5425" s="2">
        <v>3602628</v>
      </c>
      <c r="H5425" s="2">
        <v>628707</v>
      </c>
      <c r="I5425" s="2">
        <v>8366994</v>
      </c>
      <c r="J5425" s="5" t="str">
        <f t="shared" si="169"/>
        <v/>
      </c>
    </row>
    <row r="5426" spans="1:10" x14ac:dyDescent="0.3">
      <c r="A5426" s="1" t="s">
        <v>1571</v>
      </c>
      <c r="B5426" s="1" t="s">
        <v>1572</v>
      </c>
      <c r="C5426" s="1" t="s">
        <v>8</v>
      </c>
      <c r="D5426" s="1" t="str">
        <f t="shared" si="168"/>
        <v>61832022</v>
      </c>
      <c r="E5426" s="1">
        <f>VLOOKUP(D5426,[1]clean!$B:$G,6,FALSE)</f>
        <v>3880140</v>
      </c>
      <c r="F5426" s="1">
        <f>VLOOKUP(D5426,[1]clean!$B:$H,7,FALSE)</f>
        <v>3419515</v>
      </c>
      <c r="G5426" s="2">
        <v>2470722</v>
      </c>
      <c r="H5426" s="2">
        <v>940083</v>
      </c>
      <c r="I5426" s="2">
        <v>0</v>
      </c>
      <c r="J5426" s="5">
        <f t="shared" si="169"/>
        <v>0.39448035380166696</v>
      </c>
    </row>
    <row r="5427" spans="1:10" x14ac:dyDescent="0.3">
      <c r="A5427" s="1" t="s">
        <v>1571</v>
      </c>
      <c r="B5427" s="1" t="s">
        <v>1572</v>
      </c>
      <c r="C5427" s="1" t="s">
        <v>9</v>
      </c>
      <c r="D5427" s="1" t="str">
        <f t="shared" si="168"/>
        <v>61832021</v>
      </c>
      <c r="E5427" s="1">
        <f>VLOOKUP(D5427,[1]clean!$B:$G,6,FALSE)</f>
        <v>3179233</v>
      </c>
      <c r="F5427" s="1">
        <f>VLOOKUP(D5427,[1]clean!$B:$H,7,FALSE)</f>
        <v>3880140</v>
      </c>
      <c r="G5427" s="2">
        <v>2333818</v>
      </c>
      <c r="H5427" s="2">
        <v>791721</v>
      </c>
      <c r="I5427" s="2">
        <v>0</v>
      </c>
      <c r="J5427" s="5">
        <f t="shared" si="169"/>
        <v>0.48505315590269726</v>
      </c>
    </row>
    <row r="5428" spans="1:10" x14ac:dyDescent="0.3">
      <c r="A5428" s="1" t="s">
        <v>1571</v>
      </c>
      <c r="B5428" s="1" t="s">
        <v>1572</v>
      </c>
      <c r="C5428" s="1" t="s">
        <v>10</v>
      </c>
      <c r="D5428" s="1" t="str">
        <f t="shared" si="168"/>
        <v>61832020</v>
      </c>
      <c r="E5428" s="1">
        <f>VLOOKUP(D5428,[1]clean!$B:$G,6,FALSE)</f>
        <v>2884234</v>
      </c>
      <c r="F5428" s="1">
        <f>VLOOKUP(D5428,[1]clean!$B:$H,7,FALSE)</f>
        <v>3179233</v>
      </c>
      <c r="G5428" s="2">
        <v>2234627</v>
      </c>
      <c r="H5428" s="2">
        <v>798802</v>
      </c>
      <c r="I5428" s="2">
        <v>0</v>
      </c>
      <c r="J5428" s="5">
        <f t="shared" si="169"/>
        <v>0.49781848490795128</v>
      </c>
    </row>
    <row r="5429" spans="1:10" x14ac:dyDescent="0.3">
      <c r="A5429" s="1" t="s">
        <v>1571</v>
      </c>
      <c r="B5429" s="1" t="s">
        <v>1572</v>
      </c>
      <c r="C5429" s="1" t="s">
        <v>11</v>
      </c>
      <c r="D5429" s="1" t="str">
        <f t="shared" si="168"/>
        <v>61832019</v>
      </c>
      <c r="E5429" s="1">
        <f>VLOOKUP(D5429,[1]clean!$B:$G,6,FALSE)</f>
        <v>2909570</v>
      </c>
      <c r="F5429" s="1">
        <f>VLOOKUP(D5429,[1]clean!$B:$H,7,FALSE)</f>
        <v>2884234</v>
      </c>
      <c r="G5429" s="2">
        <v>2193023</v>
      </c>
      <c r="H5429" s="2">
        <v>607387</v>
      </c>
      <c r="I5429" s="2">
        <v>0</v>
      </c>
      <c r="J5429" s="5">
        <f t="shared" si="169"/>
        <v>0.54497262482084985</v>
      </c>
    </row>
    <row r="5430" spans="1:10" x14ac:dyDescent="0.3">
      <c r="A5430" s="1" t="s">
        <v>1571</v>
      </c>
      <c r="B5430" s="1" t="s">
        <v>1572</v>
      </c>
      <c r="C5430" s="1" t="s">
        <v>12</v>
      </c>
      <c r="D5430" s="1" t="str">
        <f t="shared" si="168"/>
        <v>61832018</v>
      </c>
      <c r="E5430" s="1">
        <f>VLOOKUP(D5430,[1]clean!$B:$G,6,FALSE)</f>
        <v>2691651</v>
      </c>
      <c r="F5430" s="1">
        <f>VLOOKUP(D5430,[1]clean!$B:$H,7,FALSE)</f>
        <v>2909570</v>
      </c>
      <c r="G5430" s="2">
        <v>2158708</v>
      </c>
      <c r="H5430" s="2">
        <v>713094</v>
      </c>
      <c r="I5430" s="2">
        <v>0</v>
      </c>
      <c r="J5430" s="5">
        <f t="shared" si="169"/>
        <v>0.53707334271790808</v>
      </c>
    </row>
    <row r="5431" spans="1:10" x14ac:dyDescent="0.3">
      <c r="A5431" s="1" t="s">
        <v>1571</v>
      </c>
      <c r="B5431" s="1" t="s">
        <v>1572</v>
      </c>
      <c r="C5431" s="1" t="s">
        <v>13</v>
      </c>
      <c r="D5431" s="1" t="str">
        <f t="shared" si="168"/>
        <v>61832017</v>
      </c>
      <c r="E5431" s="1">
        <f>VLOOKUP(D5431,[1]clean!$B:$G,6,FALSE)</f>
        <v>2609592</v>
      </c>
      <c r="F5431" s="1">
        <f>VLOOKUP(D5431,[1]clean!$B:$H,7,FALSE)</f>
        <v>2691651</v>
      </c>
      <c r="G5431" s="2">
        <v>2105171</v>
      </c>
      <c r="H5431" s="2">
        <v>701861</v>
      </c>
      <c r="I5431" s="2">
        <v>0</v>
      </c>
      <c r="J5431" s="5">
        <f t="shared" si="169"/>
        <v>0.53775072884956732</v>
      </c>
    </row>
    <row r="5432" spans="1:10" x14ac:dyDescent="0.3">
      <c r="A5432" s="1" t="s">
        <v>1571</v>
      </c>
      <c r="B5432" s="1" t="s">
        <v>1572</v>
      </c>
      <c r="C5432" s="1" t="s">
        <v>14</v>
      </c>
      <c r="D5432" s="1" t="str">
        <f t="shared" si="168"/>
        <v>61832016</v>
      </c>
      <c r="E5432" s="1" t="e">
        <f>VLOOKUP(D5432,[1]clean!$B:$G,6,FALSE)</f>
        <v>#N/A</v>
      </c>
      <c r="F5432" s="1" t="e">
        <f>VLOOKUP(D5432,[1]clean!$B:$H,7,FALSE)</f>
        <v>#N/A</v>
      </c>
      <c r="G5432" s="2">
        <v>2030438</v>
      </c>
      <c r="H5432" s="2">
        <v>818440</v>
      </c>
      <c r="I5432" s="2">
        <v>0</v>
      </c>
      <c r="J5432" s="5" t="str">
        <f t="shared" si="169"/>
        <v/>
      </c>
    </row>
    <row r="5433" spans="1:10" x14ac:dyDescent="0.3">
      <c r="A5433" s="1" t="s">
        <v>1573</v>
      </c>
      <c r="B5433" s="1" t="s">
        <v>1574</v>
      </c>
      <c r="C5433" s="1" t="s">
        <v>8</v>
      </c>
      <c r="D5433" s="1" t="str">
        <f t="shared" si="168"/>
        <v>61842022</v>
      </c>
      <c r="E5433" s="1">
        <f>VLOOKUP(D5433,[1]clean!$B:$G,6,FALSE)</f>
        <v>7577574</v>
      </c>
      <c r="F5433" s="1">
        <f>VLOOKUP(D5433,[1]clean!$B:$H,7,FALSE)</f>
        <v>7793603</v>
      </c>
      <c r="G5433" s="2">
        <v>4413138</v>
      </c>
      <c r="H5433" s="2">
        <v>2454623</v>
      </c>
      <c r="I5433" s="2">
        <v>2299672</v>
      </c>
      <c r="J5433" s="5">
        <f t="shared" si="169"/>
        <v>0.5619459473440972</v>
      </c>
    </row>
    <row r="5434" spans="1:10" x14ac:dyDescent="0.3">
      <c r="A5434" s="1" t="s">
        <v>1573</v>
      </c>
      <c r="B5434" s="1" t="s">
        <v>1574</v>
      </c>
      <c r="C5434" s="1" t="s">
        <v>9</v>
      </c>
      <c r="D5434" s="1" t="str">
        <f t="shared" si="168"/>
        <v>61842021</v>
      </c>
      <c r="E5434" s="1">
        <f>VLOOKUP(D5434,[1]clean!$B:$G,6,FALSE)</f>
        <v>7498838</v>
      </c>
      <c r="F5434" s="1">
        <f>VLOOKUP(D5434,[1]clean!$B:$H,7,FALSE)</f>
        <v>7577574</v>
      </c>
      <c r="G5434" s="2">
        <v>4339492</v>
      </c>
      <c r="H5434" s="2">
        <v>2219556</v>
      </c>
      <c r="I5434" s="2">
        <v>2499272</v>
      </c>
      <c r="J5434" s="5">
        <f t="shared" si="169"/>
        <v>0.61598983735880142</v>
      </c>
    </row>
    <row r="5435" spans="1:10" x14ac:dyDescent="0.3">
      <c r="A5435" s="1" t="s">
        <v>1573</v>
      </c>
      <c r="B5435" s="1" t="s">
        <v>1574</v>
      </c>
      <c r="C5435" s="1" t="s">
        <v>10</v>
      </c>
      <c r="D5435" s="1" t="str">
        <f t="shared" si="168"/>
        <v>61842020</v>
      </c>
      <c r="E5435" s="1">
        <f>VLOOKUP(D5435,[1]clean!$B:$G,6,FALSE)</f>
        <v>8003245</v>
      </c>
      <c r="F5435" s="1">
        <f>VLOOKUP(D5435,[1]clean!$B:$H,7,FALSE)</f>
        <v>7498838</v>
      </c>
      <c r="G5435" s="2">
        <v>4262719</v>
      </c>
      <c r="H5435" s="2">
        <v>2510569</v>
      </c>
      <c r="I5435" s="2">
        <v>2098872</v>
      </c>
      <c r="J5435" s="5">
        <f t="shared" si="169"/>
        <v>0.48118257031991396</v>
      </c>
    </row>
    <row r="5436" spans="1:10" x14ac:dyDescent="0.3">
      <c r="A5436" s="1" t="s">
        <v>1573</v>
      </c>
      <c r="B5436" s="1" t="s">
        <v>1574</v>
      </c>
      <c r="C5436" s="1" t="s">
        <v>11</v>
      </c>
      <c r="D5436" s="1" t="str">
        <f t="shared" si="168"/>
        <v>61842019</v>
      </c>
      <c r="E5436" s="1">
        <f>VLOOKUP(D5436,[1]clean!$B:$G,6,FALSE)</f>
        <v>10573553</v>
      </c>
      <c r="F5436" s="1">
        <f>VLOOKUP(D5436,[1]clean!$B:$H,7,FALSE)</f>
        <v>8003245</v>
      </c>
      <c r="G5436" s="2">
        <v>4207267</v>
      </c>
      <c r="H5436" s="2">
        <v>2219337</v>
      </c>
      <c r="I5436" s="2">
        <v>2768472</v>
      </c>
      <c r="J5436" s="5">
        <f t="shared" si="169"/>
        <v>0.44983951941225431</v>
      </c>
    </row>
    <row r="5437" spans="1:10" x14ac:dyDescent="0.3">
      <c r="A5437" s="1" t="s">
        <v>1573</v>
      </c>
      <c r="B5437" s="1" t="s">
        <v>1574</v>
      </c>
      <c r="C5437" s="1" t="s">
        <v>12</v>
      </c>
      <c r="D5437" s="1" t="str">
        <f t="shared" si="168"/>
        <v>61842018</v>
      </c>
      <c r="E5437" s="1">
        <f>VLOOKUP(D5437,[1]clean!$B:$G,6,FALSE)</f>
        <v>9084462</v>
      </c>
      <c r="F5437" s="1">
        <f>VLOOKUP(D5437,[1]clean!$B:$H,7,FALSE)</f>
        <v>10573553</v>
      </c>
      <c r="G5437" s="2">
        <v>4095788</v>
      </c>
      <c r="H5437" s="2">
        <v>4471953</v>
      </c>
      <c r="I5437" s="2">
        <v>4870928</v>
      </c>
      <c r="J5437" s="5">
        <f t="shared" si="169"/>
        <v>0.49477481440287824</v>
      </c>
    </row>
    <row r="5438" spans="1:10" x14ac:dyDescent="0.3">
      <c r="A5438" s="1" t="s">
        <v>1573</v>
      </c>
      <c r="B5438" s="1" t="s">
        <v>1574</v>
      </c>
      <c r="C5438" s="1" t="s">
        <v>13</v>
      </c>
      <c r="D5438" s="1" t="str">
        <f t="shared" si="168"/>
        <v>61842017</v>
      </c>
      <c r="E5438" s="1">
        <f>VLOOKUP(D5438,[1]clean!$B:$G,6,FALSE)</f>
        <v>9078516</v>
      </c>
      <c r="F5438" s="1">
        <f>VLOOKUP(D5438,[1]clean!$B:$H,7,FALSE)</f>
        <v>9084462</v>
      </c>
      <c r="G5438" s="2">
        <v>4901914</v>
      </c>
      <c r="H5438" s="2">
        <v>2757847</v>
      </c>
      <c r="I5438" s="2">
        <v>3006871</v>
      </c>
      <c r="J5438" s="5">
        <f t="shared" si="169"/>
        <v>0.56737665054508912</v>
      </c>
    </row>
    <row r="5439" spans="1:10" x14ac:dyDescent="0.3">
      <c r="A5439" s="1" t="s">
        <v>1573</v>
      </c>
      <c r="B5439" s="1" t="s">
        <v>1574</v>
      </c>
      <c r="C5439" s="1" t="s">
        <v>14</v>
      </c>
      <c r="D5439" s="1" t="str">
        <f t="shared" si="168"/>
        <v>61842016</v>
      </c>
      <c r="E5439" s="1" t="e">
        <f>VLOOKUP(D5439,[1]clean!$B:$G,6,FALSE)</f>
        <v>#N/A</v>
      </c>
      <c r="F5439" s="1" t="e">
        <f>VLOOKUP(D5439,[1]clean!$B:$H,7,FALSE)</f>
        <v>#N/A</v>
      </c>
      <c r="G5439" s="2">
        <v>4607093</v>
      </c>
      <c r="H5439" s="2">
        <v>2509622</v>
      </c>
      <c r="I5439" s="2">
        <v>3565886</v>
      </c>
      <c r="J5439" s="5" t="str">
        <f t="shared" si="169"/>
        <v/>
      </c>
    </row>
    <row r="5440" spans="1:10" x14ac:dyDescent="0.3">
      <c r="A5440" s="1" t="s">
        <v>1575</v>
      </c>
      <c r="B5440" s="1" t="s">
        <v>1576</v>
      </c>
      <c r="C5440" s="1" t="s">
        <v>8</v>
      </c>
      <c r="D5440" s="1" t="str">
        <f t="shared" si="168"/>
        <v>61892022</v>
      </c>
      <c r="E5440" s="1">
        <f>VLOOKUP(D5440,[1]clean!$B:$G,6,FALSE)</f>
        <v>15212599</v>
      </c>
      <c r="F5440" s="1">
        <f>VLOOKUP(D5440,[1]clean!$B:$H,7,FALSE)</f>
        <v>14424327</v>
      </c>
      <c r="G5440" s="2">
        <v>5525101</v>
      </c>
      <c r="H5440" s="2">
        <v>2536276</v>
      </c>
      <c r="I5440" s="2">
        <v>3614390</v>
      </c>
      <c r="J5440" s="5">
        <f t="shared" si="169"/>
        <v>0.4340622532678341</v>
      </c>
    </row>
    <row r="5441" spans="1:10" x14ac:dyDescent="0.3">
      <c r="A5441" s="1" t="s">
        <v>1575</v>
      </c>
      <c r="B5441" s="1" t="s">
        <v>1576</v>
      </c>
      <c r="C5441" s="1" t="s">
        <v>9</v>
      </c>
      <c r="D5441" s="1" t="str">
        <f t="shared" si="168"/>
        <v>61892021</v>
      </c>
      <c r="E5441" s="1">
        <f>VLOOKUP(D5441,[1]clean!$B:$G,6,FALSE)</f>
        <v>12044400</v>
      </c>
      <c r="F5441" s="1">
        <f>VLOOKUP(D5441,[1]clean!$B:$H,7,FALSE)</f>
        <v>15212599</v>
      </c>
      <c r="G5441" s="2">
        <v>5005671</v>
      </c>
      <c r="H5441" s="2">
        <v>1976856</v>
      </c>
      <c r="I5441" s="2">
        <v>3365360</v>
      </c>
      <c r="J5441" s="5">
        <f t="shared" si="169"/>
        <v>0.53088364717212977</v>
      </c>
    </row>
    <row r="5442" spans="1:10" x14ac:dyDescent="0.3">
      <c r="A5442" s="1" t="s">
        <v>1575</v>
      </c>
      <c r="B5442" s="1" t="s">
        <v>1576</v>
      </c>
      <c r="C5442" s="1" t="s">
        <v>10</v>
      </c>
      <c r="D5442" s="1" t="str">
        <f t="shared" si="168"/>
        <v>61892020</v>
      </c>
      <c r="E5442" s="1">
        <f>VLOOKUP(D5442,[1]clean!$B:$G,6,FALSE)</f>
        <v>10023537</v>
      </c>
      <c r="F5442" s="1">
        <f>VLOOKUP(D5442,[1]clean!$B:$H,7,FALSE)</f>
        <v>12044400</v>
      </c>
      <c r="G5442" s="2">
        <v>4263736</v>
      </c>
      <c r="H5442" s="2">
        <v>2178947</v>
      </c>
      <c r="I5442" s="2">
        <v>3562392</v>
      </c>
      <c r="J5442" s="5">
        <f t="shared" si="169"/>
        <v>0.56339204414569433</v>
      </c>
    </row>
    <row r="5443" spans="1:10" x14ac:dyDescent="0.3">
      <c r="A5443" s="1" t="s">
        <v>1575</v>
      </c>
      <c r="B5443" s="1" t="s">
        <v>1576</v>
      </c>
      <c r="C5443" s="1" t="s">
        <v>11</v>
      </c>
      <c r="D5443" s="1" t="str">
        <f t="shared" ref="D5443:D5506" si="170">A5443&amp;LEFT(C5443,4)</f>
        <v>61892019</v>
      </c>
      <c r="E5443" s="1">
        <f>VLOOKUP(D5443,[1]clean!$B:$G,6,FALSE)</f>
        <v>8787545</v>
      </c>
      <c r="F5443" s="1">
        <f>VLOOKUP(D5443,[1]clean!$B:$H,7,FALSE)</f>
        <v>10023537</v>
      </c>
      <c r="G5443" s="2">
        <v>4038341</v>
      </c>
      <c r="H5443" s="2">
        <v>1625366</v>
      </c>
      <c r="I5443" s="2">
        <v>2941112</v>
      </c>
      <c r="J5443" s="5">
        <f t="shared" ref="J5443:J5506" si="171">IFERROR((G5443-H5443+I5443)/E5443,"")</f>
        <v>0.60928131804730445</v>
      </c>
    </row>
    <row r="5444" spans="1:10" x14ac:dyDescent="0.3">
      <c r="A5444" s="1" t="s">
        <v>1575</v>
      </c>
      <c r="B5444" s="1" t="s">
        <v>1576</v>
      </c>
      <c r="C5444" s="1" t="s">
        <v>12</v>
      </c>
      <c r="D5444" s="1" t="str">
        <f t="shared" si="170"/>
        <v>61892018</v>
      </c>
      <c r="E5444" s="1">
        <f>VLOOKUP(D5444,[1]clean!$B:$G,6,FALSE)</f>
        <v>8289467</v>
      </c>
      <c r="F5444" s="1">
        <f>VLOOKUP(D5444,[1]clean!$B:$H,7,FALSE)</f>
        <v>8787545</v>
      </c>
      <c r="G5444" s="2">
        <v>4041266</v>
      </c>
      <c r="H5444" s="2">
        <v>1645872</v>
      </c>
      <c r="I5444" s="2">
        <v>2102019</v>
      </c>
      <c r="J5444" s="5">
        <f t="shared" si="171"/>
        <v>0.54254549779859185</v>
      </c>
    </row>
    <row r="5445" spans="1:10" x14ac:dyDescent="0.3">
      <c r="A5445" s="1" t="s">
        <v>1575</v>
      </c>
      <c r="B5445" s="1" t="s">
        <v>1576</v>
      </c>
      <c r="C5445" s="1" t="s">
        <v>13</v>
      </c>
      <c r="D5445" s="1" t="str">
        <f t="shared" si="170"/>
        <v>61892017</v>
      </c>
      <c r="E5445" s="1">
        <f>VLOOKUP(D5445,[1]clean!$B:$G,6,FALSE)</f>
        <v>7929299</v>
      </c>
      <c r="F5445" s="1">
        <f>VLOOKUP(D5445,[1]clean!$B:$H,7,FALSE)</f>
        <v>8289467</v>
      </c>
      <c r="G5445" s="2">
        <v>3880192</v>
      </c>
      <c r="H5445" s="2">
        <v>1370070</v>
      </c>
      <c r="I5445" s="2">
        <v>1738104</v>
      </c>
      <c r="J5445" s="5">
        <f t="shared" si="171"/>
        <v>0.53576312357498435</v>
      </c>
    </row>
    <row r="5446" spans="1:10" x14ac:dyDescent="0.3">
      <c r="A5446" s="1" t="s">
        <v>1575</v>
      </c>
      <c r="B5446" s="1" t="s">
        <v>1576</v>
      </c>
      <c r="C5446" s="1" t="s">
        <v>14</v>
      </c>
      <c r="D5446" s="1" t="str">
        <f t="shared" si="170"/>
        <v>61892016</v>
      </c>
      <c r="E5446" s="1" t="e">
        <f>VLOOKUP(D5446,[1]clean!$B:$G,6,FALSE)</f>
        <v>#N/A</v>
      </c>
      <c r="F5446" s="1" t="e">
        <f>VLOOKUP(D5446,[1]clean!$B:$H,7,FALSE)</f>
        <v>#N/A</v>
      </c>
      <c r="G5446" s="2">
        <v>3557688</v>
      </c>
      <c r="H5446" s="2">
        <v>1375188</v>
      </c>
      <c r="I5446" s="2">
        <v>1712246</v>
      </c>
      <c r="J5446" s="5" t="str">
        <f t="shared" si="171"/>
        <v/>
      </c>
    </row>
    <row r="5447" spans="1:10" x14ac:dyDescent="0.3">
      <c r="A5447" s="1" t="s">
        <v>1577</v>
      </c>
      <c r="B5447" s="1" t="s">
        <v>1578</v>
      </c>
      <c r="C5447" s="1" t="s">
        <v>8</v>
      </c>
      <c r="D5447" s="1" t="str">
        <f t="shared" si="170"/>
        <v>61912022</v>
      </c>
      <c r="E5447" s="1">
        <f>VLOOKUP(D5447,[1]clean!$B:$G,6,FALSE)</f>
        <v>33542465</v>
      </c>
      <c r="F5447" s="1">
        <f>VLOOKUP(D5447,[1]clean!$B:$H,7,FALSE)</f>
        <v>33943625</v>
      </c>
      <c r="G5447" s="2">
        <v>18098112</v>
      </c>
      <c r="H5447" s="2">
        <v>7913970</v>
      </c>
      <c r="I5447" s="2">
        <v>7850410</v>
      </c>
      <c r="J5447" s="5">
        <f t="shared" si="171"/>
        <v>0.53766328741790448</v>
      </c>
    </row>
    <row r="5448" spans="1:10" x14ac:dyDescent="0.3">
      <c r="A5448" s="1" t="s">
        <v>1577</v>
      </c>
      <c r="B5448" s="1" t="s">
        <v>1578</v>
      </c>
      <c r="C5448" s="1" t="s">
        <v>9</v>
      </c>
      <c r="D5448" s="1" t="str">
        <f t="shared" si="170"/>
        <v>61912021</v>
      </c>
      <c r="E5448" s="1">
        <f>VLOOKUP(D5448,[1]clean!$B:$G,6,FALSE)</f>
        <v>31554142</v>
      </c>
      <c r="F5448" s="1">
        <f>VLOOKUP(D5448,[1]clean!$B:$H,7,FALSE)</f>
        <v>33542465</v>
      </c>
      <c r="G5448" s="2">
        <v>16378864</v>
      </c>
      <c r="H5448" s="2">
        <v>4074366</v>
      </c>
      <c r="I5448" s="2">
        <v>8422057</v>
      </c>
      <c r="J5448" s="5">
        <f t="shared" si="171"/>
        <v>0.65685687159549455</v>
      </c>
    </row>
    <row r="5449" spans="1:10" x14ac:dyDescent="0.3">
      <c r="A5449" s="1" t="s">
        <v>1577</v>
      </c>
      <c r="B5449" s="1" t="s">
        <v>1578</v>
      </c>
      <c r="C5449" s="1" t="s">
        <v>10</v>
      </c>
      <c r="D5449" s="1" t="str">
        <f t="shared" si="170"/>
        <v>61912020</v>
      </c>
      <c r="E5449" s="1">
        <f>VLOOKUP(D5449,[1]clean!$B:$G,6,FALSE)</f>
        <v>30636014</v>
      </c>
      <c r="F5449" s="1">
        <f>VLOOKUP(D5449,[1]clean!$B:$H,7,FALSE)</f>
        <v>31554142</v>
      </c>
      <c r="G5449" s="2">
        <v>15670455</v>
      </c>
      <c r="H5449" s="2">
        <v>4052448</v>
      </c>
      <c r="I5449" s="2">
        <v>7857951</v>
      </c>
      <c r="J5449" s="5">
        <f t="shared" si="171"/>
        <v>0.63572101775381096</v>
      </c>
    </row>
    <row r="5450" spans="1:10" x14ac:dyDescent="0.3">
      <c r="A5450" s="1" t="s">
        <v>1577</v>
      </c>
      <c r="B5450" s="1" t="s">
        <v>1578</v>
      </c>
      <c r="C5450" s="1" t="s">
        <v>11</v>
      </c>
      <c r="D5450" s="1" t="str">
        <f t="shared" si="170"/>
        <v>61912019</v>
      </c>
      <c r="E5450" s="1">
        <f>VLOOKUP(D5450,[1]clean!$B:$G,6,FALSE)</f>
        <v>29288606</v>
      </c>
      <c r="F5450" s="1">
        <f>VLOOKUP(D5450,[1]clean!$B:$H,7,FALSE)</f>
        <v>30636014</v>
      </c>
      <c r="G5450" s="2">
        <v>14951980</v>
      </c>
      <c r="H5450" s="2">
        <v>3708332</v>
      </c>
      <c r="I5450" s="2">
        <v>8788018</v>
      </c>
      <c r="J5450" s="5">
        <f t="shared" si="171"/>
        <v>0.6839405740239054</v>
      </c>
    </row>
    <row r="5451" spans="1:10" x14ac:dyDescent="0.3">
      <c r="A5451" s="1" t="s">
        <v>1577</v>
      </c>
      <c r="B5451" s="1" t="s">
        <v>1578</v>
      </c>
      <c r="C5451" s="1" t="s">
        <v>12</v>
      </c>
      <c r="D5451" s="1" t="str">
        <f t="shared" si="170"/>
        <v>61912018</v>
      </c>
      <c r="E5451" s="1">
        <f>VLOOKUP(D5451,[1]clean!$B:$G,6,FALSE)</f>
        <v>26053015</v>
      </c>
      <c r="F5451" s="1">
        <f>VLOOKUP(D5451,[1]clean!$B:$H,7,FALSE)</f>
        <v>29288606</v>
      </c>
      <c r="G5451" s="2">
        <v>13187237</v>
      </c>
      <c r="H5451" s="2">
        <v>3479468</v>
      </c>
      <c r="I5451" s="2">
        <v>9458802</v>
      </c>
      <c r="J5451" s="5">
        <f t="shared" si="171"/>
        <v>0.73567573657022034</v>
      </c>
    </row>
    <row r="5452" spans="1:10" x14ac:dyDescent="0.3">
      <c r="A5452" s="1" t="s">
        <v>1577</v>
      </c>
      <c r="B5452" s="1" t="s">
        <v>1578</v>
      </c>
      <c r="C5452" s="1" t="s">
        <v>13</v>
      </c>
      <c r="D5452" s="1" t="str">
        <f t="shared" si="170"/>
        <v>61912017</v>
      </c>
      <c r="E5452" s="1">
        <f>VLOOKUP(D5452,[1]clean!$B:$G,6,FALSE)</f>
        <v>25143292</v>
      </c>
      <c r="F5452" s="1">
        <f>VLOOKUP(D5452,[1]clean!$B:$H,7,FALSE)</f>
        <v>26053015</v>
      </c>
      <c r="G5452" s="2">
        <v>11634527</v>
      </c>
      <c r="H5452" s="2">
        <v>3079474</v>
      </c>
      <c r="I5452" s="2">
        <v>8241760</v>
      </c>
      <c r="J5452" s="5">
        <f t="shared" si="171"/>
        <v>0.66804350838386639</v>
      </c>
    </row>
    <row r="5453" spans="1:10" x14ac:dyDescent="0.3">
      <c r="A5453" s="1" t="s">
        <v>1577</v>
      </c>
      <c r="B5453" s="1" t="s">
        <v>1578</v>
      </c>
      <c r="C5453" s="1" t="s">
        <v>14</v>
      </c>
      <c r="D5453" s="1" t="str">
        <f t="shared" si="170"/>
        <v>61912016</v>
      </c>
      <c r="E5453" s="1" t="e">
        <f>VLOOKUP(D5453,[1]clean!$B:$G,6,FALSE)</f>
        <v>#N/A</v>
      </c>
      <c r="F5453" s="1" t="e">
        <f>VLOOKUP(D5453,[1]clean!$B:$H,7,FALSE)</f>
        <v>#N/A</v>
      </c>
      <c r="G5453" s="2">
        <v>11489864</v>
      </c>
      <c r="H5453" s="2">
        <v>4396029</v>
      </c>
      <c r="I5453" s="2">
        <v>7697423</v>
      </c>
      <c r="J5453" s="5" t="str">
        <f t="shared" si="171"/>
        <v/>
      </c>
    </row>
    <row r="5454" spans="1:10" x14ac:dyDescent="0.3">
      <c r="A5454" s="1" t="s">
        <v>1579</v>
      </c>
      <c r="B5454" s="1" t="s">
        <v>1580</v>
      </c>
      <c r="C5454" s="1" t="s">
        <v>8</v>
      </c>
      <c r="D5454" s="1" t="str">
        <f t="shared" si="170"/>
        <v>61922022</v>
      </c>
      <c r="E5454" s="1">
        <f>VLOOKUP(D5454,[1]clean!$B:$G,6,FALSE)</f>
        <v>9114510</v>
      </c>
      <c r="F5454" s="1">
        <f>VLOOKUP(D5454,[1]clean!$B:$H,7,FALSE)</f>
        <v>9901185</v>
      </c>
      <c r="G5454" s="2">
        <v>6084773</v>
      </c>
      <c r="H5454" s="2">
        <v>1346318</v>
      </c>
      <c r="I5454" s="2">
        <v>0</v>
      </c>
      <c r="J5454" s="5">
        <f t="shared" si="171"/>
        <v>0.5198803885233545</v>
      </c>
    </row>
    <row r="5455" spans="1:10" x14ac:dyDescent="0.3">
      <c r="A5455" s="1" t="s">
        <v>1579</v>
      </c>
      <c r="B5455" s="1" t="s">
        <v>1580</v>
      </c>
      <c r="C5455" s="1" t="s">
        <v>9</v>
      </c>
      <c r="D5455" s="1" t="str">
        <f t="shared" si="170"/>
        <v>61922021</v>
      </c>
      <c r="E5455" s="1">
        <f>VLOOKUP(D5455,[1]clean!$B:$G,6,FALSE)</f>
        <v>8025968</v>
      </c>
      <c r="F5455" s="1">
        <f>VLOOKUP(D5455,[1]clean!$B:$H,7,FALSE)</f>
        <v>9114510</v>
      </c>
      <c r="G5455" s="2">
        <v>5695795</v>
      </c>
      <c r="H5455" s="2">
        <v>2328764</v>
      </c>
      <c r="I5455" s="2">
        <v>0</v>
      </c>
      <c r="J5455" s="5">
        <f t="shared" si="171"/>
        <v>0.41951712242062267</v>
      </c>
    </row>
    <row r="5456" spans="1:10" x14ac:dyDescent="0.3">
      <c r="A5456" s="1" t="s">
        <v>1579</v>
      </c>
      <c r="B5456" s="1" t="s">
        <v>1580</v>
      </c>
      <c r="C5456" s="1" t="s">
        <v>10</v>
      </c>
      <c r="D5456" s="1" t="str">
        <f t="shared" si="170"/>
        <v>61922020</v>
      </c>
      <c r="E5456" s="1">
        <f>VLOOKUP(D5456,[1]clean!$B:$G,6,FALSE)</f>
        <v>7802171</v>
      </c>
      <c r="F5456" s="1">
        <f>VLOOKUP(D5456,[1]clean!$B:$H,7,FALSE)</f>
        <v>8025968</v>
      </c>
      <c r="G5456" s="2">
        <v>5221825</v>
      </c>
      <c r="H5456" s="2">
        <v>1430311</v>
      </c>
      <c r="I5456" s="2">
        <v>0</v>
      </c>
      <c r="J5456" s="5">
        <f t="shared" si="171"/>
        <v>0.48595628063009644</v>
      </c>
    </row>
    <row r="5457" spans="1:10" x14ac:dyDescent="0.3">
      <c r="A5457" s="1" t="s">
        <v>1579</v>
      </c>
      <c r="B5457" s="1" t="s">
        <v>1580</v>
      </c>
      <c r="C5457" s="1" t="s">
        <v>11</v>
      </c>
      <c r="D5457" s="1" t="str">
        <f t="shared" si="170"/>
        <v>61922019</v>
      </c>
      <c r="E5457" s="1">
        <f>VLOOKUP(D5457,[1]clean!$B:$G,6,FALSE)</f>
        <v>7441655</v>
      </c>
      <c r="F5457" s="1">
        <f>VLOOKUP(D5457,[1]clean!$B:$H,7,FALSE)</f>
        <v>7802171</v>
      </c>
      <c r="G5457" s="2">
        <v>4820639</v>
      </c>
      <c r="H5457" s="2">
        <v>1596088</v>
      </c>
      <c r="I5457" s="2">
        <v>88950</v>
      </c>
      <c r="J5457" s="5">
        <f t="shared" si="171"/>
        <v>0.4452639903354832</v>
      </c>
    </row>
    <row r="5458" spans="1:10" x14ac:dyDescent="0.3">
      <c r="A5458" s="1" t="s">
        <v>1579</v>
      </c>
      <c r="B5458" s="1" t="s">
        <v>1580</v>
      </c>
      <c r="C5458" s="1" t="s">
        <v>12</v>
      </c>
      <c r="D5458" s="1" t="str">
        <f t="shared" si="170"/>
        <v>61922018</v>
      </c>
      <c r="E5458" s="1">
        <f>VLOOKUP(D5458,[1]clean!$B:$G,6,FALSE)</f>
        <v>6685955</v>
      </c>
      <c r="F5458" s="1">
        <f>VLOOKUP(D5458,[1]clean!$B:$H,7,FALSE)</f>
        <v>7441655</v>
      </c>
      <c r="G5458" s="2">
        <v>4518133</v>
      </c>
      <c r="H5458" s="2">
        <v>1483367</v>
      </c>
      <c r="I5458" s="2">
        <v>110387</v>
      </c>
      <c r="J5458" s="5">
        <f t="shared" si="171"/>
        <v>0.47041193068155557</v>
      </c>
    </row>
    <row r="5459" spans="1:10" x14ac:dyDescent="0.3">
      <c r="A5459" s="1" t="s">
        <v>1579</v>
      </c>
      <c r="B5459" s="1" t="s">
        <v>1580</v>
      </c>
      <c r="C5459" s="1" t="s">
        <v>13</v>
      </c>
      <c r="D5459" s="1" t="str">
        <f t="shared" si="170"/>
        <v>61922017</v>
      </c>
      <c r="E5459" s="1">
        <f>VLOOKUP(D5459,[1]clean!$B:$G,6,FALSE)</f>
        <v>6439508</v>
      </c>
      <c r="F5459" s="1">
        <f>VLOOKUP(D5459,[1]clean!$B:$H,7,FALSE)</f>
        <v>6685955</v>
      </c>
      <c r="G5459" s="2">
        <v>4281643</v>
      </c>
      <c r="H5459" s="2">
        <v>935283</v>
      </c>
      <c r="I5459" s="2">
        <v>131438</v>
      </c>
      <c r="J5459" s="5">
        <f t="shared" si="171"/>
        <v>0.5400720055010414</v>
      </c>
    </row>
    <row r="5460" spans="1:10" x14ac:dyDescent="0.3">
      <c r="A5460" s="1" t="s">
        <v>1579</v>
      </c>
      <c r="B5460" s="1" t="s">
        <v>1580</v>
      </c>
      <c r="C5460" s="1" t="s">
        <v>14</v>
      </c>
      <c r="D5460" s="1" t="str">
        <f t="shared" si="170"/>
        <v>61922016</v>
      </c>
      <c r="E5460" s="1" t="e">
        <f>VLOOKUP(D5460,[1]clean!$B:$G,6,FALSE)</f>
        <v>#N/A</v>
      </c>
      <c r="F5460" s="1" t="e">
        <f>VLOOKUP(D5460,[1]clean!$B:$H,7,FALSE)</f>
        <v>#N/A</v>
      </c>
      <c r="G5460" s="2">
        <v>4259449</v>
      </c>
      <c r="H5460" s="2">
        <v>1350450</v>
      </c>
      <c r="I5460" s="2">
        <v>152135</v>
      </c>
      <c r="J5460" s="5" t="str">
        <f t="shared" si="171"/>
        <v/>
      </c>
    </row>
    <row r="5461" spans="1:10" x14ac:dyDescent="0.3">
      <c r="A5461" s="1" t="s">
        <v>1581</v>
      </c>
      <c r="B5461" s="1" t="s">
        <v>1582</v>
      </c>
      <c r="C5461" s="1" t="s">
        <v>8</v>
      </c>
      <c r="D5461" s="1" t="str">
        <f t="shared" si="170"/>
        <v>61962022</v>
      </c>
      <c r="E5461" s="1">
        <f>VLOOKUP(D5461,[1]clean!$B:$G,6,FALSE)</f>
        <v>27860534</v>
      </c>
      <c r="F5461" s="1">
        <f>VLOOKUP(D5461,[1]clean!$B:$H,7,FALSE)</f>
        <v>35327058</v>
      </c>
      <c r="G5461" s="2">
        <v>9481002</v>
      </c>
      <c r="H5461" s="2">
        <v>6481297</v>
      </c>
      <c r="I5461" s="2">
        <v>6194627</v>
      </c>
      <c r="J5461" s="5">
        <f t="shared" si="171"/>
        <v>0.33001277003520463</v>
      </c>
    </row>
    <row r="5462" spans="1:10" x14ac:dyDescent="0.3">
      <c r="A5462" s="1" t="s">
        <v>1581</v>
      </c>
      <c r="B5462" s="1" t="s">
        <v>1582</v>
      </c>
      <c r="C5462" s="1" t="s">
        <v>9</v>
      </c>
      <c r="D5462" s="1" t="str">
        <f t="shared" si="170"/>
        <v>61962021</v>
      </c>
      <c r="E5462" s="1">
        <f>VLOOKUP(D5462,[1]clean!$B:$G,6,FALSE)</f>
        <v>20261423</v>
      </c>
      <c r="F5462" s="1">
        <f>VLOOKUP(D5462,[1]clean!$B:$H,7,FALSE)</f>
        <v>27860534</v>
      </c>
      <c r="G5462" s="2">
        <v>7802140</v>
      </c>
      <c r="H5462" s="2">
        <v>4187655</v>
      </c>
      <c r="I5462" s="2">
        <v>4654741</v>
      </c>
      <c r="J5462" s="5">
        <f t="shared" si="171"/>
        <v>0.40812661578606796</v>
      </c>
    </row>
    <row r="5463" spans="1:10" x14ac:dyDescent="0.3">
      <c r="A5463" s="1" t="s">
        <v>1581</v>
      </c>
      <c r="B5463" s="1" t="s">
        <v>1582</v>
      </c>
      <c r="C5463" s="1" t="s">
        <v>10</v>
      </c>
      <c r="D5463" s="1" t="str">
        <f t="shared" si="170"/>
        <v>61962020</v>
      </c>
      <c r="E5463" s="1">
        <f>VLOOKUP(D5463,[1]clean!$B:$G,6,FALSE)</f>
        <v>19652878</v>
      </c>
      <c r="F5463" s="1">
        <f>VLOOKUP(D5463,[1]clean!$B:$H,7,FALSE)</f>
        <v>20261423</v>
      </c>
      <c r="G5463" s="2">
        <v>6366383</v>
      </c>
      <c r="H5463" s="2">
        <v>2992379</v>
      </c>
      <c r="I5463" s="2">
        <v>3130238</v>
      </c>
      <c r="J5463" s="5">
        <f t="shared" si="171"/>
        <v>0.33095620906006745</v>
      </c>
    </row>
    <row r="5464" spans="1:10" x14ac:dyDescent="0.3">
      <c r="A5464" s="1" t="s">
        <v>1581</v>
      </c>
      <c r="B5464" s="1" t="s">
        <v>1582</v>
      </c>
      <c r="C5464" s="1" t="s">
        <v>11</v>
      </c>
      <c r="D5464" s="1" t="str">
        <f t="shared" si="170"/>
        <v>61962019</v>
      </c>
      <c r="E5464" s="1">
        <f>VLOOKUP(D5464,[1]clean!$B:$G,6,FALSE)</f>
        <v>18228206</v>
      </c>
      <c r="F5464" s="1">
        <f>VLOOKUP(D5464,[1]clean!$B:$H,7,FALSE)</f>
        <v>19652878</v>
      </c>
      <c r="G5464" s="2">
        <v>5837968</v>
      </c>
      <c r="H5464" s="2">
        <v>2560943</v>
      </c>
      <c r="I5464" s="2">
        <v>3248408</v>
      </c>
      <c r="J5464" s="5">
        <f t="shared" si="171"/>
        <v>0.35798547591573193</v>
      </c>
    </row>
    <row r="5465" spans="1:10" x14ac:dyDescent="0.3">
      <c r="A5465" s="1" t="s">
        <v>1581</v>
      </c>
      <c r="B5465" s="1" t="s">
        <v>1582</v>
      </c>
      <c r="C5465" s="1" t="s">
        <v>12</v>
      </c>
      <c r="D5465" s="1" t="str">
        <f t="shared" si="170"/>
        <v>61962018</v>
      </c>
      <c r="E5465" s="1">
        <f>VLOOKUP(D5465,[1]clean!$B:$G,6,FALSE)</f>
        <v>16071143</v>
      </c>
      <c r="F5465" s="1">
        <f>VLOOKUP(D5465,[1]clean!$B:$H,7,FALSE)</f>
        <v>18228206</v>
      </c>
      <c r="G5465" s="2">
        <v>5737303</v>
      </c>
      <c r="H5465" s="2">
        <v>2155357</v>
      </c>
      <c r="I5465" s="2">
        <v>2847191</v>
      </c>
      <c r="J5465" s="5">
        <f t="shared" si="171"/>
        <v>0.40004229941828034</v>
      </c>
    </row>
    <row r="5466" spans="1:10" x14ac:dyDescent="0.3">
      <c r="A5466" s="1" t="s">
        <v>1581</v>
      </c>
      <c r="B5466" s="1" t="s">
        <v>1582</v>
      </c>
      <c r="C5466" s="1" t="s">
        <v>13</v>
      </c>
      <c r="D5466" s="1" t="str">
        <f t="shared" si="170"/>
        <v>61962017</v>
      </c>
      <c r="E5466" s="1">
        <f>VLOOKUP(D5466,[1]clean!$B:$G,6,FALSE)</f>
        <v>14082782</v>
      </c>
      <c r="F5466" s="1">
        <f>VLOOKUP(D5466,[1]clean!$B:$H,7,FALSE)</f>
        <v>16071143</v>
      </c>
      <c r="G5466" s="2">
        <v>5144002</v>
      </c>
      <c r="H5466" s="2">
        <v>2300572</v>
      </c>
      <c r="I5466" s="2">
        <v>2412381</v>
      </c>
      <c r="J5466" s="5">
        <f t="shared" si="171"/>
        <v>0.3732082908050412</v>
      </c>
    </row>
    <row r="5467" spans="1:10" x14ac:dyDescent="0.3">
      <c r="A5467" s="1" t="s">
        <v>1581</v>
      </c>
      <c r="B5467" s="1" t="s">
        <v>1582</v>
      </c>
      <c r="C5467" s="1" t="s">
        <v>14</v>
      </c>
      <c r="D5467" s="1" t="str">
        <f t="shared" si="170"/>
        <v>61962016</v>
      </c>
      <c r="E5467" s="1" t="e">
        <f>VLOOKUP(D5467,[1]clean!$B:$G,6,FALSE)</f>
        <v>#N/A</v>
      </c>
      <c r="F5467" s="1" t="e">
        <f>VLOOKUP(D5467,[1]clean!$B:$H,7,FALSE)</f>
        <v>#N/A</v>
      </c>
      <c r="G5467" s="2">
        <v>4605195</v>
      </c>
      <c r="H5467" s="2">
        <v>1752244</v>
      </c>
      <c r="I5467" s="2">
        <v>2390527</v>
      </c>
      <c r="J5467" s="5" t="str">
        <f t="shared" si="171"/>
        <v/>
      </c>
    </row>
    <row r="5468" spans="1:10" x14ac:dyDescent="0.3">
      <c r="A5468" s="1" t="s">
        <v>1583</v>
      </c>
      <c r="B5468" s="1" t="s">
        <v>1584</v>
      </c>
      <c r="C5468" s="1" t="s">
        <v>8</v>
      </c>
      <c r="D5468" s="1" t="str">
        <f t="shared" si="170"/>
        <v>61972022</v>
      </c>
      <c r="E5468" s="1">
        <f>VLOOKUP(D5468,[1]clean!$B:$G,6,FALSE)</f>
        <v>4460980</v>
      </c>
      <c r="F5468" s="1">
        <f>VLOOKUP(D5468,[1]clean!$B:$H,7,FALSE)</f>
        <v>4604182</v>
      </c>
      <c r="G5468" s="2">
        <v>3159422</v>
      </c>
      <c r="H5468" s="2">
        <v>1337293</v>
      </c>
      <c r="I5468" s="2">
        <v>0</v>
      </c>
      <c r="J5468" s="5">
        <f t="shared" si="171"/>
        <v>0.40845935198095484</v>
      </c>
    </row>
    <row r="5469" spans="1:10" x14ac:dyDescent="0.3">
      <c r="A5469" s="1" t="s">
        <v>1583</v>
      </c>
      <c r="B5469" s="1" t="s">
        <v>1584</v>
      </c>
      <c r="C5469" s="1" t="s">
        <v>9</v>
      </c>
      <c r="D5469" s="1" t="str">
        <f t="shared" si="170"/>
        <v>61972021</v>
      </c>
      <c r="E5469" s="1">
        <f>VLOOKUP(D5469,[1]clean!$B:$G,6,FALSE)</f>
        <v>4750068</v>
      </c>
      <c r="F5469" s="1">
        <f>VLOOKUP(D5469,[1]clean!$B:$H,7,FALSE)</f>
        <v>4460980</v>
      </c>
      <c r="G5469" s="2">
        <v>3101033</v>
      </c>
      <c r="H5469" s="2">
        <v>986051</v>
      </c>
      <c r="I5469" s="2">
        <v>0</v>
      </c>
      <c r="J5469" s="5">
        <f t="shared" si="171"/>
        <v>0.44525299427292409</v>
      </c>
    </row>
    <row r="5470" spans="1:10" x14ac:dyDescent="0.3">
      <c r="A5470" s="1" t="s">
        <v>1583</v>
      </c>
      <c r="B5470" s="1" t="s">
        <v>1584</v>
      </c>
      <c r="C5470" s="1" t="s">
        <v>10</v>
      </c>
      <c r="D5470" s="1" t="str">
        <f t="shared" si="170"/>
        <v>61972020</v>
      </c>
      <c r="E5470" s="1">
        <f>VLOOKUP(D5470,[1]clean!$B:$G,6,FALSE)</f>
        <v>4284758</v>
      </c>
      <c r="F5470" s="1">
        <f>VLOOKUP(D5470,[1]clean!$B:$H,7,FALSE)</f>
        <v>4750068</v>
      </c>
      <c r="G5470" s="2">
        <v>3075074</v>
      </c>
      <c r="H5470" s="2">
        <v>1195566</v>
      </c>
      <c r="I5470" s="2">
        <v>607000</v>
      </c>
      <c r="J5470" s="5">
        <f t="shared" si="171"/>
        <v>0.58031468755061544</v>
      </c>
    </row>
    <row r="5471" spans="1:10" x14ac:dyDescent="0.3">
      <c r="A5471" s="1" t="s">
        <v>1583</v>
      </c>
      <c r="B5471" s="1" t="s">
        <v>1584</v>
      </c>
      <c r="C5471" s="1" t="s">
        <v>11</v>
      </c>
      <c r="D5471" s="1" t="str">
        <f t="shared" si="170"/>
        <v>61972019</v>
      </c>
      <c r="E5471" s="1">
        <f>VLOOKUP(D5471,[1]clean!$B:$G,6,FALSE)</f>
        <v>4403002</v>
      </c>
      <c r="F5471" s="1">
        <f>VLOOKUP(D5471,[1]clean!$B:$H,7,FALSE)</f>
        <v>4284758</v>
      </c>
      <c r="G5471" s="2">
        <v>3116850</v>
      </c>
      <c r="H5471" s="2">
        <v>1162162</v>
      </c>
      <c r="I5471" s="2">
        <v>112000</v>
      </c>
      <c r="J5471" s="5">
        <f t="shared" si="171"/>
        <v>0.46938157193660146</v>
      </c>
    </row>
    <row r="5472" spans="1:10" x14ac:dyDescent="0.3">
      <c r="A5472" s="1" t="s">
        <v>1583</v>
      </c>
      <c r="B5472" s="1" t="s">
        <v>1584</v>
      </c>
      <c r="C5472" s="1" t="s">
        <v>12</v>
      </c>
      <c r="D5472" s="1" t="str">
        <f t="shared" si="170"/>
        <v>61972018</v>
      </c>
      <c r="E5472" s="1">
        <f>VLOOKUP(D5472,[1]clean!$B:$G,6,FALSE)</f>
        <v>4492699</v>
      </c>
      <c r="F5472" s="1">
        <f>VLOOKUP(D5472,[1]clean!$B:$H,7,FALSE)</f>
        <v>4403002</v>
      </c>
      <c r="G5472" s="2">
        <v>2948602</v>
      </c>
      <c r="H5472" s="2">
        <v>1270648</v>
      </c>
      <c r="I5472" s="2">
        <v>447000</v>
      </c>
      <c r="J5472" s="5">
        <f t="shared" si="171"/>
        <v>0.47297938277191504</v>
      </c>
    </row>
    <row r="5473" spans="1:10" x14ac:dyDescent="0.3">
      <c r="A5473" s="1" t="s">
        <v>1583</v>
      </c>
      <c r="B5473" s="1" t="s">
        <v>1584</v>
      </c>
      <c r="C5473" s="1" t="s">
        <v>13</v>
      </c>
      <c r="D5473" s="1" t="str">
        <f t="shared" si="170"/>
        <v>61972017</v>
      </c>
      <c r="E5473" s="1">
        <f>VLOOKUP(D5473,[1]clean!$B:$G,6,FALSE)</f>
        <v>4991879</v>
      </c>
      <c r="F5473" s="1">
        <f>VLOOKUP(D5473,[1]clean!$B:$H,7,FALSE)</f>
        <v>4492699</v>
      </c>
      <c r="G5473" s="2">
        <v>3248756</v>
      </c>
      <c r="H5473" s="2">
        <v>860385</v>
      </c>
      <c r="I5473" s="2">
        <v>290000</v>
      </c>
      <c r="J5473" s="5">
        <f t="shared" si="171"/>
        <v>0.53654565745684135</v>
      </c>
    </row>
    <row r="5474" spans="1:10" x14ac:dyDescent="0.3">
      <c r="A5474" s="1" t="s">
        <v>1583</v>
      </c>
      <c r="B5474" s="1" t="s">
        <v>1584</v>
      </c>
      <c r="C5474" s="1" t="s">
        <v>14</v>
      </c>
      <c r="D5474" s="1" t="str">
        <f t="shared" si="170"/>
        <v>61972016</v>
      </c>
      <c r="E5474" s="1" t="e">
        <f>VLOOKUP(D5474,[1]clean!$B:$G,6,FALSE)</f>
        <v>#N/A</v>
      </c>
      <c r="F5474" s="1" t="e">
        <f>VLOOKUP(D5474,[1]clean!$B:$H,7,FALSE)</f>
        <v>#N/A</v>
      </c>
      <c r="G5474" s="2">
        <v>3627116</v>
      </c>
      <c r="H5474" s="2">
        <v>1689778</v>
      </c>
      <c r="I5474" s="2">
        <v>0</v>
      </c>
      <c r="J5474" s="5" t="str">
        <f t="shared" si="171"/>
        <v/>
      </c>
    </row>
    <row r="5475" spans="1:10" x14ac:dyDescent="0.3">
      <c r="A5475" s="1" t="s">
        <v>1585</v>
      </c>
      <c r="B5475" s="1" t="s">
        <v>1586</v>
      </c>
      <c r="C5475" s="1" t="s">
        <v>8</v>
      </c>
      <c r="D5475" s="1" t="str">
        <f t="shared" si="170"/>
        <v>62012022</v>
      </c>
      <c r="E5475" s="1">
        <f>VLOOKUP(D5475,[1]clean!$B:$G,6,FALSE)</f>
        <v>3532125</v>
      </c>
      <c r="F5475" s="1">
        <f>VLOOKUP(D5475,[1]clean!$B:$H,7,FALSE)</f>
        <v>3411534</v>
      </c>
      <c r="G5475" s="2">
        <v>2640528</v>
      </c>
      <c r="H5475" s="2">
        <v>719017</v>
      </c>
      <c r="I5475" s="2">
        <v>0</v>
      </c>
      <c r="J5475" s="5">
        <f t="shared" si="171"/>
        <v>0.54400990904908519</v>
      </c>
    </row>
    <row r="5476" spans="1:10" x14ac:dyDescent="0.3">
      <c r="A5476" s="1" t="s">
        <v>1585</v>
      </c>
      <c r="B5476" s="1" t="s">
        <v>1586</v>
      </c>
      <c r="C5476" s="1" t="s">
        <v>9</v>
      </c>
      <c r="D5476" s="1" t="str">
        <f t="shared" si="170"/>
        <v>62012021</v>
      </c>
      <c r="E5476" s="1">
        <f>VLOOKUP(D5476,[1]clean!$B:$G,6,FALSE)</f>
        <v>3670253</v>
      </c>
      <c r="F5476" s="1">
        <f>VLOOKUP(D5476,[1]clean!$B:$H,7,FALSE)</f>
        <v>3532125</v>
      </c>
      <c r="G5476" s="2">
        <v>2533941</v>
      </c>
      <c r="H5476" s="2">
        <v>898520</v>
      </c>
      <c r="I5476" s="2">
        <v>0</v>
      </c>
      <c r="J5476" s="5">
        <f t="shared" si="171"/>
        <v>0.44558808343729983</v>
      </c>
    </row>
    <row r="5477" spans="1:10" x14ac:dyDescent="0.3">
      <c r="A5477" s="1" t="s">
        <v>1585</v>
      </c>
      <c r="B5477" s="1" t="s">
        <v>1586</v>
      </c>
      <c r="C5477" s="1" t="s">
        <v>10</v>
      </c>
      <c r="D5477" s="1" t="str">
        <f t="shared" si="170"/>
        <v>62012020</v>
      </c>
      <c r="E5477" s="1">
        <f>VLOOKUP(D5477,[1]clean!$B:$G,6,FALSE)</f>
        <v>3212765</v>
      </c>
      <c r="F5477" s="1">
        <f>VLOOKUP(D5477,[1]clean!$B:$H,7,FALSE)</f>
        <v>3670253</v>
      </c>
      <c r="G5477" s="2">
        <v>2505777</v>
      </c>
      <c r="H5477" s="2">
        <v>739938</v>
      </c>
      <c r="I5477" s="2">
        <v>0</v>
      </c>
      <c r="J5477" s="5">
        <f t="shared" si="171"/>
        <v>0.5496321704201832</v>
      </c>
    </row>
    <row r="5478" spans="1:10" x14ac:dyDescent="0.3">
      <c r="A5478" s="1" t="s">
        <v>1585</v>
      </c>
      <c r="B5478" s="1" t="s">
        <v>1586</v>
      </c>
      <c r="C5478" s="1" t="s">
        <v>11</v>
      </c>
      <c r="D5478" s="1" t="str">
        <f t="shared" si="170"/>
        <v>62012019</v>
      </c>
      <c r="E5478" s="1">
        <f>VLOOKUP(D5478,[1]clean!$B:$G,6,FALSE)</f>
        <v>3312358</v>
      </c>
      <c r="F5478" s="1">
        <f>VLOOKUP(D5478,[1]clean!$B:$H,7,FALSE)</f>
        <v>3212765</v>
      </c>
      <c r="G5478" s="2">
        <v>2418995</v>
      </c>
      <c r="H5478" s="2">
        <v>918037</v>
      </c>
      <c r="I5478" s="2">
        <v>0</v>
      </c>
      <c r="J5478" s="5">
        <f t="shared" si="171"/>
        <v>0.45313882134720945</v>
      </c>
    </row>
    <row r="5479" spans="1:10" x14ac:dyDescent="0.3">
      <c r="A5479" s="1" t="s">
        <v>1585</v>
      </c>
      <c r="B5479" s="1" t="s">
        <v>1586</v>
      </c>
      <c r="C5479" s="1" t="s">
        <v>12</v>
      </c>
      <c r="D5479" s="1" t="str">
        <f t="shared" si="170"/>
        <v>62012018</v>
      </c>
      <c r="E5479" s="1">
        <f>VLOOKUP(D5479,[1]clean!$B:$G,6,FALSE)</f>
        <v>3285852</v>
      </c>
      <c r="F5479" s="1">
        <f>VLOOKUP(D5479,[1]clean!$B:$H,7,FALSE)</f>
        <v>3312358</v>
      </c>
      <c r="G5479" s="2">
        <v>2443068</v>
      </c>
      <c r="H5479" s="2">
        <v>1359516</v>
      </c>
      <c r="I5479" s="2">
        <v>0</v>
      </c>
      <c r="J5479" s="5">
        <f t="shared" si="171"/>
        <v>0.32976287428648643</v>
      </c>
    </row>
    <row r="5480" spans="1:10" x14ac:dyDescent="0.3">
      <c r="A5480" s="1" t="s">
        <v>1585</v>
      </c>
      <c r="B5480" s="1" t="s">
        <v>1586</v>
      </c>
      <c r="C5480" s="1" t="s">
        <v>13</v>
      </c>
      <c r="D5480" s="1" t="str">
        <f t="shared" si="170"/>
        <v>62012017</v>
      </c>
      <c r="E5480" s="1">
        <f>VLOOKUP(D5480,[1]clean!$B:$G,6,FALSE)</f>
        <v>3478556</v>
      </c>
      <c r="F5480" s="1">
        <f>VLOOKUP(D5480,[1]clean!$B:$H,7,FALSE)</f>
        <v>3285852</v>
      </c>
      <c r="G5480" s="2">
        <v>2378183</v>
      </c>
      <c r="H5480" s="2">
        <v>1144426</v>
      </c>
      <c r="I5480" s="2">
        <v>0</v>
      </c>
      <c r="J5480" s="5">
        <f t="shared" si="171"/>
        <v>0.3546750433225741</v>
      </c>
    </row>
    <row r="5481" spans="1:10" x14ac:dyDescent="0.3">
      <c r="A5481" s="1" t="s">
        <v>1585</v>
      </c>
      <c r="B5481" s="1" t="s">
        <v>1586</v>
      </c>
      <c r="C5481" s="1" t="s">
        <v>14</v>
      </c>
      <c r="D5481" s="1" t="str">
        <f t="shared" si="170"/>
        <v>62012016</v>
      </c>
      <c r="E5481" s="1" t="e">
        <f>VLOOKUP(D5481,[1]clean!$B:$G,6,FALSE)</f>
        <v>#N/A</v>
      </c>
      <c r="F5481" s="1" t="e">
        <f>VLOOKUP(D5481,[1]clean!$B:$H,7,FALSE)</f>
        <v>#N/A</v>
      </c>
      <c r="G5481" s="2">
        <v>2452068</v>
      </c>
      <c r="H5481" s="2">
        <v>1395507</v>
      </c>
      <c r="I5481" s="2">
        <v>8412</v>
      </c>
      <c r="J5481" s="5" t="str">
        <f t="shared" si="171"/>
        <v/>
      </c>
    </row>
    <row r="5482" spans="1:10" x14ac:dyDescent="0.3">
      <c r="A5482" s="1" t="s">
        <v>1587</v>
      </c>
      <c r="B5482" s="1" t="s">
        <v>1588</v>
      </c>
      <c r="C5482" s="1" t="s">
        <v>8</v>
      </c>
      <c r="D5482" s="1" t="str">
        <f t="shared" si="170"/>
        <v>62022022</v>
      </c>
      <c r="E5482" s="1">
        <f>VLOOKUP(D5482,[1]clean!$B:$G,6,FALSE)</f>
        <v>8543833</v>
      </c>
      <c r="F5482" s="1">
        <f>VLOOKUP(D5482,[1]clean!$B:$H,7,FALSE)</f>
        <v>6819996</v>
      </c>
      <c r="G5482" s="2">
        <v>4744641</v>
      </c>
      <c r="H5482" s="2">
        <v>933978</v>
      </c>
      <c r="I5482" s="2">
        <v>0</v>
      </c>
      <c r="J5482" s="5">
        <f t="shared" si="171"/>
        <v>0.44601328232890319</v>
      </c>
    </row>
    <row r="5483" spans="1:10" x14ac:dyDescent="0.3">
      <c r="A5483" s="1" t="s">
        <v>1587</v>
      </c>
      <c r="B5483" s="1" t="s">
        <v>1588</v>
      </c>
      <c r="C5483" s="1" t="s">
        <v>9</v>
      </c>
      <c r="D5483" s="1" t="str">
        <f t="shared" si="170"/>
        <v>62022021</v>
      </c>
      <c r="E5483" s="1">
        <f>VLOOKUP(D5483,[1]clean!$B:$G,6,FALSE)</f>
        <v>6187324</v>
      </c>
      <c r="F5483" s="1">
        <f>VLOOKUP(D5483,[1]clean!$B:$H,7,FALSE)</f>
        <v>8543833</v>
      </c>
      <c r="G5483" s="2">
        <v>5710248</v>
      </c>
      <c r="H5483" s="2">
        <v>1199759</v>
      </c>
      <c r="I5483" s="2">
        <v>0</v>
      </c>
      <c r="J5483" s="5">
        <f t="shared" si="171"/>
        <v>0.72898865486921327</v>
      </c>
    </row>
    <row r="5484" spans="1:10" x14ac:dyDescent="0.3">
      <c r="A5484" s="1" t="s">
        <v>1587</v>
      </c>
      <c r="B5484" s="1" t="s">
        <v>1588</v>
      </c>
      <c r="C5484" s="1" t="s">
        <v>10</v>
      </c>
      <c r="D5484" s="1" t="str">
        <f t="shared" si="170"/>
        <v>62022020</v>
      </c>
      <c r="E5484" s="1">
        <f>VLOOKUP(D5484,[1]clean!$B:$G,6,FALSE)</f>
        <v>5373668</v>
      </c>
      <c r="F5484" s="1">
        <f>VLOOKUP(D5484,[1]clean!$B:$H,7,FALSE)</f>
        <v>6187324</v>
      </c>
      <c r="G5484" s="2">
        <v>4482403</v>
      </c>
      <c r="H5484" s="2">
        <v>1198593</v>
      </c>
      <c r="I5484" s="2">
        <v>0</v>
      </c>
      <c r="J5484" s="5">
        <f t="shared" si="171"/>
        <v>0.61109283267965198</v>
      </c>
    </row>
    <row r="5485" spans="1:10" x14ac:dyDescent="0.3">
      <c r="A5485" s="1" t="s">
        <v>1587</v>
      </c>
      <c r="B5485" s="1" t="s">
        <v>1588</v>
      </c>
      <c r="C5485" s="1" t="s">
        <v>11</v>
      </c>
      <c r="D5485" s="1" t="str">
        <f t="shared" si="170"/>
        <v>62022019</v>
      </c>
      <c r="E5485" s="1">
        <f>VLOOKUP(D5485,[1]clean!$B:$G,6,FALSE)</f>
        <v>5555500</v>
      </c>
      <c r="F5485" s="1">
        <f>VLOOKUP(D5485,[1]clean!$B:$H,7,FALSE)</f>
        <v>5373668</v>
      </c>
      <c r="G5485" s="2">
        <v>4079423</v>
      </c>
      <c r="H5485" s="2">
        <v>1005996</v>
      </c>
      <c r="I5485" s="2">
        <v>0</v>
      </c>
      <c r="J5485" s="5">
        <f t="shared" si="171"/>
        <v>0.55322239222392222</v>
      </c>
    </row>
    <row r="5486" spans="1:10" x14ac:dyDescent="0.3">
      <c r="A5486" s="1" t="s">
        <v>1587</v>
      </c>
      <c r="B5486" s="1" t="s">
        <v>1588</v>
      </c>
      <c r="C5486" s="1" t="s">
        <v>12</v>
      </c>
      <c r="D5486" s="1" t="str">
        <f t="shared" si="170"/>
        <v>62022018</v>
      </c>
      <c r="E5486" s="1">
        <f>VLOOKUP(D5486,[1]clean!$B:$G,6,FALSE)</f>
        <v>5364270</v>
      </c>
      <c r="F5486" s="1">
        <f>VLOOKUP(D5486,[1]clean!$B:$H,7,FALSE)</f>
        <v>5555500</v>
      </c>
      <c r="G5486" s="2">
        <v>4224099</v>
      </c>
      <c r="H5486" s="2">
        <v>1517632</v>
      </c>
      <c r="I5486" s="2">
        <v>0</v>
      </c>
      <c r="J5486" s="5">
        <f t="shared" si="171"/>
        <v>0.50453593872045965</v>
      </c>
    </row>
    <row r="5487" spans="1:10" x14ac:dyDescent="0.3">
      <c r="A5487" s="1" t="s">
        <v>1587</v>
      </c>
      <c r="B5487" s="1" t="s">
        <v>1588</v>
      </c>
      <c r="C5487" s="1" t="s">
        <v>13</v>
      </c>
      <c r="D5487" s="1" t="str">
        <f t="shared" si="170"/>
        <v>62022017</v>
      </c>
      <c r="E5487" s="1">
        <f>VLOOKUP(D5487,[1]clean!$B:$G,6,FALSE)</f>
        <v>5134767</v>
      </c>
      <c r="F5487" s="1">
        <f>VLOOKUP(D5487,[1]clean!$B:$H,7,FALSE)</f>
        <v>5364270</v>
      </c>
      <c r="G5487" s="2">
        <v>4098846</v>
      </c>
      <c r="H5487" s="2">
        <v>1391728</v>
      </c>
      <c r="I5487" s="2">
        <v>0</v>
      </c>
      <c r="J5487" s="5">
        <f t="shared" si="171"/>
        <v>0.52721340617792389</v>
      </c>
    </row>
    <row r="5488" spans="1:10" x14ac:dyDescent="0.3">
      <c r="A5488" s="1" t="s">
        <v>1587</v>
      </c>
      <c r="B5488" s="1" t="s">
        <v>1588</v>
      </c>
      <c r="C5488" s="1" t="s">
        <v>14</v>
      </c>
      <c r="D5488" s="1" t="str">
        <f t="shared" si="170"/>
        <v>62022016</v>
      </c>
      <c r="E5488" s="1" t="e">
        <f>VLOOKUP(D5488,[1]clean!$B:$G,6,FALSE)</f>
        <v>#N/A</v>
      </c>
      <c r="F5488" s="1" t="e">
        <f>VLOOKUP(D5488,[1]clean!$B:$H,7,FALSE)</f>
        <v>#N/A</v>
      </c>
      <c r="G5488" s="2">
        <v>3984123</v>
      </c>
      <c r="H5488" s="2">
        <v>1149307</v>
      </c>
      <c r="I5488" s="2">
        <v>0</v>
      </c>
      <c r="J5488" s="5" t="str">
        <f t="shared" si="171"/>
        <v/>
      </c>
    </row>
    <row r="5489" spans="1:10" x14ac:dyDescent="0.3">
      <c r="A5489" s="1" t="s">
        <v>1589</v>
      </c>
      <c r="B5489" s="1" t="s">
        <v>1590</v>
      </c>
      <c r="C5489" s="1" t="s">
        <v>8</v>
      </c>
      <c r="D5489" s="1" t="str">
        <f t="shared" si="170"/>
        <v>62052022</v>
      </c>
      <c r="E5489" s="1">
        <f>VLOOKUP(D5489,[1]clean!$B:$G,6,FALSE)</f>
        <v>3035578</v>
      </c>
      <c r="F5489" s="1">
        <f>VLOOKUP(D5489,[1]clean!$B:$H,7,FALSE)</f>
        <v>3225507</v>
      </c>
      <c r="G5489" s="2">
        <v>2427665</v>
      </c>
      <c r="H5489" s="2">
        <v>827473</v>
      </c>
      <c r="I5489" s="2">
        <v>83555</v>
      </c>
      <c r="J5489" s="5">
        <f t="shared" si="171"/>
        <v>0.55467097205211002</v>
      </c>
    </row>
    <row r="5490" spans="1:10" x14ac:dyDescent="0.3">
      <c r="A5490" s="1" t="s">
        <v>1589</v>
      </c>
      <c r="B5490" s="1" t="s">
        <v>1590</v>
      </c>
      <c r="C5490" s="1" t="s">
        <v>9</v>
      </c>
      <c r="D5490" s="1" t="str">
        <f t="shared" si="170"/>
        <v>62052021</v>
      </c>
      <c r="E5490" s="1">
        <f>VLOOKUP(D5490,[1]clean!$B:$G,6,FALSE)</f>
        <v>2698827</v>
      </c>
      <c r="F5490" s="1">
        <f>VLOOKUP(D5490,[1]clean!$B:$H,7,FALSE)</f>
        <v>3035578</v>
      </c>
      <c r="G5490" s="2">
        <v>2332678</v>
      </c>
      <c r="H5490" s="2">
        <v>987940</v>
      </c>
      <c r="I5490" s="2">
        <v>118740</v>
      </c>
      <c r="J5490" s="5">
        <f t="shared" si="171"/>
        <v>0.54226447267646283</v>
      </c>
    </row>
    <row r="5491" spans="1:10" x14ac:dyDescent="0.3">
      <c r="A5491" s="1" t="s">
        <v>1589</v>
      </c>
      <c r="B5491" s="1" t="s">
        <v>1590</v>
      </c>
      <c r="C5491" s="1" t="s">
        <v>10</v>
      </c>
      <c r="D5491" s="1" t="str">
        <f t="shared" si="170"/>
        <v>62052020</v>
      </c>
      <c r="E5491" s="1">
        <f>VLOOKUP(D5491,[1]clean!$B:$G,6,FALSE)</f>
        <v>2257313</v>
      </c>
      <c r="F5491" s="1">
        <f>VLOOKUP(D5491,[1]clean!$B:$H,7,FALSE)</f>
        <v>2698827</v>
      </c>
      <c r="G5491" s="2">
        <v>1822664</v>
      </c>
      <c r="H5491" s="2">
        <v>999692</v>
      </c>
      <c r="I5491" s="2">
        <v>341608</v>
      </c>
      <c r="J5491" s="5">
        <f t="shared" si="171"/>
        <v>0.51591427506951848</v>
      </c>
    </row>
    <row r="5492" spans="1:10" x14ac:dyDescent="0.3">
      <c r="A5492" s="1" t="s">
        <v>1589</v>
      </c>
      <c r="B5492" s="1" t="s">
        <v>1590</v>
      </c>
      <c r="C5492" s="1" t="s">
        <v>11</v>
      </c>
      <c r="D5492" s="1" t="str">
        <f t="shared" si="170"/>
        <v>62052019</v>
      </c>
      <c r="E5492" s="1">
        <f>VLOOKUP(D5492,[1]clean!$B:$G,6,FALSE)</f>
        <v>2229503</v>
      </c>
      <c r="F5492" s="1">
        <f>VLOOKUP(D5492,[1]clean!$B:$H,7,FALSE)</f>
        <v>2257313</v>
      </c>
      <c r="G5492" s="2">
        <v>1763159</v>
      </c>
      <c r="H5492" s="2">
        <v>588714</v>
      </c>
      <c r="I5492" s="2">
        <v>0</v>
      </c>
      <c r="J5492" s="5">
        <f t="shared" si="171"/>
        <v>0.52677435284904306</v>
      </c>
    </row>
    <row r="5493" spans="1:10" x14ac:dyDescent="0.3">
      <c r="A5493" s="1" t="s">
        <v>1589</v>
      </c>
      <c r="B5493" s="1" t="s">
        <v>1590</v>
      </c>
      <c r="C5493" s="1" t="s">
        <v>12</v>
      </c>
      <c r="D5493" s="1" t="str">
        <f t="shared" si="170"/>
        <v>62052018</v>
      </c>
      <c r="E5493" s="1">
        <f>VLOOKUP(D5493,[1]clean!$B:$G,6,FALSE)</f>
        <v>2320290</v>
      </c>
      <c r="F5493" s="1">
        <f>VLOOKUP(D5493,[1]clean!$B:$H,7,FALSE)</f>
        <v>2229503</v>
      </c>
      <c r="G5493" s="2">
        <v>1684749</v>
      </c>
      <c r="H5493" s="2">
        <v>697031</v>
      </c>
      <c r="I5493" s="2">
        <v>0</v>
      </c>
      <c r="J5493" s="5">
        <f t="shared" si="171"/>
        <v>0.42568730632808832</v>
      </c>
    </row>
    <row r="5494" spans="1:10" x14ac:dyDescent="0.3">
      <c r="A5494" s="1" t="s">
        <v>1589</v>
      </c>
      <c r="B5494" s="1" t="s">
        <v>1590</v>
      </c>
      <c r="C5494" s="1" t="s">
        <v>13</v>
      </c>
      <c r="D5494" s="1" t="str">
        <f t="shared" si="170"/>
        <v>62052017</v>
      </c>
      <c r="E5494" s="1">
        <f>VLOOKUP(D5494,[1]clean!$B:$G,6,FALSE)</f>
        <v>2393482</v>
      </c>
      <c r="F5494" s="1">
        <f>VLOOKUP(D5494,[1]clean!$B:$H,7,FALSE)</f>
        <v>2320290</v>
      </c>
      <c r="G5494" s="2">
        <v>1702288</v>
      </c>
      <c r="H5494" s="2">
        <v>934993</v>
      </c>
      <c r="I5494" s="2">
        <v>7500</v>
      </c>
      <c r="J5494" s="5">
        <f t="shared" si="171"/>
        <v>0.32371039347695113</v>
      </c>
    </row>
    <row r="5495" spans="1:10" x14ac:dyDescent="0.3">
      <c r="A5495" s="1" t="s">
        <v>1589</v>
      </c>
      <c r="B5495" s="1" t="s">
        <v>1590</v>
      </c>
      <c r="C5495" s="1" t="s">
        <v>14</v>
      </c>
      <c r="D5495" s="1" t="str">
        <f t="shared" si="170"/>
        <v>62052016</v>
      </c>
      <c r="E5495" s="1" t="e">
        <f>VLOOKUP(D5495,[1]clean!$B:$G,6,FALSE)</f>
        <v>#N/A</v>
      </c>
      <c r="F5495" s="1" t="e">
        <f>VLOOKUP(D5495,[1]clean!$B:$H,7,FALSE)</f>
        <v>#N/A</v>
      </c>
      <c r="G5495" s="2">
        <v>1649136</v>
      </c>
      <c r="H5495" s="2">
        <v>895595</v>
      </c>
      <c r="I5495" s="2">
        <v>6000</v>
      </c>
      <c r="J5495" s="5" t="str">
        <f t="shared" si="171"/>
        <v/>
      </c>
    </row>
    <row r="5496" spans="1:10" x14ac:dyDescent="0.3">
      <c r="A5496" s="1" t="s">
        <v>1591</v>
      </c>
      <c r="B5496" s="1" t="s">
        <v>1592</v>
      </c>
      <c r="C5496" s="1" t="s">
        <v>8</v>
      </c>
      <c r="D5496" s="1" t="str">
        <f t="shared" si="170"/>
        <v>62062022</v>
      </c>
      <c r="E5496" s="1">
        <f>VLOOKUP(D5496,[1]clean!$B:$G,6,FALSE)</f>
        <v>6318171</v>
      </c>
      <c r="F5496" s="1">
        <f>VLOOKUP(D5496,[1]clean!$B:$H,7,FALSE)</f>
        <v>6110172</v>
      </c>
      <c r="G5496" s="2">
        <v>5003831</v>
      </c>
      <c r="H5496" s="2">
        <v>2814795</v>
      </c>
      <c r="I5496" s="2">
        <v>0</v>
      </c>
      <c r="J5496" s="5">
        <f t="shared" si="171"/>
        <v>0.34646672272719431</v>
      </c>
    </row>
    <row r="5497" spans="1:10" x14ac:dyDescent="0.3">
      <c r="A5497" s="1" t="s">
        <v>1591</v>
      </c>
      <c r="B5497" s="1" t="s">
        <v>1592</v>
      </c>
      <c r="C5497" s="1" t="s">
        <v>9</v>
      </c>
      <c r="D5497" s="1" t="str">
        <f t="shared" si="170"/>
        <v>62062021</v>
      </c>
      <c r="E5497" s="1">
        <f>VLOOKUP(D5497,[1]clean!$B:$G,6,FALSE)</f>
        <v>5592068</v>
      </c>
      <c r="F5497" s="1">
        <f>VLOOKUP(D5497,[1]clean!$B:$H,7,FALSE)</f>
        <v>6318171</v>
      </c>
      <c r="G5497" s="2">
        <v>4741135</v>
      </c>
      <c r="H5497" s="2">
        <v>1954290</v>
      </c>
      <c r="I5497" s="2">
        <v>10334</v>
      </c>
      <c r="J5497" s="5">
        <f t="shared" si="171"/>
        <v>0.50020475430556277</v>
      </c>
    </row>
    <row r="5498" spans="1:10" x14ac:dyDescent="0.3">
      <c r="A5498" s="1" t="s">
        <v>1591</v>
      </c>
      <c r="B5498" s="1" t="s">
        <v>1592</v>
      </c>
      <c r="C5498" s="1" t="s">
        <v>10</v>
      </c>
      <c r="D5498" s="1" t="str">
        <f t="shared" si="170"/>
        <v>62062020</v>
      </c>
      <c r="E5498" s="1">
        <f>VLOOKUP(D5498,[1]clean!$B:$G,6,FALSE)</f>
        <v>5749792</v>
      </c>
      <c r="F5498" s="1">
        <f>VLOOKUP(D5498,[1]clean!$B:$H,7,FALSE)</f>
        <v>5592068</v>
      </c>
      <c r="G5498" s="2">
        <v>4609035</v>
      </c>
      <c r="H5498" s="2">
        <v>2540079</v>
      </c>
      <c r="I5498" s="2">
        <v>7810</v>
      </c>
      <c r="J5498" s="5">
        <f t="shared" si="171"/>
        <v>0.36118976129919134</v>
      </c>
    </row>
    <row r="5499" spans="1:10" x14ac:dyDescent="0.3">
      <c r="A5499" s="1" t="s">
        <v>1591</v>
      </c>
      <c r="B5499" s="1" t="s">
        <v>1592</v>
      </c>
      <c r="C5499" s="1" t="s">
        <v>11</v>
      </c>
      <c r="D5499" s="1" t="str">
        <f t="shared" si="170"/>
        <v>62062019</v>
      </c>
      <c r="E5499" s="1">
        <f>VLOOKUP(D5499,[1]clean!$B:$G,6,FALSE)</f>
        <v>5806721</v>
      </c>
      <c r="F5499" s="1">
        <f>VLOOKUP(D5499,[1]clean!$B:$H,7,FALSE)</f>
        <v>5749792</v>
      </c>
      <c r="G5499" s="2">
        <v>4698363</v>
      </c>
      <c r="H5499" s="2">
        <v>2210850</v>
      </c>
      <c r="I5499" s="2">
        <v>8530</v>
      </c>
      <c r="J5499" s="5">
        <f t="shared" si="171"/>
        <v>0.42985412937869755</v>
      </c>
    </row>
    <row r="5500" spans="1:10" x14ac:dyDescent="0.3">
      <c r="A5500" s="1" t="s">
        <v>1591</v>
      </c>
      <c r="B5500" s="1" t="s">
        <v>1592</v>
      </c>
      <c r="C5500" s="1" t="s">
        <v>12</v>
      </c>
      <c r="D5500" s="1" t="str">
        <f t="shared" si="170"/>
        <v>62062018</v>
      </c>
      <c r="E5500" s="1">
        <f>VLOOKUP(D5500,[1]clean!$B:$G,6,FALSE)</f>
        <v>6050863</v>
      </c>
      <c r="F5500" s="1">
        <f>VLOOKUP(D5500,[1]clean!$B:$H,7,FALSE)</f>
        <v>5806721</v>
      </c>
      <c r="G5500" s="2">
        <v>4683783</v>
      </c>
      <c r="H5500" s="2">
        <v>2282840</v>
      </c>
      <c r="I5500" s="2">
        <v>8800</v>
      </c>
      <c r="J5500" s="5">
        <f t="shared" si="171"/>
        <v>0.39824782018697169</v>
      </c>
    </row>
    <row r="5501" spans="1:10" x14ac:dyDescent="0.3">
      <c r="A5501" s="1" t="s">
        <v>1591</v>
      </c>
      <c r="B5501" s="1" t="s">
        <v>1592</v>
      </c>
      <c r="C5501" s="1" t="s">
        <v>13</v>
      </c>
      <c r="D5501" s="1" t="str">
        <f t="shared" si="170"/>
        <v>62062017</v>
      </c>
      <c r="E5501" s="1">
        <f>VLOOKUP(D5501,[1]clean!$B:$G,6,FALSE)</f>
        <v>6201367</v>
      </c>
      <c r="F5501" s="1">
        <f>VLOOKUP(D5501,[1]clean!$B:$H,7,FALSE)</f>
        <v>6050863</v>
      </c>
      <c r="G5501" s="2">
        <v>4554410</v>
      </c>
      <c r="H5501" s="2">
        <v>1796799</v>
      </c>
      <c r="I5501" s="2">
        <v>114569</v>
      </c>
      <c r="J5501" s="5">
        <f t="shared" si="171"/>
        <v>0.46315272100490101</v>
      </c>
    </row>
    <row r="5502" spans="1:10" x14ac:dyDescent="0.3">
      <c r="A5502" s="1" t="s">
        <v>1591</v>
      </c>
      <c r="B5502" s="1" t="s">
        <v>1592</v>
      </c>
      <c r="C5502" s="1" t="s">
        <v>14</v>
      </c>
      <c r="D5502" s="1" t="str">
        <f t="shared" si="170"/>
        <v>62062016</v>
      </c>
      <c r="E5502" s="1" t="e">
        <f>VLOOKUP(D5502,[1]clean!$B:$G,6,FALSE)</f>
        <v>#N/A</v>
      </c>
      <c r="F5502" s="1" t="e">
        <f>VLOOKUP(D5502,[1]clean!$B:$H,7,FALSE)</f>
        <v>#N/A</v>
      </c>
      <c r="G5502" s="2">
        <v>4853671</v>
      </c>
      <c r="H5502" s="2">
        <v>2257734</v>
      </c>
      <c r="I5502" s="2">
        <v>69143</v>
      </c>
      <c r="J5502" s="5" t="str">
        <f t="shared" si="171"/>
        <v/>
      </c>
    </row>
    <row r="5503" spans="1:10" x14ac:dyDescent="0.3">
      <c r="A5503" s="1" t="s">
        <v>1593</v>
      </c>
      <c r="B5503" s="1" t="s">
        <v>1594</v>
      </c>
      <c r="C5503" s="1" t="s">
        <v>8</v>
      </c>
      <c r="D5503" s="1" t="str">
        <f t="shared" si="170"/>
        <v>62092022</v>
      </c>
      <c r="E5503" s="1">
        <f>VLOOKUP(D5503,[1]clean!$B:$G,6,FALSE)</f>
        <v>4623970</v>
      </c>
      <c r="F5503" s="1">
        <f>VLOOKUP(D5503,[1]clean!$B:$H,7,FALSE)</f>
        <v>4578744</v>
      </c>
      <c r="G5503" s="2">
        <v>3230068</v>
      </c>
      <c r="H5503" s="2">
        <v>447491</v>
      </c>
      <c r="I5503" s="2">
        <v>609280</v>
      </c>
      <c r="J5503" s="5">
        <f t="shared" si="171"/>
        <v>0.7335378473476255</v>
      </c>
    </row>
    <row r="5504" spans="1:10" x14ac:dyDescent="0.3">
      <c r="A5504" s="1" t="s">
        <v>1593</v>
      </c>
      <c r="B5504" s="1" t="s">
        <v>1594</v>
      </c>
      <c r="C5504" s="1" t="s">
        <v>9</v>
      </c>
      <c r="D5504" s="1" t="str">
        <f t="shared" si="170"/>
        <v>62092021</v>
      </c>
      <c r="E5504" s="1">
        <f>VLOOKUP(D5504,[1]clean!$B:$G,6,FALSE)</f>
        <v>4591514</v>
      </c>
      <c r="F5504" s="1">
        <f>VLOOKUP(D5504,[1]clean!$B:$H,7,FALSE)</f>
        <v>4623970</v>
      </c>
      <c r="G5504" s="2">
        <v>3188268</v>
      </c>
      <c r="H5504" s="2">
        <v>203076</v>
      </c>
      <c r="I5504" s="2">
        <v>608705</v>
      </c>
      <c r="J5504" s="5">
        <f t="shared" si="171"/>
        <v>0.78272591567835792</v>
      </c>
    </row>
    <row r="5505" spans="1:10" x14ac:dyDescent="0.3">
      <c r="A5505" s="1" t="s">
        <v>1593</v>
      </c>
      <c r="B5505" s="1" t="s">
        <v>1594</v>
      </c>
      <c r="C5505" s="1" t="s">
        <v>10</v>
      </c>
      <c r="D5505" s="1" t="str">
        <f t="shared" si="170"/>
        <v>62092020</v>
      </c>
      <c r="E5505" s="1">
        <f>VLOOKUP(D5505,[1]clean!$B:$G,6,FALSE)</f>
        <v>4383284</v>
      </c>
      <c r="F5505" s="1">
        <f>VLOOKUP(D5505,[1]clean!$B:$H,7,FALSE)</f>
        <v>4591514</v>
      </c>
      <c r="G5505" s="2">
        <v>2992939</v>
      </c>
      <c r="H5505" s="2">
        <v>266583</v>
      </c>
      <c r="I5505" s="2">
        <v>758356</v>
      </c>
      <c r="J5505" s="5">
        <f t="shared" si="171"/>
        <v>0.79500027833012876</v>
      </c>
    </row>
    <row r="5506" spans="1:10" x14ac:dyDescent="0.3">
      <c r="A5506" s="1" t="s">
        <v>1593</v>
      </c>
      <c r="B5506" s="1" t="s">
        <v>1594</v>
      </c>
      <c r="C5506" s="1" t="s">
        <v>11</v>
      </c>
      <c r="D5506" s="1" t="str">
        <f t="shared" si="170"/>
        <v>62092019</v>
      </c>
      <c r="E5506" s="1">
        <f>VLOOKUP(D5506,[1]clean!$B:$G,6,FALSE)</f>
        <v>4717262</v>
      </c>
      <c r="F5506" s="1">
        <f>VLOOKUP(D5506,[1]clean!$B:$H,7,FALSE)</f>
        <v>4383284</v>
      </c>
      <c r="G5506" s="2">
        <v>3218586</v>
      </c>
      <c r="H5506" s="2">
        <v>256391</v>
      </c>
      <c r="I5506" s="2">
        <v>498889</v>
      </c>
      <c r="J5506" s="5">
        <f t="shared" si="171"/>
        <v>0.7337061202027787</v>
      </c>
    </row>
    <row r="5507" spans="1:10" x14ac:dyDescent="0.3">
      <c r="A5507" s="1" t="s">
        <v>1593</v>
      </c>
      <c r="B5507" s="1" t="s">
        <v>1594</v>
      </c>
      <c r="C5507" s="1" t="s">
        <v>12</v>
      </c>
      <c r="D5507" s="1" t="str">
        <f t="shared" ref="D5507:D5570" si="172">A5507&amp;LEFT(C5507,4)</f>
        <v>62092018</v>
      </c>
      <c r="E5507" s="1">
        <f>VLOOKUP(D5507,[1]clean!$B:$G,6,FALSE)</f>
        <v>5073290</v>
      </c>
      <c r="F5507" s="1">
        <f>VLOOKUP(D5507,[1]clean!$B:$H,7,FALSE)</f>
        <v>4717262</v>
      </c>
      <c r="G5507" s="2">
        <v>3471917</v>
      </c>
      <c r="H5507" s="2">
        <v>428118</v>
      </c>
      <c r="I5507" s="2">
        <v>577778</v>
      </c>
      <c r="J5507" s="5">
        <f t="shared" ref="J5507:J5570" si="173">IFERROR((G5507-H5507+I5507)/E5507,"")</f>
        <v>0.71385176088889069</v>
      </c>
    </row>
    <row r="5508" spans="1:10" x14ac:dyDescent="0.3">
      <c r="A5508" s="1" t="s">
        <v>1593</v>
      </c>
      <c r="B5508" s="1" t="s">
        <v>1594</v>
      </c>
      <c r="C5508" s="1" t="s">
        <v>13</v>
      </c>
      <c r="D5508" s="1" t="str">
        <f t="shared" si="172"/>
        <v>62092017</v>
      </c>
      <c r="E5508" s="1">
        <f>VLOOKUP(D5508,[1]clean!$B:$G,6,FALSE)</f>
        <v>5687784</v>
      </c>
      <c r="F5508" s="1">
        <f>VLOOKUP(D5508,[1]clean!$B:$H,7,FALSE)</f>
        <v>5073290</v>
      </c>
      <c r="G5508" s="2">
        <v>3494164</v>
      </c>
      <c r="H5508" s="2">
        <v>454028</v>
      </c>
      <c r="I5508" s="2">
        <v>869330</v>
      </c>
      <c r="J5508" s="5">
        <f t="shared" si="173"/>
        <v>0.68734431546626951</v>
      </c>
    </row>
    <row r="5509" spans="1:10" x14ac:dyDescent="0.3">
      <c r="A5509" s="1" t="s">
        <v>1593</v>
      </c>
      <c r="B5509" s="1" t="s">
        <v>1594</v>
      </c>
      <c r="C5509" s="1" t="s">
        <v>14</v>
      </c>
      <c r="D5509" s="1" t="str">
        <f t="shared" si="172"/>
        <v>62092016</v>
      </c>
      <c r="E5509" s="1" t="e">
        <f>VLOOKUP(D5509,[1]clean!$B:$G,6,FALSE)</f>
        <v>#N/A</v>
      </c>
      <c r="F5509" s="1" t="e">
        <f>VLOOKUP(D5509,[1]clean!$B:$H,7,FALSE)</f>
        <v>#N/A</v>
      </c>
      <c r="G5509" s="2">
        <v>3814514</v>
      </c>
      <c r="H5509" s="2">
        <v>617404</v>
      </c>
      <c r="I5509" s="2">
        <v>1082514</v>
      </c>
      <c r="J5509" s="5" t="str">
        <f t="shared" si="173"/>
        <v/>
      </c>
    </row>
    <row r="5510" spans="1:10" x14ac:dyDescent="0.3">
      <c r="A5510" s="1" t="s">
        <v>1595</v>
      </c>
      <c r="B5510" s="1" t="s">
        <v>1596</v>
      </c>
      <c r="C5510" s="1" t="s">
        <v>8</v>
      </c>
      <c r="D5510" s="1" t="str">
        <f t="shared" si="172"/>
        <v>62132022</v>
      </c>
      <c r="E5510" s="1">
        <f>VLOOKUP(D5510,[1]clean!$B:$G,6,FALSE)</f>
        <v>36237286</v>
      </c>
      <c r="F5510" s="1">
        <f>VLOOKUP(D5510,[1]clean!$B:$H,7,FALSE)</f>
        <v>33383609</v>
      </c>
      <c r="G5510" s="2">
        <v>20110986</v>
      </c>
      <c r="H5510" s="2">
        <v>5213819</v>
      </c>
      <c r="I5510" s="2">
        <v>4309349</v>
      </c>
      <c r="J5510" s="5">
        <f t="shared" si="173"/>
        <v>0.53002081888803698</v>
      </c>
    </row>
    <row r="5511" spans="1:10" x14ac:dyDescent="0.3">
      <c r="A5511" s="1" t="s">
        <v>1595</v>
      </c>
      <c r="B5511" s="1" t="s">
        <v>1596</v>
      </c>
      <c r="C5511" s="1" t="s">
        <v>9</v>
      </c>
      <c r="D5511" s="1" t="str">
        <f t="shared" si="172"/>
        <v>62132021</v>
      </c>
      <c r="E5511" s="1">
        <f>VLOOKUP(D5511,[1]clean!$B:$G,6,FALSE)</f>
        <v>25684378</v>
      </c>
      <c r="F5511" s="1">
        <f>VLOOKUP(D5511,[1]clean!$B:$H,7,FALSE)</f>
        <v>36237286</v>
      </c>
      <c r="G5511" s="2">
        <v>21314738</v>
      </c>
      <c r="H5511" s="2">
        <v>4423278</v>
      </c>
      <c r="I5511" s="2">
        <v>2131144</v>
      </c>
      <c r="J5511" s="5">
        <f t="shared" si="173"/>
        <v>0.74062934286358817</v>
      </c>
    </row>
    <row r="5512" spans="1:10" x14ac:dyDescent="0.3">
      <c r="A5512" s="1" t="s">
        <v>1595</v>
      </c>
      <c r="B5512" s="1" t="s">
        <v>1596</v>
      </c>
      <c r="C5512" s="1" t="s">
        <v>10</v>
      </c>
      <c r="D5512" s="1" t="str">
        <f t="shared" si="172"/>
        <v>62132020</v>
      </c>
      <c r="E5512" s="1">
        <f>VLOOKUP(D5512,[1]clean!$B:$G,6,FALSE)</f>
        <v>23480348</v>
      </c>
      <c r="F5512" s="1">
        <f>VLOOKUP(D5512,[1]clean!$B:$H,7,FALSE)</f>
        <v>25684378</v>
      </c>
      <c r="G5512" s="2">
        <v>13393654</v>
      </c>
      <c r="H5512" s="2">
        <v>3287134</v>
      </c>
      <c r="I5512" s="2">
        <v>4009666</v>
      </c>
      <c r="J5512" s="5">
        <f t="shared" si="173"/>
        <v>0.60119151556016115</v>
      </c>
    </row>
    <row r="5513" spans="1:10" x14ac:dyDescent="0.3">
      <c r="A5513" s="1" t="s">
        <v>1595</v>
      </c>
      <c r="B5513" s="1" t="s">
        <v>1596</v>
      </c>
      <c r="C5513" s="1" t="s">
        <v>11</v>
      </c>
      <c r="D5513" s="1" t="str">
        <f t="shared" si="172"/>
        <v>62132019</v>
      </c>
      <c r="E5513" s="1">
        <f>VLOOKUP(D5513,[1]clean!$B:$G,6,FALSE)</f>
        <v>18695304</v>
      </c>
      <c r="F5513" s="1">
        <f>VLOOKUP(D5513,[1]clean!$B:$H,7,FALSE)</f>
        <v>23480348</v>
      </c>
      <c r="G5513" s="2">
        <v>8925531</v>
      </c>
      <c r="H5513" s="2">
        <v>3538060</v>
      </c>
      <c r="I5513" s="2">
        <v>5170525</v>
      </c>
      <c r="J5513" s="5">
        <f t="shared" si="173"/>
        <v>0.56474053591211992</v>
      </c>
    </row>
    <row r="5514" spans="1:10" x14ac:dyDescent="0.3">
      <c r="A5514" s="1" t="s">
        <v>1595</v>
      </c>
      <c r="B5514" s="1" t="s">
        <v>1596</v>
      </c>
      <c r="C5514" s="1" t="s">
        <v>12</v>
      </c>
      <c r="D5514" s="1" t="str">
        <f t="shared" si="172"/>
        <v>62132018</v>
      </c>
      <c r="E5514" s="1">
        <f>VLOOKUP(D5514,[1]clean!$B:$G,6,FALSE)</f>
        <v>18039742</v>
      </c>
      <c r="F5514" s="1">
        <f>VLOOKUP(D5514,[1]clean!$B:$H,7,FALSE)</f>
        <v>18695304</v>
      </c>
      <c r="G5514" s="2">
        <v>7991972</v>
      </c>
      <c r="H5514" s="2">
        <v>3697384</v>
      </c>
      <c r="I5514" s="2">
        <v>4671810</v>
      </c>
      <c r="J5514" s="5">
        <f t="shared" si="173"/>
        <v>0.49703582235267002</v>
      </c>
    </row>
    <row r="5515" spans="1:10" x14ac:dyDescent="0.3">
      <c r="A5515" s="1" t="s">
        <v>1595</v>
      </c>
      <c r="B5515" s="1" t="s">
        <v>1596</v>
      </c>
      <c r="C5515" s="1" t="s">
        <v>13</v>
      </c>
      <c r="D5515" s="1" t="str">
        <f t="shared" si="172"/>
        <v>62132017</v>
      </c>
      <c r="E5515" s="1">
        <f>VLOOKUP(D5515,[1]clean!$B:$G,6,FALSE)</f>
        <v>18014924</v>
      </c>
      <c r="F5515" s="1">
        <f>VLOOKUP(D5515,[1]clean!$B:$H,7,FALSE)</f>
        <v>18039742</v>
      </c>
      <c r="G5515" s="2">
        <v>7285834</v>
      </c>
      <c r="H5515" s="2">
        <v>3356997</v>
      </c>
      <c r="I5515" s="2">
        <v>3947941</v>
      </c>
      <c r="J5515" s="5">
        <f t="shared" si="173"/>
        <v>0.43723626033615243</v>
      </c>
    </row>
    <row r="5516" spans="1:10" x14ac:dyDescent="0.3">
      <c r="A5516" s="1" t="s">
        <v>1595</v>
      </c>
      <c r="B5516" s="1" t="s">
        <v>1596</v>
      </c>
      <c r="C5516" s="1" t="s">
        <v>14</v>
      </c>
      <c r="D5516" s="1" t="str">
        <f t="shared" si="172"/>
        <v>62132016</v>
      </c>
      <c r="E5516" s="1" t="e">
        <f>VLOOKUP(D5516,[1]clean!$B:$G,6,FALSE)</f>
        <v>#N/A</v>
      </c>
      <c r="F5516" s="1" t="e">
        <f>VLOOKUP(D5516,[1]clean!$B:$H,7,FALSE)</f>
        <v>#N/A</v>
      </c>
      <c r="G5516" s="2">
        <v>6909351</v>
      </c>
      <c r="H5516" s="2">
        <v>3649340</v>
      </c>
      <c r="I5516" s="2">
        <v>4514759</v>
      </c>
      <c r="J5516" s="5" t="str">
        <f t="shared" si="173"/>
        <v/>
      </c>
    </row>
    <row r="5517" spans="1:10" x14ac:dyDescent="0.3">
      <c r="A5517" s="1" t="s">
        <v>1597</v>
      </c>
      <c r="B5517" s="1" t="s">
        <v>1598</v>
      </c>
      <c r="C5517" s="1" t="s">
        <v>8</v>
      </c>
      <c r="D5517" s="1" t="str">
        <f t="shared" si="172"/>
        <v>62142022</v>
      </c>
      <c r="E5517" s="1">
        <f>VLOOKUP(D5517,[1]clean!$B:$G,6,FALSE)</f>
        <v>26560190</v>
      </c>
      <c r="F5517" s="1">
        <f>VLOOKUP(D5517,[1]clean!$B:$H,7,FALSE)</f>
        <v>29899743</v>
      </c>
      <c r="G5517" s="2">
        <v>14607809</v>
      </c>
      <c r="H5517" s="2">
        <v>4331378</v>
      </c>
      <c r="I5517" s="2">
        <v>4960381</v>
      </c>
      <c r="J5517" s="5">
        <f t="shared" si="173"/>
        <v>0.57367104678091529</v>
      </c>
    </row>
    <row r="5518" spans="1:10" x14ac:dyDescent="0.3">
      <c r="A5518" s="1" t="s">
        <v>1597</v>
      </c>
      <c r="B5518" s="1" t="s">
        <v>1598</v>
      </c>
      <c r="C5518" s="1" t="s">
        <v>9</v>
      </c>
      <c r="D5518" s="1" t="str">
        <f t="shared" si="172"/>
        <v>62142021</v>
      </c>
      <c r="E5518" s="1">
        <f>VLOOKUP(D5518,[1]clean!$B:$G,6,FALSE)</f>
        <v>22029235</v>
      </c>
      <c r="F5518" s="1">
        <f>VLOOKUP(D5518,[1]clean!$B:$H,7,FALSE)</f>
        <v>26560190</v>
      </c>
      <c r="G5518" s="2">
        <v>13811167</v>
      </c>
      <c r="H5518" s="2">
        <v>4068254</v>
      </c>
      <c r="I5518" s="2">
        <v>4341907</v>
      </c>
      <c r="J5518" s="5">
        <f t="shared" si="173"/>
        <v>0.639369456088693</v>
      </c>
    </row>
    <row r="5519" spans="1:10" x14ac:dyDescent="0.3">
      <c r="A5519" s="1" t="s">
        <v>1597</v>
      </c>
      <c r="B5519" s="1" t="s">
        <v>1598</v>
      </c>
      <c r="C5519" s="1" t="s">
        <v>10</v>
      </c>
      <c r="D5519" s="1" t="str">
        <f t="shared" si="172"/>
        <v>62142020</v>
      </c>
      <c r="E5519" s="1">
        <f>VLOOKUP(D5519,[1]clean!$B:$G,6,FALSE)</f>
        <v>21586554</v>
      </c>
      <c r="F5519" s="1">
        <f>VLOOKUP(D5519,[1]clean!$B:$H,7,FALSE)</f>
        <v>22029235</v>
      </c>
      <c r="G5519" s="2">
        <v>13649447</v>
      </c>
      <c r="H5519" s="2">
        <v>3590004</v>
      </c>
      <c r="I5519" s="2">
        <v>897436</v>
      </c>
      <c r="J5519" s="5">
        <f t="shared" si="173"/>
        <v>0.50757888452228184</v>
      </c>
    </row>
    <row r="5520" spans="1:10" x14ac:dyDescent="0.3">
      <c r="A5520" s="1" t="s">
        <v>1597</v>
      </c>
      <c r="B5520" s="1" t="s">
        <v>1598</v>
      </c>
      <c r="C5520" s="1" t="s">
        <v>11</v>
      </c>
      <c r="D5520" s="1" t="str">
        <f t="shared" si="172"/>
        <v>62142019</v>
      </c>
      <c r="E5520" s="1">
        <f>VLOOKUP(D5520,[1]clean!$B:$G,6,FALSE)</f>
        <v>19979463</v>
      </c>
      <c r="F5520" s="1">
        <f>VLOOKUP(D5520,[1]clean!$B:$H,7,FALSE)</f>
        <v>21586554</v>
      </c>
      <c r="G5520" s="2">
        <v>13482133</v>
      </c>
      <c r="H5520" s="2">
        <v>2775343</v>
      </c>
      <c r="I5520" s="2">
        <v>527301</v>
      </c>
      <c r="J5520" s="5">
        <f t="shared" si="173"/>
        <v>0.562281929198998</v>
      </c>
    </row>
    <row r="5521" spans="1:10" x14ac:dyDescent="0.3">
      <c r="A5521" s="1" t="s">
        <v>1597</v>
      </c>
      <c r="B5521" s="1" t="s">
        <v>1598</v>
      </c>
      <c r="C5521" s="1" t="s">
        <v>12</v>
      </c>
      <c r="D5521" s="1" t="str">
        <f t="shared" si="172"/>
        <v>62142018</v>
      </c>
      <c r="E5521" s="1">
        <f>VLOOKUP(D5521,[1]clean!$B:$G,6,FALSE)</f>
        <v>19364170</v>
      </c>
      <c r="F5521" s="1">
        <f>VLOOKUP(D5521,[1]clean!$B:$H,7,FALSE)</f>
        <v>19979463</v>
      </c>
      <c r="G5521" s="2">
        <v>13194951</v>
      </c>
      <c r="H5521" s="2">
        <v>2815309</v>
      </c>
      <c r="I5521" s="2">
        <v>815925</v>
      </c>
      <c r="J5521" s="5">
        <f t="shared" si="173"/>
        <v>0.57815888829730377</v>
      </c>
    </row>
    <row r="5522" spans="1:10" x14ac:dyDescent="0.3">
      <c r="A5522" s="1" t="s">
        <v>1597</v>
      </c>
      <c r="B5522" s="1" t="s">
        <v>1598</v>
      </c>
      <c r="C5522" s="1" t="s">
        <v>13</v>
      </c>
      <c r="D5522" s="1" t="str">
        <f t="shared" si="172"/>
        <v>62142017</v>
      </c>
      <c r="E5522" s="1">
        <f>VLOOKUP(D5522,[1]clean!$B:$G,6,FALSE)</f>
        <v>19082628</v>
      </c>
      <c r="F5522" s="1">
        <f>VLOOKUP(D5522,[1]clean!$B:$H,7,FALSE)</f>
        <v>19364170</v>
      </c>
      <c r="G5522" s="2">
        <v>12322156</v>
      </c>
      <c r="H5522" s="2">
        <v>3708235</v>
      </c>
      <c r="I5522" s="2">
        <v>1460053</v>
      </c>
      <c r="J5522" s="5">
        <f t="shared" si="173"/>
        <v>0.52791334610725527</v>
      </c>
    </row>
    <row r="5523" spans="1:10" x14ac:dyDescent="0.3">
      <c r="A5523" s="1" t="s">
        <v>1597</v>
      </c>
      <c r="B5523" s="1" t="s">
        <v>1598</v>
      </c>
      <c r="C5523" s="1" t="s">
        <v>14</v>
      </c>
      <c r="D5523" s="1" t="str">
        <f t="shared" si="172"/>
        <v>62142016</v>
      </c>
      <c r="E5523" s="1" t="e">
        <f>VLOOKUP(D5523,[1]clean!$B:$G,6,FALSE)</f>
        <v>#N/A</v>
      </c>
      <c r="F5523" s="1" t="e">
        <f>VLOOKUP(D5523,[1]clean!$B:$H,7,FALSE)</f>
        <v>#N/A</v>
      </c>
      <c r="G5523" s="2">
        <v>12759195</v>
      </c>
      <c r="H5523" s="2">
        <v>4245282</v>
      </c>
      <c r="I5523" s="2">
        <v>1046022</v>
      </c>
      <c r="J5523" s="5" t="str">
        <f t="shared" si="173"/>
        <v/>
      </c>
    </row>
    <row r="5524" spans="1:10" x14ac:dyDescent="0.3">
      <c r="A5524" s="1" t="s">
        <v>1599</v>
      </c>
      <c r="B5524" s="1" t="s">
        <v>1600</v>
      </c>
      <c r="C5524" s="1" t="s">
        <v>8</v>
      </c>
      <c r="D5524" s="1" t="str">
        <f t="shared" si="172"/>
        <v>62152022</v>
      </c>
      <c r="E5524" s="1">
        <f>VLOOKUP(D5524,[1]clean!$B:$G,6,FALSE)</f>
        <v>2120314</v>
      </c>
      <c r="F5524" s="1">
        <f>VLOOKUP(D5524,[1]clean!$B:$H,7,FALSE)</f>
        <v>1894977</v>
      </c>
      <c r="G5524" s="2">
        <v>1474171</v>
      </c>
      <c r="H5524" s="2">
        <v>407181</v>
      </c>
      <c r="I5524" s="2">
        <v>0</v>
      </c>
      <c r="J5524" s="5">
        <f t="shared" si="173"/>
        <v>0.50322263589260841</v>
      </c>
    </row>
    <row r="5525" spans="1:10" x14ac:dyDescent="0.3">
      <c r="A5525" s="1" t="s">
        <v>1599</v>
      </c>
      <c r="B5525" s="1" t="s">
        <v>1600</v>
      </c>
      <c r="C5525" s="1" t="s">
        <v>9</v>
      </c>
      <c r="D5525" s="1" t="str">
        <f t="shared" si="172"/>
        <v>62152021</v>
      </c>
      <c r="E5525" s="1">
        <f>VLOOKUP(D5525,[1]clean!$B:$G,6,FALSE)</f>
        <v>1983800</v>
      </c>
      <c r="F5525" s="1">
        <f>VLOOKUP(D5525,[1]clean!$B:$H,7,FALSE)</f>
        <v>2120314</v>
      </c>
      <c r="G5525" s="2">
        <v>1461443</v>
      </c>
      <c r="H5525" s="2">
        <v>238341</v>
      </c>
      <c r="I5525" s="2">
        <v>165000</v>
      </c>
      <c r="J5525" s="5">
        <f t="shared" si="173"/>
        <v>0.69971872164532711</v>
      </c>
    </row>
    <row r="5526" spans="1:10" x14ac:dyDescent="0.3">
      <c r="A5526" s="1" t="s">
        <v>1599</v>
      </c>
      <c r="B5526" s="1" t="s">
        <v>1600</v>
      </c>
      <c r="C5526" s="1" t="s">
        <v>10</v>
      </c>
      <c r="D5526" s="1" t="str">
        <f t="shared" si="172"/>
        <v>62152020</v>
      </c>
      <c r="E5526" s="1">
        <f>VLOOKUP(D5526,[1]clean!$B:$G,6,FALSE)</f>
        <v>2139052</v>
      </c>
      <c r="F5526" s="1">
        <f>VLOOKUP(D5526,[1]clean!$B:$H,7,FALSE)</f>
        <v>1983800</v>
      </c>
      <c r="G5526" s="2">
        <v>1123926</v>
      </c>
      <c r="H5526" s="2">
        <v>206950</v>
      </c>
      <c r="I5526" s="2">
        <v>396200</v>
      </c>
      <c r="J5526" s="5">
        <f t="shared" si="173"/>
        <v>0.6139055993028687</v>
      </c>
    </row>
    <row r="5527" spans="1:10" x14ac:dyDescent="0.3">
      <c r="A5527" s="1" t="s">
        <v>1599</v>
      </c>
      <c r="B5527" s="1" t="s">
        <v>1600</v>
      </c>
      <c r="C5527" s="1" t="s">
        <v>11</v>
      </c>
      <c r="D5527" s="1" t="str">
        <f t="shared" si="172"/>
        <v>62152019</v>
      </c>
      <c r="E5527" s="1">
        <f>VLOOKUP(D5527,[1]clean!$B:$G,6,FALSE)</f>
        <v>2082895</v>
      </c>
      <c r="F5527" s="1">
        <f>VLOOKUP(D5527,[1]clean!$B:$H,7,FALSE)</f>
        <v>2139052</v>
      </c>
      <c r="G5527" s="2">
        <v>1189067</v>
      </c>
      <c r="H5527" s="2">
        <v>195836</v>
      </c>
      <c r="I5527" s="2">
        <v>484200</v>
      </c>
      <c r="J5527" s="5">
        <f t="shared" si="173"/>
        <v>0.70931612011167144</v>
      </c>
    </row>
    <row r="5528" spans="1:10" x14ac:dyDescent="0.3">
      <c r="A5528" s="1" t="s">
        <v>1599</v>
      </c>
      <c r="B5528" s="1" t="s">
        <v>1600</v>
      </c>
      <c r="C5528" s="1" t="s">
        <v>12</v>
      </c>
      <c r="D5528" s="1" t="str">
        <f t="shared" si="172"/>
        <v>62152018</v>
      </c>
      <c r="E5528" s="1">
        <f>VLOOKUP(D5528,[1]clean!$B:$G,6,FALSE)</f>
        <v>2089651</v>
      </c>
      <c r="F5528" s="1">
        <f>VLOOKUP(D5528,[1]clean!$B:$H,7,FALSE)</f>
        <v>2082895</v>
      </c>
      <c r="G5528" s="2">
        <v>1166844</v>
      </c>
      <c r="H5528" s="2">
        <v>173263</v>
      </c>
      <c r="I5528" s="2">
        <v>632520</v>
      </c>
      <c r="J5528" s="5">
        <f t="shared" si="173"/>
        <v>0.77816869898370589</v>
      </c>
    </row>
    <row r="5529" spans="1:10" x14ac:dyDescent="0.3">
      <c r="A5529" s="1" t="s">
        <v>1599</v>
      </c>
      <c r="B5529" s="1" t="s">
        <v>1600</v>
      </c>
      <c r="C5529" s="1" t="s">
        <v>13</v>
      </c>
      <c r="D5529" s="1" t="str">
        <f t="shared" si="172"/>
        <v>62152017</v>
      </c>
      <c r="E5529" s="1">
        <f>VLOOKUP(D5529,[1]clean!$B:$G,6,FALSE)</f>
        <v>1880504</v>
      </c>
      <c r="F5529" s="1">
        <f>VLOOKUP(D5529,[1]clean!$B:$H,7,FALSE)</f>
        <v>2089651</v>
      </c>
      <c r="G5529" s="2">
        <v>1147004</v>
      </c>
      <c r="H5529" s="2">
        <v>263555</v>
      </c>
      <c r="I5529" s="2">
        <v>644460</v>
      </c>
      <c r="J5529" s="5">
        <f t="shared" si="173"/>
        <v>0.81249973411383336</v>
      </c>
    </row>
    <row r="5530" spans="1:10" x14ac:dyDescent="0.3">
      <c r="A5530" s="1" t="s">
        <v>1599</v>
      </c>
      <c r="B5530" s="1" t="s">
        <v>1600</v>
      </c>
      <c r="C5530" s="1" t="s">
        <v>14</v>
      </c>
      <c r="D5530" s="1" t="str">
        <f t="shared" si="172"/>
        <v>62152016</v>
      </c>
      <c r="E5530" s="1" t="e">
        <f>VLOOKUP(D5530,[1]clean!$B:$G,6,FALSE)</f>
        <v>#N/A</v>
      </c>
      <c r="F5530" s="1" t="e">
        <f>VLOOKUP(D5530,[1]clean!$B:$H,7,FALSE)</f>
        <v>#N/A</v>
      </c>
      <c r="G5530" s="2">
        <v>1140931</v>
      </c>
      <c r="H5530" s="2">
        <v>221346</v>
      </c>
      <c r="I5530" s="2">
        <v>439176</v>
      </c>
      <c r="J5530" s="5" t="str">
        <f t="shared" si="173"/>
        <v/>
      </c>
    </row>
    <row r="5531" spans="1:10" x14ac:dyDescent="0.3">
      <c r="A5531" s="1" t="s">
        <v>1601</v>
      </c>
      <c r="B5531" s="1" t="s">
        <v>1602</v>
      </c>
      <c r="C5531" s="1" t="s">
        <v>8</v>
      </c>
      <c r="D5531" s="1" t="str">
        <f t="shared" si="172"/>
        <v>62162022</v>
      </c>
      <c r="E5531" s="1">
        <f>VLOOKUP(D5531,[1]clean!$B:$G,6,FALSE)</f>
        <v>1771046</v>
      </c>
      <c r="F5531" s="1">
        <f>VLOOKUP(D5531,[1]clean!$B:$H,7,FALSE)</f>
        <v>1881296</v>
      </c>
      <c r="G5531" s="2">
        <v>1684223</v>
      </c>
      <c r="H5531" s="2">
        <v>363745</v>
      </c>
      <c r="I5531" s="2">
        <v>0</v>
      </c>
      <c r="J5531" s="5">
        <f t="shared" si="173"/>
        <v>0.74559215288592162</v>
      </c>
    </row>
    <row r="5532" spans="1:10" x14ac:dyDescent="0.3">
      <c r="A5532" s="1" t="s">
        <v>1601</v>
      </c>
      <c r="B5532" s="1" t="s">
        <v>1602</v>
      </c>
      <c r="C5532" s="1" t="s">
        <v>9</v>
      </c>
      <c r="D5532" s="1" t="str">
        <f t="shared" si="172"/>
        <v>62162021</v>
      </c>
      <c r="E5532" s="1">
        <f>VLOOKUP(D5532,[1]clean!$B:$G,6,FALSE)</f>
        <v>1669131</v>
      </c>
      <c r="F5532" s="1">
        <f>VLOOKUP(D5532,[1]clean!$B:$H,7,FALSE)</f>
        <v>1771046</v>
      </c>
      <c r="G5532" s="2">
        <v>1582371</v>
      </c>
      <c r="H5532" s="2">
        <v>313990</v>
      </c>
      <c r="I5532" s="2">
        <v>0</v>
      </c>
      <c r="J5532" s="5">
        <f t="shared" si="173"/>
        <v>0.75990500446040488</v>
      </c>
    </row>
    <row r="5533" spans="1:10" x14ac:dyDescent="0.3">
      <c r="A5533" s="1" t="s">
        <v>1601</v>
      </c>
      <c r="B5533" s="1" t="s">
        <v>1602</v>
      </c>
      <c r="C5533" s="1" t="s">
        <v>10</v>
      </c>
      <c r="D5533" s="1" t="str">
        <f t="shared" si="172"/>
        <v>62162020</v>
      </c>
      <c r="E5533" s="1">
        <f>VLOOKUP(D5533,[1]clean!$B:$G,6,FALSE)</f>
        <v>1708363</v>
      </c>
      <c r="F5533" s="1">
        <f>VLOOKUP(D5533,[1]clean!$B:$H,7,FALSE)</f>
        <v>1669131</v>
      </c>
      <c r="G5533" s="2">
        <v>1505916</v>
      </c>
      <c r="H5533" s="2">
        <v>287193</v>
      </c>
      <c r="I5533" s="2">
        <v>0</v>
      </c>
      <c r="J5533" s="5">
        <f t="shared" si="173"/>
        <v>0.71338644070376145</v>
      </c>
    </row>
    <row r="5534" spans="1:10" x14ac:dyDescent="0.3">
      <c r="A5534" s="1" t="s">
        <v>1601</v>
      </c>
      <c r="B5534" s="1" t="s">
        <v>1602</v>
      </c>
      <c r="C5534" s="1" t="s">
        <v>11</v>
      </c>
      <c r="D5534" s="1" t="str">
        <f t="shared" si="172"/>
        <v>62162019</v>
      </c>
      <c r="E5534" s="1">
        <f>VLOOKUP(D5534,[1]clean!$B:$G,6,FALSE)</f>
        <v>1694571</v>
      </c>
      <c r="F5534" s="1">
        <f>VLOOKUP(D5534,[1]clean!$B:$H,7,FALSE)</f>
        <v>1708363</v>
      </c>
      <c r="G5534" s="2">
        <v>1519837</v>
      </c>
      <c r="H5534" s="2">
        <v>434990</v>
      </c>
      <c r="I5534" s="2">
        <v>0</v>
      </c>
      <c r="J5534" s="5">
        <f t="shared" si="173"/>
        <v>0.64018975894193875</v>
      </c>
    </row>
    <row r="5535" spans="1:10" x14ac:dyDescent="0.3">
      <c r="A5535" s="1" t="s">
        <v>1601</v>
      </c>
      <c r="B5535" s="1" t="s">
        <v>1602</v>
      </c>
      <c r="C5535" s="1" t="s">
        <v>12</v>
      </c>
      <c r="D5535" s="1" t="str">
        <f t="shared" si="172"/>
        <v>62162018</v>
      </c>
      <c r="E5535" s="1">
        <f>VLOOKUP(D5535,[1]clean!$B:$G,6,FALSE)</f>
        <v>1647674</v>
      </c>
      <c r="F5535" s="1">
        <f>VLOOKUP(D5535,[1]clean!$B:$H,7,FALSE)</f>
        <v>1694571</v>
      </c>
      <c r="G5535" s="2">
        <v>1484178</v>
      </c>
      <c r="H5535" s="2">
        <v>750316</v>
      </c>
      <c r="I5535" s="2">
        <v>0</v>
      </c>
      <c r="J5535" s="5">
        <f t="shared" si="173"/>
        <v>0.44539271724867907</v>
      </c>
    </row>
    <row r="5536" spans="1:10" x14ac:dyDescent="0.3">
      <c r="A5536" s="1" t="s">
        <v>1601</v>
      </c>
      <c r="B5536" s="1" t="s">
        <v>1602</v>
      </c>
      <c r="C5536" s="1" t="s">
        <v>13</v>
      </c>
      <c r="D5536" s="1" t="str">
        <f t="shared" si="172"/>
        <v>62162017</v>
      </c>
      <c r="E5536" s="1">
        <f>VLOOKUP(D5536,[1]clean!$B:$G,6,FALSE)</f>
        <v>1749381</v>
      </c>
      <c r="F5536" s="1">
        <f>VLOOKUP(D5536,[1]clean!$B:$H,7,FALSE)</f>
        <v>1647674</v>
      </c>
      <c r="G5536" s="2">
        <v>1424184</v>
      </c>
      <c r="H5536" s="2">
        <v>775218</v>
      </c>
      <c r="I5536" s="2">
        <v>0</v>
      </c>
      <c r="J5536" s="5">
        <f t="shared" si="173"/>
        <v>0.37096893129626995</v>
      </c>
    </row>
    <row r="5537" spans="1:10" x14ac:dyDescent="0.3">
      <c r="A5537" s="1" t="s">
        <v>1601</v>
      </c>
      <c r="B5537" s="1" t="s">
        <v>1602</v>
      </c>
      <c r="C5537" s="1" t="s">
        <v>14</v>
      </c>
      <c r="D5537" s="1" t="str">
        <f t="shared" si="172"/>
        <v>62162016</v>
      </c>
      <c r="E5537" s="1" t="e">
        <f>VLOOKUP(D5537,[1]clean!$B:$G,6,FALSE)</f>
        <v>#N/A</v>
      </c>
      <c r="F5537" s="1" t="e">
        <f>VLOOKUP(D5537,[1]clean!$B:$H,7,FALSE)</f>
        <v>#N/A</v>
      </c>
      <c r="G5537" s="2">
        <v>1406187</v>
      </c>
      <c r="H5537" s="2">
        <v>623409</v>
      </c>
      <c r="I5537" s="2">
        <v>43358</v>
      </c>
      <c r="J5537" s="5" t="str">
        <f t="shared" si="173"/>
        <v/>
      </c>
    </row>
    <row r="5538" spans="1:10" x14ac:dyDescent="0.3">
      <c r="A5538" s="1" t="s">
        <v>1603</v>
      </c>
      <c r="B5538" s="1" t="s">
        <v>1604</v>
      </c>
      <c r="C5538" s="1" t="s">
        <v>8</v>
      </c>
      <c r="D5538" s="1" t="str">
        <f t="shared" si="172"/>
        <v>62242022</v>
      </c>
      <c r="E5538" s="1">
        <f>VLOOKUP(D5538,[1]clean!$B:$G,6,FALSE)</f>
        <v>5528250</v>
      </c>
      <c r="F5538" s="1">
        <f>VLOOKUP(D5538,[1]clean!$B:$H,7,FALSE)</f>
        <v>4585015</v>
      </c>
      <c r="G5538" s="2">
        <v>2993428</v>
      </c>
      <c r="H5538" s="2">
        <v>1102816</v>
      </c>
      <c r="I5538" s="2">
        <v>769437</v>
      </c>
      <c r="J5538" s="5">
        <f t="shared" si="173"/>
        <v>0.48117378917378917</v>
      </c>
    </row>
    <row r="5539" spans="1:10" x14ac:dyDescent="0.3">
      <c r="A5539" s="1" t="s">
        <v>1603</v>
      </c>
      <c r="B5539" s="1" t="s">
        <v>1604</v>
      </c>
      <c r="C5539" s="1" t="s">
        <v>9</v>
      </c>
      <c r="D5539" s="1" t="str">
        <f t="shared" si="172"/>
        <v>62242021</v>
      </c>
      <c r="E5539" s="1">
        <f>VLOOKUP(D5539,[1]clean!$B:$G,6,FALSE)</f>
        <v>3449006</v>
      </c>
      <c r="F5539" s="1">
        <f>VLOOKUP(D5539,[1]clean!$B:$H,7,FALSE)</f>
        <v>5528250</v>
      </c>
      <c r="G5539" s="2">
        <v>3356333</v>
      </c>
      <c r="H5539" s="2">
        <v>1345040</v>
      </c>
      <c r="I5539" s="2">
        <v>1062358</v>
      </c>
      <c r="J5539" s="5">
        <f t="shared" si="173"/>
        <v>0.89117009364437172</v>
      </c>
    </row>
    <row r="5540" spans="1:10" x14ac:dyDescent="0.3">
      <c r="A5540" s="1" t="s">
        <v>1603</v>
      </c>
      <c r="B5540" s="1" t="s">
        <v>1604</v>
      </c>
      <c r="C5540" s="1" t="s">
        <v>10</v>
      </c>
      <c r="D5540" s="1" t="str">
        <f t="shared" si="172"/>
        <v>62242020</v>
      </c>
      <c r="E5540" s="1">
        <f>VLOOKUP(D5540,[1]clean!$B:$G,6,FALSE)</f>
        <v>2971380</v>
      </c>
      <c r="F5540" s="1">
        <f>VLOOKUP(D5540,[1]clean!$B:$H,7,FALSE)</f>
        <v>3449006</v>
      </c>
      <c r="G5540" s="2">
        <v>2249886</v>
      </c>
      <c r="H5540" s="2">
        <v>1257168</v>
      </c>
      <c r="I5540" s="2">
        <v>397998</v>
      </c>
      <c r="J5540" s="5">
        <f t="shared" si="173"/>
        <v>0.46803707368293518</v>
      </c>
    </row>
    <row r="5541" spans="1:10" x14ac:dyDescent="0.3">
      <c r="A5541" s="1" t="s">
        <v>1603</v>
      </c>
      <c r="B5541" s="1" t="s">
        <v>1604</v>
      </c>
      <c r="C5541" s="1" t="s">
        <v>11</v>
      </c>
      <c r="D5541" s="1" t="str">
        <f t="shared" si="172"/>
        <v>62242019</v>
      </c>
      <c r="E5541" s="1">
        <f>VLOOKUP(D5541,[1]clean!$B:$G,6,FALSE)</f>
        <v>2637576</v>
      </c>
      <c r="F5541" s="1">
        <f>VLOOKUP(D5541,[1]clean!$B:$H,7,FALSE)</f>
        <v>2971380</v>
      </c>
      <c r="G5541" s="2">
        <v>2161992</v>
      </c>
      <c r="H5541" s="2">
        <v>997914</v>
      </c>
      <c r="I5541" s="2">
        <v>75057</v>
      </c>
      <c r="J5541" s="5">
        <f t="shared" si="173"/>
        <v>0.46980068062493746</v>
      </c>
    </row>
    <row r="5542" spans="1:10" x14ac:dyDescent="0.3">
      <c r="A5542" s="1" t="s">
        <v>1603</v>
      </c>
      <c r="B5542" s="1" t="s">
        <v>1604</v>
      </c>
      <c r="C5542" s="1" t="s">
        <v>12</v>
      </c>
      <c r="D5542" s="1" t="str">
        <f t="shared" si="172"/>
        <v>62242018</v>
      </c>
      <c r="E5542" s="1">
        <f>VLOOKUP(D5542,[1]clean!$B:$G,6,FALSE)</f>
        <v>2420458</v>
      </c>
      <c r="F5542" s="1">
        <f>VLOOKUP(D5542,[1]clean!$B:$H,7,FALSE)</f>
        <v>2637576</v>
      </c>
      <c r="G5542" s="2">
        <v>2125299</v>
      </c>
      <c r="H5542" s="2">
        <v>897160</v>
      </c>
      <c r="I5542" s="2">
        <v>76758</v>
      </c>
      <c r="J5542" s="5">
        <f t="shared" si="173"/>
        <v>0.53911160615057152</v>
      </c>
    </row>
    <row r="5543" spans="1:10" x14ac:dyDescent="0.3">
      <c r="A5543" s="1" t="s">
        <v>1603</v>
      </c>
      <c r="B5543" s="1" t="s">
        <v>1604</v>
      </c>
      <c r="C5543" s="1" t="s">
        <v>13</v>
      </c>
      <c r="D5543" s="1" t="str">
        <f t="shared" si="172"/>
        <v>62242017</v>
      </c>
      <c r="E5543" s="1">
        <f>VLOOKUP(D5543,[1]clean!$B:$G,6,FALSE)</f>
        <v>2585318</v>
      </c>
      <c r="F5543" s="1">
        <f>VLOOKUP(D5543,[1]clean!$B:$H,7,FALSE)</f>
        <v>2420458</v>
      </c>
      <c r="G5543" s="2">
        <v>2030957</v>
      </c>
      <c r="H5543" s="2">
        <v>812988</v>
      </c>
      <c r="I5543" s="2">
        <v>0</v>
      </c>
      <c r="J5543" s="5">
        <f t="shared" si="173"/>
        <v>0.47110993695939918</v>
      </c>
    </row>
    <row r="5544" spans="1:10" x14ac:dyDescent="0.3">
      <c r="A5544" s="1" t="s">
        <v>1603</v>
      </c>
      <c r="B5544" s="1" t="s">
        <v>1604</v>
      </c>
      <c r="C5544" s="1" t="s">
        <v>14</v>
      </c>
      <c r="D5544" s="1" t="str">
        <f t="shared" si="172"/>
        <v>62242016</v>
      </c>
      <c r="E5544" s="1" t="e">
        <f>VLOOKUP(D5544,[1]clean!$B:$G,6,FALSE)</f>
        <v>#N/A</v>
      </c>
      <c r="F5544" s="1" t="e">
        <f>VLOOKUP(D5544,[1]clean!$B:$H,7,FALSE)</f>
        <v>#N/A</v>
      </c>
      <c r="G5544" s="2">
        <v>2111822</v>
      </c>
      <c r="H5544" s="2">
        <v>904914</v>
      </c>
      <c r="I5544" s="2">
        <v>0</v>
      </c>
      <c r="J5544" s="5" t="str">
        <f t="shared" si="173"/>
        <v/>
      </c>
    </row>
    <row r="5545" spans="1:10" x14ac:dyDescent="0.3">
      <c r="A5545" s="1" t="s">
        <v>1605</v>
      </c>
      <c r="B5545" s="1" t="s">
        <v>1606</v>
      </c>
      <c r="C5545" s="1" t="s">
        <v>8</v>
      </c>
      <c r="D5545" s="1" t="str">
        <f t="shared" si="172"/>
        <v>62252022</v>
      </c>
      <c r="E5545" s="1">
        <f>VLOOKUP(D5545,[1]clean!$B:$G,6,FALSE)</f>
        <v>24540</v>
      </c>
      <c r="F5545" s="1">
        <f>VLOOKUP(D5545,[1]clean!$B:$H,7,FALSE)</f>
        <v>97414</v>
      </c>
      <c r="G5545" s="2">
        <v>86575</v>
      </c>
      <c r="H5545" s="2">
        <v>78613</v>
      </c>
      <c r="I5545" s="2">
        <v>640</v>
      </c>
      <c r="J5545" s="5">
        <f t="shared" si="173"/>
        <v>0.35052974735126324</v>
      </c>
    </row>
    <row r="5546" spans="1:10" x14ac:dyDescent="0.3">
      <c r="A5546" s="1" t="s">
        <v>1605</v>
      </c>
      <c r="B5546" s="1" t="s">
        <v>1606</v>
      </c>
      <c r="C5546" s="1" t="s">
        <v>9</v>
      </c>
      <c r="D5546" s="1" t="str">
        <f t="shared" si="172"/>
        <v>62252021</v>
      </c>
      <c r="E5546" s="1">
        <f>VLOOKUP(D5546,[1]clean!$B:$G,6,FALSE)</f>
        <v>23980</v>
      </c>
      <c r="F5546" s="1">
        <f>VLOOKUP(D5546,[1]clean!$B:$H,7,FALSE)</f>
        <v>24540</v>
      </c>
      <c r="G5546" s="2">
        <v>12520</v>
      </c>
      <c r="H5546" s="2">
        <v>4088</v>
      </c>
      <c r="I5546" s="2">
        <v>640</v>
      </c>
      <c r="J5546" s="5">
        <f t="shared" si="173"/>
        <v>0.37831526271893245</v>
      </c>
    </row>
    <row r="5547" spans="1:10" x14ac:dyDescent="0.3">
      <c r="A5547" s="1" t="s">
        <v>1605</v>
      </c>
      <c r="B5547" s="1" t="s">
        <v>1606</v>
      </c>
      <c r="C5547" s="1" t="s">
        <v>10</v>
      </c>
      <c r="D5547" s="1" t="str">
        <f t="shared" si="172"/>
        <v>62252020</v>
      </c>
      <c r="E5547" s="1">
        <f>VLOOKUP(D5547,[1]clean!$B:$G,6,FALSE)</f>
        <v>17267</v>
      </c>
      <c r="F5547" s="1">
        <f>VLOOKUP(D5547,[1]clean!$B:$H,7,FALSE)</f>
        <v>23980</v>
      </c>
      <c r="G5547" s="2">
        <v>16288</v>
      </c>
      <c r="H5547" s="2">
        <v>12958</v>
      </c>
      <c r="I5547" s="2">
        <v>640</v>
      </c>
      <c r="J5547" s="5">
        <f t="shared" si="173"/>
        <v>0.22991834134476169</v>
      </c>
    </row>
    <row r="5548" spans="1:10" x14ac:dyDescent="0.3">
      <c r="A5548" s="1" t="s">
        <v>1605</v>
      </c>
      <c r="B5548" s="1" t="s">
        <v>1606</v>
      </c>
      <c r="C5548" s="1" t="s">
        <v>11</v>
      </c>
      <c r="D5548" s="1" t="str">
        <f t="shared" si="172"/>
        <v>62252019</v>
      </c>
      <c r="E5548" s="1">
        <f>VLOOKUP(D5548,[1]clean!$B:$G,6,FALSE)</f>
        <v>20097</v>
      </c>
      <c r="F5548" s="1">
        <f>VLOOKUP(D5548,[1]clean!$B:$H,7,FALSE)</f>
        <v>17267</v>
      </c>
      <c r="G5548" s="2">
        <v>8248</v>
      </c>
      <c r="H5548" s="2">
        <v>5277</v>
      </c>
      <c r="I5548" s="2">
        <v>640</v>
      </c>
      <c r="J5548" s="5">
        <f t="shared" si="173"/>
        <v>0.17967855898890381</v>
      </c>
    </row>
    <row r="5549" spans="1:10" x14ac:dyDescent="0.3">
      <c r="A5549" s="1" t="s">
        <v>1605</v>
      </c>
      <c r="B5549" s="1" t="s">
        <v>1606</v>
      </c>
      <c r="C5549" s="1" t="s">
        <v>12</v>
      </c>
      <c r="D5549" s="1" t="str">
        <f t="shared" si="172"/>
        <v>62252018</v>
      </c>
      <c r="E5549" s="1">
        <f>VLOOKUP(D5549,[1]clean!$B:$G,6,FALSE)</f>
        <v>18577</v>
      </c>
      <c r="F5549" s="1">
        <f>VLOOKUP(D5549,[1]clean!$B:$H,7,FALSE)</f>
        <v>20097</v>
      </c>
      <c r="G5549" s="2">
        <v>7142</v>
      </c>
      <c r="H5549" s="2">
        <v>9638</v>
      </c>
      <c r="I5549" s="2">
        <v>640</v>
      </c>
      <c r="J5549" s="5">
        <f t="shared" si="173"/>
        <v>-9.9908488991764008E-2</v>
      </c>
    </row>
    <row r="5550" spans="1:10" x14ac:dyDescent="0.3">
      <c r="A5550" s="1" t="s">
        <v>1605</v>
      </c>
      <c r="B5550" s="1" t="s">
        <v>1606</v>
      </c>
      <c r="C5550" s="1" t="s">
        <v>13</v>
      </c>
      <c r="D5550" s="1" t="str">
        <f t="shared" si="172"/>
        <v>62252017</v>
      </c>
      <c r="E5550" s="1">
        <f>VLOOKUP(D5550,[1]clean!$B:$G,6,FALSE)</f>
        <v>23955</v>
      </c>
      <c r="F5550" s="1">
        <f>VLOOKUP(D5550,[1]clean!$B:$H,7,FALSE)</f>
        <v>18577</v>
      </c>
      <c r="G5550" s="2">
        <v>4516</v>
      </c>
      <c r="H5550" s="2">
        <v>4275</v>
      </c>
      <c r="I5550" s="2">
        <v>640</v>
      </c>
      <c r="J5550" s="5">
        <f t="shared" si="173"/>
        <v>3.6777290753496138E-2</v>
      </c>
    </row>
    <row r="5551" spans="1:10" x14ac:dyDescent="0.3">
      <c r="A5551" s="1" t="s">
        <v>1605</v>
      </c>
      <c r="B5551" s="1" t="s">
        <v>1606</v>
      </c>
      <c r="C5551" s="1" t="s">
        <v>14</v>
      </c>
      <c r="D5551" s="1" t="str">
        <f t="shared" si="172"/>
        <v>62252016</v>
      </c>
      <c r="E5551" s="1" t="e">
        <f>VLOOKUP(D5551,[1]clean!$B:$G,6,FALSE)</f>
        <v>#N/A</v>
      </c>
      <c r="F5551" s="1" t="e">
        <f>VLOOKUP(D5551,[1]clean!$B:$H,7,FALSE)</f>
        <v>#N/A</v>
      </c>
      <c r="G5551" s="2">
        <v>4708</v>
      </c>
      <c r="H5551" s="2">
        <v>5431</v>
      </c>
      <c r="I5551" s="2">
        <v>1850</v>
      </c>
      <c r="J5551" s="5" t="str">
        <f t="shared" si="173"/>
        <v/>
      </c>
    </row>
    <row r="5552" spans="1:10" x14ac:dyDescent="0.3">
      <c r="A5552" s="1" t="s">
        <v>1607</v>
      </c>
      <c r="B5552" s="1" t="s">
        <v>1608</v>
      </c>
      <c r="C5552" s="1" t="s">
        <v>8</v>
      </c>
      <c r="D5552" s="1" t="str">
        <f t="shared" si="172"/>
        <v>62262022</v>
      </c>
      <c r="E5552" s="1">
        <f>VLOOKUP(D5552,[1]clean!$B:$G,6,FALSE)</f>
        <v>2755151</v>
      </c>
      <c r="F5552" s="1">
        <f>VLOOKUP(D5552,[1]clean!$B:$H,7,FALSE)</f>
        <v>2581565</v>
      </c>
      <c r="G5552" s="2">
        <v>1298716</v>
      </c>
      <c r="H5552" s="2">
        <v>300716</v>
      </c>
      <c r="I5552" s="2">
        <v>702176</v>
      </c>
      <c r="J5552" s="5">
        <f t="shared" si="173"/>
        <v>0.61708995260150901</v>
      </c>
    </row>
    <row r="5553" spans="1:10" x14ac:dyDescent="0.3">
      <c r="A5553" s="1" t="s">
        <v>1607</v>
      </c>
      <c r="B5553" s="1" t="s">
        <v>1608</v>
      </c>
      <c r="C5553" s="1" t="s">
        <v>9</v>
      </c>
      <c r="D5553" s="1" t="str">
        <f t="shared" si="172"/>
        <v>62262021</v>
      </c>
      <c r="E5553" s="1">
        <f>VLOOKUP(D5553,[1]clean!$B:$G,6,FALSE)</f>
        <v>2600689</v>
      </c>
      <c r="F5553" s="1">
        <f>VLOOKUP(D5553,[1]clean!$B:$H,7,FALSE)</f>
        <v>2755151</v>
      </c>
      <c r="G5553" s="2">
        <v>1292770</v>
      </c>
      <c r="H5553" s="2">
        <v>373909</v>
      </c>
      <c r="I5553" s="2">
        <v>810426</v>
      </c>
      <c r="J5553" s="5">
        <f t="shared" si="173"/>
        <v>0.66493417705846414</v>
      </c>
    </row>
    <row r="5554" spans="1:10" x14ac:dyDescent="0.3">
      <c r="A5554" s="1" t="s">
        <v>1607</v>
      </c>
      <c r="B5554" s="1" t="s">
        <v>1608</v>
      </c>
      <c r="C5554" s="1" t="s">
        <v>10</v>
      </c>
      <c r="D5554" s="1" t="str">
        <f t="shared" si="172"/>
        <v>62262020</v>
      </c>
      <c r="E5554" s="1">
        <f>VLOOKUP(D5554,[1]clean!$B:$G,6,FALSE)</f>
        <v>2178162</v>
      </c>
      <c r="F5554" s="1">
        <f>VLOOKUP(D5554,[1]clean!$B:$H,7,FALSE)</f>
        <v>2600689</v>
      </c>
      <c r="G5554" s="2">
        <v>1272794</v>
      </c>
      <c r="H5554" s="2">
        <v>340852</v>
      </c>
      <c r="I5554" s="2">
        <v>866733</v>
      </c>
      <c r="J5554" s="5">
        <f t="shared" si="173"/>
        <v>0.82577650330875296</v>
      </c>
    </row>
    <row r="5555" spans="1:10" x14ac:dyDescent="0.3">
      <c r="A5555" s="1" t="s">
        <v>1607</v>
      </c>
      <c r="B5555" s="1" t="s">
        <v>1608</v>
      </c>
      <c r="C5555" s="1" t="s">
        <v>11</v>
      </c>
      <c r="D5555" s="1" t="str">
        <f t="shared" si="172"/>
        <v>62262019</v>
      </c>
      <c r="E5555" s="1">
        <f>VLOOKUP(D5555,[1]clean!$B:$G,6,FALSE)</f>
        <v>2449020</v>
      </c>
      <c r="F5555" s="1">
        <f>VLOOKUP(D5555,[1]clean!$B:$H,7,FALSE)</f>
        <v>2178162</v>
      </c>
      <c r="G5555" s="2">
        <v>1347672</v>
      </c>
      <c r="H5555" s="2">
        <v>212707</v>
      </c>
      <c r="I5555" s="2">
        <v>538414</v>
      </c>
      <c r="J5555" s="5">
        <f t="shared" si="173"/>
        <v>0.68328515079501184</v>
      </c>
    </row>
    <row r="5556" spans="1:10" x14ac:dyDescent="0.3">
      <c r="A5556" s="1" t="s">
        <v>1607</v>
      </c>
      <c r="B5556" s="1" t="s">
        <v>1608</v>
      </c>
      <c r="C5556" s="1" t="s">
        <v>12</v>
      </c>
      <c r="D5556" s="1" t="str">
        <f t="shared" si="172"/>
        <v>62262018</v>
      </c>
      <c r="E5556" s="1">
        <f>VLOOKUP(D5556,[1]clean!$B:$G,6,FALSE)</f>
        <v>2613144</v>
      </c>
      <c r="F5556" s="1">
        <f>VLOOKUP(D5556,[1]clean!$B:$H,7,FALSE)</f>
        <v>2449020</v>
      </c>
      <c r="G5556" s="2">
        <v>1266415</v>
      </c>
      <c r="H5556" s="2">
        <v>307320</v>
      </c>
      <c r="I5556" s="2">
        <v>840040</v>
      </c>
      <c r="J5556" s="5">
        <f t="shared" si="173"/>
        <v>0.68849439602256901</v>
      </c>
    </row>
    <row r="5557" spans="1:10" x14ac:dyDescent="0.3">
      <c r="A5557" s="1" t="s">
        <v>1607</v>
      </c>
      <c r="B5557" s="1" t="s">
        <v>1608</v>
      </c>
      <c r="C5557" s="1" t="s">
        <v>13</v>
      </c>
      <c r="D5557" s="1" t="str">
        <f t="shared" si="172"/>
        <v>62262017</v>
      </c>
      <c r="E5557" s="1">
        <f>VLOOKUP(D5557,[1]clean!$B:$G,6,FALSE)</f>
        <v>2325099</v>
      </c>
      <c r="F5557" s="1">
        <f>VLOOKUP(D5557,[1]clean!$B:$H,7,FALSE)</f>
        <v>2613144</v>
      </c>
      <c r="G5557" s="2">
        <v>1274866</v>
      </c>
      <c r="H5557" s="2">
        <v>420815</v>
      </c>
      <c r="I5557" s="2">
        <v>634787</v>
      </c>
      <c r="J5557" s="5">
        <f t="shared" si="173"/>
        <v>0.64033316430827247</v>
      </c>
    </row>
    <row r="5558" spans="1:10" x14ac:dyDescent="0.3">
      <c r="A5558" s="1" t="s">
        <v>1607</v>
      </c>
      <c r="B5558" s="1" t="s">
        <v>1608</v>
      </c>
      <c r="C5558" s="1" t="s">
        <v>14</v>
      </c>
      <c r="D5558" s="1" t="str">
        <f t="shared" si="172"/>
        <v>62262016</v>
      </c>
      <c r="E5558" s="1" t="e">
        <f>VLOOKUP(D5558,[1]clean!$B:$G,6,FALSE)</f>
        <v>#N/A</v>
      </c>
      <c r="F5558" s="1" t="e">
        <f>VLOOKUP(D5558,[1]clean!$B:$H,7,FALSE)</f>
        <v>#N/A</v>
      </c>
      <c r="G5558" s="2">
        <v>1070100</v>
      </c>
      <c r="H5558" s="2">
        <v>258285</v>
      </c>
      <c r="I5558" s="2">
        <v>841335</v>
      </c>
      <c r="J5558" s="5" t="str">
        <f t="shared" si="173"/>
        <v/>
      </c>
    </row>
    <row r="5559" spans="1:10" x14ac:dyDescent="0.3">
      <c r="A5559" s="1" t="s">
        <v>1609</v>
      </c>
      <c r="B5559" s="1" t="s">
        <v>1610</v>
      </c>
      <c r="C5559" s="1" t="s">
        <v>8</v>
      </c>
      <c r="D5559" s="1" t="str">
        <f t="shared" si="172"/>
        <v>62302022</v>
      </c>
      <c r="E5559" s="1">
        <f>VLOOKUP(D5559,[1]clean!$B:$G,6,FALSE)</f>
        <v>10521848</v>
      </c>
      <c r="F5559" s="1">
        <f>VLOOKUP(D5559,[1]clean!$B:$H,7,FALSE)</f>
        <v>11731910</v>
      </c>
      <c r="G5559" s="2">
        <v>5358483</v>
      </c>
      <c r="H5559" s="2">
        <v>2819374</v>
      </c>
      <c r="I5559" s="2">
        <v>1487110</v>
      </c>
      <c r="J5559" s="5">
        <f t="shared" si="173"/>
        <v>0.38265321833198884</v>
      </c>
    </row>
    <row r="5560" spans="1:10" x14ac:dyDescent="0.3">
      <c r="A5560" s="1" t="s">
        <v>1609</v>
      </c>
      <c r="B5560" s="1" t="s">
        <v>1610</v>
      </c>
      <c r="C5560" s="1" t="s">
        <v>9</v>
      </c>
      <c r="D5560" s="1" t="str">
        <f t="shared" si="172"/>
        <v>62302021</v>
      </c>
      <c r="E5560" s="1">
        <f>VLOOKUP(D5560,[1]clean!$B:$G,6,FALSE)</f>
        <v>8711488</v>
      </c>
      <c r="F5560" s="1">
        <f>VLOOKUP(D5560,[1]clean!$B:$H,7,FALSE)</f>
        <v>10521848</v>
      </c>
      <c r="G5560" s="2">
        <v>4668160</v>
      </c>
      <c r="H5560" s="2">
        <v>1737564</v>
      </c>
      <c r="I5560" s="2">
        <v>863616</v>
      </c>
      <c r="J5560" s="5">
        <f t="shared" si="173"/>
        <v>0.43554120719674988</v>
      </c>
    </row>
    <row r="5561" spans="1:10" x14ac:dyDescent="0.3">
      <c r="A5561" s="1" t="s">
        <v>1609</v>
      </c>
      <c r="B5561" s="1" t="s">
        <v>1610</v>
      </c>
      <c r="C5561" s="1" t="s">
        <v>10</v>
      </c>
      <c r="D5561" s="1" t="str">
        <f t="shared" si="172"/>
        <v>62302020</v>
      </c>
      <c r="E5561" s="1">
        <f>VLOOKUP(D5561,[1]clean!$B:$G,6,FALSE)</f>
        <v>7266975</v>
      </c>
      <c r="F5561" s="1">
        <f>VLOOKUP(D5561,[1]clean!$B:$H,7,FALSE)</f>
        <v>8711488</v>
      </c>
      <c r="G5561" s="2">
        <v>4412745</v>
      </c>
      <c r="H5561" s="2">
        <v>1774664</v>
      </c>
      <c r="I5561" s="2">
        <v>313280</v>
      </c>
      <c r="J5561" s="5">
        <f t="shared" si="173"/>
        <v>0.40613336360727814</v>
      </c>
    </row>
    <row r="5562" spans="1:10" x14ac:dyDescent="0.3">
      <c r="A5562" s="1" t="s">
        <v>1609</v>
      </c>
      <c r="B5562" s="1" t="s">
        <v>1610</v>
      </c>
      <c r="C5562" s="1" t="s">
        <v>11</v>
      </c>
      <c r="D5562" s="1" t="str">
        <f t="shared" si="172"/>
        <v>62302019</v>
      </c>
      <c r="E5562" s="1">
        <f>VLOOKUP(D5562,[1]clean!$B:$G,6,FALSE)</f>
        <v>6899486</v>
      </c>
      <c r="F5562" s="1">
        <f>VLOOKUP(D5562,[1]clean!$B:$H,7,FALSE)</f>
        <v>7266975</v>
      </c>
      <c r="G5562" s="2">
        <v>4059058</v>
      </c>
      <c r="H5562" s="2">
        <v>1470714</v>
      </c>
      <c r="I5562" s="2">
        <v>0</v>
      </c>
      <c r="J5562" s="5">
        <f t="shared" si="173"/>
        <v>0.37515026481682839</v>
      </c>
    </row>
    <row r="5563" spans="1:10" x14ac:dyDescent="0.3">
      <c r="A5563" s="1" t="s">
        <v>1609</v>
      </c>
      <c r="B5563" s="1" t="s">
        <v>1610</v>
      </c>
      <c r="C5563" s="1" t="s">
        <v>12</v>
      </c>
      <c r="D5563" s="1" t="str">
        <f t="shared" si="172"/>
        <v>62302018</v>
      </c>
      <c r="E5563" s="1">
        <f>VLOOKUP(D5563,[1]clean!$B:$G,6,FALSE)</f>
        <v>6489416</v>
      </c>
      <c r="F5563" s="1">
        <f>VLOOKUP(D5563,[1]clean!$B:$H,7,FALSE)</f>
        <v>6899486</v>
      </c>
      <c r="G5563" s="2">
        <v>3838296</v>
      </c>
      <c r="H5563" s="2">
        <v>1455534</v>
      </c>
      <c r="I5563" s="2">
        <v>100000</v>
      </c>
      <c r="J5563" s="5">
        <f t="shared" si="173"/>
        <v>0.38258635291681098</v>
      </c>
    </row>
    <row r="5564" spans="1:10" x14ac:dyDescent="0.3">
      <c r="A5564" s="1" t="s">
        <v>1609</v>
      </c>
      <c r="B5564" s="1" t="s">
        <v>1610</v>
      </c>
      <c r="C5564" s="1" t="s">
        <v>13</v>
      </c>
      <c r="D5564" s="1" t="str">
        <f t="shared" si="172"/>
        <v>62302017</v>
      </c>
      <c r="E5564" s="1">
        <f>VLOOKUP(D5564,[1]clean!$B:$G,6,FALSE)</f>
        <v>6730180</v>
      </c>
      <c r="F5564" s="1">
        <f>VLOOKUP(D5564,[1]clean!$B:$H,7,FALSE)</f>
        <v>6489416</v>
      </c>
      <c r="G5564" s="2">
        <v>3598655</v>
      </c>
      <c r="H5564" s="2">
        <v>1854054</v>
      </c>
      <c r="I5564" s="2">
        <v>310000</v>
      </c>
      <c r="J5564" s="5">
        <f t="shared" si="173"/>
        <v>0.30528173094924654</v>
      </c>
    </row>
    <row r="5565" spans="1:10" x14ac:dyDescent="0.3">
      <c r="A5565" s="1" t="s">
        <v>1609</v>
      </c>
      <c r="B5565" s="1" t="s">
        <v>1610</v>
      </c>
      <c r="C5565" s="1" t="s">
        <v>14</v>
      </c>
      <c r="D5565" s="1" t="str">
        <f t="shared" si="172"/>
        <v>62302016</v>
      </c>
      <c r="E5565" s="1" t="e">
        <f>VLOOKUP(D5565,[1]clean!$B:$G,6,FALSE)</f>
        <v>#N/A</v>
      </c>
      <c r="F5565" s="1" t="e">
        <f>VLOOKUP(D5565,[1]clean!$B:$H,7,FALSE)</f>
        <v>#N/A</v>
      </c>
      <c r="G5565" s="2">
        <v>3782030</v>
      </c>
      <c r="H5565" s="2">
        <v>2132595</v>
      </c>
      <c r="I5565" s="2">
        <v>280750</v>
      </c>
      <c r="J5565" s="5" t="str">
        <f t="shared" si="173"/>
        <v/>
      </c>
    </row>
    <row r="5566" spans="1:10" x14ac:dyDescent="0.3">
      <c r="A5566" s="1" t="s">
        <v>1611</v>
      </c>
      <c r="B5566" s="1" t="s">
        <v>1612</v>
      </c>
      <c r="C5566" s="1" t="s">
        <v>8</v>
      </c>
      <c r="D5566" s="1" t="str">
        <f t="shared" si="172"/>
        <v>62352022</v>
      </c>
      <c r="E5566" s="1">
        <f>VLOOKUP(D5566,[1]clean!$B:$G,6,FALSE)</f>
        <v>5126617</v>
      </c>
      <c r="F5566" s="1">
        <f>VLOOKUP(D5566,[1]clean!$B:$H,7,FALSE)</f>
        <v>6084238</v>
      </c>
      <c r="G5566" s="2">
        <v>3309273</v>
      </c>
      <c r="H5566" s="2">
        <v>853643</v>
      </c>
      <c r="I5566" s="2">
        <v>670809</v>
      </c>
      <c r="J5566" s="5">
        <f t="shared" si="173"/>
        <v>0.60984446468304532</v>
      </c>
    </row>
    <row r="5567" spans="1:10" x14ac:dyDescent="0.3">
      <c r="A5567" s="1" t="s">
        <v>1611</v>
      </c>
      <c r="B5567" s="1" t="s">
        <v>1612</v>
      </c>
      <c r="C5567" s="1" t="s">
        <v>9</v>
      </c>
      <c r="D5567" s="1" t="str">
        <f t="shared" si="172"/>
        <v>62352021</v>
      </c>
      <c r="E5567" s="1">
        <f>VLOOKUP(D5567,[1]clean!$B:$G,6,FALSE)</f>
        <v>4459852</v>
      </c>
      <c r="F5567" s="1">
        <f>VLOOKUP(D5567,[1]clean!$B:$H,7,FALSE)</f>
        <v>5126617</v>
      </c>
      <c r="G5567" s="2">
        <v>2470356</v>
      </c>
      <c r="H5567" s="2">
        <v>629217</v>
      </c>
      <c r="I5567" s="2">
        <v>1065754</v>
      </c>
      <c r="J5567" s="5">
        <f t="shared" si="173"/>
        <v>0.65179135989266013</v>
      </c>
    </row>
    <row r="5568" spans="1:10" x14ac:dyDescent="0.3">
      <c r="A5568" s="1" t="s">
        <v>1611</v>
      </c>
      <c r="B5568" s="1" t="s">
        <v>1612</v>
      </c>
      <c r="C5568" s="1" t="s">
        <v>10</v>
      </c>
      <c r="D5568" s="1" t="str">
        <f t="shared" si="172"/>
        <v>62352020</v>
      </c>
      <c r="E5568" s="1">
        <f>VLOOKUP(D5568,[1]clean!$B:$G,6,FALSE)</f>
        <v>3871137</v>
      </c>
      <c r="F5568" s="1">
        <f>VLOOKUP(D5568,[1]clean!$B:$H,7,FALSE)</f>
        <v>4459852</v>
      </c>
      <c r="G5568" s="2">
        <v>2377601</v>
      </c>
      <c r="H5568" s="2">
        <v>912510</v>
      </c>
      <c r="I5568" s="2">
        <v>925845</v>
      </c>
      <c r="J5568" s="5">
        <f t="shared" si="173"/>
        <v>0.61763146073104624</v>
      </c>
    </row>
    <row r="5569" spans="1:10" x14ac:dyDescent="0.3">
      <c r="A5569" s="1" t="s">
        <v>1611</v>
      </c>
      <c r="B5569" s="1" t="s">
        <v>1612</v>
      </c>
      <c r="C5569" s="1" t="s">
        <v>11</v>
      </c>
      <c r="D5569" s="1" t="str">
        <f t="shared" si="172"/>
        <v>62352019</v>
      </c>
      <c r="E5569" s="1">
        <f>VLOOKUP(D5569,[1]clean!$B:$G,6,FALSE)</f>
        <v>4667844</v>
      </c>
      <c r="F5569" s="1">
        <f>VLOOKUP(D5569,[1]clean!$B:$H,7,FALSE)</f>
        <v>3871137</v>
      </c>
      <c r="G5569" s="2">
        <v>1727329</v>
      </c>
      <c r="H5569" s="2">
        <v>613136</v>
      </c>
      <c r="I5569" s="2">
        <v>1165847</v>
      </c>
      <c r="J5569" s="5">
        <f t="shared" si="173"/>
        <v>0.48845676933505061</v>
      </c>
    </row>
    <row r="5570" spans="1:10" x14ac:dyDescent="0.3">
      <c r="A5570" s="1" t="s">
        <v>1611</v>
      </c>
      <c r="B5570" s="1" t="s">
        <v>1612</v>
      </c>
      <c r="C5570" s="1" t="s">
        <v>12</v>
      </c>
      <c r="D5570" s="1" t="str">
        <f t="shared" si="172"/>
        <v>62352018</v>
      </c>
      <c r="E5570" s="1">
        <f>VLOOKUP(D5570,[1]clean!$B:$G,6,FALSE)</f>
        <v>3977035</v>
      </c>
      <c r="F5570" s="1">
        <f>VLOOKUP(D5570,[1]clean!$B:$H,7,FALSE)</f>
        <v>4667844</v>
      </c>
      <c r="G5570" s="2">
        <v>2328322</v>
      </c>
      <c r="H5570" s="2">
        <v>738908</v>
      </c>
      <c r="I5570" s="2">
        <v>758006</v>
      </c>
      <c r="J5570" s="5">
        <f t="shared" si="173"/>
        <v>0.59024373685421427</v>
      </c>
    </row>
    <row r="5571" spans="1:10" x14ac:dyDescent="0.3">
      <c r="A5571" s="1" t="s">
        <v>1611</v>
      </c>
      <c r="B5571" s="1" t="s">
        <v>1612</v>
      </c>
      <c r="C5571" s="1" t="s">
        <v>13</v>
      </c>
      <c r="D5571" s="1" t="str">
        <f t="shared" ref="D5571:D5634" si="174">A5571&amp;LEFT(C5571,4)</f>
        <v>62352017</v>
      </c>
      <c r="E5571" s="1">
        <f>VLOOKUP(D5571,[1]clean!$B:$G,6,FALSE)</f>
        <v>3549225</v>
      </c>
      <c r="F5571" s="1">
        <f>VLOOKUP(D5571,[1]clean!$B:$H,7,FALSE)</f>
        <v>3977035</v>
      </c>
      <c r="G5571" s="2">
        <v>2183544</v>
      </c>
      <c r="H5571" s="2">
        <v>906360</v>
      </c>
      <c r="I5571" s="2">
        <v>338000</v>
      </c>
      <c r="J5571" s="5">
        <f t="shared" ref="J5571:J5634" si="175">IFERROR((G5571-H5571+I5571)/E5571,"")</f>
        <v>0.45508075706668355</v>
      </c>
    </row>
    <row r="5572" spans="1:10" x14ac:dyDescent="0.3">
      <c r="A5572" s="1" t="s">
        <v>1611</v>
      </c>
      <c r="B5572" s="1" t="s">
        <v>1612</v>
      </c>
      <c r="C5572" s="1" t="s">
        <v>14</v>
      </c>
      <c r="D5572" s="1" t="str">
        <f t="shared" si="174"/>
        <v>62352016</v>
      </c>
      <c r="E5572" s="1" t="e">
        <f>VLOOKUP(D5572,[1]clean!$B:$G,6,FALSE)</f>
        <v>#N/A</v>
      </c>
      <c r="F5572" s="1" t="e">
        <f>VLOOKUP(D5572,[1]clean!$B:$H,7,FALSE)</f>
        <v>#N/A</v>
      </c>
      <c r="G5572" s="2">
        <v>2473597</v>
      </c>
      <c r="H5572" s="2">
        <v>329021</v>
      </c>
      <c r="I5572" s="2">
        <v>6218</v>
      </c>
      <c r="J5572" s="5" t="str">
        <f t="shared" si="175"/>
        <v/>
      </c>
    </row>
    <row r="5573" spans="1:10" x14ac:dyDescent="0.3">
      <c r="A5573" s="1" t="s">
        <v>1613</v>
      </c>
      <c r="B5573" s="1" t="s">
        <v>1614</v>
      </c>
      <c r="C5573" s="1" t="s">
        <v>8</v>
      </c>
      <c r="D5573" s="1" t="str">
        <f t="shared" si="174"/>
        <v>62392022</v>
      </c>
      <c r="E5573" s="1">
        <f>VLOOKUP(D5573,[1]clean!$B:$G,6,FALSE)</f>
        <v>118587022</v>
      </c>
      <c r="F5573" s="1">
        <f>VLOOKUP(D5573,[1]clean!$B:$H,7,FALSE)</f>
        <v>118969138</v>
      </c>
      <c r="G5573" s="2">
        <v>66323038</v>
      </c>
      <c r="H5573" s="2">
        <v>20373424</v>
      </c>
      <c r="I5573" s="2">
        <v>30605723</v>
      </c>
      <c r="J5573" s="5">
        <f t="shared" si="175"/>
        <v>0.64556252201020781</v>
      </c>
    </row>
    <row r="5574" spans="1:10" x14ac:dyDescent="0.3">
      <c r="A5574" s="1" t="s">
        <v>1613</v>
      </c>
      <c r="B5574" s="1" t="s">
        <v>1614</v>
      </c>
      <c r="C5574" s="1" t="s">
        <v>9</v>
      </c>
      <c r="D5574" s="1" t="str">
        <f t="shared" si="174"/>
        <v>62392021</v>
      </c>
      <c r="E5574" s="1">
        <f>VLOOKUP(D5574,[1]clean!$B:$G,6,FALSE)</f>
        <v>108746240</v>
      </c>
      <c r="F5574" s="1">
        <f>VLOOKUP(D5574,[1]clean!$B:$H,7,FALSE)</f>
        <v>118587022</v>
      </c>
      <c r="G5574" s="2">
        <v>63306242</v>
      </c>
      <c r="H5574" s="2">
        <v>22614233</v>
      </c>
      <c r="I5574" s="2">
        <v>30206496</v>
      </c>
      <c r="J5574" s="5">
        <f t="shared" si="175"/>
        <v>0.65196281728913108</v>
      </c>
    </row>
    <row r="5575" spans="1:10" x14ac:dyDescent="0.3">
      <c r="A5575" s="1" t="s">
        <v>1613</v>
      </c>
      <c r="B5575" s="1" t="s">
        <v>1614</v>
      </c>
      <c r="C5575" s="1" t="s">
        <v>10</v>
      </c>
      <c r="D5575" s="1" t="str">
        <f t="shared" si="174"/>
        <v>62392020</v>
      </c>
      <c r="E5575" s="1">
        <f>VLOOKUP(D5575,[1]clean!$B:$G,6,FALSE)</f>
        <v>107145981</v>
      </c>
      <c r="F5575" s="1">
        <f>VLOOKUP(D5575,[1]clean!$B:$H,7,FALSE)</f>
        <v>108746240</v>
      </c>
      <c r="G5575" s="2">
        <v>58404639</v>
      </c>
      <c r="H5575" s="2">
        <v>21019812</v>
      </c>
      <c r="I5575" s="2">
        <v>32570805</v>
      </c>
      <c r="J5575" s="5">
        <f t="shared" si="175"/>
        <v>0.65290019604188421</v>
      </c>
    </row>
    <row r="5576" spans="1:10" x14ac:dyDescent="0.3">
      <c r="A5576" s="1" t="s">
        <v>1613</v>
      </c>
      <c r="B5576" s="1" t="s">
        <v>1614</v>
      </c>
      <c r="C5576" s="1" t="s">
        <v>11</v>
      </c>
      <c r="D5576" s="1" t="str">
        <f t="shared" si="174"/>
        <v>62392019</v>
      </c>
      <c r="E5576" s="1">
        <f>VLOOKUP(D5576,[1]clean!$B:$G,6,FALSE)</f>
        <v>103595501</v>
      </c>
      <c r="F5576" s="1">
        <f>VLOOKUP(D5576,[1]clean!$B:$H,7,FALSE)</f>
        <v>107145981</v>
      </c>
      <c r="G5576" s="2">
        <v>54897963</v>
      </c>
      <c r="H5576" s="2">
        <v>21800048</v>
      </c>
      <c r="I5576" s="2">
        <v>30820700</v>
      </c>
      <c r="J5576" s="5">
        <f t="shared" si="175"/>
        <v>0.61700184258001711</v>
      </c>
    </row>
    <row r="5577" spans="1:10" x14ac:dyDescent="0.3">
      <c r="A5577" s="1" t="s">
        <v>1613</v>
      </c>
      <c r="B5577" s="1" t="s">
        <v>1614</v>
      </c>
      <c r="C5577" s="1" t="s">
        <v>12</v>
      </c>
      <c r="D5577" s="1" t="str">
        <f t="shared" si="174"/>
        <v>62392018</v>
      </c>
      <c r="E5577" s="1">
        <f>VLOOKUP(D5577,[1]clean!$B:$G,6,FALSE)</f>
        <v>99658428</v>
      </c>
      <c r="F5577" s="1">
        <f>VLOOKUP(D5577,[1]clean!$B:$H,7,FALSE)</f>
        <v>103595501</v>
      </c>
      <c r="G5577" s="2">
        <v>53077367</v>
      </c>
      <c r="H5577" s="2">
        <v>18544142</v>
      </c>
      <c r="I5577" s="2">
        <v>32372362</v>
      </c>
      <c r="J5577" s="5">
        <f t="shared" si="175"/>
        <v>0.67134901024126126</v>
      </c>
    </row>
    <row r="5578" spans="1:10" x14ac:dyDescent="0.3">
      <c r="A5578" s="1" t="s">
        <v>1613</v>
      </c>
      <c r="B5578" s="1" t="s">
        <v>1614</v>
      </c>
      <c r="C5578" s="1" t="s">
        <v>13</v>
      </c>
      <c r="D5578" s="1" t="str">
        <f t="shared" si="174"/>
        <v>62392017</v>
      </c>
      <c r="E5578" s="1">
        <f>VLOOKUP(D5578,[1]clean!$B:$G,6,FALSE)</f>
        <v>80207546</v>
      </c>
      <c r="F5578" s="1">
        <f>VLOOKUP(D5578,[1]clean!$B:$H,7,FALSE)</f>
        <v>99658428</v>
      </c>
      <c r="G5578" s="2">
        <v>49683429</v>
      </c>
      <c r="H5578" s="2">
        <v>17716582</v>
      </c>
      <c r="I5578" s="2">
        <v>31300969</v>
      </c>
      <c r="J5578" s="5">
        <f t="shared" si="175"/>
        <v>0.78880129308531644</v>
      </c>
    </row>
    <row r="5579" spans="1:10" x14ac:dyDescent="0.3">
      <c r="A5579" s="1" t="s">
        <v>1613</v>
      </c>
      <c r="B5579" s="1" t="s">
        <v>1614</v>
      </c>
      <c r="C5579" s="1" t="s">
        <v>14</v>
      </c>
      <c r="D5579" s="1" t="str">
        <f t="shared" si="174"/>
        <v>62392016</v>
      </c>
      <c r="E5579" s="1" t="e">
        <f>VLOOKUP(D5579,[1]clean!$B:$G,6,FALSE)</f>
        <v>#N/A</v>
      </c>
      <c r="F5579" s="1" t="e">
        <f>VLOOKUP(D5579,[1]clean!$B:$H,7,FALSE)</f>
        <v>#N/A</v>
      </c>
      <c r="G5579" s="2">
        <v>44320420</v>
      </c>
      <c r="H5579" s="2">
        <v>15835221</v>
      </c>
      <c r="I5579" s="2">
        <v>20524601</v>
      </c>
      <c r="J5579" s="5" t="str">
        <f t="shared" si="175"/>
        <v/>
      </c>
    </row>
    <row r="5580" spans="1:10" x14ac:dyDescent="0.3">
      <c r="A5580" s="1" t="s">
        <v>1615</v>
      </c>
      <c r="B5580" s="1" t="s">
        <v>1616</v>
      </c>
      <c r="C5580" s="1" t="s">
        <v>8</v>
      </c>
      <c r="D5580" s="1" t="str">
        <f t="shared" si="174"/>
        <v>62432022</v>
      </c>
      <c r="E5580" s="1">
        <f>VLOOKUP(D5580,[1]clean!$B:$G,6,FALSE)</f>
        <v>1085377</v>
      </c>
      <c r="F5580" s="1">
        <f>VLOOKUP(D5580,[1]clean!$B:$H,7,FALSE)</f>
        <v>1164206</v>
      </c>
      <c r="G5580" s="2">
        <v>792884</v>
      </c>
      <c r="H5580" s="2">
        <v>229124</v>
      </c>
      <c r="I5580" s="2">
        <v>199636</v>
      </c>
      <c r="J5580" s="5">
        <f t="shared" si="175"/>
        <v>0.70334639484713601</v>
      </c>
    </row>
    <row r="5581" spans="1:10" x14ac:dyDescent="0.3">
      <c r="A5581" s="1" t="s">
        <v>1615</v>
      </c>
      <c r="B5581" s="1" t="s">
        <v>1616</v>
      </c>
      <c r="C5581" s="1" t="s">
        <v>9</v>
      </c>
      <c r="D5581" s="1" t="str">
        <f t="shared" si="174"/>
        <v>62432021</v>
      </c>
      <c r="E5581" s="1">
        <f>VLOOKUP(D5581,[1]clean!$B:$G,6,FALSE)</f>
        <v>872973</v>
      </c>
      <c r="F5581" s="1">
        <f>VLOOKUP(D5581,[1]clean!$B:$H,7,FALSE)</f>
        <v>1085377</v>
      </c>
      <c r="G5581" s="2">
        <v>753200</v>
      </c>
      <c r="H5581" s="2">
        <v>400584</v>
      </c>
      <c r="I5581" s="2">
        <v>173181</v>
      </c>
      <c r="J5581" s="5">
        <f t="shared" si="175"/>
        <v>0.60230614234346314</v>
      </c>
    </row>
    <row r="5582" spans="1:10" x14ac:dyDescent="0.3">
      <c r="A5582" s="1" t="s">
        <v>1615</v>
      </c>
      <c r="B5582" s="1" t="s">
        <v>1616</v>
      </c>
      <c r="C5582" s="1" t="s">
        <v>10</v>
      </c>
      <c r="D5582" s="1" t="str">
        <f t="shared" si="174"/>
        <v>62432020</v>
      </c>
      <c r="E5582" s="1">
        <f>VLOOKUP(D5582,[1]clean!$B:$G,6,FALSE)</f>
        <v>866708</v>
      </c>
      <c r="F5582" s="1">
        <f>VLOOKUP(D5582,[1]clean!$B:$H,7,FALSE)</f>
        <v>872973</v>
      </c>
      <c r="G5582" s="2">
        <v>440353</v>
      </c>
      <c r="H5582" s="2">
        <v>188059</v>
      </c>
      <c r="I5582" s="2">
        <v>319632</v>
      </c>
      <c r="J5582" s="5">
        <f t="shared" si="175"/>
        <v>0.65988314403466908</v>
      </c>
    </row>
    <row r="5583" spans="1:10" x14ac:dyDescent="0.3">
      <c r="A5583" s="1" t="s">
        <v>1615</v>
      </c>
      <c r="B5583" s="1" t="s">
        <v>1616</v>
      </c>
      <c r="C5583" s="1" t="s">
        <v>11</v>
      </c>
      <c r="D5583" s="1" t="str">
        <f t="shared" si="174"/>
        <v>62432019</v>
      </c>
      <c r="E5583" s="1">
        <f>VLOOKUP(D5583,[1]clean!$B:$G,6,FALSE)</f>
        <v>953924</v>
      </c>
      <c r="F5583" s="1">
        <f>VLOOKUP(D5583,[1]clean!$B:$H,7,FALSE)</f>
        <v>866708</v>
      </c>
      <c r="G5583" s="2">
        <v>501590</v>
      </c>
      <c r="H5583" s="2">
        <v>97750</v>
      </c>
      <c r="I5583" s="2">
        <v>291149</v>
      </c>
      <c r="J5583" s="5">
        <f t="shared" si="175"/>
        <v>0.72855804026316562</v>
      </c>
    </row>
    <row r="5584" spans="1:10" x14ac:dyDescent="0.3">
      <c r="A5584" s="1" t="s">
        <v>1615</v>
      </c>
      <c r="B5584" s="1" t="s">
        <v>1616</v>
      </c>
      <c r="C5584" s="1" t="s">
        <v>12</v>
      </c>
      <c r="D5584" s="1" t="str">
        <f t="shared" si="174"/>
        <v>62432018</v>
      </c>
      <c r="E5584" s="1">
        <f>VLOOKUP(D5584,[1]clean!$B:$G,6,FALSE)</f>
        <v>879070</v>
      </c>
      <c r="F5584" s="1">
        <f>VLOOKUP(D5584,[1]clean!$B:$H,7,FALSE)</f>
        <v>953924</v>
      </c>
      <c r="G5584" s="2">
        <v>566595</v>
      </c>
      <c r="H5584" s="2">
        <v>333262</v>
      </c>
      <c r="I5584" s="2">
        <v>245500</v>
      </c>
      <c r="J5584" s="5">
        <f t="shared" si="175"/>
        <v>0.54470406224760259</v>
      </c>
    </row>
    <row r="5585" spans="1:10" x14ac:dyDescent="0.3">
      <c r="A5585" s="1" t="s">
        <v>1615</v>
      </c>
      <c r="B5585" s="1" t="s">
        <v>1616</v>
      </c>
      <c r="C5585" s="1" t="s">
        <v>13</v>
      </c>
      <c r="D5585" s="1" t="str">
        <f t="shared" si="174"/>
        <v>62432017</v>
      </c>
      <c r="E5585" s="1">
        <f>VLOOKUP(D5585,[1]clean!$B:$G,6,FALSE)</f>
        <v>888293</v>
      </c>
      <c r="F5585" s="1">
        <f>VLOOKUP(D5585,[1]clean!$B:$H,7,FALSE)</f>
        <v>879070</v>
      </c>
      <c r="G5585" s="2">
        <v>625094</v>
      </c>
      <c r="H5585" s="2">
        <v>356106</v>
      </c>
      <c r="I5585" s="2">
        <v>158000</v>
      </c>
      <c r="J5585" s="5">
        <f t="shared" si="175"/>
        <v>0.48068373836110384</v>
      </c>
    </row>
    <row r="5586" spans="1:10" x14ac:dyDescent="0.3">
      <c r="A5586" s="1" t="s">
        <v>1615</v>
      </c>
      <c r="B5586" s="1" t="s">
        <v>1616</v>
      </c>
      <c r="C5586" s="1" t="s">
        <v>14</v>
      </c>
      <c r="D5586" s="1" t="str">
        <f t="shared" si="174"/>
        <v>62432016</v>
      </c>
      <c r="E5586" s="1" t="e">
        <f>VLOOKUP(D5586,[1]clean!$B:$G,6,FALSE)</f>
        <v>#N/A</v>
      </c>
      <c r="F5586" s="1" t="e">
        <f>VLOOKUP(D5586,[1]clean!$B:$H,7,FALSE)</f>
        <v>#N/A</v>
      </c>
      <c r="G5586" s="2">
        <v>740795</v>
      </c>
      <c r="H5586" s="2">
        <v>474666</v>
      </c>
      <c r="I5586" s="2">
        <v>0</v>
      </c>
      <c r="J5586" s="5" t="str">
        <f t="shared" si="175"/>
        <v/>
      </c>
    </row>
    <row r="5587" spans="1:10" x14ac:dyDescent="0.3">
      <c r="A5587" s="1" t="s">
        <v>1617</v>
      </c>
      <c r="B5587" s="1" t="s">
        <v>1618</v>
      </c>
      <c r="C5587" s="1" t="s">
        <v>8</v>
      </c>
      <c r="D5587" s="1" t="str">
        <f t="shared" si="174"/>
        <v>62572022</v>
      </c>
      <c r="E5587" s="1">
        <f>VLOOKUP(D5587,[1]clean!$B:$G,6,FALSE)</f>
        <v>36602973</v>
      </c>
      <c r="F5587" s="1">
        <f>VLOOKUP(D5587,[1]clean!$B:$H,7,FALSE)</f>
        <v>37569354</v>
      </c>
      <c r="G5587" s="2">
        <v>19380479</v>
      </c>
      <c r="H5587" s="2">
        <v>8873912</v>
      </c>
      <c r="I5587" s="2">
        <v>13148289</v>
      </c>
      <c r="J5587" s="5">
        <f t="shared" si="175"/>
        <v>0.64625504600405004</v>
      </c>
    </row>
    <row r="5588" spans="1:10" x14ac:dyDescent="0.3">
      <c r="A5588" s="1" t="s">
        <v>1617</v>
      </c>
      <c r="B5588" s="1" t="s">
        <v>1618</v>
      </c>
      <c r="C5588" s="1" t="s">
        <v>9</v>
      </c>
      <c r="D5588" s="1" t="str">
        <f t="shared" si="174"/>
        <v>62572021</v>
      </c>
      <c r="E5588" s="1">
        <f>VLOOKUP(D5588,[1]clean!$B:$G,6,FALSE)</f>
        <v>29813911</v>
      </c>
      <c r="F5588" s="1">
        <f>VLOOKUP(D5588,[1]clean!$B:$H,7,FALSE)</f>
        <v>36602973</v>
      </c>
      <c r="G5588" s="2">
        <v>17826823</v>
      </c>
      <c r="H5588" s="2">
        <v>7943271</v>
      </c>
      <c r="I5588" s="2">
        <v>12945989</v>
      </c>
      <c r="J5588" s="5">
        <f t="shared" si="175"/>
        <v>0.76573452573867284</v>
      </c>
    </row>
    <row r="5589" spans="1:10" x14ac:dyDescent="0.3">
      <c r="A5589" s="1" t="s">
        <v>1617</v>
      </c>
      <c r="B5589" s="1" t="s">
        <v>1618</v>
      </c>
      <c r="C5589" s="1" t="s">
        <v>10</v>
      </c>
      <c r="D5589" s="1" t="str">
        <f t="shared" si="174"/>
        <v>62572020</v>
      </c>
      <c r="E5589" s="1">
        <f>VLOOKUP(D5589,[1]clean!$B:$G,6,FALSE)</f>
        <v>24743361</v>
      </c>
      <c r="F5589" s="1">
        <f>VLOOKUP(D5589,[1]clean!$B:$H,7,FALSE)</f>
        <v>29813911</v>
      </c>
      <c r="G5589" s="2">
        <v>14946171</v>
      </c>
      <c r="H5589" s="2">
        <v>5628675</v>
      </c>
      <c r="I5589" s="2">
        <v>10203252</v>
      </c>
      <c r="J5589" s="5">
        <f t="shared" si="175"/>
        <v>0.78892871506017315</v>
      </c>
    </row>
    <row r="5590" spans="1:10" x14ac:dyDescent="0.3">
      <c r="A5590" s="1" t="s">
        <v>1617</v>
      </c>
      <c r="B5590" s="1" t="s">
        <v>1618</v>
      </c>
      <c r="C5590" s="1" t="s">
        <v>11</v>
      </c>
      <c r="D5590" s="1" t="str">
        <f t="shared" si="174"/>
        <v>62572019</v>
      </c>
      <c r="E5590" s="1">
        <f>VLOOKUP(D5590,[1]clean!$B:$G,6,FALSE)</f>
        <v>19470749</v>
      </c>
      <c r="F5590" s="1">
        <f>VLOOKUP(D5590,[1]clean!$B:$H,7,FALSE)</f>
        <v>24743361</v>
      </c>
      <c r="G5590" s="2">
        <v>13523182</v>
      </c>
      <c r="H5590" s="2">
        <v>4620939</v>
      </c>
      <c r="I5590" s="2">
        <v>7647669</v>
      </c>
      <c r="J5590" s="5">
        <f t="shared" si="175"/>
        <v>0.84998846217985757</v>
      </c>
    </row>
    <row r="5591" spans="1:10" x14ac:dyDescent="0.3">
      <c r="A5591" s="1" t="s">
        <v>1617</v>
      </c>
      <c r="B5591" s="1" t="s">
        <v>1618</v>
      </c>
      <c r="C5591" s="1" t="s">
        <v>12</v>
      </c>
      <c r="D5591" s="1" t="str">
        <f t="shared" si="174"/>
        <v>62572018</v>
      </c>
      <c r="E5591" s="1">
        <f>VLOOKUP(D5591,[1]clean!$B:$G,6,FALSE)</f>
        <v>18660029</v>
      </c>
      <c r="F5591" s="1">
        <f>VLOOKUP(D5591,[1]clean!$B:$H,7,FALSE)</f>
        <v>19470749</v>
      </c>
      <c r="G5591" s="2">
        <v>11889872</v>
      </c>
      <c r="H5591" s="2">
        <v>4338605</v>
      </c>
      <c r="I5591" s="2">
        <v>5435954</v>
      </c>
      <c r="J5591" s="5">
        <f t="shared" si="175"/>
        <v>0.69599146925227184</v>
      </c>
    </row>
    <row r="5592" spans="1:10" x14ac:dyDescent="0.3">
      <c r="A5592" s="1" t="s">
        <v>1617</v>
      </c>
      <c r="B5592" s="1" t="s">
        <v>1618</v>
      </c>
      <c r="C5592" s="1" t="s">
        <v>13</v>
      </c>
      <c r="D5592" s="1" t="str">
        <f t="shared" si="174"/>
        <v>62572017</v>
      </c>
      <c r="E5592" s="1">
        <f>VLOOKUP(D5592,[1]clean!$B:$G,6,FALSE)</f>
        <v>13453961</v>
      </c>
      <c r="F5592" s="1">
        <f>VLOOKUP(D5592,[1]clean!$B:$H,7,FALSE)</f>
        <v>18660029</v>
      </c>
      <c r="G5592" s="2">
        <v>10325242</v>
      </c>
      <c r="H5592" s="2">
        <v>3952205</v>
      </c>
      <c r="I5592" s="2">
        <v>6151400</v>
      </c>
      <c r="J5592" s="5">
        <f t="shared" si="175"/>
        <v>0.93091075557599734</v>
      </c>
    </row>
    <row r="5593" spans="1:10" x14ac:dyDescent="0.3">
      <c r="A5593" s="1" t="s">
        <v>1617</v>
      </c>
      <c r="B5593" s="1" t="s">
        <v>1618</v>
      </c>
      <c r="C5593" s="1" t="s">
        <v>14</v>
      </c>
      <c r="D5593" s="1" t="str">
        <f t="shared" si="174"/>
        <v>62572016</v>
      </c>
      <c r="E5593" s="1" t="e">
        <f>VLOOKUP(D5593,[1]clean!$B:$G,6,FALSE)</f>
        <v>#N/A</v>
      </c>
      <c r="F5593" s="1" t="e">
        <f>VLOOKUP(D5593,[1]clean!$B:$H,7,FALSE)</f>
        <v>#N/A</v>
      </c>
      <c r="G5593" s="2">
        <v>8089519</v>
      </c>
      <c r="H5593" s="2">
        <v>3559599</v>
      </c>
      <c r="I5593" s="2">
        <v>3961318</v>
      </c>
      <c r="J5593" s="5" t="str">
        <f t="shared" si="175"/>
        <v/>
      </c>
    </row>
    <row r="5594" spans="1:10" x14ac:dyDescent="0.3">
      <c r="A5594" s="1" t="s">
        <v>1619</v>
      </c>
      <c r="B5594" s="1" t="s">
        <v>1620</v>
      </c>
      <c r="C5594" s="1" t="s">
        <v>8</v>
      </c>
      <c r="D5594" s="1" t="str">
        <f t="shared" si="174"/>
        <v>62692022</v>
      </c>
      <c r="E5594" s="1">
        <f>VLOOKUP(D5594,[1]clean!$B:$G,6,FALSE)</f>
        <v>48315063</v>
      </c>
      <c r="F5594" s="1">
        <f>VLOOKUP(D5594,[1]clean!$B:$H,7,FALSE)</f>
        <v>46120668</v>
      </c>
      <c r="G5594" s="2">
        <v>24946880</v>
      </c>
      <c r="H5594" s="2">
        <v>12653297</v>
      </c>
      <c r="I5594" s="2">
        <v>6822216</v>
      </c>
      <c r="J5594" s="5">
        <f t="shared" si="175"/>
        <v>0.39564884764819619</v>
      </c>
    </row>
    <row r="5595" spans="1:10" x14ac:dyDescent="0.3">
      <c r="A5595" s="1" t="s">
        <v>1619</v>
      </c>
      <c r="B5595" s="1" t="s">
        <v>1620</v>
      </c>
      <c r="C5595" s="1" t="s">
        <v>9</v>
      </c>
      <c r="D5595" s="1" t="str">
        <f t="shared" si="174"/>
        <v>62692021</v>
      </c>
      <c r="E5595" s="1">
        <f>VLOOKUP(D5595,[1]clean!$B:$G,6,FALSE)</f>
        <v>42767373</v>
      </c>
      <c r="F5595" s="1">
        <f>VLOOKUP(D5595,[1]clean!$B:$H,7,FALSE)</f>
        <v>48315063</v>
      </c>
      <c r="G5595" s="2">
        <v>25684454</v>
      </c>
      <c r="H5595" s="2">
        <v>7896275</v>
      </c>
      <c r="I5595" s="2">
        <v>7216072</v>
      </c>
      <c r="J5595" s="5">
        <f t="shared" si="175"/>
        <v>0.58465716376827725</v>
      </c>
    </row>
    <row r="5596" spans="1:10" x14ac:dyDescent="0.3">
      <c r="A5596" s="1" t="s">
        <v>1619</v>
      </c>
      <c r="B5596" s="1" t="s">
        <v>1620</v>
      </c>
      <c r="C5596" s="1" t="s">
        <v>10</v>
      </c>
      <c r="D5596" s="1" t="str">
        <f t="shared" si="174"/>
        <v>62692020</v>
      </c>
      <c r="E5596" s="1">
        <f>VLOOKUP(D5596,[1]clean!$B:$G,6,FALSE)</f>
        <v>34453687</v>
      </c>
      <c r="F5596" s="1">
        <f>VLOOKUP(D5596,[1]clean!$B:$H,7,FALSE)</f>
        <v>42767373</v>
      </c>
      <c r="G5596" s="2">
        <v>25557489</v>
      </c>
      <c r="H5596" s="2">
        <v>9122564</v>
      </c>
      <c r="I5596" s="2">
        <v>2970248</v>
      </c>
      <c r="J5596" s="5">
        <f t="shared" si="175"/>
        <v>0.56322485892438745</v>
      </c>
    </row>
    <row r="5597" spans="1:10" x14ac:dyDescent="0.3">
      <c r="A5597" s="1" t="s">
        <v>1619</v>
      </c>
      <c r="B5597" s="1" t="s">
        <v>1620</v>
      </c>
      <c r="C5597" s="1" t="s">
        <v>11</v>
      </c>
      <c r="D5597" s="1" t="str">
        <f t="shared" si="174"/>
        <v>62692019</v>
      </c>
      <c r="E5597" s="1">
        <f>VLOOKUP(D5597,[1]clean!$B:$G,6,FALSE)</f>
        <v>27624702</v>
      </c>
      <c r="F5597" s="1">
        <f>VLOOKUP(D5597,[1]clean!$B:$H,7,FALSE)</f>
        <v>34453687</v>
      </c>
      <c r="G5597" s="2">
        <v>21927802</v>
      </c>
      <c r="H5597" s="2">
        <v>6925525</v>
      </c>
      <c r="I5597" s="2">
        <v>3443483</v>
      </c>
      <c r="J5597" s="5">
        <f t="shared" si="175"/>
        <v>0.6677270219964726</v>
      </c>
    </row>
    <row r="5598" spans="1:10" x14ac:dyDescent="0.3">
      <c r="A5598" s="1" t="s">
        <v>1619</v>
      </c>
      <c r="B5598" s="1" t="s">
        <v>1620</v>
      </c>
      <c r="C5598" s="1" t="s">
        <v>12</v>
      </c>
      <c r="D5598" s="1" t="str">
        <f t="shared" si="174"/>
        <v>62692018</v>
      </c>
      <c r="E5598" s="1">
        <f>VLOOKUP(D5598,[1]clean!$B:$G,6,FALSE)</f>
        <v>30726233</v>
      </c>
      <c r="F5598" s="1">
        <f>VLOOKUP(D5598,[1]clean!$B:$H,7,FALSE)</f>
        <v>27624702</v>
      </c>
      <c r="G5598" s="2">
        <v>19201677</v>
      </c>
      <c r="H5598" s="2">
        <v>7392184</v>
      </c>
      <c r="I5598" s="2">
        <v>0</v>
      </c>
      <c r="J5598" s="5">
        <f t="shared" si="175"/>
        <v>0.38434561763558844</v>
      </c>
    </row>
    <row r="5599" spans="1:10" x14ac:dyDescent="0.3">
      <c r="A5599" s="1" t="s">
        <v>1619</v>
      </c>
      <c r="B5599" s="1" t="s">
        <v>1620</v>
      </c>
      <c r="C5599" s="1" t="s">
        <v>13</v>
      </c>
      <c r="D5599" s="1" t="str">
        <f t="shared" si="174"/>
        <v>62692017</v>
      </c>
      <c r="E5599" s="1">
        <f>VLOOKUP(D5599,[1]clean!$B:$G,6,FALSE)</f>
        <v>23516565</v>
      </c>
      <c r="F5599" s="1">
        <f>VLOOKUP(D5599,[1]clean!$B:$H,7,FALSE)</f>
        <v>30726233</v>
      </c>
      <c r="G5599" s="2">
        <v>17860408</v>
      </c>
      <c r="H5599" s="2">
        <v>6727184</v>
      </c>
      <c r="I5599" s="2">
        <v>528543</v>
      </c>
      <c r="J5599" s="5">
        <f t="shared" si="175"/>
        <v>0.49589585043563972</v>
      </c>
    </row>
    <row r="5600" spans="1:10" x14ac:dyDescent="0.3">
      <c r="A5600" s="1" t="s">
        <v>1619</v>
      </c>
      <c r="B5600" s="1" t="s">
        <v>1620</v>
      </c>
      <c r="C5600" s="1" t="s">
        <v>14</v>
      </c>
      <c r="D5600" s="1" t="str">
        <f t="shared" si="174"/>
        <v>62692016</v>
      </c>
      <c r="E5600" s="1" t="e">
        <f>VLOOKUP(D5600,[1]clean!$B:$G,6,FALSE)</f>
        <v>#N/A</v>
      </c>
      <c r="F5600" s="1" t="e">
        <f>VLOOKUP(D5600,[1]clean!$B:$H,7,FALSE)</f>
        <v>#N/A</v>
      </c>
      <c r="G5600" s="2">
        <v>15529902</v>
      </c>
      <c r="H5600" s="2">
        <v>8744645</v>
      </c>
      <c r="I5600" s="2">
        <v>1815533</v>
      </c>
      <c r="J5600" s="5" t="str">
        <f t="shared" si="175"/>
        <v/>
      </c>
    </row>
    <row r="5601" spans="1:10" x14ac:dyDescent="0.3">
      <c r="A5601" s="1" t="s">
        <v>1621</v>
      </c>
      <c r="B5601" s="1" t="s">
        <v>1622</v>
      </c>
      <c r="C5601" s="1" t="s">
        <v>8</v>
      </c>
      <c r="D5601" s="1" t="str">
        <f t="shared" si="174"/>
        <v>62712022</v>
      </c>
      <c r="E5601" s="1">
        <f>VLOOKUP(D5601,[1]clean!$B:$G,6,FALSE)</f>
        <v>27537856</v>
      </c>
      <c r="F5601" s="1">
        <f>VLOOKUP(D5601,[1]clean!$B:$H,7,FALSE)</f>
        <v>34262737</v>
      </c>
      <c r="G5601" s="2">
        <v>24523998</v>
      </c>
      <c r="H5601" s="2">
        <v>7496769</v>
      </c>
      <c r="I5601" s="2">
        <v>5204769</v>
      </c>
      <c r="J5601" s="5">
        <f t="shared" si="175"/>
        <v>0.8073249420724693</v>
      </c>
    </row>
    <row r="5602" spans="1:10" x14ac:dyDescent="0.3">
      <c r="A5602" s="1" t="s">
        <v>1621</v>
      </c>
      <c r="B5602" s="1" t="s">
        <v>1622</v>
      </c>
      <c r="C5602" s="1" t="s">
        <v>9</v>
      </c>
      <c r="D5602" s="1" t="str">
        <f t="shared" si="174"/>
        <v>62712021</v>
      </c>
      <c r="E5602" s="1">
        <f>VLOOKUP(D5602,[1]clean!$B:$G,6,FALSE)</f>
        <v>25437173</v>
      </c>
      <c r="F5602" s="1">
        <f>VLOOKUP(D5602,[1]clean!$B:$H,7,FALSE)</f>
        <v>27537856</v>
      </c>
      <c r="G5602" s="2">
        <v>22982941</v>
      </c>
      <c r="H5602" s="2">
        <v>4383697</v>
      </c>
      <c r="I5602" s="2">
        <v>62500</v>
      </c>
      <c r="J5602" s="5">
        <f t="shared" si="175"/>
        <v>0.73364064473674018</v>
      </c>
    </row>
    <row r="5603" spans="1:10" x14ac:dyDescent="0.3">
      <c r="A5603" s="1" t="s">
        <v>1621</v>
      </c>
      <c r="B5603" s="1" t="s">
        <v>1622</v>
      </c>
      <c r="C5603" s="1" t="s">
        <v>10</v>
      </c>
      <c r="D5603" s="1" t="str">
        <f t="shared" si="174"/>
        <v>62712020</v>
      </c>
      <c r="E5603" s="1">
        <f>VLOOKUP(D5603,[1]clean!$B:$G,6,FALSE)</f>
        <v>12422791</v>
      </c>
      <c r="F5603" s="1">
        <f>VLOOKUP(D5603,[1]clean!$B:$H,7,FALSE)</f>
        <v>25437173</v>
      </c>
      <c r="G5603" s="2">
        <v>21209533</v>
      </c>
      <c r="H5603" s="2">
        <v>3791174</v>
      </c>
      <c r="I5603" s="2">
        <v>319000</v>
      </c>
      <c r="J5603" s="5">
        <f t="shared" si="175"/>
        <v>1.4278078895475259</v>
      </c>
    </row>
    <row r="5604" spans="1:10" x14ac:dyDescent="0.3">
      <c r="A5604" s="1" t="s">
        <v>1621</v>
      </c>
      <c r="B5604" s="1" t="s">
        <v>1622</v>
      </c>
      <c r="C5604" s="1" t="s">
        <v>11</v>
      </c>
      <c r="D5604" s="1" t="str">
        <f t="shared" si="174"/>
        <v>62712019</v>
      </c>
      <c r="E5604" s="1">
        <f>VLOOKUP(D5604,[1]clean!$B:$G,6,FALSE)</f>
        <v>12463341</v>
      </c>
      <c r="F5604" s="1">
        <f>VLOOKUP(D5604,[1]clean!$B:$H,7,FALSE)</f>
        <v>12422791</v>
      </c>
      <c r="G5604" s="2">
        <v>10176726</v>
      </c>
      <c r="H5604" s="2">
        <v>3704146</v>
      </c>
      <c r="I5604" s="2">
        <v>0</v>
      </c>
      <c r="J5604" s="5">
        <f t="shared" si="175"/>
        <v>0.51932944785832302</v>
      </c>
    </row>
    <row r="5605" spans="1:10" x14ac:dyDescent="0.3">
      <c r="A5605" s="1" t="s">
        <v>1621</v>
      </c>
      <c r="B5605" s="1" t="s">
        <v>1622</v>
      </c>
      <c r="C5605" s="1" t="s">
        <v>12</v>
      </c>
      <c r="D5605" s="1" t="str">
        <f t="shared" si="174"/>
        <v>62712018</v>
      </c>
      <c r="E5605" s="1">
        <f>VLOOKUP(D5605,[1]clean!$B:$G,6,FALSE)</f>
        <v>12964187</v>
      </c>
      <c r="F5605" s="1">
        <f>VLOOKUP(D5605,[1]clean!$B:$H,7,FALSE)</f>
        <v>12463341</v>
      </c>
      <c r="G5605" s="2">
        <v>10448685</v>
      </c>
      <c r="H5605" s="2">
        <v>5168430</v>
      </c>
      <c r="I5605" s="2">
        <v>249859</v>
      </c>
      <c r="J5605" s="5">
        <f t="shared" si="175"/>
        <v>0.4265685152489701</v>
      </c>
    </row>
    <row r="5606" spans="1:10" x14ac:dyDescent="0.3">
      <c r="A5606" s="1" t="s">
        <v>1621</v>
      </c>
      <c r="B5606" s="1" t="s">
        <v>1622</v>
      </c>
      <c r="C5606" s="1" t="s">
        <v>13</v>
      </c>
      <c r="D5606" s="1" t="str">
        <f t="shared" si="174"/>
        <v>62712017</v>
      </c>
      <c r="E5606" s="1">
        <f>VLOOKUP(D5606,[1]clean!$B:$G,6,FALSE)</f>
        <v>15299211</v>
      </c>
      <c r="F5606" s="1">
        <f>VLOOKUP(D5606,[1]clean!$B:$H,7,FALSE)</f>
        <v>12964187</v>
      </c>
      <c r="G5606" s="2">
        <v>10413938</v>
      </c>
      <c r="H5606" s="2">
        <v>5883990</v>
      </c>
      <c r="I5606" s="2">
        <v>899323</v>
      </c>
      <c r="J5606" s="5">
        <f t="shared" si="175"/>
        <v>0.35487261401911513</v>
      </c>
    </row>
    <row r="5607" spans="1:10" x14ac:dyDescent="0.3">
      <c r="A5607" s="1" t="s">
        <v>1621</v>
      </c>
      <c r="B5607" s="1" t="s">
        <v>1622</v>
      </c>
      <c r="C5607" s="1" t="s">
        <v>14</v>
      </c>
      <c r="D5607" s="1" t="str">
        <f t="shared" si="174"/>
        <v>62712016</v>
      </c>
      <c r="E5607" s="1" t="e">
        <f>VLOOKUP(D5607,[1]clean!$B:$G,6,FALSE)</f>
        <v>#N/A</v>
      </c>
      <c r="F5607" s="1" t="e">
        <f>VLOOKUP(D5607,[1]clean!$B:$H,7,FALSE)</f>
        <v>#N/A</v>
      </c>
      <c r="G5607" s="2">
        <v>10146841</v>
      </c>
      <c r="H5607" s="2">
        <v>6651319</v>
      </c>
      <c r="I5607" s="2">
        <v>3428464</v>
      </c>
      <c r="J5607" s="5" t="str">
        <f t="shared" si="175"/>
        <v/>
      </c>
    </row>
    <row r="5608" spans="1:10" x14ac:dyDescent="0.3">
      <c r="A5608" s="1" t="s">
        <v>1623</v>
      </c>
      <c r="B5608" s="1" t="s">
        <v>1624</v>
      </c>
      <c r="C5608" s="1" t="s">
        <v>8</v>
      </c>
      <c r="D5608" s="1" t="str">
        <f t="shared" si="174"/>
        <v>62772022</v>
      </c>
      <c r="E5608" s="1">
        <f>VLOOKUP(D5608,[1]clean!$B:$G,6,FALSE)</f>
        <v>7292829</v>
      </c>
      <c r="F5608" s="1">
        <f>VLOOKUP(D5608,[1]clean!$B:$H,7,FALSE)</f>
        <v>7350454</v>
      </c>
      <c r="G5608" s="2">
        <v>4885182</v>
      </c>
      <c r="H5608" s="2">
        <v>1225659</v>
      </c>
      <c r="I5608" s="2">
        <v>627425</v>
      </c>
      <c r="J5608" s="5">
        <f t="shared" si="175"/>
        <v>0.58783059358720735</v>
      </c>
    </row>
    <row r="5609" spans="1:10" x14ac:dyDescent="0.3">
      <c r="A5609" s="1" t="s">
        <v>1623</v>
      </c>
      <c r="B5609" s="1" t="s">
        <v>1624</v>
      </c>
      <c r="C5609" s="1" t="s">
        <v>9</v>
      </c>
      <c r="D5609" s="1" t="str">
        <f t="shared" si="174"/>
        <v>62772021</v>
      </c>
      <c r="E5609" s="1">
        <f>VLOOKUP(D5609,[1]clean!$B:$G,6,FALSE)</f>
        <v>7492315</v>
      </c>
      <c r="F5609" s="1">
        <f>VLOOKUP(D5609,[1]clean!$B:$H,7,FALSE)</f>
        <v>7292829</v>
      </c>
      <c r="G5609" s="2">
        <v>4743797</v>
      </c>
      <c r="H5609" s="2">
        <v>1565739</v>
      </c>
      <c r="I5609" s="2">
        <v>551757</v>
      </c>
      <c r="J5609" s="5">
        <f t="shared" si="175"/>
        <v>0.49781876496116356</v>
      </c>
    </row>
    <row r="5610" spans="1:10" x14ac:dyDescent="0.3">
      <c r="A5610" s="1" t="s">
        <v>1623</v>
      </c>
      <c r="B5610" s="1" t="s">
        <v>1624</v>
      </c>
      <c r="C5610" s="1" t="s">
        <v>10</v>
      </c>
      <c r="D5610" s="1" t="str">
        <f t="shared" si="174"/>
        <v>62772020</v>
      </c>
      <c r="E5610" s="1">
        <f>VLOOKUP(D5610,[1]clean!$B:$G,6,FALSE)</f>
        <v>6655965</v>
      </c>
      <c r="F5610" s="1">
        <f>VLOOKUP(D5610,[1]clean!$B:$H,7,FALSE)</f>
        <v>7492315</v>
      </c>
      <c r="G5610" s="2">
        <v>4850941</v>
      </c>
      <c r="H5610" s="2">
        <v>941902</v>
      </c>
      <c r="I5610" s="2">
        <v>841278</v>
      </c>
      <c r="J5610" s="5">
        <f t="shared" si="175"/>
        <v>0.71369320601896191</v>
      </c>
    </row>
    <row r="5611" spans="1:10" x14ac:dyDescent="0.3">
      <c r="A5611" s="1" t="s">
        <v>1623</v>
      </c>
      <c r="B5611" s="1" t="s">
        <v>1624</v>
      </c>
      <c r="C5611" s="1" t="s">
        <v>11</v>
      </c>
      <c r="D5611" s="1" t="str">
        <f t="shared" si="174"/>
        <v>62772019</v>
      </c>
      <c r="E5611" s="1">
        <f>VLOOKUP(D5611,[1]clean!$B:$G,6,FALSE)</f>
        <v>7045064</v>
      </c>
      <c r="F5611" s="1">
        <f>VLOOKUP(D5611,[1]clean!$B:$H,7,FALSE)</f>
        <v>6655965</v>
      </c>
      <c r="G5611" s="2">
        <v>4330145</v>
      </c>
      <c r="H5611" s="2">
        <v>741720</v>
      </c>
      <c r="I5611" s="2">
        <v>741913</v>
      </c>
      <c r="J5611" s="5">
        <f t="shared" si="175"/>
        <v>0.61466269149577635</v>
      </c>
    </row>
    <row r="5612" spans="1:10" x14ac:dyDescent="0.3">
      <c r="A5612" s="1" t="s">
        <v>1623</v>
      </c>
      <c r="B5612" s="1" t="s">
        <v>1624</v>
      </c>
      <c r="C5612" s="1" t="s">
        <v>12</v>
      </c>
      <c r="D5612" s="1" t="str">
        <f t="shared" si="174"/>
        <v>62772018</v>
      </c>
      <c r="E5612" s="1">
        <f>VLOOKUP(D5612,[1]clean!$B:$G,6,FALSE)</f>
        <v>5952247</v>
      </c>
      <c r="F5612" s="1">
        <f>VLOOKUP(D5612,[1]clean!$B:$H,7,FALSE)</f>
        <v>7045064</v>
      </c>
      <c r="G5612" s="2">
        <v>4586419</v>
      </c>
      <c r="H5612" s="2">
        <v>692377</v>
      </c>
      <c r="I5612" s="2">
        <v>793090</v>
      </c>
      <c r="J5612" s="5">
        <f t="shared" si="175"/>
        <v>0.78745589690750406</v>
      </c>
    </row>
    <row r="5613" spans="1:10" x14ac:dyDescent="0.3">
      <c r="A5613" s="1" t="s">
        <v>1623</v>
      </c>
      <c r="B5613" s="1" t="s">
        <v>1624</v>
      </c>
      <c r="C5613" s="1" t="s">
        <v>13</v>
      </c>
      <c r="D5613" s="1" t="str">
        <f t="shared" si="174"/>
        <v>62772017</v>
      </c>
      <c r="E5613" s="1">
        <f>VLOOKUP(D5613,[1]clean!$B:$G,6,FALSE)</f>
        <v>5750670</v>
      </c>
      <c r="F5613" s="1">
        <f>VLOOKUP(D5613,[1]clean!$B:$H,7,FALSE)</f>
        <v>5952247</v>
      </c>
      <c r="G5613" s="2">
        <v>3718998</v>
      </c>
      <c r="H5613" s="2">
        <v>840404</v>
      </c>
      <c r="I5613" s="2">
        <v>784525</v>
      </c>
      <c r="J5613" s="5">
        <f t="shared" si="175"/>
        <v>0.63698995073617504</v>
      </c>
    </row>
    <row r="5614" spans="1:10" x14ac:dyDescent="0.3">
      <c r="A5614" s="1" t="s">
        <v>1623</v>
      </c>
      <c r="B5614" s="1" t="s">
        <v>1624</v>
      </c>
      <c r="C5614" s="1" t="s">
        <v>14</v>
      </c>
      <c r="D5614" s="1" t="str">
        <f t="shared" si="174"/>
        <v>62772016</v>
      </c>
      <c r="E5614" s="1" t="e">
        <f>VLOOKUP(D5614,[1]clean!$B:$G,6,FALSE)</f>
        <v>#N/A</v>
      </c>
      <c r="F5614" s="1" t="e">
        <f>VLOOKUP(D5614,[1]clean!$B:$H,7,FALSE)</f>
        <v>#N/A</v>
      </c>
      <c r="G5614" s="2">
        <v>3710365</v>
      </c>
      <c r="H5614" s="2">
        <v>794504</v>
      </c>
      <c r="I5614" s="2">
        <v>717660</v>
      </c>
      <c r="J5614" s="5" t="str">
        <f t="shared" si="175"/>
        <v/>
      </c>
    </row>
    <row r="5615" spans="1:10" x14ac:dyDescent="0.3">
      <c r="A5615" s="1" t="s">
        <v>1625</v>
      </c>
      <c r="B5615" s="1" t="s">
        <v>1626</v>
      </c>
      <c r="C5615" s="1" t="s">
        <v>8</v>
      </c>
      <c r="D5615" s="1" t="str">
        <f t="shared" si="174"/>
        <v>62782022</v>
      </c>
      <c r="E5615" s="1">
        <f>VLOOKUP(D5615,[1]clean!$B:$G,6,FALSE)</f>
        <v>55453609</v>
      </c>
      <c r="F5615" s="1">
        <f>VLOOKUP(D5615,[1]clean!$B:$H,7,FALSE)</f>
        <v>55171489</v>
      </c>
      <c r="G5615" s="2">
        <v>19629656</v>
      </c>
      <c r="H5615" s="2">
        <v>11321478</v>
      </c>
      <c r="I5615" s="2">
        <v>8901306</v>
      </c>
      <c r="J5615" s="5">
        <f t="shared" si="175"/>
        <v>0.31034019805636093</v>
      </c>
    </row>
    <row r="5616" spans="1:10" x14ac:dyDescent="0.3">
      <c r="A5616" s="1" t="s">
        <v>1625</v>
      </c>
      <c r="B5616" s="1" t="s">
        <v>1626</v>
      </c>
      <c r="C5616" s="1" t="s">
        <v>9</v>
      </c>
      <c r="D5616" s="1" t="str">
        <f t="shared" si="174"/>
        <v>62782021</v>
      </c>
      <c r="E5616" s="1">
        <f>VLOOKUP(D5616,[1]clean!$B:$G,6,FALSE)</f>
        <v>38029686</v>
      </c>
      <c r="F5616" s="1">
        <f>VLOOKUP(D5616,[1]clean!$B:$H,7,FALSE)</f>
        <v>55453609</v>
      </c>
      <c r="G5616" s="2">
        <v>15853048</v>
      </c>
      <c r="H5616" s="2">
        <v>8222410</v>
      </c>
      <c r="I5616" s="2">
        <v>11450200</v>
      </c>
      <c r="J5616" s="5">
        <f t="shared" si="175"/>
        <v>0.50173535484884102</v>
      </c>
    </row>
    <row r="5617" spans="1:10" x14ac:dyDescent="0.3">
      <c r="A5617" s="1" t="s">
        <v>1625</v>
      </c>
      <c r="B5617" s="1" t="s">
        <v>1626</v>
      </c>
      <c r="C5617" s="1" t="s">
        <v>10</v>
      </c>
      <c r="D5617" s="1" t="str">
        <f t="shared" si="174"/>
        <v>62782020</v>
      </c>
      <c r="E5617" s="1">
        <f>VLOOKUP(D5617,[1]clean!$B:$G,6,FALSE)</f>
        <v>33166414</v>
      </c>
      <c r="F5617" s="1">
        <f>VLOOKUP(D5617,[1]clean!$B:$H,7,FALSE)</f>
        <v>38029686</v>
      </c>
      <c r="G5617" s="2">
        <v>13495354</v>
      </c>
      <c r="H5617" s="2">
        <v>7659898</v>
      </c>
      <c r="I5617" s="2">
        <v>7307359</v>
      </c>
      <c r="J5617" s="5">
        <f t="shared" si="175"/>
        <v>0.3962687977060167</v>
      </c>
    </row>
    <row r="5618" spans="1:10" x14ac:dyDescent="0.3">
      <c r="A5618" s="1" t="s">
        <v>1625</v>
      </c>
      <c r="B5618" s="1" t="s">
        <v>1626</v>
      </c>
      <c r="C5618" s="1" t="s">
        <v>11</v>
      </c>
      <c r="D5618" s="1" t="str">
        <f t="shared" si="174"/>
        <v>62782019</v>
      </c>
      <c r="E5618" s="1">
        <f>VLOOKUP(D5618,[1]clean!$B:$G,6,FALSE)</f>
        <v>29687036</v>
      </c>
      <c r="F5618" s="1">
        <f>VLOOKUP(D5618,[1]clean!$B:$H,7,FALSE)</f>
        <v>33166414</v>
      </c>
      <c r="G5618" s="2">
        <v>12742412</v>
      </c>
      <c r="H5618" s="2">
        <v>6193861</v>
      </c>
      <c r="I5618" s="2">
        <v>3805530</v>
      </c>
      <c r="J5618" s="5">
        <f t="shared" si="175"/>
        <v>0.34877449537232347</v>
      </c>
    </row>
    <row r="5619" spans="1:10" x14ac:dyDescent="0.3">
      <c r="A5619" s="1" t="s">
        <v>1625</v>
      </c>
      <c r="B5619" s="1" t="s">
        <v>1626</v>
      </c>
      <c r="C5619" s="1" t="s">
        <v>12</v>
      </c>
      <c r="D5619" s="1" t="str">
        <f t="shared" si="174"/>
        <v>62782018</v>
      </c>
      <c r="E5619" s="1">
        <f>VLOOKUP(D5619,[1]clean!$B:$G,6,FALSE)</f>
        <v>26179125</v>
      </c>
      <c r="F5619" s="1">
        <f>VLOOKUP(D5619,[1]clean!$B:$H,7,FALSE)</f>
        <v>29687036</v>
      </c>
      <c r="G5619" s="2">
        <v>11600843</v>
      </c>
      <c r="H5619" s="2">
        <v>4990461</v>
      </c>
      <c r="I5619" s="2">
        <v>3786517</v>
      </c>
      <c r="J5619" s="5">
        <f t="shared" si="175"/>
        <v>0.39714463336723438</v>
      </c>
    </row>
    <row r="5620" spans="1:10" x14ac:dyDescent="0.3">
      <c r="A5620" s="1" t="s">
        <v>1625</v>
      </c>
      <c r="B5620" s="1" t="s">
        <v>1626</v>
      </c>
      <c r="C5620" s="1" t="s">
        <v>13</v>
      </c>
      <c r="D5620" s="1" t="str">
        <f t="shared" si="174"/>
        <v>62782017</v>
      </c>
      <c r="E5620" s="1">
        <f>VLOOKUP(D5620,[1]clean!$B:$G,6,FALSE)</f>
        <v>29701040</v>
      </c>
      <c r="F5620" s="1">
        <f>VLOOKUP(D5620,[1]clean!$B:$H,7,FALSE)</f>
        <v>26179125</v>
      </c>
      <c r="G5620" s="2">
        <v>11025968</v>
      </c>
      <c r="H5620" s="2">
        <v>6359322</v>
      </c>
      <c r="I5620" s="2">
        <v>4156640</v>
      </c>
      <c r="J5620" s="5">
        <f t="shared" si="175"/>
        <v>0.29706993425146055</v>
      </c>
    </row>
    <row r="5621" spans="1:10" x14ac:dyDescent="0.3">
      <c r="A5621" s="1" t="s">
        <v>1625</v>
      </c>
      <c r="B5621" s="1" t="s">
        <v>1626</v>
      </c>
      <c r="C5621" s="1" t="s">
        <v>14</v>
      </c>
      <c r="D5621" s="1" t="str">
        <f t="shared" si="174"/>
        <v>62782016</v>
      </c>
      <c r="E5621" s="1" t="e">
        <f>VLOOKUP(D5621,[1]clean!$B:$G,6,FALSE)</f>
        <v>#N/A</v>
      </c>
      <c r="F5621" s="1" t="e">
        <f>VLOOKUP(D5621,[1]clean!$B:$H,7,FALSE)</f>
        <v>#N/A</v>
      </c>
      <c r="G5621" s="2">
        <v>11603840</v>
      </c>
      <c r="H5621" s="2">
        <v>5778492</v>
      </c>
      <c r="I5621" s="2">
        <v>4566229</v>
      </c>
      <c r="J5621" s="5" t="str">
        <f t="shared" si="175"/>
        <v/>
      </c>
    </row>
    <row r="5622" spans="1:10" x14ac:dyDescent="0.3">
      <c r="A5622" s="1" t="s">
        <v>1627</v>
      </c>
      <c r="B5622" s="1" t="s">
        <v>1628</v>
      </c>
      <c r="C5622" s="1" t="s">
        <v>8</v>
      </c>
      <c r="D5622" s="1" t="str">
        <f t="shared" si="174"/>
        <v>62812022</v>
      </c>
      <c r="E5622" s="1">
        <f>VLOOKUP(D5622,[1]clean!$B:$G,6,FALSE)</f>
        <v>9276404</v>
      </c>
      <c r="F5622" s="1">
        <f>VLOOKUP(D5622,[1]clean!$B:$H,7,FALSE)</f>
        <v>9007075</v>
      </c>
      <c r="G5622" s="2">
        <v>2836171</v>
      </c>
      <c r="H5622" s="2">
        <v>1054397</v>
      </c>
      <c r="I5622" s="2">
        <v>0</v>
      </c>
      <c r="J5622" s="5">
        <f t="shared" si="175"/>
        <v>0.19207593804668274</v>
      </c>
    </row>
    <row r="5623" spans="1:10" x14ac:dyDescent="0.3">
      <c r="A5623" s="1" t="s">
        <v>1627</v>
      </c>
      <c r="B5623" s="1" t="s">
        <v>1628</v>
      </c>
      <c r="C5623" s="1" t="s">
        <v>9</v>
      </c>
      <c r="D5623" s="1" t="str">
        <f t="shared" si="174"/>
        <v>62812021</v>
      </c>
      <c r="E5623" s="1">
        <f>VLOOKUP(D5623,[1]clean!$B:$G,6,FALSE)</f>
        <v>8215344</v>
      </c>
      <c r="F5623" s="1">
        <f>VLOOKUP(D5623,[1]clean!$B:$H,7,FALSE)</f>
        <v>9276404</v>
      </c>
      <c r="G5623" s="2">
        <v>2715234</v>
      </c>
      <c r="H5623" s="2">
        <v>999340</v>
      </c>
      <c r="I5623" s="2">
        <v>0</v>
      </c>
      <c r="J5623" s="5">
        <f t="shared" si="175"/>
        <v>0.20886453446136888</v>
      </c>
    </row>
    <row r="5624" spans="1:10" x14ac:dyDescent="0.3">
      <c r="A5624" s="1" t="s">
        <v>1627</v>
      </c>
      <c r="B5624" s="1" t="s">
        <v>1628</v>
      </c>
      <c r="C5624" s="1" t="s">
        <v>10</v>
      </c>
      <c r="D5624" s="1" t="str">
        <f t="shared" si="174"/>
        <v>62812020</v>
      </c>
      <c r="E5624" s="1">
        <f>VLOOKUP(D5624,[1]clean!$B:$G,6,FALSE)</f>
        <v>7626920</v>
      </c>
      <c r="F5624" s="1">
        <f>VLOOKUP(D5624,[1]clean!$B:$H,7,FALSE)</f>
        <v>8215344</v>
      </c>
      <c r="G5624" s="2">
        <v>2615051</v>
      </c>
      <c r="H5624" s="2">
        <v>969924</v>
      </c>
      <c r="I5624" s="2">
        <v>0</v>
      </c>
      <c r="J5624" s="5">
        <f t="shared" si="175"/>
        <v>0.21570004667677123</v>
      </c>
    </row>
    <row r="5625" spans="1:10" x14ac:dyDescent="0.3">
      <c r="A5625" s="1" t="s">
        <v>1627</v>
      </c>
      <c r="B5625" s="1" t="s">
        <v>1628</v>
      </c>
      <c r="C5625" s="1" t="s">
        <v>11</v>
      </c>
      <c r="D5625" s="1" t="str">
        <f t="shared" si="174"/>
        <v>62812019</v>
      </c>
      <c r="E5625" s="1">
        <f>VLOOKUP(D5625,[1]clean!$B:$G,6,FALSE)</f>
        <v>4509123</v>
      </c>
      <c r="F5625" s="1">
        <f>VLOOKUP(D5625,[1]clean!$B:$H,7,FALSE)</f>
        <v>7626920</v>
      </c>
      <c r="G5625" s="2">
        <v>2445084</v>
      </c>
      <c r="H5625" s="2">
        <v>463622</v>
      </c>
      <c r="I5625" s="2">
        <v>0</v>
      </c>
      <c r="J5625" s="5">
        <f t="shared" si="175"/>
        <v>0.43943400967327795</v>
      </c>
    </row>
    <row r="5626" spans="1:10" x14ac:dyDescent="0.3">
      <c r="A5626" s="1" t="s">
        <v>1627</v>
      </c>
      <c r="B5626" s="1" t="s">
        <v>1628</v>
      </c>
      <c r="C5626" s="1" t="s">
        <v>12</v>
      </c>
      <c r="D5626" s="1" t="str">
        <f t="shared" si="174"/>
        <v>62812018</v>
      </c>
      <c r="E5626" s="1">
        <f>VLOOKUP(D5626,[1]clean!$B:$G,6,FALSE)</f>
        <v>4809251</v>
      </c>
      <c r="F5626" s="1">
        <f>VLOOKUP(D5626,[1]clean!$B:$H,7,FALSE)</f>
        <v>4509123</v>
      </c>
      <c r="G5626" s="2">
        <v>2399926</v>
      </c>
      <c r="H5626" s="2">
        <v>421369</v>
      </c>
      <c r="I5626" s="2">
        <v>0</v>
      </c>
      <c r="J5626" s="5">
        <f t="shared" si="175"/>
        <v>0.41140647472964087</v>
      </c>
    </row>
    <row r="5627" spans="1:10" x14ac:dyDescent="0.3">
      <c r="A5627" s="1" t="s">
        <v>1627</v>
      </c>
      <c r="B5627" s="1" t="s">
        <v>1628</v>
      </c>
      <c r="C5627" s="1" t="s">
        <v>13</v>
      </c>
      <c r="D5627" s="1" t="str">
        <f t="shared" si="174"/>
        <v>62812017</v>
      </c>
      <c r="E5627" s="1">
        <f>VLOOKUP(D5627,[1]clean!$B:$G,6,FALSE)</f>
        <v>5086169</v>
      </c>
      <c r="F5627" s="1">
        <f>VLOOKUP(D5627,[1]clean!$B:$H,7,FALSE)</f>
        <v>4809251</v>
      </c>
      <c r="G5627" s="2">
        <v>2382855</v>
      </c>
      <c r="H5627" s="2">
        <v>508742</v>
      </c>
      <c r="I5627" s="2">
        <v>0</v>
      </c>
      <c r="J5627" s="5">
        <f t="shared" si="175"/>
        <v>0.36847242000806502</v>
      </c>
    </row>
    <row r="5628" spans="1:10" x14ac:dyDescent="0.3">
      <c r="A5628" s="1" t="s">
        <v>1627</v>
      </c>
      <c r="B5628" s="1" t="s">
        <v>1628</v>
      </c>
      <c r="C5628" s="1" t="s">
        <v>14</v>
      </c>
      <c r="D5628" s="1" t="str">
        <f t="shared" si="174"/>
        <v>62812016</v>
      </c>
      <c r="E5628" s="1" t="e">
        <f>VLOOKUP(D5628,[1]clean!$B:$G,6,FALSE)</f>
        <v>#N/A</v>
      </c>
      <c r="F5628" s="1" t="e">
        <f>VLOOKUP(D5628,[1]clean!$B:$H,7,FALSE)</f>
        <v>#N/A</v>
      </c>
      <c r="G5628" s="2">
        <v>2370813</v>
      </c>
      <c r="H5628" s="2">
        <v>741813</v>
      </c>
      <c r="I5628" s="2">
        <v>0</v>
      </c>
      <c r="J5628" s="5" t="str">
        <f t="shared" si="175"/>
        <v/>
      </c>
    </row>
    <row r="5629" spans="1:10" x14ac:dyDescent="0.3">
      <c r="A5629" s="1" t="s">
        <v>1629</v>
      </c>
      <c r="B5629" s="1" t="s">
        <v>1630</v>
      </c>
      <c r="C5629" s="1" t="s">
        <v>8</v>
      </c>
      <c r="D5629" s="1" t="str">
        <f t="shared" si="174"/>
        <v>62822022</v>
      </c>
      <c r="E5629" s="1">
        <f>VLOOKUP(D5629,[1]clean!$B:$G,6,FALSE)</f>
        <v>30678514</v>
      </c>
      <c r="F5629" s="1">
        <f>VLOOKUP(D5629,[1]clean!$B:$H,7,FALSE)</f>
        <v>33864236</v>
      </c>
      <c r="G5629" s="2">
        <v>10732380</v>
      </c>
      <c r="H5629" s="2">
        <v>7711645</v>
      </c>
      <c r="I5629" s="2">
        <v>12029058</v>
      </c>
      <c r="J5629" s="5">
        <f t="shared" si="175"/>
        <v>0.49056460166225785</v>
      </c>
    </row>
    <row r="5630" spans="1:10" x14ac:dyDescent="0.3">
      <c r="A5630" s="1" t="s">
        <v>1629</v>
      </c>
      <c r="B5630" s="1" t="s">
        <v>1630</v>
      </c>
      <c r="C5630" s="1" t="s">
        <v>9</v>
      </c>
      <c r="D5630" s="1" t="str">
        <f t="shared" si="174"/>
        <v>62822021</v>
      </c>
      <c r="E5630" s="1">
        <f>VLOOKUP(D5630,[1]clean!$B:$G,6,FALSE)</f>
        <v>26975898</v>
      </c>
      <c r="F5630" s="1">
        <f>VLOOKUP(D5630,[1]clean!$B:$H,7,FALSE)</f>
        <v>30678514</v>
      </c>
      <c r="G5630" s="2">
        <v>10501452</v>
      </c>
      <c r="H5630" s="2">
        <v>4933450</v>
      </c>
      <c r="I5630" s="2">
        <v>8820685</v>
      </c>
      <c r="J5630" s="5">
        <f t="shared" si="175"/>
        <v>0.53339047322910249</v>
      </c>
    </row>
    <row r="5631" spans="1:10" x14ac:dyDescent="0.3">
      <c r="A5631" s="1" t="s">
        <v>1629</v>
      </c>
      <c r="B5631" s="1" t="s">
        <v>1630</v>
      </c>
      <c r="C5631" s="1" t="s">
        <v>10</v>
      </c>
      <c r="D5631" s="1" t="str">
        <f t="shared" si="174"/>
        <v>62822020</v>
      </c>
      <c r="E5631" s="1">
        <f>VLOOKUP(D5631,[1]clean!$B:$G,6,FALSE)</f>
        <v>22398175</v>
      </c>
      <c r="F5631" s="1">
        <f>VLOOKUP(D5631,[1]clean!$B:$H,7,FALSE)</f>
        <v>26975898</v>
      </c>
      <c r="G5631" s="2">
        <v>10643594</v>
      </c>
      <c r="H5631" s="2">
        <v>4482650</v>
      </c>
      <c r="I5631" s="2">
        <v>6701323</v>
      </c>
      <c r="J5631" s="5">
        <f t="shared" si="175"/>
        <v>0.57425513462592381</v>
      </c>
    </row>
    <row r="5632" spans="1:10" x14ac:dyDescent="0.3">
      <c r="A5632" s="1" t="s">
        <v>1629</v>
      </c>
      <c r="B5632" s="1" t="s">
        <v>1630</v>
      </c>
      <c r="C5632" s="1" t="s">
        <v>11</v>
      </c>
      <c r="D5632" s="1" t="str">
        <f t="shared" si="174"/>
        <v>62822019</v>
      </c>
      <c r="E5632" s="1">
        <f>VLOOKUP(D5632,[1]clean!$B:$G,6,FALSE)</f>
        <v>19472929</v>
      </c>
      <c r="F5632" s="1">
        <f>VLOOKUP(D5632,[1]clean!$B:$H,7,FALSE)</f>
        <v>22398175</v>
      </c>
      <c r="G5632" s="2">
        <v>9872543</v>
      </c>
      <c r="H5632" s="2">
        <v>1790802</v>
      </c>
      <c r="I5632" s="2">
        <v>2711040</v>
      </c>
      <c r="J5632" s="5">
        <f t="shared" si="175"/>
        <v>0.5542453834243426</v>
      </c>
    </row>
    <row r="5633" spans="1:10" x14ac:dyDescent="0.3">
      <c r="A5633" s="1" t="s">
        <v>1629</v>
      </c>
      <c r="B5633" s="1" t="s">
        <v>1630</v>
      </c>
      <c r="C5633" s="1" t="s">
        <v>12</v>
      </c>
      <c r="D5633" s="1" t="str">
        <f t="shared" si="174"/>
        <v>62822018</v>
      </c>
      <c r="E5633" s="1">
        <f>VLOOKUP(D5633,[1]clean!$B:$G,6,FALSE)</f>
        <v>15296269</v>
      </c>
      <c r="F5633" s="1">
        <f>VLOOKUP(D5633,[1]clean!$B:$H,7,FALSE)</f>
        <v>19472929</v>
      </c>
      <c r="G5633" s="2">
        <v>8659915</v>
      </c>
      <c r="H5633" s="2">
        <v>908696</v>
      </c>
      <c r="I5633" s="2">
        <v>1334583</v>
      </c>
      <c r="J5633" s="5">
        <f t="shared" si="175"/>
        <v>0.59398811566402243</v>
      </c>
    </row>
    <row r="5634" spans="1:10" x14ac:dyDescent="0.3">
      <c r="A5634" s="1" t="s">
        <v>1629</v>
      </c>
      <c r="B5634" s="1" t="s">
        <v>1630</v>
      </c>
      <c r="C5634" s="1" t="s">
        <v>13</v>
      </c>
      <c r="D5634" s="1" t="str">
        <f t="shared" si="174"/>
        <v>62822017</v>
      </c>
      <c r="E5634" s="1">
        <f>VLOOKUP(D5634,[1]clean!$B:$G,6,FALSE)</f>
        <v>15678897</v>
      </c>
      <c r="F5634" s="1">
        <f>VLOOKUP(D5634,[1]clean!$B:$H,7,FALSE)</f>
        <v>15296269</v>
      </c>
      <c r="G5634" s="2">
        <v>8049841</v>
      </c>
      <c r="H5634" s="2">
        <v>1813582</v>
      </c>
      <c r="I5634" s="2">
        <v>699302</v>
      </c>
      <c r="J5634" s="5">
        <f t="shared" si="175"/>
        <v>0.44235005817054607</v>
      </c>
    </row>
    <row r="5635" spans="1:10" x14ac:dyDescent="0.3">
      <c r="A5635" s="1" t="s">
        <v>1629</v>
      </c>
      <c r="B5635" s="1" t="s">
        <v>1630</v>
      </c>
      <c r="C5635" s="1" t="s">
        <v>14</v>
      </c>
      <c r="D5635" s="1" t="str">
        <f t="shared" ref="D5635:D5698" si="176">A5635&amp;LEFT(C5635,4)</f>
        <v>62822016</v>
      </c>
      <c r="E5635" s="1" t="e">
        <f>VLOOKUP(D5635,[1]clean!$B:$G,6,FALSE)</f>
        <v>#N/A</v>
      </c>
      <c r="F5635" s="1" t="e">
        <f>VLOOKUP(D5635,[1]clean!$B:$H,7,FALSE)</f>
        <v>#N/A</v>
      </c>
      <c r="G5635" s="2">
        <v>8515354</v>
      </c>
      <c r="H5635" s="2">
        <v>2956456</v>
      </c>
      <c r="I5635" s="2">
        <v>0</v>
      </c>
      <c r="J5635" s="5" t="str">
        <f t="shared" ref="J5635:J5698" si="177">IFERROR((G5635-H5635+I5635)/E5635,"")</f>
        <v/>
      </c>
    </row>
    <row r="5636" spans="1:10" x14ac:dyDescent="0.3">
      <c r="A5636" s="1" t="s">
        <v>1631</v>
      </c>
      <c r="B5636" s="1" t="s">
        <v>1632</v>
      </c>
      <c r="C5636" s="1" t="s">
        <v>8</v>
      </c>
      <c r="D5636" s="1" t="str">
        <f t="shared" si="176"/>
        <v>62832022</v>
      </c>
      <c r="E5636" s="1">
        <f>VLOOKUP(D5636,[1]clean!$B:$G,6,FALSE)</f>
        <v>2994254</v>
      </c>
      <c r="F5636" s="1">
        <f>VLOOKUP(D5636,[1]clean!$B:$H,7,FALSE)</f>
        <v>2962431</v>
      </c>
      <c r="G5636" s="2">
        <v>1986650</v>
      </c>
      <c r="H5636" s="2">
        <v>634440</v>
      </c>
      <c r="I5636" s="2">
        <v>343815</v>
      </c>
      <c r="J5636" s="5">
        <f t="shared" si="177"/>
        <v>0.56642656234240651</v>
      </c>
    </row>
    <row r="5637" spans="1:10" x14ac:dyDescent="0.3">
      <c r="A5637" s="1" t="s">
        <v>1631</v>
      </c>
      <c r="B5637" s="1" t="s">
        <v>1632</v>
      </c>
      <c r="C5637" s="1" t="s">
        <v>9</v>
      </c>
      <c r="D5637" s="1" t="str">
        <f t="shared" si="176"/>
        <v>62832021</v>
      </c>
      <c r="E5637" s="1">
        <f>VLOOKUP(D5637,[1]clean!$B:$G,6,FALSE)</f>
        <v>3573764</v>
      </c>
      <c r="F5637" s="1">
        <f>VLOOKUP(D5637,[1]clean!$B:$H,7,FALSE)</f>
        <v>2994254</v>
      </c>
      <c r="G5637" s="2">
        <v>2031512</v>
      </c>
      <c r="H5637" s="2">
        <v>644287</v>
      </c>
      <c r="I5637" s="2">
        <v>389102</v>
      </c>
      <c r="J5637" s="5">
        <f t="shared" si="177"/>
        <v>0.4970465313322312</v>
      </c>
    </row>
    <row r="5638" spans="1:10" x14ac:dyDescent="0.3">
      <c r="A5638" s="1" t="s">
        <v>1631</v>
      </c>
      <c r="B5638" s="1" t="s">
        <v>1632</v>
      </c>
      <c r="C5638" s="1" t="s">
        <v>10</v>
      </c>
      <c r="D5638" s="1" t="str">
        <f t="shared" si="176"/>
        <v>62832020</v>
      </c>
      <c r="E5638" s="1">
        <f>VLOOKUP(D5638,[1]clean!$B:$G,6,FALSE)</f>
        <v>2535634</v>
      </c>
      <c r="F5638" s="1">
        <f>VLOOKUP(D5638,[1]clean!$B:$H,7,FALSE)</f>
        <v>3573764</v>
      </c>
      <c r="G5638" s="2">
        <v>2359669</v>
      </c>
      <c r="H5638" s="2">
        <v>823008</v>
      </c>
      <c r="I5638" s="2">
        <v>353186</v>
      </c>
      <c r="J5638" s="5">
        <f t="shared" si="177"/>
        <v>0.74531537280222615</v>
      </c>
    </row>
    <row r="5639" spans="1:10" x14ac:dyDescent="0.3">
      <c r="A5639" s="1" t="s">
        <v>1631</v>
      </c>
      <c r="B5639" s="1" t="s">
        <v>1632</v>
      </c>
      <c r="C5639" s="1" t="s">
        <v>11</v>
      </c>
      <c r="D5639" s="1" t="str">
        <f t="shared" si="176"/>
        <v>62832019</v>
      </c>
      <c r="E5639" s="1">
        <f>VLOOKUP(D5639,[1]clean!$B:$G,6,FALSE)</f>
        <v>2382136</v>
      </c>
      <c r="F5639" s="1">
        <f>VLOOKUP(D5639,[1]clean!$B:$H,7,FALSE)</f>
        <v>2535634</v>
      </c>
      <c r="G5639" s="2">
        <v>2142318</v>
      </c>
      <c r="H5639" s="2">
        <v>854722</v>
      </c>
      <c r="I5639" s="2">
        <v>60720</v>
      </c>
      <c r="J5639" s="5">
        <f t="shared" si="177"/>
        <v>0.56601134444045176</v>
      </c>
    </row>
    <row r="5640" spans="1:10" x14ac:dyDescent="0.3">
      <c r="A5640" s="1" t="s">
        <v>1631</v>
      </c>
      <c r="B5640" s="1" t="s">
        <v>1632</v>
      </c>
      <c r="C5640" s="1" t="s">
        <v>12</v>
      </c>
      <c r="D5640" s="1" t="str">
        <f t="shared" si="176"/>
        <v>62832018</v>
      </c>
      <c r="E5640" s="1">
        <f>VLOOKUP(D5640,[1]clean!$B:$G,6,FALSE)</f>
        <v>1539945</v>
      </c>
      <c r="F5640" s="1">
        <f>VLOOKUP(D5640,[1]clean!$B:$H,7,FALSE)</f>
        <v>2382136</v>
      </c>
      <c r="G5640" s="2">
        <v>1989875</v>
      </c>
      <c r="H5640" s="2">
        <v>1290140</v>
      </c>
      <c r="I5640" s="2">
        <v>61204</v>
      </c>
      <c r="J5640" s="5">
        <f t="shared" si="177"/>
        <v>0.49413388140485537</v>
      </c>
    </row>
    <row r="5641" spans="1:10" x14ac:dyDescent="0.3">
      <c r="A5641" s="1" t="s">
        <v>1631</v>
      </c>
      <c r="B5641" s="1" t="s">
        <v>1632</v>
      </c>
      <c r="C5641" s="1" t="s">
        <v>13</v>
      </c>
      <c r="D5641" s="1" t="str">
        <f t="shared" si="176"/>
        <v>62832017</v>
      </c>
      <c r="E5641" s="1">
        <f>VLOOKUP(D5641,[1]clean!$B:$G,6,FALSE)</f>
        <v>1694167</v>
      </c>
      <c r="F5641" s="1">
        <f>VLOOKUP(D5641,[1]clean!$B:$H,7,FALSE)</f>
        <v>1539945</v>
      </c>
      <c r="G5641" s="2">
        <v>1358164</v>
      </c>
      <c r="H5641" s="2">
        <v>543369</v>
      </c>
      <c r="I5641" s="2">
        <v>0</v>
      </c>
      <c r="J5641" s="5">
        <f t="shared" si="177"/>
        <v>0.48094137118713798</v>
      </c>
    </row>
    <row r="5642" spans="1:10" x14ac:dyDescent="0.3">
      <c r="A5642" s="1" t="s">
        <v>1631</v>
      </c>
      <c r="B5642" s="1" t="s">
        <v>1632</v>
      </c>
      <c r="C5642" s="1" t="s">
        <v>14</v>
      </c>
      <c r="D5642" s="1" t="str">
        <f t="shared" si="176"/>
        <v>62832016</v>
      </c>
      <c r="E5642" s="1" t="e">
        <f>VLOOKUP(D5642,[1]clean!$B:$G,6,FALSE)</f>
        <v>#N/A</v>
      </c>
      <c r="F5642" s="1" t="e">
        <f>VLOOKUP(D5642,[1]clean!$B:$H,7,FALSE)</f>
        <v>#N/A</v>
      </c>
      <c r="G5642" s="2">
        <v>1414853</v>
      </c>
      <c r="H5642" s="2">
        <v>368403</v>
      </c>
      <c r="I5642" s="2">
        <v>0</v>
      </c>
      <c r="J5642" s="5" t="str">
        <f t="shared" si="177"/>
        <v/>
      </c>
    </row>
    <row r="5643" spans="1:10" x14ac:dyDescent="0.3">
      <c r="A5643" s="1" t="s">
        <v>1633</v>
      </c>
      <c r="B5643" s="1" t="s">
        <v>1634</v>
      </c>
      <c r="C5643" s="1" t="s">
        <v>8</v>
      </c>
      <c r="D5643" s="1" t="str">
        <f t="shared" si="176"/>
        <v>62852022</v>
      </c>
      <c r="E5643" s="1">
        <f>VLOOKUP(D5643,[1]clean!$B:$G,6,FALSE)</f>
        <v>44497005</v>
      </c>
      <c r="F5643" s="1">
        <f>VLOOKUP(D5643,[1]clean!$B:$H,7,FALSE)</f>
        <v>65877947</v>
      </c>
      <c r="G5643" s="2">
        <v>20356191</v>
      </c>
      <c r="H5643" s="2">
        <v>4282803</v>
      </c>
      <c r="I5643" s="2">
        <v>17050166</v>
      </c>
      <c r="J5643" s="5">
        <f t="shared" si="177"/>
        <v>0.74439962869411103</v>
      </c>
    </row>
    <row r="5644" spans="1:10" x14ac:dyDescent="0.3">
      <c r="A5644" s="1" t="s">
        <v>1633</v>
      </c>
      <c r="B5644" s="1" t="s">
        <v>1634</v>
      </c>
      <c r="C5644" s="1" t="s">
        <v>9</v>
      </c>
      <c r="D5644" s="1" t="str">
        <f t="shared" si="176"/>
        <v>62852021</v>
      </c>
      <c r="E5644" s="1">
        <f>VLOOKUP(D5644,[1]clean!$B:$G,6,FALSE)</f>
        <v>37938976</v>
      </c>
      <c r="F5644" s="1">
        <f>VLOOKUP(D5644,[1]clean!$B:$H,7,FALSE)</f>
        <v>44497005</v>
      </c>
      <c r="G5644" s="2">
        <v>17002599</v>
      </c>
      <c r="H5644" s="2">
        <v>3089772</v>
      </c>
      <c r="I5644" s="2">
        <v>8562848</v>
      </c>
      <c r="J5644" s="5">
        <f t="shared" si="177"/>
        <v>0.59241649010242137</v>
      </c>
    </row>
    <row r="5645" spans="1:10" x14ac:dyDescent="0.3">
      <c r="A5645" s="1" t="s">
        <v>1633</v>
      </c>
      <c r="B5645" s="1" t="s">
        <v>1634</v>
      </c>
      <c r="C5645" s="1" t="s">
        <v>10</v>
      </c>
      <c r="D5645" s="1" t="str">
        <f t="shared" si="176"/>
        <v>62852020</v>
      </c>
      <c r="E5645" s="1">
        <f>VLOOKUP(D5645,[1]clean!$B:$G,6,FALSE)</f>
        <v>34436727</v>
      </c>
      <c r="F5645" s="1">
        <f>VLOOKUP(D5645,[1]clean!$B:$H,7,FALSE)</f>
        <v>37938976</v>
      </c>
      <c r="G5645" s="2">
        <v>16785589</v>
      </c>
      <c r="H5645" s="2">
        <v>4531021</v>
      </c>
      <c r="I5645" s="2">
        <v>3299739</v>
      </c>
      <c r="J5645" s="5">
        <f t="shared" si="177"/>
        <v>0.45167785544776073</v>
      </c>
    </row>
    <row r="5646" spans="1:10" x14ac:dyDescent="0.3">
      <c r="A5646" s="1" t="s">
        <v>1633</v>
      </c>
      <c r="B5646" s="1" t="s">
        <v>1634</v>
      </c>
      <c r="C5646" s="1" t="s">
        <v>11</v>
      </c>
      <c r="D5646" s="1" t="str">
        <f t="shared" si="176"/>
        <v>62852019</v>
      </c>
      <c r="E5646" s="1">
        <f>VLOOKUP(D5646,[1]clean!$B:$G,6,FALSE)</f>
        <v>33164152</v>
      </c>
      <c r="F5646" s="1">
        <f>VLOOKUP(D5646,[1]clean!$B:$H,7,FALSE)</f>
        <v>34436727</v>
      </c>
      <c r="G5646" s="2">
        <v>16165398</v>
      </c>
      <c r="H5646" s="2">
        <v>3044019</v>
      </c>
      <c r="I5646" s="2">
        <v>2443552</v>
      </c>
      <c r="J5646" s="5">
        <f t="shared" si="177"/>
        <v>0.4693299861850832</v>
      </c>
    </row>
    <row r="5647" spans="1:10" x14ac:dyDescent="0.3">
      <c r="A5647" s="1" t="s">
        <v>1633</v>
      </c>
      <c r="B5647" s="1" t="s">
        <v>1634</v>
      </c>
      <c r="C5647" s="1" t="s">
        <v>12</v>
      </c>
      <c r="D5647" s="1" t="str">
        <f t="shared" si="176"/>
        <v>62852018</v>
      </c>
      <c r="E5647" s="1">
        <f>VLOOKUP(D5647,[1]clean!$B:$G,6,FALSE)</f>
        <v>29932342</v>
      </c>
      <c r="F5647" s="1">
        <f>VLOOKUP(D5647,[1]clean!$B:$H,7,FALSE)</f>
        <v>33164152</v>
      </c>
      <c r="G5647" s="2">
        <v>15849211</v>
      </c>
      <c r="H5647" s="2">
        <v>2354096</v>
      </c>
      <c r="I5647" s="2">
        <v>2692381</v>
      </c>
      <c r="J5647" s="5">
        <f t="shared" si="177"/>
        <v>0.54080285465133338</v>
      </c>
    </row>
    <row r="5648" spans="1:10" x14ac:dyDescent="0.3">
      <c r="A5648" s="1" t="s">
        <v>1633</v>
      </c>
      <c r="B5648" s="1" t="s">
        <v>1634</v>
      </c>
      <c r="C5648" s="1" t="s">
        <v>13</v>
      </c>
      <c r="D5648" s="1" t="str">
        <f t="shared" si="176"/>
        <v>62852017</v>
      </c>
      <c r="E5648" s="1">
        <f>VLOOKUP(D5648,[1]clean!$B:$G,6,FALSE)</f>
        <v>29771912</v>
      </c>
      <c r="F5648" s="1">
        <f>VLOOKUP(D5648,[1]clean!$B:$H,7,FALSE)</f>
        <v>29932342</v>
      </c>
      <c r="G5648" s="2">
        <v>14221639</v>
      </c>
      <c r="H5648" s="2">
        <v>3714831</v>
      </c>
      <c r="I5648" s="2">
        <v>3861931</v>
      </c>
      <c r="J5648" s="5">
        <f t="shared" si="177"/>
        <v>0.48262735023534936</v>
      </c>
    </row>
    <row r="5649" spans="1:10" x14ac:dyDescent="0.3">
      <c r="A5649" s="1" t="s">
        <v>1633</v>
      </c>
      <c r="B5649" s="1" t="s">
        <v>1634</v>
      </c>
      <c r="C5649" s="1" t="s">
        <v>14</v>
      </c>
      <c r="D5649" s="1" t="str">
        <f t="shared" si="176"/>
        <v>62852016</v>
      </c>
      <c r="E5649" s="1" t="e">
        <f>VLOOKUP(D5649,[1]clean!$B:$G,6,FALSE)</f>
        <v>#N/A</v>
      </c>
      <c r="F5649" s="1" t="e">
        <f>VLOOKUP(D5649,[1]clean!$B:$H,7,FALSE)</f>
        <v>#N/A</v>
      </c>
      <c r="G5649" s="2">
        <v>13168640</v>
      </c>
      <c r="H5649" s="2">
        <v>4259482</v>
      </c>
      <c r="I5649" s="2">
        <v>3739884</v>
      </c>
      <c r="J5649" s="5" t="str">
        <f t="shared" si="177"/>
        <v/>
      </c>
    </row>
    <row r="5650" spans="1:10" x14ac:dyDescent="0.3">
      <c r="A5650" s="1" t="s">
        <v>1635</v>
      </c>
      <c r="B5650" s="1" t="s">
        <v>1636</v>
      </c>
      <c r="C5650" s="1" t="s">
        <v>8</v>
      </c>
      <c r="D5650" s="1" t="str">
        <f t="shared" si="176"/>
        <v>62882022</v>
      </c>
      <c r="E5650" s="1">
        <f>VLOOKUP(D5650,[1]clean!$B:$G,6,FALSE)</f>
        <v>5863991</v>
      </c>
      <c r="F5650" s="1">
        <f>VLOOKUP(D5650,[1]clean!$B:$H,7,FALSE)</f>
        <v>5715071</v>
      </c>
      <c r="G5650" s="2">
        <v>2415708</v>
      </c>
      <c r="H5650" s="2">
        <v>665811</v>
      </c>
      <c r="I5650" s="2">
        <v>2304100</v>
      </c>
      <c r="J5650" s="5">
        <f t="shared" si="177"/>
        <v>0.69133752081133826</v>
      </c>
    </row>
    <row r="5651" spans="1:10" x14ac:dyDescent="0.3">
      <c r="A5651" s="1" t="s">
        <v>1635</v>
      </c>
      <c r="B5651" s="1" t="s">
        <v>1636</v>
      </c>
      <c r="C5651" s="1" t="s">
        <v>9</v>
      </c>
      <c r="D5651" s="1" t="str">
        <f t="shared" si="176"/>
        <v>62882021</v>
      </c>
      <c r="E5651" s="1">
        <f>VLOOKUP(D5651,[1]clean!$B:$G,6,FALSE)</f>
        <v>5313006</v>
      </c>
      <c r="F5651" s="1">
        <f>VLOOKUP(D5651,[1]clean!$B:$H,7,FALSE)</f>
        <v>5863991</v>
      </c>
      <c r="G5651" s="2">
        <v>2395912</v>
      </c>
      <c r="H5651" s="2">
        <v>936854</v>
      </c>
      <c r="I5651" s="2">
        <v>2280243</v>
      </c>
      <c r="J5651" s="5">
        <f t="shared" si="177"/>
        <v>0.70380138851715957</v>
      </c>
    </row>
    <row r="5652" spans="1:10" x14ac:dyDescent="0.3">
      <c r="A5652" s="1" t="s">
        <v>1635</v>
      </c>
      <c r="B5652" s="1" t="s">
        <v>1636</v>
      </c>
      <c r="C5652" s="1" t="s">
        <v>10</v>
      </c>
      <c r="D5652" s="1" t="str">
        <f t="shared" si="176"/>
        <v>62882020</v>
      </c>
      <c r="E5652" s="1">
        <f>VLOOKUP(D5652,[1]clean!$B:$G,6,FALSE)</f>
        <v>4915293</v>
      </c>
      <c r="F5652" s="1">
        <f>VLOOKUP(D5652,[1]clean!$B:$H,7,FALSE)</f>
        <v>5313006</v>
      </c>
      <c r="G5652" s="2">
        <v>2499713</v>
      </c>
      <c r="H5652" s="2">
        <v>1238705</v>
      </c>
      <c r="I5652" s="2">
        <v>1420208</v>
      </c>
      <c r="J5652" s="5">
        <f t="shared" si="177"/>
        <v>0.54548447061039906</v>
      </c>
    </row>
    <row r="5653" spans="1:10" x14ac:dyDescent="0.3">
      <c r="A5653" s="1" t="s">
        <v>1635</v>
      </c>
      <c r="B5653" s="1" t="s">
        <v>1636</v>
      </c>
      <c r="C5653" s="1" t="s">
        <v>11</v>
      </c>
      <c r="D5653" s="1" t="str">
        <f t="shared" si="176"/>
        <v>62882019</v>
      </c>
      <c r="E5653" s="1">
        <f>VLOOKUP(D5653,[1]clean!$B:$G,6,FALSE)</f>
        <v>4249647</v>
      </c>
      <c r="F5653" s="1">
        <f>VLOOKUP(D5653,[1]clean!$B:$H,7,FALSE)</f>
        <v>4915293</v>
      </c>
      <c r="G5653" s="2">
        <v>2333641</v>
      </c>
      <c r="H5653" s="2">
        <v>1039299</v>
      </c>
      <c r="I5653" s="2">
        <v>1217805</v>
      </c>
      <c r="J5653" s="5">
        <f t="shared" si="177"/>
        <v>0.59114251136623819</v>
      </c>
    </row>
    <row r="5654" spans="1:10" x14ac:dyDescent="0.3">
      <c r="A5654" s="1" t="s">
        <v>1635</v>
      </c>
      <c r="B5654" s="1" t="s">
        <v>1636</v>
      </c>
      <c r="C5654" s="1" t="s">
        <v>12</v>
      </c>
      <c r="D5654" s="1" t="str">
        <f t="shared" si="176"/>
        <v>62882018</v>
      </c>
      <c r="E5654" s="1">
        <f>VLOOKUP(D5654,[1]clean!$B:$G,6,FALSE)</f>
        <v>3724009</v>
      </c>
      <c r="F5654" s="1">
        <f>VLOOKUP(D5654,[1]clean!$B:$H,7,FALSE)</f>
        <v>4249647</v>
      </c>
      <c r="G5654" s="2">
        <v>2249862</v>
      </c>
      <c r="H5654" s="2">
        <v>901924</v>
      </c>
      <c r="I5654" s="2">
        <v>1112153</v>
      </c>
      <c r="J5654" s="5">
        <f t="shared" si="177"/>
        <v>0.66060286105645827</v>
      </c>
    </row>
    <row r="5655" spans="1:10" x14ac:dyDescent="0.3">
      <c r="A5655" s="1" t="s">
        <v>1635</v>
      </c>
      <c r="B5655" s="1" t="s">
        <v>1636</v>
      </c>
      <c r="C5655" s="1" t="s">
        <v>13</v>
      </c>
      <c r="D5655" s="1" t="str">
        <f t="shared" si="176"/>
        <v>62882017</v>
      </c>
      <c r="E5655" s="1">
        <f>VLOOKUP(D5655,[1]clean!$B:$G,6,FALSE)</f>
        <v>2985704</v>
      </c>
      <c r="F5655" s="1">
        <f>VLOOKUP(D5655,[1]clean!$B:$H,7,FALSE)</f>
        <v>3724009</v>
      </c>
      <c r="G5655" s="2">
        <v>1736728</v>
      </c>
      <c r="H5655" s="2">
        <v>846157</v>
      </c>
      <c r="I5655" s="2">
        <v>1229450</v>
      </c>
      <c r="J5655" s="5">
        <f t="shared" si="177"/>
        <v>0.71005732651327791</v>
      </c>
    </row>
    <row r="5656" spans="1:10" x14ac:dyDescent="0.3">
      <c r="A5656" s="1" t="s">
        <v>1635</v>
      </c>
      <c r="B5656" s="1" t="s">
        <v>1636</v>
      </c>
      <c r="C5656" s="1" t="s">
        <v>14</v>
      </c>
      <c r="D5656" s="1" t="str">
        <f t="shared" si="176"/>
        <v>62882016</v>
      </c>
      <c r="E5656" s="1" t="e">
        <f>VLOOKUP(D5656,[1]clean!$B:$G,6,FALSE)</f>
        <v>#N/A</v>
      </c>
      <c r="F5656" s="1" t="e">
        <f>VLOOKUP(D5656,[1]clean!$B:$H,7,FALSE)</f>
        <v>#N/A</v>
      </c>
      <c r="G5656" s="2">
        <v>1789765</v>
      </c>
      <c r="H5656" s="2">
        <v>472570</v>
      </c>
      <c r="I5656" s="2">
        <v>637598</v>
      </c>
      <c r="J5656" s="5" t="str">
        <f t="shared" si="177"/>
        <v/>
      </c>
    </row>
    <row r="5657" spans="1:10" x14ac:dyDescent="0.3">
      <c r="A5657" s="1" t="s">
        <v>1637</v>
      </c>
      <c r="B5657" s="1" t="s">
        <v>1638</v>
      </c>
      <c r="C5657" s="1" t="s">
        <v>8</v>
      </c>
      <c r="D5657" s="1" t="str">
        <f t="shared" si="176"/>
        <v>64052022</v>
      </c>
      <c r="E5657" s="1">
        <f>VLOOKUP(D5657,[1]clean!$B:$G,6,FALSE)</f>
        <v>3212741</v>
      </c>
      <c r="F5657" s="1">
        <f>VLOOKUP(D5657,[1]clean!$B:$H,7,FALSE)</f>
        <v>2770084</v>
      </c>
      <c r="G5657" s="2">
        <v>2561094</v>
      </c>
      <c r="H5657" s="2">
        <v>1677550</v>
      </c>
      <c r="I5657" s="2">
        <v>100606</v>
      </c>
      <c r="J5657" s="5">
        <f t="shared" si="177"/>
        <v>0.30632721405180185</v>
      </c>
    </row>
    <row r="5658" spans="1:10" x14ac:dyDescent="0.3">
      <c r="A5658" s="1" t="s">
        <v>1637</v>
      </c>
      <c r="B5658" s="1" t="s">
        <v>1638</v>
      </c>
      <c r="C5658" s="1" t="s">
        <v>9</v>
      </c>
      <c r="D5658" s="1" t="str">
        <f t="shared" si="176"/>
        <v>64052021</v>
      </c>
      <c r="E5658" s="1">
        <f>VLOOKUP(D5658,[1]clean!$B:$G,6,FALSE)</f>
        <v>2159721</v>
      </c>
      <c r="F5658" s="1">
        <f>VLOOKUP(D5658,[1]clean!$B:$H,7,FALSE)</f>
        <v>3212741</v>
      </c>
      <c r="G5658" s="2">
        <v>2794691</v>
      </c>
      <c r="H5658" s="2">
        <v>2003834</v>
      </c>
      <c r="I5658" s="2">
        <v>129975</v>
      </c>
      <c r="J5658" s="5">
        <f t="shared" si="177"/>
        <v>0.42636618340980154</v>
      </c>
    </row>
    <row r="5659" spans="1:10" x14ac:dyDescent="0.3">
      <c r="A5659" s="1" t="s">
        <v>1637</v>
      </c>
      <c r="B5659" s="1" t="s">
        <v>1638</v>
      </c>
      <c r="C5659" s="1" t="s">
        <v>10</v>
      </c>
      <c r="D5659" s="1" t="str">
        <f t="shared" si="176"/>
        <v>64052020</v>
      </c>
      <c r="E5659" s="1">
        <f>VLOOKUP(D5659,[1]clean!$B:$G,6,FALSE)</f>
        <v>2513086</v>
      </c>
      <c r="F5659" s="1">
        <f>VLOOKUP(D5659,[1]clean!$B:$H,7,FALSE)</f>
        <v>2159721</v>
      </c>
      <c r="G5659" s="2">
        <v>1896050</v>
      </c>
      <c r="H5659" s="2">
        <v>479516</v>
      </c>
      <c r="I5659" s="2">
        <v>156735</v>
      </c>
      <c r="J5659" s="5">
        <f t="shared" si="177"/>
        <v>0.62603070487838464</v>
      </c>
    </row>
    <row r="5660" spans="1:10" x14ac:dyDescent="0.3">
      <c r="A5660" s="1" t="s">
        <v>1637</v>
      </c>
      <c r="B5660" s="1" t="s">
        <v>1638</v>
      </c>
      <c r="C5660" s="1" t="s">
        <v>11</v>
      </c>
      <c r="D5660" s="1" t="str">
        <f t="shared" si="176"/>
        <v>64052019</v>
      </c>
      <c r="E5660" s="1">
        <f>VLOOKUP(D5660,[1]clean!$B:$G,6,FALSE)</f>
        <v>2675133</v>
      </c>
      <c r="F5660" s="1">
        <f>VLOOKUP(D5660,[1]clean!$B:$H,7,FALSE)</f>
        <v>2513086</v>
      </c>
      <c r="G5660" s="2">
        <v>1841785</v>
      </c>
      <c r="H5660" s="2">
        <v>571243</v>
      </c>
      <c r="I5660" s="2">
        <v>561228</v>
      </c>
      <c r="J5660" s="5">
        <f t="shared" si="177"/>
        <v>0.68473978676948022</v>
      </c>
    </row>
    <row r="5661" spans="1:10" x14ac:dyDescent="0.3">
      <c r="A5661" s="1" t="s">
        <v>1637</v>
      </c>
      <c r="B5661" s="1" t="s">
        <v>1638</v>
      </c>
      <c r="C5661" s="1" t="s">
        <v>12</v>
      </c>
      <c r="D5661" s="1" t="str">
        <f t="shared" si="176"/>
        <v>64052018</v>
      </c>
      <c r="E5661" s="1">
        <f>VLOOKUP(D5661,[1]clean!$B:$G,6,FALSE)</f>
        <v>2840624</v>
      </c>
      <c r="F5661" s="1">
        <f>VLOOKUP(D5661,[1]clean!$B:$H,7,FALSE)</f>
        <v>2675133</v>
      </c>
      <c r="G5661" s="2">
        <v>1874282</v>
      </c>
      <c r="H5661" s="2">
        <v>659393</v>
      </c>
      <c r="I5661" s="2">
        <v>628931</v>
      </c>
      <c r="J5661" s="5">
        <f t="shared" si="177"/>
        <v>0.64908977745734742</v>
      </c>
    </row>
    <row r="5662" spans="1:10" x14ac:dyDescent="0.3">
      <c r="A5662" s="1" t="s">
        <v>1637</v>
      </c>
      <c r="B5662" s="1" t="s">
        <v>1638</v>
      </c>
      <c r="C5662" s="1" t="s">
        <v>13</v>
      </c>
      <c r="D5662" s="1" t="str">
        <f t="shared" si="176"/>
        <v>64052017</v>
      </c>
      <c r="E5662" s="1">
        <f>VLOOKUP(D5662,[1]clean!$B:$G,6,FALSE)</f>
        <v>2875270</v>
      </c>
      <c r="F5662" s="1">
        <f>VLOOKUP(D5662,[1]clean!$B:$H,7,FALSE)</f>
        <v>2840624</v>
      </c>
      <c r="G5662" s="2">
        <v>1901578</v>
      </c>
      <c r="H5662" s="2">
        <v>624409</v>
      </c>
      <c r="I5662" s="2">
        <v>687723</v>
      </c>
      <c r="J5662" s="5">
        <f t="shared" si="177"/>
        <v>0.68337651768355667</v>
      </c>
    </row>
    <row r="5663" spans="1:10" x14ac:dyDescent="0.3">
      <c r="A5663" s="1" t="s">
        <v>1637</v>
      </c>
      <c r="B5663" s="1" t="s">
        <v>1638</v>
      </c>
      <c r="C5663" s="1" t="s">
        <v>14</v>
      </c>
      <c r="D5663" s="1" t="str">
        <f t="shared" si="176"/>
        <v>64052016</v>
      </c>
      <c r="E5663" s="1" t="e">
        <f>VLOOKUP(D5663,[1]clean!$B:$G,6,FALSE)</f>
        <v>#N/A</v>
      </c>
      <c r="F5663" s="1" t="e">
        <f>VLOOKUP(D5663,[1]clean!$B:$H,7,FALSE)</f>
        <v>#N/A</v>
      </c>
      <c r="G5663" s="2">
        <v>1893857</v>
      </c>
      <c r="H5663" s="2">
        <v>740842</v>
      </c>
      <c r="I5663" s="2">
        <v>745706</v>
      </c>
      <c r="J5663" s="5" t="str">
        <f t="shared" si="177"/>
        <v/>
      </c>
    </row>
    <row r="5664" spans="1:10" x14ac:dyDescent="0.3">
      <c r="A5664" s="1" t="s">
        <v>1639</v>
      </c>
      <c r="B5664" s="1" t="s">
        <v>1640</v>
      </c>
      <c r="C5664" s="1" t="s">
        <v>8</v>
      </c>
      <c r="D5664" s="1" t="str">
        <f t="shared" si="176"/>
        <v>64092022</v>
      </c>
      <c r="E5664" s="1">
        <f>VLOOKUP(D5664,[1]clean!$B:$G,6,FALSE)</f>
        <v>13384123</v>
      </c>
      <c r="F5664" s="1">
        <f>VLOOKUP(D5664,[1]clean!$B:$H,7,FALSE)</f>
        <v>16040730</v>
      </c>
      <c r="G5664" s="2">
        <v>8343227</v>
      </c>
      <c r="H5664" s="2">
        <v>5353014</v>
      </c>
      <c r="I5664" s="2">
        <v>929670</v>
      </c>
      <c r="J5664" s="5">
        <f t="shared" si="177"/>
        <v>0.29287559595798696</v>
      </c>
    </row>
    <row r="5665" spans="1:10" x14ac:dyDescent="0.3">
      <c r="A5665" s="1" t="s">
        <v>1639</v>
      </c>
      <c r="B5665" s="1" t="s">
        <v>1640</v>
      </c>
      <c r="C5665" s="1" t="s">
        <v>9</v>
      </c>
      <c r="D5665" s="1" t="str">
        <f t="shared" si="176"/>
        <v>64092021</v>
      </c>
      <c r="E5665" s="1">
        <f>VLOOKUP(D5665,[1]clean!$B:$G,6,FALSE)</f>
        <v>11921210</v>
      </c>
      <c r="F5665" s="1">
        <f>VLOOKUP(D5665,[1]clean!$B:$H,7,FALSE)</f>
        <v>13384123</v>
      </c>
      <c r="G5665" s="2">
        <v>5707676</v>
      </c>
      <c r="H5665" s="2">
        <v>5154819</v>
      </c>
      <c r="I5665" s="2">
        <v>2379745</v>
      </c>
      <c r="J5665" s="5">
        <f t="shared" si="177"/>
        <v>0.24599868637495689</v>
      </c>
    </row>
    <row r="5666" spans="1:10" x14ac:dyDescent="0.3">
      <c r="A5666" s="1" t="s">
        <v>1639</v>
      </c>
      <c r="B5666" s="1" t="s">
        <v>1640</v>
      </c>
      <c r="C5666" s="1" t="s">
        <v>10</v>
      </c>
      <c r="D5666" s="1" t="str">
        <f t="shared" si="176"/>
        <v>64092020</v>
      </c>
      <c r="E5666" s="1">
        <f>VLOOKUP(D5666,[1]clean!$B:$G,6,FALSE)</f>
        <v>10340272</v>
      </c>
      <c r="F5666" s="1">
        <f>VLOOKUP(D5666,[1]clean!$B:$H,7,FALSE)</f>
        <v>11921210</v>
      </c>
      <c r="G5666" s="2">
        <v>5338568</v>
      </c>
      <c r="H5666" s="2">
        <v>4886193</v>
      </c>
      <c r="I5666" s="2">
        <v>1768000</v>
      </c>
      <c r="J5666" s="5">
        <f t="shared" si="177"/>
        <v>0.21473081172332797</v>
      </c>
    </row>
    <row r="5667" spans="1:10" x14ac:dyDescent="0.3">
      <c r="A5667" s="1" t="s">
        <v>1639</v>
      </c>
      <c r="B5667" s="1" t="s">
        <v>1640</v>
      </c>
      <c r="C5667" s="1" t="s">
        <v>11</v>
      </c>
      <c r="D5667" s="1" t="str">
        <f t="shared" si="176"/>
        <v>64092019</v>
      </c>
      <c r="E5667" s="1">
        <f>VLOOKUP(D5667,[1]clean!$B:$G,6,FALSE)</f>
        <v>8285771</v>
      </c>
      <c r="F5667" s="1">
        <f>VLOOKUP(D5667,[1]clean!$B:$H,7,FALSE)</f>
        <v>10340272</v>
      </c>
      <c r="G5667" s="2">
        <v>4879915</v>
      </c>
      <c r="H5667" s="2">
        <v>4002796</v>
      </c>
      <c r="I5667" s="2">
        <v>1091309</v>
      </c>
      <c r="J5667" s="5">
        <f t="shared" si="177"/>
        <v>0.23756727044471782</v>
      </c>
    </row>
    <row r="5668" spans="1:10" x14ac:dyDescent="0.3">
      <c r="A5668" s="1" t="s">
        <v>1639</v>
      </c>
      <c r="B5668" s="1" t="s">
        <v>1640</v>
      </c>
      <c r="C5668" s="1" t="s">
        <v>12</v>
      </c>
      <c r="D5668" s="1" t="str">
        <f t="shared" si="176"/>
        <v>64092018</v>
      </c>
      <c r="E5668" s="1">
        <f>VLOOKUP(D5668,[1]clean!$B:$G,6,FALSE)</f>
        <v>7237174</v>
      </c>
      <c r="F5668" s="1">
        <f>VLOOKUP(D5668,[1]clean!$B:$H,7,FALSE)</f>
        <v>8285771</v>
      </c>
      <c r="G5668" s="2">
        <v>4450005</v>
      </c>
      <c r="H5668" s="2">
        <v>2629229</v>
      </c>
      <c r="I5668" s="2">
        <v>397478</v>
      </c>
      <c r="J5668" s="5">
        <f t="shared" si="177"/>
        <v>0.30650831388052852</v>
      </c>
    </row>
    <row r="5669" spans="1:10" x14ac:dyDescent="0.3">
      <c r="A5669" s="1" t="s">
        <v>1639</v>
      </c>
      <c r="B5669" s="1" t="s">
        <v>1640</v>
      </c>
      <c r="C5669" s="1" t="s">
        <v>13</v>
      </c>
      <c r="D5669" s="1" t="str">
        <f t="shared" si="176"/>
        <v>64092017</v>
      </c>
      <c r="E5669" s="1">
        <f>VLOOKUP(D5669,[1]clean!$B:$G,6,FALSE)</f>
        <v>7079235</v>
      </c>
      <c r="F5669" s="1">
        <f>VLOOKUP(D5669,[1]clean!$B:$H,7,FALSE)</f>
        <v>7237174</v>
      </c>
      <c r="G5669" s="2">
        <v>4178761</v>
      </c>
      <c r="H5669" s="2">
        <v>2694876</v>
      </c>
      <c r="I5669" s="2">
        <v>0</v>
      </c>
      <c r="J5669" s="5">
        <f t="shared" si="177"/>
        <v>0.20961092547429205</v>
      </c>
    </row>
    <row r="5670" spans="1:10" x14ac:dyDescent="0.3">
      <c r="A5670" s="1" t="s">
        <v>1639</v>
      </c>
      <c r="B5670" s="1" t="s">
        <v>1640</v>
      </c>
      <c r="C5670" s="1" t="s">
        <v>14</v>
      </c>
      <c r="D5670" s="1" t="str">
        <f t="shared" si="176"/>
        <v>64092016</v>
      </c>
      <c r="E5670" s="1" t="e">
        <f>VLOOKUP(D5670,[1]clean!$B:$G,6,FALSE)</f>
        <v>#N/A</v>
      </c>
      <c r="F5670" s="1" t="e">
        <f>VLOOKUP(D5670,[1]clean!$B:$H,7,FALSE)</f>
        <v>#N/A</v>
      </c>
      <c r="G5670" s="2">
        <v>4288259</v>
      </c>
      <c r="H5670" s="2">
        <v>3039601</v>
      </c>
      <c r="I5670" s="2">
        <v>0</v>
      </c>
      <c r="J5670" s="5" t="str">
        <f t="shared" si="177"/>
        <v/>
      </c>
    </row>
    <row r="5671" spans="1:10" x14ac:dyDescent="0.3">
      <c r="A5671" s="1" t="s">
        <v>1641</v>
      </c>
      <c r="B5671" s="1" t="s">
        <v>1642</v>
      </c>
      <c r="C5671" s="1" t="s">
        <v>8</v>
      </c>
      <c r="D5671" s="1" t="str">
        <f t="shared" si="176"/>
        <v>64122022</v>
      </c>
      <c r="E5671" s="1">
        <f>VLOOKUP(D5671,[1]clean!$B:$G,6,FALSE)</f>
        <v>30012548</v>
      </c>
      <c r="F5671" s="1">
        <f>VLOOKUP(D5671,[1]clean!$B:$H,7,FALSE)</f>
        <v>27416260</v>
      </c>
      <c r="G5671" s="2">
        <v>12694926</v>
      </c>
      <c r="H5671" s="2">
        <v>1267854</v>
      </c>
      <c r="I5671" s="2">
        <v>818048</v>
      </c>
      <c r="J5671" s="5">
        <f t="shared" si="177"/>
        <v>0.40800001386086915</v>
      </c>
    </row>
    <row r="5672" spans="1:10" x14ac:dyDescent="0.3">
      <c r="A5672" s="1" t="s">
        <v>1641</v>
      </c>
      <c r="B5672" s="1" t="s">
        <v>1642</v>
      </c>
      <c r="C5672" s="1" t="s">
        <v>9</v>
      </c>
      <c r="D5672" s="1" t="str">
        <f t="shared" si="176"/>
        <v>64122021</v>
      </c>
      <c r="E5672" s="1">
        <f>VLOOKUP(D5672,[1]clean!$B:$G,6,FALSE)</f>
        <v>25171091</v>
      </c>
      <c r="F5672" s="1">
        <f>VLOOKUP(D5672,[1]clean!$B:$H,7,FALSE)</f>
        <v>30012548</v>
      </c>
      <c r="G5672" s="2">
        <v>11113460</v>
      </c>
      <c r="H5672" s="2">
        <v>709047</v>
      </c>
      <c r="I5672" s="2">
        <v>1530943</v>
      </c>
      <c r="J5672" s="5">
        <f t="shared" si="177"/>
        <v>0.47416919671856894</v>
      </c>
    </row>
    <row r="5673" spans="1:10" x14ac:dyDescent="0.3">
      <c r="A5673" s="1" t="s">
        <v>1641</v>
      </c>
      <c r="B5673" s="1" t="s">
        <v>1642</v>
      </c>
      <c r="C5673" s="1" t="s">
        <v>10</v>
      </c>
      <c r="D5673" s="1" t="str">
        <f t="shared" si="176"/>
        <v>64122020</v>
      </c>
      <c r="E5673" s="1">
        <f>VLOOKUP(D5673,[1]clean!$B:$G,6,FALSE)</f>
        <v>21773024</v>
      </c>
      <c r="F5673" s="1">
        <f>VLOOKUP(D5673,[1]clean!$B:$H,7,FALSE)</f>
        <v>25171091</v>
      </c>
      <c r="G5673" s="2">
        <v>9530631</v>
      </c>
      <c r="H5673" s="2">
        <v>1013512</v>
      </c>
      <c r="I5673" s="2">
        <v>138168</v>
      </c>
      <c r="J5673" s="5">
        <f t="shared" si="177"/>
        <v>0.39752342164322235</v>
      </c>
    </row>
    <row r="5674" spans="1:10" x14ac:dyDescent="0.3">
      <c r="A5674" s="1" t="s">
        <v>1641</v>
      </c>
      <c r="B5674" s="1" t="s">
        <v>1642</v>
      </c>
      <c r="C5674" s="1" t="s">
        <v>11</v>
      </c>
      <c r="D5674" s="1" t="str">
        <f t="shared" si="176"/>
        <v>64122019</v>
      </c>
      <c r="E5674" s="1">
        <f>VLOOKUP(D5674,[1]clean!$B:$G,6,FALSE)</f>
        <v>21875718</v>
      </c>
      <c r="F5674" s="1">
        <f>VLOOKUP(D5674,[1]clean!$B:$H,7,FALSE)</f>
        <v>21773024</v>
      </c>
      <c r="G5674" s="2">
        <v>8317412</v>
      </c>
      <c r="H5674" s="2">
        <v>1387541</v>
      </c>
      <c r="I5674" s="2">
        <v>350000</v>
      </c>
      <c r="J5674" s="5">
        <f t="shared" si="177"/>
        <v>0.33278317996236739</v>
      </c>
    </row>
    <row r="5675" spans="1:10" x14ac:dyDescent="0.3">
      <c r="A5675" s="1" t="s">
        <v>1641</v>
      </c>
      <c r="B5675" s="1" t="s">
        <v>1642</v>
      </c>
      <c r="C5675" s="1" t="s">
        <v>12</v>
      </c>
      <c r="D5675" s="1" t="str">
        <f t="shared" si="176"/>
        <v>64122018</v>
      </c>
      <c r="E5675" s="1">
        <f>VLOOKUP(D5675,[1]clean!$B:$G,6,FALSE)</f>
        <v>20409651</v>
      </c>
      <c r="F5675" s="1">
        <f>VLOOKUP(D5675,[1]clean!$B:$H,7,FALSE)</f>
        <v>21875718</v>
      </c>
      <c r="G5675" s="2">
        <v>7339844</v>
      </c>
      <c r="H5675" s="2">
        <v>705018</v>
      </c>
      <c r="I5675" s="2">
        <v>1450000</v>
      </c>
      <c r="J5675" s="5">
        <f t="shared" si="177"/>
        <v>0.39612759669432857</v>
      </c>
    </row>
    <row r="5676" spans="1:10" x14ac:dyDescent="0.3">
      <c r="A5676" s="1" t="s">
        <v>1641</v>
      </c>
      <c r="B5676" s="1" t="s">
        <v>1642</v>
      </c>
      <c r="C5676" s="1" t="s">
        <v>13</v>
      </c>
      <c r="D5676" s="1" t="str">
        <f t="shared" si="176"/>
        <v>64122017</v>
      </c>
      <c r="E5676" s="1">
        <f>VLOOKUP(D5676,[1]clean!$B:$G,6,FALSE)</f>
        <v>19463435</v>
      </c>
      <c r="F5676" s="1">
        <f>VLOOKUP(D5676,[1]clean!$B:$H,7,FALSE)</f>
        <v>20409651</v>
      </c>
      <c r="G5676" s="2">
        <v>7546481</v>
      </c>
      <c r="H5676" s="2">
        <v>958789</v>
      </c>
      <c r="I5676" s="2">
        <v>100000</v>
      </c>
      <c r="J5676" s="5">
        <f t="shared" si="177"/>
        <v>0.34360286352331948</v>
      </c>
    </row>
    <row r="5677" spans="1:10" x14ac:dyDescent="0.3">
      <c r="A5677" s="1" t="s">
        <v>1641</v>
      </c>
      <c r="B5677" s="1" t="s">
        <v>1642</v>
      </c>
      <c r="C5677" s="1" t="s">
        <v>14</v>
      </c>
      <c r="D5677" s="1" t="str">
        <f t="shared" si="176"/>
        <v>64122016</v>
      </c>
      <c r="E5677" s="1" t="e">
        <f>VLOOKUP(D5677,[1]clean!$B:$G,6,FALSE)</f>
        <v>#N/A</v>
      </c>
      <c r="F5677" s="1" t="e">
        <f>VLOOKUP(D5677,[1]clean!$B:$H,7,FALSE)</f>
        <v>#N/A</v>
      </c>
      <c r="G5677" s="2">
        <v>7151828</v>
      </c>
      <c r="H5677" s="2">
        <v>911718</v>
      </c>
      <c r="I5677" s="2">
        <v>100000</v>
      </c>
      <c r="J5677" s="5" t="str">
        <f t="shared" si="177"/>
        <v/>
      </c>
    </row>
    <row r="5678" spans="1:10" x14ac:dyDescent="0.3">
      <c r="A5678" s="1" t="s">
        <v>1643</v>
      </c>
      <c r="B5678" s="1" t="s">
        <v>1644</v>
      </c>
      <c r="C5678" s="1" t="s">
        <v>8</v>
      </c>
      <c r="D5678" s="1" t="str">
        <f t="shared" si="176"/>
        <v>64142022</v>
      </c>
      <c r="E5678" s="1">
        <f>VLOOKUP(D5678,[1]clean!$B:$G,6,FALSE)</f>
        <v>100625893</v>
      </c>
      <c r="F5678" s="1">
        <f>VLOOKUP(D5678,[1]clean!$B:$H,7,FALSE)</f>
        <v>119164813</v>
      </c>
      <c r="G5678" s="2">
        <v>42711390</v>
      </c>
      <c r="H5678" s="2">
        <v>25963256</v>
      </c>
      <c r="I5678" s="2">
        <v>32006922</v>
      </c>
      <c r="J5678" s="5">
        <f t="shared" si="177"/>
        <v>0.48451799578066851</v>
      </c>
    </row>
    <row r="5679" spans="1:10" x14ac:dyDescent="0.3">
      <c r="A5679" s="1" t="s">
        <v>1643</v>
      </c>
      <c r="B5679" s="1" t="s">
        <v>1644</v>
      </c>
      <c r="C5679" s="1" t="s">
        <v>9</v>
      </c>
      <c r="D5679" s="1" t="str">
        <f t="shared" si="176"/>
        <v>64142021</v>
      </c>
      <c r="E5679" s="1">
        <f>VLOOKUP(D5679,[1]clean!$B:$G,6,FALSE)</f>
        <v>93098292</v>
      </c>
      <c r="F5679" s="1">
        <f>VLOOKUP(D5679,[1]clean!$B:$H,7,FALSE)</f>
        <v>100625893</v>
      </c>
      <c r="G5679" s="2">
        <v>31370187</v>
      </c>
      <c r="H5679" s="2">
        <v>17522321</v>
      </c>
      <c r="I5679" s="2">
        <v>27426748</v>
      </c>
      <c r="J5679" s="5">
        <f t="shared" si="177"/>
        <v>0.44334448155074641</v>
      </c>
    </row>
    <row r="5680" spans="1:10" x14ac:dyDescent="0.3">
      <c r="A5680" s="1" t="s">
        <v>1643</v>
      </c>
      <c r="B5680" s="1" t="s">
        <v>1644</v>
      </c>
      <c r="C5680" s="1" t="s">
        <v>10</v>
      </c>
      <c r="D5680" s="1" t="str">
        <f t="shared" si="176"/>
        <v>64142020</v>
      </c>
      <c r="E5680" s="1">
        <f>VLOOKUP(D5680,[1]clean!$B:$G,6,FALSE)</f>
        <v>88982411</v>
      </c>
      <c r="F5680" s="1">
        <f>VLOOKUP(D5680,[1]clean!$B:$H,7,FALSE)</f>
        <v>93098292</v>
      </c>
      <c r="G5680" s="2">
        <v>30439909</v>
      </c>
      <c r="H5680" s="2">
        <v>15956352</v>
      </c>
      <c r="I5680" s="2">
        <v>25389179</v>
      </c>
      <c r="J5680" s="5">
        <f t="shared" si="177"/>
        <v>0.44809682668634365</v>
      </c>
    </row>
    <row r="5681" spans="1:10" x14ac:dyDescent="0.3">
      <c r="A5681" s="1" t="s">
        <v>1643</v>
      </c>
      <c r="B5681" s="1" t="s">
        <v>1644</v>
      </c>
      <c r="C5681" s="1" t="s">
        <v>11</v>
      </c>
      <c r="D5681" s="1" t="str">
        <f t="shared" si="176"/>
        <v>64142019</v>
      </c>
      <c r="E5681" s="1">
        <f>VLOOKUP(D5681,[1]clean!$B:$G,6,FALSE)</f>
        <v>75030577</v>
      </c>
      <c r="F5681" s="1">
        <f>VLOOKUP(D5681,[1]clean!$B:$H,7,FALSE)</f>
        <v>88982411</v>
      </c>
      <c r="G5681" s="2">
        <v>27890268</v>
      </c>
      <c r="H5681" s="2">
        <v>18304048</v>
      </c>
      <c r="I5681" s="2">
        <v>25036066</v>
      </c>
      <c r="J5681" s="5">
        <f t="shared" si="177"/>
        <v>0.46144235302895242</v>
      </c>
    </row>
    <row r="5682" spans="1:10" x14ac:dyDescent="0.3">
      <c r="A5682" s="1" t="s">
        <v>1643</v>
      </c>
      <c r="B5682" s="1" t="s">
        <v>1644</v>
      </c>
      <c r="C5682" s="1" t="s">
        <v>12</v>
      </c>
      <c r="D5682" s="1" t="str">
        <f t="shared" si="176"/>
        <v>64142018</v>
      </c>
      <c r="E5682" s="1">
        <f>VLOOKUP(D5682,[1]clean!$B:$G,6,FALSE)</f>
        <v>50526631</v>
      </c>
      <c r="F5682" s="1">
        <f>VLOOKUP(D5682,[1]clean!$B:$H,7,FALSE)</f>
        <v>75030577</v>
      </c>
      <c r="G5682" s="2">
        <v>25881404</v>
      </c>
      <c r="H5682" s="2">
        <v>12438811</v>
      </c>
      <c r="I5682" s="2">
        <v>20067289</v>
      </c>
      <c r="J5682" s="5">
        <f t="shared" si="177"/>
        <v>0.6632122771059088</v>
      </c>
    </row>
    <row r="5683" spans="1:10" x14ac:dyDescent="0.3">
      <c r="A5683" s="1" t="s">
        <v>1643</v>
      </c>
      <c r="B5683" s="1" t="s">
        <v>1644</v>
      </c>
      <c r="C5683" s="1" t="s">
        <v>13</v>
      </c>
      <c r="D5683" s="1" t="str">
        <f t="shared" si="176"/>
        <v>64142017</v>
      </c>
      <c r="E5683" s="1">
        <f>VLOOKUP(D5683,[1]clean!$B:$G,6,FALSE)</f>
        <v>15546766</v>
      </c>
      <c r="F5683" s="1">
        <f>VLOOKUP(D5683,[1]clean!$B:$H,7,FALSE)</f>
        <v>50526631</v>
      </c>
      <c r="G5683" s="2">
        <v>20506534</v>
      </c>
      <c r="H5683" s="2">
        <v>10147021</v>
      </c>
      <c r="I5683" s="2">
        <v>12211963</v>
      </c>
      <c r="J5683" s="5">
        <f t="shared" si="177"/>
        <v>1.4518438111180165</v>
      </c>
    </row>
    <row r="5684" spans="1:10" x14ac:dyDescent="0.3">
      <c r="A5684" s="1" t="s">
        <v>1643</v>
      </c>
      <c r="B5684" s="1" t="s">
        <v>1644</v>
      </c>
      <c r="C5684" s="1" t="s">
        <v>14</v>
      </c>
      <c r="D5684" s="1" t="str">
        <f t="shared" si="176"/>
        <v>64142016</v>
      </c>
      <c r="E5684" s="1" t="e">
        <f>VLOOKUP(D5684,[1]clean!$B:$G,6,FALSE)</f>
        <v>#N/A</v>
      </c>
      <c r="F5684" s="1" t="e">
        <f>VLOOKUP(D5684,[1]clean!$B:$H,7,FALSE)</f>
        <v>#N/A</v>
      </c>
      <c r="G5684" s="2">
        <v>7901216</v>
      </c>
      <c r="H5684" s="2">
        <v>2456907</v>
      </c>
      <c r="I5684" s="2">
        <v>3801553</v>
      </c>
      <c r="J5684" s="5" t="str">
        <f t="shared" si="177"/>
        <v/>
      </c>
    </row>
    <row r="5685" spans="1:10" x14ac:dyDescent="0.3">
      <c r="A5685" s="1" t="s">
        <v>1645</v>
      </c>
      <c r="B5685" s="1" t="s">
        <v>1646</v>
      </c>
      <c r="C5685" s="1" t="s">
        <v>8</v>
      </c>
      <c r="D5685" s="1" t="str">
        <f t="shared" si="176"/>
        <v>64152022</v>
      </c>
      <c r="E5685" s="1">
        <f>VLOOKUP(D5685,[1]clean!$B:$G,6,FALSE)</f>
        <v>26643141</v>
      </c>
      <c r="F5685" s="1">
        <f>VLOOKUP(D5685,[1]clean!$B:$H,7,FALSE)</f>
        <v>35274172</v>
      </c>
      <c r="G5685" s="2">
        <v>31492054</v>
      </c>
      <c r="H5685" s="2">
        <v>14943680</v>
      </c>
      <c r="I5685" s="2">
        <v>0</v>
      </c>
      <c r="J5685" s="5">
        <f t="shared" si="177"/>
        <v>0.6211119777506714</v>
      </c>
    </row>
    <row r="5686" spans="1:10" x14ac:dyDescent="0.3">
      <c r="A5686" s="1" t="s">
        <v>1645</v>
      </c>
      <c r="B5686" s="1" t="s">
        <v>1646</v>
      </c>
      <c r="C5686" s="1" t="s">
        <v>9</v>
      </c>
      <c r="D5686" s="1" t="str">
        <f t="shared" si="176"/>
        <v>64152021</v>
      </c>
      <c r="E5686" s="1">
        <f>VLOOKUP(D5686,[1]clean!$B:$G,6,FALSE)</f>
        <v>19867286</v>
      </c>
      <c r="F5686" s="1">
        <f>VLOOKUP(D5686,[1]clean!$B:$H,7,FALSE)</f>
        <v>26643141</v>
      </c>
      <c r="G5686" s="2">
        <v>24177952</v>
      </c>
      <c r="H5686" s="2">
        <v>11614236</v>
      </c>
      <c r="I5686" s="2">
        <v>0</v>
      </c>
      <c r="J5686" s="5">
        <f t="shared" si="177"/>
        <v>0.63238209788694844</v>
      </c>
    </row>
    <row r="5687" spans="1:10" x14ac:dyDescent="0.3">
      <c r="A5687" s="1" t="s">
        <v>1645</v>
      </c>
      <c r="B5687" s="1" t="s">
        <v>1646</v>
      </c>
      <c r="C5687" s="1" t="s">
        <v>10</v>
      </c>
      <c r="D5687" s="1" t="str">
        <f t="shared" si="176"/>
        <v>64152020</v>
      </c>
      <c r="E5687" s="1">
        <f>VLOOKUP(D5687,[1]clean!$B:$G,6,FALSE)</f>
        <v>16671808</v>
      </c>
      <c r="F5687" s="1">
        <f>VLOOKUP(D5687,[1]clean!$B:$H,7,FALSE)</f>
        <v>19867286</v>
      </c>
      <c r="G5687" s="2">
        <v>18350604</v>
      </c>
      <c r="H5687" s="2">
        <v>9248146</v>
      </c>
      <c r="I5687" s="2">
        <v>0</v>
      </c>
      <c r="J5687" s="5">
        <f t="shared" si="177"/>
        <v>0.54597905638068767</v>
      </c>
    </row>
    <row r="5688" spans="1:10" x14ac:dyDescent="0.3">
      <c r="A5688" s="1" t="s">
        <v>1645</v>
      </c>
      <c r="B5688" s="1" t="s">
        <v>1646</v>
      </c>
      <c r="C5688" s="1" t="s">
        <v>11</v>
      </c>
      <c r="D5688" s="1" t="str">
        <f t="shared" si="176"/>
        <v>64152019</v>
      </c>
      <c r="E5688" s="1">
        <f>VLOOKUP(D5688,[1]clean!$B:$G,6,FALSE)</f>
        <v>13877445</v>
      </c>
      <c r="F5688" s="1">
        <f>VLOOKUP(D5688,[1]clean!$B:$H,7,FALSE)</f>
        <v>16671808</v>
      </c>
      <c r="G5688" s="2">
        <v>15204785</v>
      </c>
      <c r="H5688" s="2">
        <v>4507653</v>
      </c>
      <c r="I5688" s="2">
        <v>100000</v>
      </c>
      <c r="J5688" s="5">
        <f t="shared" si="177"/>
        <v>0.77803457336707149</v>
      </c>
    </row>
    <row r="5689" spans="1:10" x14ac:dyDescent="0.3">
      <c r="A5689" s="1" t="s">
        <v>1645</v>
      </c>
      <c r="B5689" s="1" t="s">
        <v>1646</v>
      </c>
      <c r="C5689" s="1" t="s">
        <v>12</v>
      </c>
      <c r="D5689" s="1" t="str">
        <f t="shared" si="176"/>
        <v>64152018</v>
      </c>
      <c r="E5689" s="1">
        <f>VLOOKUP(D5689,[1]clean!$B:$G,6,FALSE)</f>
        <v>12091458</v>
      </c>
      <c r="F5689" s="1">
        <f>VLOOKUP(D5689,[1]clean!$B:$H,7,FALSE)</f>
        <v>13877445</v>
      </c>
      <c r="G5689" s="2">
        <v>12937461</v>
      </c>
      <c r="H5689" s="2">
        <v>2618420</v>
      </c>
      <c r="I5689" s="2">
        <v>0</v>
      </c>
      <c r="J5689" s="5">
        <f t="shared" si="177"/>
        <v>0.85341577500413923</v>
      </c>
    </row>
    <row r="5690" spans="1:10" x14ac:dyDescent="0.3">
      <c r="A5690" s="1" t="s">
        <v>1645</v>
      </c>
      <c r="B5690" s="1" t="s">
        <v>1646</v>
      </c>
      <c r="C5690" s="1" t="s">
        <v>13</v>
      </c>
      <c r="D5690" s="1" t="str">
        <f t="shared" si="176"/>
        <v>64152017</v>
      </c>
      <c r="E5690" s="1">
        <f>VLOOKUP(D5690,[1]clean!$B:$G,6,FALSE)</f>
        <v>10828075</v>
      </c>
      <c r="F5690" s="1">
        <f>VLOOKUP(D5690,[1]clean!$B:$H,7,FALSE)</f>
        <v>12091458</v>
      </c>
      <c r="G5690" s="2">
        <v>10570406</v>
      </c>
      <c r="H5690" s="2">
        <v>2914172</v>
      </c>
      <c r="I5690" s="2">
        <v>670404</v>
      </c>
      <c r="J5690" s="5">
        <f t="shared" si="177"/>
        <v>0.76898599243171106</v>
      </c>
    </row>
    <row r="5691" spans="1:10" x14ac:dyDescent="0.3">
      <c r="A5691" s="1" t="s">
        <v>1645</v>
      </c>
      <c r="B5691" s="1" t="s">
        <v>1646</v>
      </c>
      <c r="C5691" s="1" t="s">
        <v>14</v>
      </c>
      <c r="D5691" s="1" t="str">
        <f t="shared" si="176"/>
        <v>64152016</v>
      </c>
      <c r="E5691" s="1" t="e">
        <f>VLOOKUP(D5691,[1]clean!$B:$G,6,FALSE)</f>
        <v>#N/A</v>
      </c>
      <c r="F5691" s="1" t="e">
        <f>VLOOKUP(D5691,[1]clean!$B:$H,7,FALSE)</f>
        <v>#N/A</v>
      </c>
      <c r="G5691" s="2">
        <v>8194760</v>
      </c>
      <c r="H5691" s="2">
        <v>2679526</v>
      </c>
      <c r="I5691" s="2">
        <v>1758758</v>
      </c>
      <c r="J5691" s="5" t="str">
        <f t="shared" si="177"/>
        <v/>
      </c>
    </row>
    <row r="5692" spans="1:10" x14ac:dyDescent="0.3">
      <c r="A5692" s="1" t="s">
        <v>1647</v>
      </c>
      <c r="B5692" s="1" t="s">
        <v>1648</v>
      </c>
      <c r="C5692" s="1" t="s">
        <v>8</v>
      </c>
      <c r="D5692" s="1" t="str">
        <f t="shared" si="176"/>
        <v>64162022</v>
      </c>
      <c r="E5692" s="1">
        <f>VLOOKUP(D5692,[1]clean!$B:$G,6,FALSE)</f>
        <v>4955945</v>
      </c>
      <c r="F5692" s="1">
        <f>VLOOKUP(D5692,[1]clean!$B:$H,7,FALSE)</f>
        <v>5299466</v>
      </c>
      <c r="G5692" s="2">
        <v>3544773</v>
      </c>
      <c r="H5692" s="2">
        <v>677584</v>
      </c>
      <c r="I5692" s="2">
        <v>231134</v>
      </c>
      <c r="J5692" s="5">
        <f t="shared" si="177"/>
        <v>0.62517299929680414</v>
      </c>
    </row>
    <row r="5693" spans="1:10" x14ac:dyDescent="0.3">
      <c r="A5693" s="1" t="s">
        <v>1647</v>
      </c>
      <c r="B5693" s="1" t="s">
        <v>1648</v>
      </c>
      <c r="C5693" s="1" t="s">
        <v>9</v>
      </c>
      <c r="D5693" s="1" t="str">
        <f t="shared" si="176"/>
        <v>64162021</v>
      </c>
      <c r="E5693" s="1">
        <f>VLOOKUP(D5693,[1]clean!$B:$G,6,FALSE)</f>
        <v>4865403</v>
      </c>
      <c r="F5693" s="1">
        <f>VLOOKUP(D5693,[1]clean!$B:$H,7,FALSE)</f>
        <v>4955945</v>
      </c>
      <c r="G5693" s="2">
        <v>3226401</v>
      </c>
      <c r="H5693" s="2">
        <v>643403</v>
      </c>
      <c r="I5693" s="2">
        <v>211721</v>
      </c>
      <c r="J5693" s="5">
        <f t="shared" si="177"/>
        <v>0.57440647773678766</v>
      </c>
    </row>
    <row r="5694" spans="1:10" x14ac:dyDescent="0.3">
      <c r="A5694" s="1" t="s">
        <v>1647</v>
      </c>
      <c r="B5694" s="1" t="s">
        <v>1648</v>
      </c>
      <c r="C5694" s="1" t="s">
        <v>10</v>
      </c>
      <c r="D5694" s="1" t="str">
        <f t="shared" si="176"/>
        <v>64162020</v>
      </c>
      <c r="E5694" s="1">
        <f>VLOOKUP(D5694,[1]clean!$B:$G,6,FALSE)</f>
        <v>4170288</v>
      </c>
      <c r="F5694" s="1">
        <f>VLOOKUP(D5694,[1]clean!$B:$H,7,FALSE)</f>
        <v>4865403</v>
      </c>
      <c r="G5694" s="2">
        <v>3246761</v>
      </c>
      <c r="H5694" s="2">
        <v>750334</v>
      </c>
      <c r="I5694" s="2">
        <v>216613</v>
      </c>
      <c r="J5694" s="5">
        <f t="shared" si="177"/>
        <v>0.65056418165843699</v>
      </c>
    </row>
    <row r="5695" spans="1:10" x14ac:dyDescent="0.3">
      <c r="A5695" s="1" t="s">
        <v>1647</v>
      </c>
      <c r="B5695" s="1" t="s">
        <v>1648</v>
      </c>
      <c r="C5695" s="1" t="s">
        <v>11</v>
      </c>
      <c r="D5695" s="1" t="str">
        <f t="shared" si="176"/>
        <v>64162019</v>
      </c>
      <c r="E5695" s="1">
        <f>VLOOKUP(D5695,[1]clean!$B:$G,6,FALSE)</f>
        <v>3813251</v>
      </c>
      <c r="F5695" s="1">
        <f>VLOOKUP(D5695,[1]clean!$B:$H,7,FALSE)</f>
        <v>4170288</v>
      </c>
      <c r="G5695" s="2">
        <v>2749393</v>
      </c>
      <c r="H5695" s="2">
        <v>694059</v>
      </c>
      <c r="I5695" s="2">
        <v>181079</v>
      </c>
      <c r="J5695" s="5">
        <f t="shared" si="177"/>
        <v>0.58648460329519347</v>
      </c>
    </row>
    <row r="5696" spans="1:10" x14ac:dyDescent="0.3">
      <c r="A5696" s="1" t="s">
        <v>1647</v>
      </c>
      <c r="B5696" s="1" t="s">
        <v>1648</v>
      </c>
      <c r="C5696" s="1" t="s">
        <v>12</v>
      </c>
      <c r="D5696" s="1" t="str">
        <f t="shared" si="176"/>
        <v>64162018</v>
      </c>
      <c r="E5696" s="1">
        <f>VLOOKUP(D5696,[1]clean!$B:$G,6,FALSE)</f>
        <v>2607452</v>
      </c>
      <c r="F5696" s="1">
        <f>VLOOKUP(D5696,[1]clean!$B:$H,7,FALSE)</f>
        <v>3813251</v>
      </c>
      <c r="G5696" s="2">
        <v>2486035</v>
      </c>
      <c r="H5696" s="2">
        <v>1009409</v>
      </c>
      <c r="I5696" s="2">
        <v>0</v>
      </c>
      <c r="J5696" s="5">
        <f t="shared" si="177"/>
        <v>0.56630994549468217</v>
      </c>
    </row>
    <row r="5697" spans="1:10" x14ac:dyDescent="0.3">
      <c r="A5697" s="1" t="s">
        <v>1647</v>
      </c>
      <c r="B5697" s="1" t="s">
        <v>1648</v>
      </c>
      <c r="C5697" s="1" t="s">
        <v>13</v>
      </c>
      <c r="D5697" s="1" t="str">
        <f t="shared" si="176"/>
        <v>64162017</v>
      </c>
      <c r="E5697" s="1">
        <f>VLOOKUP(D5697,[1]clean!$B:$G,6,FALSE)</f>
        <v>2312173</v>
      </c>
      <c r="F5697" s="1">
        <f>VLOOKUP(D5697,[1]clean!$B:$H,7,FALSE)</f>
        <v>2607452</v>
      </c>
      <c r="G5697" s="2">
        <v>1430526</v>
      </c>
      <c r="H5697" s="2">
        <v>505784</v>
      </c>
      <c r="I5697" s="2">
        <v>157000</v>
      </c>
      <c r="J5697" s="5">
        <f t="shared" si="177"/>
        <v>0.4678464803455451</v>
      </c>
    </row>
    <row r="5698" spans="1:10" x14ac:dyDescent="0.3">
      <c r="A5698" s="1" t="s">
        <v>1647</v>
      </c>
      <c r="B5698" s="1" t="s">
        <v>1648</v>
      </c>
      <c r="C5698" s="1" t="s">
        <v>14</v>
      </c>
      <c r="D5698" s="1" t="str">
        <f t="shared" si="176"/>
        <v>64162016</v>
      </c>
      <c r="E5698" s="1" t="e">
        <f>VLOOKUP(D5698,[1]clean!$B:$G,6,FALSE)</f>
        <v>#N/A</v>
      </c>
      <c r="F5698" s="1" t="e">
        <f>VLOOKUP(D5698,[1]clean!$B:$H,7,FALSE)</f>
        <v>#N/A</v>
      </c>
      <c r="G5698" s="2">
        <v>1394715</v>
      </c>
      <c r="H5698" s="2">
        <v>505509</v>
      </c>
      <c r="I5698" s="2">
        <v>0</v>
      </c>
      <c r="J5698" s="5" t="str">
        <f t="shared" si="177"/>
        <v/>
      </c>
    </row>
    <row r="5699" spans="1:10" x14ac:dyDescent="0.3">
      <c r="A5699" s="1" t="s">
        <v>1649</v>
      </c>
      <c r="B5699" s="1" t="s">
        <v>1650</v>
      </c>
      <c r="C5699" s="1" t="s">
        <v>8</v>
      </c>
      <c r="D5699" s="1" t="str">
        <f t="shared" ref="D5699:D5762" si="178">A5699&amp;LEFT(C5699,4)</f>
        <v>64262022</v>
      </c>
      <c r="E5699" s="1">
        <f>VLOOKUP(D5699,[1]clean!$B:$G,6,FALSE)</f>
        <v>1393179</v>
      </c>
      <c r="F5699" s="1">
        <f>VLOOKUP(D5699,[1]clean!$B:$H,7,FALSE)</f>
        <v>1455185</v>
      </c>
      <c r="G5699" s="2">
        <v>1298456</v>
      </c>
      <c r="H5699" s="2">
        <v>395219</v>
      </c>
      <c r="I5699" s="2">
        <v>7500</v>
      </c>
      <c r="J5699" s="5">
        <f t="shared" ref="J5699:J5762" si="179">IFERROR((G5699-H5699+I5699)/E5699,"")</f>
        <v>0.65371140391866367</v>
      </c>
    </row>
    <row r="5700" spans="1:10" x14ac:dyDescent="0.3">
      <c r="A5700" s="1" t="s">
        <v>1649</v>
      </c>
      <c r="B5700" s="1" t="s">
        <v>1650</v>
      </c>
      <c r="C5700" s="1" t="s">
        <v>9</v>
      </c>
      <c r="D5700" s="1" t="str">
        <f t="shared" si="178"/>
        <v>64262021</v>
      </c>
      <c r="E5700" s="1">
        <f>VLOOKUP(D5700,[1]clean!$B:$G,6,FALSE)</f>
        <v>1537534</v>
      </c>
      <c r="F5700" s="1">
        <f>VLOOKUP(D5700,[1]clean!$B:$H,7,FALSE)</f>
        <v>1393179</v>
      </c>
      <c r="G5700" s="2">
        <v>1286427</v>
      </c>
      <c r="H5700" s="2">
        <v>335357</v>
      </c>
      <c r="I5700" s="2">
        <v>17500</v>
      </c>
      <c r="J5700" s="5">
        <f t="shared" si="179"/>
        <v>0.6299502970340819</v>
      </c>
    </row>
    <row r="5701" spans="1:10" x14ac:dyDescent="0.3">
      <c r="A5701" s="1" t="s">
        <v>1649</v>
      </c>
      <c r="B5701" s="1" t="s">
        <v>1650</v>
      </c>
      <c r="C5701" s="1" t="s">
        <v>10</v>
      </c>
      <c r="D5701" s="1" t="str">
        <f t="shared" si="178"/>
        <v>64262020</v>
      </c>
      <c r="E5701" s="1">
        <f>VLOOKUP(D5701,[1]clean!$B:$G,6,FALSE)</f>
        <v>1613102</v>
      </c>
      <c r="F5701" s="1">
        <f>VLOOKUP(D5701,[1]clean!$B:$H,7,FALSE)</f>
        <v>1537534</v>
      </c>
      <c r="G5701" s="2">
        <v>1375952</v>
      </c>
      <c r="H5701" s="2">
        <v>520450</v>
      </c>
      <c r="I5701" s="2">
        <v>7000</v>
      </c>
      <c r="J5701" s="5">
        <f t="shared" si="179"/>
        <v>0.53468534537803558</v>
      </c>
    </row>
    <row r="5702" spans="1:10" x14ac:dyDescent="0.3">
      <c r="A5702" s="1" t="s">
        <v>1649</v>
      </c>
      <c r="B5702" s="1" t="s">
        <v>1650</v>
      </c>
      <c r="C5702" s="1" t="s">
        <v>11</v>
      </c>
      <c r="D5702" s="1" t="str">
        <f t="shared" si="178"/>
        <v>64262019</v>
      </c>
      <c r="E5702" s="1">
        <f>VLOOKUP(D5702,[1]clean!$B:$G,6,FALSE)</f>
        <v>956877</v>
      </c>
      <c r="F5702" s="1">
        <f>VLOOKUP(D5702,[1]clean!$B:$H,7,FALSE)</f>
        <v>1613102</v>
      </c>
      <c r="G5702" s="2">
        <v>1318808</v>
      </c>
      <c r="H5702" s="2">
        <v>847510</v>
      </c>
      <c r="I5702" s="2">
        <v>157413</v>
      </c>
      <c r="J5702" s="5">
        <f t="shared" si="179"/>
        <v>0.65704474033757732</v>
      </c>
    </row>
    <row r="5703" spans="1:10" x14ac:dyDescent="0.3">
      <c r="A5703" s="1" t="s">
        <v>1649</v>
      </c>
      <c r="B5703" s="1" t="s">
        <v>1650</v>
      </c>
      <c r="C5703" s="1" t="s">
        <v>12</v>
      </c>
      <c r="D5703" s="1" t="str">
        <f t="shared" si="178"/>
        <v>64262018</v>
      </c>
      <c r="E5703" s="1">
        <f>VLOOKUP(D5703,[1]clean!$B:$G,6,FALSE)</f>
        <v>1052817</v>
      </c>
      <c r="F5703" s="1">
        <f>VLOOKUP(D5703,[1]clean!$B:$H,7,FALSE)</f>
        <v>956877</v>
      </c>
      <c r="G5703" s="2">
        <v>725817</v>
      </c>
      <c r="H5703" s="2">
        <v>362277</v>
      </c>
      <c r="I5703" s="2">
        <v>152781</v>
      </c>
      <c r="J5703" s="5">
        <f t="shared" si="179"/>
        <v>0.49041856277016804</v>
      </c>
    </row>
    <row r="5704" spans="1:10" x14ac:dyDescent="0.3">
      <c r="A5704" s="1" t="s">
        <v>1649</v>
      </c>
      <c r="B5704" s="1" t="s">
        <v>1650</v>
      </c>
      <c r="C5704" s="1" t="s">
        <v>13</v>
      </c>
      <c r="D5704" s="1" t="str">
        <f t="shared" si="178"/>
        <v>64262017</v>
      </c>
      <c r="E5704" s="1">
        <f>VLOOKUP(D5704,[1]clean!$B:$G,6,FALSE)</f>
        <v>770803</v>
      </c>
      <c r="F5704" s="1">
        <f>VLOOKUP(D5704,[1]clean!$B:$H,7,FALSE)</f>
        <v>1052817</v>
      </c>
      <c r="G5704" s="2">
        <v>782475</v>
      </c>
      <c r="H5704" s="2">
        <v>528237</v>
      </c>
      <c r="I5704" s="2">
        <v>158236</v>
      </c>
      <c r="J5704" s="5">
        <f t="shared" si="179"/>
        <v>0.5351224631974707</v>
      </c>
    </row>
    <row r="5705" spans="1:10" x14ac:dyDescent="0.3">
      <c r="A5705" s="1" t="s">
        <v>1649</v>
      </c>
      <c r="B5705" s="1" t="s">
        <v>1650</v>
      </c>
      <c r="C5705" s="1" t="s">
        <v>14</v>
      </c>
      <c r="D5705" s="1" t="str">
        <f t="shared" si="178"/>
        <v>64262016</v>
      </c>
      <c r="E5705" s="1" t="e">
        <f>VLOOKUP(D5705,[1]clean!$B:$G,6,FALSE)</f>
        <v>#N/A</v>
      </c>
      <c r="F5705" s="1" t="e">
        <f>VLOOKUP(D5705,[1]clean!$B:$H,7,FALSE)</f>
        <v>#N/A</v>
      </c>
      <c r="G5705" s="2">
        <v>625368</v>
      </c>
      <c r="H5705" s="2">
        <v>298278</v>
      </c>
      <c r="I5705" s="2">
        <v>44278</v>
      </c>
      <c r="J5705" s="5" t="str">
        <f t="shared" si="179"/>
        <v/>
      </c>
    </row>
    <row r="5706" spans="1:10" x14ac:dyDescent="0.3">
      <c r="A5706" s="1" t="s">
        <v>1651</v>
      </c>
      <c r="B5706" s="1" t="s">
        <v>1652</v>
      </c>
      <c r="C5706" s="1" t="s">
        <v>8</v>
      </c>
      <c r="D5706" s="1" t="str">
        <f t="shared" si="178"/>
        <v>64312022</v>
      </c>
      <c r="E5706" s="1">
        <f>VLOOKUP(D5706,[1]clean!$B:$G,6,FALSE)</f>
        <v>1249103</v>
      </c>
      <c r="F5706" s="1">
        <f>VLOOKUP(D5706,[1]clean!$B:$H,7,FALSE)</f>
        <v>1115549</v>
      </c>
      <c r="G5706" s="2">
        <v>672735</v>
      </c>
      <c r="H5706" s="2">
        <v>141890</v>
      </c>
      <c r="I5706" s="2">
        <v>170513</v>
      </c>
      <c r="J5706" s="5">
        <f t="shared" si="179"/>
        <v>0.56148932473943303</v>
      </c>
    </row>
    <row r="5707" spans="1:10" x14ac:dyDescent="0.3">
      <c r="A5707" s="1" t="s">
        <v>1651</v>
      </c>
      <c r="B5707" s="1" t="s">
        <v>1652</v>
      </c>
      <c r="C5707" s="1" t="s">
        <v>9</v>
      </c>
      <c r="D5707" s="1" t="str">
        <f t="shared" si="178"/>
        <v>64312021</v>
      </c>
      <c r="E5707" s="1">
        <f>VLOOKUP(D5707,[1]clean!$B:$G,6,FALSE)</f>
        <v>377989</v>
      </c>
      <c r="F5707" s="1">
        <f>VLOOKUP(D5707,[1]clean!$B:$H,7,FALSE)</f>
        <v>1249103</v>
      </c>
      <c r="G5707" s="2">
        <v>742470</v>
      </c>
      <c r="H5707" s="2">
        <v>162174</v>
      </c>
      <c r="I5707" s="2">
        <v>147696</v>
      </c>
      <c r="J5707" s="5">
        <f t="shared" si="179"/>
        <v>1.9259608083833129</v>
      </c>
    </row>
    <row r="5708" spans="1:10" x14ac:dyDescent="0.3">
      <c r="A5708" s="1" t="s">
        <v>1651</v>
      </c>
      <c r="B5708" s="1" t="s">
        <v>1652</v>
      </c>
      <c r="C5708" s="1" t="s">
        <v>10</v>
      </c>
      <c r="D5708" s="1" t="str">
        <f t="shared" si="178"/>
        <v>64312020</v>
      </c>
      <c r="E5708" s="1">
        <f>VLOOKUP(D5708,[1]clean!$B:$G,6,FALSE)</f>
        <v>555404</v>
      </c>
      <c r="F5708" s="1">
        <f>VLOOKUP(D5708,[1]clean!$B:$H,7,FALSE)</f>
        <v>377989</v>
      </c>
      <c r="G5708" s="2">
        <v>313809</v>
      </c>
      <c r="H5708" s="2">
        <v>114439</v>
      </c>
      <c r="I5708" s="2">
        <v>0</v>
      </c>
      <c r="J5708" s="5">
        <f t="shared" si="179"/>
        <v>0.35896392535883787</v>
      </c>
    </row>
    <row r="5709" spans="1:10" x14ac:dyDescent="0.3">
      <c r="A5709" s="1" t="s">
        <v>1651</v>
      </c>
      <c r="B5709" s="1" t="s">
        <v>1652</v>
      </c>
      <c r="C5709" s="1" t="s">
        <v>11</v>
      </c>
      <c r="D5709" s="1" t="str">
        <f t="shared" si="178"/>
        <v>64312019</v>
      </c>
      <c r="E5709" s="1">
        <f>VLOOKUP(D5709,[1]clean!$B:$G,6,FALSE)</f>
        <v>446662</v>
      </c>
      <c r="F5709" s="1">
        <f>VLOOKUP(D5709,[1]clean!$B:$H,7,FALSE)</f>
        <v>555404</v>
      </c>
      <c r="G5709" s="2">
        <v>351914</v>
      </c>
      <c r="H5709" s="2">
        <v>129015</v>
      </c>
      <c r="I5709" s="2">
        <v>0</v>
      </c>
      <c r="J5709" s="5">
        <f t="shared" si="179"/>
        <v>0.49903282571608959</v>
      </c>
    </row>
    <row r="5710" spans="1:10" x14ac:dyDescent="0.3">
      <c r="A5710" s="1" t="s">
        <v>1651</v>
      </c>
      <c r="B5710" s="1" t="s">
        <v>1652</v>
      </c>
      <c r="C5710" s="1" t="s">
        <v>12</v>
      </c>
      <c r="D5710" s="1" t="str">
        <f t="shared" si="178"/>
        <v>64312018</v>
      </c>
      <c r="E5710" s="1">
        <f>VLOOKUP(D5710,[1]clean!$B:$G,6,FALSE)</f>
        <v>475196</v>
      </c>
      <c r="F5710" s="1">
        <f>VLOOKUP(D5710,[1]clean!$B:$H,7,FALSE)</f>
        <v>446662</v>
      </c>
      <c r="G5710" s="2">
        <v>398688</v>
      </c>
      <c r="H5710" s="2">
        <v>253659</v>
      </c>
      <c r="I5710" s="2">
        <v>0</v>
      </c>
      <c r="J5710" s="5">
        <f t="shared" si="179"/>
        <v>0.30519827607976496</v>
      </c>
    </row>
    <row r="5711" spans="1:10" x14ac:dyDescent="0.3">
      <c r="A5711" s="1" t="s">
        <v>1651</v>
      </c>
      <c r="B5711" s="1" t="s">
        <v>1652</v>
      </c>
      <c r="C5711" s="1" t="s">
        <v>13</v>
      </c>
      <c r="D5711" s="1" t="str">
        <f t="shared" si="178"/>
        <v>64312017</v>
      </c>
      <c r="E5711" s="1">
        <f>VLOOKUP(D5711,[1]clean!$B:$G,6,FALSE)</f>
        <v>666345</v>
      </c>
      <c r="F5711" s="1">
        <f>VLOOKUP(D5711,[1]clean!$B:$H,7,FALSE)</f>
        <v>475196</v>
      </c>
      <c r="G5711" s="2">
        <v>424926</v>
      </c>
      <c r="H5711" s="2">
        <v>247870</v>
      </c>
      <c r="I5711" s="2">
        <v>0</v>
      </c>
      <c r="J5711" s="5">
        <f t="shared" si="179"/>
        <v>0.26571220613946228</v>
      </c>
    </row>
    <row r="5712" spans="1:10" x14ac:dyDescent="0.3">
      <c r="A5712" s="1" t="s">
        <v>1651</v>
      </c>
      <c r="B5712" s="1" t="s">
        <v>1652</v>
      </c>
      <c r="C5712" s="1" t="s">
        <v>14</v>
      </c>
      <c r="D5712" s="1" t="str">
        <f t="shared" si="178"/>
        <v>64312016</v>
      </c>
      <c r="E5712" s="1" t="e">
        <f>VLOOKUP(D5712,[1]clean!$B:$G,6,FALSE)</f>
        <v>#N/A</v>
      </c>
      <c r="F5712" s="1" t="e">
        <f>VLOOKUP(D5712,[1]clean!$B:$H,7,FALSE)</f>
        <v>#N/A</v>
      </c>
      <c r="G5712" s="2">
        <v>591780</v>
      </c>
      <c r="H5712" s="2">
        <v>238826</v>
      </c>
      <c r="I5712" s="2">
        <v>0</v>
      </c>
      <c r="J5712" s="5" t="str">
        <f t="shared" si="179"/>
        <v/>
      </c>
    </row>
    <row r="5713" spans="1:10" x14ac:dyDescent="0.3">
      <c r="A5713" s="1" t="s">
        <v>1653</v>
      </c>
      <c r="B5713" s="1" t="s">
        <v>1654</v>
      </c>
      <c r="C5713" s="1" t="s">
        <v>8</v>
      </c>
      <c r="D5713" s="1" t="str">
        <f t="shared" si="178"/>
        <v>64382022</v>
      </c>
      <c r="E5713" s="1">
        <f>VLOOKUP(D5713,[1]clean!$B:$G,6,FALSE)</f>
        <v>6179874</v>
      </c>
      <c r="F5713" s="1">
        <f>VLOOKUP(D5713,[1]clean!$B:$H,7,FALSE)</f>
        <v>7908187</v>
      </c>
      <c r="G5713" s="2">
        <v>3691688</v>
      </c>
      <c r="H5713" s="2">
        <v>1468956</v>
      </c>
      <c r="I5713" s="2">
        <v>906211</v>
      </c>
      <c r="J5713" s="5">
        <f t="shared" si="179"/>
        <v>0.50631177917219672</v>
      </c>
    </row>
    <row r="5714" spans="1:10" x14ac:dyDescent="0.3">
      <c r="A5714" s="1" t="s">
        <v>1653</v>
      </c>
      <c r="B5714" s="1" t="s">
        <v>1654</v>
      </c>
      <c r="C5714" s="1" t="s">
        <v>9</v>
      </c>
      <c r="D5714" s="1" t="str">
        <f t="shared" si="178"/>
        <v>64382021</v>
      </c>
      <c r="E5714" s="1">
        <f>VLOOKUP(D5714,[1]clean!$B:$G,6,FALSE)</f>
        <v>4749637</v>
      </c>
      <c r="F5714" s="1">
        <f>VLOOKUP(D5714,[1]clean!$B:$H,7,FALSE)</f>
        <v>6179874</v>
      </c>
      <c r="G5714" s="2">
        <v>3326281</v>
      </c>
      <c r="H5714" s="2">
        <v>1929484</v>
      </c>
      <c r="I5714" s="2">
        <v>284501</v>
      </c>
      <c r="J5714" s="5">
        <f t="shared" si="179"/>
        <v>0.35398452555426868</v>
      </c>
    </row>
    <row r="5715" spans="1:10" x14ac:dyDescent="0.3">
      <c r="A5715" s="1" t="s">
        <v>1653</v>
      </c>
      <c r="B5715" s="1" t="s">
        <v>1654</v>
      </c>
      <c r="C5715" s="1" t="s">
        <v>10</v>
      </c>
      <c r="D5715" s="1" t="str">
        <f t="shared" si="178"/>
        <v>64382020</v>
      </c>
      <c r="E5715" s="1">
        <f>VLOOKUP(D5715,[1]clean!$B:$G,6,FALSE)</f>
        <v>3588995</v>
      </c>
      <c r="F5715" s="1">
        <f>VLOOKUP(D5715,[1]clean!$B:$H,7,FALSE)</f>
        <v>4749637</v>
      </c>
      <c r="G5715" s="2">
        <v>2143910</v>
      </c>
      <c r="H5715" s="2">
        <v>1536393</v>
      </c>
      <c r="I5715" s="2">
        <v>704570</v>
      </c>
      <c r="J5715" s="5">
        <f t="shared" si="179"/>
        <v>0.36558618777680102</v>
      </c>
    </row>
    <row r="5716" spans="1:10" x14ac:dyDescent="0.3">
      <c r="A5716" s="1" t="s">
        <v>1653</v>
      </c>
      <c r="B5716" s="1" t="s">
        <v>1654</v>
      </c>
      <c r="C5716" s="1" t="s">
        <v>11</v>
      </c>
      <c r="D5716" s="1" t="str">
        <f t="shared" si="178"/>
        <v>64382019</v>
      </c>
      <c r="E5716" s="1">
        <f>VLOOKUP(D5716,[1]clean!$B:$G,6,FALSE)</f>
        <v>3836559</v>
      </c>
      <c r="F5716" s="1">
        <f>VLOOKUP(D5716,[1]clean!$B:$H,7,FALSE)</f>
        <v>3588995</v>
      </c>
      <c r="G5716" s="2">
        <v>1660835</v>
      </c>
      <c r="H5716" s="2">
        <v>887213</v>
      </c>
      <c r="I5716" s="2">
        <v>887452</v>
      </c>
      <c r="J5716" s="5">
        <f t="shared" si="179"/>
        <v>0.43295932631297995</v>
      </c>
    </row>
    <row r="5717" spans="1:10" x14ac:dyDescent="0.3">
      <c r="A5717" s="1" t="s">
        <v>1653</v>
      </c>
      <c r="B5717" s="1" t="s">
        <v>1654</v>
      </c>
      <c r="C5717" s="1" t="s">
        <v>12</v>
      </c>
      <c r="D5717" s="1" t="str">
        <f t="shared" si="178"/>
        <v>64382018</v>
      </c>
      <c r="E5717" s="1">
        <f>VLOOKUP(D5717,[1]clean!$B:$G,6,FALSE)</f>
        <v>3537524</v>
      </c>
      <c r="F5717" s="1">
        <f>VLOOKUP(D5717,[1]clean!$B:$H,7,FALSE)</f>
        <v>3836559</v>
      </c>
      <c r="G5717" s="2">
        <v>1771253</v>
      </c>
      <c r="H5717" s="2">
        <v>663138</v>
      </c>
      <c r="I5717" s="2">
        <v>664442</v>
      </c>
      <c r="J5717" s="5">
        <f t="shared" si="179"/>
        <v>0.50107278424118107</v>
      </c>
    </row>
    <row r="5718" spans="1:10" x14ac:dyDescent="0.3">
      <c r="A5718" s="1" t="s">
        <v>1653</v>
      </c>
      <c r="B5718" s="1" t="s">
        <v>1654</v>
      </c>
      <c r="C5718" s="1" t="s">
        <v>13</v>
      </c>
      <c r="D5718" s="1" t="str">
        <f t="shared" si="178"/>
        <v>64382017</v>
      </c>
      <c r="E5718" s="1">
        <f>VLOOKUP(D5718,[1]clean!$B:$G,6,FALSE)</f>
        <v>2393439</v>
      </c>
      <c r="F5718" s="1">
        <f>VLOOKUP(D5718,[1]clean!$B:$H,7,FALSE)</f>
        <v>3537524</v>
      </c>
      <c r="G5718" s="2">
        <v>1458752</v>
      </c>
      <c r="H5718" s="2">
        <v>583454</v>
      </c>
      <c r="I5718" s="2">
        <v>382396</v>
      </c>
      <c r="J5718" s="5">
        <f t="shared" si="179"/>
        <v>0.5254756858227847</v>
      </c>
    </row>
    <row r="5719" spans="1:10" x14ac:dyDescent="0.3">
      <c r="A5719" s="1" t="s">
        <v>1653</v>
      </c>
      <c r="B5719" s="1" t="s">
        <v>1654</v>
      </c>
      <c r="C5719" s="1" t="s">
        <v>14</v>
      </c>
      <c r="D5719" s="1" t="str">
        <f t="shared" si="178"/>
        <v>64382016</v>
      </c>
      <c r="E5719" s="1" t="e">
        <f>VLOOKUP(D5719,[1]clean!$B:$G,6,FALSE)</f>
        <v>#N/A</v>
      </c>
      <c r="F5719" s="1" t="e">
        <f>VLOOKUP(D5719,[1]clean!$B:$H,7,FALSE)</f>
        <v>#N/A</v>
      </c>
      <c r="G5719" s="2">
        <v>908045</v>
      </c>
      <c r="H5719" s="2">
        <v>516247</v>
      </c>
      <c r="I5719" s="2">
        <v>301116</v>
      </c>
      <c r="J5719" s="5" t="str">
        <f t="shared" si="179"/>
        <v/>
      </c>
    </row>
    <row r="5720" spans="1:10" x14ac:dyDescent="0.3">
      <c r="A5720" s="1" t="s">
        <v>1655</v>
      </c>
      <c r="B5720" s="1" t="s">
        <v>1656</v>
      </c>
      <c r="C5720" s="1" t="s">
        <v>8</v>
      </c>
      <c r="D5720" s="1" t="str">
        <f t="shared" si="178"/>
        <v>64422022</v>
      </c>
      <c r="E5720" s="1">
        <f>VLOOKUP(D5720,[1]clean!$B:$G,6,FALSE)</f>
        <v>3089578</v>
      </c>
      <c r="F5720" s="1">
        <f>VLOOKUP(D5720,[1]clean!$B:$H,7,FALSE)</f>
        <v>3410227</v>
      </c>
      <c r="G5720" s="2">
        <v>1992251</v>
      </c>
      <c r="H5720" s="2">
        <v>983593</v>
      </c>
      <c r="I5720" s="2">
        <v>560000</v>
      </c>
      <c r="J5720" s="5">
        <f t="shared" si="179"/>
        <v>0.50772565055810215</v>
      </c>
    </row>
    <row r="5721" spans="1:10" x14ac:dyDescent="0.3">
      <c r="A5721" s="1" t="s">
        <v>1655</v>
      </c>
      <c r="B5721" s="1" t="s">
        <v>1656</v>
      </c>
      <c r="C5721" s="1" t="s">
        <v>9</v>
      </c>
      <c r="D5721" s="1" t="str">
        <f t="shared" si="178"/>
        <v>64422021</v>
      </c>
      <c r="E5721" s="1">
        <f>VLOOKUP(D5721,[1]clean!$B:$G,6,FALSE)</f>
        <v>2906024</v>
      </c>
      <c r="F5721" s="1">
        <f>VLOOKUP(D5721,[1]clean!$B:$H,7,FALSE)</f>
        <v>3089578</v>
      </c>
      <c r="G5721" s="2">
        <v>1737529</v>
      </c>
      <c r="H5721" s="2">
        <v>727142</v>
      </c>
      <c r="I5721" s="2">
        <v>500000</v>
      </c>
      <c r="J5721" s="5">
        <f t="shared" si="179"/>
        <v>0.51974347080409522</v>
      </c>
    </row>
    <row r="5722" spans="1:10" x14ac:dyDescent="0.3">
      <c r="A5722" s="1" t="s">
        <v>1655</v>
      </c>
      <c r="B5722" s="1" t="s">
        <v>1656</v>
      </c>
      <c r="C5722" s="1" t="s">
        <v>10</v>
      </c>
      <c r="D5722" s="1" t="str">
        <f t="shared" si="178"/>
        <v>64422020</v>
      </c>
      <c r="E5722" s="1">
        <f>VLOOKUP(D5722,[1]clean!$B:$G,6,FALSE)</f>
        <v>2989082</v>
      </c>
      <c r="F5722" s="1">
        <f>VLOOKUP(D5722,[1]clean!$B:$H,7,FALSE)</f>
        <v>2906024</v>
      </c>
      <c r="G5722" s="2">
        <v>1709033</v>
      </c>
      <c r="H5722" s="2">
        <v>835870</v>
      </c>
      <c r="I5722" s="2">
        <v>500000</v>
      </c>
      <c r="J5722" s="5">
        <f t="shared" si="179"/>
        <v>0.45939288383523769</v>
      </c>
    </row>
    <row r="5723" spans="1:10" x14ac:dyDescent="0.3">
      <c r="A5723" s="1" t="s">
        <v>1655</v>
      </c>
      <c r="B5723" s="1" t="s">
        <v>1656</v>
      </c>
      <c r="C5723" s="1" t="s">
        <v>11</v>
      </c>
      <c r="D5723" s="1" t="str">
        <f t="shared" si="178"/>
        <v>64422019</v>
      </c>
      <c r="E5723" s="1">
        <f>VLOOKUP(D5723,[1]clean!$B:$G,6,FALSE)</f>
        <v>3243282</v>
      </c>
      <c r="F5723" s="1">
        <f>VLOOKUP(D5723,[1]clean!$B:$H,7,FALSE)</f>
        <v>2989082</v>
      </c>
      <c r="G5723" s="2">
        <v>1954925</v>
      </c>
      <c r="H5723" s="2">
        <v>1095468</v>
      </c>
      <c r="I5723" s="2">
        <v>390000</v>
      </c>
      <c r="J5723" s="5">
        <f t="shared" si="179"/>
        <v>0.38524463799324266</v>
      </c>
    </row>
    <row r="5724" spans="1:10" x14ac:dyDescent="0.3">
      <c r="A5724" s="1" t="s">
        <v>1655</v>
      </c>
      <c r="B5724" s="1" t="s">
        <v>1656</v>
      </c>
      <c r="C5724" s="1" t="s">
        <v>12</v>
      </c>
      <c r="D5724" s="1" t="str">
        <f t="shared" si="178"/>
        <v>64422018</v>
      </c>
      <c r="E5724" s="1">
        <f>VLOOKUP(D5724,[1]clean!$B:$G,6,FALSE)</f>
        <v>3020009</v>
      </c>
      <c r="F5724" s="1">
        <f>VLOOKUP(D5724,[1]clean!$B:$H,7,FALSE)</f>
        <v>3243282</v>
      </c>
      <c r="G5724" s="2">
        <v>2118367</v>
      </c>
      <c r="H5724" s="2">
        <v>1225360</v>
      </c>
      <c r="I5724" s="2">
        <v>220000</v>
      </c>
      <c r="J5724" s="5">
        <f t="shared" si="179"/>
        <v>0.3685442659276843</v>
      </c>
    </row>
    <row r="5725" spans="1:10" x14ac:dyDescent="0.3">
      <c r="A5725" s="1" t="s">
        <v>1655</v>
      </c>
      <c r="B5725" s="1" t="s">
        <v>1656</v>
      </c>
      <c r="C5725" s="1" t="s">
        <v>13</v>
      </c>
      <c r="D5725" s="1" t="str">
        <f t="shared" si="178"/>
        <v>64422017</v>
      </c>
      <c r="E5725" s="1">
        <f>VLOOKUP(D5725,[1]clean!$B:$G,6,FALSE)</f>
        <v>3307252</v>
      </c>
      <c r="F5725" s="1">
        <f>VLOOKUP(D5725,[1]clean!$B:$H,7,FALSE)</f>
        <v>3020009</v>
      </c>
      <c r="G5725" s="2">
        <v>2085391</v>
      </c>
      <c r="H5725" s="2">
        <v>1288377</v>
      </c>
      <c r="I5725" s="2">
        <v>220000</v>
      </c>
      <c r="J5725" s="5">
        <f t="shared" si="179"/>
        <v>0.30751028346191944</v>
      </c>
    </row>
    <row r="5726" spans="1:10" x14ac:dyDescent="0.3">
      <c r="A5726" s="1" t="s">
        <v>1655</v>
      </c>
      <c r="B5726" s="1" t="s">
        <v>1656</v>
      </c>
      <c r="C5726" s="1" t="s">
        <v>14</v>
      </c>
      <c r="D5726" s="1" t="str">
        <f t="shared" si="178"/>
        <v>64422016</v>
      </c>
      <c r="E5726" s="1" t="e">
        <f>VLOOKUP(D5726,[1]clean!$B:$G,6,FALSE)</f>
        <v>#N/A</v>
      </c>
      <c r="F5726" s="1" t="e">
        <f>VLOOKUP(D5726,[1]clean!$B:$H,7,FALSE)</f>
        <v>#N/A</v>
      </c>
      <c r="G5726" s="2">
        <v>2275040</v>
      </c>
      <c r="H5726" s="2">
        <v>1071882</v>
      </c>
      <c r="I5726" s="2">
        <v>0</v>
      </c>
      <c r="J5726" s="5" t="str">
        <f t="shared" si="179"/>
        <v/>
      </c>
    </row>
    <row r="5727" spans="1:10" x14ac:dyDescent="0.3">
      <c r="A5727" s="1" t="s">
        <v>1657</v>
      </c>
      <c r="B5727" s="1" t="s">
        <v>1658</v>
      </c>
      <c r="C5727" s="1" t="s">
        <v>8</v>
      </c>
      <c r="D5727" s="1" t="str">
        <f t="shared" si="178"/>
        <v>64432022</v>
      </c>
      <c r="E5727" s="1">
        <f>VLOOKUP(D5727,[1]clean!$B:$G,6,FALSE)</f>
        <v>10229931</v>
      </c>
      <c r="F5727" s="1">
        <f>VLOOKUP(D5727,[1]clean!$B:$H,7,FALSE)</f>
        <v>11308050</v>
      </c>
      <c r="G5727" s="2">
        <v>6150765</v>
      </c>
      <c r="H5727" s="2">
        <v>837804</v>
      </c>
      <c r="I5727" s="2">
        <v>3707374</v>
      </c>
      <c r="J5727" s="5">
        <f t="shared" si="179"/>
        <v>0.88175912427952841</v>
      </c>
    </row>
    <row r="5728" spans="1:10" x14ac:dyDescent="0.3">
      <c r="A5728" s="1" t="s">
        <v>1657</v>
      </c>
      <c r="B5728" s="1" t="s">
        <v>1658</v>
      </c>
      <c r="C5728" s="1" t="s">
        <v>9</v>
      </c>
      <c r="D5728" s="1" t="str">
        <f t="shared" si="178"/>
        <v>64432021</v>
      </c>
      <c r="E5728" s="1">
        <f>VLOOKUP(D5728,[1]clean!$B:$G,6,FALSE)</f>
        <v>9418445</v>
      </c>
      <c r="F5728" s="1">
        <f>VLOOKUP(D5728,[1]clean!$B:$H,7,FALSE)</f>
        <v>10229931</v>
      </c>
      <c r="G5728" s="2">
        <v>5129547</v>
      </c>
      <c r="H5728" s="2">
        <v>1057382</v>
      </c>
      <c r="I5728" s="2">
        <v>3440329</v>
      </c>
      <c r="J5728" s="5">
        <f t="shared" si="179"/>
        <v>0.7976363401814206</v>
      </c>
    </row>
    <row r="5729" spans="1:10" x14ac:dyDescent="0.3">
      <c r="A5729" s="1" t="s">
        <v>1657</v>
      </c>
      <c r="B5729" s="1" t="s">
        <v>1658</v>
      </c>
      <c r="C5729" s="1" t="s">
        <v>10</v>
      </c>
      <c r="D5729" s="1" t="str">
        <f t="shared" si="178"/>
        <v>64432020</v>
      </c>
      <c r="E5729" s="1">
        <f>VLOOKUP(D5729,[1]clean!$B:$G,6,FALSE)</f>
        <v>7851182</v>
      </c>
      <c r="F5729" s="1">
        <f>VLOOKUP(D5729,[1]clean!$B:$H,7,FALSE)</f>
        <v>9418445</v>
      </c>
      <c r="G5729" s="2">
        <v>4778334</v>
      </c>
      <c r="H5729" s="2">
        <v>1631854</v>
      </c>
      <c r="I5729" s="2">
        <v>3714455</v>
      </c>
      <c r="J5729" s="5">
        <f t="shared" si="179"/>
        <v>0.87387287672098291</v>
      </c>
    </row>
    <row r="5730" spans="1:10" x14ac:dyDescent="0.3">
      <c r="A5730" s="1" t="s">
        <v>1657</v>
      </c>
      <c r="B5730" s="1" t="s">
        <v>1658</v>
      </c>
      <c r="C5730" s="1" t="s">
        <v>11</v>
      </c>
      <c r="D5730" s="1" t="str">
        <f t="shared" si="178"/>
        <v>64432019</v>
      </c>
      <c r="E5730" s="1">
        <f>VLOOKUP(D5730,[1]clean!$B:$G,6,FALSE)</f>
        <v>8300215</v>
      </c>
      <c r="F5730" s="1">
        <f>VLOOKUP(D5730,[1]clean!$B:$H,7,FALSE)</f>
        <v>7851182</v>
      </c>
      <c r="G5730" s="2">
        <v>3229696</v>
      </c>
      <c r="H5730" s="2">
        <v>433772</v>
      </c>
      <c r="I5730" s="2">
        <v>3842664</v>
      </c>
      <c r="J5730" s="5">
        <f t="shared" si="179"/>
        <v>0.79980916156991111</v>
      </c>
    </row>
    <row r="5731" spans="1:10" x14ac:dyDescent="0.3">
      <c r="A5731" s="1" t="s">
        <v>1657</v>
      </c>
      <c r="B5731" s="1" t="s">
        <v>1658</v>
      </c>
      <c r="C5731" s="1" t="s">
        <v>12</v>
      </c>
      <c r="D5731" s="1" t="str">
        <f t="shared" si="178"/>
        <v>64432018</v>
      </c>
      <c r="E5731" s="1">
        <f>VLOOKUP(D5731,[1]clean!$B:$G,6,FALSE)</f>
        <v>10270199</v>
      </c>
      <c r="F5731" s="1">
        <f>VLOOKUP(D5731,[1]clean!$B:$H,7,FALSE)</f>
        <v>8300215</v>
      </c>
      <c r="G5731" s="2">
        <v>2964118</v>
      </c>
      <c r="H5731" s="2">
        <v>185195</v>
      </c>
      <c r="I5731" s="2">
        <v>4142186</v>
      </c>
      <c r="J5731" s="5">
        <f t="shared" si="179"/>
        <v>0.67390213178926717</v>
      </c>
    </row>
    <row r="5732" spans="1:10" x14ac:dyDescent="0.3">
      <c r="A5732" s="1" t="s">
        <v>1657</v>
      </c>
      <c r="B5732" s="1" t="s">
        <v>1658</v>
      </c>
      <c r="C5732" s="1" t="s">
        <v>13</v>
      </c>
      <c r="D5732" s="1" t="str">
        <f t="shared" si="178"/>
        <v>64432017</v>
      </c>
      <c r="E5732" s="1">
        <f>VLOOKUP(D5732,[1]clean!$B:$G,6,FALSE)</f>
        <v>9296459</v>
      </c>
      <c r="F5732" s="1">
        <f>VLOOKUP(D5732,[1]clean!$B:$H,7,FALSE)</f>
        <v>10270199</v>
      </c>
      <c r="G5732" s="2">
        <v>4314854</v>
      </c>
      <c r="H5732" s="2">
        <v>1012237</v>
      </c>
      <c r="I5732" s="2">
        <v>4894112</v>
      </c>
      <c r="J5732" s="5">
        <f t="shared" si="179"/>
        <v>0.88170442100589053</v>
      </c>
    </row>
    <row r="5733" spans="1:10" x14ac:dyDescent="0.3">
      <c r="A5733" s="1" t="s">
        <v>1657</v>
      </c>
      <c r="B5733" s="1" t="s">
        <v>1658</v>
      </c>
      <c r="C5733" s="1" t="s">
        <v>14</v>
      </c>
      <c r="D5733" s="1" t="str">
        <f t="shared" si="178"/>
        <v>64432016</v>
      </c>
      <c r="E5733" s="1" t="e">
        <f>VLOOKUP(D5733,[1]clean!$B:$G,6,FALSE)</f>
        <v>#N/A</v>
      </c>
      <c r="F5733" s="1" t="e">
        <f>VLOOKUP(D5733,[1]clean!$B:$H,7,FALSE)</f>
        <v>#N/A</v>
      </c>
      <c r="G5733" s="2">
        <v>4669847</v>
      </c>
      <c r="H5733" s="2">
        <v>1095642</v>
      </c>
      <c r="I5733" s="2">
        <v>3596584</v>
      </c>
      <c r="J5733" s="5" t="str">
        <f t="shared" si="179"/>
        <v/>
      </c>
    </row>
    <row r="5734" spans="1:10" x14ac:dyDescent="0.3">
      <c r="A5734" s="1" t="s">
        <v>1659</v>
      </c>
      <c r="B5734" s="1" t="s">
        <v>1660</v>
      </c>
      <c r="C5734" s="1" t="s">
        <v>8</v>
      </c>
      <c r="D5734" s="1" t="str">
        <f t="shared" si="178"/>
        <v>64462022</v>
      </c>
      <c r="E5734" s="1">
        <f>VLOOKUP(D5734,[1]clean!$B:$G,6,FALSE)</f>
        <v>6198183</v>
      </c>
      <c r="F5734" s="1">
        <f>VLOOKUP(D5734,[1]clean!$B:$H,7,FALSE)</f>
        <v>15332628</v>
      </c>
      <c r="G5734" s="2">
        <v>12141215</v>
      </c>
      <c r="H5734" s="2">
        <v>10303658</v>
      </c>
      <c r="I5734" s="2">
        <v>1080989</v>
      </c>
      <c r="J5734" s="5">
        <f t="shared" si="179"/>
        <v>0.47087122145312588</v>
      </c>
    </row>
    <row r="5735" spans="1:10" x14ac:dyDescent="0.3">
      <c r="A5735" s="1" t="s">
        <v>1659</v>
      </c>
      <c r="B5735" s="1" t="s">
        <v>1660</v>
      </c>
      <c r="C5735" s="1" t="s">
        <v>9</v>
      </c>
      <c r="D5735" s="1" t="str">
        <f t="shared" si="178"/>
        <v>64462021</v>
      </c>
      <c r="E5735" s="1">
        <f>VLOOKUP(D5735,[1]clean!$B:$G,6,FALSE)</f>
        <v>5531186</v>
      </c>
      <c r="F5735" s="1">
        <f>VLOOKUP(D5735,[1]clean!$B:$H,7,FALSE)</f>
        <v>6198183</v>
      </c>
      <c r="G5735" s="2">
        <v>4250381</v>
      </c>
      <c r="H5735" s="2">
        <v>3453645</v>
      </c>
      <c r="I5735" s="2">
        <v>119142</v>
      </c>
      <c r="J5735" s="5">
        <f t="shared" si="179"/>
        <v>0.16558437919100893</v>
      </c>
    </row>
    <row r="5736" spans="1:10" x14ac:dyDescent="0.3">
      <c r="A5736" s="1" t="s">
        <v>1659</v>
      </c>
      <c r="B5736" s="1" t="s">
        <v>1660</v>
      </c>
      <c r="C5736" s="1" t="s">
        <v>10</v>
      </c>
      <c r="D5736" s="1" t="str">
        <f t="shared" si="178"/>
        <v>64462020</v>
      </c>
      <c r="E5736" s="1">
        <f>VLOOKUP(D5736,[1]clean!$B:$G,6,FALSE)</f>
        <v>2959410</v>
      </c>
      <c r="F5736" s="1">
        <f>VLOOKUP(D5736,[1]clean!$B:$H,7,FALSE)</f>
        <v>5531186</v>
      </c>
      <c r="G5736" s="2">
        <v>3919710</v>
      </c>
      <c r="H5736" s="2">
        <v>3200378</v>
      </c>
      <c r="I5736" s="2">
        <v>155702</v>
      </c>
      <c r="J5736" s="5">
        <f t="shared" si="179"/>
        <v>0.29567853051790727</v>
      </c>
    </row>
    <row r="5737" spans="1:10" x14ac:dyDescent="0.3">
      <c r="A5737" s="1" t="s">
        <v>1659</v>
      </c>
      <c r="B5737" s="1" t="s">
        <v>1660</v>
      </c>
      <c r="C5737" s="1" t="s">
        <v>11</v>
      </c>
      <c r="D5737" s="1" t="str">
        <f t="shared" si="178"/>
        <v>64462019</v>
      </c>
      <c r="E5737" s="1">
        <f>VLOOKUP(D5737,[1]clean!$B:$G,6,FALSE)</f>
        <v>2805043</v>
      </c>
      <c r="F5737" s="1">
        <f>VLOOKUP(D5737,[1]clean!$B:$H,7,FALSE)</f>
        <v>2959410</v>
      </c>
      <c r="G5737" s="2">
        <v>2255076</v>
      </c>
      <c r="H5737" s="2">
        <v>1395675</v>
      </c>
      <c r="I5737" s="2">
        <v>84100</v>
      </c>
      <c r="J5737" s="5">
        <f t="shared" si="179"/>
        <v>0.33635883656685478</v>
      </c>
    </row>
    <row r="5738" spans="1:10" x14ac:dyDescent="0.3">
      <c r="A5738" s="1" t="s">
        <v>1659</v>
      </c>
      <c r="B5738" s="1" t="s">
        <v>1660</v>
      </c>
      <c r="C5738" s="1" t="s">
        <v>12</v>
      </c>
      <c r="D5738" s="1" t="str">
        <f t="shared" si="178"/>
        <v>64462018</v>
      </c>
      <c r="E5738" s="1">
        <f>VLOOKUP(D5738,[1]clean!$B:$G,6,FALSE)</f>
        <v>3669176</v>
      </c>
      <c r="F5738" s="1">
        <f>VLOOKUP(D5738,[1]clean!$B:$H,7,FALSE)</f>
        <v>2805043</v>
      </c>
      <c r="G5738" s="2">
        <v>2471959</v>
      </c>
      <c r="H5738" s="2">
        <v>2166881</v>
      </c>
      <c r="I5738" s="2">
        <v>99900</v>
      </c>
      <c r="J5738" s="5">
        <f t="shared" si="179"/>
        <v>0.1103730101799423</v>
      </c>
    </row>
    <row r="5739" spans="1:10" x14ac:dyDescent="0.3">
      <c r="A5739" s="1" t="s">
        <v>1659</v>
      </c>
      <c r="B5739" s="1" t="s">
        <v>1660</v>
      </c>
      <c r="C5739" s="1" t="s">
        <v>13</v>
      </c>
      <c r="D5739" s="1" t="str">
        <f t="shared" si="178"/>
        <v>64462017</v>
      </c>
      <c r="E5739" s="1">
        <f>VLOOKUP(D5739,[1]clean!$B:$G,6,FALSE)</f>
        <v>4498534</v>
      </c>
      <c r="F5739" s="1">
        <f>VLOOKUP(D5739,[1]clean!$B:$H,7,FALSE)</f>
        <v>3669176</v>
      </c>
      <c r="G5739" s="2">
        <v>3457485</v>
      </c>
      <c r="H5739" s="2">
        <v>3185931</v>
      </c>
      <c r="I5739" s="2">
        <v>105700</v>
      </c>
      <c r="J5739" s="5">
        <f t="shared" si="179"/>
        <v>8.386154244916233E-2</v>
      </c>
    </row>
    <row r="5740" spans="1:10" x14ac:dyDescent="0.3">
      <c r="A5740" s="1" t="s">
        <v>1659</v>
      </c>
      <c r="B5740" s="1" t="s">
        <v>1660</v>
      </c>
      <c r="C5740" s="1" t="s">
        <v>14</v>
      </c>
      <c r="D5740" s="1" t="str">
        <f t="shared" si="178"/>
        <v>64462016</v>
      </c>
      <c r="E5740" s="1" t="e">
        <f>VLOOKUP(D5740,[1]clean!$B:$G,6,FALSE)</f>
        <v>#N/A</v>
      </c>
      <c r="F5740" s="1" t="e">
        <f>VLOOKUP(D5740,[1]clean!$B:$H,7,FALSE)</f>
        <v>#N/A</v>
      </c>
      <c r="G5740" s="2">
        <v>4270385</v>
      </c>
      <c r="H5740" s="2">
        <v>4044342</v>
      </c>
      <c r="I5740" s="2">
        <v>111500</v>
      </c>
      <c r="J5740" s="5" t="str">
        <f t="shared" si="179"/>
        <v/>
      </c>
    </row>
    <row r="5741" spans="1:10" x14ac:dyDescent="0.3">
      <c r="A5741" s="1" t="s">
        <v>1661</v>
      </c>
      <c r="B5741" s="1" t="s">
        <v>1662</v>
      </c>
      <c r="C5741" s="1" t="s">
        <v>8</v>
      </c>
      <c r="D5741" s="1" t="str">
        <f t="shared" si="178"/>
        <v>64492022</v>
      </c>
      <c r="E5741" s="1">
        <f>VLOOKUP(D5741,[1]clean!$B:$G,6,FALSE)</f>
        <v>4601821</v>
      </c>
      <c r="F5741" s="1">
        <f>VLOOKUP(D5741,[1]clean!$B:$H,7,FALSE)</f>
        <v>4918351</v>
      </c>
      <c r="G5741" s="2">
        <v>2720740</v>
      </c>
      <c r="H5741" s="2">
        <v>1232368</v>
      </c>
      <c r="I5741" s="2">
        <v>1629000</v>
      </c>
      <c r="J5741" s="5">
        <f t="shared" si="179"/>
        <v>0.67742139470440066</v>
      </c>
    </row>
    <row r="5742" spans="1:10" x14ac:dyDescent="0.3">
      <c r="A5742" s="1" t="s">
        <v>1661</v>
      </c>
      <c r="B5742" s="1" t="s">
        <v>1662</v>
      </c>
      <c r="C5742" s="1" t="s">
        <v>9</v>
      </c>
      <c r="D5742" s="1" t="str">
        <f t="shared" si="178"/>
        <v>64492021</v>
      </c>
      <c r="E5742" s="1">
        <f>VLOOKUP(D5742,[1]clean!$B:$G,6,FALSE)</f>
        <v>4036597</v>
      </c>
      <c r="F5742" s="1">
        <f>VLOOKUP(D5742,[1]clean!$B:$H,7,FALSE)</f>
        <v>4601821</v>
      </c>
      <c r="G5742" s="2">
        <v>2551985</v>
      </c>
      <c r="H5742" s="2">
        <v>828178</v>
      </c>
      <c r="I5742" s="2">
        <v>1316000</v>
      </c>
      <c r="J5742" s="5">
        <f t="shared" si="179"/>
        <v>0.75306179933245754</v>
      </c>
    </row>
    <row r="5743" spans="1:10" x14ac:dyDescent="0.3">
      <c r="A5743" s="1" t="s">
        <v>1661</v>
      </c>
      <c r="B5743" s="1" t="s">
        <v>1662</v>
      </c>
      <c r="C5743" s="1" t="s">
        <v>10</v>
      </c>
      <c r="D5743" s="1" t="str">
        <f t="shared" si="178"/>
        <v>64492020</v>
      </c>
      <c r="E5743" s="1">
        <f>VLOOKUP(D5743,[1]clean!$B:$G,6,FALSE)</f>
        <v>3654113</v>
      </c>
      <c r="F5743" s="1">
        <f>VLOOKUP(D5743,[1]clean!$B:$H,7,FALSE)</f>
        <v>4036597</v>
      </c>
      <c r="G5743" s="2">
        <v>2179338</v>
      </c>
      <c r="H5743" s="2">
        <v>683514</v>
      </c>
      <c r="I5743" s="2">
        <v>1113676</v>
      </c>
      <c r="J5743" s="5">
        <f t="shared" si="179"/>
        <v>0.71412679356111863</v>
      </c>
    </row>
    <row r="5744" spans="1:10" x14ac:dyDescent="0.3">
      <c r="A5744" s="1" t="s">
        <v>1661</v>
      </c>
      <c r="B5744" s="1" t="s">
        <v>1662</v>
      </c>
      <c r="C5744" s="1" t="s">
        <v>11</v>
      </c>
      <c r="D5744" s="1" t="str">
        <f t="shared" si="178"/>
        <v>64492019</v>
      </c>
      <c r="E5744" s="1">
        <f>VLOOKUP(D5744,[1]clean!$B:$G,6,FALSE)</f>
        <v>3740649</v>
      </c>
      <c r="F5744" s="1">
        <f>VLOOKUP(D5744,[1]clean!$B:$H,7,FALSE)</f>
        <v>3654113</v>
      </c>
      <c r="G5744" s="2">
        <v>1964987</v>
      </c>
      <c r="H5744" s="2">
        <v>700953</v>
      </c>
      <c r="I5744" s="2">
        <v>1170358</v>
      </c>
      <c r="J5744" s="5">
        <f t="shared" si="179"/>
        <v>0.65079401996819264</v>
      </c>
    </row>
    <row r="5745" spans="1:10" x14ac:dyDescent="0.3">
      <c r="A5745" s="1" t="s">
        <v>1661</v>
      </c>
      <c r="B5745" s="1" t="s">
        <v>1662</v>
      </c>
      <c r="C5745" s="1" t="s">
        <v>12</v>
      </c>
      <c r="D5745" s="1" t="str">
        <f t="shared" si="178"/>
        <v>64492018</v>
      </c>
      <c r="E5745" s="1">
        <f>VLOOKUP(D5745,[1]clean!$B:$G,6,FALSE)</f>
        <v>2921204</v>
      </c>
      <c r="F5745" s="1">
        <f>VLOOKUP(D5745,[1]clean!$B:$H,7,FALSE)</f>
        <v>3740649</v>
      </c>
      <c r="G5745" s="2">
        <v>1946913</v>
      </c>
      <c r="H5745" s="2">
        <v>635709</v>
      </c>
      <c r="I5745" s="2">
        <v>1345858</v>
      </c>
      <c r="J5745" s="5">
        <f t="shared" si="179"/>
        <v>0.90957769467657856</v>
      </c>
    </row>
    <row r="5746" spans="1:10" x14ac:dyDescent="0.3">
      <c r="A5746" s="1" t="s">
        <v>1661</v>
      </c>
      <c r="B5746" s="1" t="s">
        <v>1662</v>
      </c>
      <c r="C5746" s="1" t="s">
        <v>13</v>
      </c>
      <c r="D5746" s="1" t="str">
        <f t="shared" si="178"/>
        <v>64492017</v>
      </c>
      <c r="E5746" s="1">
        <f>VLOOKUP(D5746,[1]clean!$B:$G,6,FALSE)</f>
        <v>2551366</v>
      </c>
      <c r="F5746" s="1">
        <f>VLOOKUP(D5746,[1]clean!$B:$H,7,FALSE)</f>
        <v>2921204</v>
      </c>
      <c r="G5746" s="2">
        <v>1480866</v>
      </c>
      <c r="H5746" s="2">
        <v>545717</v>
      </c>
      <c r="I5746" s="2">
        <v>846720</v>
      </c>
      <c r="J5746" s="5">
        <f t="shared" si="179"/>
        <v>0.69839803462145378</v>
      </c>
    </row>
    <row r="5747" spans="1:10" x14ac:dyDescent="0.3">
      <c r="A5747" s="1" t="s">
        <v>1661</v>
      </c>
      <c r="B5747" s="1" t="s">
        <v>1662</v>
      </c>
      <c r="C5747" s="1" t="s">
        <v>14</v>
      </c>
      <c r="D5747" s="1" t="str">
        <f t="shared" si="178"/>
        <v>64492016</v>
      </c>
      <c r="E5747" s="1" t="e">
        <f>VLOOKUP(D5747,[1]clean!$B:$G,6,FALSE)</f>
        <v>#N/A</v>
      </c>
      <c r="F5747" s="1" t="e">
        <f>VLOOKUP(D5747,[1]clean!$B:$H,7,FALSE)</f>
        <v>#N/A</v>
      </c>
      <c r="G5747" s="2">
        <v>1318245</v>
      </c>
      <c r="H5747" s="2">
        <v>504187</v>
      </c>
      <c r="I5747" s="2">
        <v>745075</v>
      </c>
      <c r="J5747" s="5" t="str">
        <f t="shared" si="179"/>
        <v/>
      </c>
    </row>
    <row r="5748" spans="1:10" x14ac:dyDescent="0.3">
      <c r="A5748" s="1" t="s">
        <v>1663</v>
      </c>
      <c r="B5748" s="1" t="s">
        <v>1664</v>
      </c>
      <c r="C5748" s="1" t="s">
        <v>8</v>
      </c>
      <c r="D5748" s="1" t="str">
        <f t="shared" si="178"/>
        <v>64512022</v>
      </c>
      <c r="E5748" s="1">
        <f>VLOOKUP(D5748,[1]clean!$B:$G,6,FALSE)</f>
        <v>14968238</v>
      </c>
      <c r="F5748" s="1">
        <f>VLOOKUP(D5748,[1]clean!$B:$H,7,FALSE)</f>
        <v>16292312</v>
      </c>
      <c r="G5748" s="2">
        <v>6678196</v>
      </c>
      <c r="H5748" s="2">
        <v>8819738</v>
      </c>
      <c r="I5748" s="2">
        <v>7757325</v>
      </c>
      <c r="J5748" s="5">
        <f t="shared" si="179"/>
        <v>0.37517996440195567</v>
      </c>
    </row>
    <row r="5749" spans="1:10" x14ac:dyDescent="0.3">
      <c r="A5749" s="1" t="s">
        <v>1663</v>
      </c>
      <c r="B5749" s="1" t="s">
        <v>1664</v>
      </c>
      <c r="C5749" s="1" t="s">
        <v>9</v>
      </c>
      <c r="D5749" s="1" t="str">
        <f t="shared" si="178"/>
        <v>64512021</v>
      </c>
      <c r="E5749" s="1">
        <f>VLOOKUP(D5749,[1]clean!$B:$G,6,FALSE)</f>
        <v>14683881</v>
      </c>
      <c r="F5749" s="1">
        <f>VLOOKUP(D5749,[1]clean!$B:$H,7,FALSE)</f>
        <v>14968238</v>
      </c>
      <c r="G5749" s="2">
        <v>6527732</v>
      </c>
      <c r="H5749" s="2">
        <v>9066899</v>
      </c>
      <c r="I5749" s="2">
        <v>6562974</v>
      </c>
      <c r="J5749" s="5">
        <f t="shared" si="179"/>
        <v>0.27402884836781227</v>
      </c>
    </row>
    <row r="5750" spans="1:10" x14ac:dyDescent="0.3">
      <c r="A5750" s="1" t="s">
        <v>1663</v>
      </c>
      <c r="B5750" s="1" t="s">
        <v>1664</v>
      </c>
      <c r="C5750" s="1" t="s">
        <v>10</v>
      </c>
      <c r="D5750" s="1" t="str">
        <f t="shared" si="178"/>
        <v>64512020</v>
      </c>
      <c r="E5750" s="1">
        <f>VLOOKUP(D5750,[1]clean!$B:$G,6,FALSE)</f>
        <v>11448836</v>
      </c>
      <c r="F5750" s="1">
        <f>VLOOKUP(D5750,[1]clean!$B:$H,7,FALSE)</f>
        <v>14683881</v>
      </c>
      <c r="G5750" s="2">
        <v>6238225</v>
      </c>
      <c r="H5750" s="2">
        <v>9943380</v>
      </c>
      <c r="I5750" s="2">
        <v>6793939</v>
      </c>
      <c r="J5750" s="5">
        <f t="shared" si="179"/>
        <v>0.2697902214688026</v>
      </c>
    </row>
    <row r="5751" spans="1:10" x14ac:dyDescent="0.3">
      <c r="A5751" s="1" t="s">
        <v>1663</v>
      </c>
      <c r="B5751" s="1" t="s">
        <v>1664</v>
      </c>
      <c r="C5751" s="1" t="s">
        <v>11</v>
      </c>
      <c r="D5751" s="1" t="str">
        <f t="shared" si="178"/>
        <v>64512019</v>
      </c>
      <c r="E5751" s="1">
        <f>VLOOKUP(D5751,[1]clean!$B:$G,6,FALSE)</f>
        <v>10736027</v>
      </c>
      <c r="F5751" s="1">
        <f>VLOOKUP(D5751,[1]clean!$B:$H,7,FALSE)</f>
        <v>11448836</v>
      </c>
      <c r="G5751" s="2">
        <v>5667780</v>
      </c>
      <c r="H5751" s="2">
        <v>6386315</v>
      </c>
      <c r="I5751" s="2">
        <v>4435957</v>
      </c>
      <c r="J5751" s="5">
        <f t="shared" si="179"/>
        <v>0.3462567670517222</v>
      </c>
    </row>
    <row r="5752" spans="1:10" x14ac:dyDescent="0.3">
      <c r="A5752" s="1" t="s">
        <v>1663</v>
      </c>
      <c r="B5752" s="1" t="s">
        <v>1664</v>
      </c>
      <c r="C5752" s="1" t="s">
        <v>12</v>
      </c>
      <c r="D5752" s="1" t="str">
        <f t="shared" si="178"/>
        <v>64512018</v>
      </c>
      <c r="E5752" s="1">
        <f>VLOOKUP(D5752,[1]clean!$B:$G,6,FALSE)</f>
        <v>8785932</v>
      </c>
      <c r="F5752" s="1">
        <f>VLOOKUP(D5752,[1]clean!$B:$H,7,FALSE)</f>
        <v>10736027</v>
      </c>
      <c r="G5752" s="2">
        <v>5646093</v>
      </c>
      <c r="H5752" s="2">
        <v>5293307</v>
      </c>
      <c r="I5752" s="2">
        <v>3019156</v>
      </c>
      <c r="J5752" s="5">
        <f t="shared" si="179"/>
        <v>0.38378876594992994</v>
      </c>
    </row>
    <row r="5753" spans="1:10" x14ac:dyDescent="0.3">
      <c r="A5753" s="1" t="s">
        <v>1663</v>
      </c>
      <c r="B5753" s="1" t="s">
        <v>1664</v>
      </c>
      <c r="C5753" s="1" t="s">
        <v>13</v>
      </c>
      <c r="D5753" s="1" t="str">
        <f t="shared" si="178"/>
        <v>64512017</v>
      </c>
      <c r="E5753" s="1">
        <f>VLOOKUP(D5753,[1]clean!$B:$G,6,FALSE)</f>
        <v>8295552</v>
      </c>
      <c r="F5753" s="1">
        <f>VLOOKUP(D5753,[1]clean!$B:$H,7,FALSE)</f>
        <v>8785932</v>
      </c>
      <c r="G5753" s="2">
        <v>5417003</v>
      </c>
      <c r="H5753" s="2">
        <v>6364637</v>
      </c>
      <c r="I5753" s="2">
        <v>2480536</v>
      </c>
      <c r="J5753" s="5">
        <f t="shared" si="179"/>
        <v>0.18478601544538567</v>
      </c>
    </row>
    <row r="5754" spans="1:10" x14ac:dyDescent="0.3">
      <c r="A5754" s="1" t="s">
        <v>1663</v>
      </c>
      <c r="B5754" s="1" t="s">
        <v>1664</v>
      </c>
      <c r="C5754" s="1" t="s">
        <v>14</v>
      </c>
      <c r="D5754" s="1" t="str">
        <f t="shared" si="178"/>
        <v>64512016</v>
      </c>
      <c r="E5754" s="1" t="e">
        <f>VLOOKUP(D5754,[1]clean!$B:$G,6,FALSE)</f>
        <v>#N/A</v>
      </c>
      <c r="F5754" s="1" t="e">
        <f>VLOOKUP(D5754,[1]clean!$B:$H,7,FALSE)</f>
        <v>#N/A</v>
      </c>
      <c r="G5754" s="2">
        <v>5957397</v>
      </c>
      <c r="H5754" s="2">
        <v>6182376</v>
      </c>
      <c r="I5754" s="2">
        <v>1485690</v>
      </c>
      <c r="J5754" s="5" t="str">
        <f t="shared" si="179"/>
        <v/>
      </c>
    </row>
    <row r="5755" spans="1:10" x14ac:dyDescent="0.3">
      <c r="A5755" s="1" t="s">
        <v>1665</v>
      </c>
      <c r="B5755" s="1" t="s">
        <v>1666</v>
      </c>
      <c r="C5755" s="1" t="s">
        <v>8</v>
      </c>
      <c r="D5755" s="1" t="str">
        <f t="shared" si="178"/>
        <v>64562022</v>
      </c>
      <c r="E5755" s="1">
        <f>VLOOKUP(D5755,[1]clean!$B:$G,6,FALSE)</f>
        <v>92479148</v>
      </c>
      <c r="F5755" s="1">
        <f>VLOOKUP(D5755,[1]clean!$B:$H,7,FALSE)</f>
        <v>91071467</v>
      </c>
      <c r="G5755" s="2">
        <v>33779888</v>
      </c>
      <c r="H5755" s="2">
        <v>17809746</v>
      </c>
      <c r="I5755" s="2">
        <v>14085129</v>
      </c>
      <c r="J5755" s="5">
        <f t="shared" si="179"/>
        <v>0.32499511133039416</v>
      </c>
    </row>
    <row r="5756" spans="1:10" x14ac:dyDescent="0.3">
      <c r="A5756" s="1" t="s">
        <v>1665</v>
      </c>
      <c r="B5756" s="1" t="s">
        <v>1666</v>
      </c>
      <c r="C5756" s="1" t="s">
        <v>9</v>
      </c>
      <c r="D5756" s="1" t="str">
        <f t="shared" si="178"/>
        <v>64562021</v>
      </c>
      <c r="E5756" s="1">
        <f>VLOOKUP(D5756,[1]clean!$B:$G,6,FALSE)</f>
        <v>92212366</v>
      </c>
      <c r="F5756" s="1">
        <f>VLOOKUP(D5756,[1]clean!$B:$H,7,FALSE)</f>
        <v>92479148</v>
      </c>
      <c r="G5756" s="2">
        <v>32267702</v>
      </c>
      <c r="H5756" s="2">
        <v>18183196</v>
      </c>
      <c r="I5756" s="2">
        <v>11688029</v>
      </c>
      <c r="J5756" s="5">
        <f t="shared" si="179"/>
        <v>0.27949109341799122</v>
      </c>
    </row>
    <row r="5757" spans="1:10" x14ac:dyDescent="0.3">
      <c r="A5757" s="1" t="s">
        <v>1665</v>
      </c>
      <c r="B5757" s="1" t="s">
        <v>1666</v>
      </c>
      <c r="C5757" s="1" t="s">
        <v>10</v>
      </c>
      <c r="D5757" s="1" t="str">
        <f t="shared" si="178"/>
        <v>64562020</v>
      </c>
      <c r="E5757" s="1">
        <f>VLOOKUP(D5757,[1]clean!$B:$G,6,FALSE)</f>
        <v>75695604</v>
      </c>
      <c r="F5757" s="1">
        <f>VLOOKUP(D5757,[1]clean!$B:$H,7,FALSE)</f>
        <v>92212366</v>
      </c>
      <c r="G5757" s="2">
        <v>28884164</v>
      </c>
      <c r="H5757" s="2">
        <v>17897277</v>
      </c>
      <c r="I5757" s="2">
        <v>6821109</v>
      </c>
      <c r="J5757" s="5">
        <f t="shared" si="179"/>
        <v>0.23525799463863187</v>
      </c>
    </row>
    <row r="5758" spans="1:10" x14ac:dyDescent="0.3">
      <c r="A5758" s="1" t="s">
        <v>1665</v>
      </c>
      <c r="B5758" s="1" t="s">
        <v>1666</v>
      </c>
      <c r="C5758" s="1" t="s">
        <v>11</v>
      </c>
      <c r="D5758" s="1" t="str">
        <f t="shared" si="178"/>
        <v>64562019</v>
      </c>
      <c r="E5758" s="1">
        <f>VLOOKUP(D5758,[1]clean!$B:$G,6,FALSE)</f>
        <v>91486359</v>
      </c>
      <c r="F5758" s="1">
        <f>VLOOKUP(D5758,[1]clean!$B:$H,7,FALSE)</f>
        <v>75695604</v>
      </c>
      <c r="G5758" s="2">
        <v>25743284</v>
      </c>
      <c r="H5758" s="2">
        <v>14439082</v>
      </c>
      <c r="I5758" s="2">
        <v>8046798</v>
      </c>
      <c r="J5758" s="5">
        <f t="shared" si="179"/>
        <v>0.21151787229831717</v>
      </c>
    </row>
    <row r="5759" spans="1:10" x14ac:dyDescent="0.3">
      <c r="A5759" s="1" t="s">
        <v>1665</v>
      </c>
      <c r="B5759" s="1" t="s">
        <v>1666</v>
      </c>
      <c r="C5759" s="1" t="s">
        <v>12</v>
      </c>
      <c r="D5759" s="1" t="str">
        <f t="shared" si="178"/>
        <v>64562018</v>
      </c>
      <c r="E5759" s="1">
        <f>VLOOKUP(D5759,[1]clean!$B:$G,6,FALSE)</f>
        <v>68678775</v>
      </c>
      <c r="F5759" s="1">
        <f>VLOOKUP(D5759,[1]clean!$B:$H,7,FALSE)</f>
        <v>91486359</v>
      </c>
      <c r="G5759" s="2">
        <v>24688627</v>
      </c>
      <c r="H5759" s="2">
        <v>9444822</v>
      </c>
      <c r="I5759" s="2">
        <v>5699077</v>
      </c>
      <c r="J5759" s="5">
        <f t="shared" si="179"/>
        <v>0.30493965566508724</v>
      </c>
    </row>
    <row r="5760" spans="1:10" x14ac:dyDescent="0.3">
      <c r="A5760" s="1" t="s">
        <v>1665</v>
      </c>
      <c r="B5760" s="1" t="s">
        <v>1666</v>
      </c>
      <c r="C5760" s="1" t="s">
        <v>13</v>
      </c>
      <c r="D5760" s="1" t="str">
        <f t="shared" si="178"/>
        <v>64562017</v>
      </c>
      <c r="E5760" s="1">
        <f>VLOOKUP(D5760,[1]clean!$B:$G,6,FALSE)</f>
        <v>42057109</v>
      </c>
      <c r="F5760" s="1">
        <f>VLOOKUP(D5760,[1]clean!$B:$H,7,FALSE)</f>
        <v>68678775</v>
      </c>
      <c r="G5760" s="2">
        <v>24517052</v>
      </c>
      <c r="H5760" s="2">
        <v>12787929</v>
      </c>
      <c r="I5760" s="2">
        <v>4276015</v>
      </c>
      <c r="J5760" s="5">
        <f t="shared" si="179"/>
        <v>0.38055725608719326</v>
      </c>
    </row>
    <row r="5761" spans="1:10" x14ac:dyDescent="0.3">
      <c r="A5761" s="1" t="s">
        <v>1665</v>
      </c>
      <c r="B5761" s="1" t="s">
        <v>1666</v>
      </c>
      <c r="C5761" s="1" t="s">
        <v>14</v>
      </c>
      <c r="D5761" s="1" t="str">
        <f t="shared" si="178"/>
        <v>64562016</v>
      </c>
      <c r="E5761" s="1" t="e">
        <f>VLOOKUP(D5761,[1]clean!$B:$G,6,FALSE)</f>
        <v>#N/A</v>
      </c>
      <c r="F5761" s="1" t="e">
        <f>VLOOKUP(D5761,[1]clean!$B:$H,7,FALSE)</f>
        <v>#N/A</v>
      </c>
      <c r="G5761" s="2">
        <v>12289992</v>
      </c>
      <c r="H5761" s="2">
        <v>7534675</v>
      </c>
      <c r="I5761" s="2">
        <v>6334119</v>
      </c>
      <c r="J5761" s="5" t="str">
        <f t="shared" si="179"/>
        <v/>
      </c>
    </row>
    <row r="5762" spans="1:10" x14ac:dyDescent="0.3">
      <c r="A5762" s="1" t="s">
        <v>1667</v>
      </c>
      <c r="B5762" s="1" t="s">
        <v>1668</v>
      </c>
      <c r="C5762" s="1" t="s">
        <v>8</v>
      </c>
      <c r="D5762" s="1" t="str">
        <f t="shared" si="178"/>
        <v>64642022</v>
      </c>
      <c r="E5762" s="1">
        <f>VLOOKUP(D5762,[1]clean!$B:$G,6,FALSE)</f>
        <v>19919850</v>
      </c>
      <c r="F5762" s="1">
        <f>VLOOKUP(D5762,[1]clean!$B:$H,7,FALSE)</f>
        <v>18748061</v>
      </c>
      <c r="G5762" s="2">
        <v>8273014</v>
      </c>
      <c r="H5762" s="2">
        <v>1537926</v>
      </c>
      <c r="I5762" s="2">
        <v>8149645</v>
      </c>
      <c r="J5762" s="5">
        <f t="shared" si="179"/>
        <v>0.74723117894964064</v>
      </c>
    </row>
    <row r="5763" spans="1:10" x14ac:dyDescent="0.3">
      <c r="A5763" s="1" t="s">
        <v>1667</v>
      </c>
      <c r="B5763" s="1" t="s">
        <v>1668</v>
      </c>
      <c r="C5763" s="1" t="s">
        <v>9</v>
      </c>
      <c r="D5763" s="1" t="str">
        <f t="shared" ref="D5763:D5826" si="180">A5763&amp;LEFT(C5763,4)</f>
        <v>64642021</v>
      </c>
      <c r="E5763" s="1">
        <f>VLOOKUP(D5763,[1]clean!$B:$G,6,FALSE)</f>
        <v>20217377</v>
      </c>
      <c r="F5763" s="1">
        <f>VLOOKUP(D5763,[1]clean!$B:$H,7,FALSE)</f>
        <v>19919850</v>
      </c>
      <c r="G5763" s="2">
        <v>8216341</v>
      </c>
      <c r="H5763" s="2">
        <v>2248958</v>
      </c>
      <c r="I5763" s="2">
        <v>9227816</v>
      </c>
      <c r="J5763" s="5">
        <f t="shared" ref="J5763:J5826" si="181">IFERROR((G5763-H5763+I5763)/E5763,"")</f>
        <v>0.75159101994289368</v>
      </c>
    </row>
    <row r="5764" spans="1:10" x14ac:dyDescent="0.3">
      <c r="A5764" s="1" t="s">
        <v>1667</v>
      </c>
      <c r="B5764" s="1" t="s">
        <v>1668</v>
      </c>
      <c r="C5764" s="1" t="s">
        <v>10</v>
      </c>
      <c r="D5764" s="1" t="str">
        <f t="shared" si="180"/>
        <v>64642020</v>
      </c>
      <c r="E5764" s="1">
        <f>VLOOKUP(D5764,[1]clean!$B:$G,6,FALSE)</f>
        <v>19904817</v>
      </c>
      <c r="F5764" s="1">
        <f>VLOOKUP(D5764,[1]clean!$B:$H,7,FALSE)</f>
        <v>20217377</v>
      </c>
      <c r="G5764" s="2">
        <v>7098694</v>
      </c>
      <c r="H5764" s="2">
        <v>2158280</v>
      </c>
      <c r="I5764" s="2">
        <v>10371427</v>
      </c>
      <c r="J5764" s="5">
        <f t="shared" si="181"/>
        <v>0.76925304060821054</v>
      </c>
    </row>
    <row r="5765" spans="1:10" x14ac:dyDescent="0.3">
      <c r="A5765" s="1" t="s">
        <v>1667</v>
      </c>
      <c r="B5765" s="1" t="s">
        <v>1668</v>
      </c>
      <c r="C5765" s="1" t="s">
        <v>11</v>
      </c>
      <c r="D5765" s="1" t="str">
        <f t="shared" si="180"/>
        <v>64642019</v>
      </c>
      <c r="E5765" s="1">
        <f>VLOOKUP(D5765,[1]clean!$B:$G,6,FALSE)</f>
        <v>8910408</v>
      </c>
      <c r="F5765" s="1">
        <f>VLOOKUP(D5765,[1]clean!$B:$H,7,FALSE)</f>
        <v>19904817</v>
      </c>
      <c r="G5765" s="2">
        <v>6553831</v>
      </c>
      <c r="H5765" s="2">
        <v>2132766</v>
      </c>
      <c r="I5765" s="2">
        <v>10896970</v>
      </c>
      <c r="J5765" s="5">
        <f t="shared" si="181"/>
        <v>1.7191171268476146</v>
      </c>
    </row>
    <row r="5766" spans="1:10" x14ac:dyDescent="0.3">
      <c r="A5766" s="1" t="s">
        <v>1667</v>
      </c>
      <c r="B5766" s="1" t="s">
        <v>1668</v>
      </c>
      <c r="C5766" s="1" t="s">
        <v>12</v>
      </c>
      <c r="D5766" s="1" t="str">
        <f t="shared" si="180"/>
        <v>64642018</v>
      </c>
      <c r="E5766" s="1">
        <f>VLOOKUP(D5766,[1]clean!$B:$G,6,FALSE)</f>
        <v>9170648</v>
      </c>
      <c r="F5766" s="1">
        <f>VLOOKUP(D5766,[1]clean!$B:$H,7,FALSE)</f>
        <v>8910408</v>
      </c>
      <c r="G5766" s="2">
        <v>6484482</v>
      </c>
      <c r="H5766" s="2">
        <v>1762926</v>
      </c>
      <c r="I5766" s="2">
        <v>850000</v>
      </c>
      <c r="J5766" s="5">
        <f t="shared" si="181"/>
        <v>0.60754223692807752</v>
      </c>
    </row>
    <row r="5767" spans="1:10" x14ac:dyDescent="0.3">
      <c r="A5767" s="1" t="s">
        <v>1667</v>
      </c>
      <c r="B5767" s="1" t="s">
        <v>1668</v>
      </c>
      <c r="C5767" s="1" t="s">
        <v>13</v>
      </c>
      <c r="D5767" s="1" t="str">
        <f t="shared" si="180"/>
        <v>64642017</v>
      </c>
      <c r="E5767" s="1">
        <f>VLOOKUP(D5767,[1]clean!$B:$G,6,FALSE)</f>
        <v>9739910</v>
      </c>
      <c r="F5767" s="1">
        <f>VLOOKUP(D5767,[1]clean!$B:$H,7,FALSE)</f>
        <v>9170648</v>
      </c>
      <c r="G5767" s="2">
        <v>6650495</v>
      </c>
      <c r="H5767" s="2">
        <v>1726689</v>
      </c>
      <c r="I5767" s="2">
        <v>752400</v>
      </c>
      <c r="J5767" s="5">
        <f t="shared" si="181"/>
        <v>0.58277807495141121</v>
      </c>
    </row>
    <row r="5768" spans="1:10" x14ac:dyDescent="0.3">
      <c r="A5768" s="1" t="s">
        <v>1667</v>
      </c>
      <c r="B5768" s="1" t="s">
        <v>1668</v>
      </c>
      <c r="C5768" s="1" t="s">
        <v>14</v>
      </c>
      <c r="D5768" s="1" t="str">
        <f t="shared" si="180"/>
        <v>64642016</v>
      </c>
      <c r="E5768" s="1" t="e">
        <f>VLOOKUP(D5768,[1]clean!$B:$G,6,FALSE)</f>
        <v>#N/A</v>
      </c>
      <c r="F5768" s="1" t="e">
        <f>VLOOKUP(D5768,[1]clean!$B:$H,7,FALSE)</f>
        <v>#N/A</v>
      </c>
      <c r="G5768" s="2">
        <v>6485982</v>
      </c>
      <c r="H5768" s="2">
        <v>2313783</v>
      </c>
      <c r="I5768" s="2">
        <v>1671000</v>
      </c>
      <c r="J5768" s="5" t="str">
        <f t="shared" si="181"/>
        <v/>
      </c>
    </row>
    <row r="5769" spans="1:10" x14ac:dyDescent="0.3">
      <c r="A5769" s="1" t="s">
        <v>1669</v>
      </c>
      <c r="B5769" s="1" t="s">
        <v>1670</v>
      </c>
      <c r="C5769" s="1" t="s">
        <v>8</v>
      </c>
      <c r="D5769" s="1" t="str">
        <f t="shared" si="180"/>
        <v>64722022</v>
      </c>
      <c r="E5769" s="1">
        <f>VLOOKUP(D5769,[1]clean!$B:$G,6,FALSE)</f>
        <v>7372334</v>
      </c>
      <c r="F5769" s="1">
        <f>VLOOKUP(D5769,[1]clean!$B:$H,7,FALSE)</f>
        <v>22761215</v>
      </c>
      <c r="G5769" s="2">
        <v>5140456</v>
      </c>
      <c r="H5769" s="2">
        <v>3281319</v>
      </c>
      <c r="I5769" s="2">
        <v>6923529</v>
      </c>
      <c r="J5769" s="5">
        <f t="shared" si="181"/>
        <v>1.1913006111768674</v>
      </c>
    </row>
    <row r="5770" spans="1:10" x14ac:dyDescent="0.3">
      <c r="A5770" s="1" t="s">
        <v>1669</v>
      </c>
      <c r="B5770" s="1" t="s">
        <v>1670</v>
      </c>
      <c r="C5770" s="1" t="s">
        <v>9</v>
      </c>
      <c r="D5770" s="1" t="str">
        <f t="shared" si="180"/>
        <v>64722021</v>
      </c>
      <c r="E5770" s="1">
        <f>VLOOKUP(D5770,[1]clean!$B:$G,6,FALSE)</f>
        <v>7004179</v>
      </c>
      <c r="F5770" s="1">
        <f>VLOOKUP(D5770,[1]clean!$B:$H,7,FALSE)</f>
        <v>7372334</v>
      </c>
      <c r="G5770" s="2">
        <v>3152541</v>
      </c>
      <c r="H5770" s="2">
        <v>910749</v>
      </c>
      <c r="I5770" s="2">
        <v>1895660</v>
      </c>
      <c r="J5770" s="5">
        <f t="shared" si="181"/>
        <v>0.59071191641447196</v>
      </c>
    </row>
    <row r="5771" spans="1:10" x14ac:dyDescent="0.3">
      <c r="A5771" s="1" t="s">
        <v>1669</v>
      </c>
      <c r="B5771" s="1" t="s">
        <v>1670</v>
      </c>
      <c r="C5771" s="1" t="s">
        <v>10</v>
      </c>
      <c r="D5771" s="1" t="str">
        <f t="shared" si="180"/>
        <v>64722020</v>
      </c>
      <c r="E5771" s="1">
        <f>VLOOKUP(D5771,[1]clean!$B:$G,6,FALSE)</f>
        <v>3382624</v>
      </c>
      <c r="F5771" s="1">
        <f>VLOOKUP(D5771,[1]clean!$B:$H,7,FALSE)</f>
        <v>7004179</v>
      </c>
      <c r="G5771" s="2">
        <v>2464764</v>
      </c>
      <c r="H5771" s="2">
        <v>669985</v>
      </c>
      <c r="I5771" s="2">
        <v>2537265</v>
      </c>
      <c r="J5771" s="5">
        <f t="shared" si="181"/>
        <v>1.2806755938584957</v>
      </c>
    </row>
    <row r="5772" spans="1:10" x14ac:dyDescent="0.3">
      <c r="A5772" s="1" t="s">
        <v>1669</v>
      </c>
      <c r="B5772" s="1" t="s">
        <v>1670</v>
      </c>
      <c r="C5772" s="1" t="s">
        <v>11</v>
      </c>
      <c r="D5772" s="1" t="str">
        <f t="shared" si="180"/>
        <v>64722019</v>
      </c>
      <c r="E5772" s="1">
        <f>VLOOKUP(D5772,[1]clean!$B:$G,6,FALSE)</f>
        <v>2231986</v>
      </c>
      <c r="F5772" s="1">
        <f>VLOOKUP(D5772,[1]clean!$B:$H,7,FALSE)</f>
        <v>3382624</v>
      </c>
      <c r="G5772" s="2">
        <v>1653751</v>
      </c>
      <c r="H5772" s="2">
        <v>452679</v>
      </c>
      <c r="I5772" s="2">
        <v>1119149</v>
      </c>
      <c r="J5772" s="5">
        <f t="shared" si="181"/>
        <v>1.0395320579967795</v>
      </c>
    </row>
    <row r="5773" spans="1:10" x14ac:dyDescent="0.3">
      <c r="A5773" s="1" t="s">
        <v>1669</v>
      </c>
      <c r="B5773" s="1" t="s">
        <v>1670</v>
      </c>
      <c r="C5773" s="1" t="s">
        <v>12</v>
      </c>
      <c r="D5773" s="1" t="str">
        <f t="shared" si="180"/>
        <v>64722018</v>
      </c>
      <c r="E5773" s="1">
        <f>VLOOKUP(D5773,[1]clean!$B:$G,6,FALSE)</f>
        <v>906152</v>
      </c>
      <c r="F5773" s="1">
        <f>VLOOKUP(D5773,[1]clean!$B:$H,7,FALSE)</f>
        <v>2231986</v>
      </c>
      <c r="G5773" s="2">
        <v>1320880</v>
      </c>
      <c r="H5773" s="2">
        <v>497602</v>
      </c>
      <c r="I5773" s="2">
        <v>556425</v>
      </c>
      <c r="J5773" s="5">
        <f t="shared" si="181"/>
        <v>1.5225955468839665</v>
      </c>
    </row>
    <row r="5774" spans="1:10" x14ac:dyDescent="0.3">
      <c r="A5774" s="1" t="s">
        <v>1669</v>
      </c>
      <c r="B5774" s="1" t="s">
        <v>1670</v>
      </c>
      <c r="C5774" s="1" t="s">
        <v>13</v>
      </c>
      <c r="D5774" s="1" t="str">
        <f t="shared" si="180"/>
        <v>64722017</v>
      </c>
      <c r="E5774" s="1">
        <f>VLOOKUP(D5774,[1]clean!$B:$G,6,FALSE)</f>
        <v>744676</v>
      </c>
      <c r="F5774" s="1">
        <f>VLOOKUP(D5774,[1]clean!$B:$H,7,FALSE)</f>
        <v>906152</v>
      </c>
      <c r="G5774" s="2">
        <v>632203</v>
      </c>
      <c r="H5774" s="2">
        <v>237225</v>
      </c>
      <c r="I5774" s="2">
        <v>198944</v>
      </c>
      <c r="J5774" s="5">
        <f t="shared" si="181"/>
        <v>0.79755759551805083</v>
      </c>
    </row>
    <row r="5775" spans="1:10" x14ac:dyDescent="0.3">
      <c r="A5775" s="1" t="s">
        <v>1669</v>
      </c>
      <c r="B5775" s="1" t="s">
        <v>1670</v>
      </c>
      <c r="C5775" s="1" t="s">
        <v>14</v>
      </c>
      <c r="D5775" s="1" t="str">
        <f t="shared" si="180"/>
        <v>64722016</v>
      </c>
      <c r="E5775" s="1" t="e">
        <f>VLOOKUP(D5775,[1]clean!$B:$G,6,FALSE)</f>
        <v>#N/A</v>
      </c>
      <c r="F5775" s="1" t="e">
        <f>VLOOKUP(D5775,[1]clean!$B:$H,7,FALSE)</f>
        <v>#N/A</v>
      </c>
      <c r="G5775" s="2">
        <v>473541</v>
      </c>
      <c r="H5775" s="2">
        <v>58544</v>
      </c>
      <c r="I5775" s="2">
        <v>215821</v>
      </c>
      <c r="J5775" s="5" t="str">
        <f t="shared" si="181"/>
        <v/>
      </c>
    </row>
    <row r="5776" spans="1:10" x14ac:dyDescent="0.3">
      <c r="A5776" s="1" t="s">
        <v>1671</v>
      </c>
      <c r="B5776" s="1" t="s">
        <v>1672</v>
      </c>
      <c r="C5776" s="1" t="s">
        <v>8</v>
      </c>
      <c r="D5776" s="1" t="str">
        <f t="shared" si="180"/>
        <v>64772022</v>
      </c>
      <c r="E5776" s="1">
        <f>VLOOKUP(D5776,[1]clean!$B:$G,6,FALSE)</f>
        <v>6565308</v>
      </c>
      <c r="F5776" s="1">
        <f>VLOOKUP(D5776,[1]clean!$B:$H,7,FALSE)</f>
        <v>8240171</v>
      </c>
      <c r="G5776" s="2">
        <v>3307139</v>
      </c>
      <c r="H5776" s="2">
        <v>1151546</v>
      </c>
      <c r="I5776" s="2">
        <v>3931252</v>
      </c>
      <c r="J5776" s="5">
        <f t="shared" si="181"/>
        <v>0.92712253560685953</v>
      </c>
    </row>
    <row r="5777" spans="1:10" x14ac:dyDescent="0.3">
      <c r="A5777" s="1" t="s">
        <v>1671</v>
      </c>
      <c r="B5777" s="1" t="s">
        <v>1672</v>
      </c>
      <c r="C5777" s="1" t="s">
        <v>9</v>
      </c>
      <c r="D5777" s="1" t="str">
        <f t="shared" si="180"/>
        <v>64772021</v>
      </c>
      <c r="E5777" s="1">
        <f>VLOOKUP(D5777,[1]clean!$B:$G,6,FALSE)</f>
        <v>5310690</v>
      </c>
      <c r="F5777" s="1">
        <f>VLOOKUP(D5777,[1]clean!$B:$H,7,FALSE)</f>
        <v>6565308</v>
      </c>
      <c r="G5777" s="2">
        <v>2764900</v>
      </c>
      <c r="H5777" s="2">
        <v>637750</v>
      </c>
      <c r="I5777" s="2">
        <v>2891563</v>
      </c>
      <c r="J5777" s="5">
        <f t="shared" si="181"/>
        <v>0.94502089182384963</v>
      </c>
    </row>
    <row r="5778" spans="1:10" x14ac:dyDescent="0.3">
      <c r="A5778" s="1" t="s">
        <v>1671</v>
      </c>
      <c r="B5778" s="1" t="s">
        <v>1672</v>
      </c>
      <c r="C5778" s="1" t="s">
        <v>10</v>
      </c>
      <c r="D5778" s="1" t="str">
        <f t="shared" si="180"/>
        <v>64772020</v>
      </c>
      <c r="E5778" s="1">
        <f>VLOOKUP(D5778,[1]clean!$B:$G,6,FALSE)</f>
        <v>4472709</v>
      </c>
      <c r="F5778" s="1">
        <f>VLOOKUP(D5778,[1]clean!$B:$H,7,FALSE)</f>
        <v>5310690</v>
      </c>
      <c r="G5778" s="2">
        <v>2395975</v>
      </c>
      <c r="H5778" s="2">
        <v>564888</v>
      </c>
      <c r="I5778" s="2">
        <v>2091316</v>
      </c>
      <c r="J5778" s="5">
        <f t="shared" si="181"/>
        <v>0.87696360304236198</v>
      </c>
    </row>
    <row r="5779" spans="1:10" x14ac:dyDescent="0.3">
      <c r="A5779" s="1" t="s">
        <v>1671</v>
      </c>
      <c r="B5779" s="1" t="s">
        <v>1672</v>
      </c>
      <c r="C5779" s="1" t="s">
        <v>11</v>
      </c>
      <c r="D5779" s="1" t="str">
        <f t="shared" si="180"/>
        <v>64772019</v>
      </c>
      <c r="E5779" s="1">
        <f>VLOOKUP(D5779,[1]clean!$B:$G,6,FALSE)</f>
        <v>4082415</v>
      </c>
      <c r="F5779" s="1">
        <f>VLOOKUP(D5779,[1]clean!$B:$H,7,FALSE)</f>
        <v>4472709</v>
      </c>
      <c r="G5779" s="2">
        <v>1885298</v>
      </c>
      <c r="H5779" s="2">
        <v>381072</v>
      </c>
      <c r="I5779" s="2">
        <v>1978740</v>
      </c>
      <c r="J5779" s="5">
        <f t="shared" si="181"/>
        <v>0.85316313995514914</v>
      </c>
    </row>
    <row r="5780" spans="1:10" x14ac:dyDescent="0.3">
      <c r="A5780" s="1" t="s">
        <v>1671</v>
      </c>
      <c r="B5780" s="1" t="s">
        <v>1672</v>
      </c>
      <c r="C5780" s="1" t="s">
        <v>12</v>
      </c>
      <c r="D5780" s="1" t="str">
        <f t="shared" si="180"/>
        <v>64772018</v>
      </c>
      <c r="E5780" s="1">
        <f>VLOOKUP(D5780,[1]clean!$B:$G,6,FALSE)</f>
        <v>4146774</v>
      </c>
      <c r="F5780" s="1">
        <f>VLOOKUP(D5780,[1]clean!$B:$H,7,FALSE)</f>
        <v>4082415</v>
      </c>
      <c r="G5780" s="2">
        <v>1761590</v>
      </c>
      <c r="H5780" s="2">
        <v>277520</v>
      </c>
      <c r="I5780" s="2">
        <v>1856290</v>
      </c>
      <c r="J5780" s="5">
        <f t="shared" si="181"/>
        <v>0.80553220406995896</v>
      </c>
    </row>
    <row r="5781" spans="1:10" x14ac:dyDescent="0.3">
      <c r="A5781" s="1" t="s">
        <v>1671</v>
      </c>
      <c r="B5781" s="1" t="s">
        <v>1672</v>
      </c>
      <c r="C5781" s="1" t="s">
        <v>13</v>
      </c>
      <c r="D5781" s="1" t="str">
        <f t="shared" si="180"/>
        <v>64772017</v>
      </c>
      <c r="E5781" s="1">
        <f>VLOOKUP(D5781,[1]clean!$B:$G,6,FALSE)</f>
        <v>3845381</v>
      </c>
      <c r="F5781" s="1">
        <f>VLOOKUP(D5781,[1]clean!$B:$H,7,FALSE)</f>
        <v>4146774</v>
      </c>
      <c r="G5781" s="2">
        <v>1371216</v>
      </c>
      <c r="H5781" s="2">
        <v>271919</v>
      </c>
      <c r="I5781" s="2">
        <v>2122422</v>
      </c>
      <c r="J5781" s="5">
        <f t="shared" si="181"/>
        <v>0.83781529060449411</v>
      </c>
    </row>
    <row r="5782" spans="1:10" x14ac:dyDescent="0.3">
      <c r="A5782" s="1" t="s">
        <v>1671</v>
      </c>
      <c r="B5782" s="1" t="s">
        <v>1672</v>
      </c>
      <c r="C5782" s="1" t="s">
        <v>14</v>
      </c>
      <c r="D5782" s="1" t="str">
        <f t="shared" si="180"/>
        <v>64772016</v>
      </c>
      <c r="E5782" s="1" t="e">
        <f>VLOOKUP(D5782,[1]clean!$B:$G,6,FALSE)</f>
        <v>#N/A</v>
      </c>
      <c r="F5782" s="1" t="e">
        <f>VLOOKUP(D5782,[1]clean!$B:$H,7,FALSE)</f>
        <v>#N/A</v>
      </c>
      <c r="G5782" s="2">
        <v>1316270</v>
      </c>
      <c r="H5782" s="2">
        <v>292890</v>
      </c>
      <c r="I5782" s="2">
        <v>1767755</v>
      </c>
      <c r="J5782" s="5" t="str">
        <f t="shared" si="181"/>
        <v/>
      </c>
    </row>
    <row r="5783" spans="1:10" x14ac:dyDescent="0.3">
      <c r="A5783" s="1" t="s">
        <v>1673</v>
      </c>
      <c r="B5783" s="1" t="s">
        <v>1674</v>
      </c>
      <c r="C5783" s="1" t="s">
        <v>8</v>
      </c>
      <c r="D5783" s="1" t="str">
        <f t="shared" si="180"/>
        <v>64912022</v>
      </c>
      <c r="E5783" s="1" t="e">
        <f>VLOOKUP(D5783,[1]clean!$B:$G,6,FALSE)</f>
        <v>#N/A</v>
      </c>
      <c r="F5783" s="1" t="e">
        <f>VLOOKUP(D5783,[1]clean!$B:$H,7,FALSE)</f>
        <v>#N/A</v>
      </c>
      <c r="G5783" s="2">
        <v>6485732</v>
      </c>
      <c r="H5783" s="2">
        <v>1846120</v>
      </c>
      <c r="I5783" s="2">
        <v>653803</v>
      </c>
      <c r="J5783" s="5" t="str">
        <f t="shared" si="181"/>
        <v/>
      </c>
    </row>
    <row r="5784" spans="1:10" x14ac:dyDescent="0.3">
      <c r="A5784" s="1" t="s">
        <v>1673</v>
      </c>
      <c r="B5784" s="1" t="s">
        <v>1674</v>
      </c>
      <c r="C5784" s="1" t="s">
        <v>9</v>
      </c>
      <c r="D5784" s="1" t="str">
        <f t="shared" si="180"/>
        <v>64912021</v>
      </c>
      <c r="E5784" s="1" t="e">
        <f>VLOOKUP(D5784,[1]clean!$B:$G,6,FALSE)</f>
        <v>#N/A</v>
      </c>
      <c r="F5784" s="1" t="e">
        <f>VLOOKUP(D5784,[1]clean!$B:$H,7,FALSE)</f>
        <v>#N/A</v>
      </c>
      <c r="G5784" s="2">
        <v>5508427</v>
      </c>
      <c r="H5784" s="2">
        <v>1848965</v>
      </c>
      <c r="I5784" s="2">
        <v>586859</v>
      </c>
      <c r="J5784" s="5" t="str">
        <f t="shared" si="181"/>
        <v/>
      </c>
    </row>
    <row r="5785" spans="1:10" x14ac:dyDescent="0.3">
      <c r="A5785" s="1" t="s">
        <v>1673</v>
      </c>
      <c r="B5785" s="1" t="s">
        <v>1674</v>
      </c>
      <c r="C5785" s="1" t="s">
        <v>10</v>
      </c>
      <c r="D5785" s="1" t="str">
        <f t="shared" si="180"/>
        <v>64912020</v>
      </c>
      <c r="E5785" s="1" t="e">
        <f>VLOOKUP(D5785,[1]clean!$B:$G,6,FALSE)</f>
        <v>#N/A</v>
      </c>
      <c r="F5785" s="1" t="e">
        <f>VLOOKUP(D5785,[1]clean!$B:$H,7,FALSE)</f>
        <v>#N/A</v>
      </c>
      <c r="G5785" s="2">
        <v>4595715</v>
      </c>
      <c r="H5785" s="2">
        <v>1246001</v>
      </c>
      <c r="I5785" s="2">
        <v>382595</v>
      </c>
      <c r="J5785" s="5" t="str">
        <f t="shared" si="181"/>
        <v/>
      </c>
    </row>
    <row r="5786" spans="1:10" x14ac:dyDescent="0.3">
      <c r="A5786" s="1" t="s">
        <v>1673</v>
      </c>
      <c r="B5786" s="1" t="s">
        <v>1674</v>
      </c>
      <c r="C5786" s="1" t="s">
        <v>11</v>
      </c>
      <c r="D5786" s="1" t="str">
        <f t="shared" si="180"/>
        <v>64912019</v>
      </c>
      <c r="E5786" s="1" t="e">
        <f>VLOOKUP(D5786,[1]clean!$B:$G,6,FALSE)</f>
        <v>#N/A</v>
      </c>
      <c r="F5786" s="1" t="e">
        <f>VLOOKUP(D5786,[1]clean!$B:$H,7,FALSE)</f>
        <v>#N/A</v>
      </c>
      <c r="G5786" s="2">
        <v>4053705</v>
      </c>
      <c r="H5786" s="2">
        <v>812807</v>
      </c>
      <c r="I5786" s="2">
        <v>128914</v>
      </c>
      <c r="J5786" s="5" t="str">
        <f t="shared" si="181"/>
        <v/>
      </c>
    </row>
    <row r="5787" spans="1:10" x14ac:dyDescent="0.3">
      <c r="A5787" s="1" t="s">
        <v>1673</v>
      </c>
      <c r="B5787" s="1" t="s">
        <v>1674</v>
      </c>
      <c r="C5787" s="1" t="s">
        <v>12</v>
      </c>
      <c r="D5787" s="1" t="str">
        <f t="shared" si="180"/>
        <v>64912018</v>
      </c>
      <c r="E5787" s="1" t="e">
        <f>VLOOKUP(D5787,[1]clean!$B:$G,6,FALSE)</f>
        <v>#N/A</v>
      </c>
      <c r="F5787" s="1" t="e">
        <f>VLOOKUP(D5787,[1]clean!$B:$H,7,FALSE)</f>
        <v>#N/A</v>
      </c>
      <c r="G5787" s="2">
        <v>2007842</v>
      </c>
      <c r="H5787" s="2">
        <v>429999</v>
      </c>
      <c r="I5787" s="2">
        <v>759501</v>
      </c>
      <c r="J5787" s="5" t="str">
        <f t="shared" si="181"/>
        <v/>
      </c>
    </row>
    <row r="5788" spans="1:10" x14ac:dyDescent="0.3">
      <c r="A5788" s="1" t="s">
        <v>1673</v>
      </c>
      <c r="B5788" s="1" t="s">
        <v>1674</v>
      </c>
      <c r="C5788" s="1" t="s">
        <v>13</v>
      </c>
      <c r="D5788" s="1" t="str">
        <f t="shared" si="180"/>
        <v>64912017</v>
      </c>
      <c r="E5788" s="1" t="e">
        <f>VLOOKUP(D5788,[1]clean!$B:$G,6,FALSE)</f>
        <v>#N/A</v>
      </c>
      <c r="F5788" s="1" t="e">
        <f>VLOOKUP(D5788,[1]clean!$B:$H,7,FALSE)</f>
        <v>#N/A</v>
      </c>
      <c r="G5788" s="2">
        <v>1467432</v>
      </c>
      <c r="H5788" s="2">
        <v>585268</v>
      </c>
      <c r="I5788" s="2">
        <v>197839</v>
      </c>
      <c r="J5788" s="5" t="str">
        <f t="shared" si="181"/>
        <v/>
      </c>
    </row>
    <row r="5789" spans="1:10" x14ac:dyDescent="0.3">
      <c r="A5789" s="1" t="s">
        <v>1673</v>
      </c>
      <c r="B5789" s="1" t="s">
        <v>1674</v>
      </c>
      <c r="C5789" s="1" t="s">
        <v>14</v>
      </c>
      <c r="D5789" s="1" t="str">
        <f t="shared" si="180"/>
        <v>64912016</v>
      </c>
      <c r="E5789" s="1" t="e">
        <f>VLOOKUP(D5789,[1]clean!$B:$G,6,FALSE)</f>
        <v>#N/A</v>
      </c>
      <c r="F5789" s="1" t="e">
        <f>VLOOKUP(D5789,[1]clean!$B:$H,7,FALSE)</f>
        <v>#N/A</v>
      </c>
      <c r="G5789" s="2">
        <v>1225451</v>
      </c>
      <c r="H5789" s="2">
        <v>259083</v>
      </c>
      <c r="I5789" s="2">
        <v>174750</v>
      </c>
      <c r="J5789" s="5" t="str">
        <f t="shared" si="181"/>
        <v/>
      </c>
    </row>
    <row r="5790" spans="1:10" x14ac:dyDescent="0.3">
      <c r="A5790" s="1" t="s">
        <v>1675</v>
      </c>
      <c r="B5790" s="1" t="s">
        <v>1676</v>
      </c>
      <c r="C5790" s="1" t="s">
        <v>8</v>
      </c>
      <c r="D5790" s="1" t="str">
        <f t="shared" si="180"/>
        <v>65042022</v>
      </c>
      <c r="E5790" s="1">
        <f>VLOOKUP(D5790,[1]clean!$B:$G,6,FALSE)</f>
        <v>10549967</v>
      </c>
      <c r="F5790" s="1">
        <f>VLOOKUP(D5790,[1]clean!$B:$H,7,FALSE)</f>
        <v>10419558</v>
      </c>
      <c r="G5790" s="2">
        <v>3501771</v>
      </c>
      <c r="H5790" s="2">
        <v>1522409</v>
      </c>
      <c r="I5790" s="2">
        <v>5368629</v>
      </c>
      <c r="J5790" s="5">
        <f t="shared" si="181"/>
        <v>0.6964942165221939</v>
      </c>
    </row>
    <row r="5791" spans="1:10" x14ac:dyDescent="0.3">
      <c r="A5791" s="1" t="s">
        <v>1675</v>
      </c>
      <c r="B5791" s="1" t="s">
        <v>1676</v>
      </c>
      <c r="C5791" s="1" t="s">
        <v>9</v>
      </c>
      <c r="D5791" s="1" t="str">
        <f t="shared" si="180"/>
        <v>65042021</v>
      </c>
      <c r="E5791" s="1">
        <f>VLOOKUP(D5791,[1]clean!$B:$G,6,FALSE)</f>
        <v>10878981</v>
      </c>
      <c r="F5791" s="1">
        <f>VLOOKUP(D5791,[1]clean!$B:$H,7,FALSE)</f>
        <v>10549967</v>
      </c>
      <c r="G5791" s="2">
        <v>3488984</v>
      </c>
      <c r="H5791" s="2">
        <v>1777362</v>
      </c>
      <c r="I5791" s="2">
        <v>5157105</v>
      </c>
      <c r="J5791" s="5">
        <f t="shared" si="181"/>
        <v>0.6313759533176867</v>
      </c>
    </row>
    <row r="5792" spans="1:10" x14ac:dyDescent="0.3">
      <c r="A5792" s="1" t="s">
        <v>1675</v>
      </c>
      <c r="B5792" s="1" t="s">
        <v>1676</v>
      </c>
      <c r="C5792" s="1" t="s">
        <v>10</v>
      </c>
      <c r="D5792" s="1" t="str">
        <f t="shared" si="180"/>
        <v>65042020</v>
      </c>
      <c r="E5792" s="1">
        <f>VLOOKUP(D5792,[1]clean!$B:$G,6,FALSE)</f>
        <v>9537085</v>
      </c>
      <c r="F5792" s="1">
        <f>VLOOKUP(D5792,[1]clean!$B:$H,7,FALSE)</f>
        <v>10878981</v>
      </c>
      <c r="G5792" s="2">
        <v>4268251</v>
      </c>
      <c r="H5792" s="2">
        <v>1688968</v>
      </c>
      <c r="I5792" s="2">
        <v>4396889</v>
      </c>
      <c r="J5792" s="5">
        <f t="shared" si="181"/>
        <v>0.73147843392399248</v>
      </c>
    </row>
    <row r="5793" spans="1:10" x14ac:dyDescent="0.3">
      <c r="A5793" s="1" t="s">
        <v>1675</v>
      </c>
      <c r="B5793" s="1" t="s">
        <v>1676</v>
      </c>
      <c r="C5793" s="1" t="s">
        <v>11</v>
      </c>
      <c r="D5793" s="1" t="str">
        <f t="shared" si="180"/>
        <v>65042019</v>
      </c>
      <c r="E5793" s="1">
        <f>VLOOKUP(D5793,[1]clean!$B:$G,6,FALSE)</f>
        <v>8119490</v>
      </c>
      <c r="F5793" s="1">
        <f>VLOOKUP(D5793,[1]clean!$B:$H,7,FALSE)</f>
        <v>9537085</v>
      </c>
      <c r="G5793" s="2">
        <v>3105565</v>
      </c>
      <c r="H5793" s="2">
        <v>1310313</v>
      </c>
      <c r="I5793" s="2">
        <v>4304669</v>
      </c>
      <c r="J5793" s="5">
        <f t="shared" si="181"/>
        <v>0.75126898364306127</v>
      </c>
    </row>
    <row r="5794" spans="1:10" x14ac:dyDescent="0.3">
      <c r="A5794" s="1" t="s">
        <v>1675</v>
      </c>
      <c r="B5794" s="1" t="s">
        <v>1676</v>
      </c>
      <c r="C5794" s="1" t="s">
        <v>12</v>
      </c>
      <c r="D5794" s="1" t="str">
        <f t="shared" si="180"/>
        <v>65042018</v>
      </c>
      <c r="E5794" s="1">
        <f>VLOOKUP(D5794,[1]clean!$B:$G,6,FALSE)</f>
        <v>6753838</v>
      </c>
      <c r="F5794" s="1">
        <f>VLOOKUP(D5794,[1]clean!$B:$H,7,FALSE)</f>
        <v>8119490</v>
      </c>
      <c r="G5794" s="2">
        <v>3066003</v>
      </c>
      <c r="H5794" s="2">
        <v>1089253</v>
      </c>
      <c r="I5794" s="2">
        <v>3406825</v>
      </c>
      <c r="J5794" s="5">
        <f t="shared" si="181"/>
        <v>0.79711343387271061</v>
      </c>
    </row>
    <row r="5795" spans="1:10" x14ac:dyDescent="0.3">
      <c r="A5795" s="1" t="s">
        <v>1675</v>
      </c>
      <c r="B5795" s="1" t="s">
        <v>1676</v>
      </c>
      <c r="C5795" s="1" t="s">
        <v>13</v>
      </c>
      <c r="D5795" s="1" t="str">
        <f t="shared" si="180"/>
        <v>65042017</v>
      </c>
      <c r="E5795" s="1">
        <f>VLOOKUP(D5795,[1]clean!$B:$G,6,FALSE)</f>
        <v>5385356</v>
      </c>
      <c r="F5795" s="1">
        <f>VLOOKUP(D5795,[1]clean!$B:$H,7,FALSE)</f>
        <v>6753838</v>
      </c>
      <c r="G5795" s="2">
        <v>2873348</v>
      </c>
      <c r="H5795" s="2">
        <v>1015577</v>
      </c>
      <c r="I5795" s="2">
        <v>2371803</v>
      </c>
      <c r="J5795" s="5">
        <f t="shared" si="181"/>
        <v>0.78538429028647316</v>
      </c>
    </row>
    <row r="5796" spans="1:10" x14ac:dyDescent="0.3">
      <c r="A5796" s="1" t="s">
        <v>1675</v>
      </c>
      <c r="B5796" s="1" t="s">
        <v>1676</v>
      </c>
      <c r="C5796" s="1" t="s">
        <v>14</v>
      </c>
      <c r="D5796" s="1" t="str">
        <f t="shared" si="180"/>
        <v>65042016</v>
      </c>
      <c r="E5796" s="1" t="e">
        <f>VLOOKUP(D5796,[1]clean!$B:$G,6,FALSE)</f>
        <v>#N/A</v>
      </c>
      <c r="F5796" s="1" t="e">
        <f>VLOOKUP(D5796,[1]clean!$B:$H,7,FALSE)</f>
        <v>#N/A</v>
      </c>
      <c r="G5796" s="2">
        <v>2721611</v>
      </c>
      <c r="H5796" s="2">
        <v>577150</v>
      </c>
      <c r="I5796" s="2">
        <v>1259025</v>
      </c>
      <c r="J5796" s="5" t="str">
        <f t="shared" si="181"/>
        <v/>
      </c>
    </row>
    <row r="5797" spans="1:10" x14ac:dyDescent="0.3">
      <c r="A5797" s="1" t="s">
        <v>1677</v>
      </c>
      <c r="B5797" s="1" t="s">
        <v>1678</v>
      </c>
      <c r="C5797" s="1" t="s">
        <v>8</v>
      </c>
      <c r="D5797" s="1" t="str">
        <f t="shared" si="180"/>
        <v>65052022</v>
      </c>
      <c r="E5797" s="1" t="e">
        <f>VLOOKUP(D5797,[1]clean!$B:$G,6,FALSE)</f>
        <v>#N/A</v>
      </c>
      <c r="F5797" s="1" t="e">
        <f>VLOOKUP(D5797,[1]clean!$B:$H,7,FALSE)</f>
        <v>#N/A</v>
      </c>
      <c r="G5797" s="2">
        <v>317285365</v>
      </c>
      <c r="H5797" s="2">
        <v>36510212</v>
      </c>
      <c r="I5797" s="2">
        <v>52182392</v>
      </c>
      <c r="J5797" s="5" t="str">
        <f t="shared" si="181"/>
        <v/>
      </c>
    </row>
    <row r="5798" spans="1:10" x14ac:dyDescent="0.3">
      <c r="A5798" s="1" t="s">
        <v>1677</v>
      </c>
      <c r="B5798" s="1" t="s">
        <v>1678</v>
      </c>
      <c r="C5798" s="1" t="s">
        <v>9</v>
      </c>
      <c r="D5798" s="1" t="str">
        <f t="shared" si="180"/>
        <v>65052021</v>
      </c>
      <c r="E5798" s="1" t="e">
        <f>VLOOKUP(D5798,[1]clean!$B:$G,6,FALSE)</f>
        <v>#N/A</v>
      </c>
      <c r="F5798" s="1" t="e">
        <f>VLOOKUP(D5798,[1]clean!$B:$H,7,FALSE)</f>
        <v>#N/A</v>
      </c>
      <c r="G5798" s="2">
        <v>361767088</v>
      </c>
      <c r="H5798" s="2">
        <v>64471884</v>
      </c>
      <c r="I5798" s="2">
        <v>29374865</v>
      </c>
      <c r="J5798" s="5" t="str">
        <f t="shared" si="181"/>
        <v/>
      </c>
    </row>
    <row r="5799" spans="1:10" x14ac:dyDescent="0.3">
      <c r="A5799" s="1" t="s">
        <v>1677</v>
      </c>
      <c r="B5799" s="1" t="s">
        <v>1678</v>
      </c>
      <c r="C5799" s="1" t="s">
        <v>10</v>
      </c>
      <c r="D5799" s="1" t="str">
        <f t="shared" si="180"/>
        <v>65052020</v>
      </c>
      <c r="E5799" s="1" t="e">
        <f>VLOOKUP(D5799,[1]clean!$B:$G,6,FALSE)</f>
        <v>#N/A</v>
      </c>
      <c r="F5799" s="1" t="e">
        <f>VLOOKUP(D5799,[1]clean!$B:$H,7,FALSE)</f>
        <v>#N/A</v>
      </c>
      <c r="G5799" s="2">
        <v>312627068</v>
      </c>
      <c r="H5799" s="2">
        <v>42965803</v>
      </c>
      <c r="I5799" s="2">
        <v>29471781</v>
      </c>
      <c r="J5799" s="5" t="str">
        <f t="shared" si="181"/>
        <v/>
      </c>
    </row>
    <row r="5800" spans="1:10" x14ac:dyDescent="0.3">
      <c r="A5800" s="1" t="s">
        <v>1677</v>
      </c>
      <c r="B5800" s="1" t="s">
        <v>1678</v>
      </c>
      <c r="C5800" s="1" t="s">
        <v>11</v>
      </c>
      <c r="D5800" s="1" t="str">
        <f t="shared" si="180"/>
        <v>65052019</v>
      </c>
      <c r="E5800" s="1" t="e">
        <f>VLOOKUP(D5800,[1]clean!$B:$G,6,FALSE)</f>
        <v>#N/A</v>
      </c>
      <c r="F5800" s="1" t="e">
        <f>VLOOKUP(D5800,[1]clean!$B:$H,7,FALSE)</f>
        <v>#N/A</v>
      </c>
      <c r="G5800" s="2">
        <v>334002005</v>
      </c>
      <c r="H5800" s="2">
        <v>31678038</v>
      </c>
      <c r="I5800" s="2">
        <v>18207387</v>
      </c>
      <c r="J5800" s="5" t="str">
        <f t="shared" si="181"/>
        <v/>
      </c>
    </row>
    <row r="5801" spans="1:10" x14ac:dyDescent="0.3">
      <c r="A5801" s="1" t="s">
        <v>1677</v>
      </c>
      <c r="B5801" s="1" t="s">
        <v>1678</v>
      </c>
      <c r="C5801" s="1" t="s">
        <v>12</v>
      </c>
      <c r="D5801" s="1" t="str">
        <f t="shared" si="180"/>
        <v>65052018</v>
      </c>
      <c r="E5801" s="1" t="e">
        <f>VLOOKUP(D5801,[1]clean!$B:$G,6,FALSE)</f>
        <v>#N/A</v>
      </c>
      <c r="F5801" s="1" t="e">
        <f>VLOOKUP(D5801,[1]clean!$B:$H,7,FALSE)</f>
        <v>#N/A</v>
      </c>
      <c r="G5801" s="2">
        <v>340656180</v>
      </c>
      <c r="H5801" s="2">
        <v>37753658</v>
      </c>
      <c r="I5801" s="2">
        <v>17024189</v>
      </c>
      <c r="J5801" s="5" t="str">
        <f t="shared" si="181"/>
        <v/>
      </c>
    </row>
    <row r="5802" spans="1:10" x14ac:dyDescent="0.3">
      <c r="A5802" s="1" t="s">
        <v>1677</v>
      </c>
      <c r="B5802" s="1" t="s">
        <v>1678</v>
      </c>
      <c r="C5802" s="1" t="s">
        <v>13</v>
      </c>
      <c r="D5802" s="1" t="str">
        <f t="shared" si="180"/>
        <v>65052017</v>
      </c>
      <c r="E5802" s="1" t="e">
        <f>VLOOKUP(D5802,[1]clean!$B:$G,6,FALSE)</f>
        <v>#N/A</v>
      </c>
      <c r="F5802" s="1" t="e">
        <f>VLOOKUP(D5802,[1]clean!$B:$H,7,FALSE)</f>
        <v>#N/A</v>
      </c>
      <c r="G5802" s="2">
        <v>344146484</v>
      </c>
      <c r="H5802" s="2">
        <v>44124648</v>
      </c>
      <c r="I5802" s="2">
        <v>44138015</v>
      </c>
      <c r="J5802" s="5" t="str">
        <f t="shared" si="181"/>
        <v/>
      </c>
    </row>
    <row r="5803" spans="1:10" x14ac:dyDescent="0.3">
      <c r="A5803" s="1" t="s">
        <v>1677</v>
      </c>
      <c r="B5803" s="1" t="s">
        <v>1678</v>
      </c>
      <c r="C5803" s="1" t="s">
        <v>14</v>
      </c>
      <c r="D5803" s="1" t="str">
        <f t="shared" si="180"/>
        <v>65052016</v>
      </c>
      <c r="E5803" s="1" t="e">
        <f>VLOOKUP(D5803,[1]clean!$B:$G,6,FALSE)</f>
        <v>#N/A</v>
      </c>
      <c r="F5803" s="1" t="e">
        <f>VLOOKUP(D5803,[1]clean!$B:$H,7,FALSE)</f>
        <v>#N/A</v>
      </c>
      <c r="G5803" s="2">
        <v>309099240</v>
      </c>
      <c r="H5803" s="2">
        <v>67220021</v>
      </c>
      <c r="I5803" s="2">
        <v>95204386</v>
      </c>
      <c r="J5803" s="5" t="str">
        <f t="shared" si="181"/>
        <v/>
      </c>
    </row>
    <row r="5804" spans="1:10" x14ac:dyDescent="0.3">
      <c r="A5804" s="1" t="s">
        <v>1679</v>
      </c>
      <c r="B5804" s="1" t="s">
        <v>1680</v>
      </c>
      <c r="C5804" s="1" t="s">
        <v>8</v>
      </c>
      <c r="D5804" s="1" t="str">
        <f t="shared" si="180"/>
        <v>65152022</v>
      </c>
      <c r="E5804" s="1" t="e">
        <f>VLOOKUP(D5804,[1]clean!$B:$G,6,FALSE)</f>
        <v>#N/A</v>
      </c>
      <c r="F5804" s="1" t="e">
        <f>VLOOKUP(D5804,[1]clean!$B:$H,7,FALSE)</f>
        <v>#N/A</v>
      </c>
      <c r="G5804" s="2">
        <v>3695542</v>
      </c>
      <c r="H5804" s="2">
        <v>1504089</v>
      </c>
      <c r="I5804" s="2">
        <v>0</v>
      </c>
      <c r="J5804" s="5" t="str">
        <f t="shared" si="181"/>
        <v/>
      </c>
    </row>
    <row r="5805" spans="1:10" x14ac:dyDescent="0.3">
      <c r="A5805" s="1" t="s">
        <v>1679</v>
      </c>
      <c r="B5805" s="1" t="s">
        <v>1680</v>
      </c>
      <c r="C5805" s="1" t="s">
        <v>9</v>
      </c>
      <c r="D5805" s="1" t="str">
        <f t="shared" si="180"/>
        <v>65152021</v>
      </c>
      <c r="E5805" s="1" t="e">
        <f>VLOOKUP(D5805,[1]clean!$B:$G,6,FALSE)</f>
        <v>#N/A</v>
      </c>
      <c r="F5805" s="1" t="e">
        <f>VLOOKUP(D5805,[1]clean!$B:$H,7,FALSE)</f>
        <v>#N/A</v>
      </c>
      <c r="G5805" s="2">
        <v>2929858</v>
      </c>
      <c r="H5805" s="2">
        <v>1495650</v>
      </c>
      <c r="I5805" s="2">
        <v>0</v>
      </c>
      <c r="J5805" s="5" t="str">
        <f t="shared" si="181"/>
        <v/>
      </c>
    </row>
    <row r="5806" spans="1:10" x14ac:dyDescent="0.3">
      <c r="A5806" s="1" t="s">
        <v>1679</v>
      </c>
      <c r="B5806" s="1" t="s">
        <v>1680</v>
      </c>
      <c r="C5806" s="1" t="s">
        <v>10</v>
      </c>
      <c r="D5806" s="1" t="str">
        <f t="shared" si="180"/>
        <v>65152020</v>
      </c>
      <c r="E5806" s="1" t="e">
        <f>VLOOKUP(D5806,[1]clean!$B:$G,6,FALSE)</f>
        <v>#N/A</v>
      </c>
      <c r="F5806" s="1" t="e">
        <f>VLOOKUP(D5806,[1]clean!$B:$H,7,FALSE)</f>
        <v>#N/A</v>
      </c>
      <c r="G5806" s="2">
        <v>1771570</v>
      </c>
      <c r="H5806" s="2">
        <v>680104</v>
      </c>
      <c r="I5806" s="2">
        <v>40000</v>
      </c>
      <c r="J5806" s="5" t="str">
        <f t="shared" si="181"/>
        <v/>
      </c>
    </row>
    <row r="5807" spans="1:10" x14ac:dyDescent="0.3">
      <c r="A5807" s="1" t="s">
        <v>1679</v>
      </c>
      <c r="B5807" s="1" t="s">
        <v>1680</v>
      </c>
      <c r="C5807" s="1" t="s">
        <v>11</v>
      </c>
      <c r="D5807" s="1" t="str">
        <f t="shared" si="180"/>
        <v>65152019</v>
      </c>
      <c r="E5807" s="1" t="e">
        <f>VLOOKUP(D5807,[1]clean!$B:$G,6,FALSE)</f>
        <v>#N/A</v>
      </c>
      <c r="F5807" s="1" t="e">
        <f>VLOOKUP(D5807,[1]clean!$B:$H,7,FALSE)</f>
        <v>#N/A</v>
      </c>
      <c r="G5807" s="2">
        <v>1567052</v>
      </c>
      <c r="H5807" s="2">
        <v>406068</v>
      </c>
      <c r="I5807" s="2">
        <v>0</v>
      </c>
      <c r="J5807" s="5" t="str">
        <f t="shared" si="181"/>
        <v/>
      </c>
    </row>
    <row r="5808" spans="1:10" x14ac:dyDescent="0.3">
      <c r="A5808" s="1" t="s">
        <v>1679</v>
      </c>
      <c r="B5808" s="1" t="s">
        <v>1680</v>
      </c>
      <c r="C5808" s="1" t="s">
        <v>12</v>
      </c>
      <c r="D5808" s="1" t="str">
        <f t="shared" si="180"/>
        <v>65152018</v>
      </c>
      <c r="E5808" s="1" t="e">
        <f>VLOOKUP(D5808,[1]clean!$B:$G,6,FALSE)</f>
        <v>#N/A</v>
      </c>
      <c r="F5808" s="1" t="e">
        <f>VLOOKUP(D5808,[1]clean!$B:$H,7,FALSE)</f>
        <v>#N/A</v>
      </c>
      <c r="G5808" s="2">
        <v>995724</v>
      </c>
      <c r="H5808" s="2">
        <v>215550</v>
      </c>
      <c r="I5808" s="2">
        <v>0</v>
      </c>
      <c r="J5808" s="5" t="str">
        <f t="shared" si="181"/>
        <v/>
      </c>
    </row>
    <row r="5809" spans="1:10" x14ac:dyDescent="0.3">
      <c r="A5809" s="1" t="s">
        <v>1679</v>
      </c>
      <c r="B5809" s="1" t="s">
        <v>1680</v>
      </c>
      <c r="C5809" s="1" t="s">
        <v>13</v>
      </c>
      <c r="D5809" s="1" t="str">
        <f t="shared" si="180"/>
        <v>65152017</v>
      </c>
      <c r="E5809" s="1" t="e">
        <f>VLOOKUP(D5809,[1]clean!$B:$G,6,FALSE)</f>
        <v>#N/A</v>
      </c>
      <c r="F5809" s="1" t="e">
        <f>VLOOKUP(D5809,[1]clean!$B:$H,7,FALSE)</f>
        <v>#N/A</v>
      </c>
      <c r="G5809" s="2">
        <v>881391</v>
      </c>
      <c r="H5809" s="2">
        <v>265609</v>
      </c>
      <c r="I5809" s="2">
        <v>0</v>
      </c>
      <c r="J5809" s="5" t="str">
        <f t="shared" si="181"/>
        <v/>
      </c>
    </row>
    <row r="5810" spans="1:10" x14ac:dyDescent="0.3">
      <c r="A5810" s="1" t="s">
        <v>1679</v>
      </c>
      <c r="B5810" s="1" t="s">
        <v>1680</v>
      </c>
      <c r="C5810" s="1" t="s">
        <v>14</v>
      </c>
      <c r="D5810" s="1" t="str">
        <f t="shared" si="180"/>
        <v>65152016</v>
      </c>
      <c r="E5810" s="1" t="e">
        <f>VLOOKUP(D5810,[1]clean!$B:$G,6,FALSE)</f>
        <v>#N/A</v>
      </c>
      <c r="F5810" s="1" t="e">
        <f>VLOOKUP(D5810,[1]clean!$B:$H,7,FALSE)</f>
        <v>#N/A</v>
      </c>
      <c r="G5810" s="2">
        <v>995414</v>
      </c>
      <c r="H5810" s="2">
        <v>362381</v>
      </c>
      <c r="I5810" s="2">
        <v>64263</v>
      </c>
      <c r="J5810" s="5" t="str">
        <f t="shared" si="181"/>
        <v/>
      </c>
    </row>
    <row r="5811" spans="1:10" x14ac:dyDescent="0.3">
      <c r="A5811" s="1" t="s">
        <v>1681</v>
      </c>
      <c r="B5811" s="1" t="s">
        <v>1682</v>
      </c>
      <c r="C5811" s="1" t="s">
        <v>8</v>
      </c>
      <c r="D5811" s="1" t="str">
        <f t="shared" si="180"/>
        <v>65252022</v>
      </c>
      <c r="E5811" s="1">
        <f>VLOOKUP(D5811,[1]clean!$B:$G,6,FALSE)</f>
        <v>6677322</v>
      </c>
      <c r="F5811" s="1">
        <f>VLOOKUP(D5811,[1]clean!$B:$H,7,FALSE)</f>
        <v>6914344</v>
      </c>
      <c r="G5811" s="2">
        <v>4343809</v>
      </c>
      <c r="H5811" s="2">
        <v>1973637</v>
      </c>
      <c r="I5811" s="2">
        <v>0</v>
      </c>
      <c r="J5811" s="5">
        <f t="shared" si="181"/>
        <v>0.35495846987759466</v>
      </c>
    </row>
    <row r="5812" spans="1:10" x14ac:dyDescent="0.3">
      <c r="A5812" s="1" t="s">
        <v>1681</v>
      </c>
      <c r="B5812" s="1" t="s">
        <v>1682</v>
      </c>
      <c r="C5812" s="1" t="s">
        <v>9</v>
      </c>
      <c r="D5812" s="1" t="str">
        <f t="shared" si="180"/>
        <v>65252021</v>
      </c>
      <c r="E5812" s="1">
        <f>VLOOKUP(D5812,[1]clean!$B:$G,6,FALSE)</f>
        <v>5151270</v>
      </c>
      <c r="F5812" s="1">
        <f>VLOOKUP(D5812,[1]clean!$B:$H,7,FALSE)</f>
        <v>6677322</v>
      </c>
      <c r="G5812" s="2">
        <v>4129172</v>
      </c>
      <c r="H5812" s="2">
        <v>1652649</v>
      </c>
      <c r="I5812" s="2">
        <v>0</v>
      </c>
      <c r="J5812" s="5">
        <f t="shared" si="181"/>
        <v>0.48075969615259928</v>
      </c>
    </row>
    <row r="5813" spans="1:10" x14ac:dyDescent="0.3">
      <c r="A5813" s="1" t="s">
        <v>1681</v>
      </c>
      <c r="B5813" s="1" t="s">
        <v>1682</v>
      </c>
      <c r="C5813" s="1" t="s">
        <v>10</v>
      </c>
      <c r="D5813" s="1" t="str">
        <f t="shared" si="180"/>
        <v>65252020</v>
      </c>
      <c r="E5813" s="1">
        <f>VLOOKUP(D5813,[1]clean!$B:$G,6,FALSE)</f>
        <v>4709771</v>
      </c>
      <c r="F5813" s="1">
        <f>VLOOKUP(D5813,[1]clean!$B:$H,7,FALSE)</f>
        <v>5151270</v>
      </c>
      <c r="G5813" s="2">
        <v>3849356</v>
      </c>
      <c r="H5813" s="2">
        <v>1877074</v>
      </c>
      <c r="I5813" s="2">
        <v>0</v>
      </c>
      <c r="J5813" s="5">
        <f t="shared" si="181"/>
        <v>0.41876388469842801</v>
      </c>
    </row>
    <row r="5814" spans="1:10" x14ac:dyDescent="0.3">
      <c r="A5814" s="1" t="s">
        <v>1681</v>
      </c>
      <c r="B5814" s="1" t="s">
        <v>1682</v>
      </c>
      <c r="C5814" s="1" t="s">
        <v>11</v>
      </c>
      <c r="D5814" s="1" t="str">
        <f t="shared" si="180"/>
        <v>65252019</v>
      </c>
      <c r="E5814" s="1">
        <f>VLOOKUP(D5814,[1]clean!$B:$G,6,FALSE)</f>
        <v>4654590</v>
      </c>
      <c r="F5814" s="1">
        <f>VLOOKUP(D5814,[1]clean!$B:$H,7,FALSE)</f>
        <v>4709771</v>
      </c>
      <c r="G5814" s="2">
        <v>3612458</v>
      </c>
      <c r="H5814" s="2">
        <v>2011897</v>
      </c>
      <c r="I5814" s="2">
        <v>0</v>
      </c>
      <c r="J5814" s="5">
        <f t="shared" si="181"/>
        <v>0.34386723642683886</v>
      </c>
    </row>
    <row r="5815" spans="1:10" x14ac:dyDescent="0.3">
      <c r="A5815" s="1" t="s">
        <v>1681</v>
      </c>
      <c r="B5815" s="1" t="s">
        <v>1682</v>
      </c>
      <c r="C5815" s="1" t="s">
        <v>12</v>
      </c>
      <c r="D5815" s="1" t="str">
        <f t="shared" si="180"/>
        <v>65252018</v>
      </c>
      <c r="E5815" s="1">
        <f>VLOOKUP(D5815,[1]clean!$B:$G,6,FALSE)</f>
        <v>3977791</v>
      </c>
      <c r="F5815" s="1">
        <f>VLOOKUP(D5815,[1]clean!$B:$H,7,FALSE)</f>
        <v>4654590</v>
      </c>
      <c r="G5815" s="2">
        <v>3500344</v>
      </c>
      <c r="H5815" s="2">
        <v>1863607</v>
      </c>
      <c r="I5815" s="2">
        <v>0</v>
      </c>
      <c r="J5815" s="5">
        <f t="shared" si="181"/>
        <v>0.41146882779914784</v>
      </c>
    </row>
    <row r="5816" spans="1:10" x14ac:dyDescent="0.3">
      <c r="A5816" s="1" t="s">
        <v>1681</v>
      </c>
      <c r="B5816" s="1" t="s">
        <v>1682</v>
      </c>
      <c r="C5816" s="1" t="s">
        <v>13</v>
      </c>
      <c r="D5816" s="1" t="str">
        <f t="shared" si="180"/>
        <v>65252017</v>
      </c>
      <c r="E5816" s="1">
        <f>VLOOKUP(D5816,[1]clean!$B:$G,6,FALSE)</f>
        <v>3855631</v>
      </c>
      <c r="F5816" s="1">
        <f>VLOOKUP(D5816,[1]clean!$B:$H,7,FALSE)</f>
        <v>3977791</v>
      </c>
      <c r="G5816" s="2">
        <v>3034012</v>
      </c>
      <c r="H5816" s="2">
        <v>1756273</v>
      </c>
      <c r="I5816" s="2">
        <v>0</v>
      </c>
      <c r="J5816" s="5">
        <f t="shared" si="181"/>
        <v>0.33139556145284649</v>
      </c>
    </row>
    <row r="5817" spans="1:10" x14ac:dyDescent="0.3">
      <c r="A5817" s="1" t="s">
        <v>1681</v>
      </c>
      <c r="B5817" s="1" t="s">
        <v>1682</v>
      </c>
      <c r="C5817" s="1" t="s">
        <v>14</v>
      </c>
      <c r="D5817" s="1" t="str">
        <f t="shared" si="180"/>
        <v>65252016</v>
      </c>
      <c r="E5817" s="1" t="e">
        <f>VLOOKUP(D5817,[1]clean!$B:$G,6,FALSE)</f>
        <v>#N/A</v>
      </c>
      <c r="F5817" s="1" t="e">
        <f>VLOOKUP(D5817,[1]clean!$B:$H,7,FALSE)</f>
        <v>#N/A</v>
      </c>
      <c r="G5817" s="2">
        <v>2864623</v>
      </c>
      <c r="H5817" s="2">
        <v>1648948</v>
      </c>
      <c r="I5817" s="2">
        <v>0</v>
      </c>
      <c r="J5817" s="5" t="str">
        <f t="shared" si="181"/>
        <v/>
      </c>
    </row>
    <row r="5818" spans="1:10" x14ac:dyDescent="0.3">
      <c r="A5818" s="1" t="s">
        <v>1683</v>
      </c>
      <c r="B5818" s="1" t="s">
        <v>1684</v>
      </c>
      <c r="C5818" s="1" t="s">
        <v>8</v>
      </c>
      <c r="D5818" s="1" t="str">
        <f t="shared" si="180"/>
        <v>65262022</v>
      </c>
      <c r="E5818" s="1" t="e">
        <f>VLOOKUP(D5818,[1]clean!$B:$G,6,FALSE)</f>
        <v>#N/A</v>
      </c>
      <c r="F5818" s="1" t="e">
        <f>VLOOKUP(D5818,[1]clean!$B:$H,7,FALSE)</f>
        <v>#N/A</v>
      </c>
      <c r="G5818" s="2">
        <v>8668121</v>
      </c>
      <c r="H5818" s="2">
        <v>3743722</v>
      </c>
      <c r="I5818" s="2">
        <v>3792139</v>
      </c>
      <c r="J5818" s="5" t="str">
        <f t="shared" si="181"/>
        <v/>
      </c>
    </row>
    <row r="5819" spans="1:10" x14ac:dyDescent="0.3">
      <c r="A5819" s="1" t="s">
        <v>1683</v>
      </c>
      <c r="B5819" s="1" t="s">
        <v>1684</v>
      </c>
      <c r="C5819" s="1" t="s">
        <v>9</v>
      </c>
      <c r="D5819" s="1" t="str">
        <f t="shared" si="180"/>
        <v>65262021</v>
      </c>
      <c r="E5819" s="1" t="e">
        <f>VLOOKUP(D5819,[1]clean!$B:$G,6,FALSE)</f>
        <v>#N/A</v>
      </c>
      <c r="F5819" s="1" t="e">
        <f>VLOOKUP(D5819,[1]clean!$B:$H,7,FALSE)</f>
        <v>#N/A</v>
      </c>
      <c r="G5819" s="2">
        <v>10982063</v>
      </c>
      <c r="H5819" s="2">
        <v>5066112</v>
      </c>
      <c r="I5819" s="2">
        <v>193718</v>
      </c>
      <c r="J5819" s="5" t="str">
        <f t="shared" si="181"/>
        <v/>
      </c>
    </row>
    <row r="5820" spans="1:10" x14ac:dyDescent="0.3">
      <c r="A5820" s="1" t="s">
        <v>1683</v>
      </c>
      <c r="B5820" s="1" t="s">
        <v>1684</v>
      </c>
      <c r="C5820" s="1" t="s">
        <v>10</v>
      </c>
      <c r="D5820" s="1" t="str">
        <f t="shared" si="180"/>
        <v>65262020</v>
      </c>
      <c r="E5820" s="1" t="e">
        <f>VLOOKUP(D5820,[1]clean!$B:$G,6,FALSE)</f>
        <v>#N/A</v>
      </c>
      <c r="F5820" s="1" t="e">
        <f>VLOOKUP(D5820,[1]clean!$B:$H,7,FALSE)</f>
        <v>#N/A</v>
      </c>
      <c r="G5820" s="2">
        <v>2532855</v>
      </c>
      <c r="H5820" s="2">
        <v>2432116</v>
      </c>
      <c r="I5820" s="2">
        <v>0</v>
      </c>
      <c r="J5820" s="5" t="str">
        <f t="shared" si="181"/>
        <v/>
      </c>
    </row>
    <row r="5821" spans="1:10" x14ac:dyDescent="0.3">
      <c r="A5821" s="1" t="s">
        <v>1683</v>
      </c>
      <c r="B5821" s="1" t="s">
        <v>1684</v>
      </c>
      <c r="C5821" s="1" t="s">
        <v>11</v>
      </c>
      <c r="D5821" s="1" t="str">
        <f t="shared" si="180"/>
        <v>65262019</v>
      </c>
      <c r="E5821" s="1" t="e">
        <f>VLOOKUP(D5821,[1]clean!$B:$G,6,FALSE)</f>
        <v>#N/A</v>
      </c>
      <c r="F5821" s="1" t="e">
        <f>VLOOKUP(D5821,[1]clean!$B:$H,7,FALSE)</f>
        <v>#N/A</v>
      </c>
      <c r="G5821" s="2">
        <v>1945833</v>
      </c>
      <c r="H5821" s="2">
        <v>2341005</v>
      </c>
      <c r="I5821" s="2">
        <v>0</v>
      </c>
      <c r="J5821" s="5" t="str">
        <f t="shared" si="181"/>
        <v/>
      </c>
    </row>
    <row r="5822" spans="1:10" x14ac:dyDescent="0.3">
      <c r="A5822" s="1" t="s">
        <v>1683</v>
      </c>
      <c r="B5822" s="1" t="s">
        <v>1684</v>
      </c>
      <c r="C5822" s="1" t="s">
        <v>14</v>
      </c>
      <c r="D5822" s="1" t="str">
        <f t="shared" si="180"/>
        <v>65262016</v>
      </c>
      <c r="E5822" s="1" t="e">
        <f>VLOOKUP(D5822,[1]clean!$B:$G,6,FALSE)</f>
        <v>#N/A</v>
      </c>
      <c r="F5822" s="1" t="e">
        <f>VLOOKUP(D5822,[1]clean!$B:$H,7,FALSE)</f>
        <v>#N/A</v>
      </c>
      <c r="G5822" s="2">
        <v>1868490</v>
      </c>
      <c r="H5822" s="2">
        <v>1614544</v>
      </c>
      <c r="I5822" s="2">
        <v>0</v>
      </c>
      <c r="J5822" s="5" t="str">
        <f t="shared" si="181"/>
        <v/>
      </c>
    </row>
    <row r="5823" spans="1:10" x14ac:dyDescent="0.3">
      <c r="A5823" s="1" t="s">
        <v>1685</v>
      </c>
      <c r="B5823" s="1" t="s">
        <v>1686</v>
      </c>
      <c r="C5823" s="1" t="s">
        <v>8</v>
      </c>
      <c r="D5823" s="1" t="str">
        <f t="shared" si="180"/>
        <v>65312022</v>
      </c>
      <c r="E5823" s="1">
        <f>VLOOKUP(D5823,[1]clean!$B:$G,6,FALSE)</f>
        <v>6278643</v>
      </c>
      <c r="F5823" s="1">
        <f>VLOOKUP(D5823,[1]clean!$B:$H,7,FALSE)</f>
        <v>11691311</v>
      </c>
      <c r="G5823" s="2">
        <v>10950567</v>
      </c>
      <c r="H5823" s="2">
        <v>8182432</v>
      </c>
      <c r="I5823" s="2">
        <v>0</v>
      </c>
      <c r="J5823" s="5">
        <f t="shared" si="181"/>
        <v>0.44088109484804278</v>
      </c>
    </row>
    <row r="5824" spans="1:10" x14ac:dyDescent="0.3">
      <c r="A5824" s="1" t="s">
        <v>1685</v>
      </c>
      <c r="B5824" s="1" t="s">
        <v>1686</v>
      </c>
      <c r="C5824" s="1" t="s">
        <v>9</v>
      </c>
      <c r="D5824" s="1" t="str">
        <f t="shared" si="180"/>
        <v>65312021</v>
      </c>
      <c r="E5824" s="1">
        <f>VLOOKUP(D5824,[1]clean!$B:$G,6,FALSE)</f>
        <v>3983400</v>
      </c>
      <c r="F5824" s="1">
        <f>VLOOKUP(D5824,[1]clean!$B:$H,7,FALSE)</f>
        <v>6278643</v>
      </c>
      <c r="G5824" s="2">
        <v>4794955</v>
      </c>
      <c r="H5824" s="2">
        <v>2517447</v>
      </c>
      <c r="I5824" s="2">
        <v>0</v>
      </c>
      <c r="J5824" s="5">
        <f t="shared" si="181"/>
        <v>0.57174976151026757</v>
      </c>
    </row>
    <row r="5825" spans="1:10" x14ac:dyDescent="0.3">
      <c r="A5825" s="1" t="s">
        <v>1685</v>
      </c>
      <c r="B5825" s="1" t="s">
        <v>1686</v>
      </c>
      <c r="C5825" s="1" t="s">
        <v>10</v>
      </c>
      <c r="D5825" s="1" t="str">
        <f t="shared" si="180"/>
        <v>65312020</v>
      </c>
      <c r="E5825" s="1">
        <f>VLOOKUP(D5825,[1]clean!$B:$G,6,FALSE)</f>
        <v>3177025</v>
      </c>
      <c r="F5825" s="1">
        <f>VLOOKUP(D5825,[1]clean!$B:$H,7,FALSE)</f>
        <v>3983400</v>
      </c>
      <c r="G5825" s="2">
        <v>3102970</v>
      </c>
      <c r="H5825" s="2">
        <v>662967</v>
      </c>
      <c r="I5825" s="2">
        <v>130613</v>
      </c>
      <c r="J5825" s="5">
        <f t="shared" si="181"/>
        <v>0.80912677740968364</v>
      </c>
    </row>
    <row r="5826" spans="1:10" x14ac:dyDescent="0.3">
      <c r="A5826" s="1" t="s">
        <v>1685</v>
      </c>
      <c r="B5826" s="1" t="s">
        <v>1686</v>
      </c>
      <c r="C5826" s="1" t="s">
        <v>11</v>
      </c>
      <c r="D5826" s="1" t="str">
        <f t="shared" si="180"/>
        <v>65312019</v>
      </c>
      <c r="E5826" s="1">
        <f>VLOOKUP(D5826,[1]clean!$B:$G,6,FALSE)</f>
        <v>3866949</v>
      </c>
      <c r="F5826" s="1">
        <f>VLOOKUP(D5826,[1]clean!$B:$H,7,FALSE)</f>
        <v>3177025</v>
      </c>
      <c r="G5826" s="2">
        <v>2162557</v>
      </c>
      <c r="H5826" s="2">
        <v>584264</v>
      </c>
      <c r="I5826" s="2">
        <v>300000</v>
      </c>
      <c r="J5826" s="5">
        <f t="shared" si="181"/>
        <v>0.48572996437242899</v>
      </c>
    </row>
    <row r="5827" spans="1:10" x14ac:dyDescent="0.3">
      <c r="A5827" s="1" t="s">
        <v>1685</v>
      </c>
      <c r="B5827" s="1" t="s">
        <v>1686</v>
      </c>
      <c r="C5827" s="1" t="s">
        <v>12</v>
      </c>
      <c r="D5827" s="1" t="str">
        <f t="shared" ref="D5827:D5890" si="182">A5827&amp;LEFT(C5827,4)</f>
        <v>65312018</v>
      </c>
      <c r="E5827" s="1">
        <f>VLOOKUP(D5827,[1]clean!$B:$G,6,FALSE)</f>
        <v>3243753</v>
      </c>
      <c r="F5827" s="1">
        <f>VLOOKUP(D5827,[1]clean!$B:$H,7,FALSE)</f>
        <v>3866949</v>
      </c>
      <c r="G5827" s="2">
        <v>2638471</v>
      </c>
      <c r="H5827" s="2">
        <v>552045</v>
      </c>
      <c r="I5827" s="2">
        <v>450000</v>
      </c>
      <c r="J5827" s="5">
        <f t="shared" ref="J5827:J5890" si="183">IFERROR((G5827-H5827+I5827)/E5827,"")</f>
        <v>0.78194178163380501</v>
      </c>
    </row>
    <row r="5828" spans="1:10" x14ac:dyDescent="0.3">
      <c r="A5828" s="1" t="s">
        <v>1685</v>
      </c>
      <c r="B5828" s="1" t="s">
        <v>1686</v>
      </c>
      <c r="C5828" s="1" t="s">
        <v>13</v>
      </c>
      <c r="D5828" s="1" t="str">
        <f t="shared" si="182"/>
        <v>65312017</v>
      </c>
      <c r="E5828" s="1">
        <f>VLOOKUP(D5828,[1]clean!$B:$G,6,FALSE)</f>
        <v>3854110</v>
      </c>
      <c r="F5828" s="1">
        <f>VLOOKUP(D5828,[1]clean!$B:$H,7,FALSE)</f>
        <v>3243753</v>
      </c>
      <c r="G5828" s="2">
        <v>2597342</v>
      </c>
      <c r="H5828" s="2">
        <v>1061883</v>
      </c>
      <c r="I5828" s="2">
        <v>100000</v>
      </c>
      <c r="J5828" s="5">
        <f t="shared" si="183"/>
        <v>0.42434154707571919</v>
      </c>
    </row>
    <row r="5829" spans="1:10" x14ac:dyDescent="0.3">
      <c r="A5829" s="1" t="s">
        <v>1685</v>
      </c>
      <c r="B5829" s="1" t="s">
        <v>1686</v>
      </c>
      <c r="C5829" s="1" t="s">
        <v>14</v>
      </c>
      <c r="D5829" s="1" t="str">
        <f t="shared" si="182"/>
        <v>65312016</v>
      </c>
      <c r="E5829" s="1" t="e">
        <f>VLOOKUP(D5829,[1]clean!$B:$G,6,FALSE)</f>
        <v>#N/A</v>
      </c>
      <c r="F5829" s="1" t="e">
        <f>VLOOKUP(D5829,[1]clean!$B:$H,7,FALSE)</f>
        <v>#N/A</v>
      </c>
      <c r="G5829" s="2">
        <v>2905444</v>
      </c>
      <c r="H5829" s="2">
        <v>1376210</v>
      </c>
      <c r="I5829" s="2">
        <v>280066</v>
      </c>
      <c r="J5829" s="5" t="str">
        <f t="shared" si="183"/>
        <v/>
      </c>
    </row>
    <row r="5830" spans="1:10" x14ac:dyDescent="0.3">
      <c r="A5830" s="1" t="s">
        <v>1687</v>
      </c>
      <c r="B5830" s="1" t="s">
        <v>1688</v>
      </c>
      <c r="C5830" s="1" t="s">
        <v>8</v>
      </c>
      <c r="D5830" s="1" t="str">
        <f t="shared" si="182"/>
        <v>65332022</v>
      </c>
      <c r="E5830" s="1">
        <f>VLOOKUP(D5830,[1]clean!$B:$G,6,FALSE)</f>
        <v>5029199</v>
      </c>
      <c r="F5830" s="1">
        <f>VLOOKUP(D5830,[1]clean!$B:$H,7,FALSE)</f>
        <v>5424058</v>
      </c>
      <c r="G5830" s="2">
        <v>4989172</v>
      </c>
      <c r="H5830" s="2">
        <v>4097615</v>
      </c>
      <c r="I5830" s="2">
        <v>0</v>
      </c>
      <c r="J5830" s="5">
        <f t="shared" si="183"/>
        <v>0.17727614278138526</v>
      </c>
    </row>
    <row r="5831" spans="1:10" x14ac:dyDescent="0.3">
      <c r="A5831" s="1" t="s">
        <v>1687</v>
      </c>
      <c r="B5831" s="1" t="s">
        <v>1688</v>
      </c>
      <c r="C5831" s="1" t="s">
        <v>9</v>
      </c>
      <c r="D5831" s="1" t="str">
        <f t="shared" si="182"/>
        <v>65332021</v>
      </c>
      <c r="E5831" s="1">
        <f>VLOOKUP(D5831,[1]clean!$B:$G,6,FALSE)</f>
        <v>1402903</v>
      </c>
      <c r="F5831" s="1">
        <f>VLOOKUP(D5831,[1]clean!$B:$H,7,FALSE)</f>
        <v>5029199</v>
      </c>
      <c r="G5831" s="2">
        <v>4771309</v>
      </c>
      <c r="H5831" s="2">
        <v>4004740</v>
      </c>
      <c r="I5831" s="2">
        <v>0</v>
      </c>
      <c r="J5831" s="5">
        <f t="shared" si="183"/>
        <v>0.54641625258481874</v>
      </c>
    </row>
    <row r="5832" spans="1:10" x14ac:dyDescent="0.3">
      <c r="A5832" s="1" t="s">
        <v>1687</v>
      </c>
      <c r="B5832" s="1" t="s">
        <v>1688</v>
      </c>
      <c r="C5832" s="1" t="s">
        <v>10</v>
      </c>
      <c r="D5832" s="1" t="str">
        <f t="shared" si="182"/>
        <v>65332020</v>
      </c>
      <c r="E5832" s="1">
        <f>VLOOKUP(D5832,[1]clean!$B:$G,6,FALSE)</f>
        <v>1389912</v>
      </c>
      <c r="F5832" s="1">
        <f>VLOOKUP(D5832,[1]clean!$B:$H,7,FALSE)</f>
        <v>1402903</v>
      </c>
      <c r="G5832" s="2">
        <v>1195389</v>
      </c>
      <c r="H5832" s="2">
        <v>526682</v>
      </c>
      <c r="I5832" s="2">
        <v>0</v>
      </c>
      <c r="J5832" s="5">
        <f t="shared" si="183"/>
        <v>0.48111463171769148</v>
      </c>
    </row>
    <row r="5833" spans="1:10" x14ac:dyDescent="0.3">
      <c r="A5833" s="1" t="s">
        <v>1687</v>
      </c>
      <c r="B5833" s="1" t="s">
        <v>1688</v>
      </c>
      <c r="C5833" s="1" t="s">
        <v>11</v>
      </c>
      <c r="D5833" s="1" t="str">
        <f t="shared" si="182"/>
        <v>65332019</v>
      </c>
      <c r="E5833" s="1">
        <f>VLOOKUP(D5833,[1]clean!$B:$G,6,FALSE)</f>
        <v>1237107</v>
      </c>
      <c r="F5833" s="1">
        <f>VLOOKUP(D5833,[1]clean!$B:$H,7,FALSE)</f>
        <v>1389912</v>
      </c>
      <c r="G5833" s="2">
        <v>1174275</v>
      </c>
      <c r="H5833" s="2">
        <v>471874</v>
      </c>
      <c r="I5833" s="2">
        <v>0</v>
      </c>
      <c r="J5833" s="5">
        <f t="shared" si="183"/>
        <v>0.56777707991305526</v>
      </c>
    </row>
    <row r="5834" spans="1:10" x14ac:dyDescent="0.3">
      <c r="A5834" s="1" t="s">
        <v>1687</v>
      </c>
      <c r="B5834" s="1" t="s">
        <v>1688</v>
      </c>
      <c r="C5834" s="1" t="s">
        <v>12</v>
      </c>
      <c r="D5834" s="1" t="str">
        <f t="shared" si="182"/>
        <v>65332018</v>
      </c>
      <c r="E5834" s="1">
        <f>VLOOKUP(D5834,[1]clean!$B:$G,6,FALSE)</f>
        <v>1184443</v>
      </c>
      <c r="F5834" s="1">
        <f>VLOOKUP(D5834,[1]clean!$B:$H,7,FALSE)</f>
        <v>1237107</v>
      </c>
      <c r="G5834" s="2">
        <v>1189002</v>
      </c>
      <c r="H5834" s="2">
        <v>528368</v>
      </c>
      <c r="I5834" s="2">
        <v>0</v>
      </c>
      <c r="J5834" s="5">
        <f t="shared" si="183"/>
        <v>0.55775921677953266</v>
      </c>
    </row>
    <row r="5835" spans="1:10" x14ac:dyDescent="0.3">
      <c r="A5835" s="1" t="s">
        <v>1687</v>
      </c>
      <c r="B5835" s="1" t="s">
        <v>1688</v>
      </c>
      <c r="C5835" s="1" t="s">
        <v>13</v>
      </c>
      <c r="D5835" s="1" t="str">
        <f t="shared" si="182"/>
        <v>65332017</v>
      </c>
      <c r="E5835" s="1">
        <f>VLOOKUP(D5835,[1]clean!$B:$G,6,FALSE)</f>
        <v>835220</v>
      </c>
      <c r="F5835" s="1">
        <f>VLOOKUP(D5835,[1]clean!$B:$H,7,FALSE)</f>
        <v>1184443</v>
      </c>
      <c r="G5835" s="2">
        <v>1154334</v>
      </c>
      <c r="H5835" s="2">
        <v>688705</v>
      </c>
      <c r="I5835" s="2">
        <v>0</v>
      </c>
      <c r="J5835" s="5">
        <f t="shared" si="183"/>
        <v>0.5574926366705778</v>
      </c>
    </row>
    <row r="5836" spans="1:10" x14ac:dyDescent="0.3">
      <c r="A5836" s="1" t="s">
        <v>1687</v>
      </c>
      <c r="B5836" s="1" t="s">
        <v>1688</v>
      </c>
      <c r="C5836" s="1" t="s">
        <v>14</v>
      </c>
      <c r="D5836" s="1" t="str">
        <f t="shared" si="182"/>
        <v>65332016</v>
      </c>
      <c r="E5836" s="1" t="e">
        <f>VLOOKUP(D5836,[1]clean!$B:$G,6,FALSE)</f>
        <v>#N/A</v>
      </c>
      <c r="F5836" s="1" t="e">
        <f>VLOOKUP(D5836,[1]clean!$B:$H,7,FALSE)</f>
        <v>#N/A</v>
      </c>
      <c r="G5836" s="2">
        <v>802448</v>
      </c>
      <c r="H5836" s="2">
        <v>755938</v>
      </c>
      <c r="I5836" s="2">
        <v>0</v>
      </c>
      <c r="J5836" s="5" t="str">
        <f t="shared" si="183"/>
        <v/>
      </c>
    </row>
    <row r="5837" spans="1:10" x14ac:dyDescent="0.3">
      <c r="A5837" s="1" t="s">
        <v>1689</v>
      </c>
      <c r="B5837" s="1" t="s">
        <v>1690</v>
      </c>
      <c r="C5837" s="1" t="s">
        <v>8</v>
      </c>
      <c r="D5837" s="1" t="str">
        <f t="shared" si="182"/>
        <v>65412022</v>
      </c>
      <c r="E5837" s="1" t="e">
        <f>VLOOKUP(D5837,[1]clean!$B:$G,6,FALSE)</f>
        <v>#N/A</v>
      </c>
      <c r="F5837" s="1" t="e">
        <f>VLOOKUP(D5837,[1]clean!$B:$H,7,FALSE)</f>
        <v>#N/A</v>
      </c>
      <c r="G5837" s="2">
        <v>1391480</v>
      </c>
      <c r="H5837" s="2">
        <v>786233</v>
      </c>
      <c r="I5837" s="2">
        <v>0</v>
      </c>
      <c r="J5837" s="5" t="str">
        <f t="shared" si="183"/>
        <v/>
      </c>
    </row>
    <row r="5838" spans="1:10" x14ac:dyDescent="0.3">
      <c r="A5838" s="1" t="s">
        <v>1689</v>
      </c>
      <c r="B5838" s="1" t="s">
        <v>1690</v>
      </c>
      <c r="C5838" s="1" t="s">
        <v>9</v>
      </c>
      <c r="D5838" s="1" t="str">
        <f t="shared" si="182"/>
        <v>65412021</v>
      </c>
      <c r="E5838" s="1" t="e">
        <f>VLOOKUP(D5838,[1]clean!$B:$G,6,FALSE)</f>
        <v>#N/A</v>
      </c>
      <c r="F5838" s="1" t="e">
        <f>VLOOKUP(D5838,[1]clean!$B:$H,7,FALSE)</f>
        <v>#N/A</v>
      </c>
      <c r="G5838" s="2">
        <v>2794795</v>
      </c>
      <c r="H5838" s="2">
        <v>2222977</v>
      </c>
      <c r="I5838" s="2">
        <v>0</v>
      </c>
      <c r="J5838" s="5" t="str">
        <f t="shared" si="183"/>
        <v/>
      </c>
    </row>
    <row r="5839" spans="1:10" x14ac:dyDescent="0.3">
      <c r="A5839" s="1" t="s">
        <v>1689</v>
      </c>
      <c r="B5839" s="1" t="s">
        <v>1690</v>
      </c>
      <c r="C5839" s="1" t="s">
        <v>10</v>
      </c>
      <c r="D5839" s="1" t="str">
        <f t="shared" si="182"/>
        <v>65412020</v>
      </c>
      <c r="E5839" s="1" t="e">
        <f>VLOOKUP(D5839,[1]clean!$B:$G,6,FALSE)</f>
        <v>#N/A</v>
      </c>
      <c r="F5839" s="1" t="e">
        <f>VLOOKUP(D5839,[1]clean!$B:$H,7,FALSE)</f>
        <v>#N/A</v>
      </c>
      <c r="G5839" s="2">
        <v>2620715</v>
      </c>
      <c r="H5839" s="2">
        <v>2068608</v>
      </c>
      <c r="I5839" s="2">
        <v>90303</v>
      </c>
      <c r="J5839" s="5" t="str">
        <f t="shared" si="183"/>
        <v/>
      </c>
    </row>
    <row r="5840" spans="1:10" x14ac:dyDescent="0.3">
      <c r="A5840" s="1" t="s">
        <v>1689</v>
      </c>
      <c r="B5840" s="1" t="s">
        <v>1690</v>
      </c>
      <c r="C5840" s="1" t="s">
        <v>11</v>
      </c>
      <c r="D5840" s="1" t="str">
        <f t="shared" si="182"/>
        <v>65412019</v>
      </c>
      <c r="E5840" s="1" t="e">
        <f>VLOOKUP(D5840,[1]clean!$B:$G,6,FALSE)</f>
        <v>#N/A</v>
      </c>
      <c r="F5840" s="1" t="e">
        <f>VLOOKUP(D5840,[1]clean!$B:$H,7,FALSE)</f>
        <v>#N/A</v>
      </c>
      <c r="G5840" s="2">
        <v>3030871</v>
      </c>
      <c r="H5840" s="2">
        <v>2427451</v>
      </c>
      <c r="I5840" s="2">
        <v>0</v>
      </c>
      <c r="J5840" s="5" t="str">
        <f t="shared" si="183"/>
        <v/>
      </c>
    </row>
    <row r="5841" spans="1:10" x14ac:dyDescent="0.3">
      <c r="A5841" s="1" t="s">
        <v>1689</v>
      </c>
      <c r="B5841" s="1" t="s">
        <v>1690</v>
      </c>
      <c r="C5841" s="1" t="s">
        <v>12</v>
      </c>
      <c r="D5841" s="1" t="str">
        <f t="shared" si="182"/>
        <v>65412018</v>
      </c>
      <c r="E5841" s="1" t="e">
        <f>VLOOKUP(D5841,[1]clean!$B:$G,6,FALSE)</f>
        <v>#N/A</v>
      </c>
      <c r="F5841" s="1" t="e">
        <f>VLOOKUP(D5841,[1]clean!$B:$H,7,FALSE)</f>
        <v>#N/A</v>
      </c>
      <c r="G5841" s="2">
        <v>4214853</v>
      </c>
      <c r="H5841" s="2">
        <v>1630705</v>
      </c>
      <c r="I5841" s="2">
        <v>0</v>
      </c>
      <c r="J5841" s="5" t="str">
        <f t="shared" si="183"/>
        <v/>
      </c>
    </row>
    <row r="5842" spans="1:10" x14ac:dyDescent="0.3">
      <c r="A5842" s="1" t="s">
        <v>1689</v>
      </c>
      <c r="B5842" s="1" t="s">
        <v>1690</v>
      </c>
      <c r="C5842" s="1" t="s">
        <v>13</v>
      </c>
      <c r="D5842" s="1" t="str">
        <f t="shared" si="182"/>
        <v>65412017</v>
      </c>
      <c r="E5842" s="1" t="e">
        <f>VLOOKUP(D5842,[1]clean!$B:$G,6,FALSE)</f>
        <v>#N/A</v>
      </c>
      <c r="F5842" s="1" t="e">
        <f>VLOOKUP(D5842,[1]clean!$B:$H,7,FALSE)</f>
        <v>#N/A</v>
      </c>
      <c r="G5842" s="2">
        <v>3749221</v>
      </c>
      <c r="H5842" s="2">
        <v>2010071</v>
      </c>
      <c r="I5842" s="2">
        <v>0</v>
      </c>
      <c r="J5842" s="5" t="str">
        <f t="shared" si="183"/>
        <v/>
      </c>
    </row>
    <row r="5843" spans="1:10" x14ac:dyDescent="0.3">
      <c r="A5843" s="1" t="s">
        <v>1689</v>
      </c>
      <c r="B5843" s="1" t="s">
        <v>1690</v>
      </c>
      <c r="C5843" s="1" t="s">
        <v>14</v>
      </c>
      <c r="D5843" s="1" t="str">
        <f t="shared" si="182"/>
        <v>65412016</v>
      </c>
      <c r="E5843" s="1" t="e">
        <f>VLOOKUP(D5843,[1]clean!$B:$G,6,FALSE)</f>
        <v>#N/A</v>
      </c>
      <c r="F5843" s="1" t="e">
        <f>VLOOKUP(D5843,[1]clean!$B:$H,7,FALSE)</f>
        <v>#N/A</v>
      </c>
      <c r="G5843" s="2">
        <v>3573107</v>
      </c>
      <c r="H5843" s="2">
        <v>1301659</v>
      </c>
      <c r="I5843" s="2">
        <v>0</v>
      </c>
      <c r="J5843" s="5" t="str">
        <f t="shared" si="183"/>
        <v/>
      </c>
    </row>
    <row r="5844" spans="1:10" x14ac:dyDescent="0.3">
      <c r="A5844" s="1" t="s">
        <v>1691</v>
      </c>
      <c r="B5844" s="1" t="s">
        <v>1692</v>
      </c>
      <c r="C5844" s="1" t="s">
        <v>8</v>
      </c>
      <c r="D5844" s="1" t="str">
        <f t="shared" si="182"/>
        <v>65502022</v>
      </c>
      <c r="E5844" s="1" t="e">
        <f>VLOOKUP(D5844,[1]clean!$B:$G,6,FALSE)</f>
        <v>#N/A</v>
      </c>
      <c r="F5844" s="1" t="e">
        <f>VLOOKUP(D5844,[1]clean!$B:$H,7,FALSE)</f>
        <v>#N/A</v>
      </c>
      <c r="G5844" s="2">
        <v>8674057</v>
      </c>
      <c r="H5844" s="2">
        <v>7224724</v>
      </c>
      <c r="I5844" s="2">
        <v>118986</v>
      </c>
      <c r="J5844" s="5" t="str">
        <f t="shared" si="183"/>
        <v/>
      </c>
    </row>
    <row r="5845" spans="1:10" x14ac:dyDescent="0.3">
      <c r="A5845" s="1" t="s">
        <v>1691</v>
      </c>
      <c r="B5845" s="1" t="s">
        <v>1692</v>
      </c>
      <c r="C5845" s="1" t="s">
        <v>9</v>
      </c>
      <c r="D5845" s="1" t="str">
        <f t="shared" si="182"/>
        <v>65502021</v>
      </c>
      <c r="E5845" s="1" t="e">
        <f>VLOOKUP(D5845,[1]clean!$B:$G,6,FALSE)</f>
        <v>#N/A</v>
      </c>
      <c r="F5845" s="1" t="e">
        <f>VLOOKUP(D5845,[1]clean!$B:$H,7,FALSE)</f>
        <v>#N/A</v>
      </c>
      <c r="G5845" s="2">
        <v>7213877</v>
      </c>
      <c r="H5845" s="2">
        <v>5877401</v>
      </c>
      <c r="I5845" s="2">
        <v>395212</v>
      </c>
      <c r="J5845" s="5" t="str">
        <f t="shared" si="183"/>
        <v/>
      </c>
    </row>
    <row r="5846" spans="1:10" x14ac:dyDescent="0.3">
      <c r="A5846" s="1" t="s">
        <v>1691</v>
      </c>
      <c r="B5846" s="1" t="s">
        <v>1692</v>
      </c>
      <c r="C5846" s="1" t="s">
        <v>10</v>
      </c>
      <c r="D5846" s="1" t="str">
        <f t="shared" si="182"/>
        <v>65502020</v>
      </c>
      <c r="E5846" s="1" t="e">
        <f>VLOOKUP(D5846,[1]clean!$B:$G,6,FALSE)</f>
        <v>#N/A</v>
      </c>
      <c r="F5846" s="1" t="e">
        <f>VLOOKUP(D5846,[1]clean!$B:$H,7,FALSE)</f>
        <v>#N/A</v>
      </c>
      <c r="G5846" s="2">
        <v>2881529</v>
      </c>
      <c r="H5846" s="2">
        <v>150685</v>
      </c>
      <c r="I5846" s="2">
        <v>263667</v>
      </c>
      <c r="J5846" s="5" t="str">
        <f t="shared" si="183"/>
        <v/>
      </c>
    </row>
    <row r="5847" spans="1:10" x14ac:dyDescent="0.3">
      <c r="A5847" s="1" t="s">
        <v>1691</v>
      </c>
      <c r="B5847" s="1" t="s">
        <v>1692</v>
      </c>
      <c r="C5847" s="1" t="s">
        <v>11</v>
      </c>
      <c r="D5847" s="1" t="str">
        <f t="shared" si="182"/>
        <v>65502019</v>
      </c>
      <c r="E5847" s="1" t="e">
        <f>VLOOKUP(D5847,[1]clean!$B:$G,6,FALSE)</f>
        <v>#N/A</v>
      </c>
      <c r="F5847" s="1" t="e">
        <f>VLOOKUP(D5847,[1]clean!$B:$H,7,FALSE)</f>
        <v>#N/A</v>
      </c>
      <c r="G5847" s="2">
        <v>3609608</v>
      </c>
      <c r="H5847" s="2">
        <v>2609357</v>
      </c>
      <c r="I5847" s="2">
        <v>243767</v>
      </c>
      <c r="J5847" s="5" t="str">
        <f t="shared" si="183"/>
        <v/>
      </c>
    </row>
    <row r="5848" spans="1:10" x14ac:dyDescent="0.3">
      <c r="A5848" s="1" t="s">
        <v>1691</v>
      </c>
      <c r="B5848" s="1" t="s">
        <v>1692</v>
      </c>
      <c r="C5848" s="1" t="s">
        <v>12</v>
      </c>
      <c r="D5848" s="1" t="str">
        <f t="shared" si="182"/>
        <v>65502018</v>
      </c>
      <c r="E5848" s="1" t="e">
        <f>VLOOKUP(D5848,[1]clean!$B:$G,6,FALSE)</f>
        <v>#N/A</v>
      </c>
      <c r="F5848" s="1" t="e">
        <f>VLOOKUP(D5848,[1]clean!$B:$H,7,FALSE)</f>
        <v>#N/A</v>
      </c>
      <c r="G5848" s="2">
        <v>640549</v>
      </c>
      <c r="H5848" s="2">
        <v>392276</v>
      </c>
      <c r="I5848" s="2">
        <v>1082126</v>
      </c>
      <c r="J5848" s="5" t="str">
        <f t="shared" si="183"/>
        <v/>
      </c>
    </row>
    <row r="5849" spans="1:10" x14ac:dyDescent="0.3">
      <c r="A5849" s="1" t="s">
        <v>1691</v>
      </c>
      <c r="B5849" s="1" t="s">
        <v>1692</v>
      </c>
      <c r="C5849" s="1" t="s">
        <v>13</v>
      </c>
      <c r="D5849" s="1" t="str">
        <f t="shared" si="182"/>
        <v>65502017</v>
      </c>
      <c r="E5849" s="1" t="e">
        <f>VLOOKUP(D5849,[1]clean!$B:$G,6,FALSE)</f>
        <v>#N/A</v>
      </c>
      <c r="F5849" s="1" t="e">
        <f>VLOOKUP(D5849,[1]clean!$B:$H,7,FALSE)</f>
        <v>#N/A</v>
      </c>
      <c r="G5849" s="2">
        <v>1008198</v>
      </c>
      <c r="H5849" s="2">
        <v>591686</v>
      </c>
      <c r="I5849" s="2">
        <v>1005558</v>
      </c>
      <c r="J5849" s="5" t="str">
        <f t="shared" si="183"/>
        <v/>
      </c>
    </row>
    <row r="5850" spans="1:10" x14ac:dyDescent="0.3">
      <c r="A5850" s="1" t="s">
        <v>1691</v>
      </c>
      <c r="B5850" s="1" t="s">
        <v>1692</v>
      </c>
      <c r="C5850" s="1" t="s">
        <v>14</v>
      </c>
      <c r="D5850" s="1" t="str">
        <f t="shared" si="182"/>
        <v>65502016</v>
      </c>
      <c r="E5850" s="1" t="e">
        <f>VLOOKUP(D5850,[1]clean!$B:$G,6,FALSE)</f>
        <v>#N/A</v>
      </c>
      <c r="F5850" s="1" t="e">
        <f>VLOOKUP(D5850,[1]clean!$B:$H,7,FALSE)</f>
        <v>#N/A</v>
      </c>
      <c r="G5850" s="2">
        <v>214941</v>
      </c>
      <c r="H5850" s="2">
        <v>131755</v>
      </c>
      <c r="I5850" s="2">
        <v>1510025</v>
      </c>
      <c r="J5850" s="5" t="str">
        <f t="shared" si="183"/>
        <v/>
      </c>
    </row>
    <row r="5851" spans="1:10" x14ac:dyDescent="0.3">
      <c r="A5851" s="1" t="s">
        <v>1693</v>
      </c>
      <c r="B5851" s="1" t="s">
        <v>1694</v>
      </c>
      <c r="C5851" s="1" t="s">
        <v>8</v>
      </c>
      <c r="D5851" s="1" t="str">
        <f t="shared" si="182"/>
        <v>65522022</v>
      </c>
      <c r="E5851" s="1">
        <f>VLOOKUP(D5851,[1]clean!$B:$G,6,FALSE)</f>
        <v>4895248</v>
      </c>
      <c r="F5851" s="1">
        <f>VLOOKUP(D5851,[1]clean!$B:$H,7,FALSE)</f>
        <v>4717518</v>
      </c>
      <c r="G5851" s="2">
        <v>2429997</v>
      </c>
      <c r="H5851" s="2">
        <v>866518</v>
      </c>
      <c r="I5851" s="2">
        <v>1752633</v>
      </c>
      <c r="J5851" s="5">
        <f t="shared" si="183"/>
        <v>0.67741450484224697</v>
      </c>
    </row>
    <row r="5852" spans="1:10" x14ac:dyDescent="0.3">
      <c r="A5852" s="1" t="s">
        <v>1693</v>
      </c>
      <c r="B5852" s="1" t="s">
        <v>1694</v>
      </c>
      <c r="C5852" s="1" t="s">
        <v>9</v>
      </c>
      <c r="D5852" s="1" t="str">
        <f t="shared" si="182"/>
        <v>65522021</v>
      </c>
      <c r="E5852" s="1">
        <f>VLOOKUP(D5852,[1]clean!$B:$G,6,FALSE)</f>
        <v>4257290</v>
      </c>
      <c r="F5852" s="1">
        <f>VLOOKUP(D5852,[1]clean!$B:$H,7,FALSE)</f>
        <v>4895248</v>
      </c>
      <c r="G5852" s="2">
        <v>2803674</v>
      </c>
      <c r="H5852" s="2">
        <v>665410</v>
      </c>
      <c r="I5852" s="2">
        <v>1426225</v>
      </c>
      <c r="J5852" s="5">
        <f t="shared" si="183"/>
        <v>0.83726713472655134</v>
      </c>
    </row>
    <row r="5853" spans="1:10" x14ac:dyDescent="0.3">
      <c r="A5853" s="1" t="s">
        <v>1693</v>
      </c>
      <c r="B5853" s="1" t="s">
        <v>1694</v>
      </c>
      <c r="C5853" s="1" t="s">
        <v>10</v>
      </c>
      <c r="D5853" s="1" t="str">
        <f t="shared" si="182"/>
        <v>65522020</v>
      </c>
      <c r="E5853" s="1">
        <f>VLOOKUP(D5853,[1]clean!$B:$G,6,FALSE)</f>
        <v>3805521</v>
      </c>
      <c r="F5853" s="1">
        <f>VLOOKUP(D5853,[1]clean!$B:$H,7,FALSE)</f>
        <v>4257290</v>
      </c>
      <c r="G5853" s="2">
        <v>2266991</v>
      </c>
      <c r="H5853" s="2">
        <v>286386</v>
      </c>
      <c r="I5853" s="2">
        <v>1259938</v>
      </c>
      <c r="J5853" s="5">
        <f t="shared" si="183"/>
        <v>0.85153727965237869</v>
      </c>
    </row>
    <row r="5854" spans="1:10" x14ac:dyDescent="0.3">
      <c r="A5854" s="1" t="s">
        <v>1693</v>
      </c>
      <c r="B5854" s="1" t="s">
        <v>1694</v>
      </c>
      <c r="C5854" s="1" t="s">
        <v>11</v>
      </c>
      <c r="D5854" s="1" t="str">
        <f t="shared" si="182"/>
        <v>65522019</v>
      </c>
      <c r="E5854" s="1">
        <f>VLOOKUP(D5854,[1]clean!$B:$G,6,FALSE)</f>
        <v>2806287</v>
      </c>
      <c r="F5854" s="1">
        <f>VLOOKUP(D5854,[1]clean!$B:$H,7,FALSE)</f>
        <v>3805521</v>
      </c>
      <c r="G5854" s="2">
        <v>2257226</v>
      </c>
      <c r="H5854" s="2">
        <v>309117</v>
      </c>
      <c r="I5854" s="2">
        <v>856921</v>
      </c>
      <c r="J5854" s="5">
        <f t="shared" si="183"/>
        <v>0.99955207717528538</v>
      </c>
    </row>
    <row r="5855" spans="1:10" x14ac:dyDescent="0.3">
      <c r="A5855" s="1" t="s">
        <v>1693</v>
      </c>
      <c r="B5855" s="1" t="s">
        <v>1694</v>
      </c>
      <c r="C5855" s="1" t="s">
        <v>12</v>
      </c>
      <c r="D5855" s="1" t="str">
        <f t="shared" si="182"/>
        <v>65522018</v>
      </c>
      <c r="E5855" s="1">
        <f>VLOOKUP(D5855,[1]clean!$B:$G,6,FALSE)</f>
        <v>2005256</v>
      </c>
      <c r="F5855" s="1">
        <f>VLOOKUP(D5855,[1]clean!$B:$H,7,FALSE)</f>
        <v>2806287</v>
      </c>
      <c r="G5855" s="2">
        <v>1884668</v>
      </c>
      <c r="H5855" s="2">
        <v>199800</v>
      </c>
      <c r="I5855" s="2">
        <v>450000</v>
      </c>
      <c r="J5855" s="5">
        <f t="shared" si="183"/>
        <v>1.0646361362339771</v>
      </c>
    </row>
    <row r="5856" spans="1:10" x14ac:dyDescent="0.3">
      <c r="A5856" s="1" t="s">
        <v>1693</v>
      </c>
      <c r="B5856" s="1" t="s">
        <v>1694</v>
      </c>
      <c r="C5856" s="1" t="s">
        <v>13</v>
      </c>
      <c r="D5856" s="1" t="str">
        <f t="shared" si="182"/>
        <v>65522017</v>
      </c>
      <c r="E5856" s="1">
        <f>VLOOKUP(D5856,[1]clean!$B:$G,6,FALSE)</f>
        <v>1780885</v>
      </c>
      <c r="F5856" s="1">
        <f>VLOOKUP(D5856,[1]clean!$B:$H,7,FALSE)</f>
        <v>2005256</v>
      </c>
      <c r="G5856" s="2">
        <v>1709198</v>
      </c>
      <c r="H5856" s="2">
        <v>382692</v>
      </c>
      <c r="I5856" s="2">
        <v>50000</v>
      </c>
      <c r="J5856" s="5">
        <f t="shared" si="183"/>
        <v>0.77293368184919298</v>
      </c>
    </row>
    <row r="5857" spans="1:10" x14ac:dyDescent="0.3">
      <c r="A5857" s="1" t="s">
        <v>1693</v>
      </c>
      <c r="B5857" s="1" t="s">
        <v>1694</v>
      </c>
      <c r="C5857" s="1" t="s">
        <v>14</v>
      </c>
      <c r="D5857" s="1" t="str">
        <f t="shared" si="182"/>
        <v>65522016</v>
      </c>
      <c r="E5857" s="1" t="e">
        <f>VLOOKUP(D5857,[1]clean!$B:$G,6,FALSE)</f>
        <v>#N/A</v>
      </c>
      <c r="F5857" s="1" t="e">
        <f>VLOOKUP(D5857,[1]clean!$B:$H,7,FALSE)</f>
        <v>#N/A</v>
      </c>
      <c r="G5857" s="2">
        <v>1519881</v>
      </c>
      <c r="H5857" s="2">
        <v>404837</v>
      </c>
      <c r="I5857" s="2">
        <v>0</v>
      </c>
      <c r="J5857" s="5" t="str">
        <f t="shared" si="183"/>
        <v/>
      </c>
    </row>
    <row r="5858" spans="1:10" x14ac:dyDescent="0.3">
      <c r="A5858" s="1" t="s">
        <v>1695</v>
      </c>
      <c r="B5858" s="1" t="s">
        <v>1696</v>
      </c>
      <c r="C5858" s="1" t="s">
        <v>8</v>
      </c>
      <c r="D5858" s="1" t="str">
        <f t="shared" si="182"/>
        <v>65582022</v>
      </c>
      <c r="E5858" s="1" t="e">
        <f>VLOOKUP(D5858,[1]clean!$B:$G,6,FALSE)</f>
        <v>#N/A</v>
      </c>
      <c r="F5858" s="1" t="e">
        <f>VLOOKUP(D5858,[1]clean!$B:$H,7,FALSE)</f>
        <v>#N/A</v>
      </c>
      <c r="G5858" s="2">
        <v>1523654</v>
      </c>
      <c r="H5858" s="2">
        <v>630048</v>
      </c>
      <c r="I5858" s="2">
        <v>413392</v>
      </c>
      <c r="J5858" s="5" t="str">
        <f t="shared" si="183"/>
        <v/>
      </c>
    </row>
    <row r="5859" spans="1:10" x14ac:dyDescent="0.3">
      <c r="A5859" s="1" t="s">
        <v>1695</v>
      </c>
      <c r="B5859" s="1" t="s">
        <v>1696</v>
      </c>
      <c r="C5859" s="1" t="s">
        <v>9</v>
      </c>
      <c r="D5859" s="1" t="str">
        <f t="shared" si="182"/>
        <v>65582021</v>
      </c>
      <c r="E5859" s="1" t="e">
        <f>VLOOKUP(D5859,[1]clean!$B:$G,6,FALSE)</f>
        <v>#N/A</v>
      </c>
      <c r="F5859" s="1" t="e">
        <f>VLOOKUP(D5859,[1]clean!$B:$H,7,FALSE)</f>
        <v>#N/A</v>
      </c>
      <c r="G5859" s="2">
        <v>1567944</v>
      </c>
      <c r="H5859" s="2">
        <v>1055914</v>
      </c>
      <c r="I5859" s="2">
        <v>798751</v>
      </c>
      <c r="J5859" s="5" t="str">
        <f t="shared" si="183"/>
        <v/>
      </c>
    </row>
    <row r="5860" spans="1:10" x14ac:dyDescent="0.3">
      <c r="A5860" s="1" t="s">
        <v>1695</v>
      </c>
      <c r="B5860" s="1" t="s">
        <v>1696</v>
      </c>
      <c r="C5860" s="1" t="s">
        <v>10</v>
      </c>
      <c r="D5860" s="1" t="str">
        <f t="shared" si="182"/>
        <v>65582020</v>
      </c>
      <c r="E5860" s="1" t="e">
        <f>VLOOKUP(D5860,[1]clean!$B:$G,6,FALSE)</f>
        <v>#N/A</v>
      </c>
      <c r="F5860" s="1" t="e">
        <f>VLOOKUP(D5860,[1]clean!$B:$H,7,FALSE)</f>
        <v>#N/A</v>
      </c>
      <c r="G5860" s="2">
        <v>1392016</v>
      </c>
      <c r="H5860" s="2">
        <v>680629</v>
      </c>
      <c r="I5860" s="2">
        <v>516534</v>
      </c>
      <c r="J5860" s="5" t="str">
        <f t="shared" si="183"/>
        <v/>
      </c>
    </row>
    <row r="5861" spans="1:10" x14ac:dyDescent="0.3">
      <c r="A5861" s="1" t="s">
        <v>1695</v>
      </c>
      <c r="B5861" s="1" t="s">
        <v>1696</v>
      </c>
      <c r="C5861" s="1" t="s">
        <v>11</v>
      </c>
      <c r="D5861" s="1" t="str">
        <f t="shared" si="182"/>
        <v>65582019</v>
      </c>
      <c r="E5861" s="1" t="e">
        <f>VLOOKUP(D5861,[1]clean!$B:$G,6,FALSE)</f>
        <v>#N/A</v>
      </c>
      <c r="F5861" s="1" t="e">
        <f>VLOOKUP(D5861,[1]clean!$B:$H,7,FALSE)</f>
        <v>#N/A</v>
      </c>
      <c r="G5861" s="2">
        <v>1397122</v>
      </c>
      <c r="H5861" s="2">
        <v>938895</v>
      </c>
      <c r="I5861" s="2">
        <v>499171</v>
      </c>
      <c r="J5861" s="5" t="str">
        <f t="shared" si="183"/>
        <v/>
      </c>
    </row>
    <row r="5862" spans="1:10" x14ac:dyDescent="0.3">
      <c r="A5862" s="1" t="s">
        <v>1695</v>
      </c>
      <c r="B5862" s="1" t="s">
        <v>1696</v>
      </c>
      <c r="C5862" s="1" t="s">
        <v>12</v>
      </c>
      <c r="D5862" s="1" t="str">
        <f t="shared" si="182"/>
        <v>65582018</v>
      </c>
      <c r="E5862" s="1" t="e">
        <f>VLOOKUP(D5862,[1]clean!$B:$G,6,FALSE)</f>
        <v>#N/A</v>
      </c>
      <c r="F5862" s="1" t="e">
        <f>VLOOKUP(D5862,[1]clean!$B:$H,7,FALSE)</f>
        <v>#N/A</v>
      </c>
      <c r="G5862" s="2">
        <v>1329708</v>
      </c>
      <c r="H5862" s="2">
        <v>659613</v>
      </c>
      <c r="I5862" s="2">
        <v>0</v>
      </c>
      <c r="J5862" s="5" t="str">
        <f t="shared" si="183"/>
        <v/>
      </c>
    </row>
    <row r="5863" spans="1:10" x14ac:dyDescent="0.3">
      <c r="A5863" s="1" t="s">
        <v>1695</v>
      </c>
      <c r="B5863" s="1" t="s">
        <v>1696</v>
      </c>
      <c r="C5863" s="1" t="s">
        <v>13</v>
      </c>
      <c r="D5863" s="1" t="str">
        <f t="shared" si="182"/>
        <v>65582017</v>
      </c>
      <c r="E5863" s="1" t="e">
        <f>VLOOKUP(D5863,[1]clean!$B:$G,6,FALSE)</f>
        <v>#N/A</v>
      </c>
      <c r="F5863" s="1" t="e">
        <f>VLOOKUP(D5863,[1]clean!$B:$H,7,FALSE)</f>
        <v>#N/A</v>
      </c>
      <c r="G5863" s="2">
        <v>1015920</v>
      </c>
      <c r="H5863" s="2">
        <v>570674</v>
      </c>
      <c r="I5863" s="2">
        <v>0</v>
      </c>
      <c r="J5863" s="5" t="str">
        <f t="shared" si="183"/>
        <v/>
      </c>
    </row>
    <row r="5864" spans="1:10" x14ac:dyDescent="0.3">
      <c r="A5864" s="1" t="s">
        <v>1695</v>
      </c>
      <c r="B5864" s="1" t="s">
        <v>1696</v>
      </c>
      <c r="C5864" s="1" t="s">
        <v>14</v>
      </c>
      <c r="D5864" s="1" t="str">
        <f t="shared" si="182"/>
        <v>65582016</v>
      </c>
      <c r="E5864" s="1" t="e">
        <f>VLOOKUP(D5864,[1]clean!$B:$G,6,FALSE)</f>
        <v>#N/A</v>
      </c>
      <c r="F5864" s="1" t="e">
        <f>VLOOKUP(D5864,[1]clean!$B:$H,7,FALSE)</f>
        <v>#N/A</v>
      </c>
      <c r="G5864" s="2">
        <v>929362</v>
      </c>
      <c r="H5864" s="2">
        <v>500152</v>
      </c>
      <c r="I5864" s="2">
        <v>0</v>
      </c>
      <c r="J5864" s="5" t="str">
        <f t="shared" si="183"/>
        <v/>
      </c>
    </row>
    <row r="5865" spans="1:10" x14ac:dyDescent="0.3">
      <c r="A5865" s="1" t="s">
        <v>1697</v>
      </c>
      <c r="B5865" s="1" t="s">
        <v>1698</v>
      </c>
      <c r="C5865" s="1" t="s">
        <v>8</v>
      </c>
      <c r="D5865" s="1" t="str">
        <f t="shared" si="182"/>
        <v>65732022</v>
      </c>
      <c r="E5865" s="1" t="e">
        <f>VLOOKUP(D5865,[1]clean!$B:$G,6,FALSE)</f>
        <v>#N/A</v>
      </c>
      <c r="F5865" s="1" t="e">
        <f>VLOOKUP(D5865,[1]clean!$B:$H,7,FALSE)</f>
        <v>#N/A</v>
      </c>
      <c r="G5865" s="2">
        <v>954835</v>
      </c>
      <c r="H5865" s="2">
        <v>196987</v>
      </c>
      <c r="I5865" s="2">
        <v>592797</v>
      </c>
      <c r="J5865" s="5" t="str">
        <f t="shared" si="183"/>
        <v/>
      </c>
    </row>
    <row r="5866" spans="1:10" x14ac:dyDescent="0.3">
      <c r="A5866" s="1" t="s">
        <v>1697</v>
      </c>
      <c r="B5866" s="1" t="s">
        <v>1698</v>
      </c>
      <c r="C5866" s="1" t="s">
        <v>9</v>
      </c>
      <c r="D5866" s="1" t="str">
        <f t="shared" si="182"/>
        <v>65732021</v>
      </c>
      <c r="E5866" s="1" t="e">
        <f>VLOOKUP(D5866,[1]clean!$B:$G,6,FALSE)</f>
        <v>#N/A</v>
      </c>
      <c r="F5866" s="1" t="e">
        <f>VLOOKUP(D5866,[1]clean!$B:$H,7,FALSE)</f>
        <v>#N/A</v>
      </c>
      <c r="G5866" s="2">
        <v>1177342</v>
      </c>
      <c r="H5866" s="2">
        <v>155501</v>
      </c>
      <c r="I5866" s="2">
        <v>675207</v>
      </c>
      <c r="J5866" s="5" t="str">
        <f t="shared" si="183"/>
        <v/>
      </c>
    </row>
    <row r="5867" spans="1:10" x14ac:dyDescent="0.3">
      <c r="A5867" s="1" t="s">
        <v>1697</v>
      </c>
      <c r="B5867" s="1" t="s">
        <v>1698</v>
      </c>
      <c r="C5867" s="1" t="s">
        <v>10</v>
      </c>
      <c r="D5867" s="1" t="str">
        <f t="shared" si="182"/>
        <v>65732020</v>
      </c>
      <c r="E5867" s="1" t="e">
        <f>VLOOKUP(D5867,[1]clean!$B:$G,6,FALSE)</f>
        <v>#N/A</v>
      </c>
      <c r="F5867" s="1" t="e">
        <f>VLOOKUP(D5867,[1]clean!$B:$H,7,FALSE)</f>
        <v>#N/A</v>
      </c>
      <c r="G5867" s="2">
        <v>1363728</v>
      </c>
      <c r="H5867" s="2">
        <v>208520</v>
      </c>
      <c r="I5867" s="2">
        <v>690920</v>
      </c>
      <c r="J5867" s="5" t="str">
        <f t="shared" si="183"/>
        <v/>
      </c>
    </row>
    <row r="5868" spans="1:10" x14ac:dyDescent="0.3">
      <c r="A5868" s="1" t="s">
        <v>1697</v>
      </c>
      <c r="B5868" s="1" t="s">
        <v>1698</v>
      </c>
      <c r="C5868" s="1" t="s">
        <v>11</v>
      </c>
      <c r="D5868" s="1" t="str">
        <f t="shared" si="182"/>
        <v>65732019</v>
      </c>
      <c r="E5868" s="1" t="e">
        <f>VLOOKUP(D5868,[1]clean!$B:$G,6,FALSE)</f>
        <v>#N/A</v>
      </c>
      <c r="F5868" s="1" t="e">
        <f>VLOOKUP(D5868,[1]clean!$B:$H,7,FALSE)</f>
        <v>#N/A</v>
      </c>
      <c r="G5868" s="2">
        <v>1375527</v>
      </c>
      <c r="H5868" s="2">
        <v>336074</v>
      </c>
      <c r="I5868" s="2">
        <v>984361</v>
      </c>
      <c r="J5868" s="5" t="str">
        <f t="shared" si="183"/>
        <v/>
      </c>
    </row>
    <row r="5869" spans="1:10" x14ac:dyDescent="0.3">
      <c r="A5869" s="1" t="s">
        <v>1697</v>
      </c>
      <c r="B5869" s="1" t="s">
        <v>1698</v>
      </c>
      <c r="C5869" s="1" t="s">
        <v>12</v>
      </c>
      <c r="D5869" s="1" t="str">
        <f t="shared" si="182"/>
        <v>65732018</v>
      </c>
      <c r="E5869" s="1" t="e">
        <f>VLOOKUP(D5869,[1]clean!$B:$G,6,FALSE)</f>
        <v>#N/A</v>
      </c>
      <c r="F5869" s="1" t="e">
        <f>VLOOKUP(D5869,[1]clean!$B:$H,7,FALSE)</f>
        <v>#N/A</v>
      </c>
      <c r="G5869" s="2">
        <v>1575384</v>
      </c>
      <c r="H5869" s="2">
        <v>321721</v>
      </c>
      <c r="I5869" s="2">
        <v>1225096</v>
      </c>
      <c r="J5869" s="5" t="str">
        <f t="shared" si="183"/>
        <v/>
      </c>
    </row>
    <row r="5870" spans="1:10" x14ac:dyDescent="0.3">
      <c r="A5870" s="1" t="s">
        <v>1697</v>
      </c>
      <c r="B5870" s="1" t="s">
        <v>1698</v>
      </c>
      <c r="C5870" s="1" t="s">
        <v>13</v>
      </c>
      <c r="D5870" s="1" t="str">
        <f t="shared" si="182"/>
        <v>65732017</v>
      </c>
      <c r="E5870" s="1" t="e">
        <f>VLOOKUP(D5870,[1]clean!$B:$G,6,FALSE)</f>
        <v>#N/A</v>
      </c>
      <c r="F5870" s="1" t="e">
        <f>VLOOKUP(D5870,[1]clean!$B:$H,7,FALSE)</f>
        <v>#N/A</v>
      </c>
      <c r="G5870" s="2">
        <v>1347011</v>
      </c>
      <c r="H5870" s="2">
        <v>326863</v>
      </c>
      <c r="I5870" s="2">
        <v>468841</v>
      </c>
      <c r="J5870" s="5" t="str">
        <f t="shared" si="183"/>
        <v/>
      </c>
    </row>
    <row r="5871" spans="1:10" x14ac:dyDescent="0.3">
      <c r="A5871" s="1" t="s">
        <v>1697</v>
      </c>
      <c r="B5871" s="1" t="s">
        <v>1698</v>
      </c>
      <c r="C5871" s="1" t="s">
        <v>14</v>
      </c>
      <c r="D5871" s="1" t="str">
        <f t="shared" si="182"/>
        <v>65732016</v>
      </c>
      <c r="E5871" s="1" t="e">
        <f>VLOOKUP(D5871,[1]clean!$B:$G,6,FALSE)</f>
        <v>#N/A</v>
      </c>
      <c r="F5871" s="1" t="e">
        <f>VLOOKUP(D5871,[1]clean!$B:$H,7,FALSE)</f>
        <v>#N/A</v>
      </c>
      <c r="G5871" s="2">
        <v>988642</v>
      </c>
      <c r="H5871" s="2">
        <v>183745</v>
      </c>
      <c r="I5871" s="2">
        <v>393752</v>
      </c>
      <c r="J5871" s="5" t="str">
        <f t="shared" si="183"/>
        <v/>
      </c>
    </row>
    <row r="5872" spans="1:10" x14ac:dyDescent="0.3">
      <c r="A5872" s="1" t="s">
        <v>1699</v>
      </c>
      <c r="B5872" s="1" t="s">
        <v>1700</v>
      </c>
      <c r="C5872" s="1" t="s">
        <v>8</v>
      </c>
      <c r="D5872" s="1" t="str">
        <f t="shared" si="182"/>
        <v>65792022</v>
      </c>
      <c r="E5872" s="1">
        <f>VLOOKUP(D5872,[1]clean!$B:$G,6,FALSE)</f>
        <v>10216005</v>
      </c>
      <c r="F5872" s="1">
        <f>VLOOKUP(D5872,[1]clean!$B:$H,7,FALSE)</f>
        <v>11402986</v>
      </c>
      <c r="G5872" s="2">
        <v>9362898</v>
      </c>
      <c r="H5872" s="2">
        <v>2234203</v>
      </c>
      <c r="I5872" s="2">
        <v>155286</v>
      </c>
      <c r="J5872" s="5">
        <f t="shared" si="183"/>
        <v>0.71299700812597488</v>
      </c>
    </row>
    <row r="5873" spans="1:10" x14ac:dyDescent="0.3">
      <c r="A5873" s="1" t="s">
        <v>1699</v>
      </c>
      <c r="B5873" s="1" t="s">
        <v>1700</v>
      </c>
      <c r="C5873" s="1" t="s">
        <v>9</v>
      </c>
      <c r="D5873" s="1" t="str">
        <f t="shared" si="182"/>
        <v>65792021</v>
      </c>
      <c r="E5873" s="1">
        <f>VLOOKUP(D5873,[1]clean!$B:$G,6,FALSE)</f>
        <v>9577118</v>
      </c>
      <c r="F5873" s="1">
        <f>VLOOKUP(D5873,[1]clean!$B:$H,7,FALSE)</f>
        <v>10216005</v>
      </c>
      <c r="G5873" s="2">
        <v>8390528</v>
      </c>
      <c r="H5873" s="2">
        <v>1841520</v>
      </c>
      <c r="I5873" s="2">
        <v>270787</v>
      </c>
      <c r="J5873" s="5">
        <f t="shared" si="183"/>
        <v>0.7120926149181831</v>
      </c>
    </row>
    <row r="5874" spans="1:10" x14ac:dyDescent="0.3">
      <c r="A5874" s="1" t="s">
        <v>1699</v>
      </c>
      <c r="B5874" s="1" t="s">
        <v>1700</v>
      </c>
      <c r="C5874" s="1" t="s">
        <v>10</v>
      </c>
      <c r="D5874" s="1" t="str">
        <f t="shared" si="182"/>
        <v>65792020</v>
      </c>
      <c r="E5874" s="1">
        <f>VLOOKUP(D5874,[1]clean!$B:$G,6,FALSE)</f>
        <v>9677943</v>
      </c>
      <c r="F5874" s="1">
        <f>VLOOKUP(D5874,[1]clean!$B:$H,7,FALSE)</f>
        <v>9577118</v>
      </c>
      <c r="G5874" s="2">
        <v>8372453</v>
      </c>
      <c r="H5874" s="2">
        <v>2727931</v>
      </c>
      <c r="I5874" s="2">
        <v>38875</v>
      </c>
      <c r="J5874" s="5">
        <f t="shared" si="183"/>
        <v>0.58725258042953965</v>
      </c>
    </row>
    <row r="5875" spans="1:10" x14ac:dyDescent="0.3">
      <c r="A5875" s="1" t="s">
        <v>1699</v>
      </c>
      <c r="B5875" s="1" t="s">
        <v>1700</v>
      </c>
      <c r="C5875" s="1" t="s">
        <v>11</v>
      </c>
      <c r="D5875" s="1" t="str">
        <f t="shared" si="182"/>
        <v>65792019</v>
      </c>
      <c r="E5875" s="1">
        <f>VLOOKUP(D5875,[1]clean!$B:$G,6,FALSE)</f>
        <v>9735201</v>
      </c>
      <c r="F5875" s="1">
        <f>VLOOKUP(D5875,[1]clean!$B:$H,7,FALSE)</f>
        <v>9677943</v>
      </c>
      <c r="G5875" s="2">
        <v>8316513</v>
      </c>
      <c r="H5875" s="2">
        <v>2516971</v>
      </c>
      <c r="I5875" s="2">
        <v>44370</v>
      </c>
      <c r="J5875" s="5">
        <f t="shared" si="183"/>
        <v>0.60028673265195043</v>
      </c>
    </row>
    <row r="5876" spans="1:10" x14ac:dyDescent="0.3">
      <c r="A5876" s="1" t="s">
        <v>1699</v>
      </c>
      <c r="B5876" s="1" t="s">
        <v>1700</v>
      </c>
      <c r="C5876" s="1" t="s">
        <v>12</v>
      </c>
      <c r="D5876" s="1" t="str">
        <f t="shared" si="182"/>
        <v>65792018</v>
      </c>
      <c r="E5876" s="1">
        <f>VLOOKUP(D5876,[1]clean!$B:$G,6,FALSE)</f>
        <v>5816026</v>
      </c>
      <c r="F5876" s="1">
        <f>VLOOKUP(D5876,[1]clean!$B:$H,7,FALSE)</f>
        <v>9735201</v>
      </c>
      <c r="G5876" s="2">
        <v>8368399</v>
      </c>
      <c r="H5876" s="2">
        <v>2466178</v>
      </c>
      <c r="I5876" s="2">
        <v>67573</v>
      </c>
      <c r="J5876" s="5">
        <f t="shared" si="183"/>
        <v>1.0264386713539451</v>
      </c>
    </row>
    <row r="5877" spans="1:10" x14ac:dyDescent="0.3">
      <c r="A5877" s="1" t="s">
        <v>1699</v>
      </c>
      <c r="B5877" s="1" t="s">
        <v>1700</v>
      </c>
      <c r="C5877" s="1" t="s">
        <v>13</v>
      </c>
      <c r="D5877" s="1" t="str">
        <f t="shared" si="182"/>
        <v>65792017</v>
      </c>
      <c r="E5877" s="1">
        <f>VLOOKUP(D5877,[1]clean!$B:$G,6,FALSE)</f>
        <v>4865818</v>
      </c>
      <c r="F5877" s="1">
        <f>VLOOKUP(D5877,[1]clean!$B:$H,7,FALSE)</f>
        <v>5816026</v>
      </c>
      <c r="G5877" s="2">
        <v>4631910</v>
      </c>
      <c r="H5877" s="2">
        <v>2699122</v>
      </c>
      <c r="I5877" s="2">
        <v>73927</v>
      </c>
      <c r="J5877" s="5">
        <f t="shared" si="183"/>
        <v>0.41241061626226055</v>
      </c>
    </row>
    <row r="5878" spans="1:10" x14ac:dyDescent="0.3">
      <c r="A5878" s="1" t="s">
        <v>1699</v>
      </c>
      <c r="B5878" s="1" t="s">
        <v>1700</v>
      </c>
      <c r="C5878" s="1" t="s">
        <v>14</v>
      </c>
      <c r="D5878" s="1" t="str">
        <f t="shared" si="182"/>
        <v>65792016</v>
      </c>
      <c r="E5878" s="1" t="e">
        <f>VLOOKUP(D5878,[1]clean!$B:$G,6,FALSE)</f>
        <v>#N/A</v>
      </c>
      <c r="F5878" s="1" t="e">
        <f>VLOOKUP(D5878,[1]clean!$B:$H,7,FALSE)</f>
        <v>#N/A</v>
      </c>
      <c r="G5878" s="2">
        <v>3474285</v>
      </c>
      <c r="H5878" s="2">
        <v>1756605</v>
      </c>
      <c r="I5878" s="2">
        <v>83092</v>
      </c>
      <c r="J5878" s="5" t="str">
        <f t="shared" si="183"/>
        <v/>
      </c>
    </row>
    <row r="5879" spans="1:10" x14ac:dyDescent="0.3">
      <c r="A5879" s="1" t="s">
        <v>1701</v>
      </c>
      <c r="B5879" s="1" t="s">
        <v>1702</v>
      </c>
      <c r="C5879" s="1" t="s">
        <v>8</v>
      </c>
      <c r="D5879" s="1" t="str">
        <f t="shared" si="182"/>
        <v>65812022</v>
      </c>
      <c r="E5879" s="1">
        <f>VLOOKUP(D5879,[1]clean!$B:$G,6,FALSE)</f>
        <v>4410698</v>
      </c>
      <c r="F5879" s="1">
        <f>VLOOKUP(D5879,[1]clean!$B:$H,7,FALSE)</f>
        <v>4951105</v>
      </c>
      <c r="G5879" s="2">
        <v>4329985</v>
      </c>
      <c r="H5879" s="2">
        <v>786208</v>
      </c>
      <c r="I5879" s="2">
        <v>195000</v>
      </c>
      <c r="J5879" s="5">
        <f t="shared" si="183"/>
        <v>0.84766107314533889</v>
      </c>
    </row>
    <row r="5880" spans="1:10" x14ac:dyDescent="0.3">
      <c r="A5880" s="1" t="s">
        <v>1701</v>
      </c>
      <c r="B5880" s="1" t="s">
        <v>1702</v>
      </c>
      <c r="C5880" s="1" t="s">
        <v>9</v>
      </c>
      <c r="D5880" s="1" t="str">
        <f t="shared" si="182"/>
        <v>65812021</v>
      </c>
      <c r="E5880" s="1">
        <f>VLOOKUP(D5880,[1]clean!$B:$G,6,FALSE)</f>
        <v>5043033</v>
      </c>
      <c r="F5880" s="1">
        <f>VLOOKUP(D5880,[1]clean!$B:$H,7,FALSE)</f>
        <v>4410698</v>
      </c>
      <c r="G5880" s="2">
        <v>3789183</v>
      </c>
      <c r="H5880" s="2">
        <v>741779</v>
      </c>
      <c r="I5880" s="2">
        <v>295000</v>
      </c>
      <c r="J5880" s="5">
        <f t="shared" si="183"/>
        <v>0.66277654736742753</v>
      </c>
    </row>
    <row r="5881" spans="1:10" x14ac:dyDescent="0.3">
      <c r="A5881" s="1" t="s">
        <v>1701</v>
      </c>
      <c r="B5881" s="1" t="s">
        <v>1702</v>
      </c>
      <c r="C5881" s="1" t="s">
        <v>10</v>
      </c>
      <c r="D5881" s="1" t="str">
        <f t="shared" si="182"/>
        <v>65812020</v>
      </c>
      <c r="E5881" s="1">
        <f>VLOOKUP(D5881,[1]clean!$B:$G,6,FALSE)</f>
        <v>4537883</v>
      </c>
      <c r="F5881" s="1">
        <f>VLOOKUP(D5881,[1]clean!$B:$H,7,FALSE)</f>
        <v>5043033</v>
      </c>
      <c r="G5881" s="2">
        <v>3557375</v>
      </c>
      <c r="H5881" s="2">
        <v>1022902</v>
      </c>
      <c r="I5881" s="2">
        <v>1170993</v>
      </c>
      <c r="J5881" s="5">
        <f t="shared" si="183"/>
        <v>0.81656270115382001</v>
      </c>
    </row>
    <row r="5882" spans="1:10" x14ac:dyDescent="0.3">
      <c r="A5882" s="1" t="s">
        <v>1701</v>
      </c>
      <c r="B5882" s="1" t="s">
        <v>1702</v>
      </c>
      <c r="C5882" s="1" t="s">
        <v>11</v>
      </c>
      <c r="D5882" s="1" t="str">
        <f t="shared" si="182"/>
        <v>65812019</v>
      </c>
      <c r="E5882" s="1">
        <f>VLOOKUP(D5882,[1]clean!$B:$G,6,FALSE)</f>
        <v>4588297</v>
      </c>
      <c r="F5882" s="1">
        <f>VLOOKUP(D5882,[1]clean!$B:$H,7,FALSE)</f>
        <v>4537883</v>
      </c>
      <c r="G5882" s="2">
        <v>3438386</v>
      </c>
      <c r="H5882" s="2">
        <v>891610</v>
      </c>
      <c r="I5882" s="2">
        <v>847870</v>
      </c>
      <c r="J5882" s="5">
        <f t="shared" si="183"/>
        <v>0.73984879357199418</v>
      </c>
    </row>
    <row r="5883" spans="1:10" x14ac:dyDescent="0.3">
      <c r="A5883" s="1" t="s">
        <v>1701</v>
      </c>
      <c r="B5883" s="1" t="s">
        <v>1702</v>
      </c>
      <c r="C5883" s="1" t="s">
        <v>12</v>
      </c>
      <c r="D5883" s="1" t="str">
        <f t="shared" si="182"/>
        <v>65812018</v>
      </c>
      <c r="E5883" s="1">
        <f>VLOOKUP(D5883,[1]clean!$B:$G,6,FALSE)</f>
        <v>3194995</v>
      </c>
      <c r="F5883" s="1">
        <f>VLOOKUP(D5883,[1]clean!$B:$H,7,FALSE)</f>
        <v>4588297</v>
      </c>
      <c r="G5883" s="2">
        <v>3592833</v>
      </c>
      <c r="H5883" s="2">
        <v>1304627</v>
      </c>
      <c r="I5883" s="2">
        <v>647903</v>
      </c>
      <c r="J5883" s="5">
        <f t="shared" si="183"/>
        <v>0.91897139119153548</v>
      </c>
    </row>
    <row r="5884" spans="1:10" x14ac:dyDescent="0.3">
      <c r="A5884" s="1" t="s">
        <v>1701</v>
      </c>
      <c r="B5884" s="1" t="s">
        <v>1702</v>
      </c>
      <c r="C5884" s="1" t="s">
        <v>13</v>
      </c>
      <c r="D5884" s="1" t="str">
        <f t="shared" si="182"/>
        <v>65812017</v>
      </c>
      <c r="E5884" s="1">
        <f>VLOOKUP(D5884,[1]clean!$B:$G,6,FALSE)</f>
        <v>2304122</v>
      </c>
      <c r="F5884" s="1">
        <f>VLOOKUP(D5884,[1]clean!$B:$H,7,FALSE)</f>
        <v>3194995</v>
      </c>
      <c r="G5884" s="2">
        <v>2294722</v>
      </c>
      <c r="H5884" s="2">
        <v>512442</v>
      </c>
      <c r="I5884" s="2">
        <v>597734</v>
      </c>
      <c r="J5884" s="5">
        <f t="shared" si="183"/>
        <v>1.0329374920251619</v>
      </c>
    </row>
    <row r="5885" spans="1:10" x14ac:dyDescent="0.3">
      <c r="A5885" s="1" t="s">
        <v>1701</v>
      </c>
      <c r="B5885" s="1" t="s">
        <v>1702</v>
      </c>
      <c r="C5885" s="1" t="s">
        <v>14</v>
      </c>
      <c r="D5885" s="1" t="str">
        <f t="shared" si="182"/>
        <v>65812016</v>
      </c>
      <c r="E5885" s="1" t="e">
        <f>VLOOKUP(D5885,[1]clean!$B:$G,6,FALSE)</f>
        <v>#N/A</v>
      </c>
      <c r="F5885" s="1" t="e">
        <f>VLOOKUP(D5885,[1]clean!$B:$H,7,FALSE)</f>
        <v>#N/A</v>
      </c>
      <c r="G5885" s="2">
        <v>1870509</v>
      </c>
      <c r="H5885" s="2">
        <v>246364</v>
      </c>
      <c r="I5885" s="2">
        <v>160759</v>
      </c>
      <c r="J5885" s="5" t="str">
        <f t="shared" si="183"/>
        <v/>
      </c>
    </row>
    <row r="5886" spans="1:10" x14ac:dyDescent="0.3">
      <c r="A5886" s="1" t="s">
        <v>1703</v>
      </c>
      <c r="B5886" s="1" t="s">
        <v>1704</v>
      </c>
      <c r="C5886" s="1" t="s">
        <v>8</v>
      </c>
      <c r="D5886" s="1" t="str">
        <f t="shared" si="182"/>
        <v>65822022</v>
      </c>
      <c r="E5886" s="1" t="e">
        <f>VLOOKUP(D5886,[1]clean!$B:$G,6,FALSE)</f>
        <v>#N/A</v>
      </c>
      <c r="F5886" s="1" t="e">
        <f>VLOOKUP(D5886,[1]clean!$B:$H,7,FALSE)</f>
        <v>#N/A</v>
      </c>
      <c r="G5886" s="2">
        <v>5956667</v>
      </c>
      <c r="H5886" s="2">
        <v>293593</v>
      </c>
      <c r="I5886" s="2">
        <v>0</v>
      </c>
      <c r="J5886" s="5" t="str">
        <f t="shared" si="183"/>
        <v/>
      </c>
    </row>
    <row r="5887" spans="1:10" x14ac:dyDescent="0.3">
      <c r="A5887" s="1" t="s">
        <v>1703</v>
      </c>
      <c r="B5887" s="1" t="s">
        <v>1704</v>
      </c>
      <c r="C5887" s="1" t="s">
        <v>9</v>
      </c>
      <c r="D5887" s="1" t="str">
        <f t="shared" si="182"/>
        <v>65822021</v>
      </c>
      <c r="E5887" s="1" t="e">
        <f>VLOOKUP(D5887,[1]clean!$B:$G,6,FALSE)</f>
        <v>#N/A</v>
      </c>
      <c r="F5887" s="1" t="e">
        <f>VLOOKUP(D5887,[1]clean!$B:$H,7,FALSE)</f>
        <v>#N/A</v>
      </c>
      <c r="G5887" s="2">
        <v>7363016</v>
      </c>
      <c r="H5887" s="2">
        <v>231782</v>
      </c>
      <c r="I5887" s="2">
        <v>0</v>
      </c>
      <c r="J5887" s="5" t="str">
        <f t="shared" si="183"/>
        <v/>
      </c>
    </row>
    <row r="5888" spans="1:10" x14ac:dyDescent="0.3">
      <c r="A5888" s="1" t="s">
        <v>1703</v>
      </c>
      <c r="B5888" s="1" t="s">
        <v>1704</v>
      </c>
      <c r="C5888" s="1" t="s">
        <v>10</v>
      </c>
      <c r="D5888" s="1" t="str">
        <f t="shared" si="182"/>
        <v>65822020</v>
      </c>
      <c r="E5888" s="1" t="e">
        <f>VLOOKUP(D5888,[1]clean!$B:$G,6,FALSE)</f>
        <v>#N/A</v>
      </c>
      <c r="F5888" s="1" t="e">
        <f>VLOOKUP(D5888,[1]clean!$B:$H,7,FALSE)</f>
        <v>#N/A</v>
      </c>
      <c r="G5888" s="2">
        <v>4844030</v>
      </c>
      <c r="H5888" s="2">
        <v>616436</v>
      </c>
      <c r="I5888" s="2">
        <v>0</v>
      </c>
      <c r="J5888" s="5" t="str">
        <f t="shared" si="183"/>
        <v/>
      </c>
    </row>
    <row r="5889" spans="1:10" x14ac:dyDescent="0.3">
      <c r="A5889" s="1" t="s">
        <v>1703</v>
      </c>
      <c r="B5889" s="1" t="s">
        <v>1704</v>
      </c>
      <c r="C5889" s="1" t="s">
        <v>11</v>
      </c>
      <c r="D5889" s="1" t="str">
        <f t="shared" si="182"/>
        <v>65822019</v>
      </c>
      <c r="E5889" s="1" t="e">
        <f>VLOOKUP(D5889,[1]clean!$B:$G,6,FALSE)</f>
        <v>#N/A</v>
      </c>
      <c r="F5889" s="1" t="e">
        <f>VLOOKUP(D5889,[1]clean!$B:$H,7,FALSE)</f>
        <v>#N/A</v>
      </c>
      <c r="G5889" s="2">
        <v>3553251</v>
      </c>
      <c r="H5889" s="2">
        <v>202500</v>
      </c>
      <c r="I5889" s="2">
        <v>0</v>
      </c>
      <c r="J5889" s="5" t="str">
        <f t="shared" si="183"/>
        <v/>
      </c>
    </row>
    <row r="5890" spans="1:10" x14ac:dyDescent="0.3">
      <c r="A5890" s="1" t="s">
        <v>1703</v>
      </c>
      <c r="B5890" s="1" t="s">
        <v>1704</v>
      </c>
      <c r="C5890" s="1" t="s">
        <v>12</v>
      </c>
      <c r="D5890" s="1" t="str">
        <f t="shared" si="182"/>
        <v>65822018</v>
      </c>
      <c r="E5890" s="1" t="e">
        <f>VLOOKUP(D5890,[1]clean!$B:$G,6,FALSE)</f>
        <v>#N/A</v>
      </c>
      <c r="F5890" s="1" t="e">
        <f>VLOOKUP(D5890,[1]clean!$B:$H,7,FALSE)</f>
        <v>#N/A</v>
      </c>
      <c r="G5890" s="2">
        <v>3282671</v>
      </c>
      <c r="H5890" s="2">
        <v>131884</v>
      </c>
      <c r="I5890" s="2">
        <v>0</v>
      </c>
      <c r="J5890" s="5" t="str">
        <f t="shared" si="183"/>
        <v/>
      </c>
    </row>
    <row r="5891" spans="1:10" x14ac:dyDescent="0.3">
      <c r="A5891" s="1" t="s">
        <v>1703</v>
      </c>
      <c r="B5891" s="1" t="s">
        <v>1704</v>
      </c>
      <c r="C5891" s="1" t="s">
        <v>13</v>
      </c>
      <c r="D5891" s="1" t="str">
        <f t="shared" ref="D5891:D5954" si="184">A5891&amp;LEFT(C5891,4)</f>
        <v>65822017</v>
      </c>
      <c r="E5891" s="1" t="e">
        <f>VLOOKUP(D5891,[1]clean!$B:$G,6,FALSE)</f>
        <v>#N/A</v>
      </c>
      <c r="F5891" s="1" t="e">
        <f>VLOOKUP(D5891,[1]clean!$B:$H,7,FALSE)</f>
        <v>#N/A</v>
      </c>
      <c r="G5891" s="2">
        <v>3123764</v>
      </c>
      <c r="H5891" s="2">
        <v>70972</v>
      </c>
      <c r="I5891" s="2">
        <v>0</v>
      </c>
      <c r="J5891" s="5" t="str">
        <f t="shared" ref="J5891:J5954" si="185">IFERROR((G5891-H5891+I5891)/E5891,"")</f>
        <v/>
      </c>
    </row>
    <row r="5892" spans="1:10" x14ac:dyDescent="0.3">
      <c r="A5892" s="1" t="s">
        <v>1703</v>
      </c>
      <c r="B5892" s="1" t="s">
        <v>1704</v>
      </c>
      <c r="C5892" s="1" t="s">
        <v>14</v>
      </c>
      <c r="D5892" s="1" t="str">
        <f t="shared" si="184"/>
        <v>65822016</v>
      </c>
      <c r="E5892" s="1" t="e">
        <f>VLOOKUP(D5892,[1]clean!$B:$G,6,FALSE)</f>
        <v>#N/A</v>
      </c>
      <c r="F5892" s="1" t="e">
        <f>VLOOKUP(D5892,[1]clean!$B:$H,7,FALSE)</f>
        <v>#N/A</v>
      </c>
      <c r="G5892" s="2">
        <v>2391534</v>
      </c>
      <c r="H5892" s="2">
        <v>60584</v>
      </c>
      <c r="I5892" s="2">
        <v>130000</v>
      </c>
      <c r="J5892" s="5" t="str">
        <f t="shared" si="185"/>
        <v/>
      </c>
    </row>
    <row r="5893" spans="1:10" x14ac:dyDescent="0.3">
      <c r="A5893" s="1" t="s">
        <v>1705</v>
      </c>
      <c r="B5893" s="1" t="s">
        <v>1706</v>
      </c>
      <c r="C5893" s="1" t="s">
        <v>8</v>
      </c>
      <c r="D5893" s="1" t="str">
        <f t="shared" si="184"/>
        <v>65852022</v>
      </c>
      <c r="E5893" s="1" t="e">
        <f>VLOOKUP(D5893,[1]clean!$B:$G,6,FALSE)</f>
        <v>#N/A</v>
      </c>
      <c r="F5893" s="1" t="e">
        <f>VLOOKUP(D5893,[1]clean!$B:$H,7,FALSE)</f>
        <v>#N/A</v>
      </c>
      <c r="G5893" s="2">
        <v>2955974</v>
      </c>
      <c r="H5893" s="2">
        <v>473773</v>
      </c>
      <c r="I5893" s="2">
        <v>1487609</v>
      </c>
      <c r="J5893" s="5" t="str">
        <f t="shared" si="185"/>
        <v/>
      </c>
    </row>
    <row r="5894" spans="1:10" x14ac:dyDescent="0.3">
      <c r="A5894" s="1" t="s">
        <v>1705</v>
      </c>
      <c r="B5894" s="1" t="s">
        <v>1706</v>
      </c>
      <c r="C5894" s="1" t="s">
        <v>9</v>
      </c>
      <c r="D5894" s="1" t="str">
        <f t="shared" si="184"/>
        <v>65852021</v>
      </c>
      <c r="E5894" s="1" t="e">
        <f>VLOOKUP(D5894,[1]clean!$B:$G,6,FALSE)</f>
        <v>#N/A</v>
      </c>
      <c r="F5894" s="1" t="e">
        <f>VLOOKUP(D5894,[1]clean!$B:$H,7,FALSE)</f>
        <v>#N/A</v>
      </c>
      <c r="G5894" s="2">
        <v>2421214</v>
      </c>
      <c r="H5894" s="2">
        <v>382515</v>
      </c>
      <c r="I5894" s="2">
        <v>1604916</v>
      </c>
      <c r="J5894" s="5" t="str">
        <f t="shared" si="185"/>
        <v/>
      </c>
    </row>
    <row r="5895" spans="1:10" x14ac:dyDescent="0.3">
      <c r="A5895" s="1" t="s">
        <v>1705</v>
      </c>
      <c r="B5895" s="1" t="s">
        <v>1706</v>
      </c>
      <c r="C5895" s="1" t="s">
        <v>10</v>
      </c>
      <c r="D5895" s="1" t="str">
        <f t="shared" si="184"/>
        <v>65852020</v>
      </c>
      <c r="E5895" s="1" t="e">
        <f>VLOOKUP(D5895,[1]clean!$B:$G,6,FALSE)</f>
        <v>#N/A</v>
      </c>
      <c r="F5895" s="1" t="e">
        <f>VLOOKUP(D5895,[1]clean!$B:$H,7,FALSE)</f>
        <v>#N/A</v>
      </c>
      <c r="G5895" s="2">
        <v>2234689</v>
      </c>
      <c r="H5895" s="2">
        <v>836840</v>
      </c>
      <c r="I5895" s="2">
        <v>1624558</v>
      </c>
      <c r="J5895" s="5" t="str">
        <f t="shared" si="185"/>
        <v/>
      </c>
    </row>
    <row r="5896" spans="1:10" x14ac:dyDescent="0.3">
      <c r="A5896" s="1" t="s">
        <v>1705</v>
      </c>
      <c r="B5896" s="1" t="s">
        <v>1706</v>
      </c>
      <c r="C5896" s="1" t="s">
        <v>11</v>
      </c>
      <c r="D5896" s="1" t="str">
        <f t="shared" si="184"/>
        <v>65852019</v>
      </c>
      <c r="E5896" s="1" t="e">
        <f>VLOOKUP(D5896,[1]clean!$B:$G,6,FALSE)</f>
        <v>#N/A</v>
      </c>
      <c r="F5896" s="1" t="e">
        <f>VLOOKUP(D5896,[1]clean!$B:$H,7,FALSE)</f>
        <v>#N/A</v>
      </c>
      <c r="G5896" s="2">
        <v>2265912</v>
      </c>
      <c r="H5896" s="2">
        <v>406622</v>
      </c>
      <c r="I5896" s="2">
        <v>752300</v>
      </c>
      <c r="J5896" s="5" t="str">
        <f t="shared" si="185"/>
        <v/>
      </c>
    </row>
    <row r="5897" spans="1:10" x14ac:dyDescent="0.3">
      <c r="A5897" s="1" t="s">
        <v>1705</v>
      </c>
      <c r="B5897" s="1" t="s">
        <v>1706</v>
      </c>
      <c r="C5897" s="1" t="s">
        <v>12</v>
      </c>
      <c r="D5897" s="1" t="str">
        <f t="shared" si="184"/>
        <v>65852018</v>
      </c>
      <c r="E5897" s="1" t="e">
        <f>VLOOKUP(D5897,[1]clean!$B:$G,6,FALSE)</f>
        <v>#N/A</v>
      </c>
      <c r="F5897" s="1" t="e">
        <f>VLOOKUP(D5897,[1]clean!$B:$H,7,FALSE)</f>
        <v>#N/A</v>
      </c>
      <c r="G5897" s="2">
        <v>2322982</v>
      </c>
      <c r="H5897" s="2">
        <v>301903</v>
      </c>
      <c r="I5897" s="2">
        <v>904976</v>
      </c>
      <c r="J5897" s="5" t="str">
        <f t="shared" si="185"/>
        <v/>
      </c>
    </row>
    <row r="5898" spans="1:10" x14ac:dyDescent="0.3">
      <c r="A5898" s="1" t="s">
        <v>1705</v>
      </c>
      <c r="B5898" s="1" t="s">
        <v>1706</v>
      </c>
      <c r="C5898" s="1" t="s">
        <v>13</v>
      </c>
      <c r="D5898" s="1" t="str">
        <f t="shared" si="184"/>
        <v>65852017</v>
      </c>
      <c r="E5898" s="1" t="e">
        <f>VLOOKUP(D5898,[1]clean!$B:$G,6,FALSE)</f>
        <v>#N/A</v>
      </c>
      <c r="F5898" s="1" t="e">
        <f>VLOOKUP(D5898,[1]clean!$B:$H,7,FALSE)</f>
        <v>#N/A</v>
      </c>
      <c r="G5898" s="2">
        <v>2265893</v>
      </c>
      <c r="H5898" s="2">
        <v>611756</v>
      </c>
      <c r="I5898" s="2">
        <v>1423072</v>
      </c>
      <c r="J5898" s="5" t="str">
        <f t="shared" si="185"/>
        <v/>
      </c>
    </row>
    <row r="5899" spans="1:10" x14ac:dyDescent="0.3">
      <c r="A5899" s="1" t="s">
        <v>1705</v>
      </c>
      <c r="B5899" s="1" t="s">
        <v>1706</v>
      </c>
      <c r="C5899" s="1" t="s">
        <v>14</v>
      </c>
      <c r="D5899" s="1" t="str">
        <f t="shared" si="184"/>
        <v>65852016</v>
      </c>
      <c r="E5899" s="1" t="e">
        <f>VLOOKUP(D5899,[1]clean!$B:$G,6,FALSE)</f>
        <v>#N/A</v>
      </c>
      <c r="F5899" s="1" t="e">
        <f>VLOOKUP(D5899,[1]clean!$B:$H,7,FALSE)</f>
        <v>#N/A</v>
      </c>
      <c r="G5899" s="2">
        <v>2339376</v>
      </c>
      <c r="H5899" s="2">
        <v>561302</v>
      </c>
      <c r="I5899" s="2">
        <v>1072686</v>
      </c>
      <c r="J5899" s="5" t="str">
        <f t="shared" si="185"/>
        <v/>
      </c>
    </row>
    <row r="5900" spans="1:10" x14ac:dyDescent="0.3">
      <c r="A5900" s="1" t="s">
        <v>1707</v>
      </c>
      <c r="B5900" s="1" t="s">
        <v>1708</v>
      </c>
      <c r="C5900" s="1" t="s">
        <v>8</v>
      </c>
      <c r="D5900" s="1" t="str">
        <f t="shared" si="184"/>
        <v>65912022</v>
      </c>
      <c r="E5900" s="1">
        <f>VLOOKUP(D5900,[1]clean!$B:$G,6,FALSE)</f>
        <v>2516720</v>
      </c>
      <c r="F5900" s="1">
        <f>VLOOKUP(D5900,[1]clean!$B:$H,7,FALSE)</f>
        <v>2943445</v>
      </c>
      <c r="G5900" s="2">
        <v>1736055</v>
      </c>
      <c r="H5900" s="2">
        <v>916884</v>
      </c>
      <c r="I5900" s="2">
        <v>612679</v>
      </c>
      <c r="J5900" s="5">
        <f t="shared" si="185"/>
        <v>0.56893496296767221</v>
      </c>
    </row>
    <row r="5901" spans="1:10" x14ac:dyDescent="0.3">
      <c r="A5901" s="1" t="s">
        <v>1707</v>
      </c>
      <c r="B5901" s="1" t="s">
        <v>1708</v>
      </c>
      <c r="C5901" s="1" t="s">
        <v>9</v>
      </c>
      <c r="D5901" s="1" t="str">
        <f t="shared" si="184"/>
        <v>65912021</v>
      </c>
      <c r="E5901" s="1">
        <f>VLOOKUP(D5901,[1]clean!$B:$G,6,FALSE)</f>
        <v>2381625</v>
      </c>
      <c r="F5901" s="1">
        <f>VLOOKUP(D5901,[1]clean!$B:$H,7,FALSE)</f>
        <v>2516720</v>
      </c>
      <c r="G5901" s="2">
        <v>1522494</v>
      </c>
      <c r="H5901" s="2">
        <v>366114</v>
      </c>
      <c r="I5901" s="2">
        <v>216220</v>
      </c>
      <c r="J5901" s="5">
        <f t="shared" si="185"/>
        <v>0.57632918700467117</v>
      </c>
    </row>
    <row r="5902" spans="1:10" x14ac:dyDescent="0.3">
      <c r="A5902" s="1" t="s">
        <v>1707</v>
      </c>
      <c r="B5902" s="1" t="s">
        <v>1708</v>
      </c>
      <c r="C5902" s="1" t="s">
        <v>10</v>
      </c>
      <c r="D5902" s="1" t="str">
        <f t="shared" si="184"/>
        <v>65912020</v>
      </c>
      <c r="E5902" s="1">
        <f>VLOOKUP(D5902,[1]clean!$B:$G,6,FALSE)</f>
        <v>1761676</v>
      </c>
      <c r="F5902" s="1">
        <f>VLOOKUP(D5902,[1]clean!$B:$H,7,FALSE)</f>
        <v>2381625</v>
      </c>
      <c r="G5902" s="2">
        <v>1372810</v>
      </c>
      <c r="H5902" s="2">
        <v>509845</v>
      </c>
      <c r="I5902" s="2">
        <v>272407</v>
      </c>
      <c r="J5902" s="5">
        <f t="shared" si="185"/>
        <v>0.64448400273376039</v>
      </c>
    </row>
    <row r="5903" spans="1:10" x14ac:dyDescent="0.3">
      <c r="A5903" s="1" t="s">
        <v>1707</v>
      </c>
      <c r="B5903" s="1" t="s">
        <v>1708</v>
      </c>
      <c r="C5903" s="1" t="s">
        <v>11</v>
      </c>
      <c r="D5903" s="1" t="str">
        <f t="shared" si="184"/>
        <v>65912019</v>
      </c>
      <c r="E5903" s="1">
        <f>VLOOKUP(D5903,[1]clean!$B:$G,6,FALSE)</f>
        <v>1386460</v>
      </c>
      <c r="F5903" s="1">
        <f>VLOOKUP(D5903,[1]clean!$B:$H,7,FALSE)</f>
        <v>1761676</v>
      </c>
      <c r="G5903" s="2">
        <v>1022451</v>
      </c>
      <c r="H5903" s="2">
        <v>453196</v>
      </c>
      <c r="I5903" s="2">
        <v>166390</v>
      </c>
      <c r="J5903" s="5">
        <f t="shared" si="185"/>
        <v>0.53059229981391454</v>
      </c>
    </row>
    <row r="5904" spans="1:10" x14ac:dyDescent="0.3">
      <c r="A5904" s="1" t="s">
        <v>1707</v>
      </c>
      <c r="B5904" s="1" t="s">
        <v>1708</v>
      </c>
      <c r="C5904" s="1" t="s">
        <v>12</v>
      </c>
      <c r="D5904" s="1" t="str">
        <f t="shared" si="184"/>
        <v>65912018</v>
      </c>
      <c r="E5904" s="1">
        <f>VLOOKUP(D5904,[1]clean!$B:$G,6,FALSE)</f>
        <v>1455163</v>
      </c>
      <c r="F5904" s="1">
        <f>VLOOKUP(D5904,[1]clean!$B:$H,7,FALSE)</f>
        <v>1386460</v>
      </c>
      <c r="G5904" s="2">
        <v>885898</v>
      </c>
      <c r="H5904" s="2">
        <v>541407</v>
      </c>
      <c r="I5904" s="2">
        <v>39670</v>
      </c>
      <c r="J5904" s="5">
        <f t="shared" si="185"/>
        <v>0.26399860359286209</v>
      </c>
    </row>
    <row r="5905" spans="1:10" x14ac:dyDescent="0.3">
      <c r="A5905" s="1" t="s">
        <v>1707</v>
      </c>
      <c r="B5905" s="1" t="s">
        <v>1708</v>
      </c>
      <c r="C5905" s="1" t="s">
        <v>13</v>
      </c>
      <c r="D5905" s="1" t="str">
        <f t="shared" si="184"/>
        <v>65912017</v>
      </c>
      <c r="E5905" s="1">
        <f>VLOOKUP(D5905,[1]clean!$B:$G,6,FALSE)</f>
        <v>1006809</v>
      </c>
      <c r="F5905" s="1">
        <f>VLOOKUP(D5905,[1]clean!$B:$H,7,FALSE)</f>
        <v>1455163</v>
      </c>
      <c r="G5905" s="2">
        <v>888521</v>
      </c>
      <c r="H5905" s="2">
        <v>408245</v>
      </c>
      <c r="I5905" s="2">
        <v>53110</v>
      </c>
      <c r="J5905" s="5">
        <f t="shared" si="185"/>
        <v>0.52977873658260899</v>
      </c>
    </row>
    <row r="5906" spans="1:10" x14ac:dyDescent="0.3">
      <c r="A5906" s="1" t="s">
        <v>1707</v>
      </c>
      <c r="B5906" s="1" t="s">
        <v>1708</v>
      </c>
      <c r="C5906" s="1" t="s">
        <v>14</v>
      </c>
      <c r="D5906" s="1" t="str">
        <f t="shared" si="184"/>
        <v>65912016</v>
      </c>
      <c r="E5906" s="1" t="e">
        <f>VLOOKUP(D5906,[1]clean!$B:$G,6,FALSE)</f>
        <v>#N/A</v>
      </c>
      <c r="F5906" s="1" t="e">
        <f>VLOOKUP(D5906,[1]clean!$B:$H,7,FALSE)</f>
        <v>#N/A</v>
      </c>
      <c r="G5906" s="2">
        <v>511108</v>
      </c>
      <c r="H5906" s="2">
        <v>159871</v>
      </c>
      <c r="I5906" s="2">
        <v>73550</v>
      </c>
      <c r="J5906" s="5" t="str">
        <f t="shared" si="185"/>
        <v/>
      </c>
    </row>
    <row r="5907" spans="1:10" x14ac:dyDescent="0.3">
      <c r="A5907" s="1" t="s">
        <v>1709</v>
      </c>
      <c r="B5907" s="1" t="s">
        <v>1710</v>
      </c>
      <c r="C5907" s="1" t="s">
        <v>8</v>
      </c>
      <c r="D5907" s="1" t="str">
        <f t="shared" si="184"/>
        <v>65922022</v>
      </c>
      <c r="E5907" s="1" t="e">
        <f>VLOOKUP(D5907,[1]clean!$B:$G,6,FALSE)</f>
        <v>#N/A</v>
      </c>
      <c r="F5907" s="1" t="e">
        <f>VLOOKUP(D5907,[1]clean!$B:$H,7,FALSE)</f>
        <v>#N/A</v>
      </c>
      <c r="G5907" s="2">
        <v>32893014</v>
      </c>
      <c r="H5907" s="2">
        <v>2382775</v>
      </c>
      <c r="I5907" s="2">
        <v>211824056</v>
      </c>
      <c r="J5907" s="5" t="str">
        <f t="shared" si="185"/>
        <v/>
      </c>
    </row>
    <row r="5908" spans="1:10" x14ac:dyDescent="0.3">
      <c r="A5908" s="1" t="s">
        <v>1709</v>
      </c>
      <c r="B5908" s="1" t="s">
        <v>1710</v>
      </c>
      <c r="C5908" s="1" t="s">
        <v>9</v>
      </c>
      <c r="D5908" s="1" t="str">
        <f t="shared" si="184"/>
        <v>65922021</v>
      </c>
      <c r="E5908" s="1" t="e">
        <f>VLOOKUP(D5908,[1]clean!$B:$G,6,FALSE)</f>
        <v>#N/A</v>
      </c>
      <c r="F5908" s="1" t="e">
        <f>VLOOKUP(D5908,[1]clean!$B:$H,7,FALSE)</f>
        <v>#N/A</v>
      </c>
      <c r="G5908" s="2">
        <v>25493679</v>
      </c>
      <c r="H5908" s="2">
        <v>1058573</v>
      </c>
      <c r="I5908" s="2">
        <v>167083628</v>
      </c>
      <c r="J5908" s="5" t="str">
        <f t="shared" si="185"/>
        <v/>
      </c>
    </row>
    <row r="5909" spans="1:10" x14ac:dyDescent="0.3">
      <c r="A5909" s="1" t="s">
        <v>1709</v>
      </c>
      <c r="B5909" s="1" t="s">
        <v>1710</v>
      </c>
      <c r="C5909" s="1" t="s">
        <v>10</v>
      </c>
      <c r="D5909" s="1" t="str">
        <f t="shared" si="184"/>
        <v>65922020</v>
      </c>
      <c r="E5909" s="1" t="e">
        <f>VLOOKUP(D5909,[1]clean!$B:$G,6,FALSE)</f>
        <v>#N/A</v>
      </c>
      <c r="F5909" s="1" t="e">
        <f>VLOOKUP(D5909,[1]clean!$B:$H,7,FALSE)</f>
        <v>#N/A</v>
      </c>
      <c r="G5909" s="2">
        <v>23662850</v>
      </c>
      <c r="H5909" s="2">
        <v>390420</v>
      </c>
      <c r="I5909" s="2">
        <v>127573397</v>
      </c>
      <c r="J5909" s="5" t="str">
        <f t="shared" si="185"/>
        <v/>
      </c>
    </row>
    <row r="5910" spans="1:10" x14ac:dyDescent="0.3">
      <c r="A5910" s="1" t="s">
        <v>1709</v>
      </c>
      <c r="B5910" s="1" t="s">
        <v>1710</v>
      </c>
      <c r="C5910" s="1" t="s">
        <v>11</v>
      </c>
      <c r="D5910" s="1" t="str">
        <f t="shared" si="184"/>
        <v>65922019</v>
      </c>
      <c r="E5910" s="1" t="e">
        <f>VLOOKUP(D5910,[1]clean!$B:$G,6,FALSE)</f>
        <v>#N/A</v>
      </c>
      <c r="F5910" s="1" t="e">
        <f>VLOOKUP(D5910,[1]clean!$B:$H,7,FALSE)</f>
        <v>#N/A</v>
      </c>
      <c r="G5910" s="2">
        <v>22394266</v>
      </c>
      <c r="H5910" s="2">
        <v>373909</v>
      </c>
      <c r="I5910" s="2">
        <v>106521221</v>
      </c>
      <c r="J5910" s="5" t="str">
        <f t="shared" si="185"/>
        <v/>
      </c>
    </row>
    <row r="5911" spans="1:10" x14ac:dyDescent="0.3">
      <c r="A5911" s="1" t="s">
        <v>1709</v>
      </c>
      <c r="B5911" s="1" t="s">
        <v>1710</v>
      </c>
      <c r="C5911" s="1" t="s">
        <v>12</v>
      </c>
      <c r="D5911" s="1" t="str">
        <f t="shared" si="184"/>
        <v>65922018</v>
      </c>
      <c r="E5911" s="1" t="e">
        <f>VLOOKUP(D5911,[1]clean!$B:$G,6,FALSE)</f>
        <v>#N/A</v>
      </c>
      <c r="F5911" s="1" t="e">
        <f>VLOOKUP(D5911,[1]clean!$B:$H,7,FALSE)</f>
        <v>#N/A</v>
      </c>
      <c r="G5911" s="2">
        <v>11857248</v>
      </c>
      <c r="H5911" s="2">
        <v>464836</v>
      </c>
      <c r="I5911" s="2">
        <v>103628298</v>
      </c>
      <c r="J5911" s="5" t="str">
        <f t="shared" si="185"/>
        <v/>
      </c>
    </row>
    <row r="5912" spans="1:10" x14ac:dyDescent="0.3">
      <c r="A5912" s="1" t="s">
        <v>1709</v>
      </c>
      <c r="B5912" s="1" t="s">
        <v>1710</v>
      </c>
      <c r="C5912" s="1" t="s">
        <v>13</v>
      </c>
      <c r="D5912" s="1" t="str">
        <f t="shared" si="184"/>
        <v>65922017</v>
      </c>
      <c r="E5912" s="1" t="e">
        <f>VLOOKUP(D5912,[1]clean!$B:$G,6,FALSE)</f>
        <v>#N/A</v>
      </c>
      <c r="F5912" s="1" t="e">
        <f>VLOOKUP(D5912,[1]clean!$B:$H,7,FALSE)</f>
        <v>#N/A</v>
      </c>
      <c r="G5912" s="2">
        <v>10531592</v>
      </c>
      <c r="H5912" s="2">
        <v>763737</v>
      </c>
      <c r="I5912" s="2">
        <v>92249114</v>
      </c>
      <c r="J5912" s="5" t="str">
        <f t="shared" si="185"/>
        <v/>
      </c>
    </row>
    <row r="5913" spans="1:10" x14ac:dyDescent="0.3">
      <c r="A5913" s="1" t="s">
        <v>1709</v>
      </c>
      <c r="B5913" s="1" t="s">
        <v>1710</v>
      </c>
      <c r="C5913" s="1" t="s">
        <v>14</v>
      </c>
      <c r="D5913" s="1" t="str">
        <f t="shared" si="184"/>
        <v>65922016</v>
      </c>
      <c r="E5913" s="1" t="e">
        <f>VLOOKUP(D5913,[1]clean!$B:$G,6,FALSE)</f>
        <v>#N/A</v>
      </c>
      <c r="F5913" s="1" t="e">
        <f>VLOOKUP(D5913,[1]clean!$B:$H,7,FALSE)</f>
        <v>#N/A</v>
      </c>
      <c r="G5913" s="2">
        <v>9258700</v>
      </c>
      <c r="H5913" s="2">
        <v>472262</v>
      </c>
      <c r="I5913" s="2">
        <v>80712414</v>
      </c>
      <c r="J5913" s="5" t="str">
        <f t="shared" si="185"/>
        <v/>
      </c>
    </row>
    <row r="5914" spans="1:10" x14ac:dyDescent="0.3">
      <c r="A5914" s="1" t="s">
        <v>1711</v>
      </c>
      <c r="B5914" s="1" t="s">
        <v>1712</v>
      </c>
      <c r="C5914" s="1" t="s">
        <v>8</v>
      </c>
      <c r="D5914" s="1" t="str">
        <f t="shared" si="184"/>
        <v>65982022</v>
      </c>
      <c r="E5914" s="1" t="e">
        <f>VLOOKUP(D5914,[1]clean!$B:$G,6,FALSE)</f>
        <v>#N/A</v>
      </c>
      <c r="F5914" s="1" t="e">
        <f>VLOOKUP(D5914,[1]clean!$B:$H,7,FALSE)</f>
        <v>#N/A</v>
      </c>
      <c r="G5914" s="2">
        <v>816066</v>
      </c>
      <c r="H5914" s="2">
        <v>831322</v>
      </c>
      <c r="I5914" s="2">
        <v>0</v>
      </c>
      <c r="J5914" s="5" t="str">
        <f t="shared" si="185"/>
        <v/>
      </c>
    </row>
    <row r="5915" spans="1:10" x14ac:dyDescent="0.3">
      <c r="A5915" s="1" t="s">
        <v>1711</v>
      </c>
      <c r="B5915" s="1" t="s">
        <v>1712</v>
      </c>
      <c r="C5915" s="1" t="s">
        <v>9</v>
      </c>
      <c r="D5915" s="1" t="str">
        <f t="shared" si="184"/>
        <v>65982021</v>
      </c>
      <c r="E5915" s="1" t="e">
        <f>VLOOKUP(D5915,[1]clean!$B:$G,6,FALSE)</f>
        <v>#N/A</v>
      </c>
      <c r="F5915" s="1" t="e">
        <f>VLOOKUP(D5915,[1]clean!$B:$H,7,FALSE)</f>
        <v>#N/A</v>
      </c>
      <c r="G5915" s="2">
        <v>902957</v>
      </c>
      <c r="H5915" s="2">
        <v>646070</v>
      </c>
      <c r="I5915" s="2">
        <v>0</v>
      </c>
      <c r="J5915" s="5" t="str">
        <f t="shared" si="185"/>
        <v/>
      </c>
    </row>
    <row r="5916" spans="1:10" x14ac:dyDescent="0.3">
      <c r="A5916" s="1" t="s">
        <v>1711</v>
      </c>
      <c r="B5916" s="1" t="s">
        <v>1712</v>
      </c>
      <c r="C5916" s="1" t="s">
        <v>10</v>
      </c>
      <c r="D5916" s="1" t="str">
        <f t="shared" si="184"/>
        <v>65982020</v>
      </c>
      <c r="E5916" s="1" t="e">
        <f>VLOOKUP(D5916,[1]clean!$B:$G,6,FALSE)</f>
        <v>#N/A</v>
      </c>
      <c r="F5916" s="1" t="e">
        <f>VLOOKUP(D5916,[1]clean!$B:$H,7,FALSE)</f>
        <v>#N/A</v>
      </c>
      <c r="G5916" s="2">
        <v>1086995</v>
      </c>
      <c r="H5916" s="2">
        <v>847910</v>
      </c>
      <c r="I5916" s="2">
        <v>0</v>
      </c>
      <c r="J5916" s="5" t="str">
        <f t="shared" si="185"/>
        <v/>
      </c>
    </row>
    <row r="5917" spans="1:10" x14ac:dyDescent="0.3">
      <c r="A5917" s="1" t="s">
        <v>1711</v>
      </c>
      <c r="B5917" s="1" t="s">
        <v>1712</v>
      </c>
      <c r="C5917" s="1" t="s">
        <v>11</v>
      </c>
      <c r="D5917" s="1" t="str">
        <f t="shared" si="184"/>
        <v>65982019</v>
      </c>
      <c r="E5917" s="1" t="e">
        <f>VLOOKUP(D5917,[1]clean!$B:$G,6,FALSE)</f>
        <v>#N/A</v>
      </c>
      <c r="F5917" s="1" t="e">
        <f>VLOOKUP(D5917,[1]clean!$B:$H,7,FALSE)</f>
        <v>#N/A</v>
      </c>
      <c r="G5917" s="2">
        <v>530650</v>
      </c>
      <c r="H5917" s="2">
        <v>302676</v>
      </c>
      <c r="I5917" s="2">
        <v>60212</v>
      </c>
      <c r="J5917" s="5" t="str">
        <f t="shared" si="185"/>
        <v/>
      </c>
    </row>
    <row r="5918" spans="1:10" x14ac:dyDescent="0.3">
      <c r="A5918" s="1" t="s">
        <v>1711</v>
      </c>
      <c r="B5918" s="1" t="s">
        <v>1712</v>
      </c>
      <c r="C5918" s="1" t="s">
        <v>12</v>
      </c>
      <c r="D5918" s="1" t="str">
        <f t="shared" si="184"/>
        <v>65982018</v>
      </c>
      <c r="E5918" s="1" t="e">
        <f>VLOOKUP(D5918,[1]clean!$B:$G,6,FALSE)</f>
        <v>#N/A</v>
      </c>
      <c r="F5918" s="1" t="e">
        <f>VLOOKUP(D5918,[1]clean!$B:$H,7,FALSE)</f>
        <v>#N/A</v>
      </c>
      <c r="G5918" s="2">
        <v>432726</v>
      </c>
      <c r="H5918" s="2">
        <v>349026</v>
      </c>
      <c r="I5918" s="2">
        <v>8502</v>
      </c>
      <c r="J5918" s="5" t="str">
        <f t="shared" si="185"/>
        <v/>
      </c>
    </row>
    <row r="5919" spans="1:10" x14ac:dyDescent="0.3">
      <c r="A5919" s="1" t="s">
        <v>1711</v>
      </c>
      <c r="B5919" s="1" t="s">
        <v>1712</v>
      </c>
      <c r="C5919" s="1" t="s">
        <v>13</v>
      </c>
      <c r="D5919" s="1" t="str">
        <f t="shared" si="184"/>
        <v>65982017</v>
      </c>
      <c r="E5919" s="1" t="e">
        <f>VLOOKUP(D5919,[1]clean!$B:$G,6,FALSE)</f>
        <v>#N/A</v>
      </c>
      <c r="F5919" s="1" t="e">
        <f>VLOOKUP(D5919,[1]clean!$B:$H,7,FALSE)</f>
        <v>#N/A</v>
      </c>
      <c r="G5919" s="2">
        <v>276525</v>
      </c>
      <c r="H5919" s="2">
        <v>247182</v>
      </c>
      <c r="I5919" s="2">
        <v>0</v>
      </c>
      <c r="J5919" s="5" t="str">
        <f t="shared" si="185"/>
        <v/>
      </c>
    </row>
    <row r="5920" spans="1:10" x14ac:dyDescent="0.3">
      <c r="A5920" s="1" t="s">
        <v>1711</v>
      </c>
      <c r="B5920" s="1" t="s">
        <v>1712</v>
      </c>
      <c r="C5920" s="1" t="s">
        <v>14</v>
      </c>
      <c r="D5920" s="1" t="str">
        <f t="shared" si="184"/>
        <v>65982016</v>
      </c>
      <c r="E5920" s="1" t="e">
        <f>VLOOKUP(D5920,[1]clean!$B:$G,6,FALSE)</f>
        <v>#N/A</v>
      </c>
      <c r="F5920" s="1" t="e">
        <f>VLOOKUP(D5920,[1]clean!$B:$H,7,FALSE)</f>
        <v>#N/A</v>
      </c>
      <c r="G5920" s="2">
        <v>427595</v>
      </c>
      <c r="H5920" s="2">
        <v>55366</v>
      </c>
      <c r="I5920" s="2">
        <v>0</v>
      </c>
      <c r="J5920" s="5" t="str">
        <f t="shared" si="185"/>
        <v/>
      </c>
    </row>
    <row r="5921" spans="1:10" x14ac:dyDescent="0.3">
      <c r="A5921" s="1" t="s">
        <v>1713</v>
      </c>
      <c r="B5921" s="1" t="s">
        <v>1714</v>
      </c>
      <c r="C5921" s="1" t="s">
        <v>8</v>
      </c>
      <c r="D5921" s="1" t="str">
        <f t="shared" si="184"/>
        <v>66052022</v>
      </c>
      <c r="E5921" s="1">
        <f>VLOOKUP(D5921,[1]clean!$B:$G,6,FALSE)</f>
        <v>31414838</v>
      </c>
      <c r="F5921" s="1">
        <f>VLOOKUP(D5921,[1]clean!$B:$H,7,FALSE)</f>
        <v>34782270</v>
      </c>
      <c r="G5921" s="2">
        <v>15966427</v>
      </c>
      <c r="H5921" s="2">
        <v>6006811</v>
      </c>
      <c r="I5921" s="2">
        <v>12305544</v>
      </c>
      <c r="J5921" s="5">
        <f t="shared" si="185"/>
        <v>0.70874661203091349</v>
      </c>
    </row>
    <row r="5922" spans="1:10" x14ac:dyDescent="0.3">
      <c r="A5922" s="1" t="s">
        <v>1713</v>
      </c>
      <c r="B5922" s="1" t="s">
        <v>1714</v>
      </c>
      <c r="C5922" s="1" t="s">
        <v>9</v>
      </c>
      <c r="D5922" s="1" t="str">
        <f t="shared" si="184"/>
        <v>66052021</v>
      </c>
      <c r="E5922" s="1">
        <f>VLOOKUP(D5922,[1]clean!$B:$G,6,FALSE)</f>
        <v>30449444</v>
      </c>
      <c r="F5922" s="1">
        <f>VLOOKUP(D5922,[1]clean!$B:$H,7,FALSE)</f>
        <v>31414838</v>
      </c>
      <c r="G5922" s="2">
        <v>14625841</v>
      </c>
      <c r="H5922" s="2">
        <v>2964572</v>
      </c>
      <c r="I5922" s="2">
        <v>10793839</v>
      </c>
      <c r="J5922" s="5">
        <f t="shared" si="185"/>
        <v>0.73745543596789487</v>
      </c>
    </row>
    <row r="5923" spans="1:10" x14ac:dyDescent="0.3">
      <c r="A5923" s="1" t="s">
        <v>1713</v>
      </c>
      <c r="B5923" s="1" t="s">
        <v>1714</v>
      </c>
      <c r="C5923" s="1" t="s">
        <v>10</v>
      </c>
      <c r="D5923" s="1" t="str">
        <f t="shared" si="184"/>
        <v>66052020</v>
      </c>
      <c r="E5923" s="1">
        <f>VLOOKUP(D5923,[1]clean!$B:$G,6,FALSE)</f>
        <v>32454311</v>
      </c>
      <c r="F5923" s="1">
        <f>VLOOKUP(D5923,[1]clean!$B:$H,7,FALSE)</f>
        <v>30449444</v>
      </c>
      <c r="G5923" s="2">
        <v>13754028</v>
      </c>
      <c r="H5923" s="2">
        <v>1953045</v>
      </c>
      <c r="I5923" s="2">
        <v>11261245</v>
      </c>
      <c r="J5923" s="5">
        <f t="shared" si="185"/>
        <v>0.71060599622651055</v>
      </c>
    </row>
    <row r="5924" spans="1:10" x14ac:dyDescent="0.3">
      <c r="A5924" s="1" t="s">
        <v>1713</v>
      </c>
      <c r="B5924" s="1" t="s">
        <v>1714</v>
      </c>
      <c r="C5924" s="1" t="s">
        <v>11</v>
      </c>
      <c r="D5924" s="1" t="str">
        <f t="shared" si="184"/>
        <v>66052019</v>
      </c>
      <c r="E5924" s="1">
        <f>VLOOKUP(D5924,[1]clean!$B:$G,6,FALSE)</f>
        <v>32245602</v>
      </c>
      <c r="F5924" s="1">
        <f>VLOOKUP(D5924,[1]clean!$B:$H,7,FALSE)</f>
        <v>32454311</v>
      </c>
      <c r="G5924" s="2">
        <v>13382991</v>
      </c>
      <c r="H5924" s="2">
        <v>2821819</v>
      </c>
      <c r="I5924" s="2">
        <v>13915794</v>
      </c>
      <c r="J5924" s="5">
        <f t="shared" si="185"/>
        <v>0.75907920714272914</v>
      </c>
    </row>
    <row r="5925" spans="1:10" x14ac:dyDescent="0.3">
      <c r="A5925" s="1" t="s">
        <v>1713</v>
      </c>
      <c r="B5925" s="1" t="s">
        <v>1714</v>
      </c>
      <c r="C5925" s="1" t="s">
        <v>12</v>
      </c>
      <c r="D5925" s="1" t="str">
        <f t="shared" si="184"/>
        <v>66052018</v>
      </c>
      <c r="E5925" s="1">
        <f>VLOOKUP(D5925,[1]clean!$B:$G,6,FALSE)</f>
        <v>30246849</v>
      </c>
      <c r="F5925" s="1">
        <f>VLOOKUP(D5925,[1]clean!$B:$H,7,FALSE)</f>
        <v>32245602</v>
      </c>
      <c r="G5925" s="2">
        <v>13194110</v>
      </c>
      <c r="H5925" s="2">
        <v>2251457</v>
      </c>
      <c r="I5925" s="2">
        <v>14064458</v>
      </c>
      <c r="J5925" s="5">
        <f t="shared" si="185"/>
        <v>0.82676747584516985</v>
      </c>
    </row>
    <row r="5926" spans="1:10" x14ac:dyDescent="0.3">
      <c r="A5926" s="1" t="s">
        <v>1713</v>
      </c>
      <c r="B5926" s="1" t="s">
        <v>1714</v>
      </c>
      <c r="C5926" s="1" t="s">
        <v>13</v>
      </c>
      <c r="D5926" s="1" t="str">
        <f t="shared" si="184"/>
        <v>66052017</v>
      </c>
      <c r="E5926" s="1">
        <f>VLOOKUP(D5926,[1]clean!$B:$G,6,FALSE)</f>
        <v>27760379</v>
      </c>
      <c r="F5926" s="1">
        <f>VLOOKUP(D5926,[1]clean!$B:$H,7,FALSE)</f>
        <v>30246849</v>
      </c>
      <c r="G5926" s="2">
        <v>12677150</v>
      </c>
      <c r="H5926" s="2">
        <v>2664577</v>
      </c>
      <c r="I5926" s="2">
        <v>13204197</v>
      </c>
      <c r="J5926" s="5">
        <f t="shared" si="185"/>
        <v>0.83632755878441001</v>
      </c>
    </row>
    <row r="5927" spans="1:10" x14ac:dyDescent="0.3">
      <c r="A5927" s="1" t="s">
        <v>1713</v>
      </c>
      <c r="B5927" s="1" t="s">
        <v>1714</v>
      </c>
      <c r="C5927" s="1" t="s">
        <v>14</v>
      </c>
      <c r="D5927" s="1" t="str">
        <f t="shared" si="184"/>
        <v>66052016</v>
      </c>
      <c r="E5927" s="1" t="e">
        <f>VLOOKUP(D5927,[1]clean!$B:$G,6,FALSE)</f>
        <v>#N/A</v>
      </c>
      <c r="F5927" s="1" t="e">
        <f>VLOOKUP(D5927,[1]clean!$B:$H,7,FALSE)</f>
        <v>#N/A</v>
      </c>
      <c r="G5927" s="2">
        <v>12192823</v>
      </c>
      <c r="H5927" s="2">
        <v>2143097</v>
      </c>
      <c r="I5927" s="2">
        <v>11491206</v>
      </c>
      <c r="J5927" s="5" t="str">
        <f t="shared" si="185"/>
        <v/>
      </c>
    </row>
    <row r="5928" spans="1:10" x14ac:dyDescent="0.3">
      <c r="A5928" s="1" t="s">
        <v>1715</v>
      </c>
      <c r="B5928" s="1" t="s">
        <v>1716</v>
      </c>
      <c r="C5928" s="1" t="s">
        <v>8</v>
      </c>
      <c r="D5928" s="1" t="str">
        <f t="shared" si="184"/>
        <v>66062022</v>
      </c>
      <c r="E5928" s="1" t="e">
        <f>VLOOKUP(D5928,[1]clean!$B:$G,6,FALSE)</f>
        <v>#N/A</v>
      </c>
      <c r="F5928" s="1" t="e">
        <f>VLOOKUP(D5928,[1]clean!$B:$H,7,FALSE)</f>
        <v>#N/A</v>
      </c>
      <c r="G5928" s="2">
        <v>1490906</v>
      </c>
      <c r="H5928" s="2">
        <v>155119</v>
      </c>
      <c r="I5928" s="2">
        <v>189000</v>
      </c>
      <c r="J5928" s="5" t="str">
        <f t="shared" si="185"/>
        <v/>
      </c>
    </row>
    <row r="5929" spans="1:10" x14ac:dyDescent="0.3">
      <c r="A5929" s="1" t="s">
        <v>1715</v>
      </c>
      <c r="B5929" s="1" t="s">
        <v>1716</v>
      </c>
      <c r="C5929" s="1" t="s">
        <v>9</v>
      </c>
      <c r="D5929" s="1" t="str">
        <f t="shared" si="184"/>
        <v>66062021</v>
      </c>
      <c r="E5929" s="1" t="e">
        <f>VLOOKUP(D5929,[1]clean!$B:$G,6,FALSE)</f>
        <v>#N/A</v>
      </c>
      <c r="F5929" s="1" t="e">
        <f>VLOOKUP(D5929,[1]clean!$B:$H,7,FALSE)</f>
        <v>#N/A</v>
      </c>
      <c r="G5929" s="2">
        <v>1682825</v>
      </c>
      <c r="H5929" s="2">
        <v>207603</v>
      </c>
      <c r="I5929" s="2">
        <v>564500</v>
      </c>
      <c r="J5929" s="5" t="str">
        <f t="shared" si="185"/>
        <v/>
      </c>
    </row>
    <row r="5930" spans="1:10" x14ac:dyDescent="0.3">
      <c r="A5930" s="1" t="s">
        <v>1715</v>
      </c>
      <c r="B5930" s="1" t="s">
        <v>1716</v>
      </c>
      <c r="C5930" s="1" t="s">
        <v>10</v>
      </c>
      <c r="D5930" s="1" t="str">
        <f t="shared" si="184"/>
        <v>66062020</v>
      </c>
      <c r="E5930" s="1" t="e">
        <f>VLOOKUP(D5930,[1]clean!$B:$G,6,FALSE)</f>
        <v>#N/A</v>
      </c>
      <c r="F5930" s="1" t="e">
        <f>VLOOKUP(D5930,[1]clean!$B:$H,7,FALSE)</f>
        <v>#N/A</v>
      </c>
      <c r="G5930" s="2">
        <v>1507063</v>
      </c>
      <c r="H5930" s="2">
        <v>100877</v>
      </c>
      <c r="I5930" s="2">
        <v>678000</v>
      </c>
      <c r="J5930" s="5" t="str">
        <f t="shared" si="185"/>
        <v/>
      </c>
    </row>
    <row r="5931" spans="1:10" x14ac:dyDescent="0.3">
      <c r="A5931" s="1" t="s">
        <v>1715</v>
      </c>
      <c r="B5931" s="1" t="s">
        <v>1716</v>
      </c>
      <c r="C5931" s="1" t="s">
        <v>11</v>
      </c>
      <c r="D5931" s="1" t="str">
        <f t="shared" si="184"/>
        <v>66062019</v>
      </c>
      <c r="E5931" s="1" t="e">
        <f>VLOOKUP(D5931,[1]clean!$B:$G,6,FALSE)</f>
        <v>#N/A</v>
      </c>
      <c r="F5931" s="1" t="e">
        <f>VLOOKUP(D5931,[1]clean!$B:$H,7,FALSE)</f>
        <v>#N/A</v>
      </c>
      <c r="G5931" s="2">
        <v>1262302</v>
      </c>
      <c r="H5931" s="2">
        <v>132880</v>
      </c>
      <c r="I5931" s="2">
        <v>541000</v>
      </c>
      <c r="J5931" s="5" t="str">
        <f t="shared" si="185"/>
        <v/>
      </c>
    </row>
    <row r="5932" spans="1:10" x14ac:dyDescent="0.3">
      <c r="A5932" s="1" t="s">
        <v>1715</v>
      </c>
      <c r="B5932" s="1" t="s">
        <v>1716</v>
      </c>
      <c r="C5932" s="1" t="s">
        <v>12</v>
      </c>
      <c r="D5932" s="1" t="str">
        <f t="shared" si="184"/>
        <v>66062018</v>
      </c>
      <c r="E5932" s="1" t="e">
        <f>VLOOKUP(D5932,[1]clean!$B:$G,6,FALSE)</f>
        <v>#N/A</v>
      </c>
      <c r="F5932" s="1" t="e">
        <f>VLOOKUP(D5932,[1]clean!$B:$H,7,FALSE)</f>
        <v>#N/A</v>
      </c>
      <c r="G5932" s="2">
        <v>1211682</v>
      </c>
      <c r="H5932" s="2">
        <v>315659</v>
      </c>
      <c r="I5932" s="2">
        <v>548293</v>
      </c>
      <c r="J5932" s="5" t="str">
        <f t="shared" si="185"/>
        <v/>
      </c>
    </row>
    <row r="5933" spans="1:10" x14ac:dyDescent="0.3">
      <c r="A5933" s="1" t="s">
        <v>1715</v>
      </c>
      <c r="B5933" s="1" t="s">
        <v>1716</v>
      </c>
      <c r="C5933" s="1" t="s">
        <v>13</v>
      </c>
      <c r="D5933" s="1" t="str">
        <f t="shared" si="184"/>
        <v>66062017</v>
      </c>
      <c r="E5933" s="1" t="e">
        <f>VLOOKUP(D5933,[1]clean!$B:$G,6,FALSE)</f>
        <v>#N/A</v>
      </c>
      <c r="F5933" s="1" t="e">
        <f>VLOOKUP(D5933,[1]clean!$B:$H,7,FALSE)</f>
        <v>#N/A</v>
      </c>
      <c r="G5933" s="2">
        <v>1222234</v>
      </c>
      <c r="H5933" s="2">
        <v>457913</v>
      </c>
      <c r="I5933" s="2">
        <v>468105</v>
      </c>
      <c r="J5933" s="5" t="str">
        <f t="shared" si="185"/>
        <v/>
      </c>
    </row>
    <row r="5934" spans="1:10" x14ac:dyDescent="0.3">
      <c r="A5934" s="1" t="s">
        <v>1715</v>
      </c>
      <c r="B5934" s="1" t="s">
        <v>1716</v>
      </c>
      <c r="C5934" s="1" t="s">
        <v>14</v>
      </c>
      <c r="D5934" s="1" t="str">
        <f t="shared" si="184"/>
        <v>66062016</v>
      </c>
      <c r="E5934" s="1" t="e">
        <f>VLOOKUP(D5934,[1]clean!$B:$G,6,FALSE)</f>
        <v>#N/A</v>
      </c>
      <c r="F5934" s="1" t="e">
        <f>VLOOKUP(D5934,[1]clean!$B:$H,7,FALSE)</f>
        <v>#N/A</v>
      </c>
      <c r="G5934" s="2">
        <v>1192157</v>
      </c>
      <c r="H5934" s="2">
        <v>481915</v>
      </c>
      <c r="I5934" s="2">
        <v>360863</v>
      </c>
      <c r="J5934" s="5" t="str">
        <f t="shared" si="185"/>
        <v/>
      </c>
    </row>
    <row r="5935" spans="1:10" x14ac:dyDescent="0.3">
      <c r="A5935" s="1" t="s">
        <v>1717</v>
      </c>
      <c r="B5935" s="1" t="s">
        <v>1718</v>
      </c>
      <c r="C5935" s="1" t="s">
        <v>8</v>
      </c>
      <c r="D5935" s="1" t="str">
        <f t="shared" si="184"/>
        <v>66252022</v>
      </c>
      <c r="E5935" s="1">
        <f>VLOOKUP(D5935,[1]clean!$B:$G,6,FALSE)</f>
        <v>1023171</v>
      </c>
      <c r="F5935" s="1">
        <f>VLOOKUP(D5935,[1]clean!$B:$H,7,FALSE)</f>
        <v>1160521</v>
      </c>
      <c r="G5935" s="2">
        <v>562373</v>
      </c>
      <c r="H5935" s="2">
        <v>479548</v>
      </c>
      <c r="I5935" s="2">
        <v>0</v>
      </c>
      <c r="J5935" s="5">
        <f t="shared" si="185"/>
        <v>8.0949323231405107E-2</v>
      </c>
    </row>
    <row r="5936" spans="1:10" x14ac:dyDescent="0.3">
      <c r="A5936" s="1" t="s">
        <v>1717</v>
      </c>
      <c r="B5936" s="1" t="s">
        <v>1718</v>
      </c>
      <c r="C5936" s="1" t="s">
        <v>9</v>
      </c>
      <c r="D5936" s="1" t="str">
        <f t="shared" si="184"/>
        <v>66252021</v>
      </c>
      <c r="E5936" s="1">
        <f>VLOOKUP(D5936,[1]clean!$B:$G,6,FALSE)</f>
        <v>1102635</v>
      </c>
      <c r="F5936" s="1">
        <f>VLOOKUP(D5936,[1]clean!$B:$H,7,FALSE)</f>
        <v>1023171</v>
      </c>
      <c r="G5936" s="2">
        <v>576326</v>
      </c>
      <c r="H5936" s="2">
        <v>346710</v>
      </c>
      <c r="I5936" s="2">
        <v>22600</v>
      </c>
      <c r="J5936" s="5">
        <f t="shared" si="185"/>
        <v>0.22873933804023996</v>
      </c>
    </row>
    <row r="5937" spans="1:10" x14ac:dyDescent="0.3">
      <c r="A5937" s="1" t="s">
        <v>1717</v>
      </c>
      <c r="B5937" s="1" t="s">
        <v>1718</v>
      </c>
      <c r="C5937" s="1" t="s">
        <v>10</v>
      </c>
      <c r="D5937" s="1" t="str">
        <f t="shared" si="184"/>
        <v>66252020</v>
      </c>
      <c r="E5937" s="1">
        <f>VLOOKUP(D5937,[1]clean!$B:$G,6,FALSE)</f>
        <v>1139795</v>
      </c>
      <c r="F5937" s="1">
        <f>VLOOKUP(D5937,[1]clean!$B:$H,7,FALSE)</f>
        <v>1102635</v>
      </c>
      <c r="G5937" s="2">
        <v>646790</v>
      </c>
      <c r="H5937" s="2">
        <v>488015</v>
      </c>
      <c r="I5937" s="2">
        <v>22287</v>
      </c>
      <c r="J5937" s="5">
        <f t="shared" si="185"/>
        <v>0.15885488179891999</v>
      </c>
    </row>
    <row r="5938" spans="1:10" x14ac:dyDescent="0.3">
      <c r="A5938" s="1" t="s">
        <v>1717</v>
      </c>
      <c r="B5938" s="1" t="s">
        <v>1718</v>
      </c>
      <c r="C5938" s="1" t="s">
        <v>11</v>
      </c>
      <c r="D5938" s="1" t="str">
        <f t="shared" si="184"/>
        <v>66252019</v>
      </c>
      <c r="E5938" s="1">
        <f>VLOOKUP(D5938,[1]clean!$B:$G,6,FALSE)</f>
        <v>1058730</v>
      </c>
      <c r="F5938" s="1">
        <f>VLOOKUP(D5938,[1]clean!$B:$H,7,FALSE)</f>
        <v>1139795</v>
      </c>
      <c r="G5938" s="2">
        <v>613040</v>
      </c>
      <c r="H5938" s="2">
        <v>345370</v>
      </c>
      <c r="I5938" s="2">
        <v>17570</v>
      </c>
      <c r="J5938" s="5">
        <f t="shared" si="185"/>
        <v>0.26941713184664645</v>
      </c>
    </row>
    <row r="5939" spans="1:10" x14ac:dyDescent="0.3">
      <c r="A5939" s="1" t="s">
        <v>1717</v>
      </c>
      <c r="B5939" s="1" t="s">
        <v>1718</v>
      </c>
      <c r="C5939" s="1" t="s">
        <v>12</v>
      </c>
      <c r="D5939" s="1" t="str">
        <f t="shared" si="184"/>
        <v>66252018</v>
      </c>
      <c r="E5939" s="1">
        <f>VLOOKUP(D5939,[1]clean!$B:$G,6,FALSE)</f>
        <v>739961</v>
      </c>
      <c r="F5939" s="1">
        <f>VLOOKUP(D5939,[1]clean!$B:$H,7,FALSE)</f>
        <v>1058730</v>
      </c>
      <c r="G5939" s="2">
        <v>668935</v>
      </c>
      <c r="H5939" s="2">
        <v>406234</v>
      </c>
      <c r="I5939" s="2">
        <v>20000</v>
      </c>
      <c r="J5939" s="5">
        <f t="shared" si="185"/>
        <v>0.38204851336759638</v>
      </c>
    </row>
    <row r="5940" spans="1:10" x14ac:dyDescent="0.3">
      <c r="A5940" s="1" t="s">
        <v>1717</v>
      </c>
      <c r="B5940" s="1" t="s">
        <v>1718</v>
      </c>
      <c r="C5940" s="1" t="s">
        <v>13</v>
      </c>
      <c r="D5940" s="1" t="str">
        <f t="shared" si="184"/>
        <v>66252017</v>
      </c>
      <c r="E5940" s="1">
        <f>VLOOKUP(D5940,[1]clean!$B:$G,6,FALSE)</f>
        <v>656452</v>
      </c>
      <c r="F5940" s="1">
        <f>VLOOKUP(D5940,[1]clean!$B:$H,7,FALSE)</f>
        <v>739961</v>
      </c>
      <c r="G5940" s="2">
        <v>421153</v>
      </c>
      <c r="H5940" s="2">
        <v>159351</v>
      </c>
      <c r="I5940" s="2">
        <v>55071</v>
      </c>
      <c r="J5940" s="5">
        <f t="shared" si="185"/>
        <v>0.48270551388372646</v>
      </c>
    </row>
    <row r="5941" spans="1:10" x14ac:dyDescent="0.3">
      <c r="A5941" s="1" t="s">
        <v>1717</v>
      </c>
      <c r="B5941" s="1" t="s">
        <v>1718</v>
      </c>
      <c r="C5941" s="1" t="s">
        <v>14</v>
      </c>
      <c r="D5941" s="1" t="str">
        <f t="shared" si="184"/>
        <v>66252016</v>
      </c>
      <c r="E5941" s="1" t="e">
        <f>VLOOKUP(D5941,[1]clean!$B:$G,6,FALSE)</f>
        <v>#N/A</v>
      </c>
      <c r="F5941" s="1" t="e">
        <f>VLOOKUP(D5941,[1]clean!$B:$H,7,FALSE)</f>
        <v>#N/A</v>
      </c>
      <c r="G5941" s="2">
        <v>334044</v>
      </c>
      <c r="H5941" s="2">
        <v>122395</v>
      </c>
      <c r="I5941" s="2">
        <v>83622</v>
      </c>
      <c r="J5941" s="5" t="str">
        <f t="shared" si="185"/>
        <v/>
      </c>
    </row>
    <row r="5942" spans="1:10" x14ac:dyDescent="0.3">
      <c r="A5942" s="1" t="s">
        <v>1719</v>
      </c>
      <c r="B5942" s="1" t="s">
        <v>1720</v>
      </c>
      <c r="C5942" s="1" t="s">
        <v>8</v>
      </c>
      <c r="D5942" s="1" t="str">
        <f t="shared" si="184"/>
        <v>66412022</v>
      </c>
      <c r="E5942" s="1" t="e">
        <f>VLOOKUP(D5942,[1]clean!$B:$G,6,FALSE)</f>
        <v>#N/A</v>
      </c>
      <c r="F5942" s="1" t="e">
        <f>VLOOKUP(D5942,[1]clean!$B:$H,7,FALSE)</f>
        <v>#N/A</v>
      </c>
      <c r="G5942" s="2">
        <v>1543379</v>
      </c>
      <c r="H5942" s="2">
        <v>942073</v>
      </c>
      <c r="I5942" s="2">
        <v>291704</v>
      </c>
      <c r="J5942" s="5" t="str">
        <f t="shared" si="185"/>
        <v/>
      </c>
    </row>
    <row r="5943" spans="1:10" x14ac:dyDescent="0.3">
      <c r="A5943" s="1" t="s">
        <v>1719</v>
      </c>
      <c r="B5943" s="1" t="s">
        <v>1720</v>
      </c>
      <c r="C5943" s="1" t="s">
        <v>9</v>
      </c>
      <c r="D5943" s="1" t="str">
        <f t="shared" si="184"/>
        <v>66412021</v>
      </c>
      <c r="E5943" s="1" t="e">
        <f>VLOOKUP(D5943,[1]clean!$B:$G,6,FALSE)</f>
        <v>#N/A</v>
      </c>
      <c r="F5943" s="1" t="e">
        <f>VLOOKUP(D5943,[1]clean!$B:$H,7,FALSE)</f>
        <v>#N/A</v>
      </c>
      <c r="G5943" s="2">
        <v>1482063</v>
      </c>
      <c r="H5943" s="2">
        <v>1202548</v>
      </c>
      <c r="I5943" s="2">
        <v>294287</v>
      </c>
      <c r="J5943" s="5" t="str">
        <f t="shared" si="185"/>
        <v/>
      </c>
    </row>
    <row r="5944" spans="1:10" x14ac:dyDescent="0.3">
      <c r="A5944" s="1" t="s">
        <v>1719</v>
      </c>
      <c r="B5944" s="1" t="s">
        <v>1720</v>
      </c>
      <c r="C5944" s="1" t="s">
        <v>10</v>
      </c>
      <c r="D5944" s="1" t="str">
        <f t="shared" si="184"/>
        <v>66412020</v>
      </c>
      <c r="E5944" s="1" t="e">
        <f>VLOOKUP(D5944,[1]clean!$B:$G,6,FALSE)</f>
        <v>#N/A</v>
      </c>
      <c r="F5944" s="1" t="e">
        <f>VLOOKUP(D5944,[1]clean!$B:$H,7,FALSE)</f>
        <v>#N/A</v>
      </c>
      <c r="G5944" s="2">
        <v>1289653</v>
      </c>
      <c r="H5944" s="2">
        <v>1132381</v>
      </c>
      <c r="I5944" s="2">
        <v>8000</v>
      </c>
      <c r="J5944" s="5" t="str">
        <f t="shared" si="185"/>
        <v/>
      </c>
    </row>
    <row r="5945" spans="1:10" x14ac:dyDescent="0.3">
      <c r="A5945" s="1" t="s">
        <v>1719</v>
      </c>
      <c r="B5945" s="1" t="s">
        <v>1720</v>
      </c>
      <c r="C5945" s="1" t="s">
        <v>11</v>
      </c>
      <c r="D5945" s="1" t="str">
        <f t="shared" si="184"/>
        <v>66412019</v>
      </c>
      <c r="E5945" s="1" t="e">
        <f>VLOOKUP(D5945,[1]clean!$B:$G,6,FALSE)</f>
        <v>#N/A</v>
      </c>
      <c r="F5945" s="1" t="e">
        <f>VLOOKUP(D5945,[1]clean!$B:$H,7,FALSE)</f>
        <v>#N/A</v>
      </c>
      <c r="G5945" s="2">
        <v>1242248</v>
      </c>
      <c r="H5945" s="2">
        <v>868792</v>
      </c>
      <c r="I5945" s="2">
        <v>0</v>
      </c>
      <c r="J5945" s="5" t="str">
        <f t="shared" si="185"/>
        <v/>
      </c>
    </row>
    <row r="5946" spans="1:10" x14ac:dyDescent="0.3">
      <c r="A5946" s="1" t="s">
        <v>1719</v>
      </c>
      <c r="B5946" s="1" t="s">
        <v>1720</v>
      </c>
      <c r="C5946" s="1" t="s">
        <v>12</v>
      </c>
      <c r="D5946" s="1" t="str">
        <f t="shared" si="184"/>
        <v>66412018</v>
      </c>
      <c r="E5946" s="1" t="e">
        <f>VLOOKUP(D5946,[1]clean!$B:$G,6,FALSE)</f>
        <v>#N/A</v>
      </c>
      <c r="F5946" s="1" t="e">
        <f>VLOOKUP(D5946,[1]clean!$B:$H,7,FALSE)</f>
        <v>#N/A</v>
      </c>
      <c r="G5946" s="2">
        <v>1172021</v>
      </c>
      <c r="H5946" s="2">
        <v>607356</v>
      </c>
      <c r="I5946" s="2">
        <v>0</v>
      </c>
      <c r="J5946" s="5" t="str">
        <f t="shared" si="185"/>
        <v/>
      </c>
    </row>
    <row r="5947" spans="1:10" x14ac:dyDescent="0.3">
      <c r="A5947" s="1" t="s">
        <v>1719</v>
      </c>
      <c r="B5947" s="1" t="s">
        <v>1720</v>
      </c>
      <c r="C5947" s="1" t="s">
        <v>13</v>
      </c>
      <c r="D5947" s="1" t="str">
        <f t="shared" si="184"/>
        <v>66412017</v>
      </c>
      <c r="E5947" s="1" t="e">
        <f>VLOOKUP(D5947,[1]clean!$B:$G,6,FALSE)</f>
        <v>#N/A</v>
      </c>
      <c r="F5947" s="1" t="e">
        <f>VLOOKUP(D5947,[1]clean!$B:$H,7,FALSE)</f>
        <v>#N/A</v>
      </c>
      <c r="G5947" s="2">
        <v>760083</v>
      </c>
      <c r="H5947" s="2">
        <v>375927</v>
      </c>
      <c r="I5947" s="2">
        <v>45650</v>
      </c>
      <c r="J5947" s="5" t="str">
        <f t="shared" si="185"/>
        <v/>
      </c>
    </row>
    <row r="5948" spans="1:10" x14ac:dyDescent="0.3">
      <c r="A5948" s="1" t="s">
        <v>1719</v>
      </c>
      <c r="B5948" s="1" t="s">
        <v>1720</v>
      </c>
      <c r="C5948" s="1" t="s">
        <v>14</v>
      </c>
      <c r="D5948" s="1" t="str">
        <f t="shared" si="184"/>
        <v>66412016</v>
      </c>
      <c r="E5948" s="1" t="e">
        <f>VLOOKUP(D5948,[1]clean!$B:$G,6,FALSE)</f>
        <v>#N/A</v>
      </c>
      <c r="F5948" s="1" t="e">
        <f>VLOOKUP(D5948,[1]clean!$B:$H,7,FALSE)</f>
        <v>#N/A</v>
      </c>
      <c r="G5948" s="2">
        <v>653742</v>
      </c>
      <c r="H5948" s="2">
        <v>306795</v>
      </c>
      <c r="I5948" s="2">
        <v>50787</v>
      </c>
      <c r="J5948" s="5" t="str">
        <f t="shared" si="185"/>
        <v/>
      </c>
    </row>
    <row r="5949" spans="1:10" x14ac:dyDescent="0.3">
      <c r="A5949" s="1" t="s">
        <v>1721</v>
      </c>
      <c r="B5949" s="1" t="s">
        <v>1722</v>
      </c>
      <c r="C5949" s="1" t="s">
        <v>8</v>
      </c>
      <c r="D5949" s="1" t="str">
        <f t="shared" si="184"/>
        <v>66552022</v>
      </c>
      <c r="E5949" s="1" t="e">
        <f>VLOOKUP(D5949,[1]clean!$B:$G,6,FALSE)</f>
        <v>#N/A</v>
      </c>
      <c r="F5949" s="1" t="e">
        <f>VLOOKUP(D5949,[1]clean!$B:$H,7,FALSE)</f>
        <v>#N/A</v>
      </c>
      <c r="G5949" s="2">
        <v>1980241</v>
      </c>
      <c r="H5949" s="2">
        <v>162196</v>
      </c>
      <c r="I5949" s="2">
        <v>3604785</v>
      </c>
      <c r="J5949" s="5" t="str">
        <f t="shared" si="185"/>
        <v/>
      </c>
    </row>
    <row r="5950" spans="1:10" x14ac:dyDescent="0.3">
      <c r="A5950" s="1" t="s">
        <v>1721</v>
      </c>
      <c r="B5950" s="1" t="s">
        <v>1722</v>
      </c>
      <c r="C5950" s="1" t="s">
        <v>9</v>
      </c>
      <c r="D5950" s="1" t="str">
        <f t="shared" si="184"/>
        <v>66552021</v>
      </c>
      <c r="E5950" s="1" t="e">
        <f>VLOOKUP(D5950,[1]clean!$B:$G,6,FALSE)</f>
        <v>#N/A</v>
      </c>
      <c r="F5950" s="1" t="e">
        <f>VLOOKUP(D5950,[1]clean!$B:$H,7,FALSE)</f>
        <v>#N/A</v>
      </c>
      <c r="G5950" s="2">
        <v>1779681</v>
      </c>
      <c r="H5950" s="2">
        <v>140821</v>
      </c>
      <c r="I5950" s="2">
        <v>2710543</v>
      </c>
      <c r="J5950" s="5" t="str">
        <f t="shared" si="185"/>
        <v/>
      </c>
    </row>
    <row r="5951" spans="1:10" x14ac:dyDescent="0.3">
      <c r="A5951" s="1" t="s">
        <v>1721</v>
      </c>
      <c r="B5951" s="1" t="s">
        <v>1722</v>
      </c>
      <c r="C5951" s="1" t="s">
        <v>10</v>
      </c>
      <c r="D5951" s="1" t="str">
        <f t="shared" si="184"/>
        <v>66552020</v>
      </c>
      <c r="E5951" s="1" t="e">
        <f>VLOOKUP(D5951,[1]clean!$B:$G,6,FALSE)</f>
        <v>#N/A</v>
      </c>
      <c r="F5951" s="1" t="e">
        <f>VLOOKUP(D5951,[1]clean!$B:$H,7,FALSE)</f>
        <v>#N/A</v>
      </c>
      <c r="G5951" s="2">
        <v>2358346</v>
      </c>
      <c r="H5951" s="2">
        <v>530943</v>
      </c>
      <c r="I5951" s="2">
        <v>2292515</v>
      </c>
      <c r="J5951" s="5" t="str">
        <f t="shared" si="185"/>
        <v/>
      </c>
    </row>
    <row r="5952" spans="1:10" x14ac:dyDescent="0.3">
      <c r="A5952" s="1" t="s">
        <v>1721</v>
      </c>
      <c r="B5952" s="1" t="s">
        <v>1722</v>
      </c>
      <c r="C5952" s="1" t="s">
        <v>11</v>
      </c>
      <c r="D5952" s="1" t="str">
        <f t="shared" si="184"/>
        <v>66552019</v>
      </c>
      <c r="E5952" s="1" t="e">
        <f>VLOOKUP(D5952,[1]clean!$B:$G,6,FALSE)</f>
        <v>#N/A</v>
      </c>
      <c r="F5952" s="1" t="e">
        <f>VLOOKUP(D5952,[1]clean!$B:$H,7,FALSE)</f>
        <v>#N/A</v>
      </c>
      <c r="G5952" s="2">
        <v>2449024</v>
      </c>
      <c r="H5952" s="2">
        <v>353938</v>
      </c>
      <c r="I5952" s="2">
        <v>2609367</v>
      </c>
      <c r="J5952" s="5" t="str">
        <f t="shared" si="185"/>
        <v/>
      </c>
    </row>
    <row r="5953" spans="1:10" x14ac:dyDescent="0.3">
      <c r="A5953" s="1" t="s">
        <v>1721</v>
      </c>
      <c r="B5953" s="1" t="s">
        <v>1722</v>
      </c>
      <c r="C5953" s="1" t="s">
        <v>12</v>
      </c>
      <c r="D5953" s="1" t="str">
        <f t="shared" si="184"/>
        <v>66552018</v>
      </c>
      <c r="E5953" s="1" t="e">
        <f>VLOOKUP(D5953,[1]clean!$B:$G,6,FALSE)</f>
        <v>#N/A</v>
      </c>
      <c r="F5953" s="1" t="e">
        <f>VLOOKUP(D5953,[1]clean!$B:$H,7,FALSE)</f>
        <v>#N/A</v>
      </c>
      <c r="G5953" s="2">
        <v>2064487</v>
      </c>
      <c r="H5953" s="2">
        <v>129580</v>
      </c>
      <c r="I5953" s="2">
        <v>2977721</v>
      </c>
      <c r="J5953" s="5" t="str">
        <f t="shared" si="185"/>
        <v/>
      </c>
    </row>
    <row r="5954" spans="1:10" x14ac:dyDescent="0.3">
      <c r="A5954" s="1" t="s">
        <v>1721</v>
      </c>
      <c r="B5954" s="1" t="s">
        <v>1722</v>
      </c>
      <c r="C5954" s="1" t="s">
        <v>13</v>
      </c>
      <c r="D5954" s="1" t="str">
        <f t="shared" si="184"/>
        <v>66552017</v>
      </c>
      <c r="E5954" s="1" t="e">
        <f>VLOOKUP(D5954,[1]clean!$B:$G,6,FALSE)</f>
        <v>#N/A</v>
      </c>
      <c r="F5954" s="1" t="e">
        <f>VLOOKUP(D5954,[1]clean!$B:$H,7,FALSE)</f>
        <v>#N/A</v>
      </c>
      <c r="G5954" s="2">
        <v>1571567</v>
      </c>
      <c r="H5954" s="2">
        <v>95805</v>
      </c>
      <c r="I5954" s="2">
        <v>2341068</v>
      </c>
      <c r="J5954" s="5" t="str">
        <f t="shared" si="185"/>
        <v/>
      </c>
    </row>
    <row r="5955" spans="1:10" x14ac:dyDescent="0.3">
      <c r="A5955" s="1" t="s">
        <v>1721</v>
      </c>
      <c r="B5955" s="1" t="s">
        <v>1722</v>
      </c>
      <c r="C5955" s="1" t="s">
        <v>14</v>
      </c>
      <c r="D5955" s="1" t="str">
        <f t="shared" ref="D5955:D6018" si="186">A5955&amp;LEFT(C5955,4)</f>
        <v>66552016</v>
      </c>
      <c r="E5955" s="1" t="e">
        <f>VLOOKUP(D5955,[1]clean!$B:$G,6,FALSE)</f>
        <v>#N/A</v>
      </c>
      <c r="F5955" s="1" t="e">
        <f>VLOOKUP(D5955,[1]clean!$B:$H,7,FALSE)</f>
        <v>#N/A</v>
      </c>
      <c r="G5955" s="2">
        <v>1330642</v>
      </c>
      <c r="H5955" s="2">
        <v>200497</v>
      </c>
      <c r="I5955" s="2">
        <v>1542771</v>
      </c>
      <c r="J5955" s="5" t="str">
        <f t="shared" ref="J5955:J6018" si="187">IFERROR((G5955-H5955+I5955)/E5955,"")</f>
        <v/>
      </c>
    </row>
    <row r="5956" spans="1:10" x14ac:dyDescent="0.3">
      <c r="A5956" s="1" t="s">
        <v>1723</v>
      </c>
      <c r="B5956" s="1" t="s">
        <v>1724</v>
      </c>
      <c r="C5956" s="1" t="s">
        <v>8</v>
      </c>
      <c r="D5956" s="1" t="str">
        <f t="shared" si="186"/>
        <v>66572022</v>
      </c>
      <c r="E5956" s="1" t="e">
        <f>VLOOKUP(D5956,[1]clean!$B:$G,6,FALSE)</f>
        <v>#N/A</v>
      </c>
      <c r="F5956" s="1" t="e">
        <f>VLOOKUP(D5956,[1]clean!$B:$H,7,FALSE)</f>
        <v>#N/A</v>
      </c>
      <c r="G5956" s="2">
        <v>602556</v>
      </c>
      <c r="H5956" s="2">
        <v>90195</v>
      </c>
      <c r="I5956" s="2">
        <v>0</v>
      </c>
      <c r="J5956" s="5" t="str">
        <f t="shared" si="187"/>
        <v/>
      </c>
    </row>
    <row r="5957" spans="1:10" x14ac:dyDescent="0.3">
      <c r="A5957" s="1" t="s">
        <v>1723</v>
      </c>
      <c r="B5957" s="1" t="s">
        <v>1724</v>
      </c>
      <c r="C5957" s="1" t="s">
        <v>9</v>
      </c>
      <c r="D5957" s="1" t="str">
        <f t="shared" si="186"/>
        <v>66572021</v>
      </c>
      <c r="E5957" s="1" t="e">
        <f>VLOOKUP(D5957,[1]clean!$B:$G,6,FALSE)</f>
        <v>#N/A</v>
      </c>
      <c r="F5957" s="1" t="e">
        <f>VLOOKUP(D5957,[1]clean!$B:$H,7,FALSE)</f>
        <v>#N/A</v>
      </c>
      <c r="G5957" s="2">
        <v>852375</v>
      </c>
      <c r="H5957" s="2">
        <v>149370</v>
      </c>
      <c r="I5957" s="2">
        <v>0</v>
      </c>
      <c r="J5957" s="5" t="str">
        <f t="shared" si="187"/>
        <v/>
      </c>
    </row>
    <row r="5958" spans="1:10" x14ac:dyDescent="0.3">
      <c r="A5958" s="1" t="s">
        <v>1723</v>
      </c>
      <c r="B5958" s="1" t="s">
        <v>1724</v>
      </c>
      <c r="C5958" s="1" t="s">
        <v>10</v>
      </c>
      <c r="D5958" s="1" t="str">
        <f t="shared" si="186"/>
        <v>66572020</v>
      </c>
      <c r="E5958" s="1" t="e">
        <f>VLOOKUP(D5958,[1]clean!$B:$G,6,FALSE)</f>
        <v>#N/A</v>
      </c>
      <c r="F5958" s="1" t="e">
        <f>VLOOKUP(D5958,[1]clean!$B:$H,7,FALSE)</f>
        <v>#N/A</v>
      </c>
      <c r="G5958" s="2">
        <v>672920</v>
      </c>
      <c r="H5958" s="2">
        <v>74435</v>
      </c>
      <c r="I5958" s="2">
        <v>0</v>
      </c>
      <c r="J5958" s="5" t="str">
        <f t="shared" si="187"/>
        <v/>
      </c>
    </row>
    <row r="5959" spans="1:10" x14ac:dyDescent="0.3">
      <c r="A5959" s="1" t="s">
        <v>1723</v>
      </c>
      <c r="B5959" s="1" t="s">
        <v>1724</v>
      </c>
      <c r="C5959" s="1" t="s">
        <v>11</v>
      </c>
      <c r="D5959" s="1" t="str">
        <f t="shared" si="186"/>
        <v>66572019</v>
      </c>
      <c r="E5959" s="1" t="e">
        <f>VLOOKUP(D5959,[1]clean!$B:$G,6,FALSE)</f>
        <v>#N/A</v>
      </c>
      <c r="F5959" s="1" t="e">
        <f>VLOOKUP(D5959,[1]clean!$B:$H,7,FALSE)</f>
        <v>#N/A</v>
      </c>
      <c r="G5959" s="2">
        <v>786494</v>
      </c>
      <c r="H5959" s="2">
        <v>109143</v>
      </c>
      <c r="I5959" s="2">
        <v>0</v>
      </c>
      <c r="J5959" s="5" t="str">
        <f t="shared" si="187"/>
        <v/>
      </c>
    </row>
    <row r="5960" spans="1:10" x14ac:dyDescent="0.3">
      <c r="A5960" s="1" t="s">
        <v>1723</v>
      </c>
      <c r="B5960" s="1" t="s">
        <v>1724</v>
      </c>
      <c r="C5960" s="1" t="s">
        <v>12</v>
      </c>
      <c r="D5960" s="1" t="str">
        <f t="shared" si="186"/>
        <v>66572018</v>
      </c>
      <c r="E5960" s="1" t="e">
        <f>VLOOKUP(D5960,[1]clean!$B:$G,6,FALSE)</f>
        <v>#N/A</v>
      </c>
      <c r="F5960" s="1" t="e">
        <f>VLOOKUP(D5960,[1]clean!$B:$H,7,FALSE)</f>
        <v>#N/A</v>
      </c>
      <c r="G5960" s="2">
        <v>452470</v>
      </c>
      <c r="H5960" s="2">
        <v>37862</v>
      </c>
      <c r="I5960" s="2">
        <v>34735</v>
      </c>
      <c r="J5960" s="5" t="str">
        <f t="shared" si="187"/>
        <v/>
      </c>
    </row>
    <row r="5961" spans="1:10" x14ac:dyDescent="0.3">
      <c r="A5961" s="1" t="s">
        <v>1723</v>
      </c>
      <c r="B5961" s="1" t="s">
        <v>1724</v>
      </c>
      <c r="C5961" s="1" t="s">
        <v>13</v>
      </c>
      <c r="D5961" s="1" t="str">
        <f t="shared" si="186"/>
        <v>66572017</v>
      </c>
      <c r="E5961" s="1" t="e">
        <f>VLOOKUP(D5961,[1]clean!$B:$G,6,FALSE)</f>
        <v>#N/A</v>
      </c>
      <c r="F5961" s="1" t="e">
        <f>VLOOKUP(D5961,[1]clean!$B:$H,7,FALSE)</f>
        <v>#N/A</v>
      </c>
      <c r="G5961" s="2">
        <v>255180</v>
      </c>
      <c r="H5961" s="2">
        <v>67168</v>
      </c>
      <c r="I5961" s="2">
        <v>34735</v>
      </c>
      <c r="J5961" s="5" t="str">
        <f t="shared" si="187"/>
        <v/>
      </c>
    </row>
    <row r="5962" spans="1:10" x14ac:dyDescent="0.3">
      <c r="A5962" s="1" t="s">
        <v>1723</v>
      </c>
      <c r="B5962" s="1" t="s">
        <v>1724</v>
      </c>
      <c r="C5962" s="1" t="s">
        <v>14</v>
      </c>
      <c r="D5962" s="1" t="str">
        <f t="shared" si="186"/>
        <v>66572016</v>
      </c>
      <c r="E5962" s="1" t="e">
        <f>VLOOKUP(D5962,[1]clean!$B:$G,6,FALSE)</f>
        <v>#N/A</v>
      </c>
      <c r="F5962" s="1" t="e">
        <f>VLOOKUP(D5962,[1]clean!$B:$H,7,FALSE)</f>
        <v>#N/A</v>
      </c>
      <c r="G5962" s="2">
        <v>228392</v>
      </c>
      <c r="H5962" s="2">
        <v>87384</v>
      </c>
      <c r="I5962" s="2">
        <v>35000</v>
      </c>
      <c r="J5962" s="5" t="str">
        <f t="shared" si="187"/>
        <v/>
      </c>
    </row>
    <row r="5963" spans="1:10" x14ac:dyDescent="0.3">
      <c r="A5963" s="1" t="s">
        <v>1725</v>
      </c>
      <c r="B5963" s="1" t="s">
        <v>1726</v>
      </c>
      <c r="C5963" s="1" t="s">
        <v>8</v>
      </c>
      <c r="D5963" s="1" t="str">
        <f t="shared" si="186"/>
        <v>66582022</v>
      </c>
      <c r="E5963" s="1" t="e">
        <f>VLOOKUP(D5963,[1]clean!$B:$G,6,FALSE)</f>
        <v>#N/A</v>
      </c>
      <c r="F5963" s="1" t="e">
        <f>VLOOKUP(D5963,[1]clean!$B:$H,7,FALSE)</f>
        <v>#N/A</v>
      </c>
      <c r="G5963" s="2">
        <v>1046695</v>
      </c>
      <c r="H5963" s="2">
        <v>629556</v>
      </c>
      <c r="I5963" s="2">
        <v>433936</v>
      </c>
      <c r="J5963" s="5" t="str">
        <f t="shared" si="187"/>
        <v/>
      </c>
    </row>
    <row r="5964" spans="1:10" x14ac:dyDescent="0.3">
      <c r="A5964" s="1" t="s">
        <v>1725</v>
      </c>
      <c r="B5964" s="1" t="s">
        <v>1726</v>
      </c>
      <c r="C5964" s="1" t="s">
        <v>9</v>
      </c>
      <c r="D5964" s="1" t="str">
        <f t="shared" si="186"/>
        <v>66582021</v>
      </c>
      <c r="E5964" s="1" t="e">
        <f>VLOOKUP(D5964,[1]clean!$B:$G,6,FALSE)</f>
        <v>#N/A</v>
      </c>
      <c r="F5964" s="1" t="e">
        <f>VLOOKUP(D5964,[1]clean!$B:$H,7,FALSE)</f>
        <v>#N/A</v>
      </c>
      <c r="G5964" s="2">
        <v>981833</v>
      </c>
      <c r="H5964" s="2">
        <v>737248</v>
      </c>
      <c r="I5964" s="2">
        <v>442640</v>
      </c>
      <c r="J5964" s="5" t="str">
        <f t="shared" si="187"/>
        <v/>
      </c>
    </row>
    <row r="5965" spans="1:10" x14ac:dyDescent="0.3">
      <c r="A5965" s="1" t="s">
        <v>1725</v>
      </c>
      <c r="B5965" s="1" t="s">
        <v>1726</v>
      </c>
      <c r="C5965" s="1" t="s">
        <v>10</v>
      </c>
      <c r="D5965" s="1" t="str">
        <f t="shared" si="186"/>
        <v>66582020</v>
      </c>
      <c r="E5965" s="1" t="e">
        <f>VLOOKUP(D5965,[1]clean!$B:$G,6,FALSE)</f>
        <v>#N/A</v>
      </c>
      <c r="F5965" s="1" t="e">
        <f>VLOOKUP(D5965,[1]clean!$B:$H,7,FALSE)</f>
        <v>#N/A</v>
      </c>
      <c r="G5965" s="2">
        <v>810477</v>
      </c>
      <c r="H5965" s="2">
        <v>711994</v>
      </c>
      <c r="I5965" s="2">
        <v>409140</v>
      </c>
      <c r="J5965" s="5" t="str">
        <f t="shared" si="187"/>
        <v/>
      </c>
    </row>
    <row r="5966" spans="1:10" x14ac:dyDescent="0.3">
      <c r="A5966" s="1" t="s">
        <v>1725</v>
      </c>
      <c r="B5966" s="1" t="s">
        <v>1726</v>
      </c>
      <c r="C5966" s="1" t="s">
        <v>11</v>
      </c>
      <c r="D5966" s="1" t="str">
        <f t="shared" si="186"/>
        <v>66582019</v>
      </c>
      <c r="E5966" s="1" t="e">
        <f>VLOOKUP(D5966,[1]clean!$B:$G,6,FALSE)</f>
        <v>#N/A</v>
      </c>
      <c r="F5966" s="1" t="e">
        <f>VLOOKUP(D5966,[1]clean!$B:$H,7,FALSE)</f>
        <v>#N/A</v>
      </c>
      <c r="G5966" s="2">
        <v>709513</v>
      </c>
      <c r="H5966" s="2">
        <v>413386</v>
      </c>
      <c r="I5966" s="2">
        <v>303900</v>
      </c>
      <c r="J5966" s="5" t="str">
        <f t="shared" si="187"/>
        <v/>
      </c>
    </row>
    <row r="5967" spans="1:10" x14ac:dyDescent="0.3">
      <c r="A5967" s="1" t="s">
        <v>1725</v>
      </c>
      <c r="B5967" s="1" t="s">
        <v>1726</v>
      </c>
      <c r="C5967" s="1" t="s">
        <v>12</v>
      </c>
      <c r="D5967" s="1" t="str">
        <f t="shared" si="186"/>
        <v>66582018</v>
      </c>
      <c r="E5967" s="1" t="e">
        <f>VLOOKUP(D5967,[1]clean!$B:$G,6,FALSE)</f>
        <v>#N/A</v>
      </c>
      <c r="F5967" s="1" t="e">
        <f>VLOOKUP(D5967,[1]clean!$B:$H,7,FALSE)</f>
        <v>#N/A</v>
      </c>
      <c r="G5967" s="2">
        <v>709845</v>
      </c>
      <c r="H5967" s="2">
        <v>515132</v>
      </c>
      <c r="I5967" s="2">
        <v>190000</v>
      </c>
      <c r="J5967" s="5" t="str">
        <f t="shared" si="187"/>
        <v/>
      </c>
    </row>
    <row r="5968" spans="1:10" x14ac:dyDescent="0.3">
      <c r="A5968" s="1" t="s">
        <v>1725</v>
      </c>
      <c r="B5968" s="1" t="s">
        <v>1726</v>
      </c>
      <c r="C5968" s="1" t="s">
        <v>13</v>
      </c>
      <c r="D5968" s="1" t="str">
        <f t="shared" si="186"/>
        <v>66582017</v>
      </c>
      <c r="E5968" s="1" t="e">
        <f>VLOOKUP(D5968,[1]clean!$B:$G,6,FALSE)</f>
        <v>#N/A</v>
      </c>
      <c r="F5968" s="1" t="e">
        <f>VLOOKUP(D5968,[1]clean!$B:$H,7,FALSE)</f>
        <v>#N/A</v>
      </c>
      <c r="G5968" s="2">
        <v>681084</v>
      </c>
      <c r="H5968" s="2">
        <v>407196</v>
      </c>
      <c r="I5968" s="2">
        <v>20000</v>
      </c>
      <c r="J5968" s="5" t="str">
        <f t="shared" si="187"/>
        <v/>
      </c>
    </row>
    <row r="5969" spans="1:10" x14ac:dyDescent="0.3">
      <c r="A5969" s="1" t="s">
        <v>1725</v>
      </c>
      <c r="B5969" s="1" t="s">
        <v>1726</v>
      </c>
      <c r="C5969" s="1" t="s">
        <v>14</v>
      </c>
      <c r="D5969" s="1" t="str">
        <f t="shared" si="186"/>
        <v>66582016</v>
      </c>
      <c r="E5969" s="1" t="e">
        <f>VLOOKUP(D5969,[1]clean!$B:$G,6,FALSE)</f>
        <v>#N/A</v>
      </c>
      <c r="F5969" s="1" t="e">
        <f>VLOOKUP(D5969,[1]clean!$B:$H,7,FALSE)</f>
        <v>#N/A</v>
      </c>
      <c r="G5969" s="2">
        <v>801139</v>
      </c>
      <c r="H5969" s="2">
        <v>584401</v>
      </c>
      <c r="I5969" s="2">
        <v>13478</v>
      </c>
      <c r="J5969" s="5" t="str">
        <f t="shared" si="187"/>
        <v/>
      </c>
    </row>
    <row r="5970" spans="1:10" x14ac:dyDescent="0.3">
      <c r="A5970" s="1" t="s">
        <v>1727</v>
      </c>
      <c r="B5970" s="1" t="s">
        <v>1728</v>
      </c>
      <c r="C5970" s="1" t="s">
        <v>8</v>
      </c>
      <c r="D5970" s="1" t="str">
        <f t="shared" si="186"/>
        <v>66662022</v>
      </c>
      <c r="E5970" s="1" t="e">
        <f>VLOOKUP(D5970,[1]clean!$B:$G,6,FALSE)</f>
        <v>#N/A</v>
      </c>
      <c r="F5970" s="1" t="e">
        <f>VLOOKUP(D5970,[1]clean!$B:$H,7,FALSE)</f>
        <v>#N/A</v>
      </c>
      <c r="G5970" s="2">
        <v>1606741</v>
      </c>
      <c r="H5970" s="2">
        <v>616831</v>
      </c>
      <c r="I5970" s="2">
        <v>226534</v>
      </c>
      <c r="J5970" s="5" t="str">
        <f t="shared" si="187"/>
        <v/>
      </c>
    </row>
    <row r="5971" spans="1:10" x14ac:dyDescent="0.3">
      <c r="A5971" s="1" t="s">
        <v>1727</v>
      </c>
      <c r="B5971" s="1" t="s">
        <v>1728</v>
      </c>
      <c r="C5971" s="1" t="s">
        <v>9</v>
      </c>
      <c r="D5971" s="1" t="str">
        <f t="shared" si="186"/>
        <v>66662021</v>
      </c>
      <c r="E5971" s="1" t="e">
        <f>VLOOKUP(D5971,[1]clean!$B:$G,6,FALSE)</f>
        <v>#N/A</v>
      </c>
      <c r="F5971" s="1" t="e">
        <f>VLOOKUP(D5971,[1]clean!$B:$H,7,FALSE)</f>
        <v>#N/A</v>
      </c>
      <c r="G5971" s="2">
        <v>1604835</v>
      </c>
      <c r="H5971" s="2">
        <v>468280</v>
      </c>
      <c r="I5971" s="2">
        <v>125200</v>
      </c>
      <c r="J5971" s="5" t="str">
        <f t="shared" si="187"/>
        <v/>
      </c>
    </row>
    <row r="5972" spans="1:10" x14ac:dyDescent="0.3">
      <c r="A5972" s="1" t="s">
        <v>1727</v>
      </c>
      <c r="B5972" s="1" t="s">
        <v>1728</v>
      </c>
      <c r="C5972" s="1" t="s">
        <v>10</v>
      </c>
      <c r="D5972" s="1" t="str">
        <f t="shared" si="186"/>
        <v>66662020</v>
      </c>
      <c r="E5972" s="1" t="e">
        <f>VLOOKUP(D5972,[1]clean!$B:$G,6,FALSE)</f>
        <v>#N/A</v>
      </c>
      <c r="F5972" s="1" t="e">
        <f>VLOOKUP(D5972,[1]clean!$B:$H,7,FALSE)</f>
        <v>#N/A</v>
      </c>
      <c r="G5972" s="2">
        <v>1643078</v>
      </c>
      <c r="H5972" s="2">
        <v>590012</v>
      </c>
      <c r="I5972" s="2">
        <v>92200</v>
      </c>
      <c r="J5972" s="5" t="str">
        <f t="shared" si="187"/>
        <v/>
      </c>
    </row>
    <row r="5973" spans="1:10" x14ac:dyDescent="0.3">
      <c r="A5973" s="1" t="s">
        <v>1727</v>
      </c>
      <c r="B5973" s="1" t="s">
        <v>1728</v>
      </c>
      <c r="C5973" s="1" t="s">
        <v>11</v>
      </c>
      <c r="D5973" s="1" t="str">
        <f t="shared" si="186"/>
        <v>66662019</v>
      </c>
      <c r="E5973" s="1" t="e">
        <f>VLOOKUP(D5973,[1]clean!$B:$G,6,FALSE)</f>
        <v>#N/A</v>
      </c>
      <c r="F5973" s="1" t="e">
        <f>VLOOKUP(D5973,[1]clean!$B:$H,7,FALSE)</f>
        <v>#N/A</v>
      </c>
      <c r="G5973" s="2">
        <v>1848100</v>
      </c>
      <c r="H5973" s="2">
        <v>843142</v>
      </c>
      <c r="I5973" s="2">
        <v>0</v>
      </c>
      <c r="J5973" s="5" t="str">
        <f t="shared" si="187"/>
        <v/>
      </c>
    </row>
    <row r="5974" spans="1:10" x14ac:dyDescent="0.3">
      <c r="A5974" s="1" t="s">
        <v>1727</v>
      </c>
      <c r="B5974" s="1" t="s">
        <v>1728</v>
      </c>
      <c r="C5974" s="1" t="s">
        <v>12</v>
      </c>
      <c r="D5974" s="1" t="str">
        <f t="shared" si="186"/>
        <v>66662018</v>
      </c>
      <c r="E5974" s="1" t="e">
        <f>VLOOKUP(D5974,[1]clean!$B:$G,6,FALSE)</f>
        <v>#N/A</v>
      </c>
      <c r="F5974" s="1" t="e">
        <f>VLOOKUP(D5974,[1]clean!$B:$H,7,FALSE)</f>
        <v>#N/A</v>
      </c>
      <c r="G5974" s="2">
        <v>1697403</v>
      </c>
      <c r="H5974" s="2">
        <v>1782992</v>
      </c>
      <c r="I5974" s="2">
        <v>0</v>
      </c>
      <c r="J5974" s="5" t="str">
        <f t="shared" si="187"/>
        <v/>
      </c>
    </row>
    <row r="5975" spans="1:10" x14ac:dyDescent="0.3">
      <c r="A5975" s="1" t="s">
        <v>1727</v>
      </c>
      <c r="B5975" s="1" t="s">
        <v>1728</v>
      </c>
      <c r="C5975" s="1" t="s">
        <v>13</v>
      </c>
      <c r="D5975" s="1" t="str">
        <f t="shared" si="186"/>
        <v>66662017</v>
      </c>
      <c r="E5975" s="1" t="e">
        <f>VLOOKUP(D5975,[1]clean!$B:$G,6,FALSE)</f>
        <v>#N/A</v>
      </c>
      <c r="F5975" s="1" t="e">
        <f>VLOOKUP(D5975,[1]clean!$B:$H,7,FALSE)</f>
        <v>#N/A</v>
      </c>
      <c r="G5975" s="2">
        <v>915169</v>
      </c>
      <c r="H5975" s="2">
        <v>995927</v>
      </c>
      <c r="I5975" s="2">
        <v>0</v>
      </c>
      <c r="J5975" s="5" t="str">
        <f t="shared" si="187"/>
        <v/>
      </c>
    </row>
    <row r="5976" spans="1:10" x14ac:dyDescent="0.3">
      <c r="A5976" s="1" t="s">
        <v>1727</v>
      </c>
      <c r="B5976" s="1" t="s">
        <v>1728</v>
      </c>
      <c r="C5976" s="1" t="s">
        <v>14</v>
      </c>
      <c r="D5976" s="1" t="str">
        <f t="shared" si="186"/>
        <v>66662016</v>
      </c>
      <c r="E5976" s="1" t="e">
        <f>VLOOKUP(D5976,[1]clean!$B:$G,6,FALSE)</f>
        <v>#N/A</v>
      </c>
      <c r="F5976" s="1" t="e">
        <f>VLOOKUP(D5976,[1]clean!$B:$H,7,FALSE)</f>
        <v>#N/A</v>
      </c>
      <c r="G5976" s="2">
        <v>88999</v>
      </c>
      <c r="H5976" s="2">
        <v>137463</v>
      </c>
      <c r="I5976" s="2">
        <v>56034</v>
      </c>
      <c r="J5976" s="5" t="str">
        <f t="shared" si="187"/>
        <v/>
      </c>
    </row>
    <row r="5977" spans="1:10" x14ac:dyDescent="0.3">
      <c r="A5977" s="1" t="s">
        <v>1729</v>
      </c>
      <c r="B5977" s="1" t="s">
        <v>1730</v>
      </c>
      <c r="C5977" s="1" t="s">
        <v>8</v>
      </c>
      <c r="D5977" s="1" t="str">
        <f t="shared" si="186"/>
        <v>66682022</v>
      </c>
      <c r="E5977" s="1" t="e">
        <f>VLOOKUP(D5977,[1]clean!$B:$G,6,FALSE)</f>
        <v>#N/A</v>
      </c>
      <c r="F5977" s="1" t="e">
        <f>VLOOKUP(D5977,[1]clean!$B:$H,7,FALSE)</f>
        <v>#N/A</v>
      </c>
      <c r="G5977" s="2">
        <v>1821302</v>
      </c>
      <c r="H5977" s="2">
        <v>1227213</v>
      </c>
      <c r="I5977" s="2">
        <v>1908565</v>
      </c>
      <c r="J5977" s="5" t="str">
        <f t="shared" si="187"/>
        <v/>
      </c>
    </row>
    <row r="5978" spans="1:10" x14ac:dyDescent="0.3">
      <c r="A5978" s="1" t="s">
        <v>1729</v>
      </c>
      <c r="B5978" s="1" t="s">
        <v>1730</v>
      </c>
      <c r="C5978" s="1" t="s">
        <v>9</v>
      </c>
      <c r="D5978" s="1" t="str">
        <f t="shared" si="186"/>
        <v>66682021</v>
      </c>
      <c r="E5978" s="1" t="e">
        <f>VLOOKUP(D5978,[1]clean!$B:$G,6,FALSE)</f>
        <v>#N/A</v>
      </c>
      <c r="F5978" s="1" t="e">
        <f>VLOOKUP(D5978,[1]clean!$B:$H,7,FALSE)</f>
        <v>#N/A</v>
      </c>
      <c r="G5978" s="2">
        <v>2137919</v>
      </c>
      <c r="H5978" s="2">
        <v>1443398</v>
      </c>
      <c r="I5978" s="2">
        <v>1361931</v>
      </c>
      <c r="J5978" s="5" t="str">
        <f t="shared" si="187"/>
        <v/>
      </c>
    </row>
    <row r="5979" spans="1:10" x14ac:dyDescent="0.3">
      <c r="A5979" s="1" t="s">
        <v>1729</v>
      </c>
      <c r="B5979" s="1" t="s">
        <v>1730</v>
      </c>
      <c r="C5979" s="1" t="s">
        <v>10</v>
      </c>
      <c r="D5979" s="1" t="str">
        <f t="shared" si="186"/>
        <v>66682020</v>
      </c>
      <c r="E5979" s="1" t="e">
        <f>VLOOKUP(D5979,[1]clean!$B:$G,6,FALSE)</f>
        <v>#N/A</v>
      </c>
      <c r="F5979" s="1" t="e">
        <f>VLOOKUP(D5979,[1]clean!$B:$H,7,FALSE)</f>
        <v>#N/A</v>
      </c>
      <c r="G5979" s="2">
        <v>2008047</v>
      </c>
      <c r="H5979" s="2">
        <v>546546</v>
      </c>
      <c r="I5979" s="2">
        <v>978292</v>
      </c>
      <c r="J5979" s="5" t="str">
        <f t="shared" si="187"/>
        <v/>
      </c>
    </row>
    <row r="5980" spans="1:10" x14ac:dyDescent="0.3">
      <c r="A5980" s="1" t="s">
        <v>1729</v>
      </c>
      <c r="B5980" s="1" t="s">
        <v>1730</v>
      </c>
      <c r="C5980" s="1" t="s">
        <v>11</v>
      </c>
      <c r="D5980" s="1" t="str">
        <f t="shared" si="186"/>
        <v>66682019</v>
      </c>
      <c r="E5980" s="1" t="e">
        <f>VLOOKUP(D5980,[1]clean!$B:$G,6,FALSE)</f>
        <v>#N/A</v>
      </c>
      <c r="F5980" s="1" t="e">
        <f>VLOOKUP(D5980,[1]clean!$B:$H,7,FALSE)</f>
        <v>#N/A</v>
      </c>
      <c r="G5980" s="2">
        <v>1850442</v>
      </c>
      <c r="H5980" s="2">
        <v>773501</v>
      </c>
      <c r="I5980" s="2">
        <v>753870</v>
      </c>
      <c r="J5980" s="5" t="str">
        <f t="shared" si="187"/>
        <v/>
      </c>
    </row>
    <row r="5981" spans="1:10" x14ac:dyDescent="0.3">
      <c r="A5981" s="1" t="s">
        <v>1729</v>
      </c>
      <c r="B5981" s="1" t="s">
        <v>1730</v>
      </c>
      <c r="C5981" s="1" t="s">
        <v>12</v>
      </c>
      <c r="D5981" s="1" t="str">
        <f t="shared" si="186"/>
        <v>66682018</v>
      </c>
      <c r="E5981" s="1" t="e">
        <f>VLOOKUP(D5981,[1]clean!$B:$G,6,FALSE)</f>
        <v>#N/A</v>
      </c>
      <c r="F5981" s="1" t="e">
        <f>VLOOKUP(D5981,[1]clean!$B:$H,7,FALSE)</f>
        <v>#N/A</v>
      </c>
      <c r="G5981" s="2">
        <v>1781201</v>
      </c>
      <c r="H5981" s="2">
        <v>298864</v>
      </c>
      <c r="I5981" s="2">
        <v>400572</v>
      </c>
      <c r="J5981" s="5" t="str">
        <f t="shared" si="187"/>
        <v/>
      </c>
    </row>
    <row r="5982" spans="1:10" x14ac:dyDescent="0.3">
      <c r="A5982" s="1" t="s">
        <v>1729</v>
      </c>
      <c r="B5982" s="1" t="s">
        <v>1730</v>
      </c>
      <c r="C5982" s="1" t="s">
        <v>13</v>
      </c>
      <c r="D5982" s="1" t="str">
        <f t="shared" si="186"/>
        <v>66682017</v>
      </c>
      <c r="E5982" s="1" t="e">
        <f>VLOOKUP(D5982,[1]clean!$B:$G,6,FALSE)</f>
        <v>#N/A</v>
      </c>
      <c r="F5982" s="1" t="e">
        <f>VLOOKUP(D5982,[1]clean!$B:$H,7,FALSE)</f>
        <v>#N/A</v>
      </c>
      <c r="G5982" s="2">
        <v>1279290</v>
      </c>
      <c r="H5982" s="2">
        <v>261884</v>
      </c>
      <c r="I5982" s="2">
        <v>201294</v>
      </c>
      <c r="J5982" s="5" t="str">
        <f t="shared" si="187"/>
        <v/>
      </c>
    </row>
    <row r="5983" spans="1:10" x14ac:dyDescent="0.3">
      <c r="A5983" s="1" t="s">
        <v>1729</v>
      </c>
      <c r="B5983" s="1" t="s">
        <v>1730</v>
      </c>
      <c r="C5983" s="1" t="s">
        <v>14</v>
      </c>
      <c r="D5983" s="1" t="str">
        <f t="shared" si="186"/>
        <v>66682016</v>
      </c>
      <c r="E5983" s="1" t="e">
        <f>VLOOKUP(D5983,[1]clean!$B:$G,6,FALSE)</f>
        <v>#N/A</v>
      </c>
      <c r="F5983" s="1" t="e">
        <f>VLOOKUP(D5983,[1]clean!$B:$H,7,FALSE)</f>
        <v>#N/A</v>
      </c>
      <c r="G5983" s="2">
        <v>535650</v>
      </c>
      <c r="H5983" s="2">
        <v>136422</v>
      </c>
      <c r="I5983" s="2">
        <v>49293</v>
      </c>
      <c r="J5983" s="5" t="str">
        <f t="shared" si="187"/>
        <v/>
      </c>
    </row>
    <row r="5984" spans="1:10" x14ac:dyDescent="0.3">
      <c r="A5984" s="1" t="s">
        <v>1731</v>
      </c>
      <c r="B5984" s="1" t="s">
        <v>1732</v>
      </c>
      <c r="C5984" s="1" t="s">
        <v>8</v>
      </c>
      <c r="D5984" s="1" t="str">
        <f t="shared" si="186"/>
        <v>66692022</v>
      </c>
      <c r="E5984" s="1" t="e">
        <f>VLOOKUP(D5984,[1]clean!$B:$G,6,FALSE)</f>
        <v>#N/A</v>
      </c>
      <c r="F5984" s="1" t="e">
        <f>VLOOKUP(D5984,[1]clean!$B:$H,7,FALSE)</f>
        <v>#N/A</v>
      </c>
      <c r="G5984" s="2">
        <v>38787006</v>
      </c>
      <c r="H5984" s="2">
        <v>26231920</v>
      </c>
      <c r="I5984" s="2">
        <v>9439683</v>
      </c>
      <c r="J5984" s="5" t="str">
        <f t="shared" si="187"/>
        <v/>
      </c>
    </row>
    <row r="5985" spans="1:10" x14ac:dyDescent="0.3">
      <c r="A5985" s="1" t="s">
        <v>1731</v>
      </c>
      <c r="B5985" s="1" t="s">
        <v>1732</v>
      </c>
      <c r="C5985" s="1" t="s">
        <v>9</v>
      </c>
      <c r="D5985" s="1" t="str">
        <f t="shared" si="186"/>
        <v>66692021</v>
      </c>
      <c r="E5985" s="1" t="e">
        <f>VLOOKUP(D5985,[1]clean!$B:$G,6,FALSE)</f>
        <v>#N/A</v>
      </c>
      <c r="F5985" s="1" t="e">
        <f>VLOOKUP(D5985,[1]clean!$B:$H,7,FALSE)</f>
        <v>#N/A</v>
      </c>
      <c r="G5985" s="2">
        <v>27370026</v>
      </c>
      <c r="H5985" s="2">
        <v>22672892</v>
      </c>
      <c r="I5985" s="2">
        <v>30702368</v>
      </c>
      <c r="J5985" s="5" t="str">
        <f t="shared" si="187"/>
        <v/>
      </c>
    </row>
    <row r="5986" spans="1:10" x14ac:dyDescent="0.3">
      <c r="A5986" s="1" t="s">
        <v>1731</v>
      </c>
      <c r="B5986" s="1" t="s">
        <v>1732</v>
      </c>
      <c r="C5986" s="1" t="s">
        <v>10</v>
      </c>
      <c r="D5986" s="1" t="str">
        <f t="shared" si="186"/>
        <v>66692020</v>
      </c>
      <c r="E5986" s="1" t="e">
        <f>VLOOKUP(D5986,[1]clean!$B:$G,6,FALSE)</f>
        <v>#N/A</v>
      </c>
      <c r="F5986" s="1" t="e">
        <f>VLOOKUP(D5986,[1]clean!$B:$H,7,FALSE)</f>
        <v>#N/A</v>
      </c>
      <c r="G5986" s="2">
        <v>24513923</v>
      </c>
      <c r="H5986" s="2">
        <v>23169231</v>
      </c>
      <c r="I5986" s="2">
        <v>10351287</v>
      </c>
      <c r="J5986" s="5" t="str">
        <f t="shared" si="187"/>
        <v/>
      </c>
    </row>
    <row r="5987" spans="1:10" x14ac:dyDescent="0.3">
      <c r="A5987" s="1" t="s">
        <v>1731</v>
      </c>
      <c r="B5987" s="1" t="s">
        <v>1732</v>
      </c>
      <c r="C5987" s="1" t="s">
        <v>11</v>
      </c>
      <c r="D5987" s="1" t="str">
        <f t="shared" si="186"/>
        <v>66692019</v>
      </c>
      <c r="E5987" s="1" t="e">
        <f>VLOOKUP(D5987,[1]clean!$B:$G,6,FALSE)</f>
        <v>#N/A</v>
      </c>
      <c r="F5987" s="1" t="e">
        <f>VLOOKUP(D5987,[1]clean!$B:$H,7,FALSE)</f>
        <v>#N/A</v>
      </c>
      <c r="G5987" s="2">
        <v>20218865</v>
      </c>
      <c r="H5987" s="2">
        <v>11992139</v>
      </c>
      <c r="I5987" s="2">
        <v>8638393</v>
      </c>
      <c r="J5987" s="5" t="str">
        <f t="shared" si="187"/>
        <v/>
      </c>
    </row>
    <row r="5988" spans="1:10" x14ac:dyDescent="0.3">
      <c r="A5988" s="1" t="s">
        <v>1731</v>
      </c>
      <c r="B5988" s="1" t="s">
        <v>1732</v>
      </c>
      <c r="C5988" s="1" t="s">
        <v>12</v>
      </c>
      <c r="D5988" s="1" t="str">
        <f t="shared" si="186"/>
        <v>66692018</v>
      </c>
      <c r="E5988" s="1" t="e">
        <f>VLOOKUP(D5988,[1]clean!$B:$G,6,FALSE)</f>
        <v>#N/A</v>
      </c>
      <c r="F5988" s="1" t="e">
        <f>VLOOKUP(D5988,[1]clean!$B:$H,7,FALSE)</f>
        <v>#N/A</v>
      </c>
      <c r="G5988" s="2">
        <v>10776787</v>
      </c>
      <c r="H5988" s="2">
        <v>1403592</v>
      </c>
      <c r="I5988" s="2">
        <v>8484897</v>
      </c>
      <c r="J5988" s="5" t="str">
        <f t="shared" si="187"/>
        <v/>
      </c>
    </row>
    <row r="5989" spans="1:10" x14ac:dyDescent="0.3">
      <c r="A5989" s="1" t="s">
        <v>1731</v>
      </c>
      <c r="B5989" s="1" t="s">
        <v>1732</v>
      </c>
      <c r="C5989" s="1" t="s">
        <v>13</v>
      </c>
      <c r="D5989" s="1" t="str">
        <f t="shared" si="186"/>
        <v>66692017</v>
      </c>
      <c r="E5989" s="1" t="e">
        <f>VLOOKUP(D5989,[1]clean!$B:$G,6,FALSE)</f>
        <v>#N/A</v>
      </c>
      <c r="F5989" s="1" t="e">
        <f>VLOOKUP(D5989,[1]clean!$B:$H,7,FALSE)</f>
        <v>#N/A</v>
      </c>
      <c r="G5989" s="2">
        <v>3016446</v>
      </c>
      <c r="H5989" s="2">
        <v>6399143</v>
      </c>
      <c r="I5989" s="2">
        <v>5041970</v>
      </c>
      <c r="J5989" s="5" t="str">
        <f t="shared" si="187"/>
        <v/>
      </c>
    </row>
    <row r="5990" spans="1:10" x14ac:dyDescent="0.3">
      <c r="A5990" s="1" t="s">
        <v>1731</v>
      </c>
      <c r="B5990" s="1" t="s">
        <v>1732</v>
      </c>
      <c r="C5990" s="1" t="s">
        <v>14</v>
      </c>
      <c r="D5990" s="1" t="str">
        <f t="shared" si="186"/>
        <v>66692016</v>
      </c>
      <c r="E5990" s="1" t="e">
        <f>VLOOKUP(D5990,[1]clean!$B:$G,6,FALSE)</f>
        <v>#N/A</v>
      </c>
      <c r="F5990" s="1" t="e">
        <f>VLOOKUP(D5990,[1]clean!$B:$H,7,FALSE)</f>
        <v>#N/A</v>
      </c>
      <c r="G5990" s="2">
        <v>1806482</v>
      </c>
      <c r="H5990" s="2">
        <v>1276719</v>
      </c>
      <c r="I5990" s="2">
        <v>4847473</v>
      </c>
      <c r="J5990" s="5" t="str">
        <f t="shared" si="187"/>
        <v/>
      </c>
    </row>
    <row r="5991" spans="1:10" x14ac:dyDescent="0.3">
      <c r="A5991" s="1" t="s">
        <v>1733</v>
      </c>
      <c r="B5991" s="1" t="s">
        <v>1734</v>
      </c>
      <c r="C5991" s="1" t="s">
        <v>8</v>
      </c>
      <c r="D5991" s="1" t="str">
        <f t="shared" si="186"/>
        <v>66702022</v>
      </c>
      <c r="E5991" s="1" t="e">
        <f>VLOOKUP(D5991,[1]clean!$B:$G,6,FALSE)</f>
        <v>#N/A</v>
      </c>
      <c r="F5991" s="1" t="e">
        <f>VLOOKUP(D5991,[1]clean!$B:$H,7,FALSE)</f>
        <v>#N/A</v>
      </c>
      <c r="G5991" s="2">
        <v>12758336</v>
      </c>
      <c r="H5991" s="2">
        <v>4508094</v>
      </c>
      <c r="I5991" s="2">
        <v>2896959</v>
      </c>
      <c r="J5991" s="5" t="str">
        <f t="shared" si="187"/>
        <v/>
      </c>
    </row>
    <row r="5992" spans="1:10" x14ac:dyDescent="0.3">
      <c r="A5992" s="1" t="s">
        <v>1733</v>
      </c>
      <c r="B5992" s="1" t="s">
        <v>1734</v>
      </c>
      <c r="C5992" s="1" t="s">
        <v>9</v>
      </c>
      <c r="D5992" s="1" t="str">
        <f t="shared" si="186"/>
        <v>66702021</v>
      </c>
      <c r="E5992" s="1" t="e">
        <f>VLOOKUP(D5992,[1]clean!$B:$G,6,FALSE)</f>
        <v>#N/A</v>
      </c>
      <c r="F5992" s="1" t="e">
        <f>VLOOKUP(D5992,[1]clean!$B:$H,7,FALSE)</f>
        <v>#N/A</v>
      </c>
      <c r="G5992" s="2">
        <v>8572770</v>
      </c>
      <c r="H5992" s="2">
        <v>1538125</v>
      </c>
      <c r="I5992" s="2">
        <v>2655637</v>
      </c>
      <c r="J5992" s="5" t="str">
        <f t="shared" si="187"/>
        <v/>
      </c>
    </row>
    <row r="5993" spans="1:10" x14ac:dyDescent="0.3">
      <c r="A5993" s="1" t="s">
        <v>1733</v>
      </c>
      <c r="B5993" s="1" t="s">
        <v>1734</v>
      </c>
      <c r="C5993" s="1" t="s">
        <v>10</v>
      </c>
      <c r="D5993" s="1" t="str">
        <f t="shared" si="186"/>
        <v>66702020</v>
      </c>
      <c r="E5993" s="1" t="e">
        <f>VLOOKUP(D5993,[1]clean!$B:$G,6,FALSE)</f>
        <v>#N/A</v>
      </c>
      <c r="F5993" s="1" t="e">
        <f>VLOOKUP(D5993,[1]clean!$B:$H,7,FALSE)</f>
        <v>#N/A</v>
      </c>
      <c r="G5993" s="2">
        <v>6990672</v>
      </c>
      <c r="H5993" s="2">
        <v>1573175</v>
      </c>
      <c r="I5993" s="2">
        <v>2257605</v>
      </c>
      <c r="J5993" s="5" t="str">
        <f t="shared" si="187"/>
        <v/>
      </c>
    </row>
    <row r="5994" spans="1:10" x14ac:dyDescent="0.3">
      <c r="A5994" s="1" t="s">
        <v>1733</v>
      </c>
      <c r="B5994" s="1" t="s">
        <v>1734</v>
      </c>
      <c r="C5994" s="1" t="s">
        <v>11</v>
      </c>
      <c r="D5994" s="1" t="str">
        <f t="shared" si="186"/>
        <v>66702019</v>
      </c>
      <c r="E5994" s="1" t="e">
        <f>VLOOKUP(D5994,[1]clean!$B:$G,6,FALSE)</f>
        <v>#N/A</v>
      </c>
      <c r="F5994" s="1" t="e">
        <f>VLOOKUP(D5994,[1]clean!$B:$H,7,FALSE)</f>
        <v>#N/A</v>
      </c>
      <c r="G5994" s="2">
        <v>6642869</v>
      </c>
      <c r="H5994" s="2">
        <v>2665743</v>
      </c>
      <c r="I5994" s="2">
        <v>894177</v>
      </c>
      <c r="J5994" s="5" t="str">
        <f t="shared" si="187"/>
        <v/>
      </c>
    </row>
    <row r="5995" spans="1:10" x14ac:dyDescent="0.3">
      <c r="A5995" s="1" t="s">
        <v>1733</v>
      </c>
      <c r="B5995" s="1" t="s">
        <v>1734</v>
      </c>
      <c r="C5995" s="1" t="s">
        <v>12</v>
      </c>
      <c r="D5995" s="1" t="str">
        <f t="shared" si="186"/>
        <v>66702018</v>
      </c>
      <c r="E5995" s="1" t="e">
        <f>VLOOKUP(D5995,[1]clean!$B:$G,6,FALSE)</f>
        <v>#N/A</v>
      </c>
      <c r="F5995" s="1" t="e">
        <f>VLOOKUP(D5995,[1]clean!$B:$H,7,FALSE)</f>
        <v>#N/A</v>
      </c>
      <c r="G5995" s="2">
        <v>5982247</v>
      </c>
      <c r="H5995" s="2">
        <v>2504511</v>
      </c>
      <c r="I5995" s="2">
        <v>436281</v>
      </c>
      <c r="J5995" s="5" t="str">
        <f t="shared" si="187"/>
        <v/>
      </c>
    </row>
    <row r="5996" spans="1:10" x14ac:dyDescent="0.3">
      <c r="A5996" s="1" t="s">
        <v>1733</v>
      </c>
      <c r="B5996" s="1" t="s">
        <v>1734</v>
      </c>
      <c r="C5996" s="1" t="s">
        <v>13</v>
      </c>
      <c r="D5996" s="1" t="str">
        <f t="shared" si="186"/>
        <v>66702017</v>
      </c>
      <c r="E5996" s="1" t="e">
        <f>VLOOKUP(D5996,[1]clean!$B:$G,6,FALSE)</f>
        <v>#N/A</v>
      </c>
      <c r="F5996" s="1" t="e">
        <f>VLOOKUP(D5996,[1]clean!$B:$H,7,FALSE)</f>
        <v>#N/A</v>
      </c>
      <c r="G5996" s="2">
        <v>3286287</v>
      </c>
      <c r="H5996" s="2">
        <v>2123826</v>
      </c>
      <c r="I5996" s="2">
        <v>1712322</v>
      </c>
      <c r="J5996" s="5" t="str">
        <f t="shared" si="187"/>
        <v/>
      </c>
    </row>
    <row r="5997" spans="1:10" x14ac:dyDescent="0.3">
      <c r="A5997" s="1" t="s">
        <v>1733</v>
      </c>
      <c r="B5997" s="1" t="s">
        <v>1734</v>
      </c>
      <c r="C5997" s="1" t="s">
        <v>14</v>
      </c>
      <c r="D5997" s="1" t="str">
        <f t="shared" si="186"/>
        <v>66702016</v>
      </c>
      <c r="E5997" s="1" t="e">
        <f>VLOOKUP(D5997,[1]clean!$B:$G,6,FALSE)</f>
        <v>#N/A</v>
      </c>
      <c r="F5997" s="1" t="e">
        <f>VLOOKUP(D5997,[1]clean!$B:$H,7,FALSE)</f>
        <v>#N/A</v>
      </c>
      <c r="G5997" s="2">
        <v>1714591</v>
      </c>
      <c r="H5997" s="2">
        <v>2697810</v>
      </c>
      <c r="I5997" s="2">
        <v>3549027</v>
      </c>
      <c r="J5997" s="5" t="str">
        <f t="shared" si="187"/>
        <v/>
      </c>
    </row>
    <row r="5998" spans="1:10" x14ac:dyDescent="0.3">
      <c r="A5998" s="1" t="s">
        <v>1735</v>
      </c>
      <c r="B5998" s="1" t="s">
        <v>1736</v>
      </c>
      <c r="C5998" s="1" t="s">
        <v>8</v>
      </c>
      <c r="D5998" s="1" t="str">
        <f t="shared" si="186"/>
        <v>66712022</v>
      </c>
      <c r="E5998" s="1" t="e">
        <f>VLOOKUP(D5998,[1]clean!$B:$G,6,FALSE)</f>
        <v>#N/A</v>
      </c>
      <c r="F5998" s="1" t="e">
        <f>VLOOKUP(D5998,[1]clean!$B:$H,7,FALSE)</f>
        <v>#N/A</v>
      </c>
      <c r="G5998" s="2">
        <v>1686623</v>
      </c>
      <c r="H5998" s="2">
        <v>297331</v>
      </c>
      <c r="I5998" s="2">
        <v>195201</v>
      </c>
      <c r="J5998" s="5" t="str">
        <f t="shared" si="187"/>
        <v/>
      </c>
    </row>
    <row r="5999" spans="1:10" x14ac:dyDescent="0.3">
      <c r="A5999" s="1" t="s">
        <v>1735</v>
      </c>
      <c r="B5999" s="1" t="s">
        <v>1736</v>
      </c>
      <c r="C5999" s="1" t="s">
        <v>9</v>
      </c>
      <c r="D5999" s="1" t="str">
        <f t="shared" si="186"/>
        <v>66712021</v>
      </c>
      <c r="E5999" s="1" t="e">
        <f>VLOOKUP(D5999,[1]clean!$B:$G,6,FALSE)</f>
        <v>#N/A</v>
      </c>
      <c r="F5999" s="1" t="e">
        <f>VLOOKUP(D5999,[1]clean!$B:$H,7,FALSE)</f>
        <v>#N/A</v>
      </c>
      <c r="G5999" s="2">
        <v>1697655</v>
      </c>
      <c r="H5999" s="2">
        <v>540081</v>
      </c>
      <c r="I5999" s="2">
        <v>243290</v>
      </c>
      <c r="J5999" s="5" t="str">
        <f t="shared" si="187"/>
        <v/>
      </c>
    </row>
    <row r="6000" spans="1:10" x14ac:dyDescent="0.3">
      <c r="A6000" s="1" t="s">
        <v>1735</v>
      </c>
      <c r="B6000" s="1" t="s">
        <v>1736</v>
      </c>
      <c r="C6000" s="1" t="s">
        <v>10</v>
      </c>
      <c r="D6000" s="1" t="str">
        <f t="shared" si="186"/>
        <v>66712020</v>
      </c>
      <c r="E6000" s="1" t="e">
        <f>VLOOKUP(D6000,[1]clean!$B:$G,6,FALSE)</f>
        <v>#N/A</v>
      </c>
      <c r="F6000" s="1" t="e">
        <f>VLOOKUP(D6000,[1]clean!$B:$H,7,FALSE)</f>
        <v>#N/A</v>
      </c>
      <c r="G6000" s="2">
        <v>1680841</v>
      </c>
      <c r="H6000" s="2">
        <v>667913</v>
      </c>
      <c r="I6000" s="2">
        <v>204828</v>
      </c>
      <c r="J6000" s="5" t="str">
        <f t="shared" si="187"/>
        <v/>
      </c>
    </row>
    <row r="6001" spans="1:10" x14ac:dyDescent="0.3">
      <c r="A6001" s="1" t="s">
        <v>1735</v>
      </c>
      <c r="B6001" s="1" t="s">
        <v>1736</v>
      </c>
      <c r="C6001" s="1" t="s">
        <v>11</v>
      </c>
      <c r="D6001" s="1" t="str">
        <f t="shared" si="186"/>
        <v>66712019</v>
      </c>
      <c r="E6001" s="1" t="e">
        <f>VLOOKUP(D6001,[1]clean!$B:$G,6,FALSE)</f>
        <v>#N/A</v>
      </c>
      <c r="F6001" s="1" t="e">
        <f>VLOOKUP(D6001,[1]clean!$B:$H,7,FALSE)</f>
        <v>#N/A</v>
      </c>
      <c r="G6001" s="2">
        <v>1624032</v>
      </c>
      <c r="H6001" s="2">
        <v>239834</v>
      </c>
      <c r="I6001" s="2">
        <v>241706</v>
      </c>
      <c r="J6001" s="5" t="str">
        <f t="shared" si="187"/>
        <v/>
      </c>
    </row>
    <row r="6002" spans="1:10" x14ac:dyDescent="0.3">
      <c r="A6002" s="1" t="s">
        <v>1735</v>
      </c>
      <c r="B6002" s="1" t="s">
        <v>1736</v>
      </c>
      <c r="C6002" s="1" t="s">
        <v>12</v>
      </c>
      <c r="D6002" s="1" t="str">
        <f t="shared" si="186"/>
        <v>66712018</v>
      </c>
      <c r="E6002" s="1" t="e">
        <f>VLOOKUP(D6002,[1]clean!$B:$G,6,FALSE)</f>
        <v>#N/A</v>
      </c>
      <c r="F6002" s="1" t="e">
        <f>VLOOKUP(D6002,[1]clean!$B:$H,7,FALSE)</f>
        <v>#N/A</v>
      </c>
      <c r="G6002" s="2">
        <v>1640458</v>
      </c>
      <c r="H6002" s="2">
        <v>627234</v>
      </c>
      <c r="I6002" s="2">
        <v>277962</v>
      </c>
      <c r="J6002" s="5" t="str">
        <f t="shared" si="187"/>
        <v/>
      </c>
    </row>
    <row r="6003" spans="1:10" x14ac:dyDescent="0.3">
      <c r="A6003" s="1" t="s">
        <v>1735</v>
      </c>
      <c r="B6003" s="1" t="s">
        <v>1736</v>
      </c>
      <c r="C6003" s="1" t="s">
        <v>13</v>
      </c>
      <c r="D6003" s="1" t="str">
        <f t="shared" si="186"/>
        <v>66712017</v>
      </c>
      <c r="E6003" s="1" t="e">
        <f>VLOOKUP(D6003,[1]clean!$B:$G,6,FALSE)</f>
        <v>#N/A</v>
      </c>
      <c r="F6003" s="1" t="e">
        <f>VLOOKUP(D6003,[1]clean!$B:$H,7,FALSE)</f>
        <v>#N/A</v>
      </c>
      <c r="G6003" s="2">
        <v>1429245</v>
      </c>
      <c r="H6003" s="2">
        <v>261968</v>
      </c>
      <c r="I6003" s="2">
        <v>282589</v>
      </c>
      <c r="J6003" s="5" t="str">
        <f t="shared" si="187"/>
        <v/>
      </c>
    </row>
    <row r="6004" spans="1:10" x14ac:dyDescent="0.3">
      <c r="A6004" s="1" t="s">
        <v>1735</v>
      </c>
      <c r="B6004" s="1" t="s">
        <v>1736</v>
      </c>
      <c r="C6004" s="1" t="s">
        <v>14</v>
      </c>
      <c r="D6004" s="1" t="str">
        <f t="shared" si="186"/>
        <v>66712016</v>
      </c>
      <c r="E6004" s="1" t="e">
        <f>VLOOKUP(D6004,[1]clean!$B:$G,6,FALSE)</f>
        <v>#N/A</v>
      </c>
      <c r="F6004" s="1" t="e">
        <f>VLOOKUP(D6004,[1]clean!$B:$H,7,FALSE)</f>
        <v>#N/A</v>
      </c>
      <c r="G6004" s="2">
        <v>1423056</v>
      </c>
      <c r="H6004" s="2">
        <v>810039</v>
      </c>
      <c r="I6004" s="2">
        <v>479055</v>
      </c>
      <c r="J6004" s="5" t="str">
        <f t="shared" si="187"/>
        <v/>
      </c>
    </row>
    <row r="6005" spans="1:10" x14ac:dyDescent="0.3">
      <c r="A6005" s="1" t="s">
        <v>1737</v>
      </c>
      <c r="B6005" s="1" t="s">
        <v>1738</v>
      </c>
      <c r="C6005" s="1" t="s">
        <v>8</v>
      </c>
      <c r="D6005" s="1" t="str">
        <f t="shared" si="186"/>
        <v>66722022</v>
      </c>
      <c r="E6005" s="1" t="e">
        <f>VLOOKUP(D6005,[1]clean!$B:$G,6,FALSE)</f>
        <v>#N/A</v>
      </c>
      <c r="F6005" s="1" t="e">
        <f>VLOOKUP(D6005,[1]clean!$B:$H,7,FALSE)</f>
        <v>#N/A</v>
      </c>
      <c r="G6005" s="2">
        <v>3093560</v>
      </c>
      <c r="H6005" s="2">
        <v>629941</v>
      </c>
      <c r="I6005" s="2">
        <v>397204</v>
      </c>
      <c r="J6005" s="5" t="str">
        <f t="shared" si="187"/>
        <v/>
      </c>
    </row>
    <row r="6006" spans="1:10" x14ac:dyDescent="0.3">
      <c r="A6006" s="1" t="s">
        <v>1737</v>
      </c>
      <c r="B6006" s="1" t="s">
        <v>1738</v>
      </c>
      <c r="C6006" s="1" t="s">
        <v>9</v>
      </c>
      <c r="D6006" s="1" t="str">
        <f t="shared" si="186"/>
        <v>66722021</v>
      </c>
      <c r="E6006" s="1" t="e">
        <f>VLOOKUP(D6006,[1]clean!$B:$G,6,FALSE)</f>
        <v>#N/A</v>
      </c>
      <c r="F6006" s="1" t="e">
        <f>VLOOKUP(D6006,[1]clean!$B:$H,7,FALSE)</f>
        <v>#N/A</v>
      </c>
      <c r="G6006" s="2">
        <v>3050575</v>
      </c>
      <c r="H6006" s="2">
        <v>491638</v>
      </c>
      <c r="I6006" s="2">
        <v>767665</v>
      </c>
      <c r="J6006" s="5" t="str">
        <f t="shared" si="187"/>
        <v/>
      </c>
    </row>
    <row r="6007" spans="1:10" x14ac:dyDescent="0.3">
      <c r="A6007" s="1" t="s">
        <v>1737</v>
      </c>
      <c r="B6007" s="1" t="s">
        <v>1738</v>
      </c>
      <c r="C6007" s="1" t="s">
        <v>10</v>
      </c>
      <c r="D6007" s="1" t="str">
        <f t="shared" si="186"/>
        <v>66722020</v>
      </c>
      <c r="E6007" s="1" t="e">
        <f>VLOOKUP(D6007,[1]clean!$B:$G,6,FALSE)</f>
        <v>#N/A</v>
      </c>
      <c r="F6007" s="1" t="e">
        <f>VLOOKUP(D6007,[1]clean!$B:$H,7,FALSE)</f>
        <v>#N/A</v>
      </c>
      <c r="G6007" s="2">
        <v>2453585</v>
      </c>
      <c r="H6007" s="2">
        <v>553225</v>
      </c>
      <c r="I6007" s="2">
        <v>402459</v>
      </c>
      <c r="J6007" s="5" t="str">
        <f t="shared" si="187"/>
        <v/>
      </c>
    </row>
    <row r="6008" spans="1:10" x14ac:dyDescent="0.3">
      <c r="A6008" s="1" t="s">
        <v>1737</v>
      </c>
      <c r="B6008" s="1" t="s">
        <v>1738</v>
      </c>
      <c r="C6008" s="1" t="s">
        <v>11</v>
      </c>
      <c r="D6008" s="1" t="str">
        <f t="shared" si="186"/>
        <v>66722019</v>
      </c>
      <c r="E6008" s="1" t="e">
        <f>VLOOKUP(D6008,[1]clean!$B:$G,6,FALSE)</f>
        <v>#N/A</v>
      </c>
      <c r="F6008" s="1" t="e">
        <f>VLOOKUP(D6008,[1]clean!$B:$H,7,FALSE)</f>
        <v>#N/A</v>
      </c>
      <c r="G6008" s="2">
        <v>2357359</v>
      </c>
      <c r="H6008" s="2">
        <v>438544</v>
      </c>
      <c r="I6008" s="2">
        <v>304447</v>
      </c>
      <c r="J6008" s="5" t="str">
        <f t="shared" si="187"/>
        <v/>
      </c>
    </row>
    <row r="6009" spans="1:10" x14ac:dyDescent="0.3">
      <c r="A6009" s="1" t="s">
        <v>1737</v>
      </c>
      <c r="B6009" s="1" t="s">
        <v>1738</v>
      </c>
      <c r="C6009" s="1" t="s">
        <v>12</v>
      </c>
      <c r="D6009" s="1" t="str">
        <f t="shared" si="186"/>
        <v>66722018</v>
      </c>
      <c r="E6009" s="1" t="e">
        <f>VLOOKUP(D6009,[1]clean!$B:$G,6,FALSE)</f>
        <v>#N/A</v>
      </c>
      <c r="F6009" s="1" t="e">
        <f>VLOOKUP(D6009,[1]clean!$B:$H,7,FALSE)</f>
        <v>#N/A</v>
      </c>
      <c r="G6009" s="2">
        <v>1758608</v>
      </c>
      <c r="H6009" s="2">
        <v>324963</v>
      </c>
      <c r="I6009" s="2">
        <v>1049621</v>
      </c>
      <c r="J6009" s="5" t="str">
        <f t="shared" si="187"/>
        <v/>
      </c>
    </row>
    <row r="6010" spans="1:10" x14ac:dyDescent="0.3">
      <c r="A6010" s="1" t="s">
        <v>1737</v>
      </c>
      <c r="B6010" s="1" t="s">
        <v>1738</v>
      </c>
      <c r="C6010" s="1" t="s">
        <v>13</v>
      </c>
      <c r="D6010" s="1" t="str">
        <f t="shared" si="186"/>
        <v>66722017</v>
      </c>
      <c r="E6010" s="1" t="e">
        <f>VLOOKUP(D6010,[1]clean!$B:$G,6,FALSE)</f>
        <v>#N/A</v>
      </c>
      <c r="F6010" s="1" t="e">
        <f>VLOOKUP(D6010,[1]clean!$B:$H,7,FALSE)</f>
        <v>#N/A</v>
      </c>
      <c r="G6010" s="2">
        <v>1146471</v>
      </c>
      <c r="H6010" s="2">
        <v>290288</v>
      </c>
      <c r="I6010" s="2">
        <v>2008481</v>
      </c>
      <c r="J6010" s="5" t="str">
        <f t="shared" si="187"/>
        <v/>
      </c>
    </row>
    <row r="6011" spans="1:10" x14ac:dyDescent="0.3">
      <c r="A6011" s="1" t="s">
        <v>1737</v>
      </c>
      <c r="B6011" s="1" t="s">
        <v>1738</v>
      </c>
      <c r="C6011" s="1" t="s">
        <v>14</v>
      </c>
      <c r="D6011" s="1" t="str">
        <f t="shared" si="186"/>
        <v>66722016</v>
      </c>
      <c r="E6011" s="1" t="e">
        <f>VLOOKUP(D6011,[1]clean!$B:$G,6,FALSE)</f>
        <v>#N/A</v>
      </c>
      <c r="F6011" s="1" t="e">
        <f>VLOOKUP(D6011,[1]clean!$B:$H,7,FALSE)</f>
        <v>#N/A</v>
      </c>
      <c r="G6011" s="2">
        <v>606893</v>
      </c>
      <c r="H6011" s="2">
        <v>229103</v>
      </c>
      <c r="I6011" s="2">
        <v>2260865</v>
      </c>
      <c r="J6011" s="5" t="str">
        <f t="shared" si="187"/>
        <v/>
      </c>
    </row>
    <row r="6012" spans="1:10" x14ac:dyDescent="0.3">
      <c r="A6012" s="1" t="s">
        <v>1739</v>
      </c>
      <c r="B6012" s="1" t="s">
        <v>1740</v>
      </c>
      <c r="C6012" s="1" t="s">
        <v>8</v>
      </c>
      <c r="D6012" s="1" t="str">
        <f t="shared" si="186"/>
        <v>66742022</v>
      </c>
      <c r="E6012" s="1" t="e">
        <f>VLOOKUP(D6012,[1]clean!$B:$G,6,FALSE)</f>
        <v>#N/A</v>
      </c>
      <c r="F6012" s="1" t="e">
        <f>VLOOKUP(D6012,[1]clean!$B:$H,7,FALSE)</f>
        <v>#N/A</v>
      </c>
      <c r="G6012" s="2">
        <v>1513177</v>
      </c>
      <c r="H6012" s="2">
        <v>660964</v>
      </c>
      <c r="I6012" s="2">
        <v>0</v>
      </c>
      <c r="J6012" s="5" t="str">
        <f t="shared" si="187"/>
        <v/>
      </c>
    </row>
    <row r="6013" spans="1:10" x14ac:dyDescent="0.3">
      <c r="A6013" s="1" t="s">
        <v>1739</v>
      </c>
      <c r="B6013" s="1" t="s">
        <v>1740</v>
      </c>
      <c r="C6013" s="1" t="s">
        <v>9</v>
      </c>
      <c r="D6013" s="1" t="str">
        <f t="shared" si="186"/>
        <v>66742021</v>
      </c>
      <c r="E6013" s="1" t="e">
        <f>VLOOKUP(D6013,[1]clean!$B:$G,6,FALSE)</f>
        <v>#N/A</v>
      </c>
      <c r="F6013" s="1" t="e">
        <f>VLOOKUP(D6013,[1]clean!$B:$H,7,FALSE)</f>
        <v>#N/A</v>
      </c>
      <c r="G6013" s="2">
        <v>1624717</v>
      </c>
      <c r="H6013" s="2">
        <v>1046514</v>
      </c>
      <c r="I6013" s="2">
        <v>0</v>
      </c>
      <c r="J6013" s="5" t="str">
        <f t="shared" si="187"/>
        <v/>
      </c>
    </row>
    <row r="6014" spans="1:10" x14ac:dyDescent="0.3">
      <c r="A6014" s="1" t="s">
        <v>1739</v>
      </c>
      <c r="B6014" s="1" t="s">
        <v>1740</v>
      </c>
      <c r="C6014" s="1" t="s">
        <v>10</v>
      </c>
      <c r="D6014" s="1" t="str">
        <f t="shared" si="186"/>
        <v>66742020</v>
      </c>
      <c r="E6014" s="1" t="e">
        <f>VLOOKUP(D6014,[1]clean!$B:$G,6,FALSE)</f>
        <v>#N/A</v>
      </c>
      <c r="F6014" s="1" t="e">
        <f>VLOOKUP(D6014,[1]clean!$B:$H,7,FALSE)</f>
        <v>#N/A</v>
      </c>
      <c r="G6014" s="2">
        <v>1659156</v>
      </c>
      <c r="H6014" s="2">
        <v>1524536</v>
      </c>
      <c r="I6014" s="2">
        <v>0</v>
      </c>
      <c r="J6014" s="5" t="str">
        <f t="shared" si="187"/>
        <v/>
      </c>
    </row>
    <row r="6015" spans="1:10" x14ac:dyDescent="0.3">
      <c r="A6015" s="1" t="s">
        <v>1739</v>
      </c>
      <c r="B6015" s="1" t="s">
        <v>1740</v>
      </c>
      <c r="C6015" s="1" t="s">
        <v>11</v>
      </c>
      <c r="D6015" s="1" t="str">
        <f t="shared" si="186"/>
        <v>66742019</v>
      </c>
      <c r="E6015" s="1" t="e">
        <f>VLOOKUP(D6015,[1]clean!$B:$G,6,FALSE)</f>
        <v>#N/A</v>
      </c>
      <c r="F6015" s="1" t="e">
        <f>VLOOKUP(D6015,[1]clean!$B:$H,7,FALSE)</f>
        <v>#N/A</v>
      </c>
      <c r="G6015" s="2">
        <v>1704941</v>
      </c>
      <c r="H6015" s="2">
        <v>1010582</v>
      </c>
      <c r="I6015" s="2">
        <v>0</v>
      </c>
      <c r="J6015" s="5" t="str">
        <f t="shared" si="187"/>
        <v/>
      </c>
    </row>
    <row r="6016" spans="1:10" x14ac:dyDescent="0.3">
      <c r="A6016" s="1" t="s">
        <v>1739</v>
      </c>
      <c r="B6016" s="1" t="s">
        <v>1740</v>
      </c>
      <c r="C6016" s="1" t="s">
        <v>12</v>
      </c>
      <c r="D6016" s="1" t="str">
        <f t="shared" si="186"/>
        <v>66742018</v>
      </c>
      <c r="E6016" s="1" t="e">
        <f>VLOOKUP(D6016,[1]clean!$B:$G,6,FALSE)</f>
        <v>#N/A</v>
      </c>
      <c r="F6016" s="1" t="e">
        <f>VLOOKUP(D6016,[1]clean!$B:$H,7,FALSE)</f>
        <v>#N/A</v>
      </c>
      <c r="G6016" s="2">
        <v>1814672</v>
      </c>
      <c r="H6016" s="2">
        <v>1068543</v>
      </c>
      <c r="I6016" s="2">
        <v>0</v>
      </c>
      <c r="J6016" s="5" t="str">
        <f t="shared" si="187"/>
        <v/>
      </c>
    </row>
    <row r="6017" spans="1:10" x14ac:dyDescent="0.3">
      <c r="A6017" s="1" t="s">
        <v>1739</v>
      </c>
      <c r="B6017" s="1" t="s">
        <v>1740</v>
      </c>
      <c r="C6017" s="1" t="s">
        <v>13</v>
      </c>
      <c r="D6017" s="1" t="str">
        <f t="shared" si="186"/>
        <v>66742017</v>
      </c>
      <c r="E6017" s="1" t="e">
        <f>VLOOKUP(D6017,[1]clean!$B:$G,6,FALSE)</f>
        <v>#N/A</v>
      </c>
      <c r="F6017" s="1" t="e">
        <f>VLOOKUP(D6017,[1]clean!$B:$H,7,FALSE)</f>
        <v>#N/A</v>
      </c>
      <c r="G6017" s="2">
        <v>1548113</v>
      </c>
      <c r="H6017" s="2">
        <v>1059793</v>
      </c>
      <c r="I6017" s="2">
        <v>0</v>
      </c>
      <c r="J6017" s="5" t="str">
        <f t="shared" si="187"/>
        <v/>
      </c>
    </row>
    <row r="6018" spans="1:10" x14ac:dyDescent="0.3">
      <c r="A6018" s="1" t="s">
        <v>1739</v>
      </c>
      <c r="B6018" s="1" t="s">
        <v>1740</v>
      </c>
      <c r="C6018" s="1" t="s">
        <v>14</v>
      </c>
      <c r="D6018" s="1" t="str">
        <f t="shared" si="186"/>
        <v>66742016</v>
      </c>
      <c r="E6018" s="1" t="e">
        <f>VLOOKUP(D6018,[1]clean!$B:$G,6,FALSE)</f>
        <v>#N/A</v>
      </c>
      <c r="F6018" s="1" t="e">
        <f>VLOOKUP(D6018,[1]clean!$B:$H,7,FALSE)</f>
        <v>#N/A</v>
      </c>
      <c r="G6018" s="2">
        <v>1373401</v>
      </c>
      <c r="H6018" s="2">
        <v>1043083</v>
      </c>
      <c r="I6018" s="2">
        <v>0</v>
      </c>
      <c r="J6018" s="5" t="str">
        <f t="shared" si="187"/>
        <v/>
      </c>
    </row>
    <row r="6019" spans="1:10" x14ac:dyDescent="0.3">
      <c r="A6019" s="1" t="s">
        <v>1741</v>
      </c>
      <c r="B6019" s="1" t="s">
        <v>1742</v>
      </c>
      <c r="C6019" s="1" t="s">
        <v>8</v>
      </c>
      <c r="D6019" s="1" t="str">
        <f t="shared" ref="D6019:D6082" si="188">A6019&amp;LEFT(C6019,4)</f>
        <v>66892022</v>
      </c>
      <c r="E6019" s="1" t="e">
        <f>VLOOKUP(D6019,[1]clean!$B:$G,6,FALSE)</f>
        <v>#N/A</v>
      </c>
      <c r="F6019" s="1" t="e">
        <f>VLOOKUP(D6019,[1]clean!$B:$H,7,FALSE)</f>
        <v>#N/A</v>
      </c>
      <c r="G6019" s="2">
        <v>2825251</v>
      </c>
      <c r="H6019" s="2">
        <v>3254248</v>
      </c>
      <c r="I6019" s="2">
        <v>139740</v>
      </c>
      <c r="J6019" s="5" t="str">
        <f t="shared" ref="J6019:J6082" si="189">IFERROR((G6019-H6019+I6019)/E6019,"")</f>
        <v/>
      </c>
    </row>
    <row r="6020" spans="1:10" x14ac:dyDescent="0.3">
      <c r="A6020" s="1" t="s">
        <v>1741</v>
      </c>
      <c r="B6020" s="1" t="s">
        <v>1742</v>
      </c>
      <c r="C6020" s="1" t="s">
        <v>9</v>
      </c>
      <c r="D6020" s="1" t="str">
        <f t="shared" si="188"/>
        <v>66892021</v>
      </c>
      <c r="E6020" s="1" t="e">
        <f>VLOOKUP(D6020,[1]clean!$B:$G,6,FALSE)</f>
        <v>#N/A</v>
      </c>
      <c r="F6020" s="1" t="e">
        <f>VLOOKUP(D6020,[1]clean!$B:$H,7,FALSE)</f>
        <v>#N/A</v>
      </c>
      <c r="G6020" s="2">
        <v>1743235</v>
      </c>
      <c r="H6020" s="2">
        <v>2230553</v>
      </c>
      <c r="I6020" s="2">
        <v>73244</v>
      </c>
      <c r="J6020" s="5" t="str">
        <f t="shared" si="189"/>
        <v/>
      </c>
    </row>
    <row r="6021" spans="1:10" x14ac:dyDescent="0.3">
      <c r="A6021" s="1" t="s">
        <v>1741</v>
      </c>
      <c r="B6021" s="1" t="s">
        <v>1742</v>
      </c>
      <c r="C6021" s="1" t="s">
        <v>10</v>
      </c>
      <c r="D6021" s="1" t="str">
        <f t="shared" si="188"/>
        <v>66892020</v>
      </c>
      <c r="E6021" s="1" t="e">
        <f>VLOOKUP(D6021,[1]clean!$B:$G,6,FALSE)</f>
        <v>#N/A</v>
      </c>
      <c r="F6021" s="1" t="e">
        <f>VLOOKUP(D6021,[1]clean!$B:$H,7,FALSE)</f>
        <v>#N/A</v>
      </c>
      <c r="G6021" s="2">
        <v>1619896</v>
      </c>
      <c r="H6021" s="2">
        <v>1488473</v>
      </c>
      <c r="I6021" s="2">
        <v>128286</v>
      </c>
      <c r="J6021" s="5" t="str">
        <f t="shared" si="189"/>
        <v/>
      </c>
    </row>
    <row r="6022" spans="1:10" x14ac:dyDescent="0.3">
      <c r="A6022" s="1" t="s">
        <v>1741</v>
      </c>
      <c r="B6022" s="1" t="s">
        <v>1742</v>
      </c>
      <c r="C6022" s="1" t="s">
        <v>11</v>
      </c>
      <c r="D6022" s="1" t="str">
        <f t="shared" si="188"/>
        <v>66892019</v>
      </c>
      <c r="E6022" s="1" t="e">
        <f>VLOOKUP(D6022,[1]clean!$B:$G,6,FALSE)</f>
        <v>#N/A</v>
      </c>
      <c r="F6022" s="1" t="e">
        <f>VLOOKUP(D6022,[1]clean!$B:$H,7,FALSE)</f>
        <v>#N/A</v>
      </c>
      <c r="G6022" s="2">
        <v>1527307</v>
      </c>
      <c r="H6022" s="2">
        <v>1446984</v>
      </c>
      <c r="I6022" s="2">
        <v>157755</v>
      </c>
      <c r="J6022" s="5" t="str">
        <f t="shared" si="189"/>
        <v/>
      </c>
    </row>
    <row r="6023" spans="1:10" x14ac:dyDescent="0.3">
      <c r="A6023" s="1" t="s">
        <v>1741</v>
      </c>
      <c r="B6023" s="1" t="s">
        <v>1742</v>
      </c>
      <c r="C6023" s="1" t="s">
        <v>12</v>
      </c>
      <c r="D6023" s="1" t="str">
        <f t="shared" si="188"/>
        <v>66892018</v>
      </c>
      <c r="E6023" s="1" t="e">
        <f>VLOOKUP(D6023,[1]clean!$B:$G,6,FALSE)</f>
        <v>#N/A</v>
      </c>
      <c r="F6023" s="1" t="e">
        <f>VLOOKUP(D6023,[1]clean!$B:$H,7,FALSE)</f>
        <v>#N/A</v>
      </c>
      <c r="G6023" s="2">
        <v>787214</v>
      </c>
      <c r="H6023" s="2">
        <v>312484</v>
      </c>
      <c r="I6023" s="2">
        <v>313169</v>
      </c>
      <c r="J6023" s="5" t="str">
        <f t="shared" si="189"/>
        <v/>
      </c>
    </row>
    <row r="6024" spans="1:10" x14ac:dyDescent="0.3">
      <c r="A6024" s="1" t="s">
        <v>1741</v>
      </c>
      <c r="B6024" s="1" t="s">
        <v>1742</v>
      </c>
      <c r="C6024" s="1" t="s">
        <v>13</v>
      </c>
      <c r="D6024" s="1" t="str">
        <f t="shared" si="188"/>
        <v>66892017</v>
      </c>
      <c r="E6024" s="1" t="e">
        <f>VLOOKUP(D6024,[1]clean!$B:$G,6,FALSE)</f>
        <v>#N/A</v>
      </c>
      <c r="F6024" s="1" t="e">
        <f>VLOOKUP(D6024,[1]clean!$B:$H,7,FALSE)</f>
        <v>#N/A</v>
      </c>
      <c r="G6024" s="2">
        <v>409616</v>
      </c>
      <c r="H6024" s="2">
        <v>140591</v>
      </c>
      <c r="I6024" s="2">
        <v>240383</v>
      </c>
      <c r="J6024" s="5" t="str">
        <f t="shared" si="189"/>
        <v/>
      </c>
    </row>
    <row r="6025" spans="1:10" x14ac:dyDescent="0.3">
      <c r="A6025" s="1" t="s">
        <v>1741</v>
      </c>
      <c r="B6025" s="1" t="s">
        <v>1742</v>
      </c>
      <c r="C6025" s="1" t="s">
        <v>14</v>
      </c>
      <c r="D6025" s="1" t="str">
        <f t="shared" si="188"/>
        <v>66892016</v>
      </c>
      <c r="E6025" s="1" t="e">
        <f>VLOOKUP(D6025,[1]clean!$B:$G,6,FALSE)</f>
        <v>#N/A</v>
      </c>
      <c r="F6025" s="1" t="e">
        <f>VLOOKUP(D6025,[1]clean!$B:$H,7,FALSE)</f>
        <v>#N/A</v>
      </c>
      <c r="G6025" s="2">
        <v>41744</v>
      </c>
      <c r="H6025" s="2">
        <v>12756</v>
      </c>
      <c r="I6025" s="2">
        <v>16123</v>
      </c>
      <c r="J6025" s="5" t="str">
        <f t="shared" si="189"/>
        <v/>
      </c>
    </row>
    <row r="6026" spans="1:10" x14ac:dyDescent="0.3">
      <c r="A6026" s="1" t="s">
        <v>1743</v>
      </c>
      <c r="B6026" s="1" t="s">
        <v>1744</v>
      </c>
      <c r="C6026" s="1" t="s">
        <v>8</v>
      </c>
      <c r="D6026" s="1" t="str">
        <f t="shared" si="188"/>
        <v>66912022</v>
      </c>
      <c r="E6026" s="1" t="e">
        <f>VLOOKUP(D6026,[1]clean!$B:$G,6,FALSE)</f>
        <v>#N/A</v>
      </c>
      <c r="F6026" s="1" t="e">
        <f>VLOOKUP(D6026,[1]clean!$B:$H,7,FALSE)</f>
        <v>#N/A</v>
      </c>
      <c r="G6026" s="2">
        <v>5138180</v>
      </c>
      <c r="H6026" s="2">
        <v>2180893</v>
      </c>
      <c r="I6026" s="2">
        <v>185806</v>
      </c>
      <c r="J6026" s="5" t="str">
        <f t="shared" si="189"/>
        <v/>
      </c>
    </row>
    <row r="6027" spans="1:10" x14ac:dyDescent="0.3">
      <c r="A6027" s="1" t="s">
        <v>1743</v>
      </c>
      <c r="B6027" s="1" t="s">
        <v>1744</v>
      </c>
      <c r="C6027" s="1" t="s">
        <v>9</v>
      </c>
      <c r="D6027" s="1" t="str">
        <f t="shared" si="188"/>
        <v>66912021</v>
      </c>
      <c r="E6027" s="1" t="e">
        <f>VLOOKUP(D6027,[1]clean!$B:$G,6,FALSE)</f>
        <v>#N/A</v>
      </c>
      <c r="F6027" s="1" t="e">
        <f>VLOOKUP(D6027,[1]clean!$B:$H,7,FALSE)</f>
        <v>#N/A</v>
      </c>
      <c r="G6027" s="2">
        <v>4517248</v>
      </c>
      <c r="H6027" s="2">
        <v>3769661</v>
      </c>
      <c r="I6027" s="2">
        <v>195660</v>
      </c>
      <c r="J6027" s="5" t="str">
        <f t="shared" si="189"/>
        <v/>
      </c>
    </row>
    <row r="6028" spans="1:10" x14ac:dyDescent="0.3">
      <c r="A6028" s="1" t="s">
        <v>1743</v>
      </c>
      <c r="B6028" s="1" t="s">
        <v>1744</v>
      </c>
      <c r="C6028" s="1" t="s">
        <v>10</v>
      </c>
      <c r="D6028" s="1" t="str">
        <f t="shared" si="188"/>
        <v>66912020</v>
      </c>
      <c r="E6028" s="1" t="e">
        <f>VLOOKUP(D6028,[1]clean!$B:$G,6,FALSE)</f>
        <v>#N/A</v>
      </c>
      <c r="F6028" s="1" t="e">
        <f>VLOOKUP(D6028,[1]clean!$B:$H,7,FALSE)</f>
        <v>#N/A</v>
      </c>
      <c r="G6028" s="2">
        <v>2139054</v>
      </c>
      <c r="H6028" s="2">
        <v>1524452</v>
      </c>
      <c r="I6028" s="2">
        <v>205561</v>
      </c>
      <c r="J6028" s="5" t="str">
        <f t="shared" si="189"/>
        <v/>
      </c>
    </row>
    <row r="6029" spans="1:10" x14ac:dyDescent="0.3">
      <c r="A6029" s="1" t="s">
        <v>1743</v>
      </c>
      <c r="B6029" s="1" t="s">
        <v>1744</v>
      </c>
      <c r="C6029" s="1" t="s">
        <v>11</v>
      </c>
      <c r="D6029" s="1" t="str">
        <f t="shared" si="188"/>
        <v>66912019</v>
      </c>
      <c r="E6029" s="1" t="e">
        <f>VLOOKUP(D6029,[1]clean!$B:$G,6,FALSE)</f>
        <v>#N/A</v>
      </c>
      <c r="F6029" s="1" t="e">
        <f>VLOOKUP(D6029,[1]clean!$B:$H,7,FALSE)</f>
        <v>#N/A</v>
      </c>
      <c r="G6029" s="2">
        <v>2062252</v>
      </c>
      <c r="H6029" s="2">
        <v>1131338</v>
      </c>
      <c r="I6029" s="2">
        <v>215353</v>
      </c>
      <c r="J6029" s="5" t="str">
        <f t="shared" si="189"/>
        <v/>
      </c>
    </row>
    <row r="6030" spans="1:10" x14ac:dyDescent="0.3">
      <c r="A6030" s="1" t="s">
        <v>1743</v>
      </c>
      <c r="B6030" s="1" t="s">
        <v>1744</v>
      </c>
      <c r="C6030" s="1" t="s">
        <v>12</v>
      </c>
      <c r="D6030" s="1" t="str">
        <f t="shared" si="188"/>
        <v>66912018</v>
      </c>
      <c r="E6030" s="1" t="e">
        <f>VLOOKUP(D6030,[1]clean!$B:$G,6,FALSE)</f>
        <v>#N/A</v>
      </c>
      <c r="F6030" s="1" t="e">
        <f>VLOOKUP(D6030,[1]clean!$B:$H,7,FALSE)</f>
        <v>#N/A</v>
      </c>
      <c r="G6030" s="2">
        <v>1787342</v>
      </c>
      <c r="H6030" s="2">
        <v>1621436</v>
      </c>
      <c r="I6030" s="2">
        <v>317428</v>
      </c>
      <c r="J6030" s="5" t="str">
        <f t="shared" si="189"/>
        <v/>
      </c>
    </row>
    <row r="6031" spans="1:10" x14ac:dyDescent="0.3">
      <c r="A6031" s="1" t="s">
        <v>1743</v>
      </c>
      <c r="B6031" s="1" t="s">
        <v>1744</v>
      </c>
      <c r="C6031" s="1" t="s">
        <v>13</v>
      </c>
      <c r="D6031" s="1" t="str">
        <f t="shared" si="188"/>
        <v>66912017</v>
      </c>
      <c r="E6031" s="1" t="e">
        <f>VLOOKUP(D6031,[1]clean!$B:$G,6,FALSE)</f>
        <v>#N/A</v>
      </c>
      <c r="F6031" s="1" t="e">
        <f>VLOOKUP(D6031,[1]clean!$B:$H,7,FALSE)</f>
        <v>#N/A</v>
      </c>
      <c r="G6031" s="2">
        <v>1400326</v>
      </c>
      <c r="H6031" s="2">
        <v>1192450</v>
      </c>
      <c r="I6031" s="2">
        <v>234166</v>
      </c>
      <c r="J6031" s="5" t="str">
        <f t="shared" si="189"/>
        <v/>
      </c>
    </row>
    <row r="6032" spans="1:10" x14ac:dyDescent="0.3">
      <c r="A6032" s="1" t="s">
        <v>1743</v>
      </c>
      <c r="B6032" s="1" t="s">
        <v>1744</v>
      </c>
      <c r="C6032" s="1" t="s">
        <v>14</v>
      </c>
      <c r="D6032" s="1" t="str">
        <f t="shared" si="188"/>
        <v>66912016</v>
      </c>
      <c r="E6032" s="1" t="e">
        <f>VLOOKUP(D6032,[1]clean!$B:$G,6,FALSE)</f>
        <v>#N/A</v>
      </c>
      <c r="F6032" s="1" t="e">
        <f>VLOOKUP(D6032,[1]clean!$B:$H,7,FALSE)</f>
        <v>#N/A</v>
      </c>
      <c r="G6032" s="2">
        <v>1247938</v>
      </c>
      <c r="H6032" s="2">
        <v>594378</v>
      </c>
      <c r="I6032" s="2">
        <v>183281</v>
      </c>
      <c r="J6032" s="5" t="str">
        <f t="shared" si="189"/>
        <v/>
      </c>
    </row>
    <row r="6033" spans="1:10" x14ac:dyDescent="0.3">
      <c r="A6033" s="1" t="s">
        <v>1745</v>
      </c>
      <c r="B6033" s="1" t="s">
        <v>1746</v>
      </c>
      <c r="C6033" s="1" t="s">
        <v>8</v>
      </c>
      <c r="D6033" s="1" t="str">
        <f t="shared" si="188"/>
        <v>66952022</v>
      </c>
      <c r="E6033" s="1" t="e">
        <f>VLOOKUP(D6033,[1]clean!$B:$G,6,FALSE)</f>
        <v>#N/A</v>
      </c>
      <c r="F6033" s="1" t="e">
        <f>VLOOKUP(D6033,[1]clean!$B:$H,7,FALSE)</f>
        <v>#N/A</v>
      </c>
      <c r="G6033" s="2">
        <v>1743410</v>
      </c>
      <c r="H6033" s="2">
        <v>913699</v>
      </c>
      <c r="I6033" s="2">
        <v>22222</v>
      </c>
      <c r="J6033" s="5" t="str">
        <f t="shared" si="189"/>
        <v/>
      </c>
    </row>
    <row r="6034" spans="1:10" x14ac:dyDescent="0.3">
      <c r="A6034" s="1" t="s">
        <v>1745</v>
      </c>
      <c r="B6034" s="1" t="s">
        <v>1746</v>
      </c>
      <c r="C6034" s="1" t="s">
        <v>9</v>
      </c>
      <c r="D6034" s="1" t="str">
        <f t="shared" si="188"/>
        <v>66952021</v>
      </c>
      <c r="E6034" s="1" t="e">
        <f>VLOOKUP(D6034,[1]clean!$B:$G,6,FALSE)</f>
        <v>#N/A</v>
      </c>
      <c r="F6034" s="1" t="e">
        <f>VLOOKUP(D6034,[1]clean!$B:$H,7,FALSE)</f>
        <v>#N/A</v>
      </c>
      <c r="G6034" s="2">
        <v>1302305</v>
      </c>
      <c r="H6034" s="2">
        <v>867122</v>
      </c>
      <c r="I6034" s="2">
        <v>200000</v>
      </c>
      <c r="J6034" s="5" t="str">
        <f t="shared" si="189"/>
        <v/>
      </c>
    </row>
    <row r="6035" spans="1:10" x14ac:dyDescent="0.3">
      <c r="A6035" s="1" t="s">
        <v>1745</v>
      </c>
      <c r="B6035" s="1" t="s">
        <v>1746</v>
      </c>
      <c r="C6035" s="1" t="s">
        <v>10</v>
      </c>
      <c r="D6035" s="1" t="str">
        <f t="shared" si="188"/>
        <v>66952020</v>
      </c>
      <c r="E6035" s="1" t="e">
        <f>VLOOKUP(D6035,[1]clean!$B:$G,6,FALSE)</f>
        <v>#N/A</v>
      </c>
      <c r="F6035" s="1" t="e">
        <f>VLOOKUP(D6035,[1]clean!$B:$H,7,FALSE)</f>
        <v>#N/A</v>
      </c>
      <c r="G6035" s="2">
        <v>498437</v>
      </c>
      <c r="H6035" s="2">
        <v>242883</v>
      </c>
      <c r="I6035" s="2">
        <v>0</v>
      </c>
      <c r="J6035" s="5" t="str">
        <f t="shared" si="189"/>
        <v/>
      </c>
    </row>
    <row r="6036" spans="1:10" x14ac:dyDescent="0.3">
      <c r="A6036" s="1" t="s">
        <v>1745</v>
      </c>
      <c r="B6036" s="1" t="s">
        <v>1746</v>
      </c>
      <c r="C6036" s="1" t="s">
        <v>11</v>
      </c>
      <c r="D6036" s="1" t="str">
        <f t="shared" si="188"/>
        <v>66952019</v>
      </c>
      <c r="E6036" s="1" t="e">
        <f>VLOOKUP(D6036,[1]clean!$B:$G,6,FALSE)</f>
        <v>#N/A</v>
      </c>
      <c r="F6036" s="1" t="e">
        <f>VLOOKUP(D6036,[1]clean!$B:$H,7,FALSE)</f>
        <v>#N/A</v>
      </c>
      <c r="G6036" s="2">
        <v>535530</v>
      </c>
      <c r="H6036" s="2">
        <v>336921</v>
      </c>
      <c r="I6036" s="2">
        <v>0</v>
      </c>
      <c r="J6036" s="5" t="str">
        <f t="shared" si="189"/>
        <v/>
      </c>
    </row>
    <row r="6037" spans="1:10" x14ac:dyDescent="0.3">
      <c r="A6037" s="1" t="s">
        <v>1745</v>
      </c>
      <c r="B6037" s="1" t="s">
        <v>1746</v>
      </c>
      <c r="C6037" s="1" t="s">
        <v>12</v>
      </c>
      <c r="D6037" s="1" t="str">
        <f t="shared" si="188"/>
        <v>66952018</v>
      </c>
      <c r="E6037" s="1" t="e">
        <f>VLOOKUP(D6037,[1]clean!$B:$G,6,FALSE)</f>
        <v>#N/A</v>
      </c>
      <c r="F6037" s="1" t="e">
        <f>VLOOKUP(D6037,[1]clean!$B:$H,7,FALSE)</f>
        <v>#N/A</v>
      </c>
      <c r="G6037" s="2">
        <v>601243</v>
      </c>
      <c r="H6037" s="2">
        <v>299262</v>
      </c>
      <c r="I6037" s="2">
        <v>0</v>
      </c>
      <c r="J6037" s="5" t="str">
        <f t="shared" si="189"/>
        <v/>
      </c>
    </row>
    <row r="6038" spans="1:10" x14ac:dyDescent="0.3">
      <c r="A6038" s="1" t="s">
        <v>1745</v>
      </c>
      <c r="B6038" s="1" t="s">
        <v>1746</v>
      </c>
      <c r="C6038" s="1" t="s">
        <v>13</v>
      </c>
      <c r="D6038" s="1" t="str">
        <f t="shared" si="188"/>
        <v>66952017</v>
      </c>
      <c r="E6038" s="1" t="e">
        <f>VLOOKUP(D6038,[1]clean!$B:$G,6,FALSE)</f>
        <v>#N/A</v>
      </c>
      <c r="F6038" s="1" t="e">
        <f>VLOOKUP(D6038,[1]clean!$B:$H,7,FALSE)</f>
        <v>#N/A</v>
      </c>
      <c r="G6038" s="2">
        <v>459329</v>
      </c>
      <c r="H6038" s="2">
        <v>245040</v>
      </c>
      <c r="I6038" s="2">
        <v>44640</v>
      </c>
      <c r="J6038" s="5" t="str">
        <f t="shared" si="189"/>
        <v/>
      </c>
    </row>
    <row r="6039" spans="1:10" x14ac:dyDescent="0.3">
      <c r="A6039" s="1" t="s">
        <v>1745</v>
      </c>
      <c r="B6039" s="1" t="s">
        <v>1746</v>
      </c>
      <c r="C6039" s="1" t="s">
        <v>14</v>
      </c>
      <c r="D6039" s="1" t="str">
        <f t="shared" si="188"/>
        <v>66952016</v>
      </c>
      <c r="E6039" s="1" t="e">
        <f>VLOOKUP(D6039,[1]clean!$B:$G,6,FALSE)</f>
        <v>#N/A</v>
      </c>
      <c r="F6039" s="1" t="e">
        <f>VLOOKUP(D6039,[1]clean!$B:$H,7,FALSE)</f>
        <v>#N/A</v>
      </c>
      <c r="G6039" s="2">
        <v>531335</v>
      </c>
      <c r="H6039" s="2">
        <v>270232</v>
      </c>
      <c r="I6039" s="2">
        <v>0</v>
      </c>
      <c r="J6039" s="5" t="str">
        <f t="shared" si="189"/>
        <v/>
      </c>
    </row>
    <row r="6040" spans="1:10" x14ac:dyDescent="0.3">
      <c r="A6040" s="1" t="s">
        <v>1747</v>
      </c>
      <c r="B6040" s="1" t="s">
        <v>1748</v>
      </c>
      <c r="C6040" s="1" t="s">
        <v>8</v>
      </c>
      <c r="D6040" s="1" t="str">
        <f t="shared" si="188"/>
        <v>66982022</v>
      </c>
      <c r="E6040" s="1" t="e">
        <f>VLOOKUP(D6040,[1]clean!$B:$G,6,FALSE)</f>
        <v>#N/A</v>
      </c>
      <c r="F6040" s="1" t="e">
        <f>VLOOKUP(D6040,[1]clean!$B:$H,7,FALSE)</f>
        <v>#N/A</v>
      </c>
      <c r="G6040" s="2">
        <v>1840047</v>
      </c>
      <c r="H6040" s="2">
        <v>565971</v>
      </c>
      <c r="I6040" s="2">
        <v>896854</v>
      </c>
      <c r="J6040" s="5" t="str">
        <f t="shared" si="189"/>
        <v/>
      </c>
    </row>
    <row r="6041" spans="1:10" x14ac:dyDescent="0.3">
      <c r="A6041" s="1" t="s">
        <v>1747</v>
      </c>
      <c r="B6041" s="1" t="s">
        <v>1748</v>
      </c>
      <c r="C6041" s="1" t="s">
        <v>9</v>
      </c>
      <c r="D6041" s="1" t="str">
        <f t="shared" si="188"/>
        <v>66982021</v>
      </c>
      <c r="E6041" s="1" t="e">
        <f>VLOOKUP(D6041,[1]clean!$B:$G,6,FALSE)</f>
        <v>#N/A</v>
      </c>
      <c r="F6041" s="1" t="e">
        <f>VLOOKUP(D6041,[1]clean!$B:$H,7,FALSE)</f>
        <v>#N/A</v>
      </c>
      <c r="G6041" s="2">
        <v>1698992</v>
      </c>
      <c r="H6041" s="2">
        <v>451077</v>
      </c>
      <c r="I6041" s="2">
        <v>671624</v>
      </c>
      <c r="J6041" s="5" t="str">
        <f t="shared" si="189"/>
        <v/>
      </c>
    </row>
    <row r="6042" spans="1:10" x14ac:dyDescent="0.3">
      <c r="A6042" s="1" t="s">
        <v>1747</v>
      </c>
      <c r="B6042" s="1" t="s">
        <v>1748</v>
      </c>
      <c r="C6042" s="1" t="s">
        <v>10</v>
      </c>
      <c r="D6042" s="1" t="str">
        <f t="shared" si="188"/>
        <v>66982020</v>
      </c>
      <c r="E6042" s="1" t="e">
        <f>VLOOKUP(D6042,[1]clean!$B:$G,6,FALSE)</f>
        <v>#N/A</v>
      </c>
      <c r="F6042" s="1" t="e">
        <f>VLOOKUP(D6042,[1]clean!$B:$H,7,FALSE)</f>
        <v>#N/A</v>
      </c>
      <c r="G6042" s="2">
        <v>1698673</v>
      </c>
      <c r="H6042" s="2">
        <v>619783</v>
      </c>
      <c r="I6042" s="2">
        <v>358119</v>
      </c>
      <c r="J6042" s="5" t="str">
        <f t="shared" si="189"/>
        <v/>
      </c>
    </row>
    <row r="6043" spans="1:10" x14ac:dyDescent="0.3">
      <c r="A6043" s="1" t="s">
        <v>1747</v>
      </c>
      <c r="B6043" s="1" t="s">
        <v>1748</v>
      </c>
      <c r="C6043" s="1" t="s">
        <v>11</v>
      </c>
      <c r="D6043" s="1" t="str">
        <f t="shared" si="188"/>
        <v>66982019</v>
      </c>
      <c r="E6043" s="1" t="e">
        <f>VLOOKUP(D6043,[1]clean!$B:$G,6,FALSE)</f>
        <v>#N/A</v>
      </c>
      <c r="F6043" s="1" t="e">
        <f>VLOOKUP(D6043,[1]clean!$B:$H,7,FALSE)</f>
        <v>#N/A</v>
      </c>
      <c r="G6043" s="2">
        <v>1457020</v>
      </c>
      <c r="H6043" s="2">
        <v>737001</v>
      </c>
      <c r="I6043" s="2">
        <v>104940</v>
      </c>
      <c r="J6043" s="5" t="str">
        <f t="shared" si="189"/>
        <v/>
      </c>
    </row>
    <row r="6044" spans="1:10" x14ac:dyDescent="0.3">
      <c r="A6044" s="1" t="s">
        <v>1747</v>
      </c>
      <c r="B6044" s="1" t="s">
        <v>1748</v>
      </c>
      <c r="C6044" s="1" t="s">
        <v>12</v>
      </c>
      <c r="D6044" s="1" t="str">
        <f t="shared" si="188"/>
        <v>66982018</v>
      </c>
      <c r="E6044" s="1" t="e">
        <f>VLOOKUP(D6044,[1]clean!$B:$G,6,FALSE)</f>
        <v>#N/A</v>
      </c>
      <c r="F6044" s="1" t="e">
        <f>VLOOKUP(D6044,[1]clean!$B:$H,7,FALSE)</f>
        <v>#N/A</v>
      </c>
      <c r="G6044" s="2">
        <v>888732</v>
      </c>
      <c r="H6044" s="2">
        <v>367287</v>
      </c>
      <c r="I6044" s="2">
        <v>80000</v>
      </c>
      <c r="J6044" s="5" t="str">
        <f t="shared" si="189"/>
        <v/>
      </c>
    </row>
    <row r="6045" spans="1:10" x14ac:dyDescent="0.3">
      <c r="A6045" s="1" t="s">
        <v>1747</v>
      </c>
      <c r="B6045" s="1" t="s">
        <v>1748</v>
      </c>
      <c r="C6045" s="1" t="s">
        <v>13</v>
      </c>
      <c r="D6045" s="1" t="str">
        <f t="shared" si="188"/>
        <v>66982017</v>
      </c>
      <c r="E6045" s="1" t="e">
        <f>VLOOKUP(D6045,[1]clean!$B:$G,6,FALSE)</f>
        <v>#N/A</v>
      </c>
      <c r="F6045" s="1" t="e">
        <f>VLOOKUP(D6045,[1]clean!$B:$H,7,FALSE)</f>
        <v>#N/A</v>
      </c>
      <c r="G6045" s="2">
        <v>659536</v>
      </c>
      <c r="H6045" s="2">
        <v>273886</v>
      </c>
      <c r="I6045" s="2">
        <v>20000</v>
      </c>
      <c r="J6045" s="5" t="str">
        <f t="shared" si="189"/>
        <v/>
      </c>
    </row>
    <row r="6046" spans="1:10" x14ac:dyDescent="0.3">
      <c r="A6046" s="1" t="s">
        <v>1747</v>
      </c>
      <c r="B6046" s="1" t="s">
        <v>1748</v>
      </c>
      <c r="C6046" s="1" t="s">
        <v>14</v>
      </c>
      <c r="D6046" s="1" t="str">
        <f t="shared" si="188"/>
        <v>66982016</v>
      </c>
      <c r="E6046" s="1" t="e">
        <f>VLOOKUP(D6046,[1]clean!$B:$G,6,FALSE)</f>
        <v>#N/A</v>
      </c>
      <c r="F6046" s="1" t="e">
        <f>VLOOKUP(D6046,[1]clean!$B:$H,7,FALSE)</f>
        <v>#N/A</v>
      </c>
      <c r="G6046" s="2">
        <v>555025</v>
      </c>
      <c r="H6046" s="2">
        <v>255482</v>
      </c>
      <c r="I6046" s="2">
        <v>0</v>
      </c>
      <c r="J6046" s="5" t="str">
        <f t="shared" si="189"/>
        <v/>
      </c>
    </row>
    <row r="6047" spans="1:10" x14ac:dyDescent="0.3">
      <c r="A6047" s="1" t="s">
        <v>1749</v>
      </c>
      <c r="B6047" s="1" t="s">
        <v>1750</v>
      </c>
      <c r="C6047" s="1" t="s">
        <v>8</v>
      </c>
      <c r="D6047" s="1" t="str">
        <f t="shared" si="188"/>
        <v>67062022</v>
      </c>
      <c r="E6047" s="1" t="e">
        <f>VLOOKUP(D6047,[1]clean!$B:$G,6,FALSE)</f>
        <v>#N/A</v>
      </c>
      <c r="F6047" s="1" t="e">
        <f>VLOOKUP(D6047,[1]clean!$B:$H,7,FALSE)</f>
        <v>#N/A</v>
      </c>
      <c r="G6047" s="2">
        <v>4217491</v>
      </c>
      <c r="H6047" s="2">
        <v>2204059</v>
      </c>
      <c r="I6047" s="2">
        <v>946322</v>
      </c>
      <c r="J6047" s="5" t="str">
        <f t="shared" si="189"/>
        <v/>
      </c>
    </row>
    <row r="6048" spans="1:10" x14ac:dyDescent="0.3">
      <c r="A6048" s="1" t="s">
        <v>1749</v>
      </c>
      <c r="B6048" s="1" t="s">
        <v>1750</v>
      </c>
      <c r="C6048" s="1" t="s">
        <v>9</v>
      </c>
      <c r="D6048" s="1" t="str">
        <f t="shared" si="188"/>
        <v>67062021</v>
      </c>
      <c r="E6048" s="1" t="e">
        <f>VLOOKUP(D6048,[1]clean!$B:$G,6,FALSE)</f>
        <v>#N/A</v>
      </c>
      <c r="F6048" s="1" t="e">
        <f>VLOOKUP(D6048,[1]clean!$B:$H,7,FALSE)</f>
        <v>#N/A</v>
      </c>
      <c r="G6048" s="2">
        <v>4021241</v>
      </c>
      <c r="H6048" s="2">
        <v>1972921</v>
      </c>
      <c r="I6048" s="2">
        <v>446918</v>
      </c>
      <c r="J6048" s="5" t="str">
        <f t="shared" si="189"/>
        <v/>
      </c>
    </row>
    <row r="6049" spans="1:10" x14ac:dyDescent="0.3">
      <c r="A6049" s="1" t="s">
        <v>1749</v>
      </c>
      <c r="B6049" s="1" t="s">
        <v>1750</v>
      </c>
      <c r="C6049" s="1" t="s">
        <v>10</v>
      </c>
      <c r="D6049" s="1" t="str">
        <f t="shared" si="188"/>
        <v>67062020</v>
      </c>
      <c r="E6049" s="1" t="e">
        <f>VLOOKUP(D6049,[1]clean!$B:$G,6,FALSE)</f>
        <v>#N/A</v>
      </c>
      <c r="F6049" s="1" t="e">
        <f>VLOOKUP(D6049,[1]clean!$B:$H,7,FALSE)</f>
        <v>#N/A</v>
      </c>
      <c r="G6049" s="2">
        <v>2445174</v>
      </c>
      <c r="H6049" s="2">
        <v>956998</v>
      </c>
      <c r="I6049" s="2">
        <v>891481</v>
      </c>
      <c r="J6049" s="5" t="str">
        <f t="shared" si="189"/>
        <v/>
      </c>
    </row>
    <row r="6050" spans="1:10" x14ac:dyDescent="0.3">
      <c r="A6050" s="1" t="s">
        <v>1749</v>
      </c>
      <c r="B6050" s="1" t="s">
        <v>1750</v>
      </c>
      <c r="C6050" s="1" t="s">
        <v>11</v>
      </c>
      <c r="D6050" s="1" t="str">
        <f t="shared" si="188"/>
        <v>67062019</v>
      </c>
      <c r="E6050" s="1" t="e">
        <f>VLOOKUP(D6050,[1]clean!$B:$G,6,FALSE)</f>
        <v>#N/A</v>
      </c>
      <c r="F6050" s="1" t="e">
        <f>VLOOKUP(D6050,[1]clean!$B:$H,7,FALSE)</f>
        <v>#N/A</v>
      </c>
      <c r="G6050" s="2">
        <v>2313460</v>
      </c>
      <c r="H6050" s="2">
        <v>1487502</v>
      </c>
      <c r="I6050" s="2">
        <v>273080</v>
      </c>
      <c r="J6050" s="5" t="str">
        <f t="shared" si="189"/>
        <v/>
      </c>
    </row>
    <row r="6051" spans="1:10" x14ac:dyDescent="0.3">
      <c r="A6051" s="1" t="s">
        <v>1749</v>
      </c>
      <c r="B6051" s="1" t="s">
        <v>1750</v>
      </c>
      <c r="C6051" s="1" t="s">
        <v>12</v>
      </c>
      <c r="D6051" s="1" t="str">
        <f t="shared" si="188"/>
        <v>67062018</v>
      </c>
      <c r="E6051" s="1" t="e">
        <f>VLOOKUP(D6051,[1]clean!$B:$G,6,FALSE)</f>
        <v>#N/A</v>
      </c>
      <c r="F6051" s="1" t="e">
        <f>VLOOKUP(D6051,[1]clean!$B:$H,7,FALSE)</f>
        <v>#N/A</v>
      </c>
      <c r="G6051" s="2">
        <v>1811946</v>
      </c>
      <c r="H6051" s="2">
        <v>1764895</v>
      </c>
      <c r="I6051" s="2">
        <v>129523</v>
      </c>
      <c r="J6051" s="5" t="str">
        <f t="shared" si="189"/>
        <v/>
      </c>
    </row>
    <row r="6052" spans="1:10" x14ac:dyDescent="0.3">
      <c r="A6052" s="1" t="s">
        <v>1749</v>
      </c>
      <c r="B6052" s="1" t="s">
        <v>1750</v>
      </c>
      <c r="C6052" s="1" t="s">
        <v>13</v>
      </c>
      <c r="D6052" s="1" t="str">
        <f t="shared" si="188"/>
        <v>67062017</v>
      </c>
      <c r="E6052" s="1" t="e">
        <f>VLOOKUP(D6052,[1]clean!$B:$G,6,FALSE)</f>
        <v>#N/A</v>
      </c>
      <c r="F6052" s="1" t="e">
        <f>VLOOKUP(D6052,[1]clean!$B:$H,7,FALSE)</f>
        <v>#N/A</v>
      </c>
      <c r="G6052" s="2">
        <v>939431</v>
      </c>
      <c r="H6052" s="2">
        <v>365948</v>
      </c>
      <c r="I6052" s="2">
        <v>78218</v>
      </c>
      <c r="J6052" s="5" t="str">
        <f t="shared" si="189"/>
        <v/>
      </c>
    </row>
    <row r="6053" spans="1:10" x14ac:dyDescent="0.3">
      <c r="A6053" s="1" t="s">
        <v>1749</v>
      </c>
      <c r="B6053" s="1" t="s">
        <v>1750</v>
      </c>
      <c r="C6053" s="1" t="s">
        <v>14</v>
      </c>
      <c r="D6053" s="1" t="str">
        <f t="shared" si="188"/>
        <v>67062016</v>
      </c>
      <c r="E6053" s="1" t="e">
        <f>VLOOKUP(D6053,[1]clean!$B:$G,6,FALSE)</f>
        <v>#N/A</v>
      </c>
      <c r="F6053" s="1" t="e">
        <f>VLOOKUP(D6053,[1]clean!$B:$H,7,FALSE)</f>
        <v>#N/A</v>
      </c>
      <c r="G6053" s="2">
        <v>553960</v>
      </c>
      <c r="H6053" s="2">
        <v>140807</v>
      </c>
      <c r="I6053" s="2">
        <v>51015</v>
      </c>
      <c r="J6053" s="5" t="str">
        <f t="shared" si="189"/>
        <v/>
      </c>
    </row>
    <row r="6054" spans="1:10" x14ac:dyDescent="0.3">
      <c r="A6054" s="1" t="s">
        <v>1751</v>
      </c>
      <c r="B6054" s="1" t="s">
        <v>1752</v>
      </c>
      <c r="C6054" s="1" t="s">
        <v>8</v>
      </c>
      <c r="D6054" s="1" t="str">
        <f t="shared" si="188"/>
        <v>67152022</v>
      </c>
      <c r="E6054" s="1" t="e">
        <f>VLOOKUP(D6054,[1]clean!$B:$G,6,FALSE)</f>
        <v>#N/A</v>
      </c>
      <c r="F6054" s="1" t="e">
        <f>VLOOKUP(D6054,[1]clean!$B:$H,7,FALSE)</f>
        <v>#N/A</v>
      </c>
      <c r="G6054" s="2">
        <v>2859118</v>
      </c>
      <c r="H6054" s="2">
        <v>1028690</v>
      </c>
      <c r="I6054" s="2">
        <v>248679</v>
      </c>
      <c r="J6054" s="5" t="str">
        <f t="shared" si="189"/>
        <v/>
      </c>
    </row>
    <row r="6055" spans="1:10" x14ac:dyDescent="0.3">
      <c r="A6055" s="1" t="s">
        <v>1751</v>
      </c>
      <c r="B6055" s="1" t="s">
        <v>1752</v>
      </c>
      <c r="C6055" s="1" t="s">
        <v>9</v>
      </c>
      <c r="D6055" s="1" t="str">
        <f t="shared" si="188"/>
        <v>67152021</v>
      </c>
      <c r="E6055" s="1" t="e">
        <f>VLOOKUP(D6055,[1]clean!$B:$G,6,FALSE)</f>
        <v>#N/A</v>
      </c>
      <c r="F6055" s="1" t="e">
        <f>VLOOKUP(D6055,[1]clean!$B:$H,7,FALSE)</f>
        <v>#N/A</v>
      </c>
      <c r="G6055" s="2">
        <v>1829341</v>
      </c>
      <c r="H6055" s="2">
        <v>654950</v>
      </c>
      <c r="I6055" s="2">
        <v>359957</v>
      </c>
      <c r="J6055" s="5" t="str">
        <f t="shared" si="189"/>
        <v/>
      </c>
    </row>
    <row r="6056" spans="1:10" x14ac:dyDescent="0.3">
      <c r="A6056" s="1" t="s">
        <v>1751</v>
      </c>
      <c r="B6056" s="1" t="s">
        <v>1752</v>
      </c>
      <c r="C6056" s="1" t="s">
        <v>10</v>
      </c>
      <c r="D6056" s="1" t="str">
        <f t="shared" si="188"/>
        <v>67152020</v>
      </c>
      <c r="E6056" s="1" t="e">
        <f>VLOOKUP(D6056,[1]clean!$B:$G,6,FALSE)</f>
        <v>#N/A</v>
      </c>
      <c r="F6056" s="1" t="e">
        <f>VLOOKUP(D6056,[1]clean!$B:$H,7,FALSE)</f>
        <v>#N/A</v>
      </c>
      <c r="G6056" s="2">
        <v>1791185</v>
      </c>
      <c r="H6056" s="2">
        <v>792228</v>
      </c>
      <c r="I6056" s="2">
        <v>23996</v>
      </c>
      <c r="J6056" s="5" t="str">
        <f t="shared" si="189"/>
        <v/>
      </c>
    </row>
    <row r="6057" spans="1:10" x14ac:dyDescent="0.3">
      <c r="A6057" s="1" t="s">
        <v>1751</v>
      </c>
      <c r="B6057" s="1" t="s">
        <v>1752</v>
      </c>
      <c r="C6057" s="1" t="s">
        <v>11</v>
      </c>
      <c r="D6057" s="1" t="str">
        <f t="shared" si="188"/>
        <v>67152019</v>
      </c>
      <c r="E6057" s="1" t="e">
        <f>VLOOKUP(D6057,[1]clean!$B:$G,6,FALSE)</f>
        <v>#N/A</v>
      </c>
      <c r="F6057" s="1" t="e">
        <f>VLOOKUP(D6057,[1]clean!$B:$H,7,FALSE)</f>
        <v>#N/A</v>
      </c>
      <c r="G6057" s="2">
        <v>1489363</v>
      </c>
      <c r="H6057" s="2">
        <v>832511</v>
      </c>
      <c r="I6057" s="2">
        <v>29980</v>
      </c>
      <c r="J6057" s="5" t="str">
        <f t="shared" si="189"/>
        <v/>
      </c>
    </row>
    <row r="6058" spans="1:10" x14ac:dyDescent="0.3">
      <c r="A6058" s="1" t="s">
        <v>1751</v>
      </c>
      <c r="B6058" s="1" t="s">
        <v>1752</v>
      </c>
      <c r="C6058" s="1" t="s">
        <v>12</v>
      </c>
      <c r="D6058" s="1" t="str">
        <f t="shared" si="188"/>
        <v>67152018</v>
      </c>
      <c r="E6058" s="1" t="e">
        <f>VLOOKUP(D6058,[1]clean!$B:$G,6,FALSE)</f>
        <v>#N/A</v>
      </c>
      <c r="F6058" s="1" t="e">
        <f>VLOOKUP(D6058,[1]clean!$B:$H,7,FALSE)</f>
        <v>#N/A</v>
      </c>
      <c r="G6058" s="2">
        <v>881054</v>
      </c>
      <c r="H6058" s="2">
        <v>225420</v>
      </c>
      <c r="I6058" s="2">
        <v>199643</v>
      </c>
      <c r="J6058" s="5" t="str">
        <f t="shared" si="189"/>
        <v/>
      </c>
    </row>
    <row r="6059" spans="1:10" x14ac:dyDescent="0.3">
      <c r="A6059" s="1" t="s">
        <v>1751</v>
      </c>
      <c r="B6059" s="1" t="s">
        <v>1752</v>
      </c>
      <c r="C6059" s="1" t="s">
        <v>13</v>
      </c>
      <c r="D6059" s="1" t="str">
        <f t="shared" si="188"/>
        <v>67152017</v>
      </c>
      <c r="E6059" s="1" t="e">
        <f>VLOOKUP(D6059,[1]clean!$B:$G,6,FALSE)</f>
        <v>#N/A</v>
      </c>
      <c r="F6059" s="1" t="e">
        <f>VLOOKUP(D6059,[1]clean!$B:$H,7,FALSE)</f>
        <v>#N/A</v>
      </c>
      <c r="G6059" s="2">
        <v>381883</v>
      </c>
      <c r="H6059" s="2">
        <v>57268</v>
      </c>
      <c r="I6059" s="2">
        <v>264832</v>
      </c>
      <c r="J6059" s="5" t="str">
        <f t="shared" si="189"/>
        <v/>
      </c>
    </row>
    <row r="6060" spans="1:10" x14ac:dyDescent="0.3">
      <c r="A6060" s="1" t="s">
        <v>1751</v>
      </c>
      <c r="B6060" s="1" t="s">
        <v>1752</v>
      </c>
      <c r="C6060" s="1" t="s">
        <v>14</v>
      </c>
      <c r="D6060" s="1" t="str">
        <f t="shared" si="188"/>
        <v>67152016</v>
      </c>
      <c r="E6060" s="1" t="e">
        <f>VLOOKUP(D6060,[1]clean!$B:$G,6,FALSE)</f>
        <v>#N/A</v>
      </c>
      <c r="F6060" s="1" t="e">
        <f>VLOOKUP(D6060,[1]clean!$B:$H,7,FALSE)</f>
        <v>#N/A</v>
      </c>
      <c r="G6060" s="2">
        <v>222061</v>
      </c>
      <c r="H6060" s="2">
        <v>109681</v>
      </c>
      <c r="I6060" s="2">
        <v>108058</v>
      </c>
      <c r="J6060" s="5" t="str">
        <f t="shared" si="189"/>
        <v/>
      </c>
    </row>
    <row r="6061" spans="1:10" x14ac:dyDescent="0.3">
      <c r="A6061" s="1" t="s">
        <v>1753</v>
      </c>
      <c r="B6061" s="1" t="s">
        <v>1754</v>
      </c>
      <c r="C6061" s="1" t="s">
        <v>8</v>
      </c>
      <c r="D6061" s="1" t="str">
        <f t="shared" si="188"/>
        <v>67192022</v>
      </c>
      <c r="E6061" s="1" t="e">
        <f>VLOOKUP(D6061,[1]clean!$B:$G,6,FALSE)</f>
        <v>#N/A</v>
      </c>
      <c r="F6061" s="1" t="e">
        <f>VLOOKUP(D6061,[1]clean!$B:$H,7,FALSE)</f>
        <v>#N/A</v>
      </c>
      <c r="G6061" s="2">
        <v>8806493</v>
      </c>
      <c r="H6061" s="2">
        <v>3328080</v>
      </c>
      <c r="I6061" s="2">
        <v>0</v>
      </c>
      <c r="J6061" s="5" t="str">
        <f t="shared" si="189"/>
        <v/>
      </c>
    </row>
    <row r="6062" spans="1:10" x14ac:dyDescent="0.3">
      <c r="A6062" s="1" t="s">
        <v>1753</v>
      </c>
      <c r="B6062" s="1" t="s">
        <v>1754</v>
      </c>
      <c r="C6062" s="1" t="s">
        <v>9</v>
      </c>
      <c r="D6062" s="1" t="str">
        <f t="shared" si="188"/>
        <v>67192021</v>
      </c>
      <c r="E6062" s="1" t="e">
        <f>VLOOKUP(D6062,[1]clean!$B:$G,6,FALSE)</f>
        <v>#N/A</v>
      </c>
      <c r="F6062" s="1" t="e">
        <f>VLOOKUP(D6062,[1]clean!$B:$H,7,FALSE)</f>
        <v>#N/A</v>
      </c>
      <c r="G6062" s="2">
        <v>2902379</v>
      </c>
      <c r="H6062" s="2">
        <v>1159342</v>
      </c>
      <c r="I6062" s="2">
        <v>326923</v>
      </c>
      <c r="J6062" s="5" t="str">
        <f t="shared" si="189"/>
        <v/>
      </c>
    </row>
    <row r="6063" spans="1:10" x14ac:dyDescent="0.3">
      <c r="A6063" s="1" t="s">
        <v>1753</v>
      </c>
      <c r="B6063" s="1" t="s">
        <v>1754</v>
      </c>
      <c r="C6063" s="1" t="s">
        <v>10</v>
      </c>
      <c r="D6063" s="1" t="str">
        <f t="shared" si="188"/>
        <v>67192020</v>
      </c>
      <c r="E6063" s="1" t="e">
        <f>VLOOKUP(D6063,[1]clean!$B:$G,6,FALSE)</f>
        <v>#N/A</v>
      </c>
      <c r="F6063" s="1" t="e">
        <f>VLOOKUP(D6063,[1]clean!$B:$H,7,FALSE)</f>
        <v>#N/A</v>
      </c>
      <c r="G6063" s="2">
        <v>1766995</v>
      </c>
      <c r="H6063" s="2">
        <v>747412</v>
      </c>
      <c r="I6063" s="2">
        <v>390518</v>
      </c>
      <c r="J6063" s="5" t="str">
        <f t="shared" si="189"/>
        <v/>
      </c>
    </row>
    <row r="6064" spans="1:10" x14ac:dyDescent="0.3">
      <c r="A6064" s="1" t="s">
        <v>1753</v>
      </c>
      <c r="B6064" s="1" t="s">
        <v>1754</v>
      </c>
      <c r="C6064" s="1" t="s">
        <v>11</v>
      </c>
      <c r="D6064" s="1" t="str">
        <f t="shared" si="188"/>
        <v>67192019</v>
      </c>
      <c r="E6064" s="1" t="e">
        <f>VLOOKUP(D6064,[1]clean!$B:$G,6,FALSE)</f>
        <v>#N/A</v>
      </c>
      <c r="F6064" s="1" t="e">
        <f>VLOOKUP(D6064,[1]clean!$B:$H,7,FALSE)</f>
        <v>#N/A</v>
      </c>
      <c r="G6064" s="2">
        <v>1314251</v>
      </c>
      <c r="H6064" s="2">
        <v>478633</v>
      </c>
      <c r="I6064" s="2">
        <v>340000</v>
      </c>
      <c r="J6064" s="5" t="str">
        <f t="shared" si="189"/>
        <v/>
      </c>
    </row>
    <row r="6065" spans="1:10" x14ac:dyDescent="0.3">
      <c r="A6065" s="1" t="s">
        <v>1753</v>
      </c>
      <c r="B6065" s="1" t="s">
        <v>1754</v>
      </c>
      <c r="C6065" s="1" t="s">
        <v>12</v>
      </c>
      <c r="D6065" s="1" t="str">
        <f t="shared" si="188"/>
        <v>67192018</v>
      </c>
      <c r="E6065" s="1" t="e">
        <f>VLOOKUP(D6065,[1]clean!$B:$G,6,FALSE)</f>
        <v>#N/A</v>
      </c>
      <c r="F6065" s="1" t="e">
        <f>VLOOKUP(D6065,[1]clean!$B:$H,7,FALSE)</f>
        <v>#N/A</v>
      </c>
      <c r="G6065" s="2">
        <v>1303468</v>
      </c>
      <c r="H6065" s="2">
        <v>731105</v>
      </c>
      <c r="I6065" s="2">
        <v>123804</v>
      </c>
      <c r="J6065" s="5" t="str">
        <f t="shared" si="189"/>
        <v/>
      </c>
    </row>
    <row r="6066" spans="1:10" x14ac:dyDescent="0.3">
      <c r="A6066" s="1" t="s">
        <v>1753</v>
      </c>
      <c r="B6066" s="1" t="s">
        <v>1754</v>
      </c>
      <c r="C6066" s="1" t="s">
        <v>13</v>
      </c>
      <c r="D6066" s="1" t="str">
        <f t="shared" si="188"/>
        <v>67192017</v>
      </c>
      <c r="E6066" s="1" t="e">
        <f>VLOOKUP(D6066,[1]clean!$B:$G,6,FALSE)</f>
        <v>#N/A</v>
      </c>
      <c r="F6066" s="1" t="e">
        <f>VLOOKUP(D6066,[1]clean!$B:$H,7,FALSE)</f>
        <v>#N/A</v>
      </c>
      <c r="G6066" s="2">
        <v>785404</v>
      </c>
      <c r="H6066" s="2">
        <v>503853</v>
      </c>
      <c r="I6066" s="2">
        <v>77278</v>
      </c>
      <c r="J6066" s="5" t="str">
        <f t="shared" si="189"/>
        <v/>
      </c>
    </row>
    <row r="6067" spans="1:10" x14ac:dyDescent="0.3">
      <c r="A6067" s="1" t="s">
        <v>1753</v>
      </c>
      <c r="B6067" s="1" t="s">
        <v>1754</v>
      </c>
      <c r="C6067" s="1" t="s">
        <v>14</v>
      </c>
      <c r="D6067" s="1" t="str">
        <f t="shared" si="188"/>
        <v>67192016</v>
      </c>
      <c r="E6067" s="1" t="e">
        <f>VLOOKUP(D6067,[1]clean!$B:$G,6,FALSE)</f>
        <v>#N/A</v>
      </c>
      <c r="F6067" s="1" t="e">
        <f>VLOOKUP(D6067,[1]clean!$B:$H,7,FALSE)</f>
        <v>#N/A</v>
      </c>
      <c r="G6067" s="2">
        <v>685571</v>
      </c>
      <c r="H6067" s="2">
        <v>372700</v>
      </c>
      <c r="I6067" s="2">
        <v>30000</v>
      </c>
      <c r="J6067" s="5" t="str">
        <f t="shared" si="189"/>
        <v/>
      </c>
    </row>
    <row r="6068" spans="1:10" x14ac:dyDescent="0.3">
      <c r="A6068" s="1" t="s">
        <v>1755</v>
      </c>
      <c r="B6068" s="1" t="s">
        <v>1756</v>
      </c>
      <c r="C6068" s="1" t="s">
        <v>8</v>
      </c>
      <c r="D6068" s="1" t="str">
        <f t="shared" si="188"/>
        <v>67422022</v>
      </c>
      <c r="E6068" s="1" t="e">
        <f>VLOOKUP(D6068,[1]clean!$B:$G,6,FALSE)</f>
        <v>#N/A</v>
      </c>
      <c r="F6068" s="1" t="e">
        <f>VLOOKUP(D6068,[1]clean!$B:$H,7,FALSE)</f>
        <v>#N/A</v>
      </c>
      <c r="G6068" s="2">
        <v>1237452</v>
      </c>
      <c r="H6068" s="2">
        <v>613303</v>
      </c>
      <c r="I6068" s="2">
        <v>334864</v>
      </c>
      <c r="J6068" s="5" t="str">
        <f t="shared" si="189"/>
        <v/>
      </c>
    </row>
    <row r="6069" spans="1:10" x14ac:dyDescent="0.3">
      <c r="A6069" s="1" t="s">
        <v>1755</v>
      </c>
      <c r="B6069" s="1" t="s">
        <v>1756</v>
      </c>
      <c r="C6069" s="1" t="s">
        <v>9</v>
      </c>
      <c r="D6069" s="1" t="str">
        <f t="shared" si="188"/>
        <v>67422021</v>
      </c>
      <c r="E6069" s="1" t="e">
        <f>VLOOKUP(D6069,[1]clean!$B:$G,6,FALSE)</f>
        <v>#N/A</v>
      </c>
      <c r="F6069" s="1" t="e">
        <f>VLOOKUP(D6069,[1]clean!$B:$H,7,FALSE)</f>
        <v>#N/A</v>
      </c>
      <c r="G6069" s="2">
        <v>948540</v>
      </c>
      <c r="H6069" s="2">
        <v>548061</v>
      </c>
      <c r="I6069" s="2">
        <v>169893</v>
      </c>
      <c r="J6069" s="5" t="str">
        <f t="shared" si="189"/>
        <v/>
      </c>
    </row>
    <row r="6070" spans="1:10" x14ac:dyDescent="0.3">
      <c r="A6070" s="1" t="s">
        <v>1755</v>
      </c>
      <c r="B6070" s="1" t="s">
        <v>1756</v>
      </c>
      <c r="C6070" s="1" t="s">
        <v>10</v>
      </c>
      <c r="D6070" s="1" t="str">
        <f t="shared" si="188"/>
        <v>67422020</v>
      </c>
      <c r="E6070" s="1" t="e">
        <f>VLOOKUP(D6070,[1]clean!$B:$G,6,FALSE)</f>
        <v>#N/A</v>
      </c>
      <c r="F6070" s="1" t="e">
        <f>VLOOKUP(D6070,[1]clean!$B:$H,7,FALSE)</f>
        <v>#N/A</v>
      </c>
      <c r="G6070" s="2">
        <v>539570</v>
      </c>
      <c r="H6070" s="2">
        <v>223943</v>
      </c>
      <c r="I6070" s="2">
        <v>263782</v>
      </c>
      <c r="J6070" s="5" t="str">
        <f t="shared" si="189"/>
        <v/>
      </c>
    </row>
    <row r="6071" spans="1:10" x14ac:dyDescent="0.3">
      <c r="A6071" s="1" t="s">
        <v>1755</v>
      </c>
      <c r="B6071" s="1" t="s">
        <v>1756</v>
      </c>
      <c r="C6071" s="1" t="s">
        <v>11</v>
      </c>
      <c r="D6071" s="1" t="str">
        <f t="shared" si="188"/>
        <v>67422019</v>
      </c>
      <c r="E6071" s="1" t="e">
        <f>VLOOKUP(D6071,[1]clean!$B:$G,6,FALSE)</f>
        <v>#N/A</v>
      </c>
      <c r="F6071" s="1" t="e">
        <f>VLOOKUP(D6071,[1]clean!$B:$H,7,FALSE)</f>
        <v>#N/A</v>
      </c>
      <c r="G6071" s="2">
        <v>537207</v>
      </c>
      <c r="H6071" s="2">
        <v>218147</v>
      </c>
      <c r="I6071" s="2">
        <v>283006</v>
      </c>
      <c r="J6071" s="5" t="str">
        <f t="shared" si="189"/>
        <v/>
      </c>
    </row>
    <row r="6072" spans="1:10" x14ac:dyDescent="0.3">
      <c r="A6072" s="1" t="s">
        <v>1755</v>
      </c>
      <c r="B6072" s="1" t="s">
        <v>1756</v>
      </c>
      <c r="C6072" s="1" t="s">
        <v>12</v>
      </c>
      <c r="D6072" s="1" t="str">
        <f t="shared" si="188"/>
        <v>67422018</v>
      </c>
      <c r="E6072" s="1" t="e">
        <f>VLOOKUP(D6072,[1]clean!$B:$G,6,FALSE)</f>
        <v>#N/A</v>
      </c>
      <c r="F6072" s="1" t="e">
        <f>VLOOKUP(D6072,[1]clean!$B:$H,7,FALSE)</f>
        <v>#N/A</v>
      </c>
      <c r="G6072" s="2">
        <v>533460</v>
      </c>
      <c r="H6072" s="2">
        <v>221759</v>
      </c>
      <c r="I6072" s="2">
        <v>192215</v>
      </c>
      <c r="J6072" s="5" t="str">
        <f t="shared" si="189"/>
        <v/>
      </c>
    </row>
    <row r="6073" spans="1:10" x14ac:dyDescent="0.3">
      <c r="A6073" s="1" t="s">
        <v>1755</v>
      </c>
      <c r="B6073" s="1" t="s">
        <v>1756</v>
      </c>
      <c r="C6073" s="1" t="s">
        <v>13</v>
      </c>
      <c r="D6073" s="1" t="str">
        <f t="shared" si="188"/>
        <v>67422017</v>
      </c>
      <c r="E6073" s="1" t="e">
        <f>VLOOKUP(D6073,[1]clean!$B:$G,6,FALSE)</f>
        <v>#N/A</v>
      </c>
      <c r="F6073" s="1" t="e">
        <f>VLOOKUP(D6073,[1]clean!$B:$H,7,FALSE)</f>
        <v>#N/A</v>
      </c>
      <c r="G6073" s="2">
        <v>523887</v>
      </c>
      <c r="H6073" s="2">
        <v>166979</v>
      </c>
      <c r="I6073" s="2">
        <v>173434</v>
      </c>
      <c r="J6073" s="5" t="str">
        <f t="shared" si="189"/>
        <v/>
      </c>
    </row>
    <row r="6074" spans="1:10" x14ac:dyDescent="0.3">
      <c r="A6074" s="1" t="s">
        <v>1755</v>
      </c>
      <c r="B6074" s="1" t="s">
        <v>1756</v>
      </c>
      <c r="C6074" s="1" t="s">
        <v>14</v>
      </c>
      <c r="D6074" s="1" t="str">
        <f t="shared" si="188"/>
        <v>67422016</v>
      </c>
      <c r="E6074" s="1" t="e">
        <f>VLOOKUP(D6074,[1]clean!$B:$G,6,FALSE)</f>
        <v>#N/A</v>
      </c>
      <c r="F6074" s="1" t="e">
        <f>VLOOKUP(D6074,[1]clean!$B:$H,7,FALSE)</f>
        <v>#N/A</v>
      </c>
      <c r="G6074" s="2">
        <v>524334</v>
      </c>
      <c r="H6074" s="2">
        <v>132820</v>
      </c>
      <c r="I6074" s="2">
        <v>239148</v>
      </c>
      <c r="J6074" s="5" t="str">
        <f t="shared" si="189"/>
        <v/>
      </c>
    </row>
    <row r="6075" spans="1:10" x14ac:dyDescent="0.3">
      <c r="A6075" s="1" t="s">
        <v>1757</v>
      </c>
      <c r="B6075" s="1" t="s">
        <v>1758</v>
      </c>
      <c r="C6075" s="1" t="s">
        <v>8</v>
      </c>
      <c r="D6075" s="1" t="str">
        <f t="shared" si="188"/>
        <v>67432022</v>
      </c>
      <c r="E6075" s="1" t="e">
        <f>VLOOKUP(D6075,[1]clean!$B:$G,6,FALSE)</f>
        <v>#N/A</v>
      </c>
      <c r="F6075" s="1" t="e">
        <f>VLOOKUP(D6075,[1]clean!$B:$H,7,FALSE)</f>
        <v>#N/A</v>
      </c>
      <c r="G6075" s="2">
        <v>2811862</v>
      </c>
      <c r="H6075" s="2">
        <v>238224</v>
      </c>
      <c r="I6075" s="2">
        <v>3743863</v>
      </c>
      <c r="J6075" s="5" t="str">
        <f t="shared" si="189"/>
        <v/>
      </c>
    </row>
    <row r="6076" spans="1:10" x14ac:dyDescent="0.3">
      <c r="A6076" s="1" t="s">
        <v>1757</v>
      </c>
      <c r="B6076" s="1" t="s">
        <v>1758</v>
      </c>
      <c r="C6076" s="1" t="s">
        <v>9</v>
      </c>
      <c r="D6076" s="1" t="str">
        <f t="shared" si="188"/>
        <v>67432021</v>
      </c>
      <c r="E6076" s="1" t="e">
        <f>VLOOKUP(D6076,[1]clean!$B:$G,6,FALSE)</f>
        <v>#N/A</v>
      </c>
      <c r="F6076" s="1" t="e">
        <f>VLOOKUP(D6076,[1]clean!$B:$H,7,FALSE)</f>
        <v>#N/A</v>
      </c>
      <c r="G6076" s="2">
        <v>2763724</v>
      </c>
      <c r="H6076" s="2">
        <v>210684</v>
      </c>
      <c r="I6076" s="2">
        <v>4309006</v>
      </c>
      <c r="J6076" s="5" t="str">
        <f t="shared" si="189"/>
        <v/>
      </c>
    </row>
    <row r="6077" spans="1:10" x14ac:dyDescent="0.3">
      <c r="A6077" s="1" t="s">
        <v>1757</v>
      </c>
      <c r="B6077" s="1" t="s">
        <v>1758</v>
      </c>
      <c r="C6077" s="1" t="s">
        <v>10</v>
      </c>
      <c r="D6077" s="1" t="str">
        <f t="shared" si="188"/>
        <v>67432020</v>
      </c>
      <c r="E6077" s="1" t="e">
        <f>VLOOKUP(D6077,[1]clean!$B:$G,6,FALSE)</f>
        <v>#N/A</v>
      </c>
      <c r="F6077" s="1" t="e">
        <f>VLOOKUP(D6077,[1]clean!$B:$H,7,FALSE)</f>
        <v>#N/A</v>
      </c>
      <c r="G6077" s="2">
        <v>3215384</v>
      </c>
      <c r="H6077" s="2">
        <v>1214920</v>
      </c>
      <c r="I6077" s="2">
        <v>2147902</v>
      </c>
      <c r="J6077" s="5" t="str">
        <f t="shared" si="189"/>
        <v/>
      </c>
    </row>
    <row r="6078" spans="1:10" x14ac:dyDescent="0.3">
      <c r="A6078" s="1" t="s">
        <v>1757</v>
      </c>
      <c r="B6078" s="1" t="s">
        <v>1758</v>
      </c>
      <c r="C6078" s="1" t="s">
        <v>11</v>
      </c>
      <c r="D6078" s="1" t="str">
        <f t="shared" si="188"/>
        <v>67432019</v>
      </c>
      <c r="E6078" s="1" t="e">
        <f>VLOOKUP(D6078,[1]clean!$B:$G,6,FALSE)</f>
        <v>#N/A</v>
      </c>
      <c r="F6078" s="1" t="e">
        <f>VLOOKUP(D6078,[1]clean!$B:$H,7,FALSE)</f>
        <v>#N/A</v>
      </c>
      <c r="G6078" s="2">
        <v>1609864</v>
      </c>
      <c r="H6078" s="2">
        <v>240738</v>
      </c>
      <c r="I6078" s="2">
        <v>905878</v>
      </c>
      <c r="J6078" s="5" t="str">
        <f t="shared" si="189"/>
        <v/>
      </c>
    </row>
    <row r="6079" spans="1:10" x14ac:dyDescent="0.3">
      <c r="A6079" s="1" t="s">
        <v>1757</v>
      </c>
      <c r="B6079" s="1" t="s">
        <v>1758</v>
      </c>
      <c r="C6079" s="1" t="s">
        <v>12</v>
      </c>
      <c r="D6079" s="1" t="str">
        <f t="shared" si="188"/>
        <v>67432018</v>
      </c>
      <c r="E6079" s="1" t="e">
        <f>VLOOKUP(D6079,[1]clean!$B:$G,6,FALSE)</f>
        <v>#N/A</v>
      </c>
      <c r="F6079" s="1" t="e">
        <f>VLOOKUP(D6079,[1]clean!$B:$H,7,FALSE)</f>
        <v>#N/A</v>
      </c>
      <c r="G6079" s="2">
        <v>1383295</v>
      </c>
      <c r="H6079" s="2">
        <v>538431</v>
      </c>
      <c r="I6079" s="2">
        <v>485284</v>
      </c>
      <c r="J6079" s="5" t="str">
        <f t="shared" si="189"/>
        <v/>
      </c>
    </row>
    <row r="6080" spans="1:10" x14ac:dyDescent="0.3">
      <c r="A6080" s="1" t="s">
        <v>1757</v>
      </c>
      <c r="B6080" s="1" t="s">
        <v>1758</v>
      </c>
      <c r="C6080" s="1" t="s">
        <v>13</v>
      </c>
      <c r="D6080" s="1" t="str">
        <f t="shared" si="188"/>
        <v>67432017</v>
      </c>
      <c r="E6080" s="1" t="e">
        <f>VLOOKUP(D6080,[1]clean!$B:$G,6,FALSE)</f>
        <v>#N/A</v>
      </c>
      <c r="F6080" s="1" t="e">
        <f>VLOOKUP(D6080,[1]clean!$B:$H,7,FALSE)</f>
        <v>#N/A</v>
      </c>
      <c r="G6080" s="2">
        <v>1139625</v>
      </c>
      <c r="H6080" s="2">
        <v>220425</v>
      </c>
      <c r="I6080" s="2">
        <v>607339</v>
      </c>
      <c r="J6080" s="5" t="str">
        <f t="shared" si="189"/>
        <v/>
      </c>
    </row>
    <row r="6081" spans="1:10" x14ac:dyDescent="0.3">
      <c r="A6081" s="1" t="s">
        <v>1757</v>
      </c>
      <c r="B6081" s="1" t="s">
        <v>1758</v>
      </c>
      <c r="C6081" s="1" t="s">
        <v>14</v>
      </c>
      <c r="D6081" s="1" t="str">
        <f t="shared" si="188"/>
        <v>67432016</v>
      </c>
      <c r="E6081" s="1" t="e">
        <f>VLOOKUP(D6081,[1]clean!$B:$G,6,FALSE)</f>
        <v>#N/A</v>
      </c>
      <c r="F6081" s="1" t="e">
        <f>VLOOKUP(D6081,[1]clean!$B:$H,7,FALSE)</f>
        <v>#N/A</v>
      </c>
      <c r="G6081" s="2">
        <v>1064650</v>
      </c>
      <c r="H6081" s="2">
        <v>419903</v>
      </c>
      <c r="I6081" s="2">
        <v>397526</v>
      </c>
      <c r="J6081" s="5" t="str">
        <f t="shared" si="189"/>
        <v/>
      </c>
    </row>
    <row r="6082" spans="1:10" x14ac:dyDescent="0.3">
      <c r="A6082" s="1" t="s">
        <v>1759</v>
      </c>
      <c r="B6082" s="1" t="s">
        <v>1760</v>
      </c>
      <c r="C6082" s="1" t="s">
        <v>8</v>
      </c>
      <c r="D6082" s="1" t="str">
        <f t="shared" si="188"/>
        <v>67532022</v>
      </c>
      <c r="E6082" s="1" t="e">
        <f>VLOOKUP(D6082,[1]clean!$B:$G,6,FALSE)</f>
        <v>#N/A</v>
      </c>
      <c r="F6082" s="1" t="e">
        <f>VLOOKUP(D6082,[1]clean!$B:$H,7,FALSE)</f>
        <v>#N/A</v>
      </c>
      <c r="G6082" s="2">
        <v>1925301</v>
      </c>
      <c r="H6082" s="2">
        <v>891190</v>
      </c>
      <c r="I6082" s="2">
        <v>1840821</v>
      </c>
      <c r="J6082" s="5" t="str">
        <f t="shared" si="189"/>
        <v/>
      </c>
    </row>
    <row r="6083" spans="1:10" x14ac:dyDescent="0.3">
      <c r="A6083" s="1" t="s">
        <v>1759</v>
      </c>
      <c r="B6083" s="1" t="s">
        <v>1760</v>
      </c>
      <c r="C6083" s="1" t="s">
        <v>9</v>
      </c>
      <c r="D6083" s="1" t="str">
        <f t="shared" ref="D6083:D6146" si="190">A6083&amp;LEFT(C6083,4)</f>
        <v>67532021</v>
      </c>
      <c r="E6083" s="1" t="e">
        <f>VLOOKUP(D6083,[1]clean!$B:$G,6,FALSE)</f>
        <v>#N/A</v>
      </c>
      <c r="F6083" s="1" t="e">
        <f>VLOOKUP(D6083,[1]clean!$B:$H,7,FALSE)</f>
        <v>#N/A</v>
      </c>
      <c r="G6083" s="2">
        <v>1663943</v>
      </c>
      <c r="H6083" s="2">
        <v>349846</v>
      </c>
      <c r="I6083" s="2">
        <v>1429569</v>
      </c>
      <c r="J6083" s="5" t="str">
        <f t="shared" ref="J6083:J6146" si="191">IFERROR((G6083-H6083+I6083)/E6083,"")</f>
        <v/>
      </c>
    </row>
    <row r="6084" spans="1:10" x14ac:dyDescent="0.3">
      <c r="A6084" s="1" t="s">
        <v>1759</v>
      </c>
      <c r="B6084" s="1" t="s">
        <v>1760</v>
      </c>
      <c r="C6084" s="1" t="s">
        <v>10</v>
      </c>
      <c r="D6084" s="1" t="str">
        <f t="shared" si="190"/>
        <v>67532020</v>
      </c>
      <c r="E6084" s="1" t="e">
        <f>VLOOKUP(D6084,[1]clean!$B:$G,6,FALSE)</f>
        <v>#N/A</v>
      </c>
      <c r="F6084" s="1" t="e">
        <f>VLOOKUP(D6084,[1]clean!$B:$H,7,FALSE)</f>
        <v>#N/A</v>
      </c>
      <c r="G6084" s="2">
        <v>1491732</v>
      </c>
      <c r="H6084" s="2">
        <v>413610</v>
      </c>
      <c r="I6084" s="2">
        <v>1385419</v>
      </c>
      <c r="J6084" s="5" t="str">
        <f t="shared" si="191"/>
        <v/>
      </c>
    </row>
    <row r="6085" spans="1:10" x14ac:dyDescent="0.3">
      <c r="A6085" s="1" t="s">
        <v>1759</v>
      </c>
      <c r="B6085" s="1" t="s">
        <v>1760</v>
      </c>
      <c r="C6085" s="1" t="s">
        <v>11</v>
      </c>
      <c r="D6085" s="1" t="str">
        <f t="shared" si="190"/>
        <v>67532019</v>
      </c>
      <c r="E6085" s="1" t="e">
        <f>VLOOKUP(D6085,[1]clean!$B:$G,6,FALSE)</f>
        <v>#N/A</v>
      </c>
      <c r="F6085" s="1" t="e">
        <f>VLOOKUP(D6085,[1]clean!$B:$H,7,FALSE)</f>
        <v>#N/A</v>
      </c>
      <c r="G6085" s="2">
        <v>1142061</v>
      </c>
      <c r="H6085" s="2">
        <v>314373</v>
      </c>
      <c r="I6085" s="2">
        <v>668274</v>
      </c>
      <c r="J6085" s="5" t="str">
        <f t="shared" si="191"/>
        <v/>
      </c>
    </row>
    <row r="6086" spans="1:10" x14ac:dyDescent="0.3">
      <c r="A6086" s="1" t="s">
        <v>1759</v>
      </c>
      <c r="B6086" s="1" t="s">
        <v>1760</v>
      </c>
      <c r="C6086" s="1" t="s">
        <v>12</v>
      </c>
      <c r="D6086" s="1" t="str">
        <f t="shared" si="190"/>
        <v>67532018</v>
      </c>
      <c r="E6086" s="1" t="e">
        <f>VLOOKUP(D6086,[1]clean!$B:$G,6,FALSE)</f>
        <v>#N/A</v>
      </c>
      <c r="F6086" s="1" t="e">
        <f>VLOOKUP(D6086,[1]clean!$B:$H,7,FALSE)</f>
        <v>#N/A</v>
      </c>
      <c r="G6086" s="2">
        <v>605276</v>
      </c>
      <c r="H6086" s="2">
        <v>69687</v>
      </c>
      <c r="I6086" s="2">
        <v>583524</v>
      </c>
      <c r="J6086" s="5" t="str">
        <f t="shared" si="191"/>
        <v/>
      </c>
    </row>
    <row r="6087" spans="1:10" x14ac:dyDescent="0.3">
      <c r="A6087" s="1" t="s">
        <v>1759</v>
      </c>
      <c r="B6087" s="1" t="s">
        <v>1760</v>
      </c>
      <c r="C6087" s="1" t="s">
        <v>13</v>
      </c>
      <c r="D6087" s="1" t="str">
        <f t="shared" si="190"/>
        <v>67532017</v>
      </c>
      <c r="E6087" s="1" t="e">
        <f>VLOOKUP(D6087,[1]clean!$B:$G,6,FALSE)</f>
        <v>#N/A</v>
      </c>
      <c r="F6087" s="1" t="e">
        <f>VLOOKUP(D6087,[1]clean!$B:$H,7,FALSE)</f>
        <v>#N/A</v>
      </c>
      <c r="G6087" s="2">
        <v>466504</v>
      </c>
      <c r="H6087" s="2">
        <v>180841</v>
      </c>
      <c r="I6087" s="2">
        <v>500984</v>
      </c>
      <c r="J6087" s="5" t="str">
        <f t="shared" si="191"/>
        <v/>
      </c>
    </row>
    <row r="6088" spans="1:10" x14ac:dyDescent="0.3">
      <c r="A6088" s="1" t="s">
        <v>1759</v>
      </c>
      <c r="B6088" s="1" t="s">
        <v>1760</v>
      </c>
      <c r="C6088" s="1" t="s">
        <v>14</v>
      </c>
      <c r="D6088" s="1" t="str">
        <f t="shared" si="190"/>
        <v>67532016</v>
      </c>
      <c r="E6088" s="1" t="e">
        <f>VLOOKUP(D6088,[1]clean!$B:$G,6,FALSE)</f>
        <v>#N/A</v>
      </c>
      <c r="F6088" s="1" t="e">
        <f>VLOOKUP(D6088,[1]clean!$B:$H,7,FALSE)</f>
        <v>#N/A</v>
      </c>
      <c r="G6088" s="2">
        <v>356310</v>
      </c>
      <c r="H6088" s="2">
        <v>113447</v>
      </c>
      <c r="I6088" s="2">
        <v>578346</v>
      </c>
      <c r="J6088" s="5" t="str">
        <f t="shared" si="191"/>
        <v/>
      </c>
    </row>
    <row r="6089" spans="1:10" x14ac:dyDescent="0.3">
      <c r="A6089" s="1" t="s">
        <v>1761</v>
      </c>
      <c r="B6089" s="1" t="s">
        <v>1762</v>
      </c>
      <c r="C6089" s="1" t="s">
        <v>8</v>
      </c>
      <c r="D6089" s="1" t="str">
        <f t="shared" si="190"/>
        <v>67542022</v>
      </c>
      <c r="E6089" s="1" t="e">
        <f>VLOOKUP(D6089,[1]clean!$B:$G,6,FALSE)</f>
        <v>#N/A</v>
      </c>
      <c r="F6089" s="1" t="e">
        <f>VLOOKUP(D6089,[1]clean!$B:$H,7,FALSE)</f>
        <v>#N/A</v>
      </c>
      <c r="G6089" s="2">
        <v>2131200</v>
      </c>
      <c r="H6089" s="2">
        <v>1099717</v>
      </c>
      <c r="I6089" s="2">
        <v>68500</v>
      </c>
      <c r="J6089" s="5" t="str">
        <f t="shared" si="191"/>
        <v/>
      </c>
    </row>
    <row r="6090" spans="1:10" x14ac:dyDescent="0.3">
      <c r="A6090" s="1" t="s">
        <v>1761</v>
      </c>
      <c r="B6090" s="1" t="s">
        <v>1762</v>
      </c>
      <c r="C6090" s="1" t="s">
        <v>9</v>
      </c>
      <c r="D6090" s="1" t="str">
        <f t="shared" si="190"/>
        <v>67542021</v>
      </c>
      <c r="E6090" s="1" t="e">
        <f>VLOOKUP(D6090,[1]clean!$B:$G,6,FALSE)</f>
        <v>#N/A</v>
      </c>
      <c r="F6090" s="1" t="e">
        <f>VLOOKUP(D6090,[1]clean!$B:$H,7,FALSE)</f>
        <v>#N/A</v>
      </c>
      <c r="G6090" s="2">
        <v>2003068</v>
      </c>
      <c r="H6090" s="2">
        <v>1353391</v>
      </c>
      <c r="I6090" s="2">
        <v>68500</v>
      </c>
      <c r="J6090" s="5" t="str">
        <f t="shared" si="191"/>
        <v/>
      </c>
    </row>
    <row r="6091" spans="1:10" x14ac:dyDescent="0.3">
      <c r="A6091" s="1" t="s">
        <v>1761</v>
      </c>
      <c r="B6091" s="1" t="s">
        <v>1762</v>
      </c>
      <c r="C6091" s="1" t="s">
        <v>10</v>
      </c>
      <c r="D6091" s="1" t="str">
        <f t="shared" si="190"/>
        <v>67542020</v>
      </c>
      <c r="E6091" s="1" t="e">
        <f>VLOOKUP(D6091,[1]clean!$B:$G,6,FALSE)</f>
        <v>#N/A</v>
      </c>
      <c r="F6091" s="1" t="e">
        <f>VLOOKUP(D6091,[1]clean!$B:$H,7,FALSE)</f>
        <v>#N/A</v>
      </c>
      <c r="G6091" s="2">
        <v>1958734</v>
      </c>
      <c r="H6091" s="2">
        <v>1236563</v>
      </c>
      <c r="I6091" s="2">
        <v>228637</v>
      </c>
      <c r="J6091" s="5" t="str">
        <f t="shared" si="191"/>
        <v/>
      </c>
    </row>
    <row r="6092" spans="1:10" x14ac:dyDescent="0.3">
      <c r="A6092" s="1" t="s">
        <v>1761</v>
      </c>
      <c r="B6092" s="1" t="s">
        <v>1762</v>
      </c>
      <c r="C6092" s="1" t="s">
        <v>11</v>
      </c>
      <c r="D6092" s="1" t="str">
        <f t="shared" si="190"/>
        <v>67542019</v>
      </c>
      <c r="E6092" s="1" t="e">
        <f>VLOOKUP(D6092,[1]clean!$B:$G,6,FALSE)</f>
        <v>#N/A</v>
      </c>
      <c r="F6092" s="1" t="e">
        <f>VLOOKUP(D6092,[1]clean!$B:$H,7,FALSE)</f>
        <v>#N/A</v>
      </c>
      <c r="G6092" s="2">
        <v>1571048</v>
      </c>
      <c r="H6092" s="2">
        <v>801203</v>
      </c>
      <c r="I6092" s="2">
        <v>375597</v>
      </c>
      <c r="J6092" s="5" t="str">
        <f t="shared" si="191"/>
        <v/>
      </c>
    </row>
    <row r="6093" spans="1:10" x14ac:dyDescent="0.3">
      <c r="A6093" s="1" t="s">
        <v>1761</v>
      </c>
      <c r="B6093" s="1" t="s">
        <v>1762</v>
      </c>
      <c r="C6093" s="1" t="s">
        <v>12</v>
      </c>
      <c r="D6093" s="1" t="str">
        <f t="shared" si="190"/>
        <v>67542018</v>
      </c>
      <c r="E6093" s="1" t="e">
        <f>VLOOKUP(D6093,[1]clean!$B:$G,6,FALSE)</f>
        <v>#N/A</v>
      </c>
      <c r="F6093" s="1" t="e">
        <f>VLOOKUP(D6093,[1]clean!$B:$H,7,FALSE)</f>
        <v>#N/A</v>
      </c>
      <c r="G6093" s="2">
        <v>1268220</v>
      </c>
      <c r="H6093" s="2">
        <v>755179</v>
      </c>
      <c r="I6093" s="2">
        <v>544290</v>
      </c>
      <c r="J6093" s="5" t="str">
        <f t="shared" si="191"/>
        <v/>
      </c>
    </row>
    <row r="6094" spans="1:10" x14ac:dyDescent="0.3">
      <c r="A6094" s="1" t="s">
        <v>1761</v>
      </c>
      <c r="B6094" s="1" t="s">
        <v>1762</v>
      </c>
      <c r="C6094" s="1" t="s">
        <v>13</v>
      </c>
      <c r="D6094" s="1" t="str">
        <f t="shared" si="190"/>
        <v>67542017</v>
      </c>
      <c r="E6094" s="1" t="e">
        <f>VLOOKUP(D6094,[1]clean!$B:$G,6,FALSE)</f>
        <v>#N/A</v>
      </c>
      <c r="F6094" s="1" t="e">
        <f>VLOOKUP(D6094,[1]clean!$B:$H,7,FALSE)</f>
        <v>#N/A</v>
      </c>
      <c r="G6094" s="2">
        <v>2034645</v>
      </c>
      <c r="H6094" s="2">
        <v>891418</v>
      </c>
      <c r="I6094" s="2">
        <v>539313</v>
      </c>
      <c r="J6094" s="5" t="str">
        <f t="shared" si="191"/>
        <v/>
      </c>
    </row>
    <row r="6095" spans="1:10" x14ac:dyDescent="0.3">
      <c r="A6095" s="1" t="s">
        <v>1761</v>
      </c>
      <c r="B6095" s="1" t="s">
        <v>1762</v>
      </c>
      <c r="C6095" s="1" t="s">
        <v>14</v>
      </c>
      <c r="D6095" s="1" t="str">
        <f t="shared" si="190"/>
        <v>67542016</v>
      </c>
      <c r="E6095" s="1" t="e">
        <f>VLOOKUP(D6095,[1]clean!$B:$G,6,FALSE)</f>
        <v>#N/A</v>
      </c>
      <c r="F6095" s="1" t="e">
        <f>VLOOKUP(D6095,[1]clean!$B:$H,7,FALSE)</f>
        <v>#N/A</v>
      </c>
      <c r="G6095" s="2">
        <v>501451</v>
      </c>
      <c r="H6095" s="2">
        <v>619389</v>
      </c>
      <c r="I6095" s="2">
        <v>290000</v>
      </c>
      <c r="J6095" s="5" t="str">
        <f t="shared" si="191"/>
        <v/>
      </c>
    </row>
    <row r="6096" spans="1:10" x14ac:dyDescent="0.3">
      <c r="A6096" s="1" t="s">
        <v>1763</v>
      </c>
      <c r="B6096" s="1" t="s">
        <v>1764</v>
      </c>
      <c r="C6096" s="1" t="s">
        <v>8</v>
      </c>
      <c r="D6096" s="1" t="str">
        <f t="shared" si="190"/>
        <v>67562022</v>
      </c>
      <c r="E6096" s="1" t="e">
        <f>VLOOKUP(D6096,[1]clean!$B:$G,6,FALSE)</f>
        <v>#N/A</v>
      </c>
      <c r="F6096" s="1" t="e">
        <f>VLOOKUP(D6096,[1]clean!$B:$H,7,FALSE)</f>
        <v>#N/A</v>
      </c>
      <c r="G6096" s="2">
        <v>3180924</v>
      </c>
      <c r="H6096" s="2">
        <v>1513917</v>
      </c>
      <c r="I6096" s="2">
        <v>0</v>
      </c>
      <c r="J6096" s="5" t="str">
        <f t="shared" si="191"/>
        <v/>
      </c>
    </row>
    <row r="6097" spans="1:10" x14ac:dyDescent="0.3">
      <c r="A6097" s="1" t="s">
        <v>1763</v>
      </c>
      <c r="B6097" s="1" t="s">
        <v>1764</v>
      </c>
      <c r="C6097" s="1" t="s">
        <v>9</v>
      </c>
      <c r="D6097" s="1" t="str">
        <f t="shared" si="190"/>
        <v>67562021</v>
      </c>
      <c r="E6097" s="1" t="e">
        <f>VLOOKUP(D6097,[1]clean!$B:$G,6,FALSE)</f>
        <v>#N/A</v>
      </c>
      <c r="F6097" s="1" t="e">
        <f>VLOOKUP(D6097,[1]clean!$B:$H,7,FALSE)</f>
        <v>#N/A</v>
      </c>
      <c r="G6097" s="2">
        <v>3201770</v>
      </c>
      <c r="H6097" s="2">
        <v>1906789</v>
      </c>
      <c r="I6097" s="2">
        <v>0</v>
      </c>
      <c r="J6097" s="5" t="str">
        <f t="shared" si="191"/>
        <v/>
      </c>
    </row>
    <row r="6098" spans="1:10" x14ac:dyDescent="0.3">
      <c r="A6098" s="1" t="s">
        <v>1763</v>
      </c>
      <c r="B6098" s="1" t="s">
        <v>1764</v>
      </c>
      <c r="C6098" s="1" t="s">
        <v>10</v>
      </c>
      <c r="D6098" s="1" t="str">
        <f t="shared" si="190"/>
        <v>67562020</v>
      </c>
      <c r="E6098" s="1" t="e">
        <f>VLOOKUP(D6098,[1]clean!$B:$G,6,FALSE)</f>
        <v>#N/A</v>
      </c>
      <c r="F6098" s="1" t="e">
        <f>VLOOKUP(D6098,[1]clean!$B:$H,7,FALSE)</f>
        <v>#N/A</v>
      </c>
      <c r="G6098" s="2">
        <v>2616871</v>
      </c>
      <c r="H6098" s="2">
        <v>2284670</v>
      </c>
      <c r="I6098" s="2">
        <v>0</v>
      </c>
      <c r="J6098" s="5" t="str">
        <f t="shared" si="191"/>
        <v/>
      </c>
    </row>
    <row r="6099" spans="1:10" x14ac:dyDescent="0.3">
      <c r="A6099" s="1" t="s">
        <v>1763</v>
      </c>
      <c r="B6099" s="1" t="s">
        <v>1764</v>
      </c>
      <c r="C6099" s="1" t="s">
        <v>11</v>
      </c>
      <c r="D6099" s="1" t="str">
        <f t="shared" si="190"/>
        <v>67562019</v>
      </c>
      <c r="E6099" s="1" t="e">
        <f>VLOOKUP(D6099,[1]clean!$B:$G,6,FALSE)</f>
        <v>#N/A</v>
      </c>
      <c r="F6099" s="1" t="e">
        <f>VLOOKUP(D6099,[1]clean!$B:$H,7,FALSE)</f>
        <v>#N/A</v>
      </c>
      <c r="G6099" s="2">
        <v>866802</v>
      </c>
      <c r="H6099" s="2">
        <v>717055</v>
      </c>
      <c r="I6099" s="2">
        <v>0</v>
      </c>
      <c r="J6099" s="5" t="str">
        <f t="shared" si="191"/>
        <v/>
      </c>
    </row>
    <row r="6100" spans="1:10" x14ac:dyDescent="0.3">
      <c r="A6100" s="1" t="s">
        <v>1763</v>
      </c>
      <c r="B6100" s="1" t="s">
        <v>1764</v>
      </c>
      <c r="C6100" s="1" t="s">
        <v>12</v>
      </c>
      <c r="D6100" s="1" t="str">
        <f t="shared" si="190"/>
        <v>67562018</v>
      </c>
      <c r="E6100" s="1" t="e">
        <f>VLOOKUP(D6100,[1]clean!$B:$G,6,FALSE)</f>
        <v>#N/A</v>
      </c>
      <c r="F6100" s="1" t="e">
        <f>VLOOKUP(D6100,[1]clean!$B:$H,7,FALSE)</f>
        <v>#N/A</v>
      </c>
      <c r="G6100" s="2">
        <v>716976</v>
      </c>
      <c r="H6100" s="2">
        <v>672046</v>
      </c>
      <c r="I6100" s="2">
        <v>0</v>
      </c>
      <c r="J6100" s="5" t="str">
        <f t="shared" si="191"/>
        <v/>
      </c>
    </row>
    <row r="6101" spans="1:10" x14ac:dyDescent="0.3">
      <c r="A6101" s="1" t="s">
        <v>1763</v>
      </c>
      <c r="B6101" s="1" t="s">
        <v>1764</v>
      </c>
      <c r="C6101" s="1" t="s">
        <v>13</v>
      </c>
      <c r="D6101" s="1" t="str">
        <f t="shared" si="190"/>
        <v>67562017</v>
      </c>
      <c r="E6101" s="1" t="e">
        <f>VLOOKUP(D6101,[1]clean!$B:$G,6,FALSE)</f>
        <v>#N/A</v>
      </c>
      <c r="F6101" s="1" t="e">
        <f>VLOOKUP(D6101,[1]clean!$B:$H,7,FALSE)</f>
        <v>#N/A</v>
      </c>
      <c r="G6101" s="2">
        <v>592990</v>
      </c>
      <c r="H6101" s="2">
        <v>572532</v>
      </c>
      <c r="I6101" s="2">
        <v>0</v>
      </c>
      <c r="J6101" s="5" t="str">
        <f t="shared" si="191"/>
        <v/>
      </c>
    </row>
    <row r="6102" spans="1:10" x14ac:dyDescent="0.3">
      <c r="A6102" s="1" t="s">
        <v>1763</v>
      </c>
      <c r="B6102" s="1" t="s">
        <v>1764</v>
      </c>
      <c r="C6102" s="1" t="s">
        <v>14</v>
      </c>
      <c r="D6102" s="1" t="str">
        <f t="shared" si="190"/>
        <v>67562016</v>
      </c>
      <c r="E6102" s="1" t="e">
        <f>VLOOKUP(D6102,[1]clean!$B:$G,6,FALSE)</f>
        <v>#N/A</v>
      </c>
      <c r="F6102" s="1" t="e">
        <f>VLOOKUP(D6102,[1]clean!$B:$H,7,FALSE)</f>
        <v>#N/A</v>
      </c>
      <c r="G6102" s="2">
        <v>347590</v>
      </c>
      <c r="H6102" s="2">
        <v>233770</v>
      </c>
      <c r="I6102" s="2">
        <v>0</v>
      </c>
      <c r="J6102" s="5" t="str">
        <f t="shared" si="191"/>
        <v/>
      </c>
    </row>
    <row r="6103" spans="1:10" x14ac:dyDescent="0.3">
      <c r="A6103" s="1" t="s">
        <v>1765</v>
      </c>
      <c r="B6103" s="1" t="s">
        <v>1766</v>
      </c>
      <c r="C6103" s="1" t="s">
        <v>8</v>
      </c>
      <c r="D6103" s="1" t="str">
        <f t="shared" si="190"/>
        <v>67682022</v>
      </c>
      <c r="E6103" s="1" t="e">
        <f>VLOOKUP(D6103,[1]clean!$B:$G,6,FALSE)</f>
        <v>#N/A</v>
      </c>
      <c r="F6103" s="1" t="e">
        <f>VLOOKUP(D6103,[1]clean!$B:$H,7,FALSE)</f>
        <v>#N/A</v>
      </c>
      <c r="G6103" s="2">
        <v>14139967</v>
      </c>
      <c r="H6103" s="2">
        <v>5566630</v>
      </c>
      <c r="I6103" s="2">
        <v>1816625</v>
      </c>
      <c r="J6103" s="5" t="str">
        <f t="shared" si="191"/>
        <v/>
      </c>
    </row>
    <row r="6104" spans="1:10" x14ac:dyDescent="0.3">
      <c r="A6104" s="1" t="s">
        <v>1765</v>
      </c>
      <c r="B6104" s="1" t="s">
        <v>1766</v>
      </c>
      <c r="C6104" s="1" t="s">
        <v>9</v>
      </c>
      <c r="D6104" s="1" t="str">
        <f t="shared" si="190"/>
        <v>67682021</v>
      </c>
      <c r="E6104" s="1" t="e">
        <f>VLOOKUP(D6104,[1]clean!$B:$G,6,FALSE)</f>
        <v>#N/A</v>
      </c>
      <c r="F6104" s="1" t="e">
        <f>VLOOKUP(D6104,[1]clean!$B:$H,7,FALSE)</f>
        <v>#N/A</v>
      </c>
      <c r="G6104" s="2">
        <v>12056158</v>
      </c>
      <c r="H6104" s="2">
        <v>6041954</v>
      </c>
      <c r="I6104" s="2">
        <v>1147118</v>
      </c>
      <c r="J6104" s="5" t="str">
        <f t="shared" si="191"/>
        <v/>
      </c>
    </row>
    <row r="6105" spans="1:10" x14ac:dyDescent="0.3">
      <c r="A6105" s="1" t="s">
        <v>1765</v>
      </c>
      <c r="B6105" s="1" t="s">
        <v>1766</v>
      </c>
      <c r="C6105" s="1" t="s">
        <v>10</v>
      </c>
      <c r="D6105" s="1" t="str">
        <f t="shared" si="190"/>
        <v>67682020</v>
      </c>
      <c r="E6105" s="1" t="e">
        <f>VLOOKUP(D6105,[1]clean!$B:$G,6,FALSE)</f>
        <v>#N/A</v>
      </c>
      <c r="F6105" s="1" t="e">
        <f>VLOOKUP(D6105,[1]clean!$B:$H,7,FALSE)</f>
        <v>#N/A</v>
      </c>
      <c r="G6105" s="2">
        <v>10782008</v>
      </c>
      <c r="H6105" s="2">
        <v>4901399</v>
      </c>
      <c r="I6105" s="2">
        <v>1709956</v>
      </c>
      <c r="J6105" s="5" t="str">
        <f t="shared" si="191"/>
        <v/>
      </c>
    </row>
    <row r="6106" spans="1:10" x14ac:dyDescent="0.3">
      <c r="A6106" s="1" t="s">
        <v>1765</v>
      </c>
      <c r="B6106" s="1" t="s">
        <v>1766</v>
      </c>
      <c r="C6106" s="1" t="s">
        <v>11</v>
      </c>
      <c r="D6106" s="1" t="str">
        <f t="shared" si="190"/>
        <v>67682019</v>
      </c>
      <c r="E6106" s="1" t="e">
        <f>VLOOKUP(D6106,[1]clean!$B:$G,6,FALSE)</f>
        <v>#N/A</v>
      </c>
      <c r="F6106" s="1" t="e">
        <f>VLOOKUP(D6106,[1]clean!$B:$H,7,FALSE)</f>
        <v>#N/A</v>
      </c>
      <c r="G6106" s="2">
        <v>11152864</v>
      </c>
      <c r="H6106" s="2">
        <v>5465906</v>
      </c>
      <c r="I6106" s="2">
        <v>2186711</v>
      </c>
      <c r="J6106" s="5" t="str">
        <f t="shared" si="191"/>
        <v/>
      </c>
    </row>
    <row r="6107" spans="1:10" x14ac:dyDescent="0.3">
      <c r="A6107" s="1" t="s">
        <v>1765</v>
      </c>
      <c r="B6107" s="1" t="s">
        <v>1766</v>
      </c>
      <c r="C6107" s="1" t="s">
        <v>12</v>
      </c>
      <c r="D6107" s="1" t="str">
        <f t="shared" si="190"/>
        <v>67682018</v>
      </c>
      <c r="E6107" s="1" t="e">
        <f>VLOOKUP(D6107,[1]clean!$B:$G,6,FALSE)</f>
        <v>#N/A</v>
      </c>
      <c r="F6107" s="1" t="e">
        <f>VLOOKUP(D6107,[1]clean!$B:$H,7,FALSE)</f>
        <v>#N/A</v>
      </c>
      <c r="G6107" s="2">
        <v>10958341</v>
      </c>
      <c r="H6107" s="2">
        <v>4997251</v>
      </c>
      <c r="I6107" s="2">
        <v>1930666</v>
      </c>
      <c r="J6107" s="5" t="str">
        <f t="shared" si="191"/>
        <v/>
      </c>
    </row>
    <row r="6108" spans="1:10" x14ac:dyDescent="0.3">
      <c r="A6108" s="1" t="s">
        <v>1765</v>
      </c>
      <c r="B6108" s="1" t="s">
        <v>1766</v>
      </c>
      <c r="C6108" s="1" t="s">
        <v>13</v>
      </c>
      <c r="D6108" s="1" t="str">
        <f t="shared" si="190"/>
        <v>67682017</v>
      </c>
      <c r="E6108" s="1" t="e">
        <f>VLOOKUP(D6108,[1]clean!$B:$G,6,FALSE)</f>
        <v>#N/A</v>
      </c>
      <c r="F6108" s="1" t="e">
        <f>VLOOKUP(D6108,[1]clean!$B:$H,7,FALSE)</f>
        <v>#N/A</v>
      </c>
      <c r="G6108" s="2">
        <v>9493731</v>
      </c>
      <c r="H6108" s="2">
        <v>3204609</v>
      </c>
      <c r="I6108" s="2">
        <v>1367516</v>
      </c>
      <c r="J6108" s="5" t="str">
        <f t="shared" si="191"/>
        <v/>
      </c>
    </row>
    <row r="6109" spans="1:10" x14ac:dyDescent="0.3">
      <c r="A6109" s="1" t="s">
        <v>1767</v>
      </c>
      <c r="B6109" s="1" t="s">
        <v>1768</v>
      </c>
      <c r="C6109" s="1" t="s">
        <v>8</v>
      </c>
      <c r="D6109" s="1" t="str">
        <f t="shared" si="190"/>
        <v>67702022</v>
      </c>
      <c r="E6109" s="1" t="e">
        <f>VLOOKUP(D6109,[1]clean!$B:$G,6,FALSE)</f>
        <v>#N/A</v>
      </c>
      <c r="F6109" s="1" t="e">
        <f>VLOOKUP(D6109,[1]clean!$B:$H,7,FALSE)</f>
        <v>#N/A</v>
      </c>
      <c r="G6109" s="2">
        <v>95265849</v>
      </c>
      <c r="H6109" s="2">
        <v>64139987</v>
      </c>
      <c r="I6109" s="2">
        <v>21097582</v>
      </c>
      <c r="J6109" s="5" t="str">
        <f t="shared" si="191"/>
        <v/>
      </c>
    </row>
    <row r="6110" spans="1:10" x14ac:dyDescent="0.3">
      <c r="A6110" s="1" t="s">
        <v>1767</v>
      </c>
      <c r="B6110" s="1" t="s">
        <v>1768</v>
      </c>
      <c r="C6110" s="1" t="s">
        <v>9</v>
      </c>
      <c r="D6110" s="1" t="str">
        <f t="shared" si="190"/>
        <v>67702021</v>
      </c>
      <c r="E6110" s="1" t="e">
        <f>VLOOKUP(D6110,[1]clean!$B:$G,6,FALSE)</f>
        <v>#N/A</v>
      </c>
      <c r="F6110" s="1" t="e">
        <f>VLOOKUP(D6110,[1]clean!$B:$H,7,FALSE)</f>
        <v>#N/A</v>
      </c>
      <c r="G6110" s="2">
        <v>66595681</v>
      </c>
      <c r="H6110" s="2">
        <v>44584691</v>
      </c>
      <c r="I6110" s="2">
        <v>21332548</v>
      </c>
      <c r="J6110" s="5" t="str">
        <f t="shared" si="191"/>
        <v/>
      </c>
    </row>
    <row r="6111" spans="1:10" x14ac:dyDescent="0.3">
      <c r="A6111" s="1" t="s">
        <v>1767</v>
      </c>
      <c r="B6111" s="1" t="s">
        <v>1768</v>
      </c>
      <c r="C6111" s="1" t="s">
        <v>10</v>
      </c>
      <c r="D6111" s="1" t="str">
        <f t="shared" si="190"/>
        <v>67702020</v>
      </c>
      <c r="E6111" s="1" t="e">
        <f>VLOOKUP(D6111,[1]clean!$B:$G,6,FALSE)</f>
        <v>#N/A</v>
      </c>
      <c r="F6111" s="1" t="e">
        <f>VLOOKUP(D6111,[1]clean!$B:$H,7,FALSE)</f>
        <v>#N/A</v>
      </c>
      <c r="G6111" s="2">
        <v>33217689</v>
      </c>
      <c r="H6111" s="2">
        <v>6421984</v>
      </c>
      <c r="I6111" s="2">
        <v>23812001</v>
      </c>
      <c r="J6111" s="5" t="str">
        <f t="shared" si="191"/>
        <v/>
      </c>
    </row>
    <row r="6112" spans="1:10" x14ac:dyDescent="0.3">
      <c r="A6112" s="1" t="s">
        <v>1767</v>
      </c>
      <c r="B6112" s="1" t="s">
        <v>1768</v>
      </c>
      <c r="C6112" s="1" t="s">
        <v>11</v>
      </c>
      <c r="D6112" s="1" t="str">
        <f t="shared" si="190"/>
        <v>67702019</v>
      </c>
      <c r="E6112" s="1" t="e">
        <f>VLOOKUP(D6112,[1]clean!$B:$G,6,FALSE)</f>
        <v>#N/A</v>
      </c>
      <c r="F6112" s="1" t="e">
        <f>VLOOKUP(D6112,[1]clean!$B:$H,7,FALSE)</f>
        <v>#N/A</v>
      </c>
      <c r="G6112" s="2">
        <v>29876381</v>
      </c>
      <c r="H6112" s="2">
        <v>4171645</v>
      </c>
      <c r="I6112" s="2">
        <v>26675262</v>
      </c>
      <c r="J6112" s="5" t="str">
        <f t="shared" si="191"/>
        <v/>
      </c>
    </row>
    <row r="6113" spans="1:10" x14ac:dyDescent="0.3">
      <c r="A6113" s="1" t="s">
        <v>1767</v>
      </c>
      <c r="B6113" s="1" t="s">
        <v>1768</v>
      </c>
      <c r="C6113" s="1" t="s">
        <v>12</v>
      </c>
      <c r="D6113" s="1" t="str">
        <f t="shared" si="190"/>
        <v>67702018</v>
      </c>
      <c r="E6113" s="1" t="e">
        <f>VLOOKUP(D6113,[1]clean!$B:$G,6,FALSE)</f>
        <v>#N/A</v>
      </c>
      <c r="F6113" s="1" t="e">
        <f>VLOOKUP(D6113,[1]clean!$B:$H,7,FALSE)</f>
        <v>#N/A</v>
      </c>
      <c r="G6113" s="2">
        <v>29960807</v>
      </c>
      <c r="H6113" s="2">
        <v>7179924</v>
      </c>
      <c r="I6113" s="2">
        <v>20705160</v>
      </c>
      <c r="J6113" s="5" t="str">
        <f t="shared" si="191"/>
        <v/>
      </c>
    </row>
    <row r="6114" spans="1:10" x14ac:dyDescent="0.3">
      <c r="A6114" s="1" t="s">
        <v>1767</v>
      </c>
      <c r="B6114" s="1" t="s">
        <v>1768</v>
      </c>
      <c r="C6114" s="1" t="s">
        <v>13</v>
      </c>
      <c r="D6114" s="1" t="str">
        <f t="shared" si="190"/>
        <v>67702017</v>
      </c>
      <c r="E6114" s="1" t="e">
        <f>VLOOKUP(D6114,[1]clean!$B:$G,6,FALSE)</f>
        <v>#N/A</v>
      </c>
      <c r="F6114" s="1" t="e">
        <f>VLOOKUP(D6114,[1]clean!$B:$H,7,FALSE)</f>
        <v>#N/A</v>
      </c>
      <c r="G6114" s="2">
        <v>3897533</v>
      </c>
      <c r="H6114" s="2">
        <v>1128135</v>
      </c>
      <c r="I6114" s="2">
        <v>1196779</v>
      </c>
      <c r="J6114" s="5" t="str">
        <f t="shared" si="191"/>
        <v/>
      </c>
    </row>
    <row r="6115" spans="1:10" x14ac:dyDescent="0.3">
      <c r="A6115" s="1" t="s">
        <v>1767</v>
      </c>
      <c r="B6115" s="1" t="s">
        <v>1768</v>
      </c>
      <c r="C6115" s="1" t="s">
        <v>14</v>
      </c>
      <c r="D6115" s="1" t="str">
        <f t="shared" si="190"/>
        <v>67702016</v>
      </c>
      <c r="E6115" s="1" t="e">
        <f>VLOOKUP(D6115,[1]clean!$B:$G,6,FALSE)</f>
        <v>#N/A</v>
      </c>
      <c r="F6115" s="1" t="e">
        <f>VLOOKUP(D6115,[1]clean!$B:$H,7,FALSE)</f>
        <v>#N/A</v>
      </c>
      <c r="G6115" s="2">
        <v>3270749</v>
      </c>
      <c r="H6115" s="2">
        <v>1292060</v>
      </c>
      <c r="I6115" s="2">
        <v>393967</v>
      </c>
      <c r="J6115" s="5" t="str">
        <f t="shared" si="191"/>
        <v/>
      </c>
    </row>
    <row r="6116" spans="1:10" x14ac:dyDescent="0.3">
      <c r="A6116" s="1" t="s">
        <v>1769</v>
      </c>
      <c r="B6116" s="1" t="s">
        <v>1770</v>
      </c>
      <c r="C6116" s="1" t="s">
        <v>8</v>
      </c>
      <c r="D6116" s="1" t="str">
        <f t="shared" si="190"/>
        <v>67762022</v>
      </c>
      <c r="E6116" s="1" t="e">
        <f>VLOOKUP(D6116,[1]clean!$B:$G,6,FALSE)</f>
        <v>#N/A</v>
      </c>
      <c r="F6116" s="1" t="e">
        <f>VLOOKUP(D6116,[1]clean!$B:$H,7,FALSE)</f>
        <v>#N/A</v>
      </c>
      <c r="G6116" s="2">
        <v>2283194</v>
      </c>
      <c r="H6116" s="2">
        <v>579668</v>
      </c>
      <c r="I6116" s="2">
        <v>1208485</v>
      </c>
      <c r="J6116" s="5" t="str">
        <f t="shared" si="191"/>
        <v/>
      </c>
    </row>
    <row r="6117" spans="1:10" x14ac:dyDescent="0.3">
      <c r="A6117" s="1" t="s">
        <v>1769</v>
      </c>
      <c r="B6117" s="1" t="s">
        <v>1770</v>
      </c>
      <c r="C6117" s="1" t="s">
        <v>9</v>
      </c>
      <c r="D6117" s="1" t="str">
        <f t="shared" si="190"/>
        <v>67762021</v>
      </c>
      <c r="E6117" s="1" t="e">
        <f>VLOOKUP(D6117,[1]clean!$B:$G,6,FALSE)</f>
        <v>#N/A</v>
      </c>
      <c r="F6117" s="1" t="e">
        <f>VLOOKUP(D6117,[1]clean!$B:$H,7,FALSE)</f>
        <v>#N/A</v>
      </c>
      <c r="G6117" s="2">
        <v>2043026</v>
      </c>
      <c r="H6117" s="2">
        <v>483068</v>
      </c>
      <c r="I6117" s="2">
        <v>1078015</v>
      </c>
      <c r="J6117" s="5" t="str">
        <f t="shared" si="191"/>
        <v/>
      </c>
    </row>
    <row r="6118" spans="1:10" x14ac:dyDescent="0.3">
      <c r="A6118" s="1" t="s">
        <v>1769</v>
      </c>
      <c r="B6118" s="1" t="s">
        <v>1770</v>
      </c>
      <c r="C6118" s="1" t="s">
        <v>10</v>
      </c>
      <c r="D6118" s="1" t="str">
        <f t="shared" si="190"/>
        <v>67762020</v>
      </c>
      <c r="E6118" s="1" t="e">
        <f>VLOOKUP(D6118,[1]clean!$B:$G,6,FALSE)</f>
        <v>#N/A</v>
      </c>
      <c r="F6118" s="1" t="e">
        <f>VLOOKUP(D6118,[1]clean!$B:$H,7,FALSE)</f>
        <v>#N/A</v>
      </c>
      <c r="G6118" s="2">
        <v>1526454</v>
      </c>
      <c r="H6118" s="2">
        <v>228499</v>
      </c>
      <c r="I6118" s="2">
        <v>659883</v>
      </c>
      <c r="J6118" s="5" t="str">
        <f t="shared" si="191"/>
        <v/>
      </c>
    </row>
    <row r="6119" spans="1:10" x14ac:dyDescent="0.3">
      <c r="A6119" s="1" t="s">
        <v>1769</v>
      </c>
      <c r="B6119" s="1" t="s">
        <v>1770</v>
      </c>
      <c r="C6119" s="1" t="s">
        <v>11</v>
      </c>
      <c r="D6119" s="1" t="str">
        <f t="shared" si="190"/>
        <v>67762019</v>
      </c>
      <c r="E6119" s="1" t="e">
        <f>VLOOKUP(D6119,[1]clean!$B:$G,6,FALSE)</f>
        <v>#N/A</v>
      </c>
      <c r="F6119" s="1" t="e">
        <f>VLOOKUP(D6119,[1]clean!$B:$H,7,FALSE)</f>
        <v>#N/A</v>
      </c>
      <c r="G6119" s="2">
        <v>1432504</v>
      </c>
      <c r="H6119" s="2">
        <v>260436</v>
      </c>
      <c r="I6119" s="2">
        <v>949965</v>
      </c>
      <c r="J6119" s="5" t="str">
        <f t="shared" si="191"/>
        <v/>
      </c>
    </row>
    <row r="6120" spans="1:10" x14ac:dyDescent="0.3">
      <c r="A6120" s="1" t="s">
        <v>1769</v>
      </c>
      <c r="B6120" s="1" t="s">
        <v>1770</v>
      </c>
      <c r="C6120" s="1" t="s">
        <v>12</v>
      </c>
      <c r="D6120" s="1" t="str">
        <f t="shared" si="190"/>
        <v>67762018</v>
      </c>
      <c r="E6120" s="1" t="e">
        <f>VLOOKUP(D6120,[1]clean!$B:$G,6,FALSE)</f>
        <v>#N/A</v>
      </c>
      <c r="F6120" s="1" t="e">
        <f>VLOOKUP(D6120,[1]clean!$B:$H,7,FALSE)</f>
        <v>#N/A</v>
      </c>
      <c r="G6120" s="2">
        <v>1334456</v>
      </c>
      <c r="H6120" s="2">
        <v>84712</v>
      </c>
      <c r="I6120" s="2">
        <v>496000</v>
      </c>
      <c r="J6120" s="5" t="str">
        <f t="shared" si="191"/>
        <v/>
      </c>
    </row>
    <row r="6121" spans="1:10" x14ac:dyDescent="0.3">
      <c r="A6121" s="1" t="s">
        <v>1769</v>
      </c>
      <c r="B6121" s="1" t="s">
        <v>1770</v>
      </c>
      <c r="C6121" s="1" t="s">
        <v>13</v>
      </c>
      <c r="D6121" s="1" t="str">
        <f t="shared" si="190"/>
        <v>67762017</v>
      </c>
      <c r="E6121" s="1" t="e">
        <f>VLOOKUP(D6121,[1]clean!$B:$G,6,FALSE)</f>
        <v>#N/A</v>
      </c>
      <c r="F6121" s="1" t="e">
        <f>VLOOKUP(D6121,[1]clean!$B:$H,7,FALSE)</f>
        <v>#N/A</v>
      </c>
      <c r="G6121" s="2">
        <v>1303695</v>
      </c>
      <c r="H6121" s="2">
        <v>224258</v>
      </c>
      <c r="I6121" s="2">
        <v>157000</v>
      </c>
      <c r="J6121" s="5" t="str">
        <f t="shared" si="191"/>
        <v/>
      </c>
    </row>
    <row r="6122" spans="1:10" x14ac:dyDescent="0.3">
      <c r="A6122" s="1" t="s">
        <v>1769</v>
      </c>
      <c r="B6122" s="1" t="s">
        <v>1770</v>
      </c>
      <c r="C6122" s="1" t="s">
        <v>14</v>
      </c>
      <c r="D6122" s="1" t="str">
        <f t="shared" si="190"/>
        <v>67762016</v>
      </c>
      <c r="E6122" s="1" t="e">
        <f>VLOOKUP(D6122,[1]clean!$B:$G,6,FALSE)</f>
        <v>#N/A</v>
      </c>
      <c r="F6122" s="1" t="e">
        <f>VLOOKUP(D6122,[1]clean!$B:$H,7,FALSE)</f>
        <v>#N/A</v>
      </c>
      <c r="G6122" s="2">
        <v>1238806</v>
      </c>
      <c r="H6122" s="2">
        <v>223210</v>
      </c>
      <c r="I6122" s="2">
        <v>103000</v>
      </c>
      <c r="J6122" s="5" t="str">
        <f t="shared" si="191"/>
        <v/>
      </c>
    </row>
    <row r="6123" spans="1:10" x14ac:dyDescent="0.3">
      <c r="A6123" s="1" t="s">
        <v>1771</v>
      </c>
      <c r="B6123" s="1" t="s">
        <v>1772</v>
      </c>
      <c r="C6123" s="1" t="s">
        <v>8</v>
      </c>
      <c r="D6123" s="1" t="str">
        <f t="shared" si="190"/>
        <v>67812022</v>
      </c>
      <c r="E6123" s="1" t="e">
        <f>VLOOKUP(D6123,[1]clean!$B:$G,6,FALSE)</f>
        <v>#N/A</v>
      </c>
      <c r="F6123" s="1" t="e">
        <f>VLOOKUP(D6123,[1]clean!$B:$H,7,FALSE)</f>
        <v>#N/A</v>
      </c>
      <c r="G6123" s="2">
        <v>12708739</v>
      </c>
      <c r="H6123" s="2">
        <v>5388520</v>
      </c>
      <c r="I6123" s="2">
        <v>2578758</v>
      </c>
      <c r="J6123" s="5" t="str">
        <f t="shared" si="191"/>
        <v/>
      </c>
    </row>
    <row r="6124" spans="1:10" x14ac:dyDescent="0.3">
      <c r="A6124" s="1" t="s">
        <v>1771</v>
      </c>
      <c r="B6124" s="1" t="s">
        <v>1772</v>
      </c>
      <c r="C6124" s="1" t="s">
        <v>9</v>
      </c>
      <c r="D6124" s="1" t="str">
        <f t="shared" si="190"/>
        <v>67812021</v>
      </c>
      <c r="E6124" s="1" t="e">
        <f>VLOOKUP(D6124,[1]clean!$B:$G,6,FALSE)</f>
        <v>#N/A</v>
      </c>
      <c r="F6124" s="1" t="e">
        <f>VLOOKUP(D6124,[1]clean!$B:$H,7,FALSE)</f>
        <v>#N/A</v>
      </c>
      <c r="G6124" s="2">
        <v>10320534</v>
      </c>
      <c r="H6124" s="2">
        <v>4075753</v>
      </c>
      <c r="I6124" s="2">
        <v>0</v>
      </c>
      <c r="J6124" s="5" t="str">
        <f t="shared" si="191"/>
        <v/>
      </c>
    </row>
    <row r="6125" spans="1:10" x14ac:dyDescent="0.3">
      <c r="A6125" s="1" t="s">
        <v>1771</v>
      </c>
      <c r="B6125" s="1" t="s">
        <v>1772</v>
      </c>
      <c r="C6125" s="1" t="s">
        <v>10</v>
      </c>
      <c r="D6125" s="1" t="str">
        <f t="shared" si="190"/>
        <v>67812020</v>
      </c>
      <c r="E6125" s="1" t="e">
        <f>VLOOKUP(D6125,[1]clean!$B:$G,6,FALSE)</f>
        <v>#N/A</v>
      </c>
      <c r="F6125" s="1" t="e">
        <f>VLOOKUP(D6125,[1]clean!$B:$H,7,FALSE)</f>
        <v>#N/A</v>
      </c>
      <c r="G6125" s="2">
        <v>3632928</v>
      </c>
      <c r="H6125" s="2">
        <v>1688942</v>
      </c>
      <c r="I6125" s="2">
        <v>0</v>
      </c>
      <c r="J6125" s="5" t="str">
        <f t="shared" si="191"/>
        <v/>
      </c>
    </row>
    <row r="6126" spans="1:10" x14ac:dyDescent="0.3">
      <c r="A6126" s="1" t="s">
        <v>1771</v>
      </c>
      <c r="B6126" s="1" t="s">
        <v>1772</v>
      </c>
      <c r="C6126" s="1" t="s">
        <v>11</v>
      </c>
      <c r="D6126" s="1" t="str">
        <f t="shared" si="190"/>
        <v>67812019</v>
      </c>
      <c r="E6126" s="1" t="e">
        <f>VLOOKUP(D6126,[1]clean!$B:$G,6,FALSE)</f>
        <v>#N/A</v>
      </c>
      <c r="F6126" s="1" t="e">
        <f>VLOOKUP(D6126,[1]clean!$B:$H,7,FALSE)</f>
        <v>#N/A</v>
      </c>
      <c r="G6126" s="2">
        <v>2724864</v>
      </c>
      <c r="H6126" s="2">
        <v>1707782</v>
      </c>
      <c r="I6126" s="2">
        <v>0</v>
      </c>
      <c r="J6126" s="5" t="str">
        <f t="shared" si="191"/>
        <v/>
      </c>
    </row>
    <row r="6127" spans="1:10" x14ac:dyDescent="0.3">
      <c r="A6127" s="1" t="s">
        <v>1771</v>
      </c>
      <c r="B6127" s="1" t="s">
        <v>1772</v>
      </c>
      <c r="C6127" s="1" t="s">
        <v>12</v>
      </c>
      <c r="D6127" s="1" t="str">
        <f t="shared" si="190"/>
        <v>67812018</v>
      </c>
      <c r="E6127" s="1" t="e">
        <f>VLOOKUP(D6127,[1]clean!$B:$G,6,FALSE)</f>
        <v>#N/A</v>
      </c>
      <c r="F6127" s="1" t="e">
        <f>VLOOKUP(D6127,[1]clean!$B:$H,7,FALSE)</f>
        <v>#N/A</v>
      </c>
      <c r="G6127" s="2">
        <v>2364617</v>
      </c>
      <c r="H6127" s="2">
        <v>778493</v>
      </c>
      <c r="I6127" s="2">
        <v>0</v>
      </c>
      <c r="J6127" s="5" t="str">
        <f t="shared" si="191"/>
        <v/>
      </c>
    </row>
    <row r="6128" spans="1:10" x14ac:dyDescent="0.3">
      <c r="A6128" s="1" t="s">
        <v>1771</v>
      </c>
      <c r="B6128" s="1" t="s">
        <v>1772</v>
      </c>
      <c r="C6128" s="1" t="s">
        <v>13</v>
      </c>
      <c r="D6128" s="1" t="str">
        <f t="shared" si="190"/>
        <v>67812017</v>
      </c>
      <c r="E6128" s="1" t="e">
        <f>VLOOKUP(D6128,[1]clean!$B:$G,6,FALSE)</f>
        <v>#N/A</v>
      </c>
      <c r="F6128" s="1" t="e">
        <f>VLOOKUP(D6128,[1]clean!$B:$H,7,FALSE)</f>
        <v>#N/A</v>
      </c>
      <c r="G6128" s="2">
        <v>1668989</v>
      </c>
      <c r="H6128" s="2">
        <v>488246</v>
      </c>
      <c r="I6128" s="2">
        <v>134900</v>
      </c>
      <c r="J6128" s="5" t="str">
        <f t="shared" si="191"/>
        <v/>
      </c>
    </row>
    <row r="6129" spans="1:10" x14ac:dyDescent="0.3">
      <c r="A6129" s="1" t="s">
        <v>1773</v>
      </c>
      <c r="B6129" s="1" t="s">
        <v>1774</v>
      </c>
      <c r="C6129" s="1" t="s">
        <v>8</v>
      </c>
      <c r="D6129" s="1" t="str">
        <f t="shared" si="190"/>
        <v>67822022</v>
      </c>
      <c r="E6129" s="1" t="e">
        <f>VLOOKUP(D6129,[1]clean!$B:$G,6,FALSE)</f>
        <v>#N/A</v>
      </c>
      <c r="F6129" s="1" t="e">
        <f>VLOOKUP(D6129,[1]clean!$B:$H,7,FALSE)</f>
        <v>#N/A</v>
      </c>
      <c r="G6129" s="2">
        <v>3108740</v>
      </c>
      <c r="H6129" s="2">
        <v>1801461</v>
      </c>
      <c r="I6129" s="2">
        <v>1396547</v>
      </c>
      <c r="J6129" s="5" t="str">
        <f t="shared" si="191"/>
        <v/>
      </c>
    </row>
    <row r="6130" spans="1:10" x14ac:dyDescent="0.3">
      <c r="A6130" s="1" t="s">
        <v>1773</v>
      </c>
      <c r="B6130" s="1" t="s">
        <v>1774</v>
      </c>
      <c r="C6130" s="1" t="s">
        <v>9</v>
      </c>
      <c r="D6130" s="1" t="str">
        <f t="shared" si="190"/>
        <v>67822021</v>
      </c>
      <c r="E6130" s="1" t="e">
        <f>VLOOKUP(D6130,[1]clean!$B:$G,6,FALSE)</f>
        <v>#N/A</v>
      </c>
      <c r="F6130" s="1" t="e">
        <f>VLOOKUP(D6130,[1]clean!$B:$H,7,FALSE)</f>
        <v>#N/A</v>
      </c>
      <c r="G6130" s="2">
        <v>1113317</v>
      </c>
      <c r="H6130" s="2">
        <v>351005</v>
      </c>
      <c r="I6130" s="2">
        <v>1227560</v>
      </c>
      <c r="J6130" s="5" t="str">
        <f t="shared" si="191"/>
        <v/>
      </c>
    </row>
    <row r="6131" spans="1:10" x14ac:dyDescent="0.3">
      <c r="A6131" s="1" t="s">
        <v>1773</v>
      </c>
      <c r="B6131" s="1" t="s">
        <v>1774</v>
      </c>
      <c r="C6131" s="1" t="s">
        <v>10</v>
      </c>
      <c r="D6131" s="1" t="str">
        <f t="shared" si="190"/>
        <v>67822020</v>
      </c>
      <c r="E6131" s="1" t="e">
        <f>VLOOKUP(D6131,[1]clean!$B:$G,6,FALSE)</f>
        <v>#N/A</v>
      </c>
      <c r="F6131" s="1" t="e">
        <f>VLOOKUP(D6131,[1]clean!$B:$H,7,FALSE)</f>
        <v>#N/A</v>
      </c>
      <c r="G6131" s="2">
        <v>835895</v>
      </c>
      <c r="H6131" s="2">
        <v>236622</v>
      </c>
      <c r="I6131" s="2">
        <v>839501</v>
      </c>
      <c r="J6131" s="5" t="str">
        <f t="shared" si="191"/>
        <v/>
      </c>
    </row>
    <row r="6132" spans="1:10" x14ac:dyDescent="0.3">
      <c r="A6132" s="1" t="s">
        <v>1773</v>
      </c>
      <c r="B6132" s="1" t="s">
        <v>1774</v>
      </c>
      <c r="C6132" s="1" t="s">
        <v>11</v>
      </c>
      <c r="D6132" s="1" t="str">
        <f t="shared" si="190"/>
        <v>67822019</v>
      </c>
      <c r="E6132" s="1" t="e">
        <f>VLOOKUP(D6132,[1]clean!$B:$G,6,FALSE)</f>
        <v>#N/A</v>
      </c>
      <c r="F6132" s="1" t="e">
        <f>VLOOKUP(D6132,[1]clean!$B:$H,7,FALSE)</f>
        <v>#N/A</v>
      </c>
      <c r="G6132" s="2">
        <v>849549</v>
      </c>
      <c r="H6132" s="2">
        <v>201867</v>
      </c>
      <c r="I6132" s="2">
        <v>349078</v>
      </c>
      <c r="J6132" s="5" t="str">
        <f t="shared" si="191"/>
        <v/>
      </c>
    </row>
    <row r="6133" spans="1:10" x14ac:dyDescent="0.3">
      <c r="A6133" s="1" t="s">
        <v>1773</v>
      </c>
      <c r="B6133" s="1" t="s">
        <v>1774</v>
      </c>
      <c r="C6133" s="1" t="s">
        <v>12</v>
      </c>
      <c r="D6133" s="1" t="str">
        <f t="shared" si="190"/>
        <v>67822018</v>
      </c>
      <c r="E6133" s="1" t="e">
        <f>VLOOKUP(D6133,[1]clean!$B:$G,6,FALSE)</f>
        <v>#N/A</v>
      </c>
      <c r="F6133" s="1" t="e">
        <f>VLOOKUP(D6133,[1]clean!$B:$H,7,FALSE)</f>
        <v>#N/A</v>
      </c>
      <c r="G6133" s="2">
        <v>547311</v>
      </c>
      <c r="H6133" s="2">
        <v>156971</v>
      </c>
      <c r="I6133" s="2">
        <v>286867</v>
      </c>
      <c r="J6133" s="5" t="str">
        <f t="shared" si="191"/>
        <v/>
      </c>
    </row>
    <row r="6134" spans="1:10" x14ac:dyDescent="0.3">
      <c r="A6134" s="1" t="s">
        <v>1773</v>
      </c>
      <c r="B6134" s="1" t="s">
        <v>1774</v>
      </c>
      <c r="C6134" s="1" t="s">
        <v>13</v>
      </c>
      <c r="D6134" s="1" t="str">
        <f t="shared" si="190"/>
        <v>67822017</v>
      </c>
      <c r="E6134" s="1" t="e">
        <f>VLOOKUP(D6134,[1]clean!$B:$G,6,FALSE)</f>
        <v>#N/A</v>
      </c>
      <c r="F6134" s="1" t="e">
        <f>VLOOKUP(D6134,[1]clean!$B:$H,7,FALSE)</f>
        <v>#N/A</v>
      </c>
      <c r="G6134" s="2">
        <v>351246</v>
      </c>
      <c r="H6134" s="2">
        <v>207287</v>
      </c>
      <c r="I6134" s="2">
        <v>133545</v>
      </c>
      <c r="J6134" s="5" t="str">
        <f t="shared" si="191"/>
        <v/>
      </c>
    </row>
    <row r="6135" spans="1:10" x14ac:dyDescent="0.3">
      <c r="A6135" s="1" t="s">
        <v>1775</v>
      </c>
      <c r="B6135" s="1" t="s">
        <v>1776</v>
      </c>
      <c r="C6135" s="1" t="s">
        <v>8</v>
      </c>
      <c r="D6135" s="1" t="str">
        <f t="shared" si="190"/>
        <v>67892022</v>
      </c>
      <c r="E6135" s="1" t="e">
        <f>VLOOKUP(D6135,[1]clean!$B:$G,6,FALSE)</f>
        <v>#N/A</v>
      </c>
      <c r="F6135" s="1" t="e">
        <f>VLOOKUP(D6135,[1]clean!$B:$H,7,FALSE)</f>
        <v>#N/A</v>
      </c>
      <c r="G6135" s="2">
        <v>16890162</v>
      </c>
      <c r="H6135" s="2">
        <v>11949452</v>
      </c>
      <c r="I6135" s="2">
        <v>5973936</v>
      </c>
      <c r="J6135" s="5" t="str">
        <f t="shared" si="191"/>
        <v/>
      </c>
    </row>
    <row r="6136" spans="1:10" x14ac:dyDescent="0.3">
      <c r="A6136" s="1" t="s">
        <v>1775</v>
      </c>
      <c r="B6136" s="1" t="s">
        <v>1776</v>
      </c>
      <c r="C6136" s="1" t="s">
        <v>9</v>
      </c>
      <c r="D6136" s="1" t="str">
        <f t="shared" si="190"/>
        <v>67892021</v>
      </c>
      <c r="E6136" s="1" t="e">
        <f>VLOOKUP(D6136,[1]clean!$B:$G,6,FALSE)</f>
        <v>#N/A</v>
      </c>
      <c r="F6136" s="1" t="e">
        <f>VLOOKUP(D6136,[1]clean!$B:$H,7,FALSE)</f>
        <v>#N/A</v>
      </c>
      <c r="G6136" s="2">
        <v>8916575</v>
      </c>
      <c r="H6136" s="2">
        <v>3232624</v>
      </c>
      <c r="I6136" s="2">
        <v>3475797</v>
      </c>
      <c r="J6136" s="5" t="str">
        <f t="shared" si="191"/>
        <v/>
      </c>
    </row>
    <row r="6137" spans="1:10" x14ac:dyDescent="0.3">
      <c r="A6137" s="1" t="s">
        <v>1775</v>
      </c>
      <c r="B6137" s="1" t="s">
        <v>1776</v>
      </c>
      <c r="C6137" s="1" t="s">
        <v>10</v>
      </c>
      <c r="D6137" s="1" t="str">
        <f t="shared" si="190"/>
        <v>67892020</v>
      </c>
      <c r="E6137" s="1" t="e">
        <f>VLOOKUP(D6137,[1]clean!$B:$G,6,FALSE)</f>
        <v>#N/A</v>
      </c>
      <c r="F6137" s="1" t="e">
        <f>VLOOKUP(D6137,[1]clean!$B:$H,7,FALSE)</f>
        <v>#N/A</v>
      </c>
      <c r="G6137" s="2">
        <v>7282835</v>
      </c>
      <c r="H6137" s="2">
        <v>2537344</v>
      </c>
      <c r="I6137" s="2">
        <v>1967611</v>
      </c>
      <c r="J6137" s="5" t="str">
        <f t="shared" si="191"/>
        <v/>
      </c>
    </row>
    <row r="6138" spans="1:10" x14ac:dyDescent="0.3">
      <c r="A6138" s="1" t="s">
        <v>1775</v>
      </c>
      <c r="B6138" s="1" t="s">
        <v>1776</v>
      </c>
      <c r="C6138" s="1" t="s">
        <v>11</v>
      </c>
      <c r="D6138" s="1" t="str">
        <f t="shared" si="190"/>
        <v>67892019</v>
      </c>
      <c r="E6138" s="1" t="e">
        <f>VLOOKUP(D6138,[1]clean!$B:$G,6,FALSE)</f>
        <v>#N/A</v>
      </c>
      <c r="F6138" s="1" t="e">
        <f>VLOOKUP(D6138,[1]clean!$B:$H,7,FALSE)</f>
        <v>#N/A</v>
      </c>
      <c r="G6138" s="2">
        <v>5185472</v>
      </c>
      <c r="H6138" s="2">
        <v>3271167</v>
      </c>
      <c r="I6138" s="2">
        <v>0</v>
      </c>
      <c r="J6138" s="5" t="str">
        <f t="shared" si="191"/>
        <v/>
      </c>
    </row>
    <row r="6139" spans="1:10" x14ac:dyDescent="0.3">
      <c r="A6139" s="1" t="s">
        <v>1775</v>
      </c>
      <c r="B6139" s="1" t="s">
        <v>1776</v>
      </c>
      <c r="C6139" s="1" t="s">
        <v>12</v>
      </c>
      <c r="D6139" s="1" t="str">
        <f t="shared" si="190"/>
        <v>67892018</v>
      </c>
      <c r="E6139" s="1" t="e">
        <f>VLOOKUP(D6139,[1]clean!$B:$G,6,FALSE)</f>
        <v>#N/A</v>
      </c>
      <c r="F6139" s="1" t="e">
        <f>VLOOKUP(D6139,[1]clean!$B:$H,7,FALSE)</f>
        <v>#N/A</v>
      </c>
      <c r="G6139" s="2">
        <v>5151019</v>
      </c>
      <c r="H6139" s="2">
        <v>3622583</v>
      </c>
      <c r="I6139" s="2">
        <v>0</v>
      </c>
      <c r="J6139" s="5" t="str">
        <f t="shared" si="191"/>
        <v/>
      </c>
    </row>
    <row r="6140" spans="1:10" x14ac:dyDescent="0.3">
      <c r="A6140" s="1" t="s">
        <v>1775</v>
      </c>
      <c r="B6140" s="1" t="s">
        <v>1776</v>
      </c>
      <c r="C6140" s="1" t="s">
        <v>13</v>
      </c>
      <c r="D6140" s="1" t="str">
        <f t="shared" si="190"/>
        <v>67892017</v>
      </c>
      <c r="E6140" s="1" t="e">
        <f>VLOOKUP(D6140,[1]clean!$B:$G,6,FALSE)</f>
        <v>#N/A</v>
      </c>
      <c r="F6140" s="1" t="e">
        <f>VLOOKUP(D6140,[1]clean!$B:$H,7,FALSE)</f>
        <v>#N/A</v>
      </c>
      <c r="G6140" s="2">
        <v>5306566</v>
      </c>
      <c r="H6140" s="2">
        <v>3579169</v>
      </c>
      <c r="I6140" s="2">
        <v>0</v>
      </c>
      <c r="J6140" s="5" t="str">
        <f t="shared" si="191"/>
        <v/>
      </c>
    </row>
    <row r="6141" spans="1:10" x14ac:dyDescent="0.3">
      <c r="A6141" s="1" t="s">
        <v>1777</v>
      </c>
      <c r="B6141" s="1" t="s">
        <v>1778</v>
      </c>
      <c r="C6141" s="1" t="s">
        <v>8</v>
      </c>
      <c r="D6141" s="1" t="str">
        <f t="shared" si="190"/>
        <v>67902022</v>
      </c>
      <c r="E6141" s="1" t="e">
        <f>VLOOKUP(D6141,[1]clean!$B:$G,6,FALSE)</f>
        <v>#N/A</v>
      </c>
      <c r="F6141" s="1" t="e">
        <f>VLOOKUP(D6141,[1]clean!$B:$H,7,FALSE)</f>
        <v>#N/A</v>
      </c>
      <c r="G6141" s="2">
        <v>5368431</v>
      </c>
      <c r="H6141" s="2">
        <v>1932163</v>
      </c>
      <c r="I6141" s="2">
        <v>466620</v>
      </c>
      <c r="J6141" s="5" t="str">
        <f t="shared" si="191"/>
        <v/>
      </c>
    </row>
    <row r="6142" spans="1:10" x14ac:dyDescent="0.3">
      <c r="A6142" s="1" t="s">
        <v>1777</v>
      </c>
      <c r="B6142" s="1" t="s">
        <v>1778</v>
      </c>
      <c r="C6142" s="1" t="s">
        <v>9</v>
      </c>
      <c r="D6142" s="1" t="str">
        <f t="shared" si="190"/>
        <v>67902021</v>
      </c>
      <c r="E6142" s="1" t="e">
        <f>VLOOKUP(D6142,[1]clean!$B:$G,6,FALSE)</f>
        <v>#N/A</v>
      </c>
      <c r="F6142" s="1" t="e">
        <f>VLOOKUP(D6142,[1]clean!$B:$H,7,FALSE)</f>
        <v>#N/A</v>
      </c>
      <c r="G6142" s="2">
        <v>5342587</v>
      </c>
      <c r="H6142" s="2">
        <v>1645437</v>
      </c>
      <c r="I6142" s="2">
        <v>244890</v>
      </c>
      <c r="J6142" s="5" t="str">
        <f t="shared" si="191"/>
        <v/>
      </c>
    </row>
    <row r="6143" spans="1:10" x14ac:dyDescent="0.3">
      <c r="A6143" s="1" t="s">
        <v>1777</v>
      </c>
      <c r="B6143" s="1" t="s">
        <v>1778</v>
      </c>
      <c r="C6143" s="1" t="s">
        <v>10</v>
      </c>
      <c r="D6143" s="1" t="str">
        <f t="shared" si="190"/>
        <v>67902020</v>
      </c>
      <c r="E6143" s="1" t="e">
        <f>VLOOKUP(D6143,[1]clean!$B:$G,6,FALSE)</f>
        <v>#N/A</v>
      </c>
      <c r="F6143" s="1" t="e">
        <f>VLOOKUP(D6143,[1]clean!$B:$H,7,FALSE)</f>
        <v>#N/A</v>
      </c>
      <c r="G6143" s="2">
        <v>4081620</v>
      </c>
      <c r="H6143" s="2">
        <v>1231266</v>
      </c>
      <c r="I6143" s="2">
        <v>1001522</v>
      </c>
      <c r="J6143" s="5" t="str">
        <f t="shared" si="191"/>
        <v/>
      </c>
    </row>
    <row r="6144" spans="1:10" x14ac:dyDescent="0.3">
      <c r="A6144" s="1" t="s">
        <v>1777</v>
      </c>
      <c r="B6144" s="1" t="s">
        <v>1778</v>
      </c>
      <c r="C6144" s="1" t="s">
        <v>11</v>
      </c>
      <c r="D6144" s="1" t="str">
        <f t="shared" si="190"/>
        <v>67902019</v>
      </c>
      <c r="E6144" s="1" t="e">
        <f>VLOOKUP(D6144,[1]clean!$B:$G,6,FALSE)</f>
        <v>#N/A</v>
      </c>
      <c r="F6144" s="1" t="e">
        <f>VLOOKUP(D6144,[1]clean!$B:$H,7,FALSE)</f>
        <v>#N/A</v>
      </c>
      <c r="G6144" s="2">
        <v>2963071</v>
      </c>
      <c r="H6144" s="2">
        <v>113863</v>
      </c>
      <c r="I6144" s="2">
        <v>2715063</v>
      </c>
      <c r="J6144" s="5" t="str">
        <f t="shared" si="191"/>
        <v/>
      </c>
    </row>
    <row r="6145" spans="1:10" x14ac:dyDescent="0.3">
      <c r="A6145" s="1" t="s">
        <v>1777</v>
      </c>
      <c r="B6145" s="1" t="s">
        <v>1778</v>
      </c>
      <c r="C6145" s="1" t="s">
        <v>12</v>
      </c>
      <c r="D6145" s="1" t="str">
        <f t="shared" si="190"/>
        <v>67902018</v>
      </c>
      <c r="E6145" s="1" t="e">
        <f>VLOOKUP(D6145,[1]clean!$B:$G,6,FALSE)</f>
        <v>#N/A</v>
      </c>
      <c r="F6145" s="1" t="e">
        <f>VLOOKUP(D6145,[1]clean!$B:$H,7,FALSE)</f>
        <v>#N/A</v>
      </c>
      <c r="G6145" s="2">
        <v>2577838</v>
      </c>
      <c r="H6145" s="2">
        <v>234153</v>
      </c>
      <c r="I6145" s="2">
        <v>3412857</v>
      </c>
      <c r="J6145" s="5" t="str">
        <f t="shared" si="191"/>
        <v/>
      </c>
    </row>
    <row r="6146" spans="1:10" x14ac:dyDescent="0.3">
      <c r="A6146" s="1" t="s">
        <v>1777</v>
      </c>
      <c r="B6146" s="1" t="s">
        <v>1778</v>
      </c>
      <c r="C6146" s="1" t="s">
        <v>13</v>
      </c>
      <c r="D6146" s="1" t="str">
        <f t="shared" si="190"/>
        <v>67902017</v>
      </c>
      <c r="E6146" s="1" t="e">
        <f>VLOOKUP(D6146,[1]clean!$B:$G,6,FALSE)</f>
        <v>#N/A</v>
      </c>
      <c r="F6146" s="1" t="e">
        <f>VLOOKUP(D6146,[1]clean!$B:$H,7,FALSE)</f>
        <v>#N/A</v>
      </c>
      <c r="G6146" s="2">
        <v>2443018</v>
      </c>
      <c r="H6146" s="2">
        <v>541474</v>
      </c>
      <c r="I6146" s="2">
        <v>3720045</v>
      </c>
      <c r="J6146" s="5" t="str">
        <f t="shared" si="191"/>
        <v/>
      </c>
    </row>
    <row r="6147" spans="1:10" x14ac:dyDescent="0.3">
      <c r="A6147" s="1" t="s">
        <v>1779</v>
      </c>
      <c r="B6147" s="1" t="s">
        <v>1780</v>
      </c>
      <c r="C6147" s="1" t="s">
        <v>8</v>
      </c>
      <c r="D6147" s="1" t="str">
        <f t="shared" ref="D6147:D6210" si="192">A6147&amp;LEFT(C6147,4)</f>
        <v>67922022</v>
      </c>
      <c r="E6147" s="1" t="e">
        <f>VLOOKUP(D6147,[1]clean!$B:$G,6,FALSE)</f>
        <v>#N/A</v>
      </c>
      <c r="F6147" s="1" t="e">
        <f>VLOOKUP(D6147,[1]clean!$B:$H,7,FALSE)</f>
        <v>#N/A</v>
      </c>
      <c r="G6147" s="2">
        <v>1690020</v>
      </c>
      <c r="H6147" s="2">
        <v>603230</v>
      </c>
      <c r="I6147" s="2">
        <v>86720</v>
      </c>
      <c r="J6147" s="5" t="str">
        <f t="shared" ref="J6147:J6210" si="193">IFERROR((G6147-H6147+I6147)/E6147,"")</f>
        <v/>
      </c>
    </row>
    <row r="6148" spans="1:10" x14ac:dyDescent="0.3">
      <c r="A6148" s="1" t="s">
        <v>1779</v>
      </c>
      <c r="B6148" s="1" t="s">
        <v>1780</v>
      </c>
      <c r="C6148" s="1" t="s">
        <v>9</v>
      </c>
      <c r="D6148" s="1" t="str">
        <f t="shared" si="192"/>
        <v>67922021</v>
      </c>
      <c r="E6148" s="1" t="e">
        <f>VLOOKUP(D6148,[1]clean!$B:$G,6,FALSE)</f>
        <v>#N/A</v>
      </c>
      <c r="F6148" s="1" t="e">
        <f>VLOOKUP(D6148,[1]clean!$B:$H,7,FALSE)</f>
        <v>#N/A</v>
      </c>
      <c r="G6148" s="2">
        <v>1777029</v>
      </c>
      <c r="H6148" s="2">
        <v>1121520</v>
      </c>
      <c r="I6148" s="2">
        <v>72881</v>
      </c>
      <c r="J6148" s="5" t="str">
        <f t="shared" si="193"/>
        <v/>
      </c>
    </row>
    <row r="6149" spans="1:10" x14ac:dyDescent="0.3">
      <c r="A6149" s="1" t="s">
        <v>1779</v>
      </c>
      <c r="B6149" s="1" t="s">
        <v>1780</v>
      </c>
      <c r="C6149" s="1" t="s">
        <v>10</v>
      </c>
      <c r="D6149" s="1" t="str">
        <f t="shared" si="192"/>
        <v>67922020</v>
      </c>
      <c r="E6149" s="1" t="e">
        <f>VLOOKUP(D6149,[1]clean!$B:$G,6,FALSE)</f>
        <v>#N/A</v>
      </c>
      <c r="F6149" s="1" t="e">
        <f>VLOOKUP(D6149,[1]clean!$B:$H,7,FALSE)</f>
        <v>#N/A</v>
      </c>
      <c r="G6149" s="2">
        <v>1038623</v>
      </c>
      <c r="H6149" s="2">
        <v>353256</v>
      </c>
      <c r="I6149" s="2">
        <v>35598</v>
      </c>
      <c r="J6149" s="5" t="str">
        <f t="shared" si="193"/>
        <v/>
      </c>
    </row>
    <row r="6150" spans="1:10" x14ac:dyDescent="0.3">
      <c r="A6150" s="1" t="s">
        <v>1779</v>
      </c>
      <c r="B6150" s="1" t="s">
        <v>1780</v>
      </c>
      <c r="C6150" s="1" t="s">
        <v>11</v>
      </c>
      <c r="D6150" s="1" t="str">
        <f t="shared" si="192"/>
        <v>67922019</v>
      </c>
      <c r="E6150" s="1" t="e">
        <f>VLOOKUP(D6150,[1]clean!$B:$G,6,FALSE)</f>
        <v>#N/A</v>
      </c>
      <c r="F6150" s="1" t="e">
        <f>VLOOKUP(D6150,[1]clean!$B:$H,7,FALSE)</f>
        <v>#N/A</v>
      </c>
      <c r="G6150" s="2">
        <v>978305</v>
      </c>
      <c r="H6150" s="2">
        <v>243184</v>
      </c>
      <c r="I6150" s="2">
        <v>20000</v>
      </c>
      <c r="J6150" s="5" t="str">
        <f t="shared" si="193"/>
        <v/>
      </c>
    </row>
    <row r="6151" spans="1:10" x14ac:dyDescent="0.3">
      <c r="A6151" s="1" t="s">
        <v>1779</v>
      </c>
      <c r="B6151" s="1" t="s">
        <v>1780</v>
      </c>
      <c r="C6151" s="1" t="s">
        <v>12</v>
      </c>
      <c r="D6151" s="1" t="str">
        <f t="shared" si="192"/>
        <v>67922018</v>
      </c>
      <c r="E6151" s="1" t="e">
        <f>VLOOKUP(D6151,[1]clean!$B:$G,6,FALSE)</f>
        <v>#N/A</v>
      </c>
      <c r="F6151" s="1" t="e">
        <f>VLOOKUP(D6151,[1]clean!$B:$H,7,FALSE)</f>
        <v>#N/A</v>
      </c>
      <c r="G6151" s="2">
        <v>755193</v>
      </c>
      <c r="H6151" s="2">
        <v>339288</v>
      </c>
      <c r="I6151" s="2">
        <v>0</v>
      </c>
      <c r="J6151" s="5" t="str">
        <f t="shared" si="193"/>
        <v/>
      </c>
    </row>
    <row r="6152" spans="1:10" x14ac:dyDescent="0.3">
      <c r="A6152" s="1" t="s">
        <v>1779</v>
      </c>
      <c r="B6152" s="1" t="s">
        <v>1780</v>
      </c>
      <c r="C6152" s="1" t="s">
        <v>13</v>
      </c>
      <c r="D6152" s="1" t="str">
        <f t="shared" si="192"/>
        <v>67922017</v>
      </c>
      <c r="E6152" s="1" t="e">
        <f>VLOOKUP(D6152,[1]clean!$B:$G,6,FALSE)</f>
        <v>#N/A</v>
      </c>
      <c r="F6152" s="1" t="e">
        <f>VLOOKUP(D6152,[1]clean!$B:$H,7,FALSE)</f>
        <v>#N/A</v>
      </c>
      <c r="G6152" s="2">
        <v>672222</v>
      </c>
      <c r="H6152" s="2">
        <v>312037</v>
      </c>
      <c r="I6152" s="2">
        <v>147000</v>
      </c>
      <c r="J6152" s="5" t="str">
        <f t="shared" si="193"/>
        <v/>
      </c>
    </row>
    <row r="6153" spans="1:10" x14ac:dyDescent="0.3">
      <c r="A6153" s="1" t="s">
        <v>1781</v>
      </c>
      <c r="B6153" s="1" t="s">
        <v>1782</v>
      </c>
      <c r="C6153" s="1" t="s">
        <v>8</v>
      </c>
      <c r="D6153" s="1" t="str">
        <f t="shared" si="192"/>
        <v>67962022</v>
      </c>
      <c r="E6153" s="1" t="e">
        <f>VLOOKUP(D6153,[1]clean!$B:$G,6,FALSE)</f>
        <v>#N/A</v>
      </c>
      <c r="F6153" s="1" t="e">
        <f>VLOOKUP(D6153,[1]clean!$B:$H,7,FALSE)</f>
        <v>#N/A</v>
      </c>
      <c r="G6153" s="2">
        <v>648150</v>
      </c>
      <c r="H6153" s="2">
        <v>275110</v>
      </c>
      <c r="I6153" s="2">
        <v>65620</v>
      </c>
      <c r="J6153" s="5" t="str">
        <f t="shared" si="193"/>
        <v/>
      </c>
    </row>
    <row r="6154" spans="1:10" x14ac:dyDescent="0.3">
      <c r="A6154" s="1" t="s">
        <v>1781</v>
      </c>
      <c r="B6154" s="1" t="s">
        <v>1782</v>
      </c>
      <c r="C6154" s="1" t="s">
        <v>9</v>
      </c>
      <c r="D6154" s="1" t="str">
        <f t="shared" si="192"/>
        <v>67962021</v>
      </c>
      <c r="E6154" s="1" t="e">
        <f>VLOOKUP(D6154,[1]clean!$B:$G,6,FALSE)</f>
        <v>#N/A</v>
      </c>
      <c r="F6154" s="1" t="e">
        <f>VLOOKUP(D6154,[1]clean!$B:$H,7,FALSE)</f>
        <v>#N/A</v>
      </c>
      <c r="G6154" s="2">
        <v>486121</v>
      </c>
      <c r="H6154" s="2">
        <v>224260</v>
      </c>
      <c r="I6154" s="2">
        <v>114431</v>
      </c>
      <c r="J6154" s="5" t="str">
        <f t="shared" si="193"/>
        <v/>
      </c>
    </row>
    <row r="6155" spans="1:10" x14ac:dyDescent="0.3">
      <c r="A6155" s="1" t="s">
        <v>1781</v>
      </c>
      <c r="B6155" s="1" t="s">
        <v>1782</v>
      </c>
      <c r="C6155" s="1" t="s">
        <v>10</v>
      </c>
      <c r="D6155" s="1" t="str">
        <f t="shared" si="192"/>
        <v>67962020</v>
      </c>
      <c r="E6155" s="1" t="e">
        <f>VLOOKUP(D6155,[1]clean!$B:$G,6,FALSE)</f>
        <v>#N/A</v>
      </c>
      <c r="F6155" s="1" t="e">
        <f>VLOOKUP(D6155,[1]clean!$B:$H,7,FALSE)</f>
        <v>#N/A</v>
      </c>
      <c r="G6155" s="2">
        <v>390308</v>
      </c>
      <c r="H6155" s="2">
        <v>174461</v>
      </c>
      <c r="I6155" s="2">
        <v>117545</v>
      </c>
      <c r="J6155" s="5" t="str">
        <f t="shared" si="193"/>
        <v/>
      </c>
    </row>
    <row r="6156" spans="1:10" x14ac:dyDescent="0.3">
      <c r="A6156" s="1" t="s">
        <v>1781</v>
      </c>
      <c r="B6156" s="1" t="s">
        <v>1782</v>
      </c>
      <c r="C6156" s="1" t="s">
        <v>11</v>
      </c>
      <c r="D6156" s="1" t="str">
        <f t="shared" si="192"/>
        <v>67962019</v>
      </c>
      <c r="E6156" s="1" t="e">
        <f>VLOOKUP(D6156,[1]clean!$B:$G,6,FALSE)</f>
        <v>#N/A</v>
      </c>
      <c r="F6156" s="1" t="e">
        <f>VLOOKUP(D6156,[1]clean!$B:$H,7,FALSE)</f>
        <v>#N/A</v>
      </c>
      <c r="G6156" s="2">
        <v>338023</v>
      </c>
      <c r="H6156" s="2">
        <v>132900</v>
      </c>
      <c r="I6156" s="2">
        <v>78625</v>
      </c>
      <c r="J6156" s="5" t="str">
        <f t="shared" si="193"/>
        <v/>
      </c>
    </row>
    <row r="6157" spans="1:10" x14ac:dyDescent="0.3">
      <c r="A6157" s="1" t="s">
        <v>1781</v>
      </c>
      <c r="B6157" s="1" t="s">
        <v>1782</v>
      </c>
      <c r="C6157" s="1" t="s">
        <v>12</v>
      </c>
      <c r="D6157" s="1" t="str">
        <f t="shared" si="192"/>
        <v>67962018</v>
      </c>
      <c r="E6157" s="1" t="e">
        <f>VLOOKUP(D6157,[1]clean!$B:$G,6,FALSE)</f>
        <v>#N/A</v>
      </c>
      <c r="F6157" s="1" t="e">
        <f>VLOOKUP(D6157,[1]clean!$B:$H,7,FALSE)</f>
        <v>#N/A</v>
      </c>
      <c r="G6157" s="2">
        <v>380157</v>
      </c>
      <c r="H6157" s="2">
        <v>203989</v>
      </c>
      <c r="I6157" s="2">
        <v>43125</v>
      </c>
      <c r="J6157" s="5" t="str">
        <f t="shared" si="193"/>
        <v/>
      </c>
    </row>
    <row r="6158" spans="1:10" x14ac:dyDescent="0.3">
      <c r="A6158" s="1" t="s">
        <v>1781</v>
      </c>
      <c r="B6158" s="1" t="s">
        <v>1782</v>
      </c>
      <c r="C6158" s="1" t="s">
        <v>13</v>
      </c>
      <c r="D6158" s="1" t="str">
        <f t="shared" si="192"/>
        <v>67962017</v>
      </c>
      <c r="E6158" s="1" t="e">
        <f>VLOOKUP(D6158,[1]clean!$B:$G,6,FALSE)</f>
        <v>#N/A</v>
      </c>
      <c r="F6158" s="1" t="e">
        <f>VLOOKUP(D6158,[1]clean!$B:$H,7,FALSE)</f>
        <v>#N/A</v>
      </c>
      <c r="G6158" s="2">
        <v>349704</v>
      </c>
      <c r="H6158" s="2">
        <v>180914</v>
      </c>
      <c r="I6158" s="2">
        <v>0</v>
      </c>
      <c r="J6158" s="5" t="str">
        <f t="shared" si="193"/>
        <v/>
      </c>
    </row>
    <row r="6159" spans="1:10" x14ac:dyDescent="0.3">
      <c r="A6159" s="1" t="s">
        <v>1783</v>
      </c>
      <c r="B6159" s="1" t="s">
        <v>1784</v>
      </c>
      <c r="C6159" s="1" t="s">
        <v>8</v>
      </c>
      <c r="D6159" s="1" t="str">
        <f t="shared" si="192"/>
        <v>67992022</v>
      </c>
      <c r="E6159" s="1" t="e">
        <f>VLOOKUP(D6159,[1]clean!$B:$G,6,FALSE)</f>
        <v>#N/A</v>
      </c>
      <c r="F6159" s="1" t="e">
        <f>VLOOKUP(D6159,[1]clean!$B:$H,7,FALSE)</f>
        <v>#N/A</v>
      </c>
      <c r="G6159" s="2">
        <v>1269542</v>
      </c>
      <c r="H6159" s="2">
        <v>1036230</v>
      </c>
      <c r="I6159" s="2">
        <v>0</v>
      </c>
      <c r="J6159" s="5" t="str">
        <f t="shared" si="193"/>
        <v/>
      </c>
    </row>
    <row r="6160" spans="1:10" x14ac:dyDescent="0.3">
      <c r="A6160" s="1" t="s">
        <v>1783</v>
      </c>
      <c r="B6160" s="1" t="s">
        <v>1784</v>
      </c>
      <c r="C6160" s="1" t="s">
        <v>9</v>
      </c>
      <c r="D6160" s="1" t="str">
        <f t="shared" si="192"/>
        <v>67992021</v>
      </c>
      <c r="E6160" s="1" t="e">
        <f>VLOOKUP(D6160,[1]clean!$B:$G,6,FALSE)</f>
        <v>#N/A</v>
      </c>
      <c r="F6160" s="1" t="e">
        <f>VLOOKUP(D6160,[1]clean!$B:$H,7,FALSE)</f>
        <v>#N/A</v>
      </c>
      <c r="G6160" s="2">
        <v>683282</v>
      </c>
      <c r="H6160" s="2">
        <v>571378</v>
      </c>
      <c r="I6160" s="2">
        <v>67671</v>
      </c>
      <c r="J6160" s="5" t="str">
        <f t="shared" si="193"/>
        <v/>
      </c>
    </row>
    <row r="6161" spans="1:10" x14ac:dyDescent="0.3">
      <c r="A6161" s="1" t="s">
        <v>1783</v>
      </c>
      <c r="B6161" s="1" t="s">
        <v>1784</v>
      </c>
      <c r="C6161" s="1" t="s">
        <v>10</v>
      </c>
      <c r="D6161" s="1" t="str">
        <f t="shared" si="192"/>
        <v>67992020</v>
      </c>
      <c r="E6161" s="1" t="e">
        <f>VLOOKUP(D6161,[1]clean!$B:$G,6,FALSE)</f>
        <v>#N/A</v>
      </c>
      <c r="F6161" s="1" t="e">
        <f>VLOOKUP(D6161,[1]clean!$B:$H,7,FALSE)</f>
        <v>#N/A</v>
      </c>
      <c r="G6161" s="2">
        <v>423225</v>
      </c>
      <c r="H6161" s="2">
        <v>252003</v>
      </c>
      <c r="I6161" s="2">
        <v>0</v>
      </c>
      <c r="J6161" s="5" t="str">
        <f t="shared" si="193"/>
        <v/>
      </c>
    </row>
    <row r="6162" spans="1:10" x14ac:dyDescent="0.3">
      <c r="A6162" s="1" t="s">
        <v>1783</v>
      </c>
      <c r="B6162" s="1" t="s">
        <v>1784</v>
      </c>
      <c r="C6162" s="1" t="s">
        <v>11</v>
      </c>
      <c r="D6162" s="1" t="str">
        <f t="shared" si="192"/>
        <v>67992019</v>
      </c>
      <c r="E6162" s="1" t="e">
        <f>VLOOKUP(D6162,[1]clean!$B:$G,6,FALSE)</f>
        <v>#N/A</v>
      </c>
      <c r="F6162" s="1" t="e">
        <f>VLOOKUP(D6162,[1]clean!$B:$H,7,FALSE)</f>
        <v>#N/A</v>
      </c>
      <c r="G6162" s="2">
        <v>284363</v>
      </c>
      <c r="H6162" s="2">
        <v>102853</v>
      </c>
      <c r="I6162" s="2">
        <v>0</v>
      </c>
      <c r="J6162" s="5" t="str">
        <f t="shared" si="193"/>
        <v/>
      </c>
    </row>
    <row r="6163" spans="1:10" x14ac:dyDescent="0.3">
      <c r="A6163" s="1" t="s">
        <v>1783</v>
      </c>
      <c r="B6163" s="1" t="s">
        <v>1784</v>
      </c>
      <c r="C6163" s="1" t="s">
        <v>12</v>
      </c>
      <c r="D6163" s="1" t="str">
        <f t="shared" si="192"/>
        <v>67992018</v>
      </c>
      <c r="E6163" s="1" t="e">
        <f>VLOOKUP(D6163,[1]clean!$B:$G,6,FALSE)</f>
        <v>#N/A</v>
      </c>
      <c r="F6163" s="1" t="e">
        <f>VLOOKUP(D6163,[1]clean!$B:$H,7,FALSE)</f>
        <v>#N/A</v>
      </c>
      <c r="G6163" s="2">
        <v>183806</v>
      </c>
      <c r="H6163" s="2">
        <v>100462</v>
      </c>
      <c r="I6163" s="2">
        <v>18800</v>
      </c>
      <c r="J6163" s="5" t="str">
        <f t="shared" si="193"/>
        <v/>
      </c>
    </row>
    <row r="6164" spans="1:10" x14ac:dyDescent="0.3">
      <c r="A6164" s="1" t="s">
        <v>1783</v>
      </c>
      <c r="B6164" s="1" t="s">
        <v>1784</v>
      </c>
      <c r="C6164" s="1" t="s">
        <v>13</v>
      </c>
      <c r="D6164" s="1" t="str">
        <f t="shared" si="192"/>
        <v>67992017</v>
      </c>
      <c r="E6164" s="1" t="e">
        <f>VLOOKUP(D6164,[1]clean!$B:$G,6,FALSE)</f>
        <v>#N/A</v>
      </c>
      <c r="F6164" s="1" t="e">
        <f>VLOOKUP(D6164,[1]clean!$B:$H,7,FALSE)</f>
        <v>#N/A</v>
      </c>
      <c r="G6164" s="2">
        <v>133308</v>
      </c>
      <c r="H6164" s="2">
        <v>59723</v>
      </c>
      <c r="I6164" s="2">
        <v>6000</v>
      </c>
      <c r="J6164" s="5" t="str">
        <f t="shared" si="193"/>
        <v/>
      </c>
    </row>
    <row r="6165" spans="1:10" x14ac:dyDescent="0.3">
      <c r="A6165" s="1" t="s">
        <v>1783</v>
      </c>
      <c r="B6165" s="1" t="s">
        <v>1784</v>
      </c>
      <c r="C6165" s="1" t="s">
        <v>14</v>
      </c>
      <c r="D6165" s="1" t="str">
        <f t="shared" si="192"/>
        <v>67992016</v>
      </c>
      <c r="E6165" s="1" t="e">
        <f>VLOOKUP(D6165,[1]clean!$B:$G,6,FALSE)</f>
        <v>#N/A</v>
      </c>
      <c r="F6165" s="1" t="e">
        <f>VLOOKUP(D6165,[1]clean!$B:$H,7,FALSE)</f>
        <v>#N/A</v>
      </c>
      <c r="G6165" s="2">
        <v>178438</v>
      </c>
      <c r="H6165" s="2">
        <v>76769</v>
      </c>
      <c r="I6165" s="2">
        <v>0</v>
      </c>
      <c r="J6165" s="5" t="str">
        <f t="shared" si="193"/>
        <v/>
      </c>
    </row>
    <row r="6166" spans="1:10" x14ac:dyDescent="0.3">
      <c r="A6166" s="1" t="s">
        <v>1785</v>
      </c>
      <c r="B6166" s="1" t="s">
        <v>1786</v>
      </c>
      <c r="C6166" s="1" t="s">
        <v>8</v>
      </c>
      <c r="D6166" s="1" t="str">
        <f t="shared" si="192"/>
        <v>68052022</v>
      </c>
      <c r="E6166" s="1" t="e">
        <f>VLOOKUP(D6166,[1]clean!$B:$G,6,FALSE)</f>
        <v>#N/A</v>
      </c>
      <c r="F6166" s="1" t="e">
        <f>VLOOKUP(D6166,[1]clean!$B:$H,7,FALSE)</f>
        <v>#N/A</v>
      </c>
      <c r="G6166" s="2">
        <v>2385942</v>
      </c>
      <c r="H6166" s="2">
        <v>3840687</v>
      </c>
      <c r="I6166" s="2">
        <v>960629</v>
      </c>
      <c r="J6166" s="5" t="str">
        <f t="shared" si="193"/>
        <v/>
      </c>
    </row>
    <row r="6167" spans="1:10" x14ac:dyDescent="0.3">
      <c r="A6167" s="1" t="s">
        <v>1785</v>
      </c>
      <c r="B6167" s="1" t="s">
        <v>1786</v>
      </c>
      <c r="C6167" s="1" t="s">
        <v>9</v>
      </c>
      <c r="D6167" s="1" t="str">
        <f t="shared" si="192"/>
        <v>68052021</v>
      </c>
      <c r="E6167" s="1" t="e">
        <f>VLOOKUP(D6167,[1]clean!$B:$G,6,FALSE)</f>
        <v>#N/A</v>
      </c>
      <c r="F6167" s="1" t="e">
        <f>VLOOKUP(D6167,[1]clean!$B:$H,7,FALSE)</f>
        <v>#N/A</v>
      </c>
      <c r="G6167" s="2">
        <v>2070125</v>
      </c>
      <c r="H6167" s="2">
        <v>1854328</v>
      </c>
      <c r="I6167" s="2">
        <v>883600</v>
      </c>
      <c r="J6167" s="5" t="str">
        <f t="shared" si="193"/>
        <v/>
      </c>
    </row>
    <row r="6168" spans="1:10" x14ac:dyDescent="0.3">
      <c r="A6168" s="1" t="s">
        <v>1785</v>
      </c>
      <c r="B6168" s="1" t="s">
        <v>1786</v>
      </c>
      <c r="C6168" s="1" t="s">
        <v>10</v>
      </c>
      <c r="D6168" s="1" t="str">
        <f t="shared" si="192"/>
        <v>68052020</v>
      </c>
      <c r="E6168" s="1" t="e">
        <f>VLOOKUP(D6168,[1]clean!$B:$G,6,FALSE)</f>
        <v>#N/A</v>
      </c>
      <c r="F6168" s="1" t="e">
        <f>VLOOKUP(D6168,[1]clean!$B:$H,7,FALSE)</f>
        <v>#N/A</v>
      </c>
      <c r="G6168" s="2">
        <v>886460</v>
      </c>
      <c r="H6168" s="2">
        <v>247413</v>
      </c>
      <c r="I6168" s="2">
        <v>240000</v>
      </c>
      <c r="J6168" s="5" t="str">
        <f t="shared" si="193"/>
        <v/>
      </c>
    </row>
    <row r="6169" spans="1:10" x14ac:dyDescent="0.3">
      <c r="A6169" s="1" t="s">
        <v>1785</v>
      </c>
      <c r="B6169" s="1" t="s">
        <v>1786</v>
      </c>
      <c r="C6169" s="1" t="s">
        <v>11</v>
      </c>
      <c r="D6169" s="1" t="str">
        <f t="shared" si="192"/>
        <v>68052019</v>
      </c>
      <c r="E6169" s="1" t="e">
        <f>VLOOKUP(D6169,[1]clean!$B:$G,6,FALSE)</f>
        <v>#N/A</v>
      </c>
      <c r="F6169" s="1" t="e">
        <f>VLOOKUP(D6169,[1]clean!$B:$H,7,FALSE)</f>
        <v>#N/A</v>
      </c>
      <c r="G6169" s="2">
        <v>503682</v>
      </c>
      <c r="H6169" s="2">
        <v>372880</v>
      </c>
      <c r="I6169" s="2">
        <v>50000</v>
      </c>
      <c r="J6169" s="5" t="str">
        <f t="shared" si="193"/>
        <v/>
      </c>
    </row>
    <row r="6170" spans="1:10" x14ac:dyDescent="0.3">
      <c r="A6170" s="1" t="s">
        <v>1785</v>
      </c>
      <c r="B6170" s="1" t="s">
        <v>1786</v>
      </c>
      <c r="C6170" s="1" t="s">
        <v>12</v>
      </c>
      <c r="D6170" s="1" t="str">
        <f t="shared" si="192"/>
        <v>68052018</v>
      </c>
      <c r="E6170" s="1" t="e">
        <f>VLOOKUP(D6170,[1]clean!$B:$G,6,FALSE)</f>
        <v>#N/A</v>
      </c>
      <c r="F6170" s="1" t="e">
        <f>VLOOKUP(D6170,[1]clean!$B:$H,7,FALSE)</f>
        <v>#N/A</v>
      </c>
      <c r="G6170" s="2">
        <v>345533</v>
      </c>
      <c r="H6170" s="2">
        <v>258705</v>
      </c>
      <c r="I6170" s="2">
        <v>40000</v>
      </c>
      <c r="J6170" s="5" t="str">
        <f t="shared" si="193"/>
        <v/>
      </c>
    </row>
    <row r="6171" spans="1:10" x14ac:dyDescent="0.3">
      <c r="A6171" s="1" t="s">
        <v>1785</v>
      </c>
      <c r="B6171" s="1" t="s">
        <v>1786</v>
      </c>
      <c r="C6171" s="1" t="s">
        <v>13</v>
      </c>
      <c r="D6171" s="1" t="str">
        <f t="shared" si="192"/>
        <v>68052017</v>
      </c>
      <c r="E6171" s="1" t="e">
        <f>VLOOKUP(D6171,[1]clean!$B:$G,6,FALSE)</f>
        <v>#N/A</v>
      </c>
      <c r="F6171" s="1" t="e">
        <f>VLOOKUP(D6171,[1]clean!$B:$H,7,FALSE)</f>
        <v>#N/A</v>
      </c>
      <c r="G6171" s="2">
        <v>348591</v>
      </c>
      <c r="H6171" s="2">
        <v>332441</v>
      </c>
      <c r="I6171" s="2">
        <v>40000</v>
      </c>
      <c r="J6171" s="5" t="str">
        <f t="shared" si="193"/>
        <v/>
      </c>
    </row>
    <row r="6172" spans="1:10" x14ac:dyDescent="0.3">
      <c r="A6172" s="1" t="s">
        <v>1787</v>
      </c>
      <c r="B6172" s="1" t="s">
        <v>1788</v>
      </c>
      <c r="C6172" s="1" t="s">
        <v>8</v>
      </c>
      <c r="D6172" s="1" t="str">
        <f t="shared" si="192"/>
        <v>68062022</v>
      </c>
      <c r="E6172" s="1" t="e">
        <f>VLOOKUP(D6172,[1]clean!$B:$G,6,FALSE)</f>
        <v>#N/A</v>
      </c>
      <c r="F6172" s="1" t="e">
        <f>VLOOKUP(D6172,[1]clean!$B:$H,7,FALSE)</f>
        <v>#N/A</v>
      </c>
      <c r="G6172" s="2">
        <v>10576495</v>
      </c>
      <c r="H6172" s="2">
        <v>1831512</v>
      </c>
      <c r="I6172" s="2">
        <v>6624701</v>
      </c>
      <c r="J6172" s="5" t="str">
        <f t="shared" si="193"/>
        <v/>
      </c>
    </row>
    <row r="6173" spans="1:10" x14ac:dyDescent="0.3">
      <c r="A6173" s="1" t="s">
        <v>1787</v>
      </c>
      <c r="B6173" s="1" t="s">
        <v>1788</v>
      </c>
      <c r="C6173" s="1" t="s">
        <v>9</v>
      </c>
      <c r="D6173" s="1" t="str">
        <f t="shared" si="192"/>
        <v>68062021</v>
      </c>
      <c r="E6173" s="1" t="e">
        <f>VLOOKUP(D6173,[1]clean!$B:$G,6,FALSE)</f>
        <v>#N/A</v>
      </c>
      <c r="F6173" s="1" t="e">
        <f>VLOOKUP(D6173,[1]clean!$B:$H,7,FALSE)</f>
        <v>#N/A</v>
      </c>
      <c r="G6173" s="2">
        <v>6180104</v>
      </c>
      <c r="H6173" s="2">
        <v>1283288</v>
      </c>
      <c r="I6173" s="2">
        <v>1958533</v>
      </c>
      <c r="J6173" s="5" t="str">
        <f t="shared" si="193"/>
        <v/>
      </c>
    </row>
    <row r="6174" spans="1:10" x14ac:dyDescent="0.3">
      <c r="A6174" s="1" t="s">
        <v>1787</v>
      </c>
      <c r="B6174" s="1" t="s">
        <v>1788</v>
      </c>
      <c r="C6174" s="1" t="s">
        <v>10</v>
      </c>
      <c r="D6174" s="1" t="str">
        <f t="shared" si="192"/>
        <v>68062020</v>
      </c>
      <c r="E6174" s="1" t="e">
        <f>VLOOKUP(D6174,[1]clean!$B:$G,6,FALSE)</f>
        <v>#N/A</v>
      </c>
      <c r="F6174" s="1" t="e">
        <f>VLOOKUP(D6174,[1]clean!$B:$H,7,FALSE)</f>
        <v>#N/A</v>
      </c>
      <c r="G6174" s="2">
        <v>1280809</v>
      </c>
      <c r="H6174" s="2">
        <v>367079</v>
      </c>
      <c r="I6174" s="2">
        <v>5279059</v>
      </c>
      <c r="J6174" s="5" t="str">
        <f t="shared" si="193"/>
        <v/>
      </c>
    </row>
    <row r="6175" spans="1:10" x14ac:dyDescent="0.3">
      <c r="A6175" s="1" t="s">
        <v>1787</v>
      </c>
      <c r="B6175" s="1" t="s">
        <v>1788</v>
      </c>
      <c r="C6175" s="1" t="s">
        <v>11</v>
      </c>
      <c r="D6175" s="1" t="str">
        <f t="shared" si="192"/>
        <v>68062019</v>
      </c>
      <c r="E6175" s="1" t="e">
        <f>VLOOKUP(D6175,[1]clean!$B:$G,6,FALSE)</f>
        <v>#N/A</v>
      </c>
      <c r="F6175" s="1" t="e">
        <f>VLOOKUP(D6175,[1]clean!$B:$H,7,FALSE)</f>
        <v>#N/A</v>
      </c>
      <c r="G6175" s="2">
        <v>724733</v>
      </c>
      <c r="H6175" s="2">
        <v>175785</v>
      </c>
      <c r="I6175" s="2">
        <v>1156559</v>
      </c>
      <c r="J6175" s="5" t="str">
        <f t="shared" si="193"/>
        <v/>
      </c>
    </row>
    <row r="6176" spans="1:10" x14ac:dyDescent="0.3">
      <c r="A6176" s="1" t="s">
        <v>1787</v>
      </c>
      <c r="B6176" s="1" t="s">
        <v>1788</v>
      </c>
      <c r="C6176" s="1" t="s">
        <v>12</v>
      </c>
      <c r="D6176" s="1" t="str">
        <f t="shared" si="192"/>
        <v>68062018</v>
      </c>
      <c r="E6176" s="1" t="e">
        <f>VLOOKUP(D6176,[1]clean!$B:$G,6,FALSE)</f>
        <v>#N/A</v>
      </c>
      <c r="F6176" s="1" t="e">
        <f>VLOOKUP(D6176,[1]clean!$B:$H,7,FALSE)</f>
        <v>#N/A</v>
      </c>
      <c r="G6176" s="2">
        <v>698380</v>
      </c>
      <c r="H6176" s="2">
        <v>325029</v>
      </c>
      <c r="I6176" s="2">
        <v>252994</v>
      </c>
      <c r="J6176" s="5" t="str">
        <f t="shared" si="193"/>
        <v/>
      </c>
    </row>
    <row r="6177" spans="1:10" x14ac:dyDescent="0.3">
      <c r="A6177" s="1" t="s">
        <v>1787</v>
      </c>
      <c r="B6177" s="1" t="s">
        <v>1788</v>
      </c>
      <c r="C6177" s="1" t="s">
        <v>13</v>
      </c>
      <c r="D6177" s="1" t="str">
        <f t="shared" si="192"/>
        <v>68062017</v>
      </c>
      <c r="E6177" s="1" t="e">
        <f>VLOOKUP(D6177,[1]clean!$B:$G,6,FALSE)</f>
        <v>#N/A</v>
      </c>
      <c r="F6177" s="1" t="e">
        <f>VLOOKUP(D6177,[1]clean!$B:$H,7,FALSE)</f>
        <v>#N/A</v>
      </c>
      <c r="G6177" s="2">
        <v>121765</v>
      </c>
      <c r="H6177" s="2">
        <v>72183</v>
      </c>
      <c r="I6177" s="2">
        <v>197582</v>
      </c>
      <c r="J6177" s="5" t="str">
        <f t="shared" si="193"/>
        <v/>
      </c>
    </row>
    <row r="6178" spans="1:10" x14ac:dyDescent="0.3">
      <c r="A6178" s="1" t="s">
        <v>1789</v>
      </c>
      <c r="B6178" s="1" t="s">
        <v>1790</v>
      </c>
      <c r="C6178" s="1" t="s">
        <v>8</v>
      </c>
      <c r="D6178" s="1" t="str">
        <f t="shared" si="192"/>
        <v>68072022</v>
      </c>
      <c r="E6178" s="1" t="e">
        <f>VLOOKUP(D6178,[1]clean!$B:$G,6,FALSE)</f>
        <v>#N/A</v>
      </c>
      <c r="F6178" s="1" t="e">
        <f>VLOOKUP(D6178,[1]clean!$B:$H,7,FALSE)</f>
        <v>#N/A</v>
      </c>
      <c r="G6178" s="2">
        <v>1978059</v>
      </c>
      <c r="H6178" s="2">
        <v>545988</v>
      </c>
      <c r="I6178" s="2">
        <v>0</v>
      </c>
      <c r="J6178" s="5" t="str">
        <f t="shared" si="193"/>
        <v/>
      </c>
    </row>
    <row r="6179" spans="1:10" x14ac:dyDescent="0.3">
      <c r="A6179" s="1" t="s">
        <v>1789</v>
      </c>
      <c r="B6179" s="1" t="s">
        <v>1790</v>
      </c>
      <c r="C6179" s="1" t="s">
        <v>9</v>
      </c>
      <c r="D6179" s="1" t="str">
        <f t="shared" si="192"/>
        <v>68072021</v>
      </c>
      <c r="E6179" s="1" t="e">
        <f>VLOOKUP(D6179,[1]clean!$B:$G,6,FALSE)</f>
        <v>#N/A</v>
      </c>
      <c r="F6179" s="1" t="e">
        <f>VLOOKUP(D6179,[1]clean!$B:$H,7,FALSE)</f>
        <v>#N/A</v>
      </c>
      <c r="G6179" s="2">
        <v>1522868</v>
      </c>
      <c r="H6179" s="2">
        <v>1309085</v>
      </c>
      <c r="I6179" s="2">
        <v>276800</v>
      </c>
      <c r="J6179" s="5" t="str">
        <f t="shared" si="193"/>
        <v/>
      </c>
    </row>
    <row r="6180" spans="1:10" x14ac:dyDescent="0.3">
      <c r="A6180" s="1" t="s">
        <v>1789</v>
      </c>
      <c r="B6180" s="1" t="s">
        <v>1790</v>
      </c>
      <c r="C6180" s="1" t="s">
        <v>10</v>
      </c>
      <c r="D6180" s="1" t="str">
        <f t="shared" si="192"/>
        <v>68072020</v>
      </c>
      <c r="E6180" s="1" t="e">
        <f>VLOOKUP(D6180,[1]clean!$B:$G,6,FALSE)</f>
        <v>#N/A</v>
      </c>
      <c r="F6180" s="1" t="e">
        <f>VLOOKUP(D6180,[1]clean!$B:$H,7,FALSE)</f>
        <v>#N/A</v>
      </c>
      <c r="G6180" s="2">
        <v>1443057</v>
      </c>
      <c r="H6180" s="2">
        <v>742748</v>
      </c>
      <c r="I6180" s="2">
        <v>0</v>
      </c>
      <c r="J6180" s="5" t="str">
        <f t="shared" si="193"/>
        <v/>
      </c>
    </row>
    <row r="6181" spans="1:10" x14ac:dyDescent="0.3">
      <c r="A6181" s="1" t="s">
        <v>1789</v>
      </c>
      <c r="B6181" s="1" t="s">
        <v>1790</v>
      </c>
      <c r="C6181" s="1" t="s">
        <v>11</v>
      </c>
      <c r="D6181" s="1" t="str">
        <f t="shared" si="192"/>
        <v>68072019</v>
      </c>
      <c r="E6181" s="1" t="e">
        <f>VLOOKUP(D6181,[1]clean!$B:$G,6,FALSE)</f>
        <v>#N/A</v>
      </c>
      <c r="F6181" s="1" t="e">
        <f>VLOOKUP(D6181,[1]clean!$B:$H,7,FALSE)</f>
        <v>#N/A</v>
      </c>
      <c r="G6181" s="2">
        <v>517685</v>
      </c>
      <c r="H6181" s="2">
        <v>1001572</v>
      </c>
      <c r="I6181" s="2">
        <v>0</v>
      </c>
      <c r="J6181" s="5" t="str">
        <f t="shared" si="193"/>
        <v/>
      </c>
    </row>
    <row r="6182" spans="1:10" x14ac:dyDescent="0.3">
      <c r="A6182" s="1" t="s">
        <v>1789</v>
      </c>
      <c r="B6182" s="1" t="s">
        <v>1790</v>
      </c>
      <c r="C6182" s="1" t="s">
        <v>12</v>
      </c>
      <c r="D6182" s="1" t="str">
        <f t="shared" si="192"/>
        <v>68072018</v>
      </c>
      <c r="E6182" s="1" t="e">
        <f>VLOOKUP(D6182,[1]clean!$B:$G,6,FALSE)</f>
        <v>#N/A</v>
      </c>
      <c r="F6182" s="1" t="e">
        <f>VLOOKUP(D6182,[1]clean!$B:$H,7,FALSE)</f>
        <v>#N/A</v>
      </c>
      <c r="G6182" s="2">
        <v>538653</v>
      </c>
      <c r="H6182" s="2">
        <v>846883</v>
      </c>
      <c r="I6182" s="2">
        <v>18796</v>
      </c>
      <c r="J6182" s="5" t="str">
        <f t="shared" si="193"/>
        <v/>
      </c>
    </row>
    <row r="6183" spans="1:10" x14ac:dyDescent="0.3">
      <c r="A6183" s="1" t="s">
        <v>1791</v>
      </c>
      <c r="B6183" s="1" t="s">
        <v>1792</v>
      </c>
      <c r="C6183" s="1" t="s">
        <v>8</v>
      </c>
      <c r="D6183" s="1" t="str">
        <f t="shared" si="192"/>
        <v>68302022</v>
      </c>
      <c r="E6183" s="1" t="e">
        <f>VLOOKUP(D6183,[1]clean!$B:$G,6,FALSE)</f>
        <v>#N/A</v>
      </c>
      <c r="F6183" s="1" t="e">
        <f>VLOOKUP(D6183,[1]clean!$B:$H,7,FALSE)</f>
        <v>#N/A</v>
      </c>
      <c r="G6183" s="2">
        <v>2573721</v>
      </c>
      <c r="H6183" s="2">
        <v>1113271</v>
      </c>
      <c r="I6183" s="2">
        <v>754917</v>
      </c>
      <c r="J6183" s="5" t="str">
        <f t="shared" si="193"/>
        <v/>
      </c>
    </row>
    <row r="6184" spans="1:10" x14ac:dyDescent="0.3">
      <c r="A6184" s="1" t="s">
        <v>1791</v>
      </c>
      <c r="B6184" s="1" t="s">
        <v>1792</v>
      </c>
      <c r="C6184" s="1" t="s">
        <v>9</v>
      </c>
      <c r="D6184" s="1" t="str">
        <f t="shared" si="192"/>
        <v>68302021</v>
      </c>
      <c r="E6184" s="1" t="e">
        <f>VLOOKUP(D6184,[1]clean!$B:$G,6,FALSE)</f>
        <v>#N/A</v>
      </c>
      <c r="F6184" s="1" t="e">
        <f>VLOOKUP(D6184,[1]clean!$B:$H,7,FALSE)</f>
        <v>#N/A</v>
      </c>
      <c r="G6184" s="2">
        <v>1879726</v>
      </c>
      <c r="H6184" s="2">
        <v>477961</v>
      </c>
      <c r="I6184" s="2">
        <v>565714</v>
      </c>
      <c r="J6184" s="5" t="str">
        <f t="shared" si="193"/>
        <v/>
      </c>
    </row>
    <row r="6185" spans="1:10" x14ac:dyDescent="0.3">
      <c r="A6185" s="1" t="s">
        <v>1791</v>
      </c>
      <c r="B6185" s="1" t="s">
        <v>1792</v>
      </c>
      <c r="C6185" s="1" t="s">
        <v>10</v>
      </c>
      <c r="D6185" s="1" t="str">
        <f t="shared" si="192"/>
        <v>68302020</v>
      </c>
      <c r="E6185" s="1" t="e">
        <f>VLOOKUP(D6185,[1]clean!$B:$G,6,FALSE)</f>
        <v>#N/A</v>
      </c>
      <c r="F6185" s="1" t="e">
        <f>VLOOKUP(D6185,[1]clean!$B:$H,7,FALSE)</f>
        <v>#N/A</v>
      </c>
      <c r="G6185" s="2">
        <v>1572985</v>
      </c>
      <c r="H6185" s="2">
        <v>297562</v>
      </c>
      <c r="I6185" s="2">
        <v>387181</v>
      </c>
      <c r="J6185" s="5" t="str">
        <f t="shared" si="193"/>
        <v/>
      </c>
    </row>
    <row r="6186" spans="1:10" x14ac:dyDescent="0.3">
      <c r="A6186" s="1" t="s">
        <v>1791</v>
      </c>
      <c r="B6186" s="1" t="s">
        <v>1792</v>
      </c>
      <c r="C6186" s="1" t="s">
        <v>11</v>
      </c>
      <c r="D6186" s="1" t="str">
        <f t="shared" si="192"/>
        <v>68302019</v>
      </c>
      <c r="E6186" s="1" t="e">
        <f>VLOOKUP(D6186,[1]clean!$B:$G,6,FALSE)</f>
        <v>#N/A</v>
      </c>
      <c r="F6186" s="1" t="e">
        <f>VLOOKUP(D6186,[1]clean!$B:$H,7,FALSE)</f>
        <v>#N/A</v>
      </c>
      <c r="G6186" s="2">
        <v>1486914</v>
      </c>
      <c r="H6186" s="2">
        <v>291783</v>
      </c>
      <c r="I6186" s="2">
        <v>316921</v>
      </c>
      <c r="J6186" s="5" t="str">
        <f t="shared" si="193"/>
        <v/>
      </c>
    </row>
    <row r="6187" spans="1:10" x14ac:dyDescent="0.3">
      <c r="A6187" s="1" t="s">
        <v>1791</v>
      </c>
      <c r="B6187" s="1" t="s">
        <v>1792</v>
      </c>
      <c r="C6187" s="1" t="s">
        <v>12</v>
      </c>
      <c r="D6187" s="1" t="str">
        <f t="shared" si="192"/>
        <v>68302018</v>
      </c>
      <c r="E6187" s="1" t="e">
        <f>VLOOKUP(D6187,[1]clean!$B:$G,6,FALSE)</f>
        <v>#N/A</v>
      </c>
      <c r="F6187" s="1" t="e">
        <f>VLOOKUP(D6187,[1]clean!$B:$H,7,FALSE)</f>
        <v>#N/A</v>
      </c>
      <c r="G6187" s="2">
        <v>820790</v>
      </c>
      <c r="H6187" s="2">
        <v>72681</v>
      </c>
      <c r="I6187" s="2">
        <v>264284</v>
      </c>
      <c r="J6187" s="5" t="str">
        <f t="shared" si="193"/>
        <v/>
      </c>
    </row>
    <row r="6188" spans="1:10" x14ac:dyDescent="0.3">
      <c r="A6188" s="1" t="s">
        <v>1791</v>
      </c>
      <c r="B6188" s="1" t="s">
        <v>1792</v>
      </c>
      <c r="C6188" s="1" t="s">
        <v>13</v>
      </c>
      <c r="D6188" s="1" t="str">
        <f t="shared" si="192"/>
        <v>68302017</v>
      </c>
      <c r="E6188" s="1" t="e">
        <f>VLOOKUP(D6188,[1]clean!$B:$G,6,FALSE)</f>
        <v>#N/A</v>
      </c>
      <c r="F6188" s="1" t="e">
        <f>VLOOKUP(D6188,[1]clean!$B:$H,7,FALSE)</f>
        <v>#N/A</v>
      </c>
      <c r="G6188" s="2">
        <v>731236</v>
      </c>
      <c r="H6188" s="2">
        <v>141433</v>
      </c>
      <c r="I6188" s="2">
        <v>169283</v>
      </c>
      <c r="J6188" s="5" t="str">
        <f t="shared" si="193"/>
        <v/>
      </c>
    </row>
    <row r="6189" spans="1:10" x14ac:dyDescent="0.3">
      <c r="A6189" s="1" t="s">
        <v>1793</v>
      </c>
      <c r="B6189" s="1" t="s">
        <v>1794</v>
      </c>
      <c r="C6189" s="1" t="s">
        <v>8</v>
      </c>
      <c r="D6189" s="1" t="str">
        <f t="shared" si="192"/>
        <v>68342022</v>
      </c>
      <c r="E6189" s="1" t="e">
        <f>VLOOKUP(D6189,[1]clean!$B:$G,6,FALSE)</f>
        <v>#N/A</v>
      </c>
      <c r="F6189" s="1" t="e">
        <f>VLOOKUP(D6189,[1]clean!$B:$H,7,FALSE)</f>
        <v>#N/A</v>
      </c>
      <c r="G6189" s="2">
        <v>1610589</v>
      </c>
      <c r="H6189" s="2">
        <v>391084</v>
      </c>
      <c r="I6189" s="2">
        <v>255000</v>
      </c>
      <c r="J6189" s="5" t="str">
        <f t="shared" si="193"/>
        <v/>
      </c>
    </row>
    <row r="6190" spans="1:10" x14ac:dyDescent="0.3">
      <c r="A6190" s="1" t="s">
        <v>1793</v>
      </c>
      <c r="B6190" s="1" t="s">
        <v>1794</v>
      </c>
      <c r="C6190" s="1" t="s">
        <v>9</v>
      </c>
      <c r="D6190" s="1" t="str">
        <f t="shared" si="192"/>
        <v>68342021</v>
      </c>
      <c r="E6190" s="1" t="e">
        <f>VLOOKUP(D6190,[1]clean!$B:$G,6,FALSE)</f>
        <v>#N/A</v>
      </c>
      <c r="F6190" s="1" t="e">
        <f>VLOOKUP(D6190,[1]clean!$B:$H,7,FALSE)</f>
        <v>#N/A</v>
      </c>
      <c r="G6190" s="2">
        <v>1392759</v>
      </c>
      <c r="H6190" s="2">
        <v>329890</v>
      </c>
      <c r="I6190" s="2">
        <v>245000</v>
      </c>
      <c r="J6190" s="5" t="str">
        <f t="shared" si="193"/>
        <v/>
      </c>
    </row>
    <row r="6191" spans="1:10" x14ac:dyDescent="0.3">
      <c r="A6191" s="1" t="s">
        <v>1793</v>
      </c>
      <c r="B6191" s="1" t="s">
        <v>1794</v>
      </c>
      <c r="C6191" s="1" t="s">
        <v>10</v>
      </c>
      <c r="D6191" s="1" t="str">
        <f t="shared" si="192"/>
        <v>68342020</v>
      </c>
      <c r="E6191" s="1" t="e">
        <f>VLOOKUP(D6191,[1]clean!$B:$G,6,FALSE)</f>
        <v>#N/A</v>
      </c>
      <c r="F6191" s="1" t="e">
        <f>VLOOKUP(D6191,[1]clean!$B:$H,7,FALSE)</f>
        <v>#N/A</v>
      </c>
      <c r="G6191" s="2">
        <v>1242212</v>
      </c>
      <c r="H6191" s="2">
        <v>141533</v>
      </c>
      <c r="I6191" s="2">
        <v>20000</v>
      </c>
      <c r="J6191" s="5" t="str">
        <f t="shared" si="193"/>
        <v/>
      </c>
    </row>
    <row r="6192" spans="1:10" x14ac:dyDescent="0.3">
      <c r="A6192" s="1" t="s">
        <v>1793</v>
      </c>
      <c r="B6192" s="1" t="s">
        <v>1794</v>
      </c>
      <c r="C6192" s="1" t="s">
        <v>11</v>
      </c>
      <c r="D6192" s="1" t="str">
        <f t="shared" si="192"/>
        <v>68342019</v>
      </c>
      <c r="E6192" s="1" t="e">
        <f>VLOOKUP(D6192,[1]clean!$B:$G,6,FALSE)</f>
        <v>#N/A</v>
      </c>
      <c r="F6192" s="1" t="e">
        <f>VLOOKUP(D6192,[1]clean!$B:$H,7,FALSE)</f>
        <v>#N/A</v>
      </c>
      <c r="G6192" s="2">
        <v>1200125</v>
      </c>
      <c r="H6192" s="2">
        <v>283869</v>
      </c>
      <c r="I6192" s="2">
        <v>0</v>
      </c>
      <c r="J6192" s="5" t="str">
        <f t="shared" si="193"/>
        <v/>
      </c>
    </row>
    <row r="6193" spans="1:10" x14ac:dyDescent="0.3">
      <c r="A6193" s="1" t="s">
        <v>1793</v>
      </c>
      <c r="B6193" s="1" t="s">
        <v>1794</v>
      </c>
      <c r="C6193" s="1" t="s">
        <v>12</v>
      </c>
      <c r="D6193" s="1" t="str">
        <f t="shared" si="192"/>
        <v>68342018</v>
      </c>
      <c r="E6193" s="1" t="e">
        <f>VLOOKUP(D6193,[1]clean!$B:$G,6,FALSE)</f>
        <v>#N/A</v>
      </c>
      <c r="F6193" s="1" t="e">
        <f>VLOOKUP(D6193,[1]clean!$B:$H,7,FALSE)</f>
        <v>#N/A</v>
      </c>
      <c r="G6193" s="2">
        <v>1129129</v>
      </c>
      <c r="H6193" s="2">
        <v>234605</v>
      </c>
      <c r="I6193" s="2">
        <v>0</v>
      </c>
      <c r="J6193" s="5" t="str">
        <f t="shared" si="193"/>
        <v/>
      </c>
    </row>
    <row r="6194" spans="1:10" x14ac:dyDescent="0.3">
      <c r="A6194" s="1" t="s">
        <v>1793</v>
      </c>
      <c r="B6194" s="1" t="s">
        <v>1794</v>
      </c>
      <c r="C6194" s="1" t="s">
        <v>13</v>
      </c>
      <c r="D6194" s="1" t="str">
        <f t="shared" si="192"/>
        <v>68342017</v>
      </c>
      <c r="E6194" s="1" t="e">
        <f>VLOOKUP(D6194,[1]clean!$B:$G,6,FALSE)</f>
        <v>#N/A</v>
      </c>
      <c r="F6194" s="1" t="e">
        <f>VLOOKUP(D6194,[1]clean!$B:$H,7,FALSE)</f>
        <v>#N/A</v>
      </c>
      <c r="G6194" s="2">
        <v>340979</v>
      </c>
      <c r="H6194" s="2">
        <v>109492</v>
      </c>
      <c r="I6194" s="2">
        <v>138000</v>
      </c>
      <c r="J6194" s="5" t="str">
        <f t="shared" si="193"/>
        <v/>
      </c>
    </row>
    <row r="6195" spans="1:10" x14ac:dyDescent="0.3">
      <c r="A6195" s="1" t="s">
        <v>1795</v>
      </c>
      <c r="B6195" s="1" t="s">
        <v>1796</v>
      </c>
      <c r="C6195" s="1" t="s">
        <v>8</v>
      </c>
      <c r="D6195" s="1" t="str">
        <f t="shared" si="192"/>
        <v>68352022</v>
      </c>
      <c r="E6195" s="1" t="e">
        <f>VLOOKUP(D6195,[1]clean!$B:$G,6,FALSE)</f>
        <v>#N/A</v>
      </c>
      <c r="F6195" s="1" t="e">
        <f>VLOOKUP(D6195,[1]clean!$B:$H,7,FALSE)</f>
        <v>#N/A</v>
      </c>
      <c r="G6195" s="2">
        <v>1538286</v>
      </c>
      <c r="H6195" s="2">
        <v>685964</v>
      </c>
      <c r="I6195" s="2">
        <v>394834</v>
      </c>
      <c r="J6195" s="5" t="str">
        <f t="shared" si="193"/>
        <v/>
      </c>
    </row>
    <row r="6196" spans="1:10" x14ac:dyDescent="0.3">
      <c r="A6196" s="1" t="s">
        <v>1795</v>
      </c>
      <c r="B6196" s="1" t="s">
        <v>1796</v>
      </c>
      <c r="C6196" s="1" t="s">
        <v>9</v>
      </c>
      <c r="D6196" s="1" t="str">
        <f t="shared" si="192"/>
        <v>68352021</v>
      </c>
      <c r="E6196" s="1" t="e">
        <f>VLOOKUP(D6196,[1]clean!$B:$G,6,FALSE)</f>
        <v>#N/A</v>
      </c>
      <c r="F6196" s="1" t="e">
        <f>VLOOKUP(D6196,[1]clean!$B:$H,7,FALSE)</f>
        <v>#N/A</v>
      </c>
      <c r="G6196" s="2">
        <v>1188910</v>
      </c>
      <c r="H6196" s="2">
        <v>279146</v>
      </c>
      <c r="I6196" s="2">
        <v>503619</v>
      </c>
      <c r="J6196" s="5" t="str">
        <f t="shared" si="193"/>
        <v/>
      </c>
    </row>
    <row r="6197" spans="1:10" x14ac:dyDescent="0.3">
      <c r="A6197" s="1" t="s">
        <v>1795</v>
      </c>
      <c r="B6197" s="1" t="s">
        <v>1796</v>
      </c>
      <c r="C6197" s="1" t="s">
        <v>10</v>
      </c>
      <c r="D6197" s="1" t="str">
        <f t="shared" si="192"/>
        <v>68352020</v>
      </c>
      <c r="E6197" s="1" t="e">
        <f>VLOOKUP(D6197,[1]clean!$B:$G,6,FALSE)</f>
        <v>#N/A</v>
      </c>
      <c r="F6197" s="1" t="e">
        <f>VLOOKUP(D6197,[1]clean!$B:$H,7,FALSE)</f>
        <v>#N/A</v>
      </c>
      <c r="G6197" s="2">
        <v>997944</v>
      </c>
      <c r="H6197" s="2">
        <v>372277</v>
      </c>
      <c r="I6197" s="2">
        <v>340567</v>
      </c>
      <c r="J6197" s="5" t="str">
        <f t="shared" si="193"/>
        <v/>
      </c>
    </row>
    <row r="6198" spans="1:10" x14ac:dyDescent="0.3">
      <c r="A6198" s="1" t="s">
        <v>1795</v>
      </c>
      <c r="B6198" s="1" t="s">
        <v>1796</v>
      </c>
      <c r="C6198" s="1" t="s">
        <v>11</v>
      </c>
      <c r="D6198" s="1" t="str">
        <f t="shared" si="192"/>
        <v>68352019</v>
      </c>
      <c r="E6198" s="1" t="e">
        <f>VLOOKUP(D6198,[1]clean!$B:$G,6,FALSE)</f>
        <v>#N/A</v>
      </c>
      <c r="F6198" s="1" t="e">
        <f>VLOOKUP(D6198,[1]clean!$B:$H,7,FALSE)</f>
        <v>#N/A</v>
      </c>
      <c r="G6198" s="2">
        <v>857756</v>
      </c>
      <c r="H6198" s="2">
        <v>409844</v>
      </c>
      <c r="I6198" s="2">
        <v>395292</v>
      </c>
      <c r="J6198" s="5" t="str">
        <f t="shared" si="193"/>
        <v/>
      </c>
    </row>
    <row r="6199" spans="1:10" x14ac:dyDescent="0.3">
      <c r="A6199" s="1" t="s">
        <v>1795</v>
      </c>
      <c r="B6199" s="1" t="s">
        <v>1796</v>
      </c>
      <c r="C6199" s="1" t="s">
        <v>12</v>
      </c>
      <c r="D6199" s="1" t="str">
        <f t="shared" si="192"/>
        <v>68352018</v>
      </c>
      <c r="E6199" s="1" t="e">
        <f>VLOOKUP(D6199,[1]clean!$B:$G,6,FALSE)</f>
        <v>#N/A</v>
      </c>
      <c r="F6199" s="1" t="e">
        <f>VLOOKUP(D6199,[1]clean!$B:$H,7,FALSE)</f>
        <v>#N/A</v>
      </c>
      <c r="G6199" s="2">
        <v>698758</v>
      </c>
      <c r="H6199" s="2">
        <v>149960</v>
      </c>
      <c r="I6199" s="2">
        <v>335142</v>
      </c>
      <c r="J6199" s="5" t="str">
        <f t="shared" si="193"/>
        <v/>
      </c>
    </row>
    <row r="6200" spans="1:10" x14ac:dyDescent="0.3">
      <c r="A6200" s="1" t="s">
        <v>1797</v>
      </c>
      <c r="B6200" s="1" t="s">
        <v>1798</v>
      </c>
      <c r="C6200" s="1" t="s">
        <v>8</v>
      </c>
      <c r="D6200" s="1" t="str">
        <f t="shared" si="192"/>
        <v>68612022</v>
      </c>
      <c r="E6200" s="1" t="e">
        <f>VLOOKUP(D6200,[1]clean!$B:$G,6,FALSE)</f>
        <v>#N/A</v>
      </c>
      <c r="F6200" s="1" t="e">
        <f>VLOOKUP(D6200,[1]clean!$B:$H,7,FALSE)</f>
        <v>#N/A</v>
      </c>
      <c r="G6200" s="2">
        <v>816622</v>
      </c>
      <c r="H6200" s="2">
        <v>577373</v>
      </c>
      <c r="I6200" s="2">
        <v>425000</v>
      </c>
      <c r="J6200" s="5" t="str">
        <f t="shared" si="193"/>
        <v/>
      </c>
    </row>
    <row r="6201" spans="1:10" x14ac:dyDescent="0.3">
      <c r="A6201" s="1" t="s">
        <v>1797</v>
      </c>
      <c r="B6201" s="1" t="s">
        <v>1798</v>
      </c>
      <c r="C6201" s="1" t="s">
        <v>9</v>
      </c>
      <c r="D6201" s="1" t="str">
        <f t="shared" si="192"/>
        <v>68612021</v>
      </c>
      <c r="E6201" s="1" t="e">
        <f>VLOOKUP(D6201,[1]clean!$B:$G,6,FALSE)</f>
        <v>#N/A</v>
      </c>
      <c r="F6201" s="1" t="e">
        <f>VLOOKUP(D6201,[1]clean!$B:$H,7,FALSE)</f>
        <v>#N/A</v>
      </c>
      <c r="G6201" s="2">
        <v>636682</v>
      </c>
      <c r="H6201" s="2">
        <v>459451</v>
      </c>
      <c r="I6201" s="2">
        <v>0</v>
      </c>
      <c r="J6201" s="5" t="str">
        <f t="shared" si="193"/>
        <v/>
      </c>
    </row>
    <row r="6202" spans="1:10" x14ac:dyDescent="0.3">
      <c r="A6202" s="1" t="s">
        <v>1797</v>
      </c>
      <c r="B6202" s="1" t="s">
        <v>1798</v>
      </c>
      <c r="C6202" s="1" t="s">
        <v>10</v>
      </c>
      <c r="D6202" s="1" t="str">
        <f t="shared" si="192"/>
        <v>68612020</v>
      </c>
      <c r="E6202" s="1" t="e">
        <f>VLOOKUP(D6202,[1]clean!$B:$G,6,FALSE)</f>
        <v>#N/A</v>
      </c>
      <c r="F6202" s="1" t="e">
        <f>VLOOKUP(D6202,[1]clean!$B:$H,7,FALSE)</f>
        <v>#N/A</v>
      </c>
      <c r="G6202" s="2">
        <v>397580</v>
      </c>
      <c r="H6202" s="2">
        <v>749016</v>
      </c>
      <c r="I6202" s="2">
        <v>0</v>
      </c>
      <c r="J6202" s="5" t="str">
        <f t="shared" si="193"/>
        <v/>
      </c>
    </row>
    <row r="6203" spans="1:10" x14ac:dyDescent="0.3">
      <c r="A6203" s="1" t="s">
        <v>1797</v>
      </c>
      <c r="B6203" s="1" t="s">
        <v>1798</v>
      </c>
      <c r="C6203" s="1" t="s">
        <v>11</v>
      </c>
      <c r="D6203" s="1" t="str">
        <f t="shared" si="192"/>
        <v>68612019</v>
      </c>
      <c r="E6203" s="1" t="e">
        <f>VLOOKUP(D6203,[1]clean!$B:$G,6,FALSE)</f>
        <v>#N/A</v>
      </c>
      <c r="F6203" s="1" t="e">
        <f>VLOOKUP(D6203,[1]clean!$B:$H,7,FALSE)</f>
        <v>#N/A</v>
      </c>
      <c r="G6203" s="2">
        <v>394389</v>
      </c>
      <c r="H6203" s="2">
        <v>593288</v>
      </c>
      <c r="I6203" s="2">
        <v>0</v>
      </c>
      <c r="J6203" s="5" t="str">
        <f t="shared" si="193"/>
        <v/>
      </c>
    </row>
    <row r="6204" spans="1:10" x14ac:dyDescent="0.3">
      <c r="A6204" s="1" t="s">
        <v>1799</v>
      </c>
      <c r="B6204" s="1" t="s">
        <v>1800</v>
      </c>
      <c r="C6204" s="1" t="s">
        <v>8</v>
      </c>
      <c r="D6204" s="1" t="str">
        <f t="shared" si="192"/>
        <v>68632022</v>
      </c>
      <c r="E6204" s="1" t="e">
        <f>VLOOKUP(D6204,[1]clean!$B:$G,6,FALSE)</f>
        <v>#N/A</v>
      </c>
      <c r="F6204" s="1" t="e">
        <f>VLOOKUP(D6204,[1]clean!$B:$H,7,FALSE)</f>
        <v>#N/A</v>
      </c>
      <c r="G6204" s="2">
        <v>4008119</v>
      </c>
      <c r="H6204" s="2">
        <v>608787</v>
      </c>
      <c r="I6204" s="2">
        <v>0</v>
      </c>
      <c r="J6204" s="5" t="str">
        <f t="shared" si="193"/>
        <v/>
      </c>
    </row>
    <row r="6205" spans="1:10" x14ac:dyDescent="0.3">
      <c r="A6205" s="1" t="s">
        <v>1799</v>
      </c>
      <c r="B6205" s="1" t="s">
        <v>1800</v>
      </c>
      <c r="C6205" s="1" t="s">
        <v>9</v>
      </c>
      <c r="D6205" s="1" t="str">
        <f t="shared" si="192"/>
        <v>68632021</v>
      </c>
      <c r="E6205" s="1" t="e">
        <f>VLOOKUP(D6205,[1]clean!$B:$G,6,FALSE)</f>
        <v>#N/A</v>
      </c>
      <c r="F6205" s="1" t="e">
        <f>VLOOKUP(D6205,[1]clean!$B:$H,7,FALSE)</f>
        <v>#N/A</v>
      </c>
      <c r="G6205" s="2">
        <v>3532766</v>
      </c>
      <c r="H6205" s="2">
        <v>565867</v>
      </c>
      <c r="I6205" s="2">
        <v>0</v>
      </c>
      <c r="J6205" s="5" t="str">
        <f t="shared" si="193"/>
        <v/>
      </c>
    </row>
    <row r="6206" spans="1:10" x14ac:dyDescent="0.3">
      <c r="A6206" s="1" t="s">
        <v>1799</v>
      </c>
      <c r="B6206" s="1" t="s">
        <v>1800</v>
      </c>
      <c r="C6206" s="1" t="s">
        <v>10</v>
      </c>
      <c r="D6206" s="1" t="str">
        <f t="shared" si="192"/>
        <v>68632020</v>
      </c>
      <c r="E6206" s="1" t="e">
        <f>VLOOKUP(D6206,[1]clean!$B:$G,6,FALSE)</f>
        <v>#N/A</v>
      </c>
      <c r="F6206" s="1" t="e">
        <f>VLOOKUP(D6206,[1]clean!$B:$H,7,FALSE)</f>
        <v>#N/A</v>
      </c>
      <c r="G6206" s="2">
        <v>3490719</v>
      </c>
      <c r="H6206" s="2">
        <v>492697</v>
      </c>
      <c r="I6206" s="2">
        <v>0</v>
      </c>
      <c r="J6206" s="5" t="str">
        <f t="shared" si="193"/>
        <v/>
      </c>
    </row>
    <row r="6207" spans="1:10" x14ac:dyDescent="0.3">
      <c r="A6207" s="1" t="s">
        <v>1799</v>
      </c>
      <c r="B6207" s="1" t="s">
        <v>1800</v>
      </c>
      <c r="C6207" s="1" t="s">
        <v>11</v>
      </c>
      <c r="D6207" s="1" t="str">
        <f t="shared" si="192"/>
        <v>68632019</v>
      </c>
      <c r="E6207" s="1" t="e">
        <f>VLOOKUP(D6207,[1]clean!$B:$G,6,FALSE)</f>
        <v>#N/A</v>
      </c>
      <c r="F6207" s="1" t="e">
        <f>VLOOKUP(D6207,[1]clean!$B:$H,7,FALSE)</f>
        <v>#N/A</v>
      </c>
      <c r="G6207" s="2">
        <v>3146122</v>
      </c>
      <c r="H6207" s="2">
        <v>530529</v>
      </c>
      <c r="I6207" s="2">
        <v>0</v>
      </c>
      <c r="J6207" s="5" t="str">
        <f t="shared" si="193"/>
        <v/>
      </c>
    </row>
    <row r="6208" spans="1:10" x14ac:dyDescent="0.3">
      <c r="A6208" s="1" t="s">
        <v>1801</v>
      </c>
      <c r="B6208" s="1" t="s">
        <v>1802</v>
      </c>
      <c r="C6208" s="1" t="s">
        <v>8</v>
      </c>
      <c r="D6208" s="1" t="str">
        <f t="shared" si="192"/>
        <v>69012022</v>
      </c>
      <c r="E6208" s="1" t="e">
        <f>VLOOKUP(D6208,[1]clean!$B:$G,6,FALSE)</f>
        <v>#N/A</v>
      </c>
      <c r="F6208" s="1" t="e">
        <f>VLOOKUP(D6208,[1]clean!$B:$H,7,FALSE)</f>
        <v>#N/A</v>
      </c>
      <c r="G6208" s="2">
        <v>11050360</v>
      </c>
      <c r="H6208" s="2">
        <v>333841</v>
      </c>
      <c r="I6208" s="2">
        <v>0</v>
      </c>
      <c r="J6208" s="5" t="str">
        <f t="shared" si="193"/>
        <v/>
      </c>
    </row>
    <row r="6209" spans="1:10" x14ac:dyDescent="0.3">
      <c r="A6209" s="1" t="s">
        <v>1801</v>
      </c>
      <c r="B6209" s="1" t="s">
        <v>1802</v>
      </c>
      <c r="C6209" s="1" t="s">
        <v>9</v>
      </c>
      <c r="D6209" s="1" t="str">
        <f t="shared" si="192"/>
        <v>69012021</v>
      </c>
      <c r="E6209" s="1" t="e">
        <f>VLOOKUP(D6209,[1]clean!$B:$G,6,FALSE)</f>
        <v>#N/A</v>
      </c>
      <c r="F6209" s="1" t="e">
        <f>VLOOKUP(D6209,[1]clean!$B:$H,7,FALSE)</f>
        <v>#N/A</v>
      </c>
      <c r="G6209" s="2">
        <v>10392017</v>
      </c>
      <c r="H6209" s="2">
        <v>18136</v>
      </c>
      <c r="I6209" s="2">
        <v>0</v>
      </c>
      <c r="J6209" s="5" t="str">
        <f t="shared" si="193"/>
        <v/>
      </c>
    </row>
    <row r="6210" spans="1:10" x14ac:dyDescent="0.3">
      <c r="A6210" s="1" t="s">
        <v>1801</v>
      </c>
      <c r="B6210" s="1" t="s">
        <v>1802</v>
      </c>
      <c r="C6210" s="1" t="s">
        <v>10</v>
      </c>
      <c r="D6210" s="1" t="str">
        <f t="shared" si="192"/>
        <v>69012020</v>
      </c>
      <c r="E6210" s="1" t="e">
        <f>VLOOKUP(D6210,[1]clean!$B:$G,6,FALSE)</f>
        <v>#N/A</v>
      </c>
      <c r="F6210" s="1" t="e">
        <f>VLOOKUP(D6210,[1]clean!$B:$H,7,FALSE)</f>
        <v>#N/A</v>
      </c>
      <c r="G6210" s="2">
        <v>9100227</v>
      </c>
      <c r="H6210" s="2">
        <v>220518</v>
      </c>
      <c r="I6210" s="2">
        <v>0</v>
      </c>
      <c r="J6210" s="5" t="str">
        <f t="shared" si="193"/>
        <v/>
      </c>
    </row>
    <row r="6211" spans="1:10" x14ac:dyDescent="0.3">
      <c r="A6211" s="1" t="s">
        <v>1801</v>
      </c>
      <c r="B6211" s="1" t="s">
        <v>1802</v>
      </c>
      <c r="C6211" s="1" t="s">
        <v>11</v>
      </c>
      <c r="D6211" s="1" t="str">
        <f t="shared" ref="D6211:D6274" si="194">A6211&amp;LEFT(C6211,4)</f>
        <v>69012019</v>
      </c>
      <c r="E6211" s="1" t="e">
        <f>VLOOKUP(D6211,[1]clean!$B:$G,6,FALSE)</f>
        <v>#N/A</v>
      </c>
      <c r="F6211" s="1" t="e">
        <f>VLOOKUP(D6211,[1]clean!$B:$H,7,FALSE)</f>
        <v>#N/A</v>
      </c>
      <c r="G6211" s="2">
        <v>3010715</v>
      </c>
      <c r="H6211" s="2">
        <v>416143</v>
      </c>
      <c r="I6211" s="2">
        <v>0</v>
      </c>
      <c r="J6211" s="5" t="str">
        <f t="shared" ref="J6211:J6274" si="195">IFERROR((G6211-H6211+I6211)/E6211,"")</f>
        <v/>
      </c>
    </row>
    <row r="6212" spans="1:10" x14ac:dyDescent="0.3">
      <c r="A6212" s="1" t="s">
        <v>1803</v>
      </c>
      <c r="B6212" s="1" t="s">
        <v>1804</v>
      </c>
      <c r="C6212" s="1" t="s">
        <v>8</v>
      </c>
      <c r="D6212" s="1" t="str">
        <f t="shared" si="194"/>
        <v>69062022</v>
      </c>
      <c r="E6212" s="1" t="e">
        <f>VLOOKUP(D6212,[1]clean!$B:$G,6,FALSE)</f>
        <v>#N/A</v>
      </c>
      <c r="F6212" s="1" t="e">
        <f>VLOOKUP(D6212,[1]clean!$B:$H,7,FALSE)</f>
        <v>#N/A</v>
      </c>
      <c r="G6212" s="2">
        <v>515691</v>
      </c>
      <c r="H6212" s="2">
        <v>297426</v>
      </c>
      <c r="I6212" s="2">
        <v>0</v>
      </c>
      <c r="J6212" s="5" t="str">
        <f t="shared" si="195"/>
        <v/>
      </c>
    </row>
    <row r="6213" spans="1:10" x14ac:dyDescent="0.3">
      <c r="A6213" s="1" t="s">
        <v>1803</v>
      </c>
      <c r="B6213" s="1" t="s">
        <v>1804</v>
      </c>
      <c r="C6213" s="1" t="s">
        <v>9</v>
      </c>
      <c r="D6213" s="1" t="str">
        <f t="shared" si="194"/>
        <v>69062021</v>
      </c>
      <c r="E6213" s="1" t="e">
        <f>VLOOKUP(D6213,[1]clean!$B:$G,6,FALSE)</f>
        <v>#N/A</v>
      </c>
      <c r="F6213" s="1" t="e">
        <f>VLOOKUP(D6213,[1]clean!$B:$H,7,FALSE)</f>
        <v>#N/A</v>
      </c>
      <c r="G6213" s="2">
        <v>413420</v>
      </c>
      <c r="H6213" s="2">
        <v>354075</v>
      </c>
      <c r="I6213" s="2">
        <v>0</v>
      </c>
      <c r="J6213" s="5" t="str">
        <f t="shared" si="195"/>
        <v/>
      </c>
    </row>
    <row r="6214" spans="1:10" x14ac:dyDescent="0.3">
      <c r="A6214" s="1" t="s">
        <v>1803</v>
      </c>
      <c r="B6214" s="1" t="s">
        <v>1804</v>
      </c>
      <c r="C6214" s="1" t="s">
        <v>10</v>
      </c>
      <c r="D6214" s="1" t="str">
        <f t="shared" si="194"/>
        <v>69062020</v>
      </c>
      <c r="E6214" s="1" t="e">
        <f>VLOOKUP(D6214,[1]clean!$B:$G,6,FALSE)</f>
        <v>#N/A</v>
      </c>
      <c r="F6214" s="1" t="e">
        <f>VLOOKUP(D6214,[1]clean!$B:$H,7,FALSE)</f>
        <v>#N/A</v>
      </c>
      <c r="G6214" s="2">
        <v>424108</v>
      </c>
      <c r="H6214" s="2">
        <v>242514</v>
      </c>
      <c r="I6214" s="2">
        <v>0</v>
      </c>
      <c r="J6214" s="5" t="str">
        <f t="shared" si="195"/>
        <v/>
      </c>
    </row>
    <row r="6215" spans="1:10" x14ac:dyDescent="0.3">
      <c r="A6215" s="1" t="s">
        <v>1803</v>
      </c>
      <c r="B6215" s="1" t="s">
        <v>1804</v>
      </c>
      <c r="C6215" s="1" t="s">
        <v>11</v>
      </c>
      <c r="D6215" s="1" t="str">
        <f t="shared" si="194"/>
        <v>69062019</v>
      </c>
      <c r="E6215" s="1" t="e">
        <f>VLOOKUP(D6215,[1]clean!$B:$G,6,FALSE)</f>
        <v>#N/A</v>
      </c>
      <c r="F6215" s="1" t="e">
        <f>VLOOKUP(D6215,[1]clean!$B:$H,7,FALSE)</f>
        <v>#N/A</v>
      </c>
      <c r="G6215" s="2">
        <v>188418</v>
      </c>
      <c r="H6215" s="2">
        <v>189210</v>
      </c>
      <c r="I6215" s="2">
        <v>0</v>
      </c>
      <c r="J6215" s="5" t="str">
        <f t="shared" si="195"/>
        <v/>
      </c>
    </row>
    <row r="6216" spans="1:10" x14ac:dyDescent="0.3">
      <c r="A6216" s="1" t="s">
        <v>1805</v>
      </c>
      <c r="B6216" s="1" t="s">
        <v>1806</v>
      </c>
      <c r="C6216" s="1" t="s">
        <v>8</v>
      </c>
      <c r="D6216" s="1" t="str">
        <f t="shared" si="194"/>
        <v>69162022</v>
      </c>
      <c r="E6216" s="1" t="e">
        <f>VLOOKUP(D6216,[1]clean!$B:$G,6,FALSE)</f>
        <v>#N/A</v>
      </c>
      <c r="F6216" s="1" t="e">
        <f>VLOOKUP(D6216,[1]clean!$B:$H,7,FALSE)</f>
        <v>#N/A</v>
      </c>
      <c r="G6216" s="2">
        <v>955044</v>
      </c>
      <c r="H6216" s="2">
        <v>575346</v>
      </c>
      <c r="I6216" s="2">
        <v>505634</v>
      </c>
      <c r="J6216" s="5" t="str">
        <f t="shared" si="195"/>
        <v/>
      </c>
    </row>
    <row r="6217" spans="1:10" x14ac:dyDescent="0.3">
      <c r="A6217" s="1" t="s">
        <v>1805</v>
      </c>
      <c r="B6217" s="1" t="s">
        <v>1806</v>
      </c>
      <c r="C6217" s="1" t="s">
        <v>9</v>
      </c>
      <c r="D6217" s="1" t="str">
        <f t="shared" si="194"/>
        <v>69162021</v>
      </c>
      <c r="E6217" s="1" t="e">
        <f>VLOOKUP(D6217,[1]clean!$B:$G,6,FALSE)</f>
        <v>#N/A</v>
      </c>
      <c r="F6217" s="1" t="e">
        <f>VLOOKUP(D6217,[1]clean!$B:$H,7,FALSE)</f>
        <v>#N/A</v>
      </c>
      <c r="G6217" s="2">
        <v>635068</v>
      </c>
      <c r="H6217" s="2">
        <v>284585</v>
      </c>
      <c r="I6217" s="2">
        <v>615727</v>
      </c>
      <c r="J6217" s="5" t="str">
        <f t="shared" si="195"/>
        <v/>
      </c>
    </row>
    <row r="6218" spans="1:10" x14ac:dyDescent="0.3">
      <c r="A6218" s="1" t="s">
        <v>1805</v>
      </c>
      <c r="B6218" s="1" t="s">
        <v>1806</v>
      </c>
      <c r="C6218" s="1" t="s">
        <v>10</v>
      </c>
      <c r="D6218" s="1" t="str">
        <f t="shared" si="194"/>
        <v>69162020</v>
      </c>
      <c r="E6218" s="1" t="e">
        <f>VLOOKUP(D6218,[1]clean!$B:$G,6,FALSE)</f>
        <v>#N/A</v>
      </c>
      <c r="F6218" s="1" t="e">
        <f>VLOOKUP(D6218,[1]clean!$B:$H,7,FALSE)</f>
        <v>#N/A</v>
      </c>
      <c r="G6218" s="2">
        <v>491770</v>
      </c>
      <c r="H6218" s="2">
        <v>225383</v>
      </c>
      <c r="I6218" s="2">
        <v>588370</v>
      </c>
      <c r="J6218" s="5" t="str">
        <f t="shared" si="195"/>
        <v/>
      </c>
    </row>
    <row r="6219" spans="1:10" x14ac:dyDescent="0.3">
      <c r="A6219" s="1" t="s">
        <v>1805</v>
      </c>
      <c r="B6219" s="1" t="s">
        <v>1806</v>
      </c>
      <c r="C6219" s="1" t="s">
        <v>11</v>
      </c>
      <c r="D6219" s="1" t="str">
        <f t="shared" si="194"/>
        <v>69162019</v>
      </c>
      <c r="E6219" s="1" t="e">
        <f>VLOOKUP(D6219,[1]clean!$B:$G,6,FALSE)</f>
        <v>#N/A</v>
      </c>
      <c r="F6219" s="1" t="e">
        <f>VLOOKUP(D6219,[1]clean!$B:$H,7,FALSE)</f>
        <v>#N/A</v>
      </c>
      <c r="G6219" s="2">
        <v>523110</v>
      </c>
      <c r="H6219" s="2">
        <v>159694</v>
      </c>
      <c r="I6219" s="2">
        <v>663028</v>
      </c>
      <c r="J6219" s="5" t="str">
        <f t="shared" si="195"/>
        <v/>
      </c>
    </row>
    <row r="6220" spans="1:10" x14ac:dyDescent="0.3">
      <c r="A6220" s="1" t="s">
        <v>1807</v>
      </c>
      <c r="B6220" s="1" t="s">
        <v>1808</v>
      </c>
      <c r="C6220" s="1" t="s">
        <v>8</v>
      </c>
      <c r="D6220" s="1" t="str">
        <f t="shared" si="194"/>
        <v>69332022</v>
      </c>
      <c r="E6220" s="1" t="e">
        <f>VLOOKUP(D6220,[1]clean!$B:$G,6,FALSE)</f>
        <v>#N/A</v>
      </c>
      <c r="F6220" s="1" t="e">
        <f>VLOOKUP(D6220,[1]clean!$B:$H,7,FALSE)</f>
        <v>#N/A</v>
      </c>
      <c r="G6220" s="2">
        <v>1205604</v>
      </c>
      <c r="H6220" s="2">
        <v>216911</v>
      </c>
      <c r="I6220" s="2">
        <v>225217</v>
      </c>
      <c r="J6220" s="5" t="str">
        <f t="shared" si="195"/>
        <v/>
      </c>
    </row>
    <row r="6221" spans="1:10" x14ac:dyDescent="0.3">
      <c r="A6221" s="1" t="s">
        <v>1807</v>
      </c>
      <c r="B6221" s="1" t="s">
        <v>1808</v>
      </c>
      <c r="C6221" s="1" t="s">
        <v>9</v>
      </c>
      <c r="D6221" s="1" t="str">
        <f t="shared" si="194"/>
        <v>69332021</v>
      </c>
      <c r="E6221" s="1" t="e">
        <f>VLOOKUP(D6221,[1]clean!$B:$G,6,FALSE)</f>
        <v>#N/A</v>
      </c>
      <c r="F6221" s="1" t="e">
        <f>VLOOKUP(D6221,[1]clean!$B:$H,7,FALSE)</f>
        <v>#N/A</v>
      </c>
      <c r="G6221" s="2">
        <v>939626</v>
      </c>
      <c r="H6221" s="2">
        <v>96476</v>
      </c>
      <c r="I6221" s="2">
        <v>380454</v>
      </c>
      <c r="J6221" s="5" t="str">
        <f t="shared" si="195"/>
        <v/>
      </c>
    </row>
    <row r="6222" spans="1:10" x14ac:dyDescent="0.3">
      <c r="A6222" s="1" t="s">
        <v>1807</v>
      </c>
      <c r="B6222" s="1" t="s">
        <v>1808</v>
      </c>
      <c r="C6222" s="1" t="s">
        <v>10</v>
      </c>
      <c r="D6222" s="1" t="str">
        <f t="shared" si="194"/>
        <v>69332020</v>
      </c>
      <c r="E6222" s="1" t="e">
        <f>VLOOKUP(D6222,[1]clean!$B:$G,6,FALSE)</f>
        <v>#N/A</v>
      </c>
      <c r="F6222" s="1" t="e">
        <f>VLOOKUP(D6222,[1]clean!$B:$H,7,FALSE)</f>
        <v>#N/A</v>
      </c>
      <c r="G6222" s="2">
        <v>699650</v>
      </c>
      <c r="H6222" s="2">
        <v>218611</v>
      </c>
      <c r="I6222" s="2">
        <v>222339</v>
      </c>
      <c r="J6222" s="5" t="str">
        <f t="shared" si="195"/>
        <v/>
      </c>
    </row>
    <row r="6223" spans="1:10" x14ac:dyDescent="0.3">
      <c r="A6223" s="1" t="s">
        <v>1809</v>
      </c>
      <c r="B6223" s="1" t="s">
        <v>1810</v>
      </c>
      <c r="C6223" s="1" t="s">
        <v>8</v>
      </c>
      <c r="D6223" s="1" t="str">
        <f t="shared" si="194"/>
        <v>69372022</v>
      </c>
      <c r="E6223" s="1" t="e">
        <f>VLOOKUP(D6223,[1]clean!$B:$G,6,FALSE)</f>
        <v>#N/A</v>
      </c>
      <c r="F6223" s="1" t="e">
        <f>VLOOKUP(D6223,[1]clean!$B:$H,7,FALSE)</f>
        <v>#N/A</v>
      </c>
      <c r="G6223" s="2">
        <v>1849495</v>
      </c>
      <c r="H6223" s="2">
        <v>554146</v>
      </c>
      <c r="I6223" s="2">
        <v>353540</v>
      </c>
      <c r="J6223" s="5" t="str">
        <f t="shared" si="195"/>
        <v/>
      </c>
    </row>
    <row r="6224" spans="1:10" x14ac:dyDescent="0.3">
      <c r="A6224" s="1" t="s">
        <v>1809</v>
      </c>
      <c r="B6224" s="1" t="s">
        <v>1810</v>
      </c>
      <c r="C6224" s="1" t="s">
        <v>9</v>
      </c>
      <c r="D6224" s="1" t="str">
        <f t="shared" si="194"/>
        <v>69372021</v>
      </c>
      <c r="E6224" s="1" t="e">
        <f>VLOOKUP(D6224,[1]clean!$B:$G,6,FALSE)</f>
        <v>#N/A</v>
      </c>
      <c r="F6224" s="1" t="e">
        <f>VLOOKUP(D6224,[1]clean!$B:$H,7,FALSE)</f>
        <v>#N/A</v>
      </c>
      <c r="G6224" s="2">
        <v>1059347</v>
      </c>
      <c r="H6224" s="2">
        <v>300446</v>
      </c>
      <c r="I6224" s="2">
        <v>761048</v>
      </c>
      <c r="J6224" s="5" t="str">
        <f t="shared" si="195"/>
        <v/>
      </c>
    </row>
    <row r="6225" spans="1:10" x14ac:dyDescent="0.3">
      <c r="A6225" s="1" t="s">
        <v>1809</v>
      </c>
      <c r="B6225" s="1" t="s">
        <v>1810</v>
      </c>
      <c r="C6225" s="1" t="s">
        <v>10</v>
      </c>
      <c r="D6225" s="1" t="str">
        <f t="shared" si="194"/>
        <v>69372020</v>
      </c>
      <c r="E6225" s="1" t="e">
        <f>VLOOKUP(D6225,[1]clean!$B:$G,6,FALSE)</f>
        <v>#N/A</v>
      </c>
      <c r="F6225" s="1" t="e">
        <f>VLOOKUP(D6225,[1]clean!$B:$H,7,FALSE)</f>
        <v>#N/A</v>
      </c>
      <c r="G6225" s="2">
        <v>491176</v>
      </c>
      <c r="H6225" s="2">
        <v>211949</v>
      </c>
      <c r="I6225" s="2">
        <v>1439597</v>
      </c>
      <c r="J6225" s="5" t="str">
        <f t="shared" si="195"/>
        <v/>
      </c>
    </row>
    <row r="6226" spans="1:10" x14ac:dyDescent="0.3">
      <c r="A6226" s="1" t="s">
        <v>1809</v>
      </c>
      <c r="B6226" s="1" t="s">
        <v>1810</v>
      </c>
      <c r="C6226" s="1" t="s">
        <v>11</v>
      </c>
      <c r="D6226" s="1" t="str">
        <f t="shared" si="194"/>
        <v>69372019</v>
      </c>
      <c r="E6226" s="1" t="e">
        <f>VLOOKUP(D6226,[1]clean!$B:$G,6,FALSE)</f>
        <v>#N/A</v>
      </c>
      <c r="F6226" s="1" t="e">
        <f>VLOOKUP(D6226,[1]clean!$B:$H,7,FALSE)</f>
        <v>#N/A</v>
      </c>
      <c r="G6226" s="2">
        <v>407872</v>
      </c>
      <c r="H6226" s="2">
        <v>94311</v>
      </c>
      <c r="I6226" s="2">
        <v>648556</v>
      </c>
      <c r="J6226" s="5" t="str">
        <f t="shared" si="195"/>
        <v/>
      </c>
    </row>
    <row r="6227" spans="1:10" x14ac:dyDescent="0.3">
      <c r="A6227" s="1" t="s">
        <v>1811</v>
      </c>
      <c r="B6227" s="1" t="s">
        <v>1812</v>
      </c>
      <c r="C6227" s="1" t="s">
        <v>8</v>
      </c>
      <c r="D6227" s="1" t="str">
        <f t="shared" si="194"/>
        <v>80112022</v>
      </c>
      <c r="E6227" s="1">
        <f>VLOOKUP(D6227,[1]clean!$B:$G,6,FALSE)</f>
        <v>6727633</v>
      </c>
      <c r="F6227" s="1">
        <f>VLOOKUP(D6227,[1]clean!$B:$H,7,FALSE)</f>
        <v>6439934</v>
      </c>
      <c r="G6227" s="2">
        <v>3378791</v>
      </c>
      <c r="H6227" s="2">
        <v>531425</v>
      </c>
      <c r="I6227" s="2">
        <v>2483301</v>
      </c>
      <c r="J6227" s="5">
        <f t="shared" si="195"/>
        <v>0.79235401217634793</v>
      </c>
    </row>
    <row r="6228" spans="1:10" x14ac:dyDescent="0.3">
      <c r="A6228" s="1" t="s">
        <v>1811</v>
      </c>
      <c r="B6228" s="1" t="s">
        <v>1812</v>
      </c>
      <c r="C6228" s="1" t="s">
        <v>9</v>
      </c>
      <c r="D6228" s="1" t="str">
        <f t="shared" si="194"/>
        <v>80112021</v>
      </c>
      <c r="E6228" s="1">
        <f>VLOOKUP(D6228,[1]clean!$B:$G,6,FALSE)</f>
        <v>6749038</v>
      </c>
      <c r="F6228" s="1">
        <f>VLOOKUP(D6228,[1]clean!$B:$H,7,FALSE)</f>
        <v>6727633</v>
      </c>
      <c r="G6228" s="2">
        <v>3594226</v>
      </c>
      <c r="H6228" s="2">
        <v>451952</v>
      </c>
      <c r="I6228" s="2">
        <v>2475856</v>
      </c>
      <c r="J6228" s="5">
        <f t="shared" si="195"/>
        <v>0.83243419284348374</v>
      </c>
    </row>
    <row r="6229" spans="1:10" x14ac:dyDescent="0.3">
      <c r="A6229" s="1" t="s">
        <v>1811</v>
      </c>
      <c r="B6229" s="1" t="s">
        <v>1812</v>
      </c>
      <c r="C6229" s="1" t="s">
        <v>10</v>
      </c>
      <c r="D6229" s="1" t="str">
        <f t="shared" si="194"/>
        <v>80112020</v>
      </c>
      <c r="E6229" s="1">
        <f>VLOOKUP(D6229,[1]clean!$B:$G,6,FALSE)</f>
        <v>6907918</v>
      </c>
      <c r="F6229" s="1">
        <f>VLOOKUP(D6229,[1]clean!$B:$H,7,FALSE)</f>
        <v>6749038</v>
      </c>
      <c r="G6229" s="2">
        <v>3748350</v>
      </c>
      <c r="H6229" s="2">
        <v>396116</v>
      </c>
      <c r="I6229" s="2">
        <v>2476349</v>
      </c>
      <c r="J6229" s="5">
        <f t="shared" si="195"/>
        <v>0.84375393570103174</v>
      </c>
    </row>
    <row r="6230" spans="1:10" x14ac:dyDescent="0.3">
      <c r="A6230" s="1" t="s">
        <v>1811</v>
      </c>
      <c r="B6230" s="1" t="s">
        <v>1812</v>
      </c>
      <c r="C6230" s="1" t="s">
        <v>11</v>
      </c>
      <c r="D6230" s="1" t="str">
        <f t="shared" si="194"/>
        <v>80112019</v>
      </c>
      <c r="E6230" s="1">
        <f>VLOOKUP(D6230,[1]clean!$B:$G,6,FALSE)</f>
        <v>6156046</v>
      </c>
      <c r="F6230" s="1">
        <f>VLOOKUP(D6230,[1]clean!$B:$H,7,FALSE)</f>
        <v>6907918</v>
      </c>
      <c r="G6230" s="2">
        <v>3468288</v>
      </c>
      <c r="H6230" s="2">
        <v>534118</v>
      </c>
      <c r="I6230" s="2">
        <v>2879203</v>
      </c>
      <c r="J6230" s="5">
        <f t="shared" si="195"/>
        <v>0.94433553615421328</v>
      </c>
    </row>
    <row r="6231" spans="1:10" x14ac:dyDescent="0.3">
      <c r="A6231" s="1" t="s">
        <v>1811</v>
      </c>
      <c r="B6231" s="1" t="s">
        <v>1812</v>
      </c>
      <c r="C6231" s="1" t="s">
        <v>12</v>
      </c>
      <c r="D6231" s="1" t="str">
        <f t="shared" si="194"/>
        <v>80112018</v>
      </c>
      <c r="E6231" s="1">
        <f>VLOOKUP(D6231,[1]clean!$B:$G,6,FALSE)</f>
        <v>6167589</v>
      </c>
      <c r="F6231" s="1">
        <f>VLOOKUP(D6231,[1]clean!$B:$H,7,FALSE)</f>
        <v>6156046</v>
      </c>
      <c r="G6231" s="2">
        <v>3586245</v>
      </c>
      <c r="H6231" s="2">
        <v>513505</v>
      </c>
      <c r="I6231" s="2">
        <v>2169462</v>
      </c>
      <c r="J6231" s="5">
        <f t="shared" si="195"/>
        <v>0.8499596844082834</v>
      </c>
    </row>
    <row r="6232" spans="1:10" x14ac:dyDescent="0.3">
      <c r="A6232" s="1" t="s">
        <v>1811</v>
      </c>
      <c r="B6232" s="1" t="s">
        <v>1812</v>
      </c>
      <c r="C6232" s="1" t="s">
        <v>13</v>
      </c>
      <c r="D6232" s="1" t="str">
        <f t="shared" si="194"/>
        <v>80112017</v>
      </c>
      <c r="E6232" s="1">
        <f>VLOOKUP(D6232,[1]clean!$B:$G,6,FALSE)</f>
        <v>5813195</v>
      </c>
      <c r="F6232" s="1">
        <f>VLOOKUP(D6232,[1]clean!$B:$H,7,FALSE)</f>
        <v>6167589</v>
      </c>
      <c r="G6232" s="2">
        <v>3670104</v>
      </c>
      <c r="H6232" s="2">
        <v>558291</v>
      </c>
      <c r="I6232" s="2">
        <v>2060730</v>
      </c>
      <c r="J6232" s="5">
        <f t="shared" si="195"/>
        <v>0.88979347845719947</v>
      </c>
    </row>
    <row r="6233" spans="1:10" x14ac:dyDescent="0.3">
      <c r="A6233" s="1" t="s">
        <v>1811</v>
      </c>
      <c r="B6233" s="1" t="s">
        <v>1812</v>
      </c>
      <c r="C6233" s="1" t="s">
        <v>14</v>
      </c>
      <c r="D6233" s="1" t="str">
        <f t="shared" si="194"/>
        <v>80112016</v>
      </c>
      <c r="E6233" s="1" t="e">
        <f>VLOOKUP(D6233,[1]clean!$B:$G,6,FALSE)</f>
        <v>#N/A</v>
      </c>
      <c r="F6233" s="1" t="e">
        <f>VLOOKUP(D6233,[1]clean!$B:$H,7,FALSE)</f>
        <v>#N/A</v>
      </c>
      <c r="G6233" s="2">
        <v>3481799</v>
      </c>
      <c r="H6233" s="2">
        <v>771695</v>
      </c>
      <c r="I6233" s="2">
        <v>1972790</v>
      </c>
      <c r="J6233" s="5" t="str">
        <f t="shared" si="195"/>
        <v/>
      </c>
    </row>
    <row r="6234" spans="1:10" x14ac:dyDescent="0.3">
      <c r="A6234" s="1" t="s">
        <v>1813</v>
      </c>
      <c r="B6234" s="1" t="s">
        <v>1814</v>
      </c>
      <c r="C6234" s="1" t="s">
        <v>8</v>
      </c>
      <c r="D6234" s="1" t="str">
        <f t="shared" si="194"/>
        <v>80162022</v>
      </c>
      <c r="E6234" s="1">
        <f>VLOOKUP(D6234,[1]clean!$B:$G,6,FALSE)</f>
        <v>22672777</v>
      </c>
      <c r="F6234" s="1">
        <f>VLOOKUP(D6234,[1]clean!$B:$H,7,FALSE)</f>
        <v>19956339</v>
      </c>
      <c r="G6234" s="2">
        <v>14765872</v>
      </c>
      <c r="H6234" s="2">
        <v>5661717</v>
      </c>
      <c r="I6234" s="2">
        <v>18119</v>
      </c>
      <c r="J6234" s="5">
        <f t="shared" si="195"/>
        <v>0.40234480319724397</v>
      </c>
    </row>
    <row r="6235" spans="1:10" x14ac:dyDescent="0.3">
      <c r="A6235" s="1" t="s">
        <v>1813</v>
      </c>
      <c r="B6235" s="1" t="s">
        <v>1814</v>
      </c>
      <c r="C6235" s="1" t="s">
        <v>9</v>
      </c>
      <c r="D6235" s="1" t="str">
        <f t="shared" si="194"/>
        <v>80162021</v>
      </c>
      <c r="E6235" s="1">
        <f>VLOOKUP(D6235,[1]clean!$B:$G,6,FALSE)</f>
        <v>13816160</v>
      </c>
      <c r="F6235" s="1">
        <f>VLOOKUP(D6235,[1]clean!$B:$H,7,FALSE)</f>
        <v>22672777</v>
      </c>
      <c r="G6235" s="2">
        <v>15197067</v>
      </c>
      <c r="H6235" s="2">
        <v>7930508</v>
      </c>
      <c r="I6235" s="2">
        <v>55360</v>
      </c>
      <c r="J6235" s="5">
        <f t="shared" si="195"/>
        <v>0.52995325763453816</v>
      </c>
    </row>
    <row r="6236" spans="1:10" x14ac:dyDescent="0.3">
      <c r="A6236" s="1" t="s">
        <v>1813</v>
      </c>
      <c r="B6236" s="1" t="s">
        <v>1814</v>
      </c>
      <c r="C6236" s="1" t="s">
        <v>10</v>
      </c>
      <c r="D6236" s="1" t="str">
        <f t="shared" si="194"/>
        <v>80162020</v>
      </c>
      <c r="E6236" s="1">
        <f>VLOOKUP(D6236,[1]clean!$B:$G,6,FALSE)</f>
        <v>10760904</v>
      </c>
      <c r="F6236" s="1">
        <f>VLOOKUP(D6236,[1]clean!$B:$H,7,FALSE)</f>
        <v>13816160</v>
      </c>
      <c r="G6236" s="2">
        <v>9279077</v>
      </c>
      <c r="H6236" s="2">
        <v>5586541</v>
      </c>
      <c r="I6236" s="2">
        <v>267776</v>
      </c>
      <c r="J6236" s="5">
        <f t="shared" si="195"/>
        <v>0.36802781625038195</v>
      </c>
    </row>
    <row r="6237" spans="1:10" x14ac:dyDescent="0.3">
      <c r="A6237" s="1" t="s">
        <v>1813</v>
      </c>
      <c r="B6237" s="1" t="s">
        <v>1814</v>
      </c>
      <c r="C6237" s="1" t="s">
        <v>11</v>
      </c>
      <c r="D6237" s="1" t="str">
        <f t="shared" si="194"/>
        <v>80162019</v>
      </c>
      <c r="E6237" s="1">
        <f>VLOOKUP(D6237,[1]clean!$B:$G,6,FALSE)</f>
        <v>8366511</v>
      </c>
      <c r="F6237" s="1">
        <f>VLOOKUP(D6237,[1]clean!$B:$H,7,FALSE)</f>
        <v>10760904</v>
      </c>
      <c r="G6237" s="2">
        <v>6605692</v>
      </c>
      <c r="H6237" s="2">
        <v>2932647</v>
      </c>
      <c r="I6237" s="2">
        <v>278814</v>
      </c>
      <c r="J6237" s="5">
        <f t="shared" si="195"/>
        <v>0.4723425332256182</v>
      </c>
    </row>
    <row r="6238" spans="1:10" x14ac:dyDescent="0.3">
      <c r="A6238" s="1" t="s">
        <v>1813</v>
      </c>
      <c r="B6238" s="1" t="s">
        <v>1814</v>
      </c>
      <c r="C6238" s="1" t="s">
        <v>12</v>
      </c>
      <c r="D6238" s="1" t="str">
        <f t="shared" si="194"/>
        <v>80162018</v>
      </c>
      <c r="E6238" s="1">
        <f>VLOOKUP(D6238,[1]clean!$B:$G,6,FALSE)</f>
        <v>7030995</v>
      </c>
      <c r="F6238" s="1">
        <f>VLOOKUP(D6238,[1]clean!$B:$H,7,FALSE)</f>
        <v>8366511</v>
      </c>
      <c r="G6238" s="2">
        <v>5205672</v>
      </c>
      <c r="H6238" s="2">
        <v>2060229</v>
      </c>
      <c r="I6238" s="2">
        <v>476168</v>
      </c>
      <c r="J6238" s="5">
        <f t="shared" si="195"/>
        <v>0.51509224512320095</v>
      </c>
    </row>
    <row r="6239" spans="1:10" x14ac:dyDescent="0.3">
      <c r="A6239" s="1" t="s">
        <v>1813</v>
      </c>
      <c r="B6239" s="1" t="s">
        <v>1814</v>
      </c>
      <c r="C6239" s="1" t="s">
        <v>13</v>
      </c>
      <c r="D6239" s="1" t="str">
        <f t="shared" si="194"/>
        <v>80162017</v>
      </c>
      <c r="E6239" s="1">
        <f>VLOOKUP(D6239,[1]clean!$B:$G,6,FALSE)</f>
        <v>7362468</v>
      </c>
      <c r="F6239" s="1">
        <f>VLOOKUP(D6239,[1]clean!$B:$H,7,FALSE)</f>
        <v>7030995</v>
      </c>
      <c r="G6239" s="2">
        <v>4998244</v>
      </c>
      <c r="H6239" s="2">
        <v>1421885</v>
      </c>
      <c r="I6239" s="2">
        <v>20220</v>
      </c>
      <c r="J6239" s="5">
        <f t="shared" si="195"/>
        <v>0.48850181759703404</v>
      </c>
    </row>
    <row r="6240" spans="1:10" x14ac:dyDescent="0.3">
      <c r="A6240" s="1" t="s">
        <v>1813</v>
      </c>
      <c r="B6240" s="1" t="s">
        <v>1814</v>
      </c>
      <c r="C6240" s="1" t="s">
        <v>14</v>
      </c>
      <c r="D6240" s="1" t="str">
        <f t="shared" si="194"/>
        <v>80162016</v>
      </c>
      <c r="E6240" s="1" t="e">
        <f>VLOOKUP(D6240,[1]clean!$B:$G,6,FALSE)</f>
        <v>#N/A</v>
      </c>
      <c r="F6240" s="1" t="e">
        <f>VLOOKUP(D6240,[1]clean!$B:$H,7,FALSE)</f>
        <v>#N/A</v>
      </c>
      <c r="G6240" s="2">
        <v>5016528</v>
      </c>
      <c r="H6240" s="2">
        <v>2104983</v>
      </c>
      <c r="I6240" s="2">
        <v>19580</v>
      </c>
      <c r="J6240" s="5" t="str">
        <f t="shared" si="195"/>
        <v/>
      </c>
    </row>
    <row r="6241" spans="1:10" x14ac:dyDescent="0.3">
      <c r="A6241" s="1" t="s">
        <v>1815</v>
      </c>
      <c r="B6241" s="1" t="s">
        <v>1816</v>
      </c>
      <c r="C6241" s="1" t="s">
        <v>8</v>
      </c>
      <c r="D6241" s="1" t="str">
        <f t="shared" si="194"/>
        <v>80212022</v>
      </c>
      <c r="E6241" s="1">
        <f>VLOOKUP(D6241,[1]clean!$B:$G,6,FALSE)</f>
        <v>7554002</v>
      </c>
      <c r="F6241" s="1">
        <f>VLOOKUP(D6241,[1]clean!$B:$H,7,FALSE)</f>
        <v>7353450</v>
      </c>
      <c r="G6241" s="2">
        <v>5309058</v>
      </c>
      <c r="H6241" s="2">
        <v>2768862</v>
      </c>
      <c r="I6241" s="2">
        <v>505036</v>
      </c>
      <c r="J6241" s="5">
        <f t="shared" si="195"/>
        <v>0.40312830205763778</v>
      </c>
    </row>
    <row r="6242" spans="1:10" x14ac:dyDescent="0.3">
      <c r="A6242" s="1" t="s">
        <v>1815</v>
      </c>
      <c r="B6242" s="1" t="s">
        <v>1816</v>
      </c>
      <c r="C6242" s="1" t="s">
        <v>9</v>
      </c>
      <c r="D6242" s="1" t="str">
        <f t="shared" si="194"/>
        <v>80212021</v>
      </c>
      <c r="E6242" s="1">
        <f>VLOOKUP(D6242,[1]clean!$B:$G,6,FALSE)</f>
        <v>6366658</v>
      </c>
      <c r="F6242" s="1">
        <f>VLOOKUP(D6242,[1]clean!$B:$H,7,FALSE)</f>
        <v>7554002</v>
      </c>
      <c r="G6242" s="2">
        <v>5233067</v>
      </c>
      <c r="H6242" s="2">
        <v>2577744</v>
      </c>
      <c r="I6242" s="2">
        <v>747463</v>
      </c>
      <c r="J6242" s="5">
        <f t="shared" si="195"/>
        <v>0.53446973278602372</v>
      </c>
    </row>
    <row r="6243" spans="1:10" x14ac:dyDescent="0.3">
      <c r="A6243" s="1" t="s">
        <v>1815</v>
      </c>
      <c r="B6243" s="1" t="s">
        <v>1816</v>
      </c>
      <c r="C6243" s="1" t="s">
        <v>10</v>
      </c>
      <c r="D6243" s="1" t="str">
        <f t="shared" si="194"/>
        <v>80212020</v>
      </c>
      <c r="E6243" s="1">
        <f>VLOOKUP(D6243,[1]clean!$B:$G,6,FALSE)</f>
        <v>5995934</v>
      </c>
      <c r="F6243" s="1">
        <f>VLOOKUP(D6243,[1]clean!$B:$H,7,FALSE)</f>
        <v>6366658</v>
      </c>
      <c r="G6243" s="2">
        <v>4787020</v>
      </c>
      <c r="H6243" s="2">
        <v>2076110</v>
      </c>
      <c r="I6243" s="2">
        <v>442580</v>
      </c>
      <c r="J6243" s="5">
        <f t="shared" si="195"/>
        <v>0.52593807737043141</v>
      </c>
    </row>
    <row r="6244" spans="1:10" x14ac:dyDescent="0.3">
      <c r="A6244" s="1" t="s">
        <v>1815</v>
      </c>
      <c r="B6244" s="1" t="s">
        <v>1816</v>
      </c>
      <c r="C6244" s="1" t="s">
        <v>11</v>
      </c>
      <c r="D6244" s="1" t="str">
        <f t="shared" si="194"/>
        <v>80212019</v>
      </c>
      <c r="E6244" s="1">
        <f>VLOOKUP(D6244,[1]clean!$B:$G,6,FALSE)</f>
        <v>6347957</v>
      </c>
      <c r="F6244" s="1">
        <f>VLOOKUP(D6244,[1]clean!$B:$H,7,FALSE)</f>
        <v>5995934</v>
      </c>
      <c r="G6244" s="2">
        <v>4525740</v>
      </c>
      <c r="H6244" s="2">
        <v>1762897</v>
      </c>
      <c r="I6244" s="2">
        <v>481213</v>
      </c>
      <c r="J6244" s="5">
        <f t="shared" si="195"/>
        <v>0.51103937849610515</v>
      </c>
    </row>
    <row r="6245" spans="1:10" x14ac:dyDescent="0.3">
      <c r="A6245" s="1" t="s">
        <v>1815</v>
      </c>
      <c r="B6245" s="1" t="s">
        <v>1816</v>
      </c>
      <c r="C6245" s="1" t="s">
        <v>12</v>
      </c>
      <c r="D6245" s="1" t="str">
        <f t="shared" si="194"/>
        <v>80212018</v>
      </c>
      <c r="E6245" s="1">
        <f>VLOOKUP(D6245,[1]clean!$B:$G,6,FALSE)</f>
        <v>6289346</v>
      </c>
      <c r="F6245" s="1">
        <f>VLOOKUP(D6245,[1]clean!$B:$H,7,FALSE)</f>
        <v>6347957</v>
      </c>
      <c r="G6245" s="2">
        <v>4623627</v>
      </c>
      <c r="H6245" s="2">
        <v>1758237</v>
      </c>
      <c r="I6245" s="2">
        <v>573951</v>
      </c>
      <c r="J6245" s="5">
        <f t="shared" si="195"/>
        <v>0.54685193023249157</v>
      </c>
    </row>
    <row r="6246" spans="1:10" x14ac:dyDescent="0.3">
      <c r="A6246" s="1" t="s">
        <v>1815</v>
      </c>
      <c r="B6246" s="1" t="s">
        <v>1816</v>
      </c>
      <c r="C6246" s="1" t="s">
        <v>13</v>
      </c>
      <c r="D6246" s="1" t="str">
        <f t="shared" si="194"/>
        <v>80212017</v>
      </c>
      <c r="E6246" s="1">
        <f>VLOOKUP(D6246,[1]clean!$B:$G,6,FALSE)</f>
        <v>6296342</v>
      </c>
      <c r="F6246" s="1">
        <f>VLOOKUP(D6246,[1]clean!$B:$H,7,FALSE)</f>
        <v>6289346</v>
      </c>
      <c r="G6246" s="2">
        <v>4658499</v>
      </c>
      <c r="H6246" s="2">
        <v>1736278</v>
      </c>
      <c r="I6246" s="2">
        <v>594045</v>
      </c>
      <c r="J6246" s="5">
        <f t="shared" si="195"/>
        <v>0.55846172269549521</v>
      </c>
    </row>
    <row r="6247" spans="1:10" x14ac:dyDescent="0.3">
      <c r="A6247" s="1" t="s">
        <v>1815</v>
      </c>
      <c r="B6247" s="1" t="s">
        <v>1816</v>
      </c>
      <c r="C6247" s="1" t="s">
        <v>14</v>
      </c>
      <c r="D6247" s="1" t="str">
        <f t="shared" si="194"/>
        <v>80212016</v>
      </c>
      <c r="E6247" s="1" t="e">
        <f>VLOOKUP(D6247,[1]clean!$B:$G,6,FALSE)</f>
        <v>#N/A</v>
      </c>
      <c r="F6247" s="1" t="e">
        <f>VLOOKUP(D6247,[1]clean!$B:$H,7,FALSE)</f>
        <v>#N/A</v>
      </c>
      <c r="G6247" s="2">
        <v>4635755</v>
      </c>
      <c r="H6247" s="2">
        <v>1440663</v>
      </c>
      <c r="I6247" s="2">
        <v>673878</v>
      </c>
      <c r="J6247" s="5" t="str">
        <f t="shared" si="195"/>
        <v/>
      </c>
    </row>
    <row r="6248" spans="1:10" x14ac:dyDescent="0.3">
      <c r="A6248" s="1" t="s">
        <v>1817</v>
      </c>
      <c r="B6248" s="1" t="s">
        <v>1818</v>
      </c>
      <c r="C6248" s="1" t="s">
        <v>8</v>
      </c>
      <c r="D6248" s="1" t="str">
        <f t="shared" si="194"/>
        <v>80282022</v>
      </c>
      <c r="E6248" s="1" t="e">
        <f>VLOOKUP(D6248,[1]clean!$B:$G,6,FALSE)</f>
        <v>#N/A</v>
      </c>
      <c r="F6248" s="1" t="e">
        <f>VLOOKUP(D6248,[1]clean!$B:$H,7,FALSE)</f>
        <v>#N/A</v>
      </c>
      <c r="G6248" s="2">
        <v>2991308</v>
      </c>
      <c r="H6248" s="2">
        <v>1070340</v>
      </c>
      <c r="I6248" s="2">
        <v>4489467</v>
      </c>
      <c r="J6248" s="5" t="str">
        <f t="shared" si="195"/>
        <v/>
      </c>
    </row>
    <row r="6249" spans="1:10" x14ac:dyDescent="0.3">
      <c r="A6249" s="1" t="s">
        <v>1817</v>
      </c>
      <c r="B6249" s="1" t="s">
        <v>1818</v>
      </c>
      <c r="C6249" s="1" t="s">
        <v>9</v>
      </c>
      <c r="D6249" s="1" t="str">
        <f t="shared" si="194"/>
        <v>80282021</v>
      </c>
      <c r="E6249" s="1" t="e">
        <f>VLOOKUP(D6249,[1]clean!$B:$G,6,FALSE)</f>
        <v>#N/A</v>
      </c>
      <c r="F6249" s="1" t="e">
        <f>VLOOKUP(D6249,[1]clean!$B:$H,7,FALSE)</f>
        <v>#N/A</v>
      </c>
      <c r="G6249" s="2">
        <v>2517056</v>
      </c>
      <c r="H6249" s="2">
        <v>1081999</v>
      </c>
      <c r="I6249" s="2">
        <v>2890356</v>
      </c>
      <c r="J6249" s="5" t="str">
        <f t="shared" si="195"/>
        <v/>
      </c>
    </row>
    <row r="6250" spans="1:10" x14ac:dyDescent="0.3">
      <c r="A6250" s="1" t="s">
        <v>1817</v>
      </c>
      <c r="B6250" s="1" t="s">
        <v>1818</v>
      </c>
      <c r="C6250" s="1" t="s">
        <v>10</v>
      </c>
      <c r="D6250" s="1" t="str">
        <f t="shared" si="194"/>
        <v>80282020</v>
      </c>
      <c r="E6250" s="1" t="e">
        <f>VLOOKUP(D6250,[1]clean!$B:$G,6,FALSE)</f>
        <v>#N/A</v>
      </c>
      <c r="F6250" s="1" t="e">
        <f>VLOOKUP(D6250,[1]clean!$B:$H,7,FALSE)</f>
        <v>#N/A</v>
      </c>
      <c r="G6250" s="2">
        <v>2323896</v>
      </c>
      <c r="H6250" s="2">
        <v>1140746</v>
      </c>
      <c r="I6250" s="2">
        <v>2011338</v>
      </c>
      <c r="J6250" s="5" t="str">
        <f t="shared" si="195"/>
        <v/>
      </c>
    </row>
    <row r="6251" spans="1:10" x14ac:dyDescent="0.3">
      <c r="A6251" s="1" t="s">
        <v>1817</v>
      </c>
      <c r="B6251" s="1" t="s">
        <v>1818</v>
      </c>
      <c r="C6251" s="1" t="s">
        <v>11</v>
      </c>
      <c r="D6251" s="1" t="str">
        <f t="shared" si="194"/>
        <v>80282019</v>
      </c>
      <c r="E6251" s="1" t="e">
        <f>VLOOKUP(D6251,[1]clean!$B:$G,6,FALSE)</f>
        <v>#N/A</v>
      </c>
      <c r="F6251" s="1" t="e">
        <f>VLOOKUP(D6251,[1]clean!$B:$H,7,FALSE)</f>
        <v>#N/A</v>
      </c>
      <c r="G6251" s="2">
        <v>2472596</v>
      </c>
      <c r="H6251" s="2">
        <v>1811396</v>
      </c>
      <c r="I6251" s="2">
        <v>2019653</v>
      </c>
      <c r="J6251" s="5" t="str">
        <f t="shared" si="195"/>
        <v/>
      </c>
    </row>
    <row r="6252" spans="1:10" x14ac:dyDescent="0.3">
      <c r="A6252" s="1" t="s">
        <v>1817</v>
      </c>
      <c r="B6252" s="1" t="s">
        <v>1818</v>
      </c>
      <c r="C6252" s="1" t="s">
        <v>12</v>
      </c>
      <c r="D6252" s="1" t="str">
        <f t="shared" si="194"/>
        <v>80282018</v>
      </c>
      <c r="E6252" s="1" t="e">
        <f>VLOOKUP(D6252,[1]clean!$B:$G,6,FALSE)</f>
        <v>#N/A</v>
      </c>
      <c r="F6252" s="1" t="e">
        <f>VLOOKUP(D6252,[1]clean!$B:$H,7,FALSE)</f>
        <v>#N/A</v>
      </c>
      <c r="G6252" s="2">
        <v>2238815</v>
      </c>
      <c r="H6252" s="2">
        <v>864173</v>
      </c>
      <c r="I6252" s="2">
        <v>543343</v>
      </c>
      <c r="J6252" s="5" t="str">
        <f t="shared" si="195"/>
        <v/>
      </c>
    </row>
    <row r="6253" spans="1:10" x14ac:dyDescent="0.3">
      <c r="A6253" s="1" t="s">
        <v>1817</v>
      </c>
      <c r="B6253" s="1" t="s">
        <v>1818</v>
      </c>
      <c r="C6253" s="1" t="s">
        <v>13</v>
      </c>
      <c r="D6253" s="1" t="str">
        <f t="shared" si="194"/>
        <v>80282017</v>
      </c>
      <c r="E6253" s="1" t="e">
        <f>VLOOKUP(D6253,[1]clean!$B:$G,6,FALSE)</f>
        <v>#N/A</v>
      </c>
      <c r="F6253" s="1" t="e">
        <f>VLOOKUP(D6253,[1]clean!$B:$H,7,FALSE)</f>
        <v>#N/A</v>
      </c>
      <c r="G6253" s="2">
        <v>1601064</v>
      </c>
      <c r="H6253" s="2">
        <v>522897</v>
      </c>
      <c r="I6253" s="2">
        <v>754332</v>
      </c>
      <c r="J6253" s="5" t="str">
        <f t="shared" si="195"/>
        <v/>
      </c>
    </row>
    <row r="6254" spans="1:10" x14ac:dyDescent="0.3">
      <c r="A6254" s="1" t="s">
        <v>1817</v>
      </c>
      <c r="B6254" s="1" t="s">
        <v>1818</v>
      </c>
      <c r="C6254" s="1" t="s">
        <v>14</v>
      </c>
      <c r="D6254" s="1" t="str">
        <f t="shared" si="194"/>
        <v>80282016</v>
      </c>
      <c r="E6254" s="1" t="e">
        <f>VLOOKUP(D6254,[1]clean!$B:$G,6,FALSE)</f>
        <v>#N/A</v>
      </c>
      <c r="F6254" s="1" t="e">
        <f>VLOOKUP(D6254,[1]clean!$B:$H,7,FALSE)</f>
        <v>#N/A</v>
      </c>
      <c r="G6254" s="2">
        <v>1610924</v>
      </c>
      <c r="H6254" s="2">
        <v>460239</v>
      </c>
      <c r="I6254" s="2">
        <v>662770</v>
      </c>
      <c r="J6254" s="5" t="str">
        <f t="shared" si="195"/>
        <v/>
      </c>
    </row>
    <row r="6255" spans="1:10" x14ac:dyDescent="0.3">
      <c r="A6255" s="1" t="s">
        <v>1819</v>
      </c>
      <c r="B6255" s="1" t="s">
        <v>1820</v>
      </c>
      <c r="C6255" s="1" t="s">
        <v>8</v>
      </c>
      <c r="D6255" s="1" t="str">
        <f t="shared" si="194"/>
        <v>80332022</v>
      </c>
      <c r="E6255" s="1">
        <f>VLOOKUP(D6255,[1]clean!$B:$G,6,FALSE)</f>
        <v>1436896</v>
      </c>
      <c r="F6255" s="1">
        <f>VLOOKUP(D6255,[1]clean!$B:$H,7,FALSE)</f>
        <v>1685160</v>
      </c>
      <c r="G6255" s="2">
        <v>1004591</v>
      </c>
      <c r="H6255" s="2">
        <v>232581</v>
      </c>
      <c r="I6255" s="2">
        <v>455173</v>
      </c>
      <c r="J6255" s="5">
        <f t="shared" si="195"/>
        <v>0.85405137184597912</v>
      </c>
    </row>
    <row r="6256" spans="1:10" x14ac:dyDescent="0.3">
      <c r="A6256" s="1" t="s">
        <v>1819</v>
      </c>
      <c r="B6256" s="1" t="s">
        <v>1820</v>
      </c>
      <c r="C6256" s="1" t="s">
        <v>9</v>
      </c>
      <c r="D6256" s="1" t="str">
        <f t="shared" si="194"/>
        <v>80332021</v>
      </c>
      <c r="E6256" s="1">
        <f>VLOOKUP(D6256,[1]clean!$B:$G,6,FALSE)</f>
        <v>1277529</v>
      </c>
      <c r="F6256" s="1">
        <f>VLOOKUP(D6256,[1]clean!$B:$H,7,FALSE)</f>
        <v>1436896</v>
      </c>
      <c r="G6256" s="2">
        <v>966071</v>
      </c>
      <c r="H6256" s="2">
        <v>257178</v>
      </c>
      <c r="I6256" s="2">
        <v>187980</v>
      </c>
      <c r="J6256" s="5">
        <f t="shared" si="195"/>
        <v>0.7020372923041277</v>
      </c>
    </row>
    <row r="6257" spans="1:10" x14ac:dyDescent="0.3">
      <c r="A6257" s="1" t="s">
        <v>1819</v>
      </c>
      <c r="B6257" s="1" t="s">
        <v>1820</v>
      </c>
      <c r="C6257" s="1" t="s">
        <v>10</v>
      </c>
      <c r="D6257" s="1" t="str">
        <f t="shared" si="194"/>
        <v>80332020</v>
      </c>
      <c r="E6257" s="1">
        <f>VLOOKUP(D6257,[1]clean!$B:$G,6,FALSE)</f>
        <v>1190656</v>
      </c>
      <c r="F6257" s="1">
        <f>VLOOKUP(D6257,[1]clean!$B:$H,7,FALSE)</f>
        <v>1277529</v>
      </c>
      <c r="G6257" s="2">
        <v>702855</v>
      </c>
      <c r="H6257" s="2">
        <v>215182</v>
      </c>
      <c r="I6257" s="2">
        <v>318973</v>
      </c>
      <c r="J6257" s="5">
        <f t="shared" si="195"/>
        <v>0.67748031337346803</v>
      </c>
    </row>
    <row r="6258" spans="1:10" x14ac:dyDescent="0.3">
      <c r="A6258" s="1" t="s">
        <v>1819</v>
      </c>
      <c r="B6258" s="1" t="s">
        <v>1820</v>
      </c>
      <c r="C6258" s="1" t="s">
        <v>11</v>
      </c>
      <c r="D6258" s="1" t="str">
        <f t="shared" si="194"/>
        <v>80332019</v>
      </c>
      <c r="E6258" s="1">
        <f>VLOOKUP(D6258,[1]clean!$B:$G,6,FALSE)</f>
        <v>1090175</v>
      </c>
      <c r="F6258" s="1">
        <f>VLOOKUP(D6258,[1]clean!$B:$H,7,FALSE)</f>
        <v>1190656</v>
      </c>
      <c r="G6258" s="2">
        <v>707654</v>
      </c>
      <c r="H6258" s="2">
        <v>164753</v>
      </c>
      <c r="I6258" s="2">
        <v>255104</v>
      </c>
      <c r="J6258" s="5">
        <f t="shared" si="195"/>
        <v>0.73199715641984087</v>
      </c>
    </row>
    <row r="6259" spans="1:10" x14ac:dyDescent="0.3">
      <c r="A6259" s="1" t="s">
        <v>1819</v>
      </c>
      <c r="B6259" s="1" t="s">
        <v>1820</v>
      </c>
      <c r="C6259" s="1" t="s">
        <v>12</v>
      </c>
      <c r="D6259" s="1" t="str">
        <f t="shared" si="194"/>
        <v>80332018</v>
      </c>
      <c r="E6259" s="1">
        <f>VLOOKUP(D6259,[1]clean!$B:$G,6,FALSE)</f>
        <v>1119590</v>
      </c>
      <c r="F6259" s="1">
        <f>VLOOKUP(D6259,[1]clean!$B:$H,7,FALSE)</f>
        <v>1090175</v>
      </c>
      <c r="G6259" s="2">
        <v>734391</v>
      </c>
      <c r="H6259" s="2">
        <v>228908</v>
      </c>
      <c r="I6259" s="2">
        <v>208600</v>
      </c>
      <c r="J6259" s="5">
        <f t="shared" si="195"/>
        <v>0.63780759027858414</v>
      </c>
    </row>
    <row r="6260" spans="1:10" x14ac:dyDescent="0.3">
      <c r="A6260" s="1" t="s">
        <v>1819</v>
      </c>
      <c r="B6260" s="1" t="s">
        <v>1820</v>
      </c>
      <c r="C6260" s="1" t="s">
        <v>13</v>
      </c>
      <c r="D6260" s="1" t="str">
        <f t="shared" si="194"/>
        <v>80332017</v>
      </c>
      <c r="E6260" s="1">
        <f>VLOOKUP(D6260,[1]clean!$B:$G,6,FALSE)</f>
        <v>1025672</v>
      </c>
      <c r="F6260" s="1">
        <f>VLOOKUP(D6260,[1]clean!$B:$H,7,FALSE)</f>
        <v>1119590</v>
      </c>
      <c r="G6260" s="2">
        <v>766510</v>
      </c>
      <c r="H6260" s="2">
        <v>212463</v>
      </c>
      <c r="I6260" s="2">
        <v>169543</v>
      </c>
      <c r="J6260" s="5">
        <f t="shared" si="195"/>
        <v>0.70547894453587501</v>
      </c>
    </row>
    <row r="6261" spans="1:10" x14ac:dyDescent="0.3">
      <c r="A6261" s="1" t="s">
        <v>1819</v>
      </c>
      <c r="B6261" s="1" t="s">
        <v>1820</v>
      </c>
      <c r="C6261" s="1" t="s">
        <v>14</v>
      </c>
      <c r="D6261" s="1" t="str">
        <f t="shared" si="194"/>
        <v>80332016</v>
      </c>
      <c r="E6261" s="1" t="e">
        <f>VLOOKUP(D6261,[1]clean!$B:$G,6,FALSE)</f>
        <v>#N/A</v>
      </c>
      <c r="F6261" s="1" t="e">
        <f>VLOOKUP(D6261,[1]clean!$B:$H,7,FALSE)</f>
        <v>#N/A</v>
      </c>
      <c r="G6261" s="2">
        <v>786874</v>
      </c>
      <c r="H6261" s="2">
        <v>194650</v>
      </c>
      <c r="I6261" s="2">
        <v>105358</v>
      </c>
      <c r="J6261" s="5" t="str">
        <f t="shared" si="195"/>
        <v/>
      </c>
    </row>
    <row r="6262" spans="1:10" x14ac:dyDescent="0.3">
      <c r="A6262" s="1" t="s">
        <v>1821</v>
      </c>
      <c r="B6262" s="1" t="s">
        <v>1822</v>
      </c>
      <c r="C6262" s="1" t="s">
        <v>8</v>
      </c>
      <c r="D6262" s="1" t="str">
        <f t="shared" si="194"/>
        <v>80392022</v>
      </c>
      <c r="E6262" s="1">
        <f>VLOOKUP(D6262,[1]clean!$B:$G,6,FALSE)</f>
        <v>14074880</v>
      </c>
      <c r="F6262" s="1">
        <f>VLOOKUP(D6262,[1]clean!$B:$H,7,FALSE)</f>
        <v>12847527</v>
      </c>
      <c r="G6262" s="2">
        <v>8052075</v>
      </c>
      <c r="H6262" s="2">
        <v>2264386</v>
      </c>
      <c r="I6262" s="2">
        <v>2502876</v>
      </c>
      <c r="J6262" s="5">
        <f t="shared" si="195"/>
        <v>0.5890327306520553</v>
      </c>
    </row>
    <row r="6263" spans="1:10" x14ac:dyDescent="0.3">
      <c r="A6263" s="1" t="s">
        <v>1821</v>
      </c>
      <c r="B6263" s="1" t="s">
        <v>1822</v>
      </c>
      <c r="C6263" s="1" t="s">
        <v>9</v>
      </c>
      <c r="D6263" s="1" t="str">
        <f t="shared" si="194"/>
        <v>80392021</v>
      </c>
      <c r="E6263" s="1">
        <f>VLOOKUP(D6263,[1]clean!$B:$G,6,FALSE)</f>
        <v>11531915</v>
      </c>
      <c r="F6263" s="1">
        <f>VLOOKUP(D6263,[1]clean!$B:$H,7,FALSE)</f>
        <v>14074880</v>
      </c>
      <c r="G6263" s="2">
        <v>7913393</v>
      </c>
      <c r="H6263" s="2">
        <v>3270401</v>
      </c>
      <c r="I6263" s="2">
        <v>3455192</v>
      </c>
      <c r="J6263" s="5">
        <f t="shared" si="195"/>
        <v>0.70224104149224131</v>
      </c>
    </row>
    <row r="6264" spans="1:10" x14ac:dyDescent="0.3">
      <c r="A6264" s="1" t="s">
        <v>1821</v>
      </c>
      <c r="B6264" s="1" t="s">
        <v>1822</v>
      </c>
      <c r="C6264" s="1" t="s">
        <v>10</v>
      </c>
      <c r="D6264" s="1" t="str">
        <f t="shared" si="194"/>
        <v>80392020</v>
      </c>
      <c r="E6264" s="1">
        <f>VLOOKUP(D6264,[1]clean!$B:$G,6,FALSE)</f>
        <v>11373981</v>
      </c>
      <c r="F6264" s="1">
        <f>VLOOKUP(D6264,[1]clean!$B:$H,7,FALSE)</f>
        <v>11531915</v>
      </c>
      <c r="G6264" s="2">
        <v>7577936</v>
      </c>
      <c r="H6264" s="2">
        <v>1793632</v>
      </c>
      <c r="I6264" s="2">
        <v>714000</v>
      </c>
      <c r="J6264" s="5">
        <f t="shared" si="195"/>
        <v>0.57133065370867064</v>
      </c>
    </row>
    <row r="6265" spans="1:10" x14ac:dyDescent="0.3">
      <c r="A6265" s="1" t="s">
        <v>1821</v>
      </c>
      <c r="B6265" s="1" t="s">
        <v>1822</v>
      </c>
      <c r="C6265" s="1" t="s">
        <v>11</v>
      </c>
      <c r="D6265" s="1" t="str">
        <f t="shared" si="194"/>
        <v>80392019</v>
      </c>
      <c r="E6265" s="1">
        <f>VLOOKUP(D6265,[1]clean!$B:$G,6,FALSE)</f>
        <v>11941890</v>
      </c>
      <c r="F6265" s="1">
        <f>VLOOKUP(D6265,[1]clean!$B:$H,7,FALSE)</f>
        <v>11373981</v>
      </c>
      <c r="G6265" s="2">
        <v>7352610</v>
      </c>
      <c r="H6265" s="2">
        <v>2584521</v>
      </c>
      <c r="I6265" s="2">
        <v>1674565</v>
      </c>
      <c r="J6265" s="5">
        <f t="shared" si="195"/>
        <v>0.53950036384525402</v>
      </c>
    </row>
    <row r="6266" spans="1:10" x14ac:dyDescent="0.3">
      <c r="A6266" s="1" t="s">
        <v>1821</v>
      </c>
      <c r="B6266" s="1" t="s">
        <v>1822</v>
      </c>
      <c r="C6266" s="1" t="s">
        <v>12</v>
      </c>
      <c r="D6266" s="1" t="str">
        <f t="shared" si="194"/>
        <v>80392018</v>
      </c>
      <c r="E6266" s="1">
        <f>VLOOKUP(D6266,[1]clean!$B:$G,6,FALSE)</f>
        <v>11733236</v>
      </c>
      <c r="F6266" s="1">
        <f>VLOOKUP(D6266,[1]clean!$B:$H,7,FALSE)</f>
        <v>11941890</v>
      </c>
      <c r="G6266" s="2">
        <v>7381449</v>
      </c>
      <c r="H6266" s="2">
        <v>1862586</v>
      </c>
      <c r="I6266" s="2">
        <v>1706429</v>
      </c>
      <c r="J6266" s="5">
        <f t="shared" si="195"/>
        <v>0.61579704013453751</v>
      </c>
    </row>
    <row r="6267" spans="1:10" x14ac:dyDescent="0.3">
      <c r="A6267" s="1" t="s">
        <v>1821</v>
      </c>
      <c r="B6267" s="1" t="s">
        <v>1822</v>
      </c>
      <c r="C6267" s="1" t="s">
        <v>13</v>
      </c>
      <c r="D6267" s="1" t="str">
        <f t="shared" si="194"/>
        <v>80392017</v>
      </c>
      <c r="E6267" s="1">
        <f>VLOOKUP(D6267,[1]clean!$B:$G,6,FALSE)</f>
        <v>11797654</v>
      </c>
      <c r="F6267" s="1">
        <f>VLOOKUP(D6267,[1]clean!$B:$H,7,FALSE)</f>
        <v>11733236</v>
      </c>
      <c r="G6267" s="2">
        <v>7239063</v>
      </c>
      <c r="H6267" s="2">
        <v>1934276</v>
      </c>
      <c r="I6267" s="2">
        <v>915430</v>
      </c>
      <c r="J6267" s="5">
        <f t="shared" si="195"/>
        <v>0.5272418567284648</v>
      </c>
    </row>
    <row r="6268" spans="1:10" x14ac:dyDescent="0.3">
      <c r="A6268" s="1" t="s">
        <v>1821</v>
      </c>
      <c r="B6268" s="1" t="s">
        <v>1822</v>
      </c>
      <c r="C6268" s="1" t="s">
        <v>14</v>
      </c>
      <c r="D6268" s="1" t="str">
        <f t="shared" si="194"/>
        <v>80392016</v>
      </c>
      <c r="E6268" s="1" t="e">
        <f>VLOOKUP(D6268,[1]clean!$B:$G,6,FALSE)</f>
        <v>#N/A</v>
      </c>
      <c r="F6268" s="1" t="e">
        <f>VLOOKUP(D6268,[1]clean!$B:$H,7,FALSE)</f>
        <v>#N/A</v>
      </c>
      <c r="G6268" s="2">
        <v>6765359</v>
      </c>
      <c r="H6268" s="2">
        <v>2982208</v>
      </c>
      <c r="I6268" s="2">
        <v>1710581</v>
      </c>
      <c r="J6268" s="5" t="str">
        <f t="shared" si="195"/>
        <v/>
      </c>
    </row>
    <row r="6269" spans="1:10" x14ac:dyDescent="0.3">
      <c r="A6269" s="1" t="s">
        <v>1823</v>
      </c>
      <c r="B6269" s="1" t="s">
        <v>1824</v>
      </c>
      <c r="C6269" s="1" t="s">
        <v>8</v>
      </c>
      <c r="D6269" s="1" t="str">
        <f t="shared" si="194"/>
        <v>80462022</v>
      </c>
      <c r="E6269" s="1">
        <f>VLOOKUP(D6269,[1]clean!$B:$G,6,FALSE)</f>
        <v>56345175</v>
      </c>
      <c r="F6269" s="1">
        <f>VLOOKUP(D6269,[1]clean!$B:$H,7,FALSE)</f>
        <v>81750477</v>
      </c>
      <c r="G6269" s="2">
        <v>53722567</v>
      </c>
      <c r="H6269" s="2">
        <v>20044117</v>
      </c>
      <c r="I6269" s="2">
        <v>0</v>
      </c>
      <c r="J6269" s="5">
        <f t="shared" si="195"/>
        <v>0.59771666340551788</v>
      </c>
    </row>
    <row r="6270" spans="1:10" x14ac:dyDescent="0.3">
      <c r="A6270" s="1" t="s">
        <v>1823</v>
      </c>
      <c r="B6270" s="1" t="s">
        <v>1824</v>
      </c>
      <c r="C6270" s="1" t="s">
        <v>9</v>
      </c>
      <c r="D6270" s="1" t="str">
        <f t="shared" si="194"/>
        <v>80462021</v>
      </c>
      <c r="E6270" s="1">
        <f>VLOOKUP(D6270,[1]clean!$B:$G,6,FALSE)</f>
        <v>44556237</v>
      </c>
      <c r="F6270" s="1">
        <f>VLOOKUP(D6270,[1]clean!$B:$H,7,FALSE)</f>
        <v>56345175</v>
      </c>
      <c r="G6270" s="2">
        <v>40478974</v>
      </c>
      <c r="H6270" s="2">
        <v>13194450</v>
      </c>
      <c r="I6270" s="2">
        <v>1896561</v>
      </c>
      <c r="J6270" s="5">
        <f t="shared" si="195"/>
        <v>0.65492705319796196</v>
      </c>
    </row>
    <row r="6271" spans="1:10" x14ac:dyDescent="0.3">
      <c r="A6271" s="1" t="s">
        <v>1823</v>
      </c>
      <c r="B6271" s="1" t="s">
        <v>1824</v>
      </c>
      <c r="C6271" s="1" t="s">
        <v>10</v>
      </c>
      <c r="D6271" s="1" t="str">
        <f t="shared" si="194"/>
        <v>80462020</v>
      </c>
      <c r="E6271" s="1">
        <f>VLOOKUP(D6271,[1]clean!$B:$G,6,FALSE)</f>
        <v>38313309</v>
      </c>
      <c r="F6271" s="1">
        <f>VLOOKUP(D6271,[1]clean!$B:$H,7,FALSE)</f>
        <v>44556237</v>
      </c>
      <c r="G6271" s="2">
        <v>32362689</v>
      </c>
      <c r="H6271" s="2">
        <v>5573154</v>
      </c>
      <c r="I6271" s="2">
        <v>2431072</v>
      </c>
      <c r="J6271" s="5">
        <f t="shared" si="195"/>
        <v>0.76267510592729015</v>
      </c>
    </row>
    <row r="6272" spans="1:10" x14ac:dyDescent="0.3">
      <c r="A6272" s="1" t="s">
        <v>1823</v>
      </c>
      <c r="B6272" s="1" t="s">
        <v>1824</v>
      </c>
      <c r="C6272" s="1" t="s">
        <v>11</v>
      </c>
      <c r="D6272" s="1" t="str">
        <f t="shared" si="194"/>
        <v>80462019</v>
      </c>
      <c r="E6272" s="1">
        <f>VLOOKUP(D6272,[1]clean!$B:$G,6,FALSE)</f>
        <v>38057960</v>
      </c>
      <c r="F6272" s="1">
        <f>VLOOKUP(D6272,[1]clean!$B:$H,7,FALSE)</f>
        <v>38313309</v>
      </c>
      <c r="G6272" s="2">
        <v>29224681</v>
      </c>
      <c r="H6272" s="2">
        <v>5349800</v>
      </c>
      <c r="I6272" s="2">
        <v>1639902</v>
      </c>
      <c r="J6272" s="5">
        <f t="shared" si="195"/>
        <v>0.67041909235282182</v>
      </c>
    </row>
    <row r="6273" spans="1:10" x14ac:dyDescent="0.3">
      <c r="A6273" s="1" t="s">
        <v>1823</v>
      </c>
      <c r="B6273" s="1" t="s">
        <v>1824</v>
      </c>
      <c r="C6273" s="1" t="s">
        <v>12</v>
      </c>
      <c r="D6273" s="1" t="str">
        <f t="shared" si="194"/>
        <v>80462018</v>
      </c>
      <c r="E6273" s="1">
        <f>VLOOKUP(D6273,[1]clean!$B:$G,6,FALSE)</f>
        <v>40418721</v>
      </c>
      <c r="F6273" s="1">
        <f>VLOOKUP(D6273,[1]clean!$B:$H,7,FALSE)</f>
        <v>38057960</v>
      </c>
      <c r="G6273" s="2">
        <v>29730782</v>
      </c>
      <c r="H6273" s="2">
        <v>10955243</v>
      </c>
      <c r="I6273" s="2">
        <v>1288553</v>
      </c>
      <c r="J6273" s="5">
        <f t="shared" si="195"/>
        <v>0.4964059105185441</v>
      </c>
    </row>
    <row r="6274" spans="1:10" x14ac:dyDescent="0.3">
      <c r="A6274" s="1" t="s">
        <v>1823</v>
      </c>
      <c r="B6274" s="1" t="s">
        <v>1824</v>
      </c>
      <c r="C6274" s="1" t="s">
        <v>13</v>
      </c>
      <c r="D6274" s="1" t="str">
        <f t="shared" si="194"/>
        <v>80462017</v>
      </c>
      <c r="E6274" s="1">
        <f>VLOOKUP(D6274,[1]clean!$B:$G,6,FALSE)</f>
        <v>42764353</v>
      </c>
      <c r="F6274" s="1">
        <f>VLOOKUP(D6274,[1]clean!$B:$H,7,FALSE)</f>
        <v>40418721</v>
      </c>
      <c r="G6274" s="2">
        <v>30756472</v>
      </c>
      <c r="H6274" s="2">
        <v>11998473</v>
      </c>
      <c r="I6274" s="2">
        <v>2753565</v>
      </c>
      <c r="J6274" s="5">
        <f t="shared" si="195"/>
        <v>0.50302559236661426</v>
      </c>
    </row>
    <row r="6275" spans="1:10" x14ac:dyDescent="0.3">
      <c r="A6275" s="1" t="s">
        <v>1823</v>
      </c>
      <c r="B6275" s="1" t="s">
        <v>1824</v>
      </c>
      <c r="C6275" s="1" t="s">
        <v>14</v>
      </c>
      <c r="D6275" s="1" t="str">
        <f t="shared" ref="D6275:D6338" si="196">A6275&amp;LEFT(C6275,4)</f>
        <v>80462016</v>
      </c>
      <c r="E6275" s="1" t="e">
        <f>VLOOKUP(D6275,[1]clean!$B:$G,6,FALSE)</f>
        <v>#N/A</v>
      </c>
      <c r="F6275" s="1" t="e">
        <f>VLOOKUP(D6275,[1]clean!$B:$H,7,FALSE)</f>
        <v>#N/A</v>
      </c>
      <c r="G6275" s="2">
        <v>33360566</v>
      </c>
      <c r="H6275" s="2">
        <v>14174871</v>
      </c>
      <c r="I6275" s="2">
        <v>2539162</v>
      </c>
      <c r="J6275" s="5" t="str">
        <f t="shared" ref="J6275:J6338" si="197">IFERROR((G6275-H6275+I6275)/E6275,"")</f>
        <v/>
      </c>
    </row>
    <row r="6276" spans="1:10" x14ac:dyDescent="0.3">
      <c r="A6276" s="1" t="s">
        <v>1825</v>
      </c>
      <c r="B6276" s="1" t="s">
        <v>1826</v>
      </c>
      <c r="C6276" s="1" t="s">
        <v>8</v>
      </c>
      <c r="D6276" s="1" t="str">
        <f t="shared" si="196"/>
        <v>80702022</v>
      </c>
      <c r="E6276" s="1">
        <f>VLOOKUP(D6276,[1]clean!$B:$G,6,FALSE)</f>
        <v>30308595</v>
      </c>
      <c r="F6276" s="1">
        <f>VLOOKUP(D6276,[1]clean!$B:$H,7,FALSE)</f>
        <v>33121266</v>
      </c>
      <c r="G6276" s="2">
        <v>16386946</v>
      </c>
      <c r="H6276" s="2">
        <v>7105505</v>
      </c>
      <c r="I6276" s="2">
        <v>10157399</v>
      </c>
      <c r="J6276" s="5">
        <f t="shared" si="197"/>
        <v>0.64136394313230294</v>
      </c>
    </row>
    <row r="6277" spans="1:10" x14ac:dyDescent="0.3">
      <c r="A6277" s="1" t="s">
        <v>1825</v>
      </c>
      <c r="B6277" s="1" t="s">
        <v>1826</v>
      </c>
      <c r="C6277" s="1" t="s">
        <v>9</v>
      </c>
      <c r="D6277" s="1" t="str">
        <f t="shared" si="196"/>
        <v>80702021</v>
      </c>
      <c r="E6277" s="1">
        <f>VLOOKUP(D6277,[1]clean!$B:$G,6,FALSE)</f>
        <v>23319671</v>
      </c>
      <c r="F6277" s="1">
        <f>VLOOKUP(D6277,[1]clean!$B:$H,7,FALSE)</f>
        <v>30308595</v>
      </c>
      <c r="G6277" s="2">
        <v>14720967</v>
      </c>
      <c r="H6277" s="2">
        <v>4799437</v>
      </c>
      <c r="I6277" s="2">
        <v>9919667</v>
      </c>
      <c r="J6277" s="5">
        <f t="shared" si="197"/>
        <v>0.85083520260641754</v>
      </c>
    </row>
    <row r="6278" spans="1:10" x14ac:dyDescent="0.3">
      <c r="A6278" s="1" t="s">
        <v>1825</v>
      </c>
      <c r="B6278" s="1" t="s">
        <v>1826</v>
      </c>
      <c r="C6278" s="1" t="s">
        <v>10</v>
      </c>
      <c r="D6278" s="1" t="str">
        <f t="shared" si="196"/>
        <v>80702020</v>
      </c>
      <c r="E6278" s="1">
        <f>VLOOKUP(D6278,[1]clean!$B:$G,6,FALSE)</f>
        <v>18015481</v>
      </c>
      <c r="F6278" s="1">
        <f>VLOOKUP(D6278,[1]clean!$B:$H,7,FALSE)</f>
        <v>23319671</v>
      </c>
      <c r="G6278" s="2">
        <v>8915540</v>
      </c>
      <c r="H6278" s="2">
        <v>3195751</v>
      </c>
      <c r="I6278" s="2">
        <v>10137347</v>
      </c>
      <c r="J6278" s="5">
        <f t="shared" si="197"/>
        <v>0.88019498341454216</v>
      </c>
    </row>
    <row r="6279" spans="1:10" x14ac:dyDescent="0.3">
      <c r="A6279" s="1" t="s">
        <v>1825</v>
      </c>
      <c r="B6279" s="1" t="s">
        <v>1826</v>
      </c>
      <c r="C6279" s="1" t="s">
        <v>11</v>
      </c>
      <c r="D6279" s="1" t="str">
        <f t="shared" si="196"/>
        <v>80702019</v>
      </c>
      <c r="E6279" s="1">
        <f>VLOOKUP(D6279,[1]clean!$B:$G,6,FALSE)</f>
        <v>15917302</v>
      </c>
      <c r="F6279" s="1">
        <f>VLOOKUP(D6279,[1]clean!$B:$H,7,FALSE)</f>
        <v>18015481</v>
      </c>
      <c r="G6279" s="2">
        <v>8046934</v>
      </c>
      <c r="H6279" s="2">
        <v>3820359</v>
      </c>
      <c r="I6279" s="2">
        <v>5540106</v>
      </c>
      <c r="J6279" s="5">
        <f t="shared" si="197"/>
        <v>0.61358897380975741</v>
      </c>
    </row>
    <row r="6280" spans="1:10" x14ac:dyDescent="0.3">
      <c r="A6280" s="1" t="s">
        <v>1825</v>
      </c>
      <c r="B6280" s="1" t="s">
        <v>1826</v>
      </c>
      <c r="C6280" s="1" t="s">
        <v>12</v>
      </c>
      <c r="D6280" s="1" t="str">
        <f t="shared" si="196"/>
        <v>80702018</v>
      </c>
      <c r="E6280" s="1">
        <f>VLOOKUP(D6280,[1]clean!$B:$G,6,FALSE)</f>
        <v>15970808</v>
      </c>
      <c r="F6280" s="1">
        <f>VLOOKUP(D6280,[1]clean!$B:$H,7,FALSE)</f>
        <v>15917302</v>
      </c>
      <c r="G6280" s="2">
        <v>8155607</v>
      </c>
      <c r="H6280" s="2">
        <v>3050360</v>
      </c>
      <c r="I6280" s="2">
        <v>4197023</v>
      </c>
      <c r="J6280" s="5">
        <f t="shared" si="197"/>
        <v>0.58245456335083357</v>
      </c>
    </row>
    <row r="6281" spans="1:10" x14ac:dyDescent="0.3">
      <c r="A6281" s="1" t="s">
        <v>1825</v>
      </c>
      <c r="B6281" s="1" t="s">
        <v>1826</v>
      </c>
      <c r="C6281" s="1" t="s">
        <v>13</v>
      </c>
      <c r="D6281" s="1" t="str">
        <f t="shared" si="196"/>
        <v>80702017</v>
      </c>
      <c r="E6281" s="1">
        <f>VLOOKUP(D6281,[1]clean!$B:$G,6,FALSE)</f>
        <v>9438421</v>
      </c>
      <c r="F6281" s="1">
        <f>VLOOKUP(D6281,[1]clean!$B:$H,7,FALSE)</f>
        <v>15970808</v>
      </c>
      <c r="G6281" s="2">
        <v>8573483</v>
      </c>
      <c r="H6281" s="2">
        <v>3551447</v>
      </c>
      <c r="I6281" s="2">
        <v>3980197</v>
      </c>
      <c r="J6281" s="5">
        <f t="shared" si="197"/>
        <v>0.95378591397861989</v>
      </c>
    </row>
    <row r="6282" spans="1:10" x14ac:dyDescent="0.3">
      <c r="A6282" s="1" t="s">
        <v>1825</v>
      </c>
      <c r="B6282" s="1" t="s">
        <v>1826</v>
      </c>
      <c r="C6282" s="1" t="s">
        <v>14</v>
      </c>
      <c r="D6282" s="1" t="str">
        <f t="shared" si="196"/>
        <v>80702016</v>
      </c>
      <c r="E6282" s="1" t="e">
        <f>VLOOKUP(D6282,[1]clean!$B:$G,6,FALSE)</f>
        <v>#N/A</v>
      </c>
      <c r="F6282" s="1" t="e">
        <f>VLOOKUP(D6282,[1]clean!$B:$H,7,FALSE)</f>
        <v>#N/A</v>
      </c>
      <c r="G6282" s="2">
        <v>5866804</v>
      </c>
      <c r="H6282" s="2">
        <v>1302327</v>
      </c>
      <c r="I6282" s="2">
        <v>1029825</v>
      </c>
      <c r="J6282" s="5" t="str">
        <f t="shared" si="197"/>
        <v/>
      </c>
    </row>
    <row r="6283" spans="1:10" x14ac:dyDescent="0.3">
      <c r="A6283" s="1" t="s">
        <v>1827</v>
      </c>
      <c r="B6283" s="1" t="s">
        <v>1828</v>
      </c>
      <c r="C6283" s="1" t="s">
        <v>8</v>
      </c>
      <c r="D6283" s="1" t="str">
        <f t="shared" si="196"/>
        <v>80722022</v>
      </c>
      <c r="E6283" s="1">
        <f>VLOOKUP(D6283,[1]clean!$B:$G,6,FALSE)</f>
        <v>2593866</v>
      </c>
      <c r="F6283" s="1">
        <f>VLOOKUP(D6283,[1]clean!$B:$H,7,FALSE)</f>
        <v>2533993</v>
      </c>
      <c r="G6283" s="2">
        <v>2365199</v>
      </c>
      <c r="H6283" s="2">
        <v>702996</v>
      </c>
      <c r="I6283" s="2">
        <v>0</v>
      </c>
      <c r="J6283" s="5">
        <f t="shared" si="197"/>
        <v>0.64082069004335618</v>
      </c>
    </row>
    <row r="6284" spans="1:10" x14ac:dyDescent="0.3">
      <c r="A6284" s="1" t="s">
        <v>1827</v>
      </c>
      <c r="B6284" s="1" t="s">
        <v>1828</v>
      </c>
      <c r="C6284" s="1" t="s">
        <v>9</v>
      </c>
      <c r="D6284" s="1" t="str">
        <f t="shared" si="196"/>
        <v>80722021</v>
      </c>
      <c r="E6284" s="1">
        <f>VLOOKUP(D6284,[1]clean!$B:$G,6,FALSE)</f>
        <v>2500072</v>
      </c>
      <c r="F6284" s="1">
        <f>VLOOKUP(D6284,[1]clean!$B:$H,7,FALSE)</f>
        <v>2593866</v>
      </c>
      <c r="G6284" s="2">
        <v>2282647</v>
      </c>
      <c r="H6284" s="2">
        <v>664166</v>
      </c>
      <c r="I6284" s="2">
        <v>0</v>
      </c>
      <c r="J6284" s="5">
        <f t="shared" si="197"/>
        <v>0.64737375563583766</v>
      </c>
    </row>
    <row r="6285" spans="1:10" x14ac:dyDescent="0.3">
      <c r="A6285" s="1" t="s">
        <v>1827</v>
      </c>
      <c r="B6285" s="1" t="s">
        <v>1828</v>
      </c>
      <c r="C6285" s="1" t="s">
        <v>10</v>
      </c>
      <c r="D6285" s="1" t="str">
        <f t="shared" si="196"/>
        <v>80722020</v>
      </c>
      <c r="E6285" s="1">
        <f>VLOOKUP(D6285,[1]clean!$B:$G,6,FALSE)</f>
        <v>2438327</v>
      </c>
      <c r="F6285" s="1">
        <f>VLOOKUP(D6285,[1]clean!$B:$H,7,FALSE)</f>
        <v>2500072</v>
      </c>
      <c r="G6285" s="2">
        <v>2245308</v>
      </c>
      <c r="H6285" s="2">
        <v>616671</v>
      </c>
      <c r="I6285" s="2">
        <v>17459</v>
      </c>
      <c r="J6285" s="5">
        <f t="shared" si="197"/>
        <v>0.67509238916683445</v>
      </c>
    </row>
    <row r="6286" spans="1:10" x14ac:dyDescent="0.3">
      <c r="A6286" s="1" t="s">
        <v>1827</v>
      </c>
      <c r="B6286" s="1" t="s">
        <v>1828</v>
      </c>
      <c r="C6286" s="1" t="s">
        <v>11</v>
      </c>
      <c r="D6286" s="1" t="str">
        <f t="shared" si="196"/>
        <v>80722019</v>
      </c>
      <c r="E6286" s="1">
        <f>VLOOKUP(D6286,[1]clean!$B:$G,6,FALSE)</f>
        <v>2539649</v>
      </c>
      <c r="F6286" s="1">
        <f>VLOOKUP(D6286,[1]clean!$B:$H,7,FALSE)</f>
        <v>2438327</v>
      </c>
      <c r="G6286" s="2">
        <v>2266216</v>
      </c>
      <c r="H6286" s="2">
        <v>935955</v>
      </c>
      <c r="I6286" s="2">
        <v>0</v>
      </c>
      <c r="J6286" s="5">
        <f t="shared" si="197"/>
        <v>0.52379718614658954</v>
      </c>
    </row>
    <row r="6287" spans="1:10" x14ac:dyDescent="0.3">
      <c r="A6287" s="1" t="s">
        <v>1827</v>
      </c>
      <c r="B6287" s="1" t="s">
        <v>1828</v>
      </c>
      <c r="C6287" s="1" t="s">
        <v>12</v>
      </c>
      <c r="D6287" s="1" t="str">
        <f t="shared" si="196"/>
        <v>80722018</v>
      </c>
      <c r="E6287" s="1">
        <f>VLOOKUP(D6287,[1]clean!$B:$G,6,FALSE)</f>
        <v>2609021</v>
      </c>
      <c r="F6287" s="1">
        <f>VLOOKUP(D6287,[1]clean!$B:$H,7,FALSE)</f>
        <v>2539649</v>
      </c>
      <c r="G6287" s="2">
        <v>2399322</v>
      </c>
      <c r="H6287" s="2">
        <v>895178</v>
      </c>
      <c r="I6287" s="2">
        <v>0</v>
      </c>
      <c r="J6287" s="5">
        <f t="shared" si="197"/>
        <v>0.57651663210069981</v>
      </c>
    </row>
    <row r="6288" spans="1:10" x14ac:dyDescent="0.3">
      <c r="A6288" s="1" t="s">
        <v>1827</v>
      </c>
      <c r="B6288" s="1" t="s">
        <v>1828</v>
      </c>
      <c r="C6288" s="1" t="s">
        <v>13</v>
      </c>
      <c r="D6288" s="1" t="str">
        <f t="shared" si="196"/>
        <v>80722017</v>
      </c>
      <c r="E6288" s="1">
        <f>VLOOKUP(D6288,[1]clean!$B:$G,6,FALSE)</f>
        <v>2964113</v>
      </c>
      <c r="F6288" s="1">
        <f>VLOOKUP(D6288,[1]clean!$B:$H,7,FALSE)</f>
        <v>2609021</v>
      </c>
      <c r="G6288" s="2">
        <v>2455764</v>
      </c>
      <c r="H6288" s="2">
        <v>964985</v>
      </c>
      <c r="I6288" s="2">
        <v>0</v>
      </c>
      <c r="J6288" s="5">
        <f t="shared" si="197"/>
        <v>0.50294270157716658</v>
      </c>
    </row>
    <row r="6289" spans="1:10" x14ac:dyDescent="0.3">
      <c r="A6289" s="1" t="s">
        <v>1827</v>
      </c>
      <c r="B6289" s="1" t="s">
        <v>1828</v>
      </c>
      <c r="C6289" s="1" t="s">
        <v>14</v>
      </c>
      <c r="D6289" s="1" t="str">
        <f t="shared" si="196"/>
        <v>80722016</v>
      </c>
      <c r="E6289" s="1" t="e">
        <f>VLOOKUP(D6289,[1]clean!$B:$G,6,FALSE)</f>
        <v>#N/A</v>
      </c>
      <c r="F6289" s="1" t="e">
        <f>VLOOKUP(D6289,[1]clean!$B:$H,7,FALSE)</f>
        <v>#N/A</v>
      </c>
      <c r="G6289" s="2">
        <v>2722836</v>
      </c>
      <c r="H6289" s="2">
        <v>1051415</v>
      </c>
      <c r="I6289" s="2">
        <v>0</v>
      </c>
      <c r="J6289" s="5" t="str">
        <f t="shared" si="197"/>
        <v/>
      </c>
    </row>
    <row r="6290" spans="1:10" x14ac:dyDescent="0.3">
      <c r="A6290" s="1" t="s">
        <v>1829</v>
      </c>
      <c r="B6290" s="1" t="s">
        <v>1830</v>
      </c>
      <c r="C6290" s="1" t="s">
        <v>8</v>
      </c>
      <c r="D6290" s="1" t="str">
        <f t="shared" si="196"/>
        <v>80812022</v>
      </c>
      <c r="E6290" s="1">
        <f>VLOOKUP(D6290,[1]clean!$B:$G,6,FALSE)</f>
        <v>10192153</v>
      </c>
      <c r="F6290" s="1">
        <f>VLOOKUP(D6290,[1]clean!$B:$H,7,FALSE)</f>
        <v>9132358</v>
      </c>
      <c r="G6290" s="2">
        <v>7238935</v>
      </c>
      <c r="H6290" s="2">
        <v>2908993</v>
      </c>
      <c r="I6290" s="2">
        <v>0</v>
      </c>
      <c r="J6290" s="5">
        <f t="shared" si="197"/>
        <v>0.42483094592477172</v>
      </c>
    </row>
    <row r="6291" spans="1:10" x14ac:dyDescent="0.3">
      <c r="A6291" s="1" t="s">
        <v>1829</v>
      </c>
      <c r="B6291" s="1" t="s">
        <v>1830</v>
      </c>
      <c r="C6291" s="1" t="s">
        <v>9</v>
      </c>
      <c r="D6291" s="1" t="str">
        <f t="shared" si="196"/>
        <v>80812021</v>
      </c>
      <c r="E6291" s="1">
        <f>VLOOKUP(D6291,[1]clean!$B:$G,6,FALSE)</f>
        <v>7803097</v>
      </c>
      <c r="F6291" s="1">
        <f>VLOOKUP(D6291,[1]clean!$B:$H,7,FALSE)</f>
        <v>10192153</v>
      </c>
      <c r="G6291" s="2">
        <v>6838957</v>
      </c>
      <c r="H6291" s="2">
        <v>3457882</v>
      </c>
      <c r="I6291" s="2">
        <v>640400</v>
      </c>
      <c r="J6291" s="5">
        <f t="shared" si="197"/>
        <v>0.51536908999080755</v>
      </c>
    </row>
    <row r="6292" spans="1:10" x14ac:dyDescent="0.3">
      <c r="A6292" s="1" t="s">
        <v>1829</v>
      </c>
      <c r="B6292" s="1" t="s">
        <v>1830</v>
      </c>
      <c r="C6292" s="1" t="s">
        <v>10</v>
      </c>
      <c r="D6292" s="1" t="str">
        <f t="shared" si="196"/>
        <v>80812020</v>
      </c>
      <c r="E6292" s="1">
        <f>VLOOKUP(D6292,[1]clean!$B:$G,6,FALSE)</f>
        <v>7127671</v>
      </c>
      <c r="F6292" s="1">
        <f>VLOOKUP(D6292,[1]clean!$B:$H,7,FALSE)</f>
        <v>7803097</v>
      </c>
      <c r="G6292" s="2">
        <v>5205165</v>
      </c>
      <c r="H6292" s="2">
        <v>2886332</v>
      </c>
      <c r="I6292" s="2">
        <v>571160</v>
      </c>
      <c r="J6292" s="5">
        <f t="shared" si="197"/>
        <v>0.40546105452959319</v>
      </c>
    </row>
    <row r="6293" spans="1:10" x14ac:dyDescent="0.3">
      <c r="A6293" s="1" t="s">
        <v>1829</v>
      </c>
      <c r="B6293" s="1" t="s">
        <v>1830</v>
      </c>
      <c r="C6293" s="1" t="s">
        <v>11</v>
      </c>
      <c r="D6293" s="1" t="str">
        <f t="shared" si="196"/>
        <v>80812019</v>
      </c>
      <c r="E6293" s="1">
        <f>VLOOKUP(D6293,[1]clean!$B:$G,6,FALSE)</f>
        <v>5553034</v>
      </c>
      <c r="F6293" s="1">
        <f>VLOOKUP(D6293,[1]clean!$B:$H,7,FALSE)</f>
        <v>7127671</v>
      </c>
      <c r="G6293" s="2">
        <v>4927788</v>
      </c>
      <c r="H6293" s="2">
        <v>2655245</v>
      </c>
      <c r="I6293" s="2">
        <v>511360</v>
      </c>
      <c r="J6293" s="5">
        <f t="shared" si="197"/>
        <v>0.50133008369838905</v>
      </c>
    </row>
    <row r="6294" spans="1:10" x14ac:dyDescent="0.3">
      <c r="A6294" s="1" t="s">
        <v>1829</v>
      </c>
      <c r="B6294" s="1" t="s">
        <v>1830</v>
      </c>
      <c r="C6294" s="1" t="s">
        <v>12</v>
      </c>
      <c r="D6294" s="1" t="str">
        <f t="shared" si="196"/>
        <v>80812018</v>
      </c>
      <c r="E6294" s="1">
        <f>VLOOKUP(D6294,[1]clean!$B:$G,6,FALSE)</f>
        <v>5233644</v>
      </c>
      <c r="F6294" s="1">
        <f>VLOOKUP(D6294,[1]clean!$B:$H,7,FALSE)</f>
        <v>5553034</v>
      </c>
      <c r="G6294" s="2">
        <v>3935867</v>
      </c>
      <c r="H6294" s="2">
        <v>855185</v>
      </c>
      <c r="I6294" s="2">
        <v>430080</v>
      </c>
      <c r="J6294" s="5">
        <f t="shared" si="197"/>
        <v>0.67080642091819775</v>
      </c>
    </row>
    <row r="6295" spans="1:10" x14ac:dyDescent="0.3">
      <c r="A6295" s="1" t="s">
        <v>1829</v>
      </c>
      <c r="B6295" s="1" t="s">
        <v>1830</v>
      </c>
      <c r="C6295" s="1" t="s">
        <v>13</v>
      </c>
      <c r="D6295" s="1" t="str">
        <f t="shared" si="196"/>
        <v>80812017</v>
      </c>
      <c r="E6295" s="1">
        <f>VLOOKUP(D6295,[1]clean!$B:$G,6,FALSE)</f>
        <v>5763857</v>
      </c>
      <c r="F6295" s="1">
        <f>VLOOKUP(D6295,[1]clean!$B:$H,7,FALSE)</f>
        <v>5233644</v>
      </c>
      <c r="G6295" s="2">
        <v>3855295</v>
      </c>
      <c r="H6295" s="2">
        <v>2185158</v>
      </c>
      <c r="I6295" s="2">
        <v>357360</v>
      </c>
      <c r="J6295" s="5">
        <f t="shared" si="197"/>
        <v>0.35176046178800063</v>
      </c>
    </row>
    <row r="6296" spans="1:10" x14ac:dyDescent="0.3">
      <c r="A6296" s="1" t="s">
        <v>1829</v>
      </c>
      <c r="B6296" s="1" t="s">
        <v>1830</v>
      </c>
      <c r="C6296" s="1" t="s">
        <v>14</v>
      </c>
      <c r="D6296" s="1" t="str">
        <f t="shared" si="196"/>
        <v>80812016</v>
      </c>
      <c r="E6296" s="1" t="e">
        <f>VLOOKUP(D6296,[1]clean!$B:$G,6,FALSE)</f>
        <v>#N/A</v>
      </c>
      <c r="F6296" s="1" t="e">
        <f>VLOOKUP(D6296,[1]clean!$B:$H,7,FALSE)</f>
        <v>#N/A</v>
      </c>
      <c r="G6296" s="2">
        <v>3985513</v>
      </c>
      <c r="H6296" s="2">
        <v>2233931</v>
      </c>
      <c r="I6296" s="2">
        <v>548250</v>
      </c>
      <c r="J6296" s="5" t="str">
        <f t="shared" si="197"/>
        <v/>
      </c>
    </row>
    <row r="6297" spans="1:10" x14ac:dyDescent="0.3">
      <c r="A6297" s="1" t="s">
        <v>1831</v>
      </c>
      <c r="B6297" s="1" t="s">
        <v>1832</v>
      </c>
      <c r="C6297" s="1" t="s">
        <v>8</v>
      </c>
      <c r="D6297" s="1" t="str">
        <f t="shared" si="196"/>
        <v>81012022</v>
      </c>
      <c r="E6297" s="1">
        <f>VLOOKUP(D6297,[1]clean!$B:$G,6,FALSE)</f>
        <v>1073854</v>
      </c>
      <c r="F6297" s="1">
        <f>VLOOKUP(D6297,[1]clean!$B:$H,7,FALSE)</f>
        <v>781059</v>
      </c>
      <c r="G6297" s="2">
        <v>299467</v>
      </c>
      <c r="H6297" s="2">
        <v>9244</v>
      </c>
      <c r="I6297" s="2">
        <v>166082</v>
      </c>
      <c r="J6297" s="5">
        <f t="shared" si="197"/>
        <v>0.42492275486239284</v>
      </c>
    </row>
    <row r="6298" spans="1:10" x14ac:dyDescent="0.3">
      <c r="A6298" s="1" t="s">
        <v>1831</v>
      </c>
      <c r="B6298" s="1" t="s">
        <v>1832</v>
      </c>
      <c r="C6298" s="1" t="s">
        <v>9</v>
      </c>
      <c r="D6298" s="1" t="str">
        <f t="shared" si="196"/>
        <v>81012021</v>
      </c>
      <c r="E6298" s="1">
        <f>VLOOKUP(D6298,[1]clean!$B:$G,6,FALSE)</f>
        <v>2603954</v>
      </c>
      <c r="F6298" s="1">
        <f>VLOOKUP(D6298,[1]clean!$B:$H,7,FALSE)</f>
        <v>1073854</v>
      </c>
      <c r="G6298" s="2">
        <v>410500</v>
      </c>
      <c r="H6298" s="2">
        <v>103225</v>
      </c>
      <c r="I6298" s="2">
        <v>193382</v>
      </c>
      <c r="J6298" s="5">
        <f t="shared" si="197"/>
        <v>0.19226798937308417</v>
      </c>
    </row>
    <row r="6299" spans="1:10" x14ac:dyDescent="0.3">
      <c r="A6299" s="1" t="s">
        <v>1831</v>
      </c>
      <c r="B6299" s="1" t="s">
        <v>1832</v>
      </c>
      <c r="C6299" s="1" t="s">
        <v>10</v>
      </c>
      <c r="D6299" s="1" t="str">
        <f t="shared" si="196"/>
        <v>81012020</v>
      </c>
      <c r="E6299" s="1">
        <f>VLOOKUP(D6299,[1]clean!$B:$G,6,FALSE)</f>
        <v>3152894</v>
      </c>
      <c r="F6299" s="1">
        <f>VLOOKUP(D6299,[1]clean!$B:$H,7,FALSE)</f>
        <v>2603954</v>
      </c>
      <c r="G6299" s="2">
        <v>413786</v>
      </c>
      <c r="H6299" s="2">
        <v>154717</v>
      </c>
      <c r="I6299" s="2">
        <v>889218</v>
      </c>
      <c r="J6299" s="5">
        <f t="shared" si="197"/>
        <v>0.36420095315605283</v>
      </c>
    </row>
    <row r="6300" spans="1:10" x14ac:dyDescent="0.3">
      <c r="A6300" s="1" t="s">
        <v>1831</v>
      </c>
      <c r="B6300" s="1" t="s">
        <v>1832</v>
      </c>
      <c r="C6300" s="1" t="s">
        <v>11</v>
      </c>
      <c r="D6300" s="1" t="str">
        <f t="shared" si="196"/>
        <v>81012019</v>
      </c>
      <c r="E6300" s="1">
        <f>VLOOKUP(D6300,[1]clean!$B:$G,6,FALSE)</f>
        <v>4151393</v>
      </c>
      <c r="F6300" s="1">
        <f>VLOOKUP(D6300,[1]clean!$B:$H,7,FALSE)</f>
        <v>3152894</v>
      </c>
      <c r="G6300" s="2">
        <v>1051478</v>
      </c>
      <c r="H6300" s="2">
        <v>238527</v>
      </c>
      <c r="I6300" s="2">
        <v>716611</v>
      </c>
      <c r="J6300" s="5">
        <f t="shared" si="197"/>
        <v>0.36844548323899956</v>
      </c>
    </row>
    <row r="6301" spans="1:10" x14ac:dyDescent="0.3">
      <c r="A6301" s="1" t="s">
        <v>1831</v>
      </c>
      <c r="B6301" s="1" t="s">
        <v>1832</v>
      </c>
      <c r="C6301" s="1" t="s">
        <v>12</v>
      </c>
      <c r="D6301" s="1" t="str">
        <f t="shared" si="196"/>
        <v>81012018</v>
      </c>
      <c r="E6301" s="1">
        <f>VLOOKUP(D6301,[1]clean!$B:$G,6,FALSE)</f>
        <v>9412336</v>
      </c>
      <c r="F6301" s="1">
        <f>VLOOKUP(D6301,[1]clean!$B:$H,7,FALSE)</f>
        <v>4151393</v>
      </c>
      <c r="G6301" s="2">
        <v>1126761</v>
      </c>
      <c r="H6301" s="2">
        <v>449331</v>
      </c>
      <c r="I6301" s="2">
        <v>1238934</v>
      </c>
      <c r="J6301" s="5">
        <f t="shared" si="197"/>
        <v>0.20360131640009452</v>
      </c>
    </row>
    <row r="6302" spans="1:10" x14ac:dyDescent="0.3">
      <c r="A6302" s="1" t="s">
        <v>1831</v>
      </c>
      <c r="B6302" s="1" t="s">
        <v>1832</v>
      </c>
      <c r="C6302" s="1" t="s">
        <v>13</v>
      </c>
      <c r="D6302" s="1" t="str">
        <f t="shared" si="196"/>
        <v>81012017</v>
      </c>
      <c r="E6302" s="1">
        <f>VLOOKUP(D6302,[1]clean!$B:$G,6,FALSE)</f>
        <v>13114660</v>
      </c>
      <c r="F6302" s="1">
        <f>VLOOKUP(D6302,[1]clean!$B:$H,7,FALSE)</f>
        <v>9412336</v>
      </c>
      <c r="G6302" s="2">
        <v>1823994</v>
      </c>
      <c r="H6302" s="2">
        <v>1155423</v>
      </c>
      <c r="I6302" s="2">
        <v>3160013</v>
      </c>
      <c r="J6302" s="5">
        <f t="shared" si="197"/>
        <v>0.29193162460940658</v>
      </c>
    </row>
    <row r="6303" spans="1:10" x14ac:dyDescent="0.3">
      <c r="A6303" s="1" t="s">
        <v>1831</v>
      </c>
      <c r="B6303" s="1" t="s">
        <v>1832</v>
      </c>
      <c r="C6303" s="1" t="s">
        <v>14</v>
      </c>
      <c r="D6303" s="1" t="str">
        <f t="shared" si="196"/>
        <v>81012016</v>
      </c>
      <c r="E6303" s="1" t="e">
        <f>VLOOKUP(D6303,[1]clean!$B:$G,6,FALSE)</f>
        <v>#N/A</v>
      </c>
      <c r="F6303" s="1" t="e">
        <f>VLOOKUP(D6303,[1]clean!$B:$H,7,FALSE)</f>
        <v>#N/A</v>
      </c>
      <c r="G6303" s="2">
        <v>2497027</v>
      </c>
      <c r="H6303" s="2">
        <v>1595482</v>
      </c>
      <c r="I6303" s="2">
        <v>4820923</v>
      </c>
      <c r="J6303" s="5" t="str">
        <f t="shared" si="197"/>
        <v/>
      </c>
    </row>
    <row r="6304" spans="1:10" x14ac:dyDescent="0.3">
      <c r="A6304" s="1" t="s">
        <v>1833</v>
      </c>
      <c r="B6304" s="1" t="s">
        <v>1834</v>
      </c>
      <c r="C6304" s="1" t="s">
        <v>8</v>
      </c>
      <c r="D6304" s="1" t="str">
        <f t="shared" si="196"/>
        <v>81032022</v>
      </c>
      <c r="E6304" s="1">
        <f>VLOOKUP(D6304,[1]clean!$B:$G,6,FALSE)</f>
        <v>5158598</v>
      </c>
      <c r="F6304" s="1">
        <f>VLOOKUP(D6304,[1]clean!$B:$H,7,FALSE)</f>
        <v>5122568</v>
      </c>
      <c r="G6304" s="2">
        <v>3065351</v>
      </c>
      <c r="H6304" s="2">
        <v>1980468</v>
      </c>
      <c r="I6304" s="2">
        <v>867820</v>
      </c>
      <c r="J6304" s="5">
        <f t="shared" si="197"/>
        <v>0.37853366360394819</v>
      </c>
    </row>
    <row r="6305" spans="1:10" x14ac:dyDescent="0.3">
      <c r="A6305" s="1" t="s">
        <v>1833</v>
      </c>
      <c r="B6305" s="1" t="s">
        <v>1834</v>
      </c>
      <c r="C6305" s="1" t="s">
        <v>9</v>
      </c>
      <c r="D6305" s="1" t="str">
        <f t="shared" si="196"/>
        <v>81032021</v>
      </c>
      <c r="E6305" s="1">
        <f>VLOOKUP(D6305,[1]clean!$B:$G,6,FALSE)</f>
        <v>4529146</v>
      </c>
      <c r="F6305" s="1">
        <f>VLOOKUP(D6305,[1]clean!$B:$H,7,FALSE)</f>
        <v>5158598</v>
      </c>
      <c r="G6305" s="2">
        <v>2861933</v>
      </c>
      <c r="H6305" s="2">
        <v>1190801</v>
      </c>
      <c r="I6305" s="2">
        <v>810938</v>
      </c>
      <c r="J6305" s="5">
        <f t="shared" si="197"/>
        <v>0.54802163586689412</v>
      </c>
    </row>
    <row r="6306" spans="1:10" x14ac:dyDescent="0.3">
      <c r="A6306" s="1" t="s">
        <v>1833</v>
      </c>
      <c r="B6306" s="1" t="s">
        <v>1834</v>
      </c>
      <c r="C6306" s="1" t="s">
        <v>10</v>
      </c>
      <c r="D6306" s="1" t="str">
        <f t="shared" si="196"/>
        <v>81032020</v>
      </c>
      <c r="E6306" s="1">
        <f>VLOOKUP(D6306,[1]clean!$B:$G,6,FALSE)</f>
        <v>4311891</v>
      </c>
      <c r="F6306" s="1">
        <f>VLOOKUP(D6306,[1]clean!$B:$H,7,FALSE)</f>
        <v>4529146</v>
      </c>
      <c r="G6306" s="2">
        <v>2626647</v>
      </c>
      <c r="H6306" s="2">
        <v>1144252</v>
      </c>
      <c r="I6306" s="2">
        <v>621837</v>
      </c>
      <c r="J6306" s="5">
        <f t="shared" si="197"/>
        <v>0.48800677011547833</v>
      </c>
    </row>
    <row r="6307" spans="1:10" x14ac:dyDescent="0.3">
      <c r="A6307" s="1" t="s">
        <v>1833</v>
      </c>
      <c r="B6307" s="1" t="s">
        <v>1834</v>
      </c>
      <c r="C6307" s="1" t="s">
        <v>11</v>
      </c>
      <c r="D6307" s="1" t="str">
        <f t="shared" si="196"/>
        <v>81032019</v>
      </c>
      <c r="E6307" s="1">
        <f>VLOOKUP(D6307,[1]clean!$B:$G,6,FALSE)</f>
        <v>3976232</v>
      </c>
      <c r="F6307" s="1">
        <f>VLOOKUP(D6307,[1]clean!$B:$H,7,FALSE)</f>
        <v>4311891</v>
      </c>
      <c r="G6307" s="2">
        <v>2524920</v>
      </c>
      <c r="H6307" s="2">
        <v>1268311</v>
      </c>
      <c r="I6307" s="2">
        <v>646767</v>
      </c>
      <c r="J6307" s="5">
        <f t="shared" si="197"/>
        <v>0.47868836627239053</v>
      </c>
    </row>
    <row r="6308" spans="1:10" x14ac:dyDescent="0.3">
      <c r="A6308" s="1" t="s">
        <v>1833</v>
      </c>
      <c r="B6308" s="1" t="s">
        <v>1834</v>
      </c>
      <c r="C6308" s="1" t="s">
        <v>12</v>
      </c>
      <c r="D6308" s="1" t="str">
        <f t="shared" si="196"/>
        <v>81032018</v>
      </c>
      <c r="E6308" s="1">
        <f>VLOOKUP(D6308,[1]clean!$B:$G,6,FALSE)</f>
        <v>3824427</v>
      </c>
      <c r="F6308" s="1">
        <f>VLOOKUP(D6308,[1]clean!$B:$H,7,FALSE)</f>
        <v>3976232</v>
      </c>
      <c r="G6308" s="2">
        <v>2506884</v>
      </c>
      <c r="H6308" s="2">
        <v>1053397</v>
      </c>
      <c r="I6308" s="2">
        <v>589717</v>
      </c>
      <c r="J6308" s="5">
        <f t="shared" si="197"/>
        <v>0.53425101328904956</v>
      </c>
    </row>
    <row r="6309" spans="1:10" x14ac:dyDescent="0.3">
      <c r="A6309" s="1" t="s">
        <v>1833</v>
      </c>
      <c r="B6309" s="1" t="s">
        <v>1834</v>
      </c>
      <c r="C6309" s="1" t="s">
        <v>13</v>
      </c>
      <c r="D6309" s="1" t="str">
        <f t="shared" si="196"/>
        <v>81032017</v>
      </c>
      <c r="E6309" s="1">
        <f>VLOOKUP(D6309,[1]clean!$B:$G,6,FALSE)</f>
        <v>3646283</v>
      </c>
      <c r="F6309" s="1">
        <f>VLOOKUP(D6309,[1]clean!$B:$H,7,FALSE)</f>
        <v>3824427</v>
      </c>
      <c r="G6309" s="2">
        <v>2436173</v>
      </c>
      <c r="H6309" s="2">
        <v>1117487</v>
      </c>
      <c r="I6309" s="2">
        <v>500030</v>
      </c>
      <c r="J6309" s="5">
        <f t="shared" si="197"/>
        <v>0.49878629826593274</v>
      </c>
    </row>
    <row r="6310" spans="1:10" x14ac:dyDescent="0.3">
      <c r="A6310" s="1" t="s">
        <v>1833</v>
      </c>
      <c r="B6310" s="1" t="s">
        <v>1834</v>
      </c>
      <c r="C6310" s="1" t="s">
        <v>14</v>
      </c>
      <c r="D6310" s="1" t="str">
        <f t="shared" si="196"/>
        <v>81032016</v>
      </c>
      <c r="E6310" s="1" t="e">
        <f>VLOOKUP(D6310,[1]clean!$B:$G,6,FALSE)</f>
        <v>#N/A</v>
      </c>
      <c r="F6310" s="1" t="e">
        <f>VLOOKUP(D6310,[1]clean!$B:$H,7,FALSE)</f>
        <v>#N/A</v>
      </c>
      <c r="G6310" s="2">
        <v>2435487</v>
      </c>
      <c r="H6310" s="2">
        <v>1076527</v>
      </c>
      <c r="I6310" s="2">
        <v>368705</v>
      </c>
      <c r="J6310" s="5" t="str">
        <f t="shared" si="197"/>
        <v/>
      </c>
    </row>
    <row r="6311" spans="1:10" x14ac:dyDescent="0.3">
      <c r="A6311" s="1" t="s">
        <v>1835</v>
      </c>
      <c r="B6311" s="1" t="s">
        <v>1836</v>
      </c>
      <c r="C6311" s="1" t="s">
        <v>8</v>
      </c>
      <c r="D6311" s="1" t="str">
        <f t="shared" si="196"/>
        <v>81042022</v>
      </c>
      <c r="E6311" s="1" t="e">
        <f>VLOOKUP(D6311,[1]clean!$B:$G,6,FALSE)</f>
        <v>#N/A</v>
      </c>
      <c r="F6311" s="1" t="e">
        <f>VLOOKUP(D6311,[1]clean!$B:$H,7,FALSE)</f>
        <v>#N/A</v>
      </c>
      <c r="G6311" s="2">
        <v>2398284</v>
      </c>
      <c r="H6311" s="2">
        <v>553811</v>
      </c>
      <c r="I6311" s="2">
        <v>1974973</v>
      </c>
      <c r="J6311" s="5" t="str">
        <f t="shared" si="197"/>
        <v/>
      </c>
    </row>
    <row r="6312" spans="1:10" x14ac:dyDescent="0.3">
      <c r="A6312" s="1" t="s">
        <v>1835</v>
      </c>
      <c r="B6312" s="1" t="s">
        <v>1836</v>
      </c>
      <c r="C6312" s="1" t="s">
        <v>9</v>
      </c>
      <c r="D6312" s="1" t="str">
        <f t="shared" si="196"/>
        <v>81042021</v>
      </c>
      <c r="E6312" s="1" t="e">
        <f>VLOOKUP(D6312,[1]clean!$B:$G,6,FALSE)</f>
        <v>#N/A</v>
      </c>
      <c r="F6312" s="1" t="e">
        <f>VLOOKUP(D6312,[1]clean!$B:$H,7,FALSE)</f>
        <v>#N/A</v>
      </c>
      <c r="G6312" s="2">
        <v>2290978</v>
      </c>
      <c r="H6312" s="2">
        <v>687780</v>
      </c>
      <c r="I6312" s="2">
        <v>1014070</v>
      </c>
      <c r="J6312" s="5" t="str">
        <f t="shared" si="197"/>
        <v/>
      </c>
    </row>
    <row r="6313" spans="1:10" x14ac:dyDescent="0.3">
      <c r="A6313" s="1" t="s">
        <v>1835</v>
      </c>
      <c r="B6313" s="1" t="s">
        <v>1836</v>
      </c>
      <c r="C6313" s="1" t="s">
        <v>10</v>
      </c>
      <c r="D6313" s="1" t="str">
        <f t="shared" si="196"/>
        <v>81042020</v>
      </c>
      <c r="E6313" s="1" t="e">
        <f>VLOOKUP(D6313,[1]clean!$B:$G,6,FALSE)</f>
        <v>#N/A</v>
      </c>
      <c r="F6313" s="1" t="e">
        <f>VLOOKUP(D6313,[1]clean!$B:$H,7,FALSE)</f>
        <v>#N/A</v>
      </c>
      <c r="G6313" s="2">
        <v>1986803</v>
      </c>
      <c r="H6313" s="2">
        <v>920003</v>
      </c>
      <c r="I6313" s="2">
        <v>1048647</v>
      </c>
      <c r="J6313" s="5" t="str">
        <f t="shared" si="197"/>
        <v/>
      </c>
    </row>
    <row r="6314" spans="1:10" x14ac:dyDescent="0.3">
      <c r="A6314" s="1" t="s">
        <v>1835</v>
      </c>
      <c r="B6314" s="1" t="s">
        <v>1836</v>
      </c>
      <c r="C6314" s="1" t="s">
        <v>11</v>
      </c>
      <c r="D6314" s="1" t="str">
        <f t="shared" si="196"/>
        <v>81042019</v>
      </c>
      <c r="E6314" s="1" t="e">
        <f>VLOOKUP(D6314,[1]clean!$B:$G,6,FALSE)</f>
        <v>#N/A</v>
      </c>
      <c r="F6314" s="1" t="e">
        <f>VLOOKUP(D6314,[1]clean!$B:$H,7,FALSE)</f>
        <v>#N/A</v>
      </c>
      <c r="G6314" s="2">
        <v>1839049</v>
      </c>
      <c r="H6314" s="2">
        <v>669326</v>
      </c>
      <c r="I6314" s="2">
        <v>1137561</v>
      </c>
      <c r="J6314" s="5" t="str">
        <f t="shared" si="197"/>
        <v/>
      </c>
    </row>
    <row r="6315" spans="1:10" x14ac:dyDescent="0.3">
      <c r="A6315" s="1" t="s">
        <v>1835</v>
      </c>
      <c r="B6315" s="1" t="s">
        <v>1836</v>
      </c>
      <c r="C6315" s="1" t="s">
        <v>12</v>
      </c>
      <c r="D6315" s="1" t="str">
        <f t="shared" si="196"/>
        <v>81042018</v>
      </c>
      <c r="E6315" s="1" t="e">
        <f>VLOOKUP(D6315,[1]clean!$B:$G,6,FALSE)</f>
        <v>#N/A</v>
      </c>
      <c r="F6315" s="1" t="e">
        <f>VLOOKUP(D6315,[1]clean!$B:$H,7,FALSE)</f>
        <v>#N/A</v>
      </c>
      <c r="G6315" s="2">
        <v>1469275</v>
      </c>
      <c r="H6315" s="2">
        <v>484082</v>
      </c>
      <c r="I6315" s="2">
        <v>1445770</v>
      </c>
      <c r="J6315" s="5" t="str">
        <f t="shared" si="197"/>
        <v/>
      </c>
    </row>
    <row r="6316" spans="1:10" x14ac:dyDescent="0.3">
      <c r="A6316" s="1" t="s">
        <v>1835</v>
      </c>
      <c r="B6316" s="1" t="s">
        <v>1836</v>
      </c>
      <c r="C6316" s="1" t="s">
        <v>13</v>
      </c>
      <c r="D6316" s="1" t="str">
        <f t="shared" si="196"/>
        <v>81042017</v>
      </c>
      <c r="E6316" s="1" t="e">
        <f>VLOOKUP(D6316,[1]clean!$B:$G,6,FALSE)</f>
        <v>#N/A</v>
      </c>
      <c r="F6316" s="1" t="e">
        <f>VLOOKUP(D6316,[1]clean!$B:$H,7,FALSE)</f>
        <v>#N/A</v>
      </c>
      <c r="G6316" s="2">
        <v>1170911</v>
      </c>
      <c r="H6316" s="2">
        <v>697685</v>
      </c>
      <c r="I6316" s="2">
        <v>1593866</v>
      </c>
      <c r="J6316" s="5" t="str">
        <f t="shared" si="197"/>
        <v/>
      </c>
    </row>
    <row r="6317" spans="1:10" x14ac:dyDescent="0.3">
      <c r="A6317" s="1" t="s">
        <v>1835</v>
      </c>
      <c r="B6317" s="1" t="s">
        <v>1836</v>
      </c>
      <c r="C6317" s="1" t="s">
        <v>14</v>
      </c>
      <c r="D6317" s="1" t="str">
        <f t="shared" si="196"/>
        <v>81042016</v>
      </c>
      <c r="E6317" s="1" t="e">
        <f>VLOOKUP(D6317,[1]clean!$B:$G,6,FALSE)</f>
        <v>#N/A</v>
      </c>
      <c r="F6317" s="1" t="e">
        <f>VLOOKUP(D6317,[1]clean!$B:$H,7,FALSE)</f>
        <v>#N/A</v>
      </c>
      <c r="G6317" s="2">
        <v>755425</v>
      </c>
      <c r="H6317" s="2">
        <v>409977</v>
      </c>
      <c r="I6317" s="2">
        <v>1209928</v>
      </c>
      <c r="J6317" s="5" t="str">
        <f t="shared" si="197"/>
        <v/>
      </c>
    </row>
    <row r="6318" spans="1:10" x14ac:dyDescent="0.3">
      <c r="A6318" s="1" t="s">
        <v>1837</v>
      </c>
      <c r="B6318" s="1" t="s">
        <v>1838</v>
      </c>
      <c r="C6318" s="1" t="s">
        <v>8</v>
      </c>
      <c r="D6318" s="1" t="str">
        <f t="shared" si="196"/>
        <v>81052022</v>
      </c>
      <c r="E6318" s="1">
        <f>VLOOKUP(D6318,[1]clean!$B:$G,6,FALSE)</f>
        <v>12351676</v>
      </c>
      <c r="F6318" s="1">
        <f>VLOOKUP(D6318,[1]clean!$B:$H,7,FALSE)</f>
        <v>12438416</v>
      </c>
      <c r="G6318" s="2">
        <v>7781193</v>
      </c>
      <c r="H6318" s="2">
        <v>2704928</v>
      </c>
      <c r="I6318" s="2">
        <v>1489355</v>
      </c>
      <c r="J6318" s="5">
        <f t="shared" si="197"/>
        <v>0.5315570129915973</v>
      </c>
    </row>
    <row r="6319" spans="1:10" x14ac:dyDescent="0.3">
      <c r="A6319" s="1" t="s">
        <v>1837</v>
      </c>
      <c r="B6319" s="1" t="s">
        <v>1838</v>
      </c>
      <c r="C6319" s="1" t="s">
        <v>9</v>
      </c>
      <c r="D6319" s="1" t="str">
        <f t="shared" si="196"/>
        <v>81052021</v>
      </c>
      <c r="E6319" s="1">
        <f>VLOOKUP(D6319,[1]clean!$B:$G,6,FALSE)</f>
        <v>11514631</v>
      </c>
      <c r="F6319" s="1">
        <f>VLOOKUP(D6319,[1]clean!$B:$H,7,FALSE)</f>
        <v>12351676</v>
      </c>
      <c r="G6319" s="2">
        <v>7148389</v>
      </c>
      <c r="H6319" s="2">
        <v>2454989</v>
      </c>
      <c r="I6319" s="2">
        <v>1600323</v>
      </c>
      <c r="J6319" s="5">
        <f t="shared" si="197"/>
        <v>0.54658486233731673</v>
      </c>
    </row>
    <row r="6320" spans="1:10" x14ac:dyDescent="0.3">
      <c r="A6320" s="1" t="s">
        <v>1837</v>
      </c>
      <c r="B6320" s="1" t="s">
        <v>1838</v>
      </c>
      <c r="C6320" s="1" t="s">
        <v>10</v>
      </c>
      <c r="D6320" s="1" t="str">
        <f t="shared" si="196"/>
        <v>81052020</v>
      </c>
      <c r="E6320" s="1">
        <f>VLOOKUP(D6320,[1]clean!$B:$G,6,FALSE)</f>
        <v>12207972</v>
      </c>
      <c r="F6320" s="1">
        <f>VLOOKUP(D6320,[1]clean!$B:$H,7,FALSE)</f>
        <v>11514631</v>
      </c>
      <c r="G6320" s="2">
        <v>6968810</v>
      </c>
      <c r="H6320" s="2">
        <v>2410694</v>
      </c>
      <c r="I6320" s="2">
        <v>1711290</v>
      </c>
      <c r="J6320" s="5">
        <f t="shared" si="197"/>
        <v>0.51355016213995253</v>
      </c>
    </row>
    <row r="6321" spans="1:10" x14ac:dyDescent="0.3">
      <c r="A6321" s="1" t="s">
        <v>1837</v>
      </c>
      <c r="B6321" s="1" t="s">
        <v>1838</v>
      </c>
      <c r="C6321" s="1" t="s">
        <v>11</v>
      </c>
      <c r="D6321" s="1" t="str">
        <f t="shared" si="196"/>
        <v>81052019</v>
      </c>
      <c r="E6321" s="1">
        <f>VLOOKUP(D6321,[1]clean!$B:$G,6,FALSE)</f>
        <v>13354592</v>
      </c>
      <c r="F6321" s="1">
        <f>VLOOKUP(D6321,[1]clean!$B:$H,7,FALSE)</f>
        <v>12207972</v>
      </c>
      <c r="G6321" s="2">
        <v>8088538</v>
      </c>
      <c r="H6321" s="2">
        <v>1973080</v>
      </c>
      <c r="I6321" s="2">
        <v>1082258</v>
      </c>
      <c r="J6321" s="5">
        <f t="shared" si="197"/>
        <v>0.53896936724087119</v>
      </c>
    </row>
    <row r="6322" spans="1:10" x14ac:dyDescent="0.3">
      <c r="A6322" s="1" t="s">
        <v>1837</v>
      </c>
      <c r="B6322" s="1" t="s">
        <v>1838</v>
      </c>
      <c r="C6322" s="1" t="s">
        <v>12</v>
      </c>
      <c r="D6322" s="1" t="str">
        <f t="shared" si="196"/>
        <v>81052018</v>
      </c>
      <c r="E6322" s="1">
        <f>VLOOKUP(D6322,[1]clean!$B:$G,6,FALSE)</f>
        <v>15439798</v>
      </c>
      <c r="F6322" s="1">
        <f>VLOOKUP(D6322,[1]clean!$B:$H,7,FALSE)</f>
        <v>13354592</v>
      </c>
      <c r="G6322" s="2">
        <v>8238407</v>
      </c>
      <c r="H6322" s="2">
        <v>2402344</v>
      </c>
      <c r="I6322" s="2">
        <v>2666667</v>
      </c>
      <c r="J6322" s="5">
        <f t="shared" si="197"/>
        <v>0.5507021529685816</v>
      </c>
    </row>
    <row r="6323" spans="1:10" x14ac:dyDescent="0.3">
      <c r="A6323" s="1" t="s">
        <v>1837</v>
      </c>
      <c r="B6323" s="1" t="s">
        <v>1838</v>
      </c>
      <c r="C6323" s="1" t="s">
        <v>13</v>
      </c>
      <c r="D6323" s="1" t="str">
        <f t="shared" si="196"/>
        <v>81052017</v>
      </c>
      <c r="E6323" s="1">
        <f>VLOOKUP(D6323,[1]clean!$B:$G,6,FALSE)</f>
        <v>12594734</v>
      </c>
      <c r="F6323" s="1">
        <f>VLOOKUP(D6323,[1]clean!$B:$H,7,FALSE)</f>
        <v>15439798</v>
      </c>
      <c r="G6323" s="2">
        <v>8500301</v>
      </c>
      <c r="H6323" s="2">
        <v>3773615</v>
      </c>
      <c r="I6323" s="2">
        <v>3350000</v>
      </c>
      <c r="J6323" s="5">
        <f t="shared" si="197"/>
        <v>0.64127483756306403</v>
      </c>
    </row>
    <row r="6324" spans="1:10" x14ac:dyDescent="0.3">
      <c r="A6324" s="1" t="s">
        <v>1837</v>
      </c>
      <c r="B6324" s="1" t="s">
        <v>1838</v>
      </c>
      <c r="C6324" s="1" t="s">
        <v>14</v>
      </c>
      <c r="D6324" s="1" t="str">
        <f t="shared" si="196"/>
        <v>81052016</v>
      </c>
      <c r="E6324" s="1" t="e">
        <f>VLOOKUP(D6324,[1]clean!$B:$G,6,FALSE)</f>
        <v>#N/A</v>
      </c>
      <c r="F6324" s="1" t="e">
        <f>VLOOKUP(D6324,[1]clean!$B:$H,7,FALSE)</f>
        <v>#N/A</v>
      </c>
      <c r="G6324" s="2">
        <v>8038513</v>
      </c>
      <c r="H6324" s="2">
        <v>3834148</v>
      </c>
      <c r="I6324" s="2">
        <v>1167035</v>
      </c>
      <c r="J6324" s="5" t="str">
        <f t="shared" si="197"/>
        <v/>
      </c>
    </row>
    <row r="6325" spans="1:10" x14ac:dyDescent="0.3">
      <c r="A6325" s="1" t="s">
        <v>1839</v>
      </c>
      <c r="B6325" s="1" t="s">
        <v>1840</v>
      </c>
      <c r="C6325" s="1" t="s">
        <v>8</v>
      </c>
      <c r="D6325" s="1" t="str">
        <f t="shared" si="196"/>
        <v>81102022</v>
      </c>
      <c r="E6325" s="1">
        <f>VLOOKUP(D6325,[1]clean!$B:$G,6,FALSE)</f>
        <v>21517385</v>
      </c>
      <c r="F6325" s="1">
        <f>VLOOKUP(D6325,[1]clean!$B:$H,7,FALSE)</f>
        <v>19321353</v>
      </c>
      <c r="G6325" s="2">
        <v>10240092</v>
      </c>
      <c r="H6325" s="2">
        <v>2318122</v>
      </c>
      <c r="I6325" s="2">
        <v>5689212</v>
      </c>
      <c r="J6325" s="5">
        <f t="shared" si="197"/>
        <v>0.63256673615311521</v>
      </c>
    </row>
    <row r="6326" spans="1:10" x14ac:dyDescent="0.3">
      <c r="A6326" s="1" t="s">
        <v>1839</v>
      </c>
      <c r="B6326" s="1" t="s">
        <v>1840</v>
      </c>
      <c r="C6326" s="1" t="s">
        <v>9</v>
      </c>
      <c r="D6326" s="1" t="str">
        <f t="shared" si="196"/>
        <v>81102021</v>
      </c>
      <c r="E6326" s="1">
        <f>VLOOKUP(D6326,[1]clean!$B:$G,6,FALSE)</f>
        <v>17973245</v>
      </c>
      <c r="F6326" s="1">
        <f>VLOOKUP(D6326,[1]clean!$B:$H,7,FALSE)</f>
        <v>21517385</v>
      </c>
      <c r="G6326" s="2">
        <v>11238252</v>
      </c>
      <c r="H6326" s="2">
        <v>2164968</v>
      </c>
      <c r="I6326" s="2">
        <v>6762098</v>
      </c>
      <c r="J6326" s="5">
        <f t="shared" si="197"/>
        <v>0.88105303188155504</v>
      </c>
    </row>
    <row r="6327" spans="1:10" x14ac:dyDescent="0.3">
      <c r="A6327" s="1" t="s">
        <v>1839</v>
      </c>
      <c r="B6327" s="1" t="s">
        <v>1840</v>
      </c>
      <c r="C6327" s="1" t="s">
        <v>10</v>
      </c>
      <c r="D6327" s="1" t="str">
        <f t="shared" si="196"/>
        <v>81102020</v>
      </c>
      <c r="E6327" s="1">
        <f>VLOOKUP(D6327,[1]clean!$B:$G,6,FALSE)</f>
        <v>17200828</v>
      </c>
      <c r="F6327" s="1">
        <f>VLOOKUP(D6327,[1]clean!$B:$H,7,FALSE)</f>
        <v>17973245</v>
      </c>
      <c r="G6327" s="2">
        <v>11884185</v>
      </c>
      <c r="H6327" s="2">
        <v>1758953</v>
      </c>
      <c r="I6327" s="2">
        <v>4271706</v>
      </c>
      <c r="J6327" s="5">
        <f t="shared" si="197"/>
        <v>0.83699098671296523</v>
      </c>
    </row>
    <row r="6328" spans="1:10" x14ac:dyDescent="0.3">
      <c r="A6328" s="1" t="s">
        <v>1839</v>
      </c>
      <c r="B6328" s="1" t="s">
        <v>1840</v>
      </c>
      <c r="C6328" s="1" t="s">
        <v>11</v>
      </c>
      <c r="D6328" s="1" t="str">
        <f t="shared" si="196"/>
        <v>81102019</v>
      </c>
      <c r="E6328" s="1">
        <f>VLOOKUP(D6328,[1]clean!$B:$G,6,FALSE)</f>
        <v>17235521</v>
      </c>
      <c r="F6328" s="1">
        <f>VLOOKUP(D6328,[1]clean!$B:$H,7,FALSE)</f>
        <v>17200828</v>
      </c>
      <c r="G6328" s="2">
        <v>11692075</v>
      </c>
      <c r="H6328" s="2">
        <v>2013713</v>
      </c>
      <c r="I6328" s="2">
        <v>3524777</v>
      </c>
      <c r="J6328" s="5">
        <f t="shared" si="197"/>
        <v>0.76604234940156435</v>
      </c>
    </row>
    <row r="6329" spans="1:10" x14ac:dyDescent="0.3">
      <c r="A6329" s="1" t="s">
        <v>1839</v>
      </c>
      <c r="B6329" s="1" t="s">
        <v>1840</v>
      </c>
      <c r="C6329" s="1" t="s">
        <v>12</v>
      </c>
      <c r="D6329" s="1" t="str">
        <f t="shared" si="196"/>
        <v>81102018</v>
      </c>
      <c r="E6329" s="1">
        <f>VLOOKUP(D6329,[1]clean!$B:$G,6,FALSE)</f>
        <v>16389531</v>
      </c>
      <c r="F6329" s="1">
        <f>VLOOKUP(D6329,[1]clean!$B:$H,7,FALSE)</f>
        <v>17235521</v>
      </c>
      <c r="G6329" s="2">
        <v>10753053</v>
      </c>
      <c r="H6329" s="2">
        <v>2507034</v>
      </c>
      <c r="I6329" s="2">
        <v>4531475</v>
      </c>
      <c r="J6329" s="5">
        <f t="shared" si="197"/>
        <v>0.77961315671571074</v>
      </c>
    </row>
    <row r="6330" spans="1:10" x14ac:dyDescent="0.3">
      <c r="A6330" s="1" t="s">
        <v>1839</v>
      </c>
      <c r="B6330" s="1" t="s">
        <v>1840</v>
      </c>
      <c r="C6330" s="1" t="s">
        <v>13</v>
      </c>
      <c r="D6330" s="1" t="str">
        <f t="shared" si="196"/>
        <v>81102017</v>
      </c>
      <c r="E6330" s="1">
        <f>VLOOKUP(D6330,[1]clean!$B:$G,6,FALSE)</f>
        <v>15712830</v>
      </c>
      <c r="F6330" s="1">
        <f>VLOOKUP(D6330,[1]clean!$B:$H,7,FALSE)</f>
        <v>16389531</v>
      </c>
      <c r="G6330" s="2">
        <v>10182108</v>
      </c>
      <c r="H6330" s="2">
        <v>2170414</v>
      </c>
      <c r="I6330" s="2">
        <v>4153090</v>
      </c>
      <c r="J6330" s="5">
        <f t="shared" si="197"/>
        <v>0.77419433672992066</v>
      </c>
    </row>
    <row r="6331" spans="1:10" x14ac:dyDescent="0.3">
      <c r="A6331" s="1" t="s">
        <v>1839</v>
      </c>
      <c r="B6331" s="1" t="s">
        <v>1840</v>
      </c>
      <c r="C6331" s="1" t="s">
        <v>14</v>
      </c>
      <c r="D6331" s="1" t="str">
        <f t="shared" si="196"/>
        <v>81102016</v>
      </c>
      <c r="E6331" s="1" t="e">
        <f>VLOOKUP(D6331,[1]clean!$B:$G,6,FALSE)</f>
        <v>#N/A</v>
      </c>
      <c r="F6331" s="1" t="e">
        <f>VLOOKUP(D6331,[1]clean!$B:$H,7,FALSE)</f>
        <v>#N/A</v>
      </c>
      <c r="G6331" s="2">
        <v>8077934</v>
      </c>
      <c r="H6331" s="2">
        <v>2253041</v>
      </c>
      <c r="I6331" s="2">
        <v>5582164</v>
      </c>
      <c r="J6331" s="5" t="str">
        <f t="shared" si="197"/>
        <v/>
      </c>
    </row>
    <row r="6332" spans="1:10" x14ac:dyDescent="0.3">
      <c r="A6332" s="1" t="s">
        <v>1841</v>
      </c>
      <c r="B6332" s="1" t="s">
        <v>1842</v>
      </c>
      <c r="C6332" s="1" t="s">
        <v>8</v>
      </c>
      <c r="D6332" s="1" t="str">
        <f t="shared" si="196"/>
        <v>81122022</v>
      </c>
      <c r="E6332" s="1">
        <f>VLOOKUP(D6332,[1]clean!$B:$G,6,FALSE)</f>
        <v>58232354</v>
      </c>
      <c r="F6332" s="1">
        <f>VLOOKUP(D6332,[1]clean!$B:$H,7,FALSE)</f>
        <v>45467389</v>
      </c>
      <c r="G6332" s="2">
        <v>14684924</v>
      </c>
      <c r="H6332" s="2">
        <v>1984595</v>
      </c>
      <c r="I6332" s="2">
        <v>22566474</v>
      </c>
      <c r="J6332" s="5">
        <f t="shared" si="197"/>
        <v>0.60562214263225556</v>
      </c>
    </row>
    <row r="6333" spans="1:10" x14ac:dyDescent="0.3">
      <c r="A6333" s="1" t="s">
        <v>1841</v>
      </c>
      <c r="B6333" s="1" t="s">
        <v>1842</v>
      </c>
      <c r="C6333" s="1" t="s">
        <v>9</v>
      </c>
      <c r="D6333" s="1" t="str">
        <f t="shared" si="196"/>
        <v>81122021</v>
      </c>
      <c r="E6333" s="1">
        <f>VLOOKUP(D6333,[1]clean!$B:$G,6,FALSE)</f>
        <v>40547997</v>
      </c>
      <c r="F6333" s="1">
        <f>VLOOKUP(D6333,[1]clean!$B:$H,7,FALSE)</f>
        <v>58232354</v>
      </c>
      <c r="G6333" s="2">
        <v>12078122</v>
      </c>
      <c r="H6333" s="2">
        <v>1751620</v>
      </c>
      <c r="I6333" s="2">
        <v>33604910</v>
      </c>
      <c r="J6333" s="5">
        <f t="shared" si="197"/>
        <v>1.0834422228057283</v>
      </c>
    </row>
    <row r="6334" spans="1:10" x14ac:dyDescent="0.3">
      <c r="A6334" s="1" t="s">
        <v>1841</v>
      </c>
      <c r="B6334" s="1" t="s">
        <v>1842</v>
      </c>
      <c r="C6334" s="1" t="s">
        <v>10</v>
      </c>
      <c r="D6334" s="1" t="str">
        <f t="shared" si="196"/>
        <v>81122020</v>
      </c>
      <c r="E6334" s="1">
        <f>VLOOKUP(D6334,[1]clean!$B:$G,6,FALSE)</f>
        <v>28787292</v>
      </c>
      <c r="F6334" s="1">
        <f>VLOOKUP(D6334,[1]clean!$B:$H,7,FALSE)</f>
        <v>40547997</v>
      </c>
      <c r="G6334" s="2">
        <v>8753211</v>
      </c>
      <c r="H6334" s="2">
        <v>1760230</v>
      </c>
      <c r="I6334" s="2">
        <v>25472973</v>
      </c>
      <c r="J6334" s="5">
        <f t="shared" si="197"/>
        <v>1.1277877057696153</v>
      </c>
    </row>
    <row r="6335" spans="1:10" x14ac:dyDescent="0.3">
      <c r="A6335" s="1" t="s">
        <v>1841</v>
      </c>
      <c r="B6335" s="1" t="s">
        <v>1842</v>
      </c>
      <c r="C6335" s="1" t="s">
        <v>11</v>
      </c>
      <c r="D6335" s="1" t="str">
        <f t="shared" si="196"/>
        <v>81122019</v>
      </c>
      <c r="E6335" s="1">
        <f>VLOOKUP(D6335,[1]clean!$B:$G,6,FALSE)</f>
        <v>30739775</v>
      </c>
      <c r="F6335" s="1">
        <f>VLOOKUP(D6335,[1]clean!$B:$H,7,FALSE)</f>
        <v>28787292</v>
      </c>
      <c r="G6335" s="2">
        <v>8450123</v>
      </c>
      <c r="H6335" s="2">
        <v>1185481</v>
      </c>
      <c r="I6335" s="2">
        <v>15162927</v>
      </c>
      <c r="J6335" s="5">
        <f t="shared" si="197"/>
        <v>0.72959444237962057</v>
      </c>
    </row>
    <row r="6336" spans="1:10" x14ac:dyDescent="0.3">
      <c r="A6336" s="1" t="s">
        <v>1841</v>
      </c>
      <c r="B6336" s="1" t="s">
        <v>1842</v>
      </c>
      <c r="C6336" s="1" t="s">
        <v>12</v>
      </c>
      <c r="D6336" s="1" t="str">
        <f t="shared" si="196"/>
        <v>81122018</v>
      </c>
      <c r="E6336" s="1">
        <f>VLOOKUP(D6336,[1]clean!$B:$G,6,FALSE)</f>
        <v>27743313</v>
      </c>
      <c r="F6336" s="1">
        <f>VLOOKUP(D6336,[1]clean!$B:$H,7,FALSE)</f>
        <v>30739775</v>
      </c>
      <c r="G6336" s="2">
        <v>8408994</v>
      </c>
      <c r="H6336" s="2">
        <v>1519635</v>
      </c>
      <c r="I6336" s="2">
        <v>16826609</v>
      </c>
      <c r="J6336" s="5">
        <f t="shared" si="197"/>
        <v>0.85483546972201918</v>
      </c>
    </row>
    <row r="6337" spans="1:10" x14ac:dyDescent="0.3">
      <c r="A6337" s="1" t="s">
        <v>1841</v>
      </c>
      <c r="B6337" s="1" t="s">
        <v>1842</v>
      </c>
      <c r="C6337" s="1" t="s">
        <v>13</v>
      </c>
      <c r="D6337" s="1" t="str">
        <f t="shared" si="196"/>
        <v>81122017</v>
      </c>
      <c r="E6337" s="1">
        <f>VLOOKUP(D6337,[1]clean!$B:$G,6,FALSE)</f>
        <v>31076499</v>
      </c>
      <c r="F6337" s="1">
        <f>VLOOKUP(D6337,[1]clean!$B:$H,7,FALSE)</f>
        <v>27743313</v>
      </c>
      <c r="G6337" s="2">
        <v>7703151</v>
      </c>
      <c r="H6337" s="2">
        <v>1431790</v>
      </c>
      <c r="I6337" s="2">
        <v>15859193</v>
      </c>
      <c r="J6337" s="5">
        <f t="shared" si="197"/>
        <v>0.71213150490343202</v>
      </c>
    </row>
    <row r="6338" spans="1:10" x14ac:dyDescent="0.3">
      <c r="A6338" s="1" t="s">
        <v>1841</v>
      </c>
      <c r="B6338" s="1" t="s">
        <v>1842</v>
      </c>
      <c r="C6338" s="1" t="s">
        <v>14</v>
      </c>
      <c r="D6338" s="1" t="str">
        <f t="shared" si="196"/>
        <v>81122016</v>
      </c>
      <c r="E6338" s="1" t="e">
        <f>VLOOKUP(D6338,[1]clean!$B:$G,6,FALSE)</f>
        <v>#N/A</v>
      </c>
      <c r="F6338" s="1" t="e">
        <f>VLOOKUP(D6338,[1]clean!$B:$H,7,FALSE)</f>
        <v>#N/A</v>
      </c>
      <c r="G6338" s="2">
        <v>7286154</v>
      </c>
      <c r="H6338" s="2">
        <v>846151</v>
      </c>
      <c r="I6338" s="2">
        <v>19172811</v>
      </c>
      <c r="J6338" s="5" t="str">
        <f t="shared" si="197"/>
        <v/>
      </c>
    </row>
    <row r="6339" spans="1:10" x14ac:dyDescent="0.3">
      <c r="A6339" s="1" t="s">
        <v>1843</v>
      </c>
      <c r="B6339" s="1" t="s">
        <v>1844</v>
      </c>
      <c r="C6339" s="1" t="s">
        <v>8</v>
      </c>
      <c r="D6339" s="1" t="str">
        <f t="shared" ref="D6339:D6402" si="198">A6339&amp;LEFT(C6339,4)</f>
        <v>81142022</v>
      </c>
      <c r="E6339" s="1">
        <f>VLOOKUP(D6339,[1]clean!$B:$G,6,FALSE)</f>
        <v>14784708</v>
      </c>
      <c r="F6339" s="1">
        <f>VLOOKUP(D6339,[1]clean!$B:$H,7,FALSE)</f>
        <v>15798099</v>
      </c>
      <c r="G6339" s="2">
        <v>6363285</v>
      </c>
      <c r="H6339" s="2">
        <v>2303346</v>
      </c>
      <c r="I6339" s="2">
        <v>6390329</v>
      </c>
      <c r="J6339" s="5">
        <f t="shared" ref="J6339:J6402" si="199">IFERROR((G6339-H6339+I6339)/E6339,"")</f>
        <v>0.70682951601073218</v>
      </c>
    </row>
    <row r="6340" spans="1:10" x14ac:dyDescent="0.3">
      <c r="A6340" s="1" t="s">
        <v>1843</v>
      </c>
      <c r="B6340" s="1" t="s">
        <v>1844</v>
      </c>
      <c r="C6340" s="1" t="s">
        <v>9</v>
      </c>
      <c r="D6340" s="1" t="str">
        <f t="shared" si="198"/>
        <v>81142021</v>
      </c>
      <c r="E6340" s="1">
        <f>VLOOKUP(D6340,[1]clean!$B:$G,6,FALSE)</f>
        <v>13829096</v>
      </c>
      <c r="F6340" s="1">
        <f>VLOOKUP(D6340,[1]clean!$B:$H,7,FALSE)</f>
        <v>14784708</v>
      </c>
      <c r="G6340" s="2">
        <v>4469531</v>
      </c>
      <c r="H6340" s="2">
        <v>1934467</v>
      </c>
      <c r="I6340" s="2">
        <v>6694023</v>
      </c>
      <c r="J6340" s="5">
        <f t="shared" si="199"/>
        <v>0.66736733912325141</v>
      </c>
    </row>
    <row r="6341" spans="1:10" x14ac:dyDescent="0.3">
      <c r="A6341" s="1" t="s">
        <v>1843</v>
      </c>
      <c r="B6341" s="1" t="s">
        <v>1844</v>
      </c>
      <c r="C6341" s="1" t="s">
        <v>10</v>
      </c>
      <c r="D6341" s="1" t="str">
        <f t="shared" si="198"/>
        <v>81142020</v>
      </c>
      <c r="E6341" s="1">
        <f>VLOOKUP(D6341,[1]clean!$B:$G,6,FALSE)</f>
        <v>14205374</v>
      </c>
      <c r="F6341" s="1">
        <f>VLOOKUP(D6341,[1]clean!$B:$H,7,FALSE)</f>
        <v>13829096</v>
      </c>
      <c r="G6341" s="2">
        <v>2629816</v>
      </c>
      <c r="H6341" s="2">
        <v>2289939</v>
      </c>
      <c r="I6341" s="2">
        <v>8405966</v>
      </c>
      <c r="J6341" s="5">
        <f t="shared" si="199"/>
        <v>0.61567143533144564</v>
      </c>
    </row>
    <row r="6342" spans="1:10" x14ac:dyDescent="0.3">
      <c r="A6342" s="1" t="s">
        <v>1843</v>
      </c>
      <c r="B6342" s="1" t="s">
        <v>1844</v>
      </c>
      <c r="C6342" s="1" t="s">
        <v>11</v>
      </c>
      <c r="D6342" s="1" t="str">
        <f t="shared" si="198"/>
        <v>81142019</v>
      </c>
      <c r="E6342" s="1">
        <f>VLOOKUP(D6342,[1]clean!$B:$G,6,FALSE)</f>
        <v>14115940</v>
      </c>
      <c r="F6342" s="1">
        <f>VLOOKUP(D6342,[1]clean!$B:$H,7,FALSE)</f>
        <v>14205374</v>
      </c>
      <c r="G6342" s="2">
        <v>3014798</v>
      </c>
      <c r="H6342" s="2">
        <v>2145439</v>
      </c>
      <c r="I6342" s="2">
        <v>8281827</v>
      </c>
      <c r="J6342" s="5">
        <f t="shared" si="199"/>
        <v>0.64828739708443084</v>
      </c>
    </row>
    <row r="6343" spans="1:10" x14ac:dyDescent="0.3">
      <c r="A6343" s="1" t="s">
        <v>1843</v>
      </c>
      <c r="B6343" s="1" t="s">
        <v>1844</v>
      </c>
      <c r="C6343" s="1" t="s">
        <v>12</v>
      </c>
      <c r="D6343" s="1" t="str">
        <f t="shared" si="198"/>
        <v>81142018</v>
      </c>
      <c r="E6343" s="1">
        <f>VLOOKUP(D6343,[1]clean!$B:$G,6,FALSE)</f>
        <v>15034688</v>
      </c>
      <c r="F6343" s="1">
        <f>VLOOKUP(D6343,[1]clean!$B:$H,7,FALSE)</f>
        <v>14115940</v>
      </c>
      <c r="G6343" s="2">
        <v>3126975</v>
      </c>
      <c r="H6343" s="2">
        <v>1759622</v>
      </c>
      <c r="I6343" s="2">
        <v>8510681</v>
      </c>
      <c r="J6343" s="5">
        <f t="shared" si="199"/>
        <v>0.65701622807204252</v>
      </c>
    </row>
    <row r="6344" spans="1:10" x14ac:dyDescent="0.3">
      <c r="A6344" s="1" t="s">
        <v>1843</v>
      </c>
      <c r="B6344" s="1" t="s">
        <v>1844</v>
      </c>
      <c r="C6344" s="1" t="s">
        <v>13</v>
      </c>
      <c r="D6344" s="1" t="str">
        <f t="shared" si="198"/>
        <v>81142017</v>
      </c>
      <c r="E6344" s="1">
        <f>VLOOKUP(D6344,[1]clean!$B:$G,6,FALSE)</f>
        <v>7690236</v>
      </c>
      <c r="F6344" s="1">
        <f>VLOOKUP(D6344,[1]clean!$B:$H,7,FALSE)</f>
        <v>15034688</v>
      </c>
      <c r="G6344" s="2">
        <v>3274955</v>
      </c>
      <c r="H6344" s="2">
        <v>2390143</v>
      </c>
      <c r="I6344" s="2">
        <v>9520875</v>
      </c>
      <c r="J6344" s="5">
        <f t="shared" si="199"/>
        <v>1.353103727895997</v>
      </c>
    </row>
    <row r="6345" spans="1:10" x14ac:dyDescent="0.3">
      <c r="A6345" s="1" t="s">
        <v>1843</v>
      </c>
      <c r="B6345" s="1" t="s">
        <v>1844</v>
      </c>
      <c r="C6345" s="1" t="s">
        <v>14</v>
      </c>
      <c r="D6345" s="1" t="str">
        <f t="shared" si="198"/>
        <v>81142016</v>
      </c>
      <c r="E6345" s="1" t="e">
        <f>VLOOKUP(D6345,[1]clean!$B:$G,6,FALSE)</f>
        <v>#N/A</v>
      </c>
      <c r="F6345" s="1" t="e">
        <f>VLOOKUP(D6345,[1]clean!$B:$H,7,FALSE)</f>
        <v>#N/A</v>
      </c>
      <c r="G6345" s="2">
        <v>2658876</v>
      </c>
      <c r="H6345" s="2">
        <v>739051</v>
      </c>
      <c r="I6345" s="2">
        <v>3674869</v>
      </c>
      <c r="J6345" s="5" t="str">
        <f t="shared" si="199"/>
        <v/>
      </c>
    </row>
    <row r="6346" spans="1:10" x14ac:dyDescent="0.3">
      <c r="A6346" s="1" t="s">
        <v>1845</v>
      </c>
      <c r="B6346" s="1" t="s">
        <v>1846</v>
      </c>
      <c r="C6346" s="1" t="s">
        <v>8</v>
      </c>
      <c r="D6346" s="1" t="str">
        <f t="shared" si="198"/>
        <v>81312022</v>
      </c>
      <c r="E6346" s="1">
        <f>VLOOKUP(D6346,[1]clean!$B:$G,6,FALSE)</f>
        <v>14232091</v>
      </c>
      <c r="F6346" s="1">
        <f>VLOOKUP(D6346,[1]clean!$B:$H,7,FALSE)</f>
        <v>14769584</v>
      </c>
      <c r="G6346" s="2">
        <v>12711289</v>
      </c>
      <c r="H6346" s="2">
        <v>5158474</v>
      </c>
      <c r="I6346" s="2">
        <v>0</v>
      </c>
      <c r="J6346" s="5">
        <f t="shared" si="199"/>
        <v>0.53068906037770558</v>
      </c>
    </row>
    <row r="6347" spans="1:10" x14ac:dyDescent="0.3">
      <c r="A6347" s="1" t="s">
        <v>1845</v>
      </c>
      <c r="B6347" s="1" t="s">
        <v>1846</v>
      </c>
      <c r="C6347" s="1" t="s">
        <v>9</v>
      </c>
      <c r="D6347" s="1" t="str">
        <f t="shared" si="198"/>
        <v>81312021</v>
      </c>
      <c r="E6347" s="1">
        <f>VLOOKUP(D6347,[1]clean!$B:$G,6,FALSE)</f>
        <v>13609010</v>
      </c>
      <c r="F6347" s="1">
        <f>VLOOKUP(D6347,[1]clean!$B:$H,7,FALSE)</f>
        <v>14232091</v>
      </c>
      <c r="G6347" s="2">
        <v>12302014</v>
      </c>
      <c r="H6347" s="2">
        <v>3594418</v>
      </c>
      <c r="I6347" s="2">
        <v>0</v>
      </c>
      <c r="J6347" s="5">
        <f t="shared" si="199"/>
        <v>0.63984051742191383</v>
      </c>
    </row>
    <row r="6348" spans="1:10" x14ac:dyDescent="0.3">
      <c r="A6348" s="1" t="s">
        <v>1845</v>
      </c>
      <c r="B6348" s="1" t="s">
        <v>1846</v>
      </c>
      <c r="C6348" s="1" t="s">
        <v>10</v>
      </c>
      <c r="D6348" s="1" t="str">
        <f t="shared" si="198"/>
        <v>81312020</v>
      </c>
      <c r="E6348" s="1">
        <f>VLOOKUP(D6348,[1]clean!$B:$G,6,FALSE)</f>
        <v>13274923</v>
      </c>
      <c r="F6348" s="1">
        <f>VLOOKUP(D6348,[1]clean!$B:$H,7,FALSE)</f>
        <v>13609010</v>
      </c>
      <c r="G6348" s="2">
        <v>11815167</v>
      </c>
      <c r="H6348" s="2">
        <v>2008023</v>
      </c>
      <c r="I6348" s="2">
        <v>0</v>
      </c>
      <c r="J6348" s="5">
        <f t="shared" si="199"/>
        <v>0.73877219476150635</v>
      </c>
    </row>
    <row r="6349" spans="1:10" x14ac:dyDescent="0.3">
      <c r="A6349" s="1" t="s">
        <v>1845</v>
      </c>
      <c r="B6349" s="1" t="s">
        <v>1846</v>
      </c>
      <c r="C6349" s="1" t="s">
        <v>11</v>
      </c>
      <c r="D6349" s="1" t="str">
        <f t="shared" si="198"/>
        <v>81312019</v>
      </c>
      <c r="E6349" s="1">
        <f>VLOOKUP(D6349,[1]clean!$B:$G,6,FALSE)</f>
        <v>12674574</v>
      </c>
      <c r="F6349" s="1">
        <f>VLOOKUP(D6349,[1]clean!$B:$H,7,FALSE)</f>
        <v>13274923</v>
      </c>
      <c r="G6349" s="2">
        <v>11430073</v>
      </c>
      <c r="H6349" s="2">
        <v>957834</v>
      </c>
      <c r="I6349" s="2">
        <v>0</v>
      </c>
      <c r="J6349" s="5">
        <f t="shared" si="199"/>
        <v>0.82623991938506181</v>
      </c>
    </row>
    <row r="6350" spans="1:10" x14ac:dyDescent="0.3">
      <c r="A6350" s="1" t="s">
        <v>1845</v>
      </c>
      <c r="B6350" s="1" t="s">
        <v>1846</v>
      </c>
      <c r="C6350" s="1" t="s">
        <v>12</v>
      </c>
      <c r="D6350" s="1" t="str">
        <f t="shared" si="198"/>
        <v>81312018</v>
      </c>
      <c r="E6350" s="1">
        <f>VLOOKUP(D6350,[1]clean!$B:$G,6,FALSE)</f>
        <v>12175181</v>
      </c>
      <c r="F6350" s="1">
        <f>VLOOKUP(D6350,[1]clean!$B:$H,7,FALSE)</f>
        <v>12674574</v>
      </c>
      <c r="G6350" s="2">
        <v>11356479</v>
      </c>
      <c r="H6350" s="2">
        <v>1267335</v>
      </c>
      <c r="I6350" s="2">
        <v>0</v>
      </c>
      <c r="J6350" s="5">
        <f t="shared" si="199"/>
        <v>0.82866480588666402</v>
      </c>
    </row>
    <row r="6351" spans="1:10" x14ac:dyDescent="0.3">
      <c r="A6351" s="1" t="s">
        <v>1845</v>
      </c>
      <c r="B6351" s="1" t="s">
        <v>1846</v>
      </c>
      <c r="C6351" s="1" t="s">
        <v>13</v>
      </c>
      <c r="D6351" s="1" t="str">
        <f t="shared" si="198"/>
        <v>81312017</v>
      </c>
      <c r="E6351" s="1">
        <f>VLOOKUP(D6351,[1]clean!$B:$G,6,FALSE)</f>
        <v>11357367</v>
      </c>
      <c r="F6351" s="1">
        <f>VLOOKUP(D6351,[1]clean!$B:$H,7,FALSE)</f>
        <v>12175181</v>
      </c>
      <c r="G6351" s="2">
        <v>11081493</v>
      </c>
      <c r="H6351" s="2">
        <v>3479352</v>
      </c>
      <c r="I6351" s="2">
        <v>0</v>
      </c>
      <c r="J6351" s="5">
        <f t="shared" si="199"/>
        <v>0.66935769531793765</v>
      </c>
    </row>
    <row r="6352" spans="1:10" x14ac:dyDescent="0.3">
      <c r="A6352" s="1" t="s">
        <v>1845</v>
      </c>
      <c r="B6352" s="1" t="s">
        <v>1846</v>
      </c>
      <c r="C6352" s="1" t="s">
        <v>14</v>
      </c>
      <c r="D6352" s="1" t="str">
        <f t="shared" si="198"/>
        <v>81312016</v>
      </c>
      <c r="E6352" s="1" t="e">
        <f>VLOOKUP(D6352,[1]clean!$B:$G,6,FALSE)</f>
        <v>#N/A</v>
      </c>
      <c r="F6352" s="1" t="e">
        <f>VLOOKUP(D6352,[1]clean!$B:$H,7,FALSE)</f>
        <v>#N/A</v>
      </c>
      <c r="G6352" s="2">
        <v>10270670</v>
      </c>
      <c r="H6352" s="2">
        <v>3954890</v>
      </c>
      <c r="I6352" s="2">
        <v>0</v>
      </c>
      <c r="J6352" s="5" t="str">
        <f t="shared" si="199"/>
        <v/>
      </c>
    </row>
    <row r="6353" spans="1:10" x14ac:dyDescent="0.3">
      <c r="A6353" s="1" t="s">
        <v>1847</v>
      </c>
      <c r="B6353" s="1" t="s">
        <v>1848</v>
      </c>
      <c r="C6353" s="1" t="s">
        <v>8</v>
      </c>
      <c r="D6353" s="1" t="str">
        <f t="shared" si="198"/>
        <v>81502022</v>
      </c>
      <c r="E6353" s="1">
        <f>VLOOKUP(D6353,[1]clean!$B:$G,6,FALSE)</f>
        <v>42522584</v>
      </c>
      <c r="F6353" s="1">
        <f>VLOOKUP(D6353,[1]clean!$B:$H,7,FALSE)</f>
        <v>44942945</v>
      </c>
      <c r="G6353" s="2">
        <v>24811933</v>
      </c>
      <c r="H6353" s="2">
        <v>9896604</v>
      </c>
      <c r="I6353" s="2">
        <v>13967801</v>
      </c>
      <c r="J6353" s="5">
        <f t="shared" si="199"/>
        <v>0.67924211755334529</v>
      </c>
    </row>
    <row r="6354" spans="1:10" x14ac:dyDescent="0.3">
      <c r="A6354" s="1" t="s">
        <v>1847</v>
      </c>
      <c r="B6354" s="1" t="s">
        <v>1848</v>
      </c>
      <c r="C6354" s="1" t="s">
        <v>9</v>
      </c>
      <c r="D6354" s="1" t="str">
        <f t="shared" si="198"/>
        <v>81502021</v>
      </c>
      <c r="E6354" s="1">
        <f>VLOOKUP(D6354,[1]clean!$B:$G,6,FALSE)</f>
        <v>35080814</v>
      </c>
      <c r="F6354" s="1">
        <f>VLOOKUP(D6354,[1]clean!$B:$H,7,FALSE)</f>
        <v>42522584</v>
      </c>
      <c r="G6354" s="2">
        <v>24385886</v>
      </c>
      <c r="H6354" s="2">
        <v>5906176</v>
      </c>
      <c r="I6354" s="2">
        <v>10145116</v>
      </c>
      <c r="J6354" s="5">
        <f t="shared" si="199"/>
        <v>0.81596812434283883</v>
      </c>
    </row>
    <row r="6355" spans="1:10" x14ac:dyDescent="0.3">
      <c r="A6355" s="1" t="s">
        <v>1847</v>
      </c>
      <c r="B6355" s="1" t="s">
        <v>1848</v>
      </c>
      <c r="C6355" s="1" t="s">
        <v>10</v>
      </c>
      <c r="D6355" s="1" t="str">
        <f t="shared" si="198"/>
        <v>81502020</v>
      </c>
      <c r="E6355" s="1">
        <f>VLOOKUP(D6355,[1]clean!$B:$G,6,FALSE)</f>
        <v>34305887</v>
      </c>
      <c r="F6355" s="1">
        <f>VLOOKUP(D6355,[1]clean!$B:$H,7,FALSE)</f>
        <v>35080814</v>
      </c>
      <c r="G6355" s="2">
        <v>20831752</v>
      </c>
      <c r="H6355" s="2">
        <v>4113651</v>
      </c>
      <c r="I6355" s="2">
        <v>7733565</v>
      </c>
      <c r="J6355" s="5">
        <f t="shared" si="199"/>
        <v>0.7127542278676543</v>
      </c>
    </row>
    <row r="6356" spans="1:10" x14ac:dyDescent="0.3">
      <c r="A6356" s="1" t="s">
        <v>1847</v>
      </c>
      <c r="B6356" s="1" t="s">
        <v>1848</v>
      </c>
      <c r="C6356" s="1" t="s">
        <v>11</v>
      </c>
      <c r="D6356" s="1" t="str">
        <f t="shared" si="198"/>
        <v>81502019</v>
      </c>
      <c r="E6356" s="1">
        <f>VLOOKUP(D6356,[1]clean!$B:$G,6,FALSE)</f>
        <v>33133718</v>
      </c>
      <c r="F6356" s="1">
        <f>VLOOKUP(D6356,[1]clean!$B:$H,7,FALSE)</f>
        <v>34305887</v>
      </c>
      <c r="G6356" s="2">
        <v>19651239</v>
      </c>
      <c r="H6356" s="2">
        <v>4704084</v>
      </c>
      <c r="I6356" s="2">
        <v>9041645</v>
      </c>
      <c r="J6356" s="5">
        <f t="shared" si="199"/>
        <v>0.72399964290153007</v>
      </c>
    </row>
    <row r="6357" spans="1:10" x14ac:dyDescent="0.3">
      <c r="A6357" s="1" t="s">
        <v>1847</v>
      </c>
      <c r="B6357" s="1" t="s">
        <v>1848</v>
      </c>
      <c r="C6357" s="1" t="s">
        <v>12</v>
      </c>
      <c r="D6357" s="1" t="str">
        <f t="shared" si="198"/>
        <v>81502018</v>
      </c>
      <c r="E6357" s="1">
        <f>VLOOKUP(D6357,[1]clean!$B:$G,6,FALSE)</f>
        <v>33259942</v>
      </c>
      <c r="F6357" s="1">
        <f>VLOOKUP(D6357,[1]clean!$B:$H,7,FALSE)</f>
        <v>33133718</v>
      </c>
      <c r="G6357" s="2">
        <v>18070811</v>
      </c>
      <c r="H6357" s="2">
        <v>4642522</v>
      </c>
      <c r="I6357" s="2">
        <v>9807310</v>
      </c>
      <c r="J6357" s="5">
        <f t="shared" si="199"/>
        <v>0.69860611903652747</v>
      </c>
    </row>
    <row r="6358" spans="1:10" x14ac:dyDescent="0.3">
      <c r="A6358" s="1" t="s">
        <v>1847</v>
      </c>
      <c r="B6358" s="1" t="s">
        <v>1848</v>
      </c>
      <c r="C6358" s="1" t="s">
        <v>13</v>
      </c>
      <c r="D6358" s="1" t="str">
        <f t="shared" si="198"/>
        <v>81502017</v>
      </c>
      <c r="E6358" s="1">
        <f>VLOOKUP(D6358,[1]clean!$B:$G,6,FALSE)</f>
        <v>31295960</v>
      </c>
      <c r="F6358" s="1">
        <f>VLOOKUP(D6358,[1]clean!$B:$H,7,FALSE)</f>
        <v>33259942</v>
      </c>
      <c r="G6358" s="2">
        <v>18393336</v>
      </c>
      <c r="H6358" s="2">
        <v>8035714</v>
      </c>
      <c r="I6358" s="2">
        <v>10641216</v>
      </c>
      <c r="J6358" s="5">
        <f t="shared" si="199"/>
        <v>0.67097599817995679</v>
      </c>
    </row>
    <row r="6359" spans="1:10" x14ac:dyDescent="0.3">
      <c r="A6359" s="1" t="s">
        <v>1847</v>
      </c>
      <c r="B6359" s="1" t="s">
        <v>1848</v>
      </c>
      <c r="C6359" s="1" t="s">
        <v>14</v>
      </c>
      <c r="D6359" s="1" t="str">
        <f t="shared" si="198"/>
        <v>81502016</v>
      </c>
      <c r="E6359" s="1" t="e">
        <f>VLOOKUP(D6359,[1]clean!$B:$G,6,FALSE)</f>
        <v>#N/A</v>
      </c>
      <c r="F6359" s="1" t="e">
        <f>VLOOKUP(D6359,[1]clean!$B:$H,7,FALSE)</f>
        <v>#N/A</v>
      </c>
      <c r="G6359" s="2">
        <v>16273514</v>
      </c>
      <c r="H6359" s="2">
        <v>7571366</v>
      </c>
      <c r="I6359" s="2">
        <v>10790607</v>
      </c>
      <c r="J6359" s="5" t="str">
        <f t="shared" si="199"/>
        <v/>
      </c>
    </row>
    <row r="6360" spans="1:10" x14ac:dyDescent="0.3">
      <c r="A6360" s="1" t="s">
        <v>1849</v>
      </c>
      <c r="B6360" s="1" t="s">
        <v>1850</v>
      </c>
      <c r="C6360" s="1" t="s">
        <v>8</v>
      </c>
      <c r="D6360" s="1" t="str">
        <f t="shared" si="198"/>
        <v>81632022</v>
      </c>
      <c r="E6360" s="1">
        <f>VLOOKUP(D6360,[1]clean!$B:$G,6,FALSE)</f>
        <v>33195274</v>
      </c>
      <c r="F6360" s="1">
        <f>VLOOKUP(D6360,[1]clean!$B:$H,7,FALSE)</f>
        <v>33637187</v>
      </c>
      <c r="G6360" s="2">
        <v>13902721</v>
      </c>
      <c r="H6360" s="2">
        <v>3368030</v>
      </c>
      <c r="I6360" s="2">
        <v>10569788</v>
      </c>
      <c r="J6360" s="5">
        <f t="shared" si="199"/>
        <v>0.63576757944519446</v>
      </c>
    </row>
    <row r="6361" spans="1:10" x14ac:dyDescent="0.3">
      <c r="A6361" s="1" t="s">
        <v>1849</v>
      </c>
      <c r="B6361" s="1" t="s">
        <v>1850</v>
      </c>
      <c r="C6361" s="1" t="s">
        <v>9</v>
      </c>
      <c r="D6361" s="1" t="str">
        <f t="shared" si="198"/>
        <v>81632021</v>
      </c>
      <c r="E6361" s="1">
        <f>VLOOKUP(D6361,[1]clean!$B:$G,6,FALSE)</f>
        <v>24269506</v>
      </c>
      <c r="F6361" s="1">
        <f>VLOOKUP(D6361,[1]clean!$B:$H,7,FALSE)</f>
        <v>33195274</v>
      </c>
      <c r="G6361" s="2">
        <v>12721337</v>
      </c>
      <c r="H6361" s="2">
        <v>3045203</v>
      </c>
      <c r="I6361" s="2">
        <v>8680821</v>
      </c>
      <c r="J6361" s="5">
        <f t="shared" si="199"/>
        <v>0.75637942527548774</v>
      </c>
    </row>
    <row r="6362" spans="1:10" x14ac:dyDescent="0.3">
      <c r="A6362" s="1" t="s">
        <v>1849</v>
      </c>
      <c r="B6362" s="1" t="s">
        <v>1850</v>
      </c>
      <c r="C6362" s="1" t="s">
        <v>10</v>
      </c>
      <c r="D6362" s="1" t="str">
        <f t="shared" si="198"/>
        <v>81632020</v>
      </c>
      <c r="E6362" s="1">
        <f>VLOOKUP(D6362,[1]clean!$B:$G,6,FALSE)</f>
        <v>20887764</v>
      </c>
      <c r="F6362" s="1">
        <f>VLOOKUP(D6362,[1]clean!$B:$H,7,FALSE)</f>
        <v>24269506</v>
      </c>
      <c r="G6362" s="2">
        <v>10579062</v>
      </c>
      <c r="H6362" s="2">
        <v>2602683</v>
      </c>
      <c r="I6362" s="2">
        <v>4510149</v>
      </c>
      <c r="J6362" s="5">
        <f t="shared" si="199"/>
        <v>0.59779151085774429</v>
      </c>
    </row>
    <row r="6363" spans="1:10" x14ac:dyDescent="0.3">
      <c r="A6363" s="1" t="s">
        <v>1849</v>
      </c>
      <c r="B6363" s="1" t="s">
        <v>1850</v>
      </c>
      <c r="C6363" s="1" t="s">
        <v>11</v>
      </c>
      <c r="D6363" s="1" t="str">
        <f t="shared" si="198"/>
        <v>81632019</v>
      </c>
      <c r="E6363" s="1">
        <f>VLOOKUP(D6363,[1]clean!$B:$G,6,FALSE)</f>
        <v>19095432</v>
      </c>
      <c r="F6363" s="1">
        <f>VLOOKUP(D6363,[1]clean!$B:$H,7,FALSE)</f>
        <v>20887764</v>
      </c>
      <c r="G6363" s="2">
        <v>9767591</v>
      </c>
      <c r="H6363" s="2">
        <v>1722470</v>
      </c>
      <c r="I6363" s="2">
        <v>3641017</v>
      </c>
      <c r="J6363" s="5">
        <f t="shared" si="199"/>
        <v>0.61198604985736904</v>
      </c>
    </row>
    <row r="6364" spans="1:10" x14ac:dyDescent="0.3">
      <c r="A6364" s="1" t="s">
        <v>1849</v>
      </c>
      <c r="B6364" s="1" t="s">
        <v>1850</v>
      </c>
      <c r="C6364" s="1" t="s">
        <v>12</v>
      </c>
      <c r="D6364" s="1" t="str">
        <f t="shared" si="198"/>
        <v>81632018</v>
      </c>
      <c r="E6364" s="1">
        <f>VLOOKUP(D6364,[1]clean!$B:$G,6,FALSE)</f>
        <v>15347577</v>
      </c>
      <c r="F6364" s="1">
        <f>VLOOKUP(D6364,[1]clean!$B:$H,7,FALSE)</f>
        <v>19095432</v>
      </c>
      <c r="G6364" s="2">
        <v>9442983</v>
      </c>
      <c r="H6364" s="2">
        <v>1717958</v>
      </c>
      <c r="I6364" s="2">
        <v>1378369</v>
      </c>
      <c r="J6364" s="5">
        <f t="shared" si="199"/>
        <v>0.59314861231841354</v>
      </c>
    </row>
    <row r="6365" spans="1:10" x14ac:dyDescent="0.3">
      <c r="A6365" s="1" t="s">
        <v>1849</v>
      </c>
      <c r="B6365" s="1" t="s">
        <v>1850</v>
      </c>
      <c r="C6365" s="1" t="s">
        <v>13</v>
      </c>
      <c r="D6365" s="1" t="str">
        <f t="shared" si="198"/>
        <v>81632017</v>
      </c>
      <c r="E6365" s="1">
        <f>VLOOKUP(D6365,[1]clean!$B:$G,6,FALSE)</f>
        <v>16990028</v>
      </c>
      <c r="F6365" s="1">
        <f>VLOOKUP(D6365,[1]clean!$B:$H,7,FALSE)</f>
        <v>15347577</v>
      </c>
      <c r="G6365" s="2">
        <v>8018151</v>
      </c>
      <c r="H6365" s="2">
        <v>1015392</v>
      </c>
      <c r="I6365" s="2">
        <v>981312</v>
      </c>
      <c r="J6365" s="5">
        <f t="shared" si="199"/>
        <v>0.46992688887858219</v>
      </c>
    </row>
    <row r="6366" spans="1:10" x14ac:dyDescent="0.3">
      <c r="A6366" s="1" t="s">
        <v>1849</v>
      </c>
      <c r="B6366" s="1" t="s">
        <v>1850</v>
      </c>
      <c r="C6366" s="1" t="s">
        <v>14</v>
      </c>
      <c r="D6366" s="1" t="str">
        <f t="shared" si="198"/>
        <v>81632016</v>
      </c>
      <c r="E6366" s="1" t="e">
        <f>VLOOKUP(D6366,[1]clean!$B:$G,6,FALSE)</f>
        <v>#N/A</v>
      </c>
      <c r="F6366" s="1" t="e">
        <f>VLOOKUP(D6366,[1]clean!$B:$H,7,FALSE)</f>
        <v>#N/A</v>
      </c>
      <c r="G6366" s="2">
        <v>8352307</v>
      </c>
      <c r="H6366" s="2">
        <v>1344070</v>
      </c>
      <c r="I6366" s="2">
        <v>1818775</v>
      </c>
      <c r="J6366" s="5" t="str">
        <f t="shared" si="199"/>
        <v/>
      </c>
    </row>
    <row r="6367" spans="1:10" x14ac:dyDescent="0.3">
      <c r="A6367" s="1" t="s">
        <v>1851</v>
      </c>
      <c r="B6367" s="1" t="s">
        <v>1852</v>
      </c>
      <c r="C6367" s="1" t="s">
        <v>8</v>
      </c>
      <c r="D6367" s="1" t="str">
        <f t="shared" si="198"/>
        <v>82012022</v>
      </c>
      <c r="E6367" s="1">
        <f>VLOOKUP(D6367,[1]clean!$B:$G,6,FALSE)</f>
        <v>908339</v>
      </c>
      <c r="F6367" s="1">
        <f>VLOOKUP(D6367,[1]clean!$B:$H,7,FALSE)</f>
        <v>795182</v>
      </c>
      <c r="G6367" s="2">
        <v>591964</v>
      </c>
      <c r="H6367" s="2">
        <v>390986</v>
      </c>
      <c r="I6367" s="2">
        <v>0</v>
      </c>
      <c r="J6367" s="5">
        <f t="shared" si="199"/>
        <v>0.22125880315609039</v>
      </c>
    </row>
    <row r="6368" spans="1:10" x14ac:dyDescent="0.3">
      <c r="A6368" s="1" t="s">
        <v>1851</v>
      </c>
      <c r="B6368" s="1" t="s">
        <v>1852</v>
      </c>
      <c r="C6368" s="1" t="s">
        <v>9</v>
      </c>
      <c r="D6368" s="1" t="str">
        <f t="shared" si="198"/>
        <v>82012021</v>
      </c>
      <c r="E6368" s="1">
        <f>VLOOKUP(D6368,[1]clean!$B:$G,6,FALSE)</f>
        <v>907040</v>
      </c>
      <c r="F6368" s="1">
        <f>VLOOKUP(D6368,[1]clean!$B:$H,7,FALSE)</f>
        <v>908339</v>
      </c>
      <c r="G6368" s="2">
        <v>670778</v>
      </c>
      <c r="H6368" s="2">
        <v>441092</v>
      </c>
      <c r="I6368" s="2">
        <v>0</v>
      </c>
      <c r="J6368" s="5">
        <f t="shared" si="199"/>
        <v>0.25322587757982007</v>
      </c>
    </row>
    <row r="6369" spans="1:10" x14ac:dyDescent="0.3">
      <c r="A6369" s="1" t="s">
        <v>1851</v>
      </c>
      <c r="B6369" s="1" t="s">
        <v>1852</v>
      </c>
      <c r="C6369" s="1" t="s">
        <v>10</v>
      </c>
      <c r="D6369" s="1" t="str">
        <f t="shared" si="198"/>
        <v>82012020</v>
      </c>
      <c r="E6369" s="1">
        <f>VLOOKUP(D6369,[1]clean!$B:$G,6,FALSE)</f>
        <v>1002275</v>
      </c>
      <c r="F6369" s="1">
        <f>VLOOKUP(D6369,[1]clean!$B:$H,7,FALSE)</f>
        <v>907040</v>
      </c>
      <c r="G6369" s="2">
        <v>560406</v>
      </c>
      <c r="H6369" s="2">
        <v>283230</v>
      </c>
      <c r="I6369" s="2">
        <v>0</v>
      </c>
      <c r="J6369" s="5">
        <f t="shared" si="199"/>
        <v>0.27654685590282108</v>
      </c>
    </row>
    <row r="6370" spans="1:10" x14ac:dyDescent="0.3">
      <c r="A6370" s="1" t="s">
        <v>1851</v>
      </c>
      <c r="B6370" s="1" t="s">
        <v>1852</v>
      </c>
      <c r="C6370" s="1" t="s">
        <v>11</v>
      </c>
      <c r="D6370" s="1" t="str">
        <f t="shared" si="198"/>
        <v>82012019</v>
      </c>
      <c r="E6370" s="1">
        <f>VLOOKUP(D6370,[1]clean!$B:$G,6,FALSE)</f>
        <v>1214033</v>
      </c>
      <c r="F6370" s="1">
        <f>VLOOKUP(D6370,[1]clean!$B:$H,7,FALSE)</f>
        <v>1002275</v>
      </c>
      <c r="G6370" s="2">
        <v>654140</v>
      </c>
      <c r="H6370" s="2">
        <v>258301</v>
      </c>
      <c r="I6370" s="2">
        <v>50000</v>
      </c>
      <c r="J6370" s="5">
        <f t="shared" si="199"/>
        <v>0.36723795811151755</v>
      </c>
    </row>
    <row r="6371" spans="1:10" x14ac:dyDescent="0.3">
      <c r="A6371" s="1" t="s">
        <v>1851</v>
      </c>
      <c r="B6371" s="1" t="s">
        <v>1852</v>
      </c>
      <c r="C6371" s="1" t="s">
        <v>12</v>
      </c>
      <c r="D6371" s="1" t="str">
        <f t="shared" si="198"/>
        <v>82012018</v>
      </c>
      <c r="E6371" s="1">
        <f>VLOOKUP(D6371,[1]clean!$B:$G,6,FALSE)</f>
        <v>1270067</v>
      </c>
      <c r="F6371" s="1">
        <f>VLOOKUP(D6371,[1]clean!$B:$H,7,FALSE)</f>
        <v>1214033</v>
      </c>
      <c r="G6371" s="2">
        <v>723877</v>
      </c>
      <c r="H6371" s="2">
        <v>330231</v>
      </c>
      <c r="I6371" s="2">
        <v>0</v>
      </c>
      <c r="J6371" s="5">
        <f t="shared" si="199"/>
        <v>0.30994112909004012</v>
      </c>
    </row>
    <row r="6372" spans="1:10" x14ac:dyDescent="0.3">
      <c r="A6372" s="1" t="s">
        <v>1851</v>
      </c>
      <c r="B6372" s="1" t="s">
        <v>1852</v>
      </c>
      <c r="C6372" s="1" t="s">
        <v>13</v>
      </c>
      <c r="D6372" s="1" t="str">
        <f t="shared" si="198"/>
        <v>82012017</v>
      </c>
      <c r="E6372" s="1">
        <f>VLOOKUP(D6372,[1]clean!$B:$G,6,FALSE)</f>
        <v>1237251</v>
      </c>
      <c r="F6372" s="1">
        <f>VLOOKUP(D6372,[1]clean!$B:$H,7,FALSE)</f>
        <v>1270067</v>
      </c>
      <c r="G6372" s="2">
        <v>867826</v>
      </c>
      <c r="H6372" s="2">
        <v>390490</v>
      </c>
      <c r="I6372" s="2">
        <v>0</v>
      </c>
      <c r="J6372" s="5">
        <f t="shared" si="199"/>
        <v>0.38580368898469269</v>
      </c>
    </row>
    <row r="6373" spans="1:10" x14ac:dyDescent="0.3">
      <c r="A6373" s="1" t="s">
        <v>1851</v>
      </c>
      <c r="B6373" s="1" t="s">
        <v>1852</v>
      </c>
      <c r="C6373" s="1" t="s">
        <v>14</v>
      </c>
      <c r="D6373" s="1" t="str">
        <f t="shared" si="198"/>
        <v>82012016</v>
      </c>
      <c r="E6373" s="1" t="e">
        <f>VLOOKUP(D6373,[1]clean!$B:$G,6,FALSE)</f>
        <v>#N/A</v>
      </c>
      <c r="F6373" s="1" t="e">
        <f>VLOOKUP(D6373,[1]clean!$B:$H,7,FALSE)</f>
        <v>#N/A</v>
      </c>
      <c r="G6373" s="2">
        <v>966325</v>
      </c>
      <c r="H6373" s="2">
        <v>492218</v>
      </c>
      <c r="I6373" s="2">
        <v>0</v>
      </c>
      <c r="J6373" s="5" t="str">
        <f t="shared" si="199"/>
        <v/>
      </c>
    </row>
    <row r="6374" spans="1:10" x14ac:dyDescent="0.3">
      <c r="A6374" s="1" t="s">
        <v>1853</v>
      </c>
      <c r="B6374" s="1" t="s">
        <v>1854</v>
      </c>
      <c r="C6374" s="1" t="s">
        <v>8</v>
      </c>
      <c r="D6374" s="1" t="str">
        <f t="shared" si="198"/>
        <v>82102022</v>
      </c>
      <c r="E6374" s="1">
        <f>VLOOKUP(D6374,[1]clean!$B:$G,6,FALSE)</f>
        <v>11252995</v>
      </c>
      <c r="F6374" s="1">
        <f>VLOOKUP(D6374,[1]clean!$B:$H,7,FALSE)</f>
        <v>12325490</v>
      </c>
      <c r="G6374" s="2">
        <v>4936735</v>
      </c>
      <c r="H6374" s="2">
        <v>1852718</v>
      </c>
      <c r="I6374" s="2">
        <v>4205460</v>
      </c>
      <c r="J6374" s="5">
        <f t="shared" si="199"/>
        <v>0.64778105739849701</v>
      </c>
    </row>
    <row r="6375" spans="1:10" x14ac:dyDescent="0.3">
      <c r="A6375" s="1" t="s">
        <v>1853</v>
      </c>
      <c r="B6375" s="1" t="s">
        <v>1854</v>
      </c>
      <c r="C6375" s="1" t="s">
        <v>9</v>
      </c>
      <c r="D6375" s="1" t="str">
        <f t="shared" si="198"/>
        <v>82102021</v>
      </c>
      <c r="E6375" s="1">
        <f>VLOOKUP(D6375,[1]clean!$B:$G,6,FALSE)</f>
        <v>8037116</v>
      </c>
      <c r="F6375" s="1">
        <f>VLOOKUP(D6375,[1]clean!$B:$H,7,FALSE)</f>
        <v>11252995</v>
      </c>
      <c r="G6375" s="2">
        <v>4176637</v>
      </c>
      <c r="H6375" s="2">
        <v>1437185</v>
      </c>
      <c r="I6375" s="2">
        <v>3046249</v>
      </c>
      <c r="J6375" s="5">
        <f t="shared" si="199"/>
        <v>0.71987277525918503</v>
      </c>
    </row>
    <row r="6376" spans="1:10" x14ac:dyDescent="0.3">
      <c r="A6376" s="1" t="s">
        <v>1853</v>
      </c>
      <c r="B6376" s="1" t="s">
        <v>1854</v>
      </c>
      <c r="C6376" s="1" t="s">
        <v>10</v>
      </c>
      <c r="D6376" s="1" t="str">
        <f t="shared" si="198"/>
        <v>82102020</v>
      </c>
      <c r="E6376" s="1">
        <f>VLOOKUP(D6376,[1]clean!$B:$G,6,FALSE)</f>
        <v>6405455</v>
      </c>
      <c r="F6376" s="1">
        <f>VLOOKUP(D6376,[1]clean!$B:$H,7,FALSE)</f>
        <v>8037116</v>
      </c>
      <c r="G6376" s="2">
        <v>3950042</v>
      </c>
      <c r="H6376" s="2">
        <v>1216174</v>
      </c>
      <c r="I6376" s="2">
        <v>962430</v>
      </c>
      <c r="J6376" s="5">
        <f t="shared" si="199"/>
        <v>0.57705471352152193</v>
      </c>
    </row>
    <row r="6377" spans="1:10" x14ac:dyDescent="0.3">
      <c r="A6377" s="1" t="s">
        <v>1853</v>
      </c>
      <c r="B6377" s="1" t="s">
        <v>1854</v>
      </c>
      <c r="C6377" s="1" t="s">
        <v>11</v>
      </c>
      <c r="D6377" s="1" t="str">
        <f t="shared" si="198"/>
        <v>82102019</v>
      </c>
      <c r="E6377" s="1">
        <f>VLOOKUP(D6377,[1]clean!$B:$G,6,FALSE)</f>
        <v>5825919</v>
      </c>
      <c r="F6377" s="1">
        <f>VLOOKUP(D6377,[1]clean!$B:$H,7,FALSE)</f>
        <v>6405455</v>
      </c>
      <c r="G6377" s="2">
        <v>3520007</v>
      </c>
      <c r="H6377" s="2">
        <v>988565</v>
      </c>
      <c r="I6377" s="2">
        <v>186371</v>
      </c>
      <c r="J6377" s="5">
        <f t="shared" si="199"/>
        <v>0.46650373958168662</v>
      </c>
    </row>
    <row r="6378" spans="1:10" x14ac:dyDescent="0.3">
      <c r="A6378" s="1" t="s">
        <v>1853</v>
      </c>
      <c r="B6378" s="1" t="s">
        <v>1854</v>
      </c>
      <c r="C6378" s="1" t="s">
        <v>12</v>
      </c>
      <c r="D6378" s="1" t="str">
        <f t="shared" si="198"/>
        <v>82102018</v>
      </c>
      <c r="E6378" s="1">
        <f>VLOOKUP(D6378,[1]clean!$B:$G,6,FALSE)</f>
        <v>5375993</v>
      </c>
      <c r="F6378" s="1">
        <f>VLOOKUP(D6378,[1]clean!$B:$H,7,FALSE)</f>
        <v>5825919</v>
      </c>
      <c r="G6378" s="2">
        <v>3164980</v>
      </c>
      <c r="H6378" s="2">
        <v>1261727</v>
      </c>
      <c r="I6378" s="2">
        <v>412630</v>
      </c>
      <c r="J6378" s="5">
        <f t="shared" si="199"/>
        <v>0.43078236895025718</v>
      </c>
    </row>
    <row r="6379" spans="1:10" x14ac:dyDescent="0.3">
      <c r="A6379" s="1" t="s">
        <v>1853</v>
      </c>
      <c r="B6379" s="1" t="s">
        <v>1854</v>
      </c>
      <c r="C6379" s="1" t="s">
        <v>13</v>
      </c>
      <c r="D6379" s="1" t="str">
        <f t="shared" si="198"/>
        <v>82102017</v>
      </c>
      <c r="E6379" s="1">
        <f>VLOOKUP(D6379,[1]clean!$B:$G,6,FALSE)</f>
        <v>4988146</v>
      </c>
      <c r="F6379" s="1">
        <f>VLOOKUP(D6379,[1]clean!$B:$H,7,FALSE)</f>
        <v>5375993</v>
      </c>
      <c r="G6379" s="2">
        <v>2919353</v>
      </c>
      <c r="H6379" s="2">
        <v>1127353</v>
      </c>
      <c r="I6379" s="2">
        <v>435671</v>
      </c>
      <c r="J6379" s="5">
        <f t="shared" si="199"/>
        <v>0.44659298264325059</v>
      </c>
    </row>
    <row r="6380" spans="1:10" x14ac:dyDescent="0.3">
      <c r="A6380" s="1" t="s">
        <v>1853</v>
      </c>
      <c r="B6380" s="1" t="s">
        <v>1854</v>
      </c>
      <c r="C6380" s="1" t="s">
        <v>14</v>
      </c>
      <c r="D6380" s="1" t="str">
        <f t="shared" si="198"/>
        <v>82102016</v>
      </c>
      <c r="E6380" s="1" t="e">
        <f>VLOOKUP(D6380,[1]clean!$B:$G,6,FALSE)</f>
        <v>#N/A</v>
      </c>
      <c r="F6380" s="1" t="e">
        <f>VLOOKUP(D6380,[1]clean!$B:$H,7,FALSE)</f>
        <v>#N/A</v>
      </c>
      <c r="G6380" s="2">
        <v>2856794</v>
      </c>
      <c r="H6380" s="2">
        <v>1298218</v>
      </c>
      <c r="I6380" s="2">
        <v>251708</v>
      </c>
      <c r="J6380" s="5" t="str">
        <f t="shared" si="199"/>
        <v/>
      </c>
    </row>
    <row r="6381" spans="1:10" x14ac:dyDescent="0.3">
      <c r="A6381" s="1" t="s">
        <v>1855</v>
      </c>
      <c r="B6381" s="1" t="s">
        <v>1856</v>
      </c>
      <c r="C6381" s="1" t="s">
        <v>8</v>
      </c>
      <c r="D6381" s="1" t="str">
        <f t="shared" si="198"/>
        <v>82132022</v>
      </c>
      <c r="E6381" s="1">
        <f>VLOOKUP(D6381,[1]clean!$B:$G,6,FALSE)</f>
        <v>32180823</v>
      </c>
      <c r="F6381" s="1">
        <f>VLOOKUP(D6381,[1]clean!$B:$H,7,FALSE)</f>
        <v>28729584</v>
      </c>
      <c r="G6381" s="2">
        <v>15290478</v>
      </c>
      <c r="H6381" s="2">
        <v>9711562</v>
      </c>
      <c r="I6381" s="2">
        <v>6177417</v>
      </c>
      <c r="J6381" s="5">
        <f t="shared" si="199"/>
        <v>0.3653210795758704</v>
      </c>
    </row>
    <row r="6382" spans="1:10" x14ac:dyDescent="0.3">
      <c r="A6382" s="1" t="s">
        <v>1855</v>
      </c>
      <c r="B6382" s="1" t="s">
        <v>1856</v>
      </c>
      <c r="C6382" s="1" t="s">
        <v>9</v>
      </c>
      <c r="D6382" s="1" t="str">
        <f t="shared" si="198"/>
        <v>82132021</v>
      </c>
      <c r="E6382" s="1">
        <f>VLOOKUP(D6382,[1]clean!$B:$G,6,FALSE)</f>
        <v>31444986</v>
      </c>
      <c r="F6382" s="1">
        <f>VLOOKUP(D6382,[1]clean!$B:$H,7,FALSE)</f>
        <v>32180823</v>
      </c>
      <c r="G6382" s="2">
        <v>14646380</v>
      </c>
      <c r="H6382" s="2">
        <v>8736700</v>
      </c>
      <c r="I6382" s="2">
        <v>7222668</v>
      </c>
      <c r="J6382" s="5">
        <f t="shared" si="199"/>
        <v>0.41762931616506366</v>
      </c>
    </row>
    <row r="6383" spans="1:10" x14ac:dyDescent="0.3">
      <c r="A6383" s="1" t="s">
        <v>1855</v>
      </c>
      <c r="B6383" s="1" t="s">
        <v>1856</v>
      </c>
      <c r="C6383" s="1" t="s">
        <v>10</v>
      </c>
      <c r="D6383" s="1" t="str">
        <f t="shared" si="198"/>
        <v>82132020</v>
      </c>
      <c r="E6383" s="1">
        <f>VLOOKUP(D6383,[1]clean!$B:$G,6,FALSE)</f>
        <v>29006121</v>
      </c>
      <c r="F6383" s="1">
        <f>VLOOKUP(D6383,[1]clean!$B:$H,7,FALSE)</f>
        <v>31444986</v>
      </c>
      <c r="G6383" s="2">
        <v>13027871</v>
      </c>
      <c r="H6383" s="2">
        <v>9991196</v>
      </c>
      <c r="I6383" s="2">
        <v>9304745</v>
      </c>
      <c r="J6383" s="5">
        <f t="shared" si="199"/>
        <v>0.42547640203252274</v>
      </c>
    </row>
    <row r="6384" spans="1:10" x14ac:dyDescent="0.3">
      <c r="A6384" s="1" t="s">
        <v>1855</v>
      </c>
      <c r="B6384" s="1" t="s">
        <v>1856</v>
      </c>
      <c r="C6384" s="1" t="s">
        <v>11</v>
      </c>
      <c r="D6384" s="1" t="str">
        <f t="shared" si="198"/>
        <v>82132019</v>
      </c>
      <c r="E6384" s="1">
        <f>VLOOKUP(D6384,[1]clean!$B:$G,6,FALSE)</f>
        <v>27845662</v>
      </c>
      <c r="F6384" s="1">
        <f>VLOOKUP(D6384,[1]clean!$B:$H,7,FALSE)</f>
        <v>29006121</v>
      </c>
      <c r="G6384" s="2">
        <v>11743480</v>
      </c>
      <c r="H6384" s="2">
        <v>8355212</v>
      </c>
      <c r="I6384" s="2">
        <v>8744531</v>
      </c>
      <c r="J6384" s="5">
        <f t="shared" si="199"/>
        <v>0.43571594742477304</v>
      </c>
    </row>
    <row r="6385" spans="1:10" x14ac:dyDescent="0.3">
      <c r="A6385" s="1" t="s">
        <v>1855</v>
      </c>
      <c r="B6385" s="1" t="s">
        <v>1856</v>
      </c>
      <c r="C6385" s="1" t="s">
        <v>12</v>
      </c>
      <c r="D6385" s="1" t="str">
        <f t="shared" si="198"/>
        <v>82132018</v>
      </c>
      <c r="E6385" s="1">
        <f>VLOOKUP(D6385,[1]clean!$B:$G,6,FALSE)</f>
        <v>26460080</v>
      </c>
      <c r="F6385" s="1">
        <f>VLOOKUP(D6385,[1]clean!$B:$H,7,FALSE)</f>
        <v>27845662</v>
      </c>
      <c r="G6385" s="2">
        <v>12455462</v>
      </c>
      <c r="H6385" s="2">
        <v>7124555</v>
      </c>
      <c r="I6385" s="2">
        <v>7006050</v>
      </c>
      <c r="J6385" s="5">
        <f t="shared" si="199"/>
        <v>0.46624791005922883</v>
      </c>
    </row>
    <row r="6386" spans="1:10" x14ac:dyDescent="0.3">
      <c r="A6386" s="1" t="s">
        <v>1855</v>
      </c>
      <c r="B6386" s="1" t="s">
        <v>1856</v>
      </c>
      <c r="C6386" s="1" t="s">
        <v>13</v>
      </c>
      <c r="D6386" s="1" t="str">
        <f t="shared" si="198"/>
        <v>82132017</v>
      </c>
      <c r="E6386" s="1">
        <f>VLOOKUP(D6386,[1]clean!$B:$G,6,FALSE)</f>
        <v>28115833</v>
      </c>
      <c r="F6386" s="1">
        <f>VLOOKUP(D6386,[1]clean!$B:$H,7,FALSE)</f>
        <v>26460080</v>
      </c>
      <c r="G6386" s="2">
        <v>12287231</v>
      </c>
      <c r="H6386" s="2">
        <v>7051575</v>
      </c>
      <c r="I6386" s="2">
        <v>6615096</v>
      </c>
      <c r="J6386" s="5">
        <f t="shared" si="199"/>
        <v>0.42149745305429864</v>
      </c>
    </row>
    <row r="6387" spans="1:10" x14ac:dyDescent="0.3">
      <c r="A6387" s="1" t="s">
        <v>1855</v>
      </c>
      <c r="B6387" s="1" t="s">
        <v>1856</v>
      </c>
      <c r="C6387" s="1" t="s">
        <v>14</v>
      </c>
      <c r="D6387" s="1" t="str">
        <f t="shared" si="198"/>
        <v>82132016</v>
      </c>
      <c r="E6387" s="1" t="e">
        <f>VLOOKUP(D6387,[1]clean!$B:$G,6,FALSE)</f>
        <v>#N/A</v>
      </c>
      <c r="F6387" s="1" t="e">
        <f>VLOOKUP(D6387,[1]clean!$B:$H,7,FALSE)</f>
        <v>#N/A</v>
      </c>
      <c r="G6387" s="2">
        <v>12046954</v>
      </c>
      <c r="H6387" s="2">
        <v>7703698</v>
      </c>
      <c r="I6387" s="2">
        <v>8234480</v>
      </c>
      <c r="J6387" s="5" t="str">
        <f t="shared" si="199"/>
        <v/>
      </c>
    </row>
    <row r="6388" spans="1:10" x14ac:dyDescent="0.3">
      <c r="A6388" s="1" t="s">
        <v>1857</v>
      </c>
      <c r="B6388" s="1" t="s">
        <v>1858</v>
      </c>
      <c r="C6388" s="1" t="s">
        <v>8</v>
      </c>
      <c r="D6388" s="1" t="str">
        <f t="shared" si="198"/>
        <v>82152022</v>
      </c>
      <c r="E6388" s="1">
        <f>VLOOKUP(D6388,[1]clean!$B:$G,6,FALSE)</f>
        <v>12509928</v>
      </c>
      <c r="F6388" s="1">
        <f>VLOOKUP(D6388,[1]clean!$B:$H,7,FALSE)</f>
        <v>13704568</v>
      </c>
      <c r="G6388" s="2">
        <v>6250645</v>
      </c>
      <c r="H6388" s="2">
        <v>653134</v>
      </c>
      <c r="I6388" s="2">
        <v>2316948</v>
      </c>
      <c r="J6388" s="5">
        <f t="shared" si="199"/>
        <v>0.63265424069586973</v>
      </c>
    </row>
    <row r="6389" spans="1:10" x14ac:dyDescent="0.3">
      <c r="A6389" s="1" t="s">
        <v>1857</v>
      </c>
      <c r="B6389" s="1" t="s">
        <v>1858</v>
      </c>
      <c r="C6389" s="1" t="s">
        <v>9</v>
      </c>
      <c r="D6389" s="1" t="str">
        <f t="shared" si="198"/>
        <v>82152021</v>
      </c>
      <c r="E6389" s="1">
        <f>VLOOKUP(D6389,[1]clean!$B:$G,6,FALSE)</f>
        <v>11059451</v>
      </c>
      <c r="F6389" s="1">
        <f>VLOOKUP(D6389,[1]clean!$B:$H,7,FALSE)</f>
        <v>12509928</v>
      </c>
      <c r="G6389" s="2">
        <v>5156603</v>
      </c>
      <c r="H6389" s="2">
        <v>278127</v>
      </c>
      <c r="I6389" s="2">
        <v>1893543</v>
      </c>
      <c r="J6389" s="5">
        <f t="shared" si="199"/>
        <v>0.6123286770744768</v>
      </c>
    </row>
    <row r="6390" spans="1:10" x14ac:dyDescent="0.3">
      <c r="A6390" s="1" t="s">
        <v>1857</v>
      </c>
      <c r="B6390" s="1" t="s">
        <v>1858</v>
      </c>
      <c r="C6390" s="1" t="s">
        <v>10</v>
      </c>
      <c r="D6390" s="1" t="str">
        <f t="shared" si="198"/>
        <v>82152020</v>
      </c>
      <c r="E6390" s="1">
        <f>VLOOKUP(D6390,[1]clean!$B:$G,6,FALSE)</f>
        <v>10327921</v>
      </c>
      <c r="F6390" s="1">
        <f>VLOOKUP(D6390,[1]clean!$B:$H,7,FALSE)</f>
        <v>11059451</v>
      </c>
      <c r="G6390" s="2">
        <v>4322775</v>
      </c>
      <c r="H6390" s="2">
        <v>148243</v>
      </c>
      <c r="I6390" s="2">
        <v>1764624</v>
      </c>
      <c r="J6390" s="5">
        <f t="shared" si="199"/>
        <v>0.57505823292025571</v>
      </c>
    </row>
    <row r="6391" spans="1:10" x14ac:dyDescent="0.3">
      <c r="A6391" s="1" t="s">
        <v>1857</v>
      </c>
      <c r="B6391" s="1" t="s">
        <v>1858</v>
      </c>
      <c r="C6391" s="1" t="s">
        <v>11</v>
      </c>
      <c r="D6391" s="1" t="str">
        <f t="shared" si="198"/>
        <v>82152019</v>
      </c>
      <c r="E6391" s="1">
        <f>VLOOKUP(D6391,[1]clean!$B:$G,6,FALSE)</f>
        <v>10343160</v>
      </c>
      <c r="F6391" s="1">
        <f>VLOOKUP(D6391,[1]clean!$B:$H,7,FALSE)</f>
        <v>10327921</v>
      </c>
      <c r="G6391" s="2">
        <v>4130968</v>
      </c>
      <c r="H6391" s="2">
        <v>196254</v>
      </c>
      <c r="I6391" s="2">
        <v>2049800</v>
      </c>
      <c r="J6391" s="5">
        <f t="shared" si="199"/>
        <v>0.57859628972190313</v>
      </c>
    </row>
    <row r="6392" spans="1:10" x14ac:dyDescent="0.3">
      <c r="A6392" s="1" t="s">
        <v>1857</v>
      </c>
      <c r="B6392" s="1" t="s">
        <v>1858</v>
      </c>
      <c r="C6392" s="1" t="s">
        <v>12</v>
      </c>
      <c r="D6392" s="1" t="str">
        <f t="shared" si="198"/>
        <v>82152018</v>
      </c>
      <c r="E6392" s="1">
        <f>VLOOKUP(D6392,[1]clean!$B:$G,6,FALSE)</f>
        <v>10210316</v>
      </c>
      <c r="F6392" s="1">
        <f>VLOOKUP(D6392,[1]clean!$B:$H,7,FALSE)</f>
        <v>10343160</v>
      </c>
      <c r="G6392" s="2">
        <v>4184015</v>
      </c>
      <c r="H6392" s="2">
        <v>169013</v>
      </c>
      <c r="I6392" s="2">
        <v>2100221</v>
      </c>
      <c r="J6392" s="5">
        <f t="shared" si="199"/>
        <v>0.59892592942275247</v>
      </c>
    </row>
    <row r="6393" spans="1:10" x14ac:dyDescent="0.3">
      <c r="A6393" s="1" t="s">
        <v>1857</v>
      </c>
      <c r="B6393" s="1" t="s">
        <v>1858</v>
      </c>
      <c r="C6393" s="1" t="s">
        <v>13</v>
      </c>
      <c r="D6393" s="1" t="str">
        <f t="shared" si="198"/>
        <v>82152017</v>
      </c>
      <c r="E6393" s="1">
        <f>VLOOKUP(D6393,[1]clean!$B:$G,6,FALSE)</f>
        <v>10174909</v>
      </c>
      <c r="F6393" s="1">
        <f>VLOOKUP(D6393,[1]clean!$B:$H,7,FALSE)</f>
        <v>10210316</v>
      </c>
      <c r="G6393" s="2">
        <v>4130808</v>
      </c>
      <c r="H6393" s="2">
        <v>275698</v>
      </c>
      <c r="I6393" s="2">
        <v>2825040</v>
      </c>
      <c r="J6393" s="5">
        <f t="shared" si="199"/>
        <v>0.65653167020953207</v>
      </c>
    </row>
    <row r="6394" spans="1:10" x14ac:dyDescent="0.3">
      <c r="A6394" s="1" t="s">
        <v>1857</v>
      </c>
      <c r="B6394" s="1" t="s">
        <v>1858</v>
      </c>
      <c r="C6394" s="1" t="s">
        <v>14</v>
      </c>
      <c r="D6394" s="1" t="str">
        <f t="shared" si="198"/>
        <v>82152016</v>
      </c>
      <c r="E6394" s="1" t="e">
        <f>VLOOKUP(D6394,[1]clean!$B:$G,6,FALSE)</f>
        <v>#N/A</v>
      </c>
      <c r="F6394" s="1" t="e">
        <f>VLOOKUP(D6394,[1]clean!$B:$H,7,FALSE)</f>
        <v>#N/A</v>
      </c>
      <c r="G6394" s="2">
        <v>3632834</v>
      </c>
      <c r="H6394" s="2">
        <v>272546</v>
      </c>
      <c r="I6394" s="2">
        <v>2821038</v>
      </c>
      <c r="J6394" s="5" t="str">
        <f t="shared" si="199"/>
        <v/>
      </c>
    </row>
    <row r="6395" spans="1:10" x14ac:dyDescent="0.3">
      <c r="A6395" s="1" t="s">
        <v>1859</v>
      </c>
      <c r="B6395" s="1" t="s">
        <v>1860</v>
      </c>
      <c r="C6395" s="1" t="s">
        <v>8</v>
      </c>
      <c r="D6395" s="1" t="str">
        <f t="shared" si="198"/>
        <v>82222022</v>
      </c>
      <c r="E6395" s="1">
        <f>VLOOKUP(D6395,[1]clean!$B:$G,6,FALSE)</f>
        <v>1295027</v>
      </c>
      <c r="F6395" s="1">
        <f>VLOOKUP(D6395,[1]clean!$B:$H,7,FALSE)</f>
        <v>1351710</v>
      </c>
      <c r="G6395" s="2">
        <v>770248</v>
      </c>
      <c r="H6395" s="2">
        <v>381781</v>
      </c>
      <c r="I6395" s="2">
        <v>465293</v>
      </c>
      <c r="J6395" s="5">
        <f t="shared" si="199"/>
        <v>0.65926038607689263</v>
      </c>
    </row>
    <row r="6396" spans="1:10" x14ac:dyDescent="0.3">
      <c r="A6396" s="1" t="s">
        <v>1859</v>
      </c>
      <c r="B6396" s="1" t="s">
        <v>1860</v>
      </c>
      <c r="C6396" s="1" t="s">
        <v>9</v>
      </c>
      <c r="D6396" s="1" t="str">
        <f t="shared" si="198"/>
        <v>82222021</v>
      </c>
      <c r="E6396" s="1">
        <f>VLOOKUP(D6396,[1]clean!$B:$G,6,FALSE)</f>
        <v>1434435</v>
      </c>
      <c r="F6396" s="1">
        <f>VLOOKUP(D6396,[1]clean!$B:$H,7,FALSE)</f>
        <v>1295027</v>
      </c>
      <c r="G6396" s="2">
        <v>751278</v>
      </c>
      <c r="H6396" s="2">
        <v>329565</v>
      </c>
      <c r="I6396" s="2">
        <v>466591</v>
      </c>
      <c r="J6396" s="5">
        <f t="shared" si="199"/>
        <v>0.6192710021715867</v>
      </c>
    </row>
    <row r="6397" spans="1:10" x14ac:dyDescent="0.3">
      <c r="A6397" s="1" t="s">
        <v>1859</v>
      </c>
      <c r="B6397" s="1" t="s">
        <v>1860</v>
      </c>
      <c r="C6397" s="1" t="s">
        <v>10</v>
      </c>
      <c r="D6397" s="1" t="str">
        <f t="shared" si="198"/>
        <v>82222020</v>
      </c>
      <c r="E6397" s="1">
        <f>VLOOKUP(D6397,[1]clean!$B:$G,6,FALSE)</f>
        <v>1515324</v>
      </c>
      <c r="F6397" s="1">
        <f>VLOOKUP(D6397,[1]clean!$B:$H,7,FALSE)</f>
        <v>1434435</v>
      </c>
      <c r="G6397" s="2">
        <v>853088</v>
      </c>
      <c r="H6397" s="2">
        <v>366333</v>
      </c>
      <c r="I6397" s="2">
        <v>512144</v>
      </c>
      <c r="J6397" s="5">
        <f t="shared" si="199"/>
        <v>0.65919829686588483</v>
      </c>
    </row>
    <row r="6398" spans="1:10" x14ac:dyDescent="0.3">
      <c r="A6398" s="1" t="s">
        <v>1859</v>
      </c>
      <c r="B6398" s="1" t="s">
        <v>1860</v>
      </c>
      <c r="C6398" s="1" t="s">
        <v>11</v>
      </c>
      <c r="D6398" s="1" t="str">
        <f t="shared" si="198"/>
        <v>82222019</v>
      </c>
      <c r="E6398" s="1">
        <f>VLOOKUP(D6398,[1]clean!$B:$G,6,FALSE)</f>
        <v>1475268</v>
      </c>
      <c r="F6398" s="1">
        <f>VLOOKUP(D6398,[1]clean!$B:$H,7,FALSE)</f>
        <v>1515324</v>
      </c>
      <c r="G6398" s="2">
        <v>922648</v>
      </c>
      <c r="H6398" s="2">
        <v>325862</v>
      </c>
      <c r="I6398" s="2">
        <v>428883</v>
      </c>
      <c r="J6398" s="5">
        <f t="shared" si="199"/>
        <v>0.69524249153374162</v>
      </c>
    </row>
    <row r="6399" spans="1:10" x14ac:dyDescent="0.3">
      <c r="A6399" s="1" t="s">
        <v>1859</v>
      </c>
      <c r="B6399" s="1" t="s">
        <v>1860</v>
      </c>
      <c r="C6399" s="1" t="s">
        <v>12</v>
      </c>
      <c r="D6399" s="1" t="str">
        <f t="shared" si="198"/>
        <v>82222018</v>
      </c>
      <c r="E6399" s="1">
        <f>VLOOKUP(D6399,[1]clean!$B:$G,6,FALSE)</f>
        <v>1525328</v>
      </c>
      <c r="F6399" s="1">
        <f>VLOOKUP(D6399,[1]clean!$B:$H,7,FALSE)</f>
        <v>1475268</v>
      </c>
      <c r="G6399" s="2">
        <v>911780</v>
      </c>
      <c r="H6399" s="2">
        <v>242090</v>
      </c>
      <c r="I6399" s="2">
        <v>376127</v>
      </c>
      <c r="J6399" s="5">
        <f t="shared" si="199"/>
        <v>0.6856341717978035</v>
      </c>
    </row>
    <row r="6400" spans="1:10" x14ac:dyDescent="0.3">
      <c r="A6400" s="1" t="s">
        <v>1859</v>
      </c>
      <c r="B6400" s="1" t="s">
        <v>1860</v>
      </c>
      <c r="C6400" s="1" t="s">
        <v>13</v>
      </c>
      <c r="D6400" s="1" t="str">
        <f t="shared" si="198"/>
        <v>82222017</v>
      </c>
      <c r="E6400" s="1">
        <f>VLOOKUP(D6400,[1]clean!$B:$G,6,FALSE)</f>
        <v>1546593</v>
      </c>
      <c r="F6400" s="1">
        <f>VLOOKUP(D6400,[1]clean!$B:$H,7,FALSE)</f>
        <v>1525328</v>
      </c>
      <c r="G6400" s="2">
        <v>882532</v>
      </c>
      <c r="H6400" s="2">
        <v>267320</v>
      </c>
      <c r="I6400" s="2">
        <v>479716</v>
      </c>
      <c r="J6400" s="5">
        <f t="shared" si="199"/>
        <v>0.7079613059156481</v>
      </c>
    </row>
    <row r="6401" spans="1:10" x14ac:dyDescent="0.3">
      <c r="A6401" s="1" t="s">
        <v>1859</v>
      </c>
      <c r="B6401" s="1" t="s">
        <v>1860</v>
      </c>
      <c r="C6401" s="1" t="s">
        <v>14</v>
      </c>
      <c r="D6401" s="1" t="str">
        <f t="shared" si="198"/>
        <v>82222016</v>
      </c>
      <c r="E6401" s="1" t="e">
        <f>VLOOKUP(D6401,[1]clean!$B:$G,6,FALSE)</f>
        <v>#N/A</v>
      </c>
      <c r="F6401" s="1" t="e">
        <f>VLOOKUP(D6401,[1]clean!$B:$H,7,FALSE)</f>
        <v>#N/A</v>
      </c>
      <c r="G6401" s="2">
        <v>908764</v>
      </c>
      <c r="H6401" s="2">
        <v>252420</v>
      </c>
      <c r="I6401" s="2">
        <v>424021</v>
      </c>
      <c r="J6401" s="5" t="str">
        <f t="shared" si="199"/>
        <v/>
      </c>
    </row>
    <row r="6402" spans="1:10" x14ac:dyDescent="0.3">
      <c r="A6402" s="1" t="s">
        <v>1861</v>
      </c>
      <c r="B6402" s="1" t="s">
        <v>1862</v>
      </c>
      <c r="C6402" s="1" t="s">
        <v>8</v>
      </c>
      <c r="D6402" s="1" t="str">
        <f t="shared" si="198"/>
        <v>82492022</v>
      </c>
      <c r="E6402" s="1">
        <f>VLOOKUP(D6402,[1]clean!$B:$G,6,FALSE)</f>
        <v>6732521</v>
      </c>
      <c r="F6402" s="1">
        <f>VLOOKUP(D6402,[1]clean!$B:$H,7,FALSE)</f>
        <v>6414246</v>
      </c>
      <c r="G6402" s="2">
        <v>3877764</v>
      </c>
      <c r="H6402" s="2">
        <v>1692222</v>
      </c>
      <c r="I6402" s="2">
        <v>1350000</v>
      </c>
      <c r="J6402" s="5">
        <f t="shared" si="199"/>
        <v>0.525143850275402</v>
      </c>
    </row>
    <row r="6403" spans="1:10" x14ac:dyDescent="0.3">
      <c r="A6403" s="1" t="s">
        <v>1861</v>
      </c>
      <c r="B6403" s="1" t="s">
        <v>1862</v>
      </c>
      <c r="C6403" s="1" t="s">
        <v>9</v>
      </c>
      <c r="D6403" s="1" t="str">
        <f t="shared" ref="D6403:D6466" si="200">A6403&amp;LEFT(C6403,4)</f>
        <v>82492021</v>
      </c>
      <c r="E6403" s="1">
        <f>VLOOKUP(D6403,[1]clean!$B:$G,6,FALSE)</f>
        <v>5244735</v>
      </c>
      <c r="F6403" s="1">
        <f>VLOOKUP(D6403,[1]clean!$B:$H,7,FALSE)</f>
        <v>6732521</v>
      </c>
      <c r="G6403" s="2">
        <v>3970769</v>
      </c>
      <c r="H6403" s="2">
        <v>1441196</v>
      </c>
      <c r="I6403" s="2">
        <v>1734800</v>
      </c>
      <c r="J6403" s="5">
        <f t="shared" ref="J6403:J6466" si="201">IFERROR((G6403-H6403+I6403)/E6403,"")</f>
        <v>0.8130769238102592</v>
      </c>
    </row>
    <row r="6404" spans="1:10" x14ac:dyDescent="0.3">
      <c r="A6404" s="1" t="s">
        <v>1861</v>
      </c>
      <c r="B6404" s="1" t="s">
        <v>1862</v>
      </c>
      <c r="C6404" s="1" t="s">
        <v>10</v>
      </c>
      <c r="D6404" s="1" t="str">
        <f t="shared" si="200"/>
        <v>82492020</v>
      </c>
      <c r="E6404" s="1">
        <f>VLOOKUP(D6404,[1]clean!$B:$G,6,FALSE)</f>
        <v>4373182</v>
      </c>
      <c r="F6404" s="1">
        <f>VLOOKUP(D6404,[1]clean!$B:$H,7,FALSE)</f>
        <v>5244735</v>
      </c>
      <c r="G6404" s="2">
        <v>3344452</v>
      </c>
      <c r="H6404" s="2">
        <v>1884250</v>
      </c>
      <c r="I6404" s="2">
        <v>750000</v>
      </c>
      <c r="J6404" s="5">
        <f t="shared" si="201"/>
        <v>0.50539904353397591</v>
      </c>
    </row>
    <row r="6405" spans="1:10" x14ac:dyDescent="0.3">
      <c r="A6405" s="1" t="s">
        <v>1861</v>
      </c>
      <c r="B6405" s="1" t="s">
        <v>1862</v>
      </c>
      <c r="C6405" s="1" t="s">
        <v>11</v>
      </c>
      <c r="D6405" s="1" t="str">
        <f t="shared" si="200"/>
        <v>82492019</v>
      </c>
      <c r="E6405" s="1">
        <f>VLOOKUP(D6405,[1]clean!$B:$G,6,FALSE)</f>
        <v>4634304</v>
      </c>
      <c r="F6405" s="1">
        <f>VLOOKUP(D6405,[1]clean!$B:$H,7,FALSE)</f>
        <v>4373182</v>
      </c>
      <c r="G6405" s="2">
        <v>3297583</v>
      </c>
      <c r="H6405" s="2">
        <v>1216519</v>
      </c>
      <c r="I6405" s="2">
        <v>0</v>
      </c>
      <c r="J6405" s="5">
        <f t="shared" si="201"/>
        <v>0.44905642789079009</v>
      </c>
    </row>
    <row r="6406" spans="1:10" x14ac:dyDescent="0.3">
      <c r="A6406" s="1" t="s">
        <v>1861</v>
      </c>
      <c r="B6406" s="1" t="s">
        <v>1862</v>
      </c>
      <c r="C6406" s="1" t="s">
        <v>12</v>
      </c>
      <c r="D6406" s="1" t="str">
        <f t="shared" si="200"/>
        <v>82492018</v>
      </c>
      <c r="E6406" s="1">
        <f>VLOOKUP(D6406,[1]clean!$B:$G,6,FALSE)</f>
        <v>4596049</v>
      </c>
      <c r="F6406" s="1">
        <f>VLOOKUP(D6406,[1]clean!$B:$H,7,FALSE)</f>
        <v>4634304</v>
      </c>
      <c r="G6406" s="2">
        <v>3238159</v>
      </c>
      <c r="H6406" s="2">
        <v>773409</v>
      </c>
      <c r="I6406" s="2">
        <v>0</v>
      </c>
      <c r="J6406" s="5">
        <f t="shared" si="201"/>
        <v>0.53627583169805193</v>
      </c>
    </row>
    <row r="6407" spans="1:10" x14ac:dyDescent="0.3">
      <c r="A6407" s="1" t="s">
        <v>1861</v>
      </c>
      <c r="B6407" s="1" t="s">
        <v>1862</v>
      </c>
      <c r="C6407" s="1" t="s">
        <v>13</v>
      </c>
      <c r="D6407" s="1" t="str">
        <f t="shared" si="200"/>
        <v>82492017</v>
      </c>
      <c r="E6407" s="1">
        <f>VLOOKUP(D6407,[1]clean!$B:$G,6,FALSE)</f>
        <v>4612752</v>
      </c>
      <c r="F6407" s="1">
        <f>VLOOKUP(D6407,[1]clean!$B:$H,7,FALSE)</f>
        <v>4596049</v>
      </c>
      <c r="G6407" s="2">
        <v>3404359</v>
      </c>
      <c r="H6407" s="2">
        <v>779885</v>
      </c>
      <c r="I6407" s="2">
        <v>0</v>
      </c>
      <c r="J6407" s="5">
        <f t="shared" si="201"/>
        <v>0.56896056844157239</v>
      </c>
    </row>
    <row r="6408" spans="1:10" x14ac:dyDescent="0.3">
      <c r="A6408" s="1" t="s">
        <v>1861</v>
      </c>
      <c r="B6408" s="1" t="s">
        <v>1862</v>
      </c>
      <c r="C6408" s="1" t="s">
        <v>14</v>
      </c>
      <c r="D6408" s="1" t="str">
        <f t="shared" si="200"/>
        <v>82492016</v>
      </c>
      <c r="E6408" s="1" t="e">
        <f>VLOOKUP(D6408,[1]clean!$B:$G,6,FALSE)</f>
        <v>#N/A</v>
      </c>
      <c r="F6408" s="1" t="e">
        <f>VLOOKUP(D6408,[1]clean!$B:$H,7,FALSE)</f>
        <v>#N/A</v>
      </c>
      <c r="G6408" s="2">
        <v>3414440</v>
      </c>
      <c r="H6408" s="2">
        <v>610524</v>
      </c>
      <c r="I6408" s="2">
        <v>0</v>
      </c>
      <c r="J6408" s="5" t="str">
        <f t="shared" si="201"/>
        <v/>
      </c>
    </row>
    <row r="6409" spans="1:10" x14ac:dyDescent="0.3">
      <c r="A6409" s="1" t="s">
        <v>1863</v>
      </c>
      <c r="B6409" s="1" t="s">
        <v>1864</v>
      </c>
      <c r="C6409" s="1" t="s">
        <v>8</v>
      </c>
      <c r="D6409" s="1" t="str">
        <f t="shared" si="200"/>
        <v>82612022</v>
      </c>
      <c r="E6409" s="1">
        <f>VLOOKUP(D6409,[1]clean!$B:$G,6,FALSE)</f>
        <v>3573652</v>
      </c>
      <c r="F6409" s="1">
        <f>VLOOKUP(D6409,[1]clean!$B:$H,7,FALSE)</f>
        <v>6172613</v>
      </c>
      <c r="G6409" s="2">
        <v>5478368</v>
      </c>
      <c r="H6409" s="2">
        <v>684839</v>
      </c>
      <c r="I6409" s="2">
        <v>0</v>
      </c>
      <c r="J6409" s="5">
        <f t="shared" si="201"/>
        <v>1.341353047246906</v>
      </c>
    </row>
    <row r="6410" spans="1:10" x14ac:dyDescent="0.3">
      <c r="A6410" s="1" t="s">
        <v>1863</v>
      </c>
      <c r="B6410" s="1" t="s">
        <v>1864</v>
      </c>
      <c r="C6410" s="1" t="s">
        <v>9</v>
      </c>
      <c r="D6410" s="1" t="str">
        <f t="shared" si="200"/>
        <v>82612021</v>
      </c>
      <c r="E6410" s="1">
        <f>VLOOKUP(D6410,[1]clean!$B:$G,6,FALSE)</f>
        <v>2742385</v>
      </c>
      <c r="F6410" s="1">
        <f>VLOOKUP(D6410,[1]clean!$B:$H,7,FALSE)</f>
        <v>3573652</v>
      </c>
      <c r="G6410" s="2">
        <v>2207428</v>
      </c>
      <c r="H6410" s="2">
        <v>693779</v>
      </c>
      <c r="I6410" s="2">
        <v>414181</v>
      </c>
      <c r="J6410" s="5">
        <f t="shared" si="201"/>
        <v>0.70297569451408171</v>
      </c>
    </row>
    <row r="6411" spans="1:10" x14ac:dyDescent="0.3">
      <c r="A6411" s="1" t="s">
        <v>1863</v>
      </c>
      <c r="B6411" s="1" t="s">
        <v>1864</v>
      </c>
      <c r="C6411" s="1" t="s">
        <v>10</v>
      </c>
      <c r="D6411" s="1" t="str">
        <f t="shared" si="200"/>
        <v>82612020</v>
      </c>
      <c r="E6411" s="1">
        <f>VLOOKUP(D6411,[1]clean!$B:$G,6,FALSE)</f>
        <v>2249354</v>
      </c>
      <c r="F6411" s="1">
        <f>VLOOKUP(D6411,[1]clean!$B:$H,7,FALSE)</f>
        <v>2742385</v>
      </c>
      <c r="G6411" s="2">
        <v>1599991</v>
      </c>
      <c r="H6411" s="2">
        <v>445441</v>
      </c>
      <c r="I6411" s="2">
        <v>378860</v>
      </c>
      <c r="J6411" s="5">
        <f t="shared" si="201"/>
        <v>0.68171128243931367</v>
      </c>
    </row>
    <row r="6412" spans="1:10" x14ac:dyDescent="0.3">
      <c r="A6412" s="1" t="s">
        <v>1863</v>
      </c>
      <c r="B6412" s="1" t="s">
        <v>1864</v>
      </c>
      <c r="C6412" s="1" t="s">
        <v>11</v>
      </c>
      <c r="D6412" s="1" t="str">
        <f t="shared" si="200"/>
        <v>82612019</v>
      </c>
      <c r="E6412" s="1">
        <f>VLOOKUP(D6412,[1]clean!$B:$G,6,FALSE)</f>
        <v>2335790</v>
      </c>
      <c r="F6412" s="1">
        <f>VLOOKUP(D6412,[1]clean!$B:$H,7,FALSE)</f>
        <v>2249354</v>
      </c>
      <c r="G6412" s="2">
        <v>1416050</v>
      </c>
      <c r="H6412" s="2">
        <v>278794</v>
      </c>
      <c r="I6412" s="2">
        <v>400000</v>
      </c>
      <c r="J6412" s="5">
        <f t="shared" si="201"/>
        <v>0.65813108198939119</v>
      </c>
    </row>
    <row r="6413" spans="1:10" x14ac:dyDescent="0.3">
      <c r="A6413" s="1" t="s">
        <v>1863</v>
      </c>
      <c r="B6413" s="1" t="s">
        <v>1864</v>
      </c>
      <c r="C6413" s="1" t="s">
        <v>12</v>
      </c>
      <c r="D6413" s="1" t="str">
        <f t="shared" si="200"/>
        <v>82612018</v>
      </c>
      <c r="E6413" s="1">
        <f>VLOOKUP(D6413,[1]clean!$B:$G,6,FALSE)</f>
        <v>1910132</v>
      </c>
      <c r="F6413" s="1">
        <f>VLOOKUP(D6413,[1]clean!$B:$H,7,FALSE)</f>
        <v>2335790</v>
      </c>
      <c r="G6413" s="2">
        <v>1459751</v>
      </c>
      <c r="H6413" s="2">
        <v>306730</v>
      </c>
      <c r="I6413" s="2">
        <v>269456</v>
      </c>
      <c r="J6413" s="5">
        <f t="shared" si="201"/>
        <v>0.74470088978143922</v>
      </c>
    </row>
    <row r="6414" spans="1:10" x14ac:dyDescent="0.3">
      <c r="A6414" s="1" t="s">
        <v>1863</v>
      </c>
      <c r="B6414" s="1" t="s">
        <v>1864</v>
      </c>
      <c r="C6414" s="1" t="s">
        <v>13</v>
      </c>
      <c r="D6414" s="1" t="str">
        <f t="shared" si="200"/>
        <v>82612017</v>
      </c>
      <c r="E6414" s="1">
        <f>VLOOKUP(D6414,[1]clean!$B:$G,6,FALSE)</f>
        <v>1770293</v>
      </c>
      <c r="F6414" s="1">
        <f>VLOOKUP(D6414,[1]clean!$B:$H,7,FALSE)</f>
        <v>1910132</v>
      </c>
      <c r="G6414" s="2">
        <v>1332553</v>
      </c>
      <c r="H6414" s="2">
        <v>309396</v>
      </c>
      <c r="I6414" s="2">
        <v>60000</v>
      </c>
      <c r="J6414" s="5">
        <f t="shared" si="201"/>
        <v>0.61185182339872557</v>
      </c>
    </row>
    <row r="6415" spans="1:10" x14ac:dyDescent="0.3">
      <c r="A6415" s="1" t="s">
        <v>1863</v>
      </c>
      <c r="B6415" s="1" t="s">
        <v>1864</v>
      </c>
      <c r="C6415" s="1" t="s">
        <v>14</v>
      </c>
      <c r="D6415" s="1" t="str">
        <f t="shared" si="200"/>
        <v>82612016</v>
      </c>
      <c r="E6415" s="1" t="e">
        <f>VLOOKUP(D6415,[1]clean!$B:$G,6,FALSE)</f>
        <v>#N/A</v>
      </c>
      <c r="F6415" s="1" t="e">
        <f>VLOOKUP(D6415,[1]clean!$B:$H,7,FALSE)</f>
        <v>#N/A</v>
      </c>
      <c r="G6415" s="2">
        <v>1315972</v>
      </c>
      <c r="H6415" s="2">
        <v>353728</v>
      </c>
      <c r="I6415" s="2">
        <v>0</v>
      </c>
      <c r="J6415" s="5" t="str">
        <f t="shared" si="201"/>
        <v/>
      </c>
    </row>
    <row r="6416" spans="1:10" x14ac:dyDescent="0.3">
      <c r="A6416" s="1" t="s">
        <v>1865</v>
      </c>
      <c r="B6416" s="1" t="s">
        <v>1866</v>
      </c>
      <c r="C6416" s="1" t="s">
        <v>8</v>
      </c>
      <c r="D6416" s="1" t="str">
        <f t="shared" si="200"/>
        <v>82712022</v>
      </c>
      <c r="E6416" s="1">
        <f>VLOOKUP(D6416,[1]clean!$B:$G,6,FALSE)</f>
        <v>4878068</v>
      </c>
      <c r="F6416" s="1">
        <f>VLOOKUP(D6416,[1]clean!$B:$H,7,FALSE)</f>
        <v>6022036</v>
      </c>
      <c r="G6416" s="2">
        <v>4303909</v>
      </c>
      <c r="H6416" s="2">
        <v>1419376</v>
      </c>
      <c r="I6416" s="2">
        <v>122269</v>
      </c>
      <c r="J6416" s="5">
        <f t="shared" si="201"/>
        <v>0.61639198141559326</v>
      </c>
    </row>
    <row r="6417" spans="1:10" x14ac:dyDescent="0.3">
      <c r="A6417" s="1" t="s">
        <v>1865</v>
      </c>
      <c r="B6417" s="1" t="s">
        <v>1866</v>
      </c>
      <c r="C6417" s="1" t="s">
        <v>9</v>
      </c>
      <c r="D6417" s="1" t="str">
        <f t="shared" si="200"/>
        <v>82712021</v>
      </c>
      <c r="E6417" s="1">
        <f>VLOOKUP(D6417,[1]clean!$B:$G,6,FALSE)</f>
        <v>4051099</v>
      </c>
      <c r="F6417" s="1">
        <f>VLOOKUP(D6417,[1]clean!$B:$H,7,FALSE)</f>
        <v>4878068</v>
      </c>
      <c r="G6417" s="2">
        <v>3091870</v>
      </c>
      <c r="H6417" s="2">
        <v>650064</v>
      </c>
      <c r="I6417" s="2">
        <v>251979</v>
      </c>
      <c r="J6417" s="5">
        <f t="shared" si="201"/>
        <v>0.66495165879678575</v>
      </c>
    </row>
    <row r="6418" spans="1:10" x14ac:dyDescent="0.3">
      <c r="A6418" s="1" t="s">
        <v>1865</v>
      </c>
      <c r="B6418" s="1" t="s">
        <v>1866</v>
      </c>
      <c r="C6418" s="1" t="s">
        <v>10</v>
      </c>
      <c r="D6418" s="1" t="str">
        <f t="shared" si="200"/>
        <v>82712020</v>
      </c>
      <c r="E6418" s="1">
        <f>VLOOKUP(D6418,[1]clean!$B:$G,6,FALSE)</f>
        <v>4277194</v>
      </c>
      <c r="F6418" s="1">
        <f>VLOOKUP(D6418,[1]clean!$B:$H,7,FALSE)</f>
        <v>4051099</v>
      </c>
      <c r="G6418" s="2">
        <v>2809682</v>
      </c>
      <c r="H6418" s="2">
        <v>617616</v>
      </c>
      <c r="I6418" s="2">
        <v>98350</v>
      </c>
      <c r="J6418" s="5">
        <f t="shared" si="201"/>
        <v>0.53549499975918791</v>
      </c>
    </row>
    <row r="6419" spans="1:10" x14ac:dyDescent="0.3">
      <c r="A6419" s="1" t="s">
        <v>1865</v>
      </c>
      <c r="B6419" s="1" t="s">
        <v>1866</v>
      </c>
      <c r="C6419" s="1" t="s">
        <v>11</v>
      </c>
      <c r="D6419" s="1" t="str">
        <f t="shared" si="200"/>
        <v>82712019</v>
      </c>
      <c r="E6419" s="1">
        <f>VLOOKUP(D6419,[1]clean!$B:$G,6,FALSE)</f>
        <v>4275519</v>
      </c>
      <c r="F6419" s="1">
        <f>VLOOKUP(D6419,[1]clean!$B:$H,7,FALSE)</f>
        <v>4277194</v>
      </c>
      <c r="G6419" s="2">
        <v>2806396</v>
      </c>
      <c r="H6419" s="2">
        <v>696497</v>
      </c>
      <c r="I6419" s="2">
        <v>74950</v>
      </c>
      <c r="J6419" s="5">
        <f t="shared" si="201"/>
        <v>0.51101375061132925</v>
      </c>
    </row>
    <row r="6420" spans="1:10" x14ac:dyDescent="0.3">
      <c r="A6420" s="1" t="s">
        <v>1865</v>
      </c>
      <c r="B6420" s="1" t="s">
        <v>1866</v>
      </c>
      <c r="C6420" s="1" t="s">
        <v>12</v>
      </c>
      <c r="D6420" s="1" t="str">
        <f t="shared" si="200"/>
        <v>82712018</v>
      </c>
      <c r="E6420" s="1">
        <f>VLOOKUP(D6420,[1]clean!$B:$G,6,FALSE)</f>
        <v>4632805</v>
      </c>
      <c r="F6420" s="1">
        <f>VLOOKUP(D6420,[1]clean!$B:$H,7,FALSE)</f>
        <v>4275519</v>
      </c>
      <c r="G6420" s="2">
        <v>2695456</v>
      </c>
      <c r="H6420" s="2">
        <v>741561</v>
      </c>
      <c r="I6420" s="2">
        <v>138218</v>
      </c>
      <c r="J6420" s="5">
        <f t="shared" si="201"/>
        <v>0.45158667373222056</v>
      </c>
    </row>
    <row r="6421" spans="1:10" x14ac:dyDescent="0.3">
      <c r="A6421" s="1" t="s">
        <v>1865</v>
      </c>
      <c r="B6421" s="1" t="s">
        <v>1866</v>
      </c>
      <c r="C6421" s="1" t="s">
        <v>13</v>
      </c>
      <c r="D6421" s="1" t="str">
        <f t="shared" si="200"/>
        <v>82712017</v>
      </c>
      <c r="E6421" s="1">
        <f>VLOOKUP(D6421,[1]clean!$B:$G,6,FALSE)</f>
        <v>3840529</v>
      </c>
      <c r="F6421" s="1">
        <f>VLOOKUP(D6421,[1]clean!$B:$H,7,FALSE)</f>
        <v>4632805</v>
      </c>
      <c r="G6421" s="2">
        <v>2568140</v>
      </c>
      <c r="H6421" s="2">
        <v>591613</v>
      </c>
      <c r="I6421" s="2">
        <v>492240</v>
      </c>
      <c r="J6421" s="5">
        <f t="shared" si="201"/>
        <v>0.6428195178320486</v>
      </c>
    </row>
    <row r="6422" spans="1:10" x14ac:dyDescent="0.3">
      <c r="A6422" s="1" t="s">
        <v>1865</v>
      </c>
      <c r="B6422" s="1" t="s">
        <v>1866</v>
      </c>
      <c r="C6422" s="1" t="s">
        <v>14</v>
      </c>
      <c r="D6422" s="1" t="str">
        <f t="shared" si="200"/>
        <v>82712016</v>
      </c>
      <c r="E6422" s="1" t="e">
        <f>VLOOKUP(D6422,[1]clean!$B:$G,6,FALSE)</f>
        <v>#N/A</v>
      </c>
      <c r="F6422" s="1" t="e">
        <f>VLOOKUP(D6422,[1]clean!$B:$H,7,FALSE)</f>
        <v>#N/A</v>
      </c>
      <c r="G6422" s="2">
        <v>2428535</v>
      </c>
      <c r="H6422" s="2">
        <v>524831</v>
      </c>
      <c r="I6422" s="2">
        <v>129000</v>
      </c>
      <c r="J6422" s="5" t="str">
        <f t="shared" si="201"/>
        <v/>
      </c>
    </row>
    <row r="6423" spans="1:10" x14ac:dyDescent="0.3">
      <c r="A6423" s="1" t="s">
        <v>1867</v>
      </c>
      <c r="B6423" s="1" t="s">
        <v>1868</v>
      </c>
      <c r="C6423" s="1" t="s">
        <v>8</v>
      </c>
      <c r="D6423" s="1" t="str">
        <f t="shared" si="200"/>
        <v>83412022</v>
      </c>
      <c r="E6423" s="1">
        <f>VLOOKUP(D6423,[1]clean!$B:$G,6,FALSE)</f>
        <v>9725898</v>
      </c>
      <c r="F6423" s="1">
        <f>VLOOKUP(D6423,[1]clean!$B:$H,7,FALSE)</f>
        <v>10520910</v>
      </c>
      <c r="G6423" s="2">
        <v>3448420</v>
      </c>
      <c r="H6423" s="2">
        <v>874081</v>
      </c>
      <c r="I6423" s="2">
        <v>4923045</v>
      </c>
      <c r="J6423" s="5">
        <f t="shared" si="201"/>
        <v>0.77086804735151448</v>
      </c>
    </row>
    <row r="6424" spans="1:10" x14ac:dyDescent="0.3">
      <c r="A6424" s="1" t="s">
        <v>1867</v>
      </c>
      <c r="B6424" s="1" t="s">
        <v>1868</v>
      </c>
      <c r="C6424" s="1" t="s">
        <v>9</v>
      </c>
      <c r="D6424" s="1" t="str">
        <f t="shared" si="200"/>
        <v>83412021</v>
      </c>
      <c r="E6424" s="1">
        <f>VLOOKUP(D6424,[1]clean!$B:$G,6,FALSE)</f>
        <v>8968968</v>
      </c>
      <c r="F6424" s="1">
        <f>VLOOKUP(D6424,[1]clean!$B:$H,7,FALSE)</f>
        <v>9725898</v>
      </c>
      <c r="G6424" s="2">
        <v>3291248</v>
      </c>
      <c r="H6424" s="2">
        <v>796259</v>
      </c>
      <c r="I6424" s="2">
        <v>4433387</v>
      </c>
      <c r="J6424" s="5">
        <f t="shared" si="201"/>
        <v>0.77248307720576104</v>
      </c>
    </row>
    <row r="6425" spans="1:10" x14ac:dyDescent="0.3">
      <c r="A6425" s="1" t="s">
        <v>1867</v>
      </c>
      <c r="B6425" s="1" t="s">
        <v>1868</v>
      </c>
      <c r="C6425" s="1" t="s">
        <v>10</v>
      </c>
      <c r="D6425" s="1" t="str">
        <f t="shared" si="200"/>
        <v>83412020</v>
      </c>
      <c r="E6425" s="1">
        <f>VLOOKUP(D6425,[1]clean!$B:$G,6,FALSE)</f>
        <v>5836606</v>
      </c>
      <c r="F6425" s="1">
        <f>VLOOKUP(D6425,[1]clean!$B:$H,7,FALSE)</f>
        <v>8968968</v>
      </c>
      <c r="G6425" s="2">
        <v>3242144</v>
      </c>
      <c r="H6425" s="2">
        <v>940163</v>
      </c>
      <c r="I6425" s="2">
        <v>3443361</v>
      </c>
      <c r="J6425" s="5">
        <f t="shared" si="201"/>
        <v>0.98436351537177602</v>
      </c>
    </row>
    <row r="6426" spans="1:10" x14ac:dyDescent="0.3">
      <c r="A6426" s="1" t="s">
        <v>1867</v>
      </c>
      <c r="B6426" s="1" t="s">
        <v>1868</v>
      </c>
      <c r="C6426" s="1" t="s">
        <v>11</v>
      </c>
      <c r="D6426" s="1" t="str">
        <f t="shared" si="200"/>
        <v>83412019</v>
      </c>
      <c r="E6426" s="1">
        <f>VLOOKUP(D6426,[1]clean!$B:$G,6,FALSE)</f>
        <v>4466161</v>
      </c>
      <c r="F6426" s="1">
        <f>VLOOKUP(D6426,[1]clean!$B:$H,7,FALSE)</f>
        <v>5836606</v>
      </c>
      <c r="G6426" s="2">
        <v>3042195</v>
      </c>
      <c r="H6426" s="2">
        <v>628098</v>
      </c>
      <c r="I6426" s="2">
        <v>1251662</v>
      </c>
      <c r="J6426" s="5">
        <f t="shared" si="201"/>
        <v>0.82078523367160294</v>
      </c>
    </row>
    <row r="6427" spans="1:10" x14ac:dyDescent="0.3">
      <c r="A6427" s="1" t="s">
        <v>1867</v>
      </c>
      <c r="B6427" s="1" t="s">
        <v>1868</v>
      </c>
      <c r="C6427" s="1" t="s">
        <v>12</v>
      </c>
      <c r="D6427" s="1" t="str">
        <f t="shared" si="200"/>
        <v>83412018</v>
      </c>
      <c r="E6427" s="1">
        <f>VLOOKUP(D6427,[1]clean!$B:$G,6,FALSE)</f>
        <v>3569783</v>
      </c>
      <c r="F6427" s="1">
        <f>VLOOKUP(D6427,[1]clean!$B:$H,7,FALSE)</f>
        <v>4466161</v>
      </c>
      <c r="G6427" s="2">
        <v>2840573</v>
      </c>
      <c r="H6427" s="2">
        <v>713925</v>
      </c>
      <c r="I6427" s="2">
        <v>732354</v>
      </c>
      <c r="J6427" s="5">
        <f t="shared" si="201"/>
        <v>0.80088957788190485</v>
      </c>
    </row>
    <row r="6428" spans="1:10" x14ac:dyDescent="0.3">
      <c r="A6428" s="1" t="s">
        <v>1867</v>
      </c>
      <c r="B6428" s="1" t="s">
        <v>1868</v>
      </c>
      <c r="C6428" s="1" t="s">
        <v>13</v>
      </c>
      <c r="D6428" s="1" t="str">
        <f t="shared" si="200"/>
        <v>83412017</v>
      </c>
      <c r="E6428" s="1">
        <f>VLOOKUP(D6428,[1]clean!$B:$G,6,FALSE)</f>
        <v>3393281</v>
      </c>
      <c r="F6428" s="1">
        <f>VLOOKUP(D6428,[1]clean!$B:$H,7,FALSE)</f>
        <v>3569783</v>
      </c>
      <c r="G6428" s="2">
        <v>2714318</v>
      </c>
      <c r="H6428" s="2">
        <v>887524</v>
      </c>
      <c r="I6428" s="2">
        <v>43607</v>
      </c>
      <c r="J6428" s="5">
        <f t="shared" si="201"/>
        <v>0.55120722392280508</v>
      </c>
    </row>
    <row r="6429" spans="1:10" x14ac:dyDescent="0.3">
      <c r="A6429" s="1" t="s">
        <v>1867</v>
      </c>
      <c r="B6429" s="1" t="s">
        <v>1868</v>
      </c>
      <c r="C6429" s="1" t="s">
        <v>14</v>
      </c>
      <c r="D6429" s="1" t="str">
        <f t="shared" si="200"/>
        <v>83412016</v>
      </c>
      <c r="E6429" s="1" t="e">
        <f>VLOOKUP(D6429,[1]clean!$B:$G,6,FALSE)</f>
        <v>#N/A</v>
      </c>
      <c r="F6429" s="1" t="e">
        <f>VLOOKUP(D6429,[1]clean!$B:$H,7,FALSE)</f>
        <v>#N/A</v>
      </c>
      <c r="G6429" s="2">
        <v>2444861</v>
      </c>
      <c r="H6429" s="2">
        <v>962826</v>
      </c>
      <c r="I6429" s="2">
        <v>237272</v>
      </c>
      <c r="J6429" s="5" t="str">
        <f t="shared" si="201"/>
        <v/>
      </c>
    </row>
    <row r="6430" spans="1:10" x14ac:dyDescent="0.3">
      <c r="A6430" s="1" t="s">
        <v>1869</v>
      </c>
      <c r="B6430" s="1" t="s">
        <v>1870</v>
      </c>
      <c r="C6430" s="1" t="s">
        <v>8</v>
      </c>
      <c r="D6430" s="1" t="str">
        <f t="shared" si="200"/>
        <v>83672022</v>
      </c>
      <c r="E6430" s="1" t="e">
        <f>VLOOKUP(D6430,[1]clean!$B:$G,6,FALSE)</f>
        <v>#N/A</v>
      </c>
      <c r="F6430" s="1" t="e">
        <f>VLOOKUP(D6430,[1]clean!$B:$H,7,FALSE)</f>
        <v>#N/A</v>
      </c>
      <c r="G6430" s="2">
        <v>3921201</v>
      </c>
      <c r="H6430" s="2">
        <v>901712</v>
      </c>
      <c r="I6430" s="2">
        <v>5033377</v>
      </c>
      <c r="J6430" s="5" t="str">
        <f t="shared" si="201"/>
        <v/>
      </c>
    </row>
    <row r="6431" spans="1:10" x14ac:dyDescent="0.3">
      <c r="A6431" s="1" t="s">
        <v>1869</v>
      </c>
      <c r="B6431" s="1" t="s">
        <v>1870</v>
      </c>
      <c r="C6431" s="1" t="s">
        <v>9</v>
      </c>
      <c r="D6431" s="1" t="str">
        <f t="shared" si="200"/>
        <v>83672021</v>
      </c>
      <c r="E6431" s="1" t="e">
        <f>VLOOKUP(D6431,[1]clean!$B:$G,6,FALSE)</f>
        <v>#N/A</v>
      </c>
      <c r="F6431" s="1" t="e">
        <f>VLOOKUP(D6431,[1]clean!$B:$H,7,FALSE)</f>
        <v>#N/A</v>
      </c>
      <c r="G6431" s="2">
        <v>3380626</v>
      </c>
      <c r="H6431" s="2">
        <v>980163</v>
      </c>
      <c r="I6431" s="2">
        <v>4399285</v>
      </c>
      <c r="J6431" s="5" t="str">
        <f t="shared" si="201"/>
        <v/>
      </c>
    </row>
    <row r="6432" spans="1:10" x14ac:dyDescent="0.3">
      <c r="A6432" s="1" t="s">
        <v>1869</v>
      </c>
      <c r="B6432" s="1" t="s">
        <v>1870</v>
      </c>
      <c r="C6432" s="1" t="s">
        <v>10</v>
      </c>
      <c r="D6432" s="1" t="str">
        <f t="shared" si="200"/>
        <v>83672020</v>
      </c>
      <c r="E6432" s="1" t="e">
        <f>VLOOKUP(D6432,[1]clean!$B:$G,6,FALSE)</f>
        <v>#N/A</v>
      </c>
      <c r="F6432" s="1" t="e">
        <f>VLOOKUP(D6432,[1]clean!$B:$H,7,FALSE)</f>
        <v>#N/A</v>
      </c>
      <c r="G6432" s="2">
        <v>2600524</v>
      </c>
      <c r="H6432" s="2">
        <v>360802</v>
      </c>
      <c r="I6432" s="2">
        <v>3118052</v>
      </c>
      <c r="J6432" s="5" t="str">
        <f t="shared" si="201"/>
        <v/>
      </c>
    </row>
    <row r="6433" spans="1:10" x14ac:dyDescent="0.3">
      <c r="A6433" s="1" t="s">
        <v>1869</v>
      </c>
      <c r="B6433" s="1" t="s">
        <v>1870</v>
      </c>
      <c r="C6433" s="1" t="s">
        <v>11</v>
      </c>
      <c r="D6433" s="1" t="str">
        <f t="shared" si="200"/>
        <v>83672019</v>
      </c>
      <c r="E6433" s="1" t="e">
        <f>VLOOKUP(D6433,[1]clean!$B:$G,6,FALSE)</f>
        <v>#N/A</v>
      </c>
      <c r="F6433" s="1" t="e">
        <f>VLOOKUP(D6433,[1]clean!$B:$H,7,FALSE)</f>
        <v>#N/A</v>
      </c>
      <c r="G6433" s="2">
        <v>2468076</v>
      </c>
      <c r="H6433" s="2">
        <v>286207</v>
      </c>
      <c r="I6433" s="2">
        <v>2818430</v>
      </c>
      <c r="J6433" s="5" t="str">
        <f t="shared" si="201"/>
        <v/>
      </c>
    </row>
    <row r="6434" spans="1:10" x14ac:dyDescent="0.3">
      <c r="A6434" s="1" t="s">
        <v>1869</v>
      </c>
      <c r="B6434" s="1" t="s">
        <v>1870</v>
      </c>
      <c r="C6434" s="1" t="s">
        <v>12</v>
      </c>
      <c r="D6434" s="1" t="str">
        <f t="shared" si="200"/>
        <v>83672018</v>
      </c>
      <c r="E6434" s="1" t="e">
        <f>VLOOKUP(D6434,[1]clean!$B:$G,6,FALSE)</f>
        <v>#N/A</v>
      </c>
      <c r="F6434" s="1" t="e">
        <f>VLOOKUP(D6434,[1]clean!$B:$H,7,FALSE)</f>
        <v>#N/A</v>
      </c>
      <c r="G6434" s="2">
        <v>2234276</v>
      </c>
      <c r="H6434" s="2">
        <v>201382</v>
      </c>
      <c r="I6434" s="2">
        <v>2462005</v>
      </c>
      <c r="J6434" s="5" t="str">
        <f t="shared" si="201"/>
        <v/>
      </c>
    </row>
    <row r="6435" spans="1:10" x14ac:dyDescent="0.3">
      <c r="A6435" s="1" t="s">
        <v>1869</v>
      </c>
      <c r="B6435" s="1" t="s">
        <v>1870</v>
      </c>
      <c r="C6435" s="1" t="s">
        <v>13</v>
      </c>
      <c r="D6435" s="1" t="str">
        <f t="shared" si="200"/>
        <v>83672017</v>
      </c>
      <c r="E6435" s="1" t="e">
        <f>VLOOKUP(D6435,[1]clean!$B:$G,6,FALSE)</f>
        <v>#N/A</v>
      </c>
      <c r="F6435" s="1" t="e">
        <f>VLOOKUP(D6435,[1]clean!$B:$H,7,FALSE)</f>
        <v>#N/A</v>
      </c>
      <c r="G6435" s="2">
        <v>1995365</v>
      </c>
      <c r="H6435" s="2">
        <v>307293</v>
      </c>
      <c r="I6435" s="2">
        <v>2477593</v>
      </c>
      <c r="J6435" s="5" t="str">
        <f t="shared" si="201"/>
        <v/>
      </c>
    </row>
    <row r="6436" spans="1:10" x14ac:dyDescent="0.3">
      <c r="A6436" s="1" t="s">
        <v>1869</v>
      </c>
      <c r="B6436" s="1" t="s">
        <v>1870</v>
      </c>
      <c r="C6436" s="1" t="s">
        <v>14</v>
      </c>
      <c r="D6436" s="1" t="str">
        <f t="shared" si="200"/>
        <v>83672016</v>
      </c>
      <c r="E6436" s="1" t="e">
        <f>VLOOKUP(D6436,[1]clean!$B:$G,6,FALSE)</f>
        <v>#N/A</v>
      </c>
      <c r="F6436" s="1" t="e">
        <f>VLOOKUP(D6436,[1]clean!$B:$H,7,FALSE)</f>
        <v>#N/A</v>
      </c>
      <c r="G6436" s="2">
        <v>2011865</v>
      </c>
      <c r="H6436" s="2">
        <v>269976</v>
      </c>
      <c r="I6436" s="2">
        <v>2508206</v>
      </c>
      <c r="J6436" s="5" t="str">
        <f t="shared" si="201"/>
        <v/>
      </c>
    </row>
    <row r="6437" spans="1:10" x14ac:dyDescent="0.3">
      <c r="A6437" s="1" t="s">
        <v>1871</v>
      </c>
      <c r="B6437" s="1" t="s">
        <v>1872</v>
      </c>
      <c r="C6437" s="1" t="s">
        <v>8</v>
      </c>
      <c r="D6437" s="1" t="str">
        <f t="shared" si="200"/>
        <v>83742022</v>
      </c>
      <c r="E6437" s="1">
        <f>VLOOKUP(D6437,[1]clean!$B:$G,6,FALSE)</f>
        <v>3134862</v>
      </c>
      <c r="F6437" s="1">
        <f>VLOOKUP(D6437,[1]clean!$B:$H,7,FALSE)</f>
        <v>3318266</v>
      </c>
      <c r="G6437" s="2">
        <v>2137509</v>
      </c>
      <c r="H6437" s="2">
        <v>436095</v>
      </c>
      <c r="I6437" s="2">
        <v>329888</v>
      </c>
      <c r="J6437" s="5">
        <f t="shared" si="201"/>
        <v>0.64797174484873654</v>
      </c>
    </row>
    <row r="6438" spans="1:10" x14ac:dyDescent="0.3">
      <c r="A6438" s="1" t="s">
        <v>1871</v>
      </c>
      <c r="B6438" s="1" t="s">
        <v>1872</v>
      </c>
      <c r="C6438" s="1" t="s">
        <v>9</v>
      </c>
      <c r="D6438" s="1" t="str">
        <f t="shared" si="200"/>
        <v>83742021</v>
      </c>
      <c r="E6438" s="1">
        <f>VLOOKUP(D6438,[1]clean!$B:$G,6,FALSE)</f>
        <v>2759980</v>
      </c>
      <c r="F6438" s="1">
        <f>VLOOKUP(D6438,[1]clean!$B:$H,7,FALSE)</f>
        <v>3134862</v>
      </c>
      <c r="G6438" s="2">
        <v>2077564</v>
      </c>
      <c r="H6438" s="2">
        <v>521134</v>
      </c>
      <c r="I6438" s="2">
        <v>87723</v>
      </c>
      <c r="J6438" s="5">
        <f t="shared" si="201"/>
        <v>0.59571192544873519</v>
      </c>
    </row>
    <row r="6439" spans="1:10" x14ac:dyDescent="0.3">
      <c r="A6439" s="1" t="s">
        <v>1871</v>
      </c>
      <c r="B6439" s="1" t="s">
        <v>1872</v>
      </c>
      <c r="C6439" s="1" t="s">
        <v>10</v>
      </c>
      <c r="D6439" s="1" t="str">
        <f t="shared" si="200"/>
        <v>83742020</v>
      </c>
      <c r="E6439" s="1">
        <f>VLOOKUP(D6439,[1]clean!$B:$G,6,FALSE)</f>
        <v>2999208</v>
      </c>
      <c r="F6439" s="1">
        <f>VLOOKUP(D6439,[1]clean!$B:$H,7,FALSE)</f>
        <v>2759980</v>
      </c>
      <c r="G6439" s="2">
        <v>1970415</v>
      </c>
      <c r="H6439" s="2">
        <v>876458</v>
      </c>
      <c r="I6439" s="2">
        <v>98876</v>
      </c>
      <c r="J6439" s="5">
        <f t="shared" si="201"/>
        <v>0.39771599702321414</v>
      </c>
    </row>
    <row r="6440" spans="1:10" x14ac:dyDescent="0.3">
      <c r="A6440" s="1" t="s">
        <v>1871</v>
      </c>
      <c r="B6440" s="1" t="s">
        <v>1872</v>
      </c>
      <c r="C6440" s="1" t="s">
        <v>11</v>
      </c>
      <c r="D6440" s="1" t="str">
        <f t="shared" si="200"/>
        <v>83742019</v>
      </c>
      <c r="E6440" s="1">
        <f>VLOOKUP(D6440,[1]clean!$B:$G,6,FALSE)</f>
        <v>3152238</v>
      </c>
      <c r="F6440" s="1">
        <f>VLOOKUP(D6440,[1]clean!$B:$H,7,FALSE)</f>
        <v>2999208</v>
      </c>
      <c r="G6440" s="2">
        <v>1924476</v>
      </c>
      <c r="H6440" s="2">
        <v>1000153</v>
      </c>
      <c r="I6440" s="2">
        <v>322075</v>
      </c>
      <c r="J6440" s="5">
        <f t="shared" si="201"/>
        <v>0.39540098177866012</v>
      </c>
    </row>
    <row r="6441" spans="1:10" x14ac:dyDescent="0.3">
      <c r="A6441" s="1" t="s">
        <v>1871</v>
      </c>
      <c r="B6441" s="1" t="s">
        <v>1872</v>
      </c>
      <c r="C6441" s="1" t="s">
        <v>12</v>
      </c>
      <c r="D6441" s="1" t="str">
        <f t="shared" si="200"/>
        <v>83742018</v>
      </c>
      <c r="E6441" s="1">
        <f>VLOOKUP(D6441,[1]clean!$B:$G,6,FALSE)</f>
        <v>3133035</v>
      </c>
      <c r="F6441" s="1">
        <f>VLOOKUP(D6441,[1]clean!$B:$H,7,FALSE)</f>
        <v>3152238</v>
      </c>
      <c r="G6441" s="2">
        <v>1593445</v>
      </c>
      <c r="H6441" s="2">
        <v>663428</v>
      </c>
      <c r="I6441" s="2">
        <v>495134</v>
      </c>
      <c r="J6441" s="5">
        <f t="shared" si="201"/>
        <v>0.45487873579452509</v>
      </c>
    </row>
    <row r="6442" spans="1:10" x14ac:dyDescent="0.3">
      <c r="A6442" s="1" t="s">
        <v>1871</v>
      </c>
      <c r="B6442" s="1" t="s">
        <v>1872</v>
      </c>
      <c r="C6442" s="1" t="s">
        <v>13</v>
      </c>
      <c r="D6442" s="1" t="str">
        <f t="shared" si="200"/>
        <v>83742017</v>
      </c>
      <c r="E6442" s="1">
        <f>VLOOKUP(D6442,[1]clean!$B:$G,6,FALSE)</f>
        <v>3054264</v>
      </c>
      <c r="F6442" s="1">
        <f>VLOOKUP(D6442,[1]clean!$B:$H,7,FALSE)</f>
        <v>3133035</v>
      </c>
      <c r="G6442" s="2">
        <v>1525313</v>
      </c>
      <c r="H6442" s="2">
        <v>600600</v>
      </c>
      <c r="I6442" s="2">
        <v>414402</v>
      </c>
      <c r="J6442" s="5">
        <f t="shared" si="201"/>
        <v>0.43844114326724865</v>
      </c>
    </row>
    <row r="6443" spans="1:10" x14ac:dyDescent="0.3">
      <c r="A6443" s="1" t="s">
        <v>1871</v>
      </c>
      <c r="B6443" s="1" t="s">
        <v>1872</v>
      </c>
      <c r="C6443" s="1" t="s">
        <v>14</v>
      </c>
      <c r="D6443" s="1" t="str">
        <f t="shared" si="200"/>
        <v>83742016</v>
      </c>
      <c r="E6443" s="1" t="e">
        <f>VLOOKUP(D6443,[1]clean!$B:$G,6,FALSE)</f>
        <v>#N/A</v>
      </c>
      <c r="F6443" s="1" t="e">
        <f>VLOOKUP(D6443,[1]clean!$B:$H,7,FALSE)</f>
        <v>#N/A</v>
      </c>
      <c r="G6443" s="2">
        <v>1343657</v>
      </c>
      <c r="H6443" s="2">
        <v>555225</v>
      </c>
      <c r="I6443" s="2">
        <v>543091</v>
      </c>
      <c r="J6443" s="5" t="str">
        <f t="shared" si="201"/>
        <v/>
      </c>
    </row>
    <row r="6444" spans="1:10" x14ac:dyDescent="0.3">
      <c r="A6444" s="1" t="s">
        <v>1873</v>
      </c>
      <c r="B6444" s="1" t="s">
        <v>1874</v>
      </c>
      <c r="C6444" s="1" t="s">
        <v>8</v>
      </c>
      <c r="D6444" s="1" t="str">
        <f t="shared" si="200"/>
        <v>84042022</v>
      </c>
      <c r="E6444" s="1">
        <f>VLOOKUP(D6444,[1]clean!$B:$G,6,FALSE)</f>
        <v>15208233</v>
      </c>
      <c r="F6444" s="1">
        <f>VLOOKUP(D6444,[1]clean!$B:$H,7,FALSE)</f>
        <v>17778660</v>
      </c>
      <c r="G6444" s="2">
        <v>5570388</v>
      </c>
      <c r="H6444" s="2">
        <v>1639934</v>
      </c>
      <c r="I6444" s="2">
        <v>9796475</v>
      </c>
      <c r="J6444" s="5">
        <f t="shared" si="201"/>
        <v>0.9025985464583558</v>
      </c>
    </row>
    <row r="6445" spans="1:10" x14ac:dyDescent="0.3">
      <c r="A6445" s="1" t="s">
        <v>1873</v>
      </c>
      <c r="B6445" s="1" t="s">
        <v>1874</v>
      </c>
      <c r="C6445" s="1" t="s">
        <v>9</v>
      </c>
      <c r="D6445" s="1" t="str">
        <f t="shared" si="200"/>
        <v>84042021</v>
      </c>
      <c r="E6445" s="1">
        <f>VLOOKUP(D6445,[1]clean!$B:$G,6,FALSE)</f>
        <v>18506166</v>
      </c>
      <c r="F6445" s="1">
        <f>VLOOKUP(D6445,[1]clean!$B:$H,7,FALSE)</f>
        <v>15208233</v>
      </c>
      <c r="G6445" s="2">
        <v>5928584</v>
      </c>
      <c r="H6445" s="2">
        <v>1659615</v>
      </c>
      <c r="I6445" s="2">
        <v>5772180</v>
      </c>
      <c r="J6445" s="5">
        <f t="shared" si="201"/>
        <v>0.54258396904037276</v>
      </c>
    </row>
    <row r="6446" spans="1:10" x14ac:dyDescent="0.3">
      <c r="A6446" s="1" t="s">
        <v>1873</v>
      </c>
      <c r="B6446" s="1" t="s">
        <v>1874</v>
      </c>
      <c r="C6446" s="1" t="s">
        <v>10</v>
      </c>
      <c r="D6446" s="1" t="str">
        <f t="shared" si="200"/>
        <v>84042020</v>
      </c>
      <c r="E6446" s="1">
        <f>VLOOKUP(D6446,[1]clean!$B:$G,6,FALSE)</f>
        <v>14392979</v>
      </c>
      <c r="F6446" s="1">
        <f>VLOOKUP(D6446,[1]clean!$B:$H,7,FALSE)</f>
        <v>18506166</v>
      </c>
      <c r="G6446" s="2">
        <v>5947714</v>
      </c>
      <c r="H6446" s="2">
        <v>4421184</v>
      </c>
      <c r="I6446" s="2">
        <v>7296008</v>
      </c>
      <c r="J6446" s="5">
        <f t="shared" si="201"/>
        <v>0.6129751179377112</v>
      </c>
    </row>
    <row r="6447" spans="1:10" x14ac:dyDescent="0.3">
      <c r="A6447" s="1" t="s">
        <v>1873</v>
      </c>
      <c r="B6447" s="1" t="s">
        <v>1874</v>
      </c>
      <c r="C6447" s="1" t="s">
        <v>11</v>
      </c>
      <c r="D6447" s="1" t="str">
        <f t="shared" si="200"/>
        <v>84042019</v>
      </c>
      <c r="E6447" s="1">
        <f>VLOOKUP(D6447,[1]clean!$B:$G,6,FALSE)</f>
        <v>15036017</v>
      </c>
      <c r="F6447" s="1">
        <f>VLOOKUP(D6447,[1]clean!$B:$H,7,FALSE)</f>
        <v>14392979</v>
      </c>
      <c r="G6447" s="2">
        <v>5322267</v>
      </c>
      <c r="H6447" s="2">
        <v>1745619</v>
      </c>
      <c r="I6447" s="2">
        <v>6996380</v>
      </c>
      <c r="J6447" s="5">
        <f t="shared" si="201"/>
        <v>0.70318010414593168</v>
      </c>
    </row>
    <row r="6448" spans="1:10" x14ac:dyDescent="0.3">
      <c r="A6448" s="1" t="s">
        <v>1873</v>
      </c>
      <c r="B6448" s="1" t="s">
        <v>1874</v>
      </c>
      <c r="C6448" s="1" t="s">
        <v>12</v>
      </c>
      <c r="D6448" s="1" t="str">
        <f t="shared" si="200"/>
        <v>84042018</v>
      </c>
      <c r="E6448" s="1">
        <f>VLOOKUP(D6448,[1]clean!$B:$G,6,FALSE)</f>
        <v>11173651</v>
      </c>
      <c r="F6448" s="1">
        <f>VLOOKUP(D6448,[1]clean!$B:$H,7,FALSE)</f>
        <v>15036017</v>
      </c>
      <c r="G6448" s="2">
        <v>5196580</v>
      </c>
      <c r="H6448" s="2">
        <v>2171699</v>
      </c>
      <c r="I6448" s="2">
        <v>6604280</v>
      </c>
      <c r="J6448" s="5">
        <f t="shared" si="201"/>
        <v>0.86177391794320402</v>
      </c>
    </row>
    <row r="6449" spans="1:10" x14ac:dyDescent="0.3">
      <c r="A6449" s="1" t="s">
        <v>1873</v>
      </c>
      <c r="B6449" s="1" t="s">
        <v>1874</v>
      </c>
      <c r="C6449" s="1" t="s">
        <v>13</v>
      </c>
      <c r="D6449" s="1" t="str">
        <f t="shared" si="200"/>
        <v>84042017</v>
      </c>
      <c r="E6449" s="1">
        <f>VLOOKUP(D6449,[1]clean!$B:$G,6,FALSE)</f>
        <v>6945818</v>
      </c>
      <c r="F6449" s="1">
        <f>VLOOKUP(D6449,[1]clean!$B:$H,7,FALSE)</f>
        <v>11173651</v>
      </c>
      <c r="G6449" s="2">
        <v>5131427</v>
      </c>
      <c r="H6449" s="2">
        <v>1159083</v>
      </c>
      <c r="I6449" s="2">
        <v>4316946</v>
      </c>
      <c r="J6449" s="5">
        <f t="shared" si="201"/>
        <v>1.1934217107329907</v>
      </c>
    </row>
    <row r="6450" spans="1:10" x14ac:dyDescent="0.3">
      <c r="A6450" s="1" t="s">
        <v>1873</v>
      </c>
      <c r="B6450" s="1" t="s">
        <v>1874</v>
      </c>
      <c r="C6450" s="1" t="s">
        <v>14</v>
      </c>
      <c r="D6450" s="1" t="str">
        <f t="shared" si="200"/>
        <v>84042016</v>
      </c>
      <c r="E6450" s="1" t="e">
        <f>VLOOKUP(D6450,[1]clean!$B:$G,6,FALSE)</f>
        <v>#N/A</v>
      </c>
      <c r="F6450" s="1" t="e">
        <f>VLOOKUP(D6450,[1]clean!$B:$H,7,FALSE)</f>
        <v>#N/A</v>
      </c>
      <c r="G6450" s="2">
        <v>4675899</v>
      </c>
      <c r="H6450" s="2">
        <v>1400473</v>
      </c>
      <c r="I6450" s="2">
        <v>1233571</v>
      </c>
      <c r="J6450" s="5" t="str">
        <f t="shared" si="201"/>
        <v/>
      </c>
    </row>
    <row r="6451" spans="1:10" x14ac:dyDescent="0.3">
      <c r="A6451" s="1" t="s">
        <v>1875</v>
      </c>
      <c r="B6451" s="1" t="s">
        <v>1876</v>
      </c>
      <c r="C6451" s="1" t="s">
        <v>8</v>
      </c>
      <c r="D6451" s="1" t="str">
        <f t="shared" si="200"/>
        <v>84112022</v>
      </c>
      <c r="E6451" s="1">
        <f>VLOOKUP(D6451,[1]clean!$B:$G,6,FALSE)</f>
        <v>12791247</v>
      </c>
      <c r="F6451" s="1">
        <f>VLOOKUP(D6451,[1]clean!$B:$H,7,FALSE)</f>
        <v>12987054</v>
      </c>
      <c r="G6451" s="2">
        <v>6004003</v>
      </c>
      <c r="H6451" s="2">
        <v>2117574</v>
      </c>
      <c r="I6451" s="2">
        <v>4522364</v>
      </c>
      <c r="J6451" s="5">
        <f t="shared" si="201"/>
        <v>0.65738649249756498</v>
      </c>
    </row>
    <row r="6452" spans="1:10" x14ac:dyDescent="0.3">
      <c r="A6452" s="1" t="s">
        <v>1875</v>
      </c>
      <c r="B6452" s="1" t="s">
        <v>1876</v>
      </c>
      <c r="C6452" s="1" t="s">
        <v>9</v>
      </c>
      <c r="D6452" s="1" t="str">
        <f t="shared" si="200"/>
        <v>84112021</v>
      </c>
      <c r="E6452" s="1">
        <f>VLOOKUP(D6452,[1]clean!$B:$G,6,FALSE)</f>
        <v>10163331</v>
      </c>
      <c r="F6452" s="1">
        <f>VLOOKUP(D6452,[1]clean!$B:$H,7,FALSE)</f>
        <v>12791247</v>
      </c>
      <c r="G6452" s="2">
        <v>5865843</v>
      </c>
      <c r="H6452" s="2">
        <v>1104620</v>
      </c>
      <c r="I6452" s="2">
        <v>4029367</v>
      </c>
      <c r="J6452" s="5">
        <f t="shared" si="201"/>
        <v>0.86493197948585954</v>
      </c>
    </row>
    <row r="6453" spans="1:10" x14ac:dyDescent="0.3">
      <c r="A6453" s="1" t="s">
        <v>1875</v>
      </c>
      <c r="B6453" s="1" t="s">
        <v>1876</v>
      </c>
      <c r="C6453" s="1" t="s">
        <v>10</v>
      </c>
      <c r="D6453" s="1" t="str">
        <f t="shared" si="200"/>
        <v>84112020</v>
      </c>
      <c r="E6453" s="1">
        <f>VLOOKUP(D6453,[1]clean!$B:$G,6,FALSE)</f>
        <v>10429277</v>
      </c>
      <c r="F6453" s="1">
        <f>VLOOKUP(D6453,[1]clean!$B:$H,7,FALSE)</f>
        <v>10163331</v>
      </c>
      <c r="G6453" s="2">
        <v>5339052</v>
      </c>
      <c r="H6453" s="2">
        <v>1875571</v>
      </c>
      <c r="I6453" s="2">
        <v>3604381</v>
      </c>
      <c r="J6453" s="5">
        <f t="shared" si="201"/>
        <v>0.67769434065276046</v>
      </c>
    </row>
    <row r="6454" spans="1:10" x14ac:dyDescent="0.3">
      <c r="A6454" s="1" t="s">
        <v>1875</v>
      </c>
      <c r="B6454" s="1" t="s">
        <v>1876</v>
      </c>
      <c r="C6454" s="1" t="s">
        <v>11</v>
      </c>
      <c r="D6454" s="1" t="str">
        <f t="shared" si="200"/>
        <v>84112019</v>
      </c>
      <c r="E6454" s="1">
        <f>VLOOKUP(D6454,[1]clean!$B:$G,6,FALSE)</f>
        <v>9567866</v>
      </c>
      <c r="F6454" s="1">
        <f>VLOOKUP(D6454,[1]clean!$B:$H,7,FALSE)</f>
        <v>10429277</v>
      </c>
      <c r="G6454" s="2">
        <v>5193992</v>
      </c>
      <c r="H6454" s="2">
        <v>1883677</v>
      </c>
      <c r="I6454" s="2">
        <v>3999579</v>
      </c>
      <c r="J6454" s="5">
        <f t="shared" si="201"/>
        <v>0.76400463802482188</v>
      </c>
    </row>
    <row r="6455" spans="1:10" x14ac:dyDescent="0.3">
      <c r="A6455" s="1" t="s">
        <v>1875</v>
      </c>
      <c r="B6455" s="1" t="s">
        <v>1876</v>
      </c>
      <c r="C6455" s="1" t="s">
        <v>12</v>
      </c>
      <c r="D6455" s="1" t="str">
        <f t="shared" si="200"/>
        <v>84112018</v>
      </c>
      <c r="E6455" s="1">
        <f>VLOOKUP(D6455,[1]clean!$B:$G,6,FALSE)</f>
        <v>10412240</v>
      </c>
      <c r="F6455" s="1">
        <f>VLOOKUP(D6455,[1]clean!$B:$H,7,FALSE)</f>
        <v>9567866</v>
      </c>
      <c r="G6455" s="2">
        <v>5492418</v>
      </c>
      <c r="H6455" s="2">
        <v>1783704</v>
      </c>
      <c r="I6455" s="2">
        <v>3118914</v>
      </c>
      <c r="J6455" s="5">
        <f t="shared" si="201"/>
        <v>0.65573094742341709</v>
      </c>
    </row>
    <row r="6456" spans="1:10" x14ac:dyDescent="0.3">
      <c r="A6456" s="1" t="s">
        <v>1875</v>
      </c>
      <c r="B6456" s="1" t="s">
        <v>1876</v>
      </c>
      <c r="C6456" s="1" t="s">
        <v>13</v>
      </c>
      <c r="D6456" s="1" t="str">
        <f t="shared" si="200"/>
        <v>84112017</v>
      </c>
      <c r="E6456" s="1">
        <f>VLOOKUP(D6456,[1]clean!$B:$G,6,FALSE)</f>
        <v>9943606</v>
      </c>
      <c r="F6456" s="1">
        <f>VLOOKUP(D6456,[1]clean!$B:$H,7,FALSE)</f>
        <v>10412240</v>
      </c>
      <c r="G6456" s="2">
        <v>5909405</v>
      </c>
      <c r="H6456" s="2">
        <v>1652349</v>
      </c>
      <c r="I6456" s="2">
        <v>3520002</v>
      </c>
      <c r="J6456" s="5">
        <f t="shared" si="201"/>
        <v>0.78211646760742537</v>
      </c>
    </row>
    <row r="6457" spans="1:10" x14ac:dyDescent="0.3">
      <c r="A6457" s="1" t="s">
        <v>1875</v>
      </c>
      <c r="B6457" s="1" t="s">
        <v>1876</v>
      </c>
      <c r="C6457" s="1" t="s">
        <v>14</v>
      </c>
      <c r="D6457" s="1" t="str">
        <f t="shared" si="200"/>
        <v>84112016</v>
      </c>
      <c r="E6457" s="1" t="e">
        <f>VLOOKUP(D6457,[1]clean!$B:$G,6,FALSE)</f>
        <v>#N/A</v>
      </c>
      <c r="F6457" s="1" t="e">
        <f>VLOOKUP(D6457,[1]clean!$B:$H,7,FALSE)</f>
        <v>#N/A</v>
      </c>
      <c r="G6457" s="2">
        <v>5706315</v>
      </c>
      <c r="H6457" s="2">
        <v>1466306</v>
      </c>
      <c r="I6457" s="2">
        <v>3058190</v>
      </c>
      <c r="J6457" s="5" t="str">
        <f t="shared" si="201"/>
        <v/>
      </c>
    </row>
    <row r="6458" spans="1:10" x14ac:dyDescent="0.3">
      <c r="A6458" s="1" t="s">
        <v>1877</v>
      </c>
      <c r="B6458" s="1" t="s">
        <v>1878</v>
      </c>
      <c r="C6458" s="1" t="s">
        <v>8</v>
      </c>
      <c r="D6458" s="1" t="str">
        <f t="shared" si="200"/>
        <v>84222022</v>
      </c>
      <c r="E6458" s="1">
        <f>VLOOKUP(D6458,[1]clean!$B:$G,6,FALSE)</f>
        <v>7748541</v>
      </c>
      <c r="F6458" s="1">
        <f>VLOOKUP(D6458,[1]clean!$B:$H,7,FALSE)</f>
        <v>12569822</v>
      </c>
      <c r="G6458" s="2">
        <v>6600956</v>
      </c>
      <c r="H6458" s="2">
        <v>3388556</v>
      </c>
      <c r="I6458" s="2">
        <v>4060775</v>
      </c>
      <c r="J6458" s="5">
        <f t="shared" si="201"/>
        <v>0.9386509021504823</v>
      </c>
    </row>
    <row r="6459" spans="1:10" x14ac:dyDescent="0.3">
      <c r="A6459" s="1" t="s">
        <v>1877</v>
      </c>
      <c r="B6459" s="1" t="s">
        <v>1878</v>
      </c>
      <c r="C6459" s="1" t="s">
        <v>9</v>
      </c>
      <c r="D6459" s="1" t="str">
        <f t="shared" si="200"/>
        <v>84222021</v>
      </c>
      <c r="E6459" s="1">
        <f>VLOOKUP(D6459,[1]clean!$B:$G,6,FALSE)</f>
        <v>7138744</v>
      </c>
      <c r="F6459" s="1">
        <f>VLOOKUP(D6459,[1]clean!$B:$H,7,FALSE)</f>
        <v>7748541</v>
      </c>
      <c r="G6459" s="2">
        <v>6099031</v>
      </c>
      <c r="H6459" s="2">
        <v>1418050</v>
      </c>
      <c r="I6459" s="2">
        <v>183482</v>
      </c>
      <c r="J6459" s="5">
        <f t="shared" si="201"/>
        <v>0.68141720728464283</v>
      </c>
    </row>
    <row r="6460" spans="1:10" x14ac:dyDescent="0.3">
      <c r="A6460" s="1" t="s">
        <v>1877</v>
      </c>
      <c r="B6460" s="1" t="s">
        <v>1878</v>
      </c>
      <c r="C6460" s="1" t="s">
        <v>10</v>
      </c>
      <c r="D6460" s="1" t="str">
        <f t="shared" si="200"/>
        <v>84222020</v>
      </c>
      <c r="E6460" s="1">
        <f>VLOOKUP(D6460,[1]clean!$B:$G,6,FALSE)</f>
        <v>7095343</v>
      </c>
      <c r="F6460" s="1">
        <f>VLOOKUP(D6460,[1]clean!$B:$H,7,FALSE)</f>
        <v>7138744</v>
      </c>
      <c r="G6460" s="2">
        <v>5754163</v>
      </c>
      <c r="H6460" s="2">
        <v>1073133</v>
      </c>
      <c r="I6460" s="2">
        <v>93000</v>
      </c>
      <c r="J6460" s="5">
        <f t="shared" si="201"/>
        <v>0.6728399176755796</v>
      </c>
    </row>
    <row r="6461" spans="1:10" x14ac:dyDescent="0.3">
      <c r="A6461" s="1" t="s">
        <v>1877</v>
      </c>
      <c r="B6461" s="1" t="s">
        <v>1878</v>
      </c>
      <c r="C6461" s="1" t="s">
        <v>11</v>
      </c>
      <c r="D6461" s="1" t="str">
        <f t="shared" si="200"/>
        <v>84222019</v>
      </c>
      <c r="E6461" s="1">
        <f>VLOOKUP(D6461,[1]clean!$B:$G,6,FALSE)</f>
        <v>6816345</v>
      </c>
      <c r="F6461" s="1">
        <f>VLOOKUP(D6461,[1]clean!$B:$H,7,FALSE)</f>
        <v>7095343</v>
      </c>
      <c r="G6461" s="2">
        <v>5670066</v>
      </c>
      <c r="H6461" s="2">
        <v>683584</v>
      </c>
      <c r="I6461" s="2">
        <v>360000</v>
      </c>
      <c r="J6461" s="5">
        <f t="shared" si="201"/>
        <v>0.78436200045625626</v>
      </c>
    </row>
    <row r="6462" spans="1:10" x14ac:dyDescent="0.3">
      <c r="A6462" s="1" t="s">
        <v>1877</v>
      </c>
      <c r="B6462" s="1" t="s">
        <v>1878</v>
      </c>
      <c r="C6462" s="1" t="s">
        <v>12</v>
      </c>
      <c r="D6462" s="1" t="str">
        <f t="shared" si="200"/>
        <v>84222018</v>
      </c>
      <c r="E6462" s="1">
        <f>VLOOKUP(D6462,[1]clean!$B:$G,6,FALSE)</f>
        <v>6061679</v>
      </c>
      <c r="F6462" s="1">
        <f>VLOOKUP(D6462,[1]clean!$B:$H,7,FALSE)</f>
        <v>6816345</v>
      </c>
      <c r="G6462" s="2">
        <v>5533812</v>
      </c>
      <c r="H6462" s="2">
        <v>1062964</v>
      </c>
      <c r="I6462" s="2">
        <v>350000</v>
      </c>
      <c r="J6462" s="5">
        <f t="shared" si="201"/>
        <v>0.79529912421954374</v>
      </c>
    </row>
    <row r="6463" spans="1:10" x14ac:dyDescent="0.3">
      <c r="A6463" s="1" t="s">
        <v>1877</v>
      </c>
      <c r="B6463" s="1" t="s">
        <v>1878</v>
      </c>
      <c r="C6463" s="1" t="s">
        <v>13</v>
      </c>
      <c r="D6463" s="1" t="str">
        <f t="shared" si="200"/>
        <v>84222017</v>
      </c>
      <c r="E6463" s="1">
        <f>VLOOKUP(D6463,[1]clean!$B:$G,6,FALSE)</f>
        <v>5978287</v>
      </c>
      <c r="F6463" s="1">
        <f>VLOOKUP(D6463,[1]clean!$B:$H,7,FALSE)</f>
        <v>6061679</v>
      </c>
      <c r="G6463" s="2">
        <v>5411174</v>
      </c>
      <c r="H6463" s="2">
        <v>1020325</v>
      </c>
      <c r="I6463" s="2">
        <v>0</v>
      </c>
      <c r="J6463" s="5">
        <f t="shared" si="201"/>
        <v>0.73446607698827437</v>
      </c>
    </row>
    <row r="6464" spans="1:10" x14ac:dyDescent="0.3">
      <c r="A6464" s="1" t="s">
        <v>1877</v>
      </c>
      <c r="B6464" s="1" t="s">
        <v>1878</v>
      </c>
      <c r="C6464" s="1" t="s">
        <v>14</v>
      </c>
      <c r="D6464" s="1" t="str">
        <f t="shared" si="200"/>
        <v>84222016</v>
      </c>
      <c r="E6464" s="1" t="e">
        <f>VLOOKUP(D6464,[1]clean!$B:$G,6,FALSE)</f>
        <v>#N/A</v>
      </c>
      <c r="F6464" s="1" t="e">
        <f>VLOOKUP(D6464,[1]clean!$B:$H,7,FALSE)</f>
        <v>#N/A</v>
      </c>
      <c r="G6464" s="2">
        <v>5299842</v>
      </c>
      <c r="H6464" s="2">
        <v>1369367</v>
      </c>
      <c r="I6464" s="2">
        <v>0</v>
      </c>
      <c r="J6464" s="5" t="str">
        <f t="shared" si="201"/>
        <v/>
      </c>
    </row>
    <row r="6465" spans="1:10" x14ac:dyDescent="0.3">
      <c r="A6465" s="1" t="s">
        <v>1879</v>
      </c>
      <c r="B6465" s="1" t="s">
        <v>1880</v>
      </c>
      <c r="C6465" s="1" t="s">
        <v>8</v>
      </c>
      <c r="D6465" s="1" t="str">
        <f t="shared" si="200"/>
        <v>84292022</v>
      </c>
      <c r="E6465" s="1">
        <f>VLOOKUP(D6465,[1]clean!$B:$G,6,FALSE)</f>
        <v>7090358</v>
      </c>
      <c r="F6465" s="1">
        <f>VLOOKUP(D6465,[1]clean!$B:$H,7,FALSE)</f>
        <v>6944912</v>
      </c>
      <c r="G6465" s="2">
        <v>6263620</v>
      </c>
      <c r="H6465" s="2">
        <v>4655667</v>
      </c>
      <c r="I6465" s="2">
        <v>700</v>
      </c>
      <c r="J6465" s="5">
        <f t="shared" si="201"/>
        <v>0.22687895307966113</v>
      </c>
    </row>
    <row r="6466" spans="1:10" x14ac:dyDescent="0.3">
      <c r="A6466" s="1" t="s">
        <v>1879</v>
      </c>
      <c r="B6466" s="1" t="s">
        <v>1880</v>
      </c>
      <c r="C6466" s="1" t="s">
        <v>9</v>
      </c>
      <c r="D6466" s="1" t="str">
        <f t="shared" si="200"/>
        <v>84292021</v>
      </c>
      <c r="E6466" s="1">
        <f>VLOOKUP(D6466,[1]clean!$B:$G,6,FALSE)</f>
        <v>7093206</v>
      </c>
      <c r="F6466" s="1">
        <f>VLOOKUP(D6466,[1]clean!$B:$H,7,FALSE)</f>
        <v>7090358</v>
      </c>
      <c r="G6466" s="2">
        <v>6395322</v>
      </c>
      <c r="H6466" s="2">
        <v>4750430</v>
      </c>
      <c r="I6466" s="2">
        <v>700</v>
      </c>
      <c r="J6466" s="5">
        <f t="shared" si="201"/>
        <v>0.2319955179646552</v>
      </c>
    </row>
    <row r="6467" spans="1:10" x14ac:dyDescent="0.3">
      <c r="A6467" s="1" t="s">
        <v>1879</v>
      </c>
      <c r="B6467" s="1" t="s">
        <v>1880</v>
      </c>
      <c r="C6467" s="1" t="s">
        <v>10</v>
      </c>
      <c r="D6467" s="1" t="str">
        <f t="shared" ref="D6467:D6530" si="202">A6467&amp;LEFT(C6467,4)</f>
        <v>84292020</v>
      </c>
      <c r="E6467" s="1">
        <f>VLOOKUP(D6467,[1]clean!$B:$G,6,FALSE)</f>
        <v>7705146</v>
      </c>
      <c r="F6467" s="1">
        <f>VLOOKUP(D6467,[1]clean!$B:$H,7,FALSE)</f>
        <v>7093206</v>
      </c>
      <c r="G6467" s="2">
        <v>6399777</v>
      </c>
      <c r="H6467" s="2">
        <v>4751452</v>
      </c>
      <c r="I6467" s="2">
        <v>2700</v>
      </c>
      <c r="J6467" s="5">
        <f t="shared" ref="J6467:J6530" si="203">IFERROR((G6467-H6467+I6467)/E6467,"")</f>
        <v>0.21427562826194338</v>
      </c>
    </row>
    <row r="6468" spans="1:10" x14ac:dyDescent="0.3">
      <c r="A6468" s="1" t="s">
        <v>1879</v>
      </c>
      <c r="B6468" s="1" t="s">
        <v>1880</v>
      </c>
      <c r="C6468" s="1" t="s">
        <v>11</v>
      </c>
      <c r="D6468" s="1" t="str">
        <f t="shared" si="202"/>
        <v>84292019</v>
      </c>
      <c r="E6468" s="1">
        <f>VLOOKUP(D6468,[1]clean!$B:$G,6,FALSE)</f>
        <v>8516611</v>
      </c>
      <c r="F6468" s="1">
        <f>VLOOKUP(D6468,[1]clean!$B:$H,7,FALSE)</f>
        <v>7705146</v>
      </c>
      <c r="G6468" s="2">
        <v>6778017</v>
      </c>
      <c r="H6468" s="2">
        <v>4859568</v>
      </c>
      <c r="I6468" s="2">
        <v>2000</v>
      </c>
      <c r="J6468" s="5">
        <f t="shared" si="203"/>
        <v>0.22549450714609368</v>
      </c>
    </row>
    <row r="6469" spans="1:10" x14ac:dyDescent="0.3">
      <c r="A6469" s="1" t="s">
        <v>1879</v>
      </c>
      <c r="B6469" s="1" t="s">
        <v>1880</v>
      </c>
      <c r="C6469" s="1" t="s">
        <v>12</v>
      </c>
      <c r="D6469" s="1" t="str">
        <f t="shared" si="202"/>
        <v>84292018</v>
      </c>
      <c r="E6469" s="1">
        <f>VLOOKUP(D6469,[1]clean!$B:$G,6,FALSE)</f>
        <v>8001378</v>
      </c>
      <c r="F6469" s="1">
        <f>VLOOKUP(D6469,[1]clean!$B:$H,7,FALSE)</f>
        <v>8516611</v>
      </c>
      <c r="G6469" s="2">
        <v>7147052</v>
      </c>
      <c r="H6469" s="2">
        <v>4922641</v>
      </c>
      <c r="I6469" s="2">
        <v>4000</v>
      </c>
      <c r="J6469" s="5">
        <f t="shared" si="203"/>
        <v>0.27850340278886959</v>
      </c>
    </row>
    <row r="6470" spans="1:10" x14ac:dyDescent="0.3">
      <c r="A6470" s="1" t="s">
        <v>1879</v>
      </c>
      <c r="B6470" s="1" t="s">
        <v>1880</v>
      </c>
      <c r="C6470" s="1" t="s">
        <v>13</v>
      </c>
      <c r="D6470" s="1" t="str">
        <f t="shared" si="202"/>
        <v>84292017</v>
      </c>
      <c r="E6470" s="1">
        <f>VLOOKUP(D6470,[1]clean!$B:$G,6,FALSE)</f>
        <v>7835051</v>
      </c>
      <c r="F6470" s="1">
        <f>VLOOKUP(D6470,[1]clean!$B:$H,7,FALSE)</f>
        <v>8001378</v>
      </c>
      <c r="G6470" s="2">
        <v>6930523</v>
      </c>
      <c r="H6470" s="2">
        <v>4797181</v>
      </c>
      <c r="I6470" s="2">
        <v>4000</v>
      </c>
      <c r="J6470" s="5">
        <f t="shared" si="203"/>
        <v>0.27279235323420359</v>
      </c>
    </row>
    <row r="6471" spans="1:10" x14ac:dyDescent="0.3">
      <c r="A6471" s="1" t="s">
        <v>1879</v>
      </c>
      <c r="B6471" s="1" t="s">
        <v>1880</v>
      </c>
      <c r="C6471" s="1" t="s">
        <v>14</v>
      </c>
      <c r="D6471" s="1" t="str">
        <f t="shared" si="202"/>
        <v>84292016</v>
      </c>
      <c r="E6471" s="1" t="e">
        <f>VLOOKUP(D6471,[1]clean!$B:$G,6,FALSE)</f>
        <v>#N/A</v>
      </c>
      <c r="F6471" s="1" t="e">
        <f>VLOOKUP(D6471,[1]clean!$B:$H,7,FALSE)</f>
        <v>#N/A</v>
      </c>
      <c r="G6471" s="2">
        <v>6225836</v>
      </c>
      <c r="H6471" s="2">
        <v>4230142</v>
      </c>
      <c r="I6471" s="2">
        <v>488042</v>
      </c>
      <c r="J6471" s="5" t="str">
        <f t="shared" si="203"/>
        <v/>
      </c>
    </row>
    <row r="6472" spans="1:10" x14ac:dyDescent="0.3">
      <c r="A6472" s="1" t="s">
        <v>1881</v>
      </c>
      <c r="B6472" s="1" t="s">
        <v>1882</v>
      </c>
      <c r="C6472" s="1" t="s">
        <v>8</v>
      </c>
      <c r="D6472" s="1" t="str">
        <f t="shared" si="202"/>
        <v>84382022</v>
      </c>
      <c r="E6472" s="1" t="e">
        <f>VLOOKUP(D6472,[1]clean!$B:$G,6,FALSE)</f>
        <v>#N/A</v>
      </c>
      <c r="F6472" s="1" t="e">
        <f>VLOOKUP(D6472,[1]clean!$B:$H,7,FALSE)</f>
        <v>#N/A</v>
      </c>
      <c r="G6472" s="2">
        <v>1702373</v>
      </c>
      <c r="H6472" s="2">
        <v>465540</v>
      </c>
      <c r="I6472" s="2">
        <v>703000</v>
      </c>
      <c r="J6472" s="5" t="str">
        <f t="shared" si="203"/>
        <v/>
      </c>
    </row>
    <row r="6473" spans="1:10" x14ac:dyDescent="0.3">
      <c r="A6473" s="1" t="s">
        <v>1881</v>
      </c>
      <c r="B6473" s="1" t="s">
        <v>1882</v>
      </c>
      <c r="C6473" s="1" t="s">
        <v>9</v>
      </c>
      <c r="D6473" s="1" t="str">
        <f t="shared" si="202"/>
        <v>84382021</v>
      </c>
      <c r="E6473" s="1" t="e">
        <f>VLOOKUP(D6473,[1]clean!$B:$G,6,FALSE)</f>
        <v>#N/A</v>
      </c>
      <c r="F6473" s="1" t="e">
        <f>VLOOKUP(D6473,[1]clean!$B:$H,7,FALSE)</f>
        <v>#N/A</v>
      </c>
      <c r="G6473" s="2">
        <v>1366134</v>
      </c>
      <c r="H6473" s="2">
        <v>465905</v>
      </c>
      <c r="I6473" s="2">
        <v>441785</v>
      </c>
      <c r="J6473" s="5" t="str">
        <f t="shared" si="203"/>
        <v/>
      </c>
    </row>
    <row r="6474" spans="1:10" x14ac:dyDescent="0.3">
      <c r="A6474" s="1" t="s">
        <v>1881</v>
      </c>
      <c r="B6474" s="1" t="s">
        <v>1882</v>
      </c>
      <c r="C6474" s="1" t="s">
        <v>10</v>
      </c>
      <c r="D6474" s="1" t="str">
        <f t="shared" si="202"/>
        <v>84382020</v>
      </c>
      <c r="E6474" s="1" t="e">
        <f>VLOOKUP(D6474,[1]clean!$B:$G,6,FALSE)</f>
        <v>#N/A</v>
      </c>
      <c r="F6474" s="1" t="e">
        <f>VLOOKUP(D6474,[1]clean!$B:$H,7,FALSE)</f>
        <v>#N/A</v>
      </c>
      <c r="G6474" s="2">
        <v>1204782</v>
      </c>
      <c r="H6474" s="2">
        <v>464557</v>
      </c>
      <c r="I6474" s="2">
        <v>683854</v>
      </c>
      <c r="J6474" s="5" t="str">
        <f t="shared" si="203"/>
        <v/>
      </c>
    </row>
    <row r="6475" spans="1:10" x14ac:dyDescent="0.3">
      <c r="A6475" s="1" t="s">
        <v>1881</v>
      </c>
      <c r="B6475" s="1" t="s">
        <v>1882</v>
      </c>
      <c r="C6475" s="1" t="s">
        <v>11</v>
      </c>
      <c r="D6475" s="1" t="str">
        <f t="shared" si="202"/>
        <v>84382019</v>
      </c>
      <c r="E6475" s="1" t="e">
        <f>VLOOKUP(D6475,[1]clean!$B:$G,6,FALSE)</f>
        <v>#N/A</v>
      </c>
      <c r="F6475" s="1" t="e">
        <f>VLOOKUP(D6475,[1]clean!$B:$H,7,FALSE)</f>
        <v>#N/A</v>
      </c>
      <c r="G6475" s="2">
        <v>1150819</v>
      </c>
      <c r="H6475" s="2">
        <v>366933</v>
      </c>
      <c r="I6475" s="2">
        <v>745953</v>
      </c>
      <c r="J6475" s="5" t="str">
        <f t="shared" si="203"/>
        <v/>
      </c>
    </row>
    <row r="6476" spans="1:10" x14ac:dyDescent="0.3">
      <c r="A6476" s="1" t="s">
        <v>1881</v>
      </c>
      <c r="B6476" s="1" t="s">
        <v>1882</v>
      </c>
      <c r="C6476" s="1" t="s">
        <v>12</v>
      </c>
      <c r="D6476" s="1" t="str">
        <f t="shared" si="202"/>
        <v>84382018</v>
      </c>
      <c r="E6476" s="1" t="e">
        <f>VLOOKUP(D6476,[1]clean!$B:$G,6,FALSE)</f>
        <v>#N/A</v>
      </c>
      <c r="F6476" s="1" t="e">
        <f>VLOOKUP(D6476,[1]clean!$B:$H,7,FALSE)</f>
        <v>#N/A</v>
      </c>
      <c r="G6476" s="2">
        <v>1208460</v>
      </c>
      <c r="H6476" s="2">
        <v>341428</v>
      </c>
      <c r="I6476" s="2">
        <v>676308</v>
      </c>
      <c r="J6476" s="5" t="str">
        <f t="shared" si="203"/>
        <v/>
      </c>
    </row>
    <row r="6477" spans="1:10" x14ac:dyDescent="0.3">
      <c r="A6477" s="1" t="s">
        <v>1881</v>
      </c>
      <c r="B6477" s="1" t="s">
        <v>1882</v>
      </c>
      <c r="C6477" s="1" t="s">
        <v>13</v>
      </c>
      <c r="D6477" s="1" t="str">
        <f t="shared" si="202"/>
        <v>84382017</v>
      </c>
      <c r="E6477" s="1" t="e">
        <f>VLOOKUP(D6477,[1]clean!$B:$G,6,FALSE)</f>
        <v>#N/A</v>
      </c>
      <c r="F6477" s="1" t="e">
        <f>VLOOKUP(D6477,[1]clean!$B:$H,7,FALSE)</f>
        <v>#N/A</v>
      </c>
      <c r="G6477" s="2">
        <v>1177280</v>
      </c>
      <c r="H6477" s="2">
        <v>257011</v>
      </c>
      <c r="I6477" s="2">
        <v>835274</v>
      </c>
      <c r="J6477" s="5" t="str">
        <f t="shared" si="203"/>
        <v/>
      </c>
    </row>
    <row r="6478" spans="1:10" x14ac:dyDescent="0.3">
      <c r="A6478" s="1" t="s">
        <v>1881</v>
      </c>
      <c r="B6478" s="1" t="s">
        <v>1882</v>
      </c>
      <c r="C6478" s="1" t="s">
        <v>14</v>
      </c>
      <c r="D6478" s="1" t="str">
        <f t="shared" si="202"/>
        <v>84382016</v>
      </c>
      <c r="E6478" s="1" t="e">
        <f>VLOOKUP(D6478,[1]clean!$B:$G,6,FALSE)</f>
        <v>#N/A</v>
      </c>
      <c r="F6478" s="1" t="e">
        <f>VLOOKUP(D6478,[1]clean!$B:$H,7,FALSE)</f>
        <v>#N/A</v>
      </c>
      <c r="G6478" s="2">
        <v>1207408</v>
      </c>
      <c r="H6478" s="2">
        <v>295603</v>
      </c>
      <c r="I6478" s="2">
        <v>732242</v>
      </c>
      <c r="J6478" s="5" t="str">
        <f t="shared" si="203"/>
        <v/>
      </c>
    </row>
    <row r="6479" spans="1:10" x14ac:dyDescent="0.3">
      <c r="A6479" s="1" t="s">
        <v>1883</v>
      </c>
      <c r="B6479" s="1" t="s">
        <v>1884</v>
      </c>
      <c r="C6479" s="1" t="s">
        <v>8</v>
      </c>
      <c r="D6479" s="1" t="str">
        <f t="shared" si="202"/>
        <v>84422022</v>
      </c>
      <c r="E6479" s="1">
        <f>VLOOKUP(D6479,[1]clean!$B:$G,6,FALSE)</f>
        <v>5026229</v>
      </c>
      <c r="F6479" s="1">
        <f>VLOOKUP(D6479,[1]clean!$B:$H,7,FALSE)</f>
        <v>6608268</v>
      </c>
      <c r="G6479" s="2">
        <v>2376767</v>
      </c>
      <c r="H6479" s="2">
        <v>1027196</v>
      </c>
      <c r="I6479" s="2">
        <v>1646499</v>
      </c>
      <c r="J6479" s="5">
        <f t="shared" si="203"/>
        <v>0.59608704657109735</v>
      </c>
    </row>
    <row r="6480" spans="1:10" x14ac:dyDescent="0.3">
      <c r="A6480" s="1" t="s">
        <v>1883</v>
      </c>
      <c r="B6480" s="1" t="s">
        <v>1884</v>
      </c>
      <c r="C6480" s="1" t="s">
        <v>9</v>
      </c>
      <c r="D6480" s="1" t="str">
        <f t="shared" si="202"/>
        <v>84422021</v>
      </c>
      <c r="E6480" s="1">
        <f>VLOOKUP(D6480,[1]clean!$B:$G,6,FALSE)</f>
        <v>3632290</v>
      </c>
      <c r="F6480" s="1">
        <f>VLOOKUP(D6480,[1]clean!$B:$H,7,FALSE)</f>
        <v>5026229</v>
      </c>
      <c r="G6480" s="2">
        <v>1684481</v>
      </c>
      <c r="H6480" s="2">
        <v>517873</v>
      </c>
      <c r="I6480" s="2">
        <v>1245563</v>
      </c>
      <c r="J6480" s="5">
        <f t="shared" si="203"/>
        <v>0.66409097291240515</v>
      </c>
    </row>
    <row r="6481" spans="1:10" x14ac:dyDescent="0.3">
      <c r="A6481" s="1" t="s">
        <v>1883</v>
      </c>
      <c r="B6481" s="1" t="s">
        <v>1884</v>
      </c>
      <c r="C6481" s="1" t="s">
        <v>10</v>
      </c>
      <c r="D6481" s="1" t="str">
        <f t="shared" si="202"/>
        <v>84422020</v>
      </c>
      <c r="E6481" s="1">
        <f>VLOOKUP(D6481,[1]clean!$B:$G,6,FALSE)</f>
        <v>4521699</v>
      </c>
      <c r="F6481" s="1">
        <f>VLOOKUP(D6481,[1]clean!$B:$H,7,FALSE)</f>
        <v>3632290</v>
      </c>
      <c r="G6481" s="2">
        <v>1674798</v>
      </c>
      <c r="H6481" s="2">
        <v>572204</v>
      </c>
      <c r="I6481" s="2">
        <v>850630</v>
      </c>
      <c r="J6481" s="5">
        <f t="shared" si="203"/>
        <v>0.43196683370564914</v>
      </c>
    </row>
    <row r="6482" spans="1:10" x14ac:dyDescent="0.3">
      <c r="A6482" s="1" t="s">
        <v>1883</v>
      </c>
      <c r="B6482" s="1" t="s">
        <v>1884</v>
      </c>
      <c r="C6482" s="1" t="s">
        <v>11</v>
      </c>
      <c r="D6482" s="1" t="str">
        <f t="shared" si="202"/>
        <v>84422019</v>
      </c>
      <c r="E6482" s="1">
        <f>VLOOKUP(D6482,[1]clean!$B:$G,6,FALSE)</f>
        <v>4181477</v>
      </c>
      <c r="F6482" s="1">
        <f>VLOOKUP(D6482,[1]clean!$B:$H,7,FALSE)</f>
        <v>4521699</v>
      </c>
      <c r="G6482" s="2">
        <v>1858461</v>
      </c>
      <c r="H6482" s="2">
        <v>480794</v>
      </c>
      <c r="I6482" s="2">
        <v>1035396</v>
      </c>
      <c r="J6482" s="5">
        <f t="shared" si="203"/>
        <v>0.57708388686581324</v>
      </c>
    </row>
    <row r="6483" spans="1:10" x14ac:dyDescent="0.3">
      <c r="A6483" s="1" t="s">
        <v>1883</v>
      </c>
      <c r="B6483" s="1" t="s">
        <v>1884</v>
      </c>
      <c r="C6483" s="1" t="s">
        <v>12</v>
      </c>
      <c r="D6483" s="1" t="str">
        <f t="shared" si="202"/>
        <v>84422018</v>
      </c>
      <c r="E6483" s="1">
        <f>VLOOKUP(D6483,[1]clean!$B:$G,6,FALSE)</f>
        <v>4009547</v>
      </c>
      <c r="F6483" s="1">
        <f>VLOOKUP(D6483,[1]clean!$B:$H,7,FALSE)</f>
        <v>4181477</v>
      </c>
      <c r="G6483" s="2">
        <v>1275283</v>
      </c>
      <c r="H6483" s="2">
        <v>382891</v>
      </c>
      <c r="I6483" s="2">
        <v>1506179</v>
      </c>
      <c r="J6483" s="5">
        <f t="shared" si="203"/>
        <v>0.59821496044316225</v>
      </c>
    </row>
    <row r="6484" spans="1:10" x14ac:dyDescent="0.3">
      <c r="A6484" s="1" t="s">
        <v>1883</v>
      </c>
      <c r="B6484" s="1" t="s">
        <v>1884</v>
      </c>
      <c r="C6484" s="1" t="s">
        <v>13</v>
      </c>
      <c r="D6484" s="1" t="str">
        <f t="shared" si="202"/>
        <v>84422017</v>
      </c>
      <c r="E6484" s="1">
        <f>VLOOKUP(D6484,[1]clean!$B:$G,6,FALSE)</f>
        <v>3227909</v>
      </c>
      <c r="F6484" s="1">
        <f>VLOOKUP(D6484,[1]clean!$B:$H,7,FALSE)</f>
        <v>4009547</v>
      </c>
      <c r="G6484" s="2">
        <v>1205345</v>
      </c>
      <c r="H6484" s="2">
        <v>572201</v>
      </c>
      <c r="I6484" s="2">
        <v>1513920</v>
      </c>
      <c r="J6484" s="5">
        <f t="shared" si="203"/>
        <v>0.66515629777667218</v>
      </c>
    </row>
    <row r="6485" spans="1:10" x14ac:dyDescent="0.3">
      <c r="A6485" s="1" t="s">
        <v>1883</v>
      </c>
      <c r="B6485" s="1" t="s">
        <v>1884</v>
      </c>
      <c r="C6485" s="1" t="s">
        <v>14</v>
      </c>
      <c r="D6485" s="1" t="str">
        <f t="shared" si="202"/>
        <v>84422016</v>
      </c>
      <c r="E6485" s="1" t="e">
        <f>VLOOKUP(D6485,[1]clean!$B:$G,6,FALSE)</f>
        <v>#N/A</v>
      </c>
      <c r="F6485" s="1" t="e">
        <f>VLOOKUP(D6485,[1]clean!$B:$H,7,FALSE)</f>
        <v>#N/A</v>
      </c>
      <c r="G6485" s="2">
        <v>1375119</v>
      </c>
      <c r="H6485" s="2">
        <v>681687</v>
      </c>
      <c r="I6485" s="2">
        <v>919125</v>
      </c>
      <c r="J6485" s="5" t="str">
        <f t="shared" si="203"/>
        <v/>
      </c>
    </row>
    <row r="6486" spans="1:10" x14ac:dyDescent="0.3">
      <c r="A6486" s="1" t="s">
        <v>1885</v>
      </c>
      <c r="B6486" s="1" t="s">
        <v>1886</v>
      </c>
      <c r="C6486" s="1" t="s">
        <v>8</v>
      </c>
      <c r="D6486" s="1" t="str">
        <f t="shared" si="202"/>
        <v>84432022</v>
      </c>
      <c r="E6486" s="1">
        <f>VLOOKUP(D6486,[1]clean!$B:$G,6,FALSE)</f>
        <v>1977551</v>
      </c>
      <c r="F6486" s="1">
        <f>VLOOKUP(D6486,[1]clean!$B:$H,7,FALSE)</f>
        <v>1747880</v>
      </c>
      <c r="G6486" s="2">
        <v>814910</v>
      </c>
      <c r="H6486" s="2">
        <v>162553</v>
      </c>
      <c r="I6486" s="2">
        <v>0</v>
      </c>
      <c r="J6486" s="5">
        <f t="shared" si="203"/>
        <v>0.32988125211435759</v>
      </c>
    </row>
    <row r="6487" spans="1:10" x14ac:dyDescent="0.3">
      <c r="A6487" s="1" t="s">
        <v>1885</v>
      </c>
      <c r="B6487" s="1" t="s">
        <v>1886</v>
      </c>
      <c r="C6487" s="1" t="s">
        <v>9</v>
      </c>
      <c r="D6487" s="1" t="str">
        <f t="shared" si="202"/>
        <v>84432021</v>
      </c>
      <c r="E6487" s="1">
        <f>VLOOKUP(D6487,[1]clean!$B:$G,6,FALSE)</f>
        <v>2343567</v>
      </c>
      <c r="F6487" s="1">
        <f>VLOOKUP(D6487,[1]clean!$B:$H,7,FALSE)</f>
        <v>1977551</v>
      </c>
      <c r="G6487" s="2">
        <v>1018280</v>
      </c>
      <c r="H6487" s="2">
        <v>202317</v>
      </c>
      <c r="I6487" s="2">
        <v>0</v>
      </c>
      <c r="J6487" s="5">
        <f t="shared" si="203"/>
        <v>0.34817139855613261</v>
      </c>
    </row>
    <row r="6488" spans="1:10" x14ac:dyDescent="0.3">
      <c r="A6488" s="1" t="s">
        <v>1885</v>
      </c>
      <c r="B6488" s="1" t="s">
        <v>1886</v>
      </c>
      <c r="C6488" s="1" t="s">
        <v>10</v>
      </c>
      <c r="D6488" s="1" t="str">
        <f t="shared" si="202"/>
        <v>84432020</v>
      </c>
      <c r="E6488" s="1">
        <f>VLOOKUP(D6488,[1]clean!$B:$G,6,FALSE)</f>
        <v>2675451</v>
      </c>
      <c r="F6488" s="1">
        <f>VLOOKUP(D6488,[1]clean!$B:$H,7,FALSE)</f>
        <v>2343567</v>
      </c>
      <c r="G6488" s="2">
        <v>1289868</v>
      </c>
      <c r="H6488" s="2">
        <v>202076</v>
      </c>
      <c r="I6488" s="2">
        <v>0</v>
      </c>
      <c r="J6488" s="5">
        <f t="shared" si="203"/>
        <v>0.40658266587577196</v>
      </c>
    </row>
    <row r="6489" spans="1:10" x14ac:dyDescent="0.3">
      <c r="A6489" s="1" t="s">
        <v>1885</v>
      </c>
      <c r="B6489" s="1" t="s">
        <v>1886</v>
      </c>
      <c r="C6489" s="1" t="s">
        <v>11</v>
      </c>
      <c r="D6489" s="1" t="str">
        <f t="shared" si="202"/>
        <v>84432019</v>
      </c>
      <c r="E6489" s="1">
        <f>VLOOKUP(D6489,[1]clean!$B:$G,6,FALSE)</f>
        <v>2198495</v>
      </c>
      <c r="F6489" s="1">
        <f>VLOOKUP(D6489,[1]clean!$B:$H,7,FALSE)</f>
        <v>2675451</v>
      </c>
      <c r="G6489" s="2">
        <v>1486477</v>
      </c>
      <c r="H6489" s="2">
        <v>283788</v>
      </c>
      <c r="I6489" s="2">
        <v>5046</v>
      </c>
      <c r="J6489" s="5">
        <f t="shared" si="203"/>
        <v>0.54934625732603437</v>
      </c>
    </row>
    <row r="6490" spans="1:10" x14ac:dyDescent="0.3">
      <c r="A6490" s="1" t="s">
        <v>1885</v>
      </c>
      <c r="B6490" s="1" t="s">
        <v>1886</v>
      </c>
      <c r="C6490" s="1" t="s">
        <v>12</v>
      </c>
      <c r="D6490" s="1" t="str">
        <f t="shared" si="202"/>
        <v>84432018</v>
      </c>
      <c r="E6490" s="1">
        <f>VLOOKUP(D6490,[1]clean!$B:$G,6,FALSE)</f>
        <v>2299418</v>
      </c>
      <c r="F6490" s="1">
        <f>VLOOKUP(D6490,[1]clean!$B:$H,7,FALSE)</f>
        <v>2198495</v>
      </c>
      <c r="G6490" s="2">
        <v>1567990</v>
      </c>
      <c r="H6490" s="2">
        <v>404888</v>
      </c>
      <c r="I6490" s="2">
        <v>14169</v>
      </c>
      <c r="J6490" s="5">
        <f t="shared" si="203"/>
        <v>0.51198651136939866</v>
      </c>
    </row>
    <row r="6491" spans="1:10" x14ac:dyDescent="0.3">
      <c r="A6491" s="1" t="s">
        <v>1885</v>
      </c>
      <c r="B6491" s="1" t="s">
        <v>1886</v>
      </c>
      <c r="C6491" s="1" t="s">
        <v>13</v>
      </c>
      <c r="D6491" s="1" t="str">
        <f t="shared" si="202"/>
        <v>84432017</v>
      </c>
      <c r="E6491" s="1">
        <f>VLOOKUP(D6491,[1]clean!$B:$G,6,FALSE)</f>
        <v>2444935</v>
      </c>
      <c r="F6491" s="1">
        <f>VLOOKUP(D6491,[1]clean!$B:$H,7,FALSE)</f>
        <v>2299418</v>
      </c>
      <c r="G6491" s="2">
        <v>1567511</v>
      </c>
      <c r="H6491" s="2">
        <v>344212</v>
      </c>
      <c r="I6491" s="2">
        <v>3255</v>
      </c>
      <c r="J6491" s="5">
        <f t="shared" si="203"/>
        <v>0.50167141457748365</v>
      </c>
    </row>
    <row r="6492" spans="1:10" x14ac:dyDescent="0.3">
      <c r="A6492" s="1" t="s">
        <v>1885</v>
      </c>
      <c r="B6492" s="1" t="s">
        <v>1886</v>
      </c>
      <c r="C6492" s="1" t="s">
        <v>14</v>
      </c>
      <c r="D6492" s="1" t="str">
        <f t="shared" si="202"/>
        <v>84432016</v>
      </c>
      <c r="E6492" s="1" t="e">
        <f>VLOOKUP(D6492,[1]clean!$B:$G,6,FALSE)</f>
        <v>#N/A</v>
      </c>
      <c r="F6492" s="1" t="e">
        <f>VLOOKUP(D6492,[1]clean!$B:$H,7,FALSE)</f>
        <v>#N/A</v>
      </c>
      <c r="G6492" s="2">
        <v>1623299</v>
      </c>
      <c r="H6492" s="2">
        <v>478062</v>
      </c>
      <c r="I6492" s="2">
        <v>3629</v>
      </c>
      <c r="J6492" s="5" t="str">
        <f t="shared" si="203"/>
        <v/>
      </c>
    </row>
    <row r="6493" spans="1:10" x14ac:dyDescent="0.3">
      <c r="A6493" s="1" t="s">
        <v>1887</v>
      </c>
      <c r="B6493" s="1" t="s">
        <v>1888</v>
      </c>
      <c r="C6493" s="1" t="s">
        <v>8</v>
      </c>
      <c r="D6493" s="1" t="str">
        <f t="shared" si="202"/>
        <v>84542022</v>
      </c>
      <c r="E6493" s="1" t="e">
        <f>VLOOKUP(D6493,[1]clean!$B:$G,6,FALSE)</f>
        <v>#N/A</v>
      </c>
      <c r="F6493" s="1" t="e">
        <f>VLOOKUP(D6493,[1]clean!$B:$H,7,FALSE)</f>
        <v>#N/A</v>
      </c>
      <c r="G6493" s="2">
        <v>9903596</v>
      </c>
      <c r="H6493" s="2">
        <v>8044437</v>
      </c>
      <c r="I6493" s="2">
        <v>0</v>
      </c>
      <c r="J6493" s="5" t="str">
        <f t="shared" si="203"/>
        <v/>
      </c>
    </row>
    <row r="6494" spans="1:10" x14ac:dyDescent="0.3">
      <c r="A6494" s="1" t="s">
        <v>1887</v>
      </c>
      <c r="B6494" s="1" t="s">
        <v>1888</v>
      </c>
      <c r="C6494" s="1" t="s">
        <v>9</v>
      </c>
      <c r="D6494" s="1" t="str">
        <f t="shared" si="202"/>
        <v>84542021</v>
      </c>
      <c r="E6494" s="1" t="e">
        <f>VLOOKUP(D6494,[1]clean!$B:$G,6,FALSE)</f>
        <v>#N/A</v>
      </c>
      <c r="F6494" s="1" t="e">
        <f>VLOOKUP(D6494,[1]clean!$B:$H,7,FALSE)</f>
        <v>#N/A</v>
      </c>
      <c r="G6494" s="2">
        <v>8849013</v>
      </c>
      <c r="H6494" s="2">
        <v>8804124</v>
      </c>
      <c r="I6494" s="2">
        <v>0</v>
      </c>
      <c r="J6494" s="5" t="str">
        <f t="shared" si="203"/>
        <v/>
      </c>
    </row>
    <row r="6495" spans="1:10" x14ac:dyDescent="0.3">
      <c r="A6495" s="1" t="s">
        <v>1887</v>
      </c>
      <c r="B6495" s="1" t="s">
        <v>1888</v>
      </c>
      <c r="C6495" s="1" t="s">
        <v>10</v>
      </c>
      <c r="D6495" s="1" t="str">
        <f t="shared" si="202"/>
        <v>84542020</v>
      </c>
      <c r="E6495" s="1" t="e">
        <f>VLOOKUP(D6495,[1]clean!$B:$G,6,FALSE)</f>
        <v>#N/A</v>
      </c>
      <c r="F6495" s="1" t="e">
        <f>VLOOKUP(D6495,[1]clean!$B:$H,7,FALSE)</f>
        <v>#N/A</v>
      </c>
      <c r="G6495" s="2">
        <v>6949980</v>
      </c>
      <c r="H6495" s="2">
        <v>5054973</v>
      </c>
      <c r="I6495" s="2">
        <v>0</v>
      </c>
      <c r="J6495" s="5" t="str">
        <f t="shared" si="203"/>
        <v/>
      </c>
    </row>
    <row r="6496" spans="1:10" x14ac:dyDescent="0.3">
      <c r="A6496" s="1" t="s">
        <v>1887</v>
      </c>
      <c r="B6496" s="1" t="s">
        <v>1888</v>
      </c>
      <c r="C6496" s="1" t="s">
        <v>11</v>
      </c>
      <c r="D6496" s="1" t="str">
        <f t="shared" si="202"/>
        <v>84542019</v>
      </c>
      <c r="E6496" s="1" t="e">
        <f>VLOOKUP(D6496,[1]clean!$B:$G,6,FALSE)</f>
        <v>#N/A</v>
      </c>
      <c r="F6496" s="1" t="e">
        <f>VLOOKUP(D6496,[1]clean!$B:$H,7,FALSE)</f>
        <v>#N/A</v>
      </c>
      <c r="G6496" s="2">
        <v>6176233</v>
      </c>
      <c r="H6496" s="2">
        <v>3811842</v>
      </c>
      <c r="I6496" s="2">
        <v>0</v>
      </c>
      <c r="J6496" s="5" t="str">
        <f t="shared" si="203"/>
        <v/>
      </c>
    </row>
    <row r="6497" spans="1:10" x14ac:dyDescent="0.3">
      <c r="A6497" s="1" t="s">
        <v>1887</v>
      </c>
      <c r="B6497" s="1" t="s">
        <v>1888</v>
      </c>
      <c r="C6497" s="1" t="s">
        <v>12</v>
      </c>
      <c r="D6497" s="1" t="str">
        <f t="shared" si="202"/>
        <v>84542018</v>
      </c>
      <c r="E6497" s="1" t="e">
        <f>VLOOKUP(D6497,[1]clean!$B:$G,6,FALSE)</f>
        <v>#N/A</v>
      </c>
      <c r="F6497" s="1" t="e">
        <f>VLOOKUP(D6497,[1]clean!$B:$H,7,FALSE)</f>
        <v>#N/A</v>
      </c>
      <c r="G6497" s="2">
        <v>6172104</v>
      </c>
      <c r="H6497" s="2">
        <v>2924449</v>
      </c>
      <c r="I6497" s="2">
        <v>0</v>
      </c>
      <c r="J6497" s="5" t="str">
        <f t="shared" si="203"/>
        <v/>
      </c>
    </row>
    <row r="6498" spans="1:10" x14ac:dyDescent="0.3">
      <c r="A6498" s="1" t="s">
        <v>1887</v>
      </c>
      <c r="B6498" s="1" t="s">
        <v>1888</v>
      </c>
      <c r="C6498" s="1" t="s">
        <v>13</v>
      </c>
      <c r="D6498" s="1" t="str">
        <f t="shared" si="202"/>
        <v>84542017</v>
      </c>
      <c r="E6498" s="1" t="e">
        <f>VLOOKUP(D6498,[1]clean!$B:$G,6,FALSE)</f>
        <v>#N/A</v>
      </c>
      <c r="F6498" s="1" t="e">
        <f>VLOOKUP(D6498,[1]clean!$B:$H,7,FALSE)</f>
        <v>#N/A</v>
      </c>
      <c r="G6498" s="2">
        <v>5867513</v>
      </c>
      <c r="H6498" s="2">
        <v>2701070</v>
      </c>
      <c r="I6498" s="2">
        <v>62318</v>
      </c>
      <c r="J6498" s="5" t="str">
        <f t="shared" si="203"/>
        <v/>
      </c>
    </row>
    <row r="6499" spans="1:10" x14ac:dyDescent="0.3">
      <c r="A6499" s="1" t="s">
        <v>1887</v>
      </c>
      <c r="B6499" s="1" t="s">
        <v>1888</v>
      </c>
      <c r="C6499" s="1" t="s">
        <v>14</v>
      </c>
      <c r="D6499" s="1" t="str">
        <f t="shared" si="202"/>
        <v>84542016</v>
      </c>
      <c r="E6499" s="1" t="e">
        <f>VLOOKUP(D6499,[1]clean!$B:$G,6,FALSE)</f>
        <v>#N/A</v>
      </c>
      <c r="F6499" s="1" t="e">
        <f>VLOOKUP(D6499,[1]clean!$B:$H,7,FALSE)</f>
        <v>#N/A</v>
      </c>
      <c r="G6499" s="2">
        <v>5779602</v>
      </c>
      <c r="H6499" s="2">
        <v>2745359</v>
      </c>
      <c r="I6499" s="2">
        <v>63005</v>
      </c>
      <c r="J6499" s="5" t="str">
        <f t="shared" si="203"/>
        <v/>
      </c>
    </row>
    <row r="6500" spans="1:10" x14ac:dyDescent="0.3">
      <c r="A6500" s="1" t="s">
        <v>1889</v>
      </c>
      <c r="B6500" s="1" t="s">
        <v>1890</v>
      </c>
      <c r="C6500" s="1" t="s">
        <v>8</v>
      </c>
      <c r="D6500" s="1" t="str">
        <f t="shared" si="202"/>
        <v>84622022</v>
      </c>
      <c r="E6500" s="1">
        <f>VLOOKUP(D6500,[1]clean!$B:$G,6,FALSE)</f>
        <v>8171900</v>
      </c>
      <c r="F6500" s="1">
        <f>VLOOKUP(D6500,[1]clean!$B:$H,7,FALSE)</f>
        <v>9344111</v>
      </c>
      <c r="G6500" s="2">
        <v>1710651</v>
      </c>
      <c r="H6500" s="2">
        <v>835544</v>
      </c>
      <c r="I6500" s="2">
        <v>1523340</v>
      </c>
      <c r="J6500" s="5">
        <f t="shared" si="203"/>
        <v>0.29349930860632167</v>
      </c>
    </row>
    <row r="6501" spans="1:10" x14ac:dyDescent="0.3">
      <c r="A6501" s="1" t="s">
        <v>1889</v>
      </c>
      <c r="B6501" s="1" t="s">
        <v>1890</v>
      </c>
      <c r="C6501" s="1" t="s">
        <v>9</v>
      </c>
      <c r="D6501" s="1" t="str">
        <f t="shared" si="202"/>
        <v>84622021</v>
      </c>
      <c r="E6501" s="1">
        <f>VLOOKUP(D6501,[1]clean!$B:$G,6,FALSE)</f>
        <v>7256490</v>
      </c>
      <c r="F6501" s="1">
        <f>VLOOKUP(D6501,[1]clean!$B:$H,7,FALSE)</f>
        <v>8171900</v>
      </c>
      <c r="G6501" s="2">
        <v>1664897</v>
      </c>
      <c r="H6501" s="2">
        <v>790408</v>
      </c>
      <c r="I6501" s="2">
        <v>1619741</v>
      </c>
      <c r="J6501" s="5">
        <f t="shared" si="203"/>
        <v>0.3437240318666463</v>
      </c>
    </row>
    <row r="6502" spans="1:10" x14ac:dyDescent="0.3">
      <c r="A6502" s="1" t="s">
        <v>1889</v>
      </c>
      <c r="B6502" s="1" t="s">
        <v>1890</v>
      </c>
      <c r="C6502" s="1" t="s">
        <v>10</v>
      </c>
      <c r="D6502" s="1" t="str">
        <f t="shared" si="202"/>
        <v>84622020</v>
      </c>
      <c r="E6502" s="1">
        <f>VLOOKUP(D6502,[1]clean!$B:$G,6,FALSE)</f>
        <v>7037374</v>
      </c>
      <c r="F6502" s="1">
        <f>VLOOKUP(D6502,[1]clean!$B:$H,7,FALSE)</f>
        <v>7256490</v>
      </c>
      <c r="G6502" s="2">
        <v>2139572</v>
      </c>
      <c r="H6502" s="2">
        <v>658442</v>
      </c>
      <c r="I6502" s="2">
        <v>790221</v>
      </c>
      <c r="J6502" s="5">
        <f t="shared" si="203"/>
        <v>0.32275547668775312</v>
      </c>
    </row>
    <row r="6503" spans="1:10" x14ac:dyDescent="0.3">
      <c r="A6503" s="1" t="s">
        <v>1889</v>
      </c>
      <c r="B6503" s="1" t="s">
        <v>1890</v>
      </c>
      <c r="C6503" s="1" t="s">
        <v>11</v>
      </c>
      <c r="D6503" s="1" t="str">
        <f t="shared" si="202"/>
        <v>84622019</v>
      </c>
      <c r="E6503" s="1">
        <f>VLOOKUP(D6503,[1]clean!$B:$G,6,FALSE)</f>
        <v>3136841</v>
      </c>
      <c r="F6503" s="1">
        <f>VLOOKUP(D6503,[1]clean!$B:$H,7,FALSE)</f>
        <v>7037374</v>
      </c>
      <c r="G6503" s="2">
        <v>2064499</v>
      </c>
      <c r="H6503" s="2">
        <v>595837</v>
      </c>
      <c r="I6503" s="2">
        <v>654673</v>
      </c>
      <c r="J6503" s="5">
        <f t="shared" si="203"/>
        <v>0.67690233582129278</v>
      </c>
    </row>
    <row r="6504" spans="1:10" x14ac:dyDescent="0.3">
      <c r="A6504" s="1" t="s">
        <v>1889</v>
      </c>
      <c r="B6504" s="1" t="s">
        <v>1890</v>
      </c>
      <c r="C6504" s="1" t="s">
        <v>12</v>
      </c>
      <c r="D6504" s="1" t="str">
        <f t="shared" si="202"/>
        <v>84622018</v>
      </c>
      <c r="E6504" s="1">
        <f>VLOOKUP(D6504,[1]clean!$B:$G,6,FALSE)</f>
        <v>2262668</v>
      </c>
      <c r="F6504" s="1">
        <f>VLOOKUP(D6504,[1]clean!$B:$H,7,FALSE)</f>
        <v>3136841</v>
      </c>
      <c r="G6504" s="2">
        <v>1608293</v>
      </c>
      <c r="H6504" s="2">
        <v>714810</v>
      </c>
      <c r="I6504" s="2">
        <v>662942</v>
      </c>
      <c r="J6504" s="5">
        <f t="shared" si="203"/>
        <v>0.68787157461898962</v>
      </c>
    </row>
    <row r="6505" spans="1:10" x14ac:dyDescent="0.3">
      <c r="A6505" s="1" t="s">
        <v>1889</v>
      </c>
      <c r="B6505" s="1" t="s">
        <v>1890</v>
      </c>
      <c r="C6505" s="1" t="s">
        <v>13</v>
      </c>
      <c r="D6505" s="1" t="str">
        <f t="shared" si="202"/>
        <v>84622017</v>
      </c>
      <c r="E6505" s="1">
        <f>VLOOKUP(D6505,[1]clean!$B:$G,6,FALSE)</f>
        <v>1829473</v>
      </c>
      <c r="F6505" s="1">
        <f>VLOOKUP(D6505,[1]clean!$B:$H,7,FALSE)</f>
        <v>2262668</v>
      </c>
      <c r="G6505" s="2">
        <v>1222460</v>
      </c>
      <c r="H6505" s="2">
        <v>339442</v>
      </c>
      <c r="I6505" s="2">
        <v>301045</v>
      </c>
      <c r="J6505" s="5">
        <f t="shared" si="203"/>
        <v>0.64721534562138938</v>
      </c>
    </row>
    <row r="6506" spans="1:10" x14ac:dyDescent="0.3">
      <c r="A6506" s="1" t="s">
        <v>1889</v>
      </c>
      <c r="B6506" s="1" t="s">
        <v>1890</v>
      </c>
      <c r="C6506" s="1" t="s">
        <v>14</v>
      </c>
      <c r="D6506" s="1" t="str">
        <f t="shared" si="202"/>
        <v>84622016</v>
      </c>
      <c r="E6506" s="1" t="e">
        <f>VLOOKUP(D6506,[1]clean!$B:$G,6,FALSE)</f>
        <v>#N/A</v>
      </c>
      <c r="F6506" s="1" t="e">
        <f>VLOOKUP(D6506,[1]clean!$B:$H,7,FALSE)</f>
        <v>#N/A</v>
      </c>
      <c r="G6506" s="2">
        <v>974123</v>
      </c>
      <c r="H6506" s="2">
        <v>254149</v>
      </c>
      <c r="I6506" s="2">
        <v>396343</v>
      </c>
      <c r="J6506" s="5" t="str">
        <f t="shared" si="203"/>
        <v/>
      </c>
    </row>
    <row r="6507" spans="1:10" x14ac:dyDescent="0.3">
      <c r="A6507" s="1" t="s">
        <v>1891</v>
      </c>
      <c r="B6507" s="1" t="s">
        <v>1892</v>
      </c>
      <c r="C6507" s="1" t="s">
        <v>8</v>
      </c>
      <c r="D6507" s="1" t="str">
        <f t="shared" si="202"/>
        <v>84632022</v>
      </c>
      <c r="E6507" s="1">
        <f>VLOOKUP(D6507,[1]clean!$B:$G,6,FALSE)</f>
        <v>6180503</v>
      </c>
      <c r="F6507" s="1">
        <f>VLOOKUP(D6507,[1]clean!$B:$H,7,FALSE)</f>
        <v>7411485</v>
      </c>
      <c r="G6507" s="2">
        <v>2499900</v>
      </c>
      <c r="H6507" s="2">
        <v>652743</v>
      </c>
      <c r="I6507" s="2">
        <v>3809832</v>
      </c>
      <c r="J6507" s="5">
        <f t="shared" si="203"/>
        <v>0.91529589096550878</v>
      </c>
    </row>
    <row r="6508" spans="1:10" x14ac:dyDescent="0.3">
      <c r="A6508" s="1" t="s">
        <v>1891</v>
      </c>
      <c r="B6508" s="1" t="s">
        <v>1892</v>
      </c>
      <c r="C6508" s="1" t="s">
        <v>9</v>
      </c>
      <c r="D6508" s="1" t="str">
        <f t="shared" si="202"/>
        <v>84632021</v>
      </c>
      <c r="E6508" s="1">
        <f>VLOOKUP(D6508,[1]clean!$B:$G,6,FALSE)</f>
        <v>5452480</v>
      </c>
      <c r="F6508" s="1">
        <f>VLOOKUP(D6508,[1]clean!$B:$H,7,FALSE)</f>
        <v>6180503</v>
      </c>
      <c r="G6508" s="2">
        <v>2499808</v>
      </c>
      <c r="H6508" s="2">
        <v>610599</v>
      </c>
      <c r="I6508" s="2">
        <v>2739824</v>
      </c>
      <c r="J6508" s="5">
        <f t="shared" si="203"/>
        <v>0.84897752949116734</v>
      </c>
    </row>
    <row r="6509" spans="1:10" x14ac:dyDescent="0.3">
      <c r="A6509" s="1" t="s">
        <v>1891</v>
      </c>
      <c r="B6509" s="1" t="s">
        <v>1892</v>
      </c>
      <c r="C6509" s="1" t="s">
        <v>10</v>
      </c>
      <c r="D6509" s="1" t="str">
        <f t="shared" si="202"/>
        <v>84632020</v>
      </c>
      <c r="E6509" s="1">
        <f>VLOOKUP(D6509,[1]clean!$B:$G,6,FALSE)</f>
        <v>5139851</v>
      </c>
      <c r="F6509" s="1">
        <f>VLOOKUP(D6509,[1]clean!$B:$H,7,FALSE)</f>
        <v>5452480</v>
      </c>
      <c r="G6509" s="2">
        <v>2393691</v>
      </c>
      <c r="H6509" s="2">
        <v>170968</v>
      </c>
      <c r="I6509" s="2">
        <v>2199879</v>
      </c>
      <c r="J6509" s="5">
        <f t="shared" si="203"/>
        <v>0.86045334777214355</v>
      </c>
    </row>
    <row r="6510" spans="1:10" x14ac:dyDescent="0.3">
      <c r="A6510" s="1" t="s">
        <v>1891</v>
      </c>
      <c r="B6510" s="1" t="s">
        <v>1892</v>
      </c>
      <c r="C6510" s="1" t="s">
        <v>11</v>
      </c>
      <c r="D6510" s="1" t="str">
        <f t="shared" si="202"/>
        <v>84632019</v>
      </c>
      <c r="E6510" s="1">
        <f>VLOOKUP(D6510,[1]clean!$B:$G,6,FALSE)</f>
        <v>4596083</v>
      </c>
      <c r="F6510" s="1">
        <f>VLOOKUP(D6510,[1]clean!$B:$H,7,FALSE)</f>
        <v>5139851</v>
      </c>
      <c r="G6510" s="2">
        <v>2338703</v>
      </c>
      <c r="H6510" s="2">
        <v>516930</v>
      </c>
      <c r="I6510" s="2">
        <v>2069889</v>
      </c>
      <c r="J6510" s="5">
        <f t="shared" si="203"/>
        <v>0.84673449108730192</v>
      </c>
    </row>
    <row r="6511" spans="1:10" x14ac:dyDescent="0.3">
      <c r="A6511" s="1" t="s">
        <v>1891</v>
      </c>
      <c r="B6511" s="1" t="s">
        <v>1892</v>
      </c>
      <c r="C6511" s="1" t="s">
        <v>12</v>
      </c>
      <c r="D6511" s="1" t="str">
        <f t="shared" si="202"/>
        <v>84632018</v>
      </c>
      <c r="E6511" s="1">
        <f>VLOOKUP(D6511,[1]clean!$B:$G,6,FALSE)</f>
        <v>4610772</v>
      </c>
      <c r="F6511" s="1">
        <f>VLOOKUP(D6511,[1]clean!$B:$H,7,FALSE)</f>
        <v>4596083</v>
      </c>
      <c r="G6511" s="2">
        <v>2362062</v>
      </c>
      <c r="H6511" s="2">
        <v>126354</v>
      </c>
      <c r="I6511" s="2">
        <v>1669903</v>
      </c>
      <c r="J6511" s="5">
        <f t="shared" si="203"/>
        <v>0.84706227070000428</v>
      </c>
    </row>
    <row r="6512" spans="1:10" x14ac:dyDescent="0.3">
      <c r="A6512" s="1" t="s">
        <v>1891</v>
      </c>
      <c r="B6512" s="1" t="s">
        <v>1892</v>
      </c>
      <c r="C6512" s="1" t="s">
        <v>13</v>
      </c>
      <c r="D6512" s="1" t="str">
        <f t="shared" si="202"/>
        <v>84632017</v>
      </c>
      <c r="E6512" s="1">
        <f>VLOOKUP(D6512,[1]clean!$B:$G,6,FALSE)</f>
        <v>4727921</v>
      </c>
      <c r="F6512" s="1">
        <f>VLOOKUP(D6512,[1]clean!$B:$H,7,FALSE)</f>
        <v>4610772</v>
      </c>
      <c r="G6512" s="2">
        <v>2369276</v>
      </c>
      <c r="H6512" s="2">
        <v>27995</v>
      </c>
      <c r="I6512" s="2">
        <v>1579853</v>
      </c>
      <c r="J6512" s="5">
        <f t="shared" si="203"/>
        <v>0.82935692030387143</v>
      </c>
    </row>
    <row r="6513" spans="1:10" x14ac:dyDescent="0.3">
      <c r="A6513" s="1" t="s">
        <v>1891</v>
      </c>
      <c r="B6513" s="1" t="s">
        <v>1892</v>
      </c>
      <c r="C6513" s="1" t="s">
        <v>14</v>
      </c>
      <c r="D6513" s="1" t="str">
        <f t="shared" si="202"/>
        <v>84632016</v>
      </c>
      <c r="E6513" s="1" t="e">
        <f>VLOOKUP(D6513,[1]clean!$B:$G,6,FALSE)</f>
        <v>#N/A</v>
      </c>
      <c r="F6513" s="1" t="e">
        <f>VLOOKUP(D6513,[1]clean!$B:$H,7,FALSE)</f>
        <v>#N/A</v>
      </c>
      <c r="G6513" s="2">
        <v>2404005</v>
      </c>
      <c r="H6513" s="2">
        <v>258379</v>
      </c>
      <c r="I6513" s="2">
        <v>1519961</v>
      </c>
      <c r="J6513" s="5" t="str">
        <f t="shared" si="203"/>
        <v/>
      </c>
    </row>
    <row r="6514" spans="1:10" x14ac:dyDescent="0.3">
      <c r="A6514" s="1" t="s">
        <v>1893</v>
      </c>
      <c r="B6514" s="1" t="s">
        <v>1894</v>
      </c>
      <c r="C6514" s="1" t="s">
        <v>8</v>
      </c>
      <c r="D6514" s="1" t="str">
        <f t="shared" si="202"/>
        <v>84642022</v>
      </c>
      <c r="E6514" s="1">
        <f>VLOOKUP(D6514,[1]clean!$B:$G,6,FALSE)</f>
        <v>29393700</v>
      </c>
      <c r="F6514" s="1">
        <f>VLOOKUP(D6514,[1]clean!$B:$H,7,FALSE)</f>
        <v>30553646</v>
      </c>
      <c r="G6514" s="2">
        <v>21783105</v>
      </c>
      <c r="H6514" s="2">
        <v>9373425</v>
      </c>
      <c r="I6514" s="2">
        <v>0</v>
      </c>
      <c r="J6514" s="5">
        <f t="shared" si="203"/>
        <v>0.42218842813255902</v>
      </c>
    </row>
    <row r="6515" spans="1:10" x14ac:dyDescent="0.3">
      <c r="A6515" s="1" t="s">
        <v>1893</v>
      </c>
      <c r="B6515" s="1" t="s">
        <v>1894</v>
      </c>
      <c r="C6515" s="1" t="s">
        <v>9</v>
      </c>
      <c r="D6515" s="1" t="str">
        <f t="shared" si="202"/>
        <v>84642021</v>
      </c>
      <c r="E6515" s="1">
        <f>VLOOKUP(D6515,[1]clean!$B:$G,6,FALSE)</f>
        <v>27901357</v>
      </c>
      <c r="F6515" s="1">
        <f>VLOOKUP(D6515,[1]clean!$B:$H,7,FALSE)</f>
        <v>29393700</v>
      </c>
      <c r="G6515" s="2">
        <v>17898662</v>
      </c>
      <c r="H6515" s="2">
        <v>10424035</v>
      </c>
      <c r="I6515" s="2">
        <v>2817300</v>
      </c>
      <c r="J6515" s="5">
        <f t="shared" si="203"/>
        <v>0.36886833138617597</v>
      </c>
    </row>
    <row r="6516" spans="1:10" x14ac:dyDescent="0.3">
      <c r="A6516" s="1" t="s">
        <v>1893</v>
      </c>
      <c r="B6516" s="1" t="s">
        <v>1894</v>
      </c>
      <c r="C6516" s="1" t="s">
        <v>10</v>
      </c>
      <c r="D6516" s="1" t="str">
        <f t="shared" si="202"/>
        <v>84642020</v>
      </c>
      <c r="E6516" s="1">
        <f>VLOOKUP(D6516,[1]clean!$B:$G,6,FALSE)</f>
        <v>22157698</v>
      </c>
      <c r="F6516" s="1">
        <f>VLOOKUP(D6516,[1]clean!$B:$H,7,FALSE)</f>
        <v>27901357</v>
      </c>
      <c r="G6516" s="2">
        <v>15661245</v>
      </c>
      <c r="H6516" s="2">
        <v>10765776</v>
      </c>
      <c r="I6516" s="2">
        <v>4917300</v>
      </c>
      <c r="J6516" s="5">
        <f t="shared" si="203"/>
        <v>0.44286049029100405</v>
      </c>
    </row>
    <row r="6517" spans="1:10" x14ac:dyDescent="0.3">
      <c r="A6517" s="1" t="s">
        <v>1893</v>
      </c>
      <c r="B6517" s="1" t="s">
        <v>1894</v>
      </c>
      <c r="C6517" s="1" t="s">
        <v>11</v>
      </c>
      <c r="D6517" s="1" t="str">
        <f t="shared" si="202"/>
        <v>84642019</v>
      </c>
      <c r="E6517" s="1">
        <f>VLOOKUP(D6517,[1]clean!$B:$G,6,FALSE)</f>
        <v>18622833</v>
      </c>
      <c r="F6517" s="1">
        <f>VLOOKUP(D6517,[1]clean!$B:$H,7,FALSE)</f>
        <v>22157698</v>
      </c>
      <c r="G6517" s="2">
        <v>13953399</v>
      </c>
      <c r="H6517" s="2">
        <v>7473703</v>
      </c>
      <c r="I6517" s="2">
        <v>2583000</v>
      </c>
      <c r="J6517" s="5">
        <f t="shared" si="203"/>
        <v>0.48664432527532198</v>
      </c>
    </row>
    <row r="6518" spans="1:10" x14ac:dyDescent="0.3">
      <c r="A6518" s="1" t="s">
        <v>1893</v>
      </c>
      <c r="B6518" s="1" t="s">
        <v>1894</v>
      </c>
      <c r="C6518" s="1" t="s">
        <v>12</v>
      </c>
      <c r="D6518" s="1" t="str">
        <f t="shared" si="202"/>
        <v>84642018</v>
      </c>
      <c r="E6518" s="1">
        <f>VLOOKUP(D6518,[1]clean!$B:$G,6,FALSE)</f>
        <v>16702058</v>
      </c>
      <c r="F6518" s="1">
        <f>VLOOKUP(D6518,[1]clean!$B:$H,7,FALSE)</f>
        <v>18622833</v>
      </c>
      <c r="G6518" s="2">
        <v>12727380</v>
      </c>
      <c r="H6518" s="2">
        <v>4573161</v>
      </c>
      <c r="I6518" s="2">
        <v>790000</v>
      </c>
      <c r="J6518" s="5">
        <f t="shared" si="203"/>
        <v>0.5355159825214354</v>
      </c>
    </row>
    <row r="6519" spans="1:10" x14ac:dyDescent="0.3">
      <c r="A6519" s="1" t="s">
        <v>1893</v>
      </c>
      <c r="B6519" s="1" t="s">
        <v>1894</v>
      </c>
      <c r="C6519" s="1" t="s">
        <v>13</v>
      </c>
      <c r="D6519" s="1" t="str">
        <f t="shared" si="202"/>
        <v>84642017</v>
      </c>
      <c r="E6519" s="1">
        <f>VLOOKUP(D6519,[1]clean!$B:$G,6,FALSE)</f>
        <v>16588608</v>
      </c>
      <c r="F6519" s="1">
        <f>VLOOKUP(D6519,[1]clean!$B:$H,7,FALSE)</f>
        <v>16702058</v>
      </c>
      <c r="G6519" s="2">
        <v>12097685</v>
      </c>
      <c r="H6519" s="2">
        <v>4257582</v>
      </c>
      <c r="I6519" s="2">
        <v>0</v>
      </c>
      <c r="J6519" s="5">
        <f t="shared" si="203"/>
        <v>0.47261970383530671</v>
      </c>
    </row>
    <row r="6520" spans="1:10" x14ac:dyDescent="0.3">
      <c r="A6520" s="1" t="s">
        <v>1893</v>
      </c>
      <c r="B6520" s="1" t="s">
        <v>1894</v>
      </c>
      <c r="C6520" s="1" t="s">
        <v>14</v>
      </c>
      <c r="D6520" s="1" t="str">
        <f t="shared" si="202"/>
        <v>84642016</v>
      </c>
      <c r="E6520" s="1" t="e">
        <f>VLOOKUP(D6520,[1]clean!$B:$G,6,FALSE)</f>
        <v>#N/A</v>
      </c>
      <c r="F6520" s="1" t="e">
        <f>VLOOKUP(D6520,[1]clean!$B:$H,7,FALSE)</f>
        <v>#N/A</v>
      </c>
      <c r="G6520" s="2">
        <v>11692971</v>
      </c>
      <c r="H6520" s="2">
        <v>4274039</v>
      </c>
      <c r="I6520" s="2">
        <v>0</v>
      </c>
      <c r="J6520" s="5" t="str">
        <f t="shared" si="203"/>
        <v/>
      </c>
    </row>
    <row r="6521" spans="1:10" x14ac:dyDescent="0.3">
      <c r="A6521" s="1" t="s">
        <v>1895</v>
      </c>
      <c r="B6521" s="1" t="s">
        <v>1896</v>
      </c>
      <c r="C6521" s="1" t="s">
        <v>8</v>
      </c>
      <c r="D6521" s="1" t="str">
        <f t="shared" si="202"/>
        <v>84662022</v>
      </c>
      <c r="E6521" s="1">
        <f>VLOOKUP(D6521,[1]clean!$B:$G,6,FALSE)</f>
        <v>5983248</v>
      </c>
      <c r="F6521" s="1">
        <f>VLOOKUP(D6521,[1]clean!$B:$H,7,FALSE)</f>
        <v>6395829</v>
      </c>
      <c r="G6521" s="2">
        <v>2626210</v>
      </c>
      <c r="H6521" s="2">
        <v>1089427</v>
      </c>
      <c r="I6521" s="2">
        <v>2904995</v>
      </c>
      <c r="J6521" s="5">
        <f t="shared" si="203"/>
        <v>0.74236902765855606</v>
      </c>
    </row>
    <row r="6522" spans="1:10" x14ac:dyDescent="0.3">
      <c r="A6522" s="1" t="s">
        <v>1895</v>
      </c>
      <c r="B6522" s="1" t="s">
        <v>1896</v>
      </c>
      <c r="C6522" s="1" t="s">
        <v>9</v>
      </c>
      <c r="D6522" s="1" t="str">
        <f t="shared" si="202"/>
        <v>84662021</v>
      </c>
      <c r="E6522" s="1">
        <f>VLOOKUP(D6522,[1]clean!$B:$G,6,FALSE)</f>
        <v>4513513</v>
      </c>
      <c r="F6522" s="1">
        <f>VLOOKUP(D6522,[1]clean!$B:$H,7,FALSE)</f>
        <v>5983248</v>
      </c>
      <c r="G6522" s="2">
        <v>2476540</v>
      </c>
      <c r="H6522" s="2">
        <v>336209</v>
      </c>
      <c r="I6522" s="2">
        <v>2547749</v>
      </c>
      <c r="J6522" s="5">
        <f t="shared" si="203"/>
        <v>1.0386765253584072</v>
      </c>
    </row>
    <row r="6523" spans="1:10" x14ac:dyDescent="0.3">
      <c r="A6523" s="1" t="s">
        <v>1895</v>
      </c>
      <c r="B6523" s="1" t="s">
        <v>1896</v>
      </c>
      <c r="C6523" s="1" t="s">
        <v>10</v>
      </c>
      <c r="D6523" s="1" t="str">
        <f t="shared" si="202"/>
        <v>84662020</v>
      </c>
      <c r="E6523" s="1">
        <f>VLOOKUP(D6523,[1]clean!$B:$G,6,FALSE)</f>
        <v>4386801</v>
      </c>
      <c r="F6523" s="1">
        <f>VLOOKUP(D6523,[1]clean!$B:$H,7,FALSE)</f>
        <v>4513513</v>
      </c>
      <c r="G6523" s="2">
        <v>2659878</v>
      </c>
      <c r="H6523" s="2">
        <v>535530</v>
      </c>
      <c r="I6523" s="2">
        <v>1177964</v>
      </c>
      <c r="J6523" s="5">
        <f t="shared" si="203"/>
        <v>0.75278363436134899</v>
      </c>
    </row>
    <row r="6524" spans="1:10" x14ac:dyDescent="0.3">
      <c r="A6524" s="1" t="s">
        <v>1895</v>
      </c>
      <c r="B6524" s="1" t="s">
        <v>1896</v>
      </c>
      <c r="C6524" s="1" t="s">
        <v>11</v>
      </c>
      <c r="D6524" s="1" t="str">
        <f t="shared" si="202"/>
        <v>84662019</v>
      </c>
      <c r="E6524" s="1">
        <f>VLOOKUP(D6524,[1]clean!$B:$G,6,FALSE)</f>
        <v>3768861</v>
      </c>
      <c r="F6524" s="1">
        <f>VLOOKUP(D6524,[1]clean!$B:$H,7,FALSE)</f>
        <v>4386801</v>
      </c>
      <c r="G6524" s="2">
        <v>2621806</v>
      </c>
      <c r="H6524" s="2">
        <v>280800</v>
      </c>
      <c r="I6524" s="2">
        <v>944000</v>
      </c>
      <c r="J6524" s="5">
        <f t="shared" si="203"/>
        <v>0.87161771155794809</v>
      </c>
    </row>
    <row r="6525" spans="1:10" x14ac:dyDescent="0.3">
      <c r="A6525" s="1" t="s">
        <v>1895</v>
      </c>
      <c r="B6525" s="1" t="s">
        <v>1896</v>
      </c>
      <c r="C6525" s="1" t="s">
        <v>12</v>
      </c>
      <c r="D6525" s="1" t="str">
        <f t="shared" si="202"/>
        <v>84662018</v>
      </c>
      <c r="E6525" s="1">
        <f>VLOOKUP(D6525,[1]clean!$B:$G,6,FALSE)</f>
        <v>3921557</v>
      </c>
      <c r="F6525" s="1">
        <f>VLOOKUP(D6525,[1]clean!$B:$H,7,FALSE)</f>
        <v>3768861</v>
      </c>
      <c r="G6525" s="2">
        <v>2437110</v>
      </c>
      <c r="H6525" s="2">
        <v>666079</v>
      </c>
      <c r="I6525" s="2">
        <v>474000</v>
      </c>
      <c r="J6525" s="5">
        <f t="shared" si="203"/>
        <v>0.57248460241684618</v>
      </c>
    </row>
    <row r="6526" spans="1:10" x14ac:dyDescent="0.3">
      <c r="A6526" s="1" t="s">
        <v>1895</v>
      </c>
      <c r="B6526" s="1" t="s">
        <v>1896</v>
      </c>
      <c r="C6526" s="1" t="s">
        <v>13</v>
      </c>
      <c r="D6526" s="1" t="str">
        <f t="shared" si="202"/>
        <v>84662017</v>
      </c>
      <c r="E6526" s="1">
        <f>VLOOKUP(D6526,[1]clean!$B:$G,6,FALSE)</f>
        <v>3749238</v>
      </c>
      <c r="F6526" s="1">
        <f>VLOOKUP(D6526,[1]clean!$B:$H,7,FALSE)</f>
        <v>3921557</v>
      </c>
      <c r="G6526" s="2">
        <v>2570344</v>
      </c>
      <c r="H6526" s="2">
        <v>539870</v>
      </c>
      <c r="I6526" s="2">
        <v>608000</v>
      </c>
      <c r="J6526" s="5">
        <f t="shared" si="203"/>
        <v>0.7037360658352444</v>
      </c>
    </row>
    <row r="6527" spans="1:10" x14ac:dyDescent="0.3">
      <c r="A6527" s="1" t="s">
        <v>1895</v>
      </c>
      <c r="B6527" s="1" t="s">
        <v>1896</v>
      </c>
      <c r="C6527" s="1" t="s">
        <v>14</v>
      </c>
      <c r="D6527" s="1" t="str">
        <f t="shared" si="202"/>
        <v>84662016</v>
      </c>
      <c r="E6527" s="1" t="e">
        <f>VLOOKUP(D6527,[1]clean!$B:$G,6,FALSE)</f>
        <v>#N/A</v>
      </c>
      <c r="F6527" s="1" t="e">
        <f>VLOOKUP(D6527,[1]clean!$B:$H,7,FALSE)</f>
        <v>#N/A</v>
      </c>
      <c r="G6527" s="2">
        <v>2623306</v>
      </c>
      <c r="H6527" s="2">
        <v>1406227</v>
      </c>
      <c r="I6527" s="2">
        <v>0</v>
      </c>
      <c r="J6527" s="5" t="str">
        <f t="shared" si="203"/>
        <v/>
      </c>
    </row>
    <row r="6528" spans="1:10" x14ac:dyDescent="0.3">
      <c r="A6528" s="1" t="s">
        <v>1897</v>
      </c>
      <c r="B6528" s="1" t="s">
        <v>1898</v>
      </c>
      <c r="C6528" s="1" t="s">
        <v>8</v>
      </c>
      <c r="D6528" s="1" t="str">
        <f t="shared" si="202"/>
        <v>84672022</v>
      </c>
      <c r="E6528" s="1">
        <f>VLOOKUP(D6528,[1]clean!$B:$G,6,FALSE)</f>
        <v>2796586</v>
      </c>
      <c r="F6528" s="1">
        <f>VLOOKUP(D6528,[1]clean!$B:$H,7,FALSE)</f>
        <v>3217541</v>
      </c>
      <c r="G6528" s="2">
        <v>1610745</v>
      </c>
      <c r="H6528" s="2">
        <v>556545</v>
      </c>
      <c r="I6528" s="2">
        <v>1140420</v>
      </c>
      <c r="J6528" s="5">
        <f t="shared" si="203"/>
        <v>0.78474969123066485</v>
      </c>
    </row>
    <row r="6529" spans="1:10" x14ac:dyDescent="0.3">
      <c r="A6529" s="1" t="s">
        <v>1897</v>
      </c>
      <c r="B6529" s="1" t="s">
        <v>1898</v>
      </c>
      <c r="C6529" s="1" t="s">
        <v>9</v>
      </c>
      <c r="D6529" s="1" t="str">
        <f t="shared" si="202"/>
        <v>84672021</v>
      </c>
      <c r="E6529" s="1">
        <f>VLOOKUP(D6529,[1]clean!$B:$G,6,FALSE)</f>
        <v>2401142</v>
      </c>
      <c r="F6529" s="1">
        <f>VLOOKUP(D6529,[1]clean!$B:$H,7,FALSE)</f>
        <v>2796586</v>
      </c>
      <c r="G6529" s="2">
        <v>1445532</v>
      </c>
      <c r="H6529" s="2">
        <v>467318</v>
      </c>
      <c r="I6529" s="2">
        <v>1054236</v>
      </c>
      <c r="J6529" s="5">
        <f t="shared" si="203"/>
        <v>0.84645139687698601</v>
      </c>
    </row>
    <row r="6530" spans="1:10" x14ac:dyDescent="0.3">
      <c r="A6530" s="1" t="s">
        <v>1897</v>
      </c>
      <c r="B6530" s="1" t="s">
        <v>1898</v>
      </c>
      <c r="C6530" s="1" t="s">
        <v>10</v>
      </c>
      <c r="D6530" s="1" t="str">
        <f t="shared" si="202"/>
        <v>84672020</v>
      </c>
      <c r="E6530" s="1">
        <f>VLOOKUP(D6530,[1]clean!$B:$G,6,FALSE)</f>
        <v>2350956</v>
      </c>
      <c r="F6530" s="1">
        <f>VLOOKUP(D6530,[1]clean!$B:$H,7,FALSE)</f>
        <v>2401142</v>
      </c>
      <c r="G6530" s="2">
        <v>1357508</v>
      </c>
      <c r="H6530" s="2">
        <v>505183</v>
      </c>
      <c r="I6530" s="2">
        <v>815338</v>
      </c>
      <c r="J6530" s="5">
        <f t="shared" si="203"/>
        <v>0.70935525803120092</v>
      </c>
    </row>
    <row r="6531" spans="1:10" x14ac:dyDescent="0.3">
      <c r="A6531" s="1" t="s">
        <v>1897</v>
      </c>
      <c r="B6531" s="1" t="s">
        <v>1898</v>
      </c>
      <c r="C6531" s="1" t="s">
        <v>11</v>
      </c>
      <c r="D6531" s="1" t="str">
        <f t="shared" ref="D6531:D6594" si="204">A6531&amp;LEFT(C6531,4)</f>
        <v>84672019</v>
      </c>
      <c r="E6531" s="1">
        <f>VLOOKUP(D6531,[1]clean!$B:$G,6,FALSE)</f>
        <v>2001100</v>
      </c>
      <c r="F6531" s="1">
        <f>VLOOKUP(D6531,[1]clean!$B:$H,7,FALSE)</f>
        <v>2350956</v>
      </c>
      <c r="G6531" s="2">
        <v>1385749</v>
      </c>
      <c r="H6531" s="2">
        <v>259571</v>
      </c>
      <c r="I6531" s="2">
        <v>706997</v>
      </c>
      <c r="J6531" s="5">
        <f t="shared" ref="J6531:J6594" si="205">IFERROR((G6531-H6531+I6531)/E6531,"")</f>
        <v>0.91608365399030534</v>
      </c>
    </row>
    <row r="6532" spans="1:10" x14ac:dyDescent="0.3">
      <c r="A6532" s="1" t="s">
        <v>1897</v>
      </c>
      <c r="B6532" s="1" t="s">
        <v>1898</v>
      </c>
      <c r="C6532" s="1" t="s">
        <v>12</v>
      </c>
      <c r="D6532" s="1" t="str">
        <f t="shared" si="204"/>
        <v>84672018</v>
      </c>
      <c r="E6532" s="1">
        <f>VLOOKUP(D6532,[1]clean!$B:$G,6,FALSE)</f>
        <v>2095028</v>
      </c>
      <c r="F6532" s="1">
        <f>VLOOKUP(D6532,[1]clean!$B:$H,7,FALSE)</f>
        <v>2001100</v>
      </c>
      <c r="G6532" s="2">
        <v>1427767</v>
      </c>
      <c r="H6532" s="2">
        <v>248140</v>
      </c>
      <c r="I6532" s="2">
        <v>255010</v>
      </c>
      <c r="J6532" s="5">
        <f t="shared" si="205"/>
        <v>0.6847817785728878</v>
      </c>
    </row>
    <row r="6533" spans="1:10" x14ac:dyDescent="0.3">
      <c r="A6533" s="1" t="s">
        <v>1897</v>
      </c>
      <c r="B6533" s="1" t="s">
        <v>1898</v>
      </c>
      <c r="C6533" s="1" t="s">
        <v>13</v>
      </c>
      <c r="D6533" s="1" t="str">
        <f t="shared" si="204"/>
        <v>84672017</v>
      </c>
      <c r="E6533" s="1">
        <f>VLOOKUP(D6533,[1]clean!$B:$G,6,FALSE)</f>
        <v>2299127</v>
      </c>
      <c r="F6533" s="1">
        <f>VLOOKUP(D6533,[1]clean!$B:$H,7,FALSE)</f>
        <v>2095028</v>
      </c>
      <c r="G6533" s="2">
        <v>1429935</v>
      </c>
      <c r="H6533" s="2">
        <v>331299</v>
      </c>
      <c r="I6533" s="2">
        <v>292672</v>
      </c>
      <c r="J6533" s="5">
        <f t="shared" si="205"/>
        <v>0.60514621419347425</v>
      </c>
    </row>
    <row r="6534" spans="1:10" x14ac:dyDescent="0.3">
      <c r="A6534" s="1" t="s">
        <v>1897</v>
      </c>
      <c r="B6534" s="1" t="s">
        <v>1898</v>
      </c>
      <c r="C6534" s="1" t="s">
        <v>14</v>
      </c>
      <c r="D6534" s="1" t="str">
        <f t="shared" si="204"/>
        <v>84672016</v>
      </c>
      <c r="E6534" s="1" t="e">
        <f>VLOOKUP(D6534,[1]clean!$B:$G,6,FALSE)</f>
        <v>#N/A</v>
      </c>
      <c r="F6534" s="1" t="e">
        <f>VLOOKUP(D6534,[1]clean!$B:$H,7,FALSE)</f>
        <v>#N/A</v>
      </c>
      <c r="G6534" s="2">
        <v>1443505</v>
      </c>
      <c r="H6534" s="2">
        <v>248429</v>
      </c>
      <c r="I6534" s="2">
        <v>498306</v>
      </c>
      <c r="J6534" s="5" t="str">
        <f t="shared" si="205"/>
        <v/>
      </c>
    </row>
    <row r="6535" spans="1:10" x14ac:dyDescent="0.3">
      <c r="A6535" s="1" t="s">
        <v>1899</v>
      </c>
      <c r="B6535" s="1" t="s">
        <v>1900</v>
      </c>
      <c r="C6535" s="1" t="s">
        <v>8</v>
      </c>
      <c r="D6535" s="1" t="str">
        <f t="shared" si="204"/>
        <v>84732022</v>
      </c>
      <c r="E6535" s="1">
        <f>VLOOKUP(D6535,[1]clean!$B:$G,6,FALSE)</f>
        <v>15613364</v>
      </c>
      <c r="F6535" s="1">
        <f>VLOOKUP(D6535,[1]clean!$B:$H,7,FALSE)</f>
        <v>15380588</v>
      </c>
      <c r="G6535" s="2">
        <v>6943020</v>
      </c>
      <c r="H6535" s="2">
        <v>1362598</v>
      </c>
      <c r="I6535" s="2">
        <v>5876081</v>
      </c>
      <c r="J6535" s="5">
        <f t="shared" si="205"/>
        <v>0.73376262796409542</v>
      </c>
    </row>
    <row r="6536" spans="1:10" x14ac:dyDescent="0.3">
      <c r="A6536" s="1" t="s">
        <v>1899</v>
      </c>
      <c r="B6536" s="1" t="s">
        <v>1900</v>
      </c>
      <c r="C6536" s="1" t="s">
        <v>9</v>
      </c>
      <c r="D6536" s="1" t="str">
        <f t="shared" si="204"/>
        <v>84732021</v>
      </c>
      <c r="E6536" s="1">
        <f>VLOOKUP(D6536,[1]clean!$B:$G,6,FALSE)</f>
        <v>15958201</v>
      </c>
      <c r="F6536" s="1">
        <f>VLOOKUP(D6536,[1]clean!$B:$H,7,FALSE)</f>
        <v>15613364</v>
      </c>
      <c r="G6536" s="2">
        <v>7360656</v>
      </c>
      <c r="H6536" s="2">
        <v>2134803</v>
      </c>
      <c r="I6536" s="2">
        <v>6053674</v>
      </c>
      <c r="J6536" s="5">
        <f t="shared" si="205"/>
        <v>0.70681695261264099</v>
      </c>
    </row>
    <row r="6537" spans="1:10" x14ac:dyDescent="0.3">
      <c r="A6537" s="1" t="s">
        <v>1899</v>
      </c>
      <c r="B6537" s="1" t="s">
        <v>1900</v>
      </c>
      <c r="C6537" s="1" t="s">
        <v>10</v>
      </c>
      <c r="D6537" s="1" t="str">
        <f t="shared" si="204"/>
        <v>84732020</v>
      </c>
      <c r="E6537" s="1">
        <f>VLOOKUP(D6537,[1]clean!$B:$G,6,FALSE)</f>
        <v>14396095</v>
      </c>
      <c r="F6537" s="1">
        <f>VLOOKUP(D6537,[1]clean!$B:$H,7,FALSE)</f>
        <v>15958201</v>
      </c>
      <c r="G6537" s="2">
        <v>7217009</v>
      </c>
      <c r="H6537" s="2">
        <v>1737737</v>
      </c>
      <c r="I6537" s="2">
        <v>5791375</v>
      </c>
      <c r="J6537" s="5">
        <f t="shared" si="205"/>
        <v>0.78289612565074074</v>
      </c>
    </row>
    <row r="6538" spans="1:10" x14ac:dyDescent="0.3">
      <c r="A6538" s="1" t="s">
        <v>1899</v>
      </c>
      <c r="B6538" s="1" t="s">
        <v>1900</v>
      </c>
      <c r="C6538" s="1" t="s">
        <v>11</v>
      </c>
      <c r="D6538" s="1" t="str">
        <f t="shared" si="204"/>
        <v>84732019</v>
      </c>
      <c r="E6538" s="1">
        <f>VLOOKUP(D6538,[1]clean!$B:$G,6,FALSE)</f>
        <v>13456417</v>
      </c>
      <c r="F6538" s="1">
        <f>VLOOKUP(D6538,[1]clean!$B:$H,7,FALSE)</f>
        <v>14396095</v>
      </c>
      <c r="G6538" s="2">
        <v>7151370</v>
      </c>
      <c r="H6538" s="2">
        <v>1243656</v>
      </c>
      <c r="I6538" s="2">
        <v>5214466</v>
      </c>
      <c r="J6538" s="5">
        <f t="shared" si="205"/>
        <v>0.82653354158094239</v>
      </c>
    </row>
    <row r="6539" spans="1:10" x14ac:dyDescent="0.3">
      <c r="A6539" s="1" t="s">
        <v>1899</v>
      </c>
      <c r="B6539" s="1" t="s">
        <v>1900</v>
      </c>
      <c r="C6539" s="1" t="s">
        <v>12</v>
      </c>
      <c r="D6539" s="1" t="str">
        <f t="shared" si="204"/>
        <v>84732018</v>
      </c>
      <c r="E6539" s="1">
        <f>VLOOKUP(D6539,[1]clean!$B:$G,6,FALSE)</f>
        <v>11631732</v>
      </c>
      <c r="F6539" s="1">
        <f>VLOOKUP(D6539,[1]clean!$B:$H,7,FALSE)</f>
        <v>13456417</v>
      </c>
      <c r="G6539" s="2">
        <v>6935052</v>
      </c>
      <c r="H6539" s="2">
        <v>744774</v>
      </c>
      <c r="I6539" s="2">
        <v>4659247</v>
      </c>
      <c r="J6539" s="5">
        <f t="shared" si="205"/>
        <v>0.93275231925907509</v>
      </c>
    </row>
    <row r="6540" spans="1:10" x14ac:dyDescent="0.3">
      <c r="A6540" s="1" t="s">
        <v>1899</v>
      </c>
      <c r="B6540" s="1" t="s">
        <v>1900</v>
      </c>
      <c r="C6540" s="1" t="s">
        <v>13</v>
      </c>
      <c r="D6540" s="1" t="str">
        <f t="shared" si="204"/>
        <v>84732017</v>
      </c>
      <c r="E6540" s="1">
        <f>VLOOKUP(D6540,[1]clean!$B:$G,6,FALSE)</f>
        <v>10167362</v>
      </c>
      <c r="F6540" s="1">
        <f>VLOOKUP(D6540,[1]clean!$B:$H,7,FALSE)</f>
        <v>11631732</v>
      </c>
      <c r="G6540" s="2">
        <v>6714220</v>
      </c>
      <c r="H6540" s="2">
        <v>868483</v>
      </c>
      <c r="I6540" s="2">
        <v>3592546</v>
      </c>
      <c r="J6540" s="5">
        <f t="shared" si="205"/>
        <v>0.92829221581763288</v>
      </c>
    </row>
    <row r="6541" spans="1:10" x14ac:dyDescent="0.3">
      <c r="A6541" s="1" t="s">
        <v>1899</v>
      </c>
      <c r="B6541" s="1" t="s">
        <v>1900</v>
      </c>
      <c r="C6541" s="1" t="s">
        <v>14</v>
      </c>
      <c r="D6541" s="1" t="str">
        <f t="shared" si="204"/>
        <v>84732016</v>
      </c>
      <c r="E6541" s="1" t="e">
        <f>VLOOKUP(D6541,[1]clean!$B:$G,6,FALSE)</f>
        <v>#N/A</v>
      </c>
      <c r="F6541" s="1" t="e">
        <f>VLOOKUP(D6541,[1]clean!$B:$H,7,FALSE)</f>
        <v>#N/A</v>
      </c>
      <c r="G6541" s="2">
        <v>6381563</v>
      </c>
      <c r="H6541" s="2">
        <v>1403288</v>
      </c>
      <c r="I6541" s="2">
        <v>2935493</v>
      </c>
      <c r="J6541" s="5" t="str">
        <f t="shared" si="205"/>
        <v/>
      </c>
    </row>
    <row r="6542" spans="1:10" x14ac:dyDescent="0.3">
      <c r="A6542" s="1" t="s">
        <v>1901</v>
      </c>
      <c r="B6542" s="1" t="s">
        <v>1902</v>
      </c>
      <c r="C6542" s="1" t="s">
        <v>8</v>
      </c>
      <c r="D6542" s="1" t="str">
        <f t="shared" si="204"/>
        <v>84762022</v>
      </c>
      <c r="E6542" s="1">
        <f>VLOOKUP(D6542,[1]clean!$B:$G,6,FALSE)</f>
        <v>1977153</v>
      </c>
      <c r="F6542" s="1">
        <f>VLOOKUP(D6542,[1]clean!$B:$H,7,FALSE)</f>
        <v>2346801</v>
      </c>
      <c r="G6542" s="2">
        <v>1444713</v>
      </c>
      <c r="H6542" s="2">
        <v>334174</v>
      </c>
      <c r="I6542" s="2">
        <v>434902</v>
      </c>
      <c r="J6542" s="5">
        <f t="shared" si="205"/>
        <v>0.78164967506308314</v>
      </c>
    </row>
    <row r="6543" spans="1:10" x14ac:dyDescent="0.3">
      <c r="A6543" s="1" t="s">
        <v>1901</v>
      </c>
      <c r="B6543" s="1" t="s">
        <v>1902</v>
      </c>
      <c r="C6543" s="1" t="s">
        <v>9</v>
      </c>
      <c r="D6543" s="1" t="str">
        <f t="shared" si="204"/>
        <v>84762021</v>
      </c>
      <c r="E6543" s="1">
        <f>VLOOKUP(D6543,[1]clean!$B:$G,6,FALSE)</f>
        <v>1327140</v>
      </c>
      <c r="F6543" s="1">
        <f>VLOOKUP(D6543,[1]clean!$B:$H,7,FALSE)</f>
        <v>1977153</v>
      </c>
      <c r="G6543" s="2">
        <v>931735</v>
      </c>
      <c r="H6543" s="2">
        <v>306980</v>
      </c>
      <c r="I6543" s="2">
        <v>417250</v>
      </c>
      <c r="J6543" s="5">
        <f t="shared" si="205"/>
        <v>0.78515077535150779</v>
      </c>
    </row>
    <row r="6544" spans="1:10" x14ac:dyDescent="0.3">
      <c r="A6544" s="1" t="s">
        <v>1901</v>
      </c>
      <c r="B6544" s="1" t="s">
        <v>1902</v>
      </c>
      <c r="C6544" s="1" t="s">
        <v>10</v>
      </c>
      <c r="D6544" s="1" t="str">
        <f t="shared" si="204"/>
        <v>84762020</v>
      </c>
      <c r="E6544" s="1">
        <f>VLOOKUP(D6544,[1]clean!$B:$G,6,FALSE)</f>
        <v>1294680</v>
      </c>
      <c r="F6544" s="1">
        <f>VLOOKUP(D6544,[1]clean!$B:$H,7,FALSE)</f>
        <v>1327140</v>
      </c>
      <c r="G6544" s="2">
        <v>453091</v>
      </c>
      <c r="H6544" s="2">
        <v>44778</v>
      </c>
      <c r="I6544" s="2">
        <v>575907</v>
      </c>
      <c r="J6544" s="5">
        <f t="shared" si="205"/>
        <v>0.76020329347792504</v>
      </c>
    </row>
    <row r="6545" spans="1:10" x14ac:dyDescent="0.3">
      <c r="A6545" s="1" t="s">
        <v>1901</v>
      </c>
      <c r="B6545" s="1" t="s">
        <v>1902</v>
      </c>
      <c r="C6545" s="1" t="s">
        <v>11</v>
      </c>
      <c r="D6545" s="1" t="str">
        <f t="shared" si="204"/>
        <v>84762019</v>
      </c>
      <c r="E6545" s="1">
        <f>VLOOKUP(D6545,[1]clean!$B:$G,6,FALSE)</f>
        <v>1337424</v>
      </c>
      <c r="F6545" s="1">
        <f>VLOOKUP(D6545,[1]clean!$B:$H,7,FALSE)</f>
        <v>1294680</v>
      </c>
      <c r="G6545" s="2">
        <v>509928</v>
      </c>
      <c r="H6545" s="2">
        <v>127878</v>
      </c>
      <c r="I6545" s="2">
        <v>500097</v>
      </c>
      <c r="J6545" s="5">
        <f t="shared" si="205"/>
        <v>0.65958663819402075</v>
      </c>
    </row>
    <row r="6546" spans="1:10" x14ac:dyDescent="0.3">
      <c r="A6546" s="1" t="s">
        <v>1901</v>
      </c>
      <c r="B6546" s="1" t="s">
        <v>1902</v>
      </c>
      <c r="C6546" s="1" t="s">
        <v>12</v>
      </c>
      <c r="D6546" s="1" t="str">
        <f t="shared" si="204"/>
        <v>84762018</v>
      </c>
      <c r="E6546" s="1">
        <f>VLOOKUP(D6546,[1]clean!$B:$G,6,FALSE)</f>
        <v>1480009</v>
      </c>
      <c r="F6546" s="1">
        <f>VLOOKUP(D6546,[1]clean!$B:$H,7,FALSE)</f>
        <v>1337424</v>
      </c>
      <c r="G6546" s="2">
        <v>477314</v>
      </c>
      <c r="H6546" s="2">
        <v>80388</v>
      </c>
      <c r="I6546" s="2">
        <v>678016</v>
      </c>
      <c r="J6546" s="5">
        <f t="shared" si="205"/>
        <v>0.7263077454258724</v>
      </c>
    </row>
    <row r="6547" spans="1:10" x14ac:dyDescent="0.3">
      <c r="A6547" s="1" t="s">
        <v>1901</v>
      </c>
      <c r="B6547" s="1" t="s">
        <v>1902</v>
      </c>
      <c r="C6547" s="1" t="s">
        <v>13</v>
      </c>
      <c r="D6547" s="1" t="str">
        <f t="shared" si="204"/>
        <v>84762017</v>
      </c>
      <c r="E6547" s="1">
        <f>VLOOKUP(D6547,[1]clean!$B:$G,6,FALSE)</f>
        <v>1270205</v>
      </c>
      <c r="F6547" s="1">
        <f>VLOOKUP(D6547,[1]clean!$B:$H,7,FALSE)</f>
        <v>1480009</v>
      </c>
      <c r="G6547" s="2">
        <v>701757</v>
      </c>
      <c r="H6547" s="2">
        <v>52799</v>
      </c>
      <c r="I6547" s="2">
        <v>532542</v>
      </c>
      <c r="J6547" s="5">
        <f t="shared" si="205"/>
        <v>0.93016481591554123</v>
      </c>
    </row>
    <row r="6548" spans="1:10" x14ac:dyDescent="0.3">
      <c r="A6548" s="1" t="s">
        <v>1901</v>
      </c>
      <c r="B6548" s="1" t="s">
        <v>1902</v>
      </c>
      <c r="C6548" s="1" t="s">
        <v>14</v>
      </c>
      <c r="D6548" s="1" t="str">
        <f t="shared" si="204"/>
        <v>84762016</v>
      </c>
      <c r="E6548" s="1" t="e">
        <f>VLOOKUP(D6548,[1]clean!$B:$G,6,FALSE)</f>
        <v>#N/A</v>
      </c>
      <c r="F6548" s="1" t="e">
        <f>VLOOKUP(D6548,[1]clean!$B:$H,7,FALSE)</f>
        <v>#N/A</v>
      </c>
      <c r="G6548" s="2">
        <v>566570</v>
      </c>
      <c r="H6548" s="2">
        <v>106553</v>
      </c>
      <c r="I6548" s="2">
        <v>397430</v>
      </c>
      <c r="J6548" s="5" t="str">
        <f t="shared" si="205"/>
        <v/>
      </c>
    </row>
    <row r="6549" spans="1:10" x14ac:dyDescent="0.3">
      <c r="A6549" s="1" t="s">
        <v>1903</v>
      </c>
      <c r="B6549" s="1" t="s">
        <v>1904</v>
      </c>
      <c r="C6549" s="1" t="s">
        <v>8</v>
      </c>
      <c r="D6549" s="1" t="str">
        <f t="shared" si="204"/>
        <v>84782022</v>
      </c>
      <c r="E6549" s="1">
        <f>VLOOKUP(D6549,[1]clean!$B:$G,6,FALSE)</f>
        <v>6857327</v>
      </c>
      <c r="F6549" s="1">
        <f>VLOOKUP(D6549,[1]clean!$B:$H,7,FALSE)</f>
        <v>9049411</v>
      </c>
      <c r="G6549" s="2">
        <v>4680861</v>
      </c>
      <c r="H6549" s="2">
        <v>2330524</v>
      </c>
      <c r="I6549" s="2">
        <v>2649547</v>
      </c>
      <c r="J6549" s="5">
        <f t="shared" si="205"/>
        <v>0.72913016981689804</v>
      </c>
    </row>
    <row r="6550" spans="1:10" x14ac:dyDescent="0.3">
      <c r="A6550" s="1" t="s">
        <v>1903</v>
      </c>
      <c r="B6550" s="1" t="s">
        <v>1904</v>
      </c>
      <c r="C6550" s="1" t="s">
        <v>9</v>
      </c>
      <c r="D6550" s="1" t="str">
        <f t="shared" si="204"/>
        <v>84782021</v>
      </c>
      <c r="E6550" s="1">
        <f>VLOOKUP(D6550,[1]clean!$B:$G,6,FALSE)</f>
        <v>6808973</v>
      </c>
      <c r="F6550" s="1">
        <f>VLOOKUP(D6550,[1]clean!$B:$H,7,FALSE)</f>
        <v>6857327</v>
      </c>
      <c r="G6550" s="2">
        <v>3027381</v>
      </c>
      <c r="H6550" s="2">
        <v>753565</v>
      </c>
      <c r="I6550" s="2">
        <v>2925505</v>
      </c>
      <c r="J6550" s="5">
        <f t="shared" si="205"/>
        <v>0.76359841638379233</v>
      </c>
    </row>
    <row r="6551" spans="1:10" x14ac:dyDescent="0.3">
      <c r="A6551" s="1" t="s">
        <v>1903</v>
      </c>
      <c r="B6551" s="1" t="s">
        <v>1904</v>
      </c>
      <c r="C6551" s="1" t="s">
        <v>10</v>
      </c>
      <c r="D6551" s="1" t="str">
        <f t="shared" si="204"/>
        <v>84782020</v>
      </c>
      <c r="E6551" s="1">
        <f>VLOOKUP(D6551,[1]clean!$B:$G,6,FALSE)</f>
        <v>6261874</v>
      </c>
      <c r="F6551" s="1">
        <f>VLOOKUP(D6551,[1]clean!$B:$H,7,FALSE)</f>
        <v>6808973</v>
      </c>
      <c r="G6551" s="2">
        <v>2491596</v>
      </c>
      <c r="H6551" s="2">
        <v>236372</v>
      </c>
      <c r="I6551" s="2">
        <v>3363977</v>
      </c>
      <c r="J6551" s="5">
        <f t="shared" si="205"/>
        <v>0.89736730569794287</v>
      </c>
    </row>
    <row r="6552" spans="1:10" x14ac:dyDescent="0.3">
      <c r="A6552" s="1" t="s">
        <v>1903</v>
      </c>
      <c r="B6552" s="1" t="s">
        <v>1904</v>
      </c>
      <c r="C6552" s="1" t="s">
        <v>11</v>
      </c>
      <c r="D6552" s="1" t="str">
        <f t="shared" si="204"/>
        <v>84782019</v>
      </c>
      <c r="E6552" s="1">
        <f>VLOOKUP(D6552,[1]clean!$B:$G,6,FALSE)</f>
        <v>5905881</v>
      </c>
      <c r="F6552" s="1">
        <f>VLOOKUP(D6552,[1]clean!$B:$H,7,FALSE)</f>
        <v>6261874</v>
      </c>
      <c r="G6552" s="2">
        <v>2597974</v>
      </c>
      <c r="H6552" s="2">
        <v>330629</v>
      </c>
      <c r="I6552" s="2">
        <v>2573381</v>
      </c>
      <c r="J6552" s="5">
        <f t="shared" si="205"/>
        <v>0.81964502840473763</v>
      </c>
    </row>
    <row r="6553" spans="1:10" x14ac:dyDescent="0.3">
      <c r="A6553" s="1" t="s">
        <v>1903</v>
      </c>
      <c r="B6553" s="1" t="s">
        <v>1904</v>
      </c>
      <c r="C6553" s="1" t="s">
        <v>12</v>
      </c>
      <c r="D6553" s="1" t="str">
        <f t="shared" si="204"/>
        <v>84782018</v>
      </c>
      <c r="E6553" s="1">
        <f>VLOOKUP(D6553,[1]clean!$B:$G,6,FALSE)</f>
        <v>4494574</v>
      </c>
      <c r="F6553" s="1">
        <f>VLOOKUP(D6553,[1]clean!$B:$H,7,FALSE)</f>
        <v>5905881</v>
      </c>
      <c r="G6553" s="2">
        <v>2802328</v>
      </c>
      <c r="H6553" s="2">
        <v>770012</v>
      </c>
      <c r="I6553" s="2">
        <v>2434222</v>
      </c>
      <c r="J6553" s="5">
        <f t="shared" si="205"/>
        <v>0.99376225644521599</v>
      </c>
    </row>
    <row r="6554" spans="1:10" x14ac:dyDescent="0.3">
      <c r="A6554" s="1" t="s">
        <v>1903</v>
      </c>
      <c r="B6554" s="1" t="s">
        <v>1904</v>
      </c>
      <c r="C6554" s="1" t="s">
        <v>13</v>
      </c>
      <c r="D6554" s="1" t="str">
        <f t="shared" si="204"/>
        <v>84782017</v>
      </c>
      <c r="E6554" s="1">
        <f>VLOOKUP(D6554,[1]clean!$B:$G,6,FALSE)</f>
        <v>3840786</v>
      </c>
      <c r="F6554" s="1">
        <f>VLOOKUP(D6554,[1]clean!$B:$H,7,FALSE)</f>
        <v>4494574</v>
      </c>
      <c r="G6554" s="2">
        <v>2773030</v>
      </c>
      <c r="H6554" s="2">
        <v>322735</v>
      </c>
      <c r="I6554" s="2">
        <v>1112982</v>
      </c>
      <c r="J6554" s="5">
        <f t="shared" si="205"/>
        <v>0.927746820572664</v>
      </c>
    </row>
    <row r="6555" spans="1:10" x14ac:dyDescent="0.3">
      <c r="A6555" s="1" t="s">
        <v>1903</v>
      </c>
      <c r="B6555" s="1" t="s">
        <v>1904</v>
      </c>
      <c r="C6555" s="1" t="s">
        <v>14</v>
      </c>
      <c r="D6555" s="1" t="str">
        <f t="shared" si="204"/>
        <v>84782016</v>
      </c>
      <c r="E6555" s="1" t="e">
        <f>VLOOKUP(D6555,[1]clean!$B:$G,6,FALSE)</f>
        <v>#N/A</v>
      </c>
      <c r="F6555" s="1" t="e">
        <f>VLOOKUP(D6555,[1]clean!$B:$H,7,FALSE)</f>
        <v>#N/A</v>
      </c>
      <c r="G6555" s="2">
        <v>1742807</v>
      </c>
      <c r="H6555" s="2">
        <v>597183</v>
      </c>
      <c r="I6555" s="2">
        <v>952984</v>
      </c>
      <c r="J6555" s="5" t="str">
        <f t="shared" si="205"/>
        <v/>
      </c>
    </row>
    <row r="6556" spans="1:10" x14ac:dyDescent="0.3">
      <c r="A6556" s="1" t="s">
        <v>1905</v>
      </c>
      <c r="B6556" s="1" t="s">
        <v>1906</v>
      </c>
      <c r="C6556" s="1" t="s">
        <v>8</v>
      </c>
      <c r="D6556" s="1" t="str">
        <f t="shared" si="204"/>
        <v>84812022</v>
      </c>
      <c r="E6556" s="1">
        <f>VLOOKUP(D6556,[1]clean!$B:$G,6,FALSE)</f>
        <v>2252805</v>
      </c>
      <c r="F6556" s="1">
        <f>VLOOKUP(D6556,[1]clean!$B:$H,7,FALSE)</f>
        <v>2054116</v>
      </c>
      <c r="G6556" s="2">
        <v>1719350</v>
      </c>
      <c r="H6556" s="2">
        <v>925598</v>
      </c>
      <c r="I6556" s="2">
        <v>0</v>
      </c>
      <c r="J6556" s="5">
        <f t="shared" si="205"/>
        <v>0.35233941686031411</v>
      </c>
    </row>
    <row r="6557" spans="1:10" x14ac:dyDescent="0.3">
      <c r="A6557" s="1" t="s">
        <v>1905</v>
      </c>
      <c r="B6557" s="1" t="s">
        <v>1906</v>
      </c>
      <c r="C6557" s="1" t="s">
        <v>9</v>
      </c>
      <c r="D6557" s="1" t="str">
        <f t="shared" si="204"/>
        <v>84812021</v>
      </c>
      <c r="E6557" s="1">
        <f>VLOOKUP(D6557,[1]clean!$B:$G,6,FALSE)</f>
        <v>2502446</v>
      </c>
      <c r="F6557" s="1">
        <f>VLOOKUP(D6557,[1]clean!$B:$H,7,FALSE)</f>
        <v>2252805</v>
      </c>
      <c r="G6557" s="2">
        <v>1795160</v>
      </c>
      <c r="H6557" s="2">
        <v>1020944</v>
      </c>
      <c r="I6557" s="2">
        <v>0</v>
      </c>
      <c r="J6557" s="5">
        <f t="shared" si="205"/>
        <v>0.30938369898890927</v>
      </c>
    </row>
    <row r="6558" spans="1:10" x14ac:dyDescent="0.3">
      <c r="A6558" s="1" t="s">
        <v>1905</v>
      </c>
      <c r="B6558" s="1" t="s">
        <v>1906</v>
      </c>
      <c r="C6558" s="1" t="s">
        <v>10</v>
      </c>
      <c r="D6558" s="1" t="str">
        <f t="shared" si="204"/>
        <v>84812020</v>
      </c>
      <c r="E6558" s="1">
        <f>VLOOKUP(D6558,[1]clean!$B:$G,6,FALSE)</f>
        <v>1665354</v>
      </c>
      <c r="F6558" s="1">
        <f>VLOOKUP(D6558,[1]clean!$B:$H,7,FALSE)</f>
        <v>2502446</v>
      </c>
      <c r="G6558" s="2">
        <v>1896073</v>
      </c>
      <c r="H6558" s="2">
        <v>1301825</v>
      </c>
      <c r="I6558" s="2">
        <v>0</v>
      </c>
      <c r="J6558" s="5">
        <f t="shared" si="205"/>
        <v>0.3568298391813392</v>
      </c>
    </row>
    <row r="6559" spans="1:10" x14ac:dyDescent="0.3">
      <c r="A6559" s="1" t="s">
        <v>1905</v>
      </c>
      <c r="B6559" s="1" t="s">
        <v>1906</v>
      </c>
      <c r="C6559" s="1" t="s">
        <v>11</v>
      </c>
      <c r="D6559" s="1" t="str">
        <f t="shared" si="204"/>
        <v>84812019</v>
      </c>
      <c r="E6559" s="1">
        <f>VLOOKUP(D6559,[1]clean!$B:$G,6,FALSE)</f>
        <v>1544557</v>
      </c>
      <c r="F6559" s="1">
        <f>VLOOKUP(D6559,[1]clean!$B:$H,7,FALSE)</f>
        <v>1665354</v>
      </c>
      <c r="G6559" s="2">
        <v>1275375</v>
      </c>
      <c r="H6559" s="2">
        <v>658493</v>
      </c>
      <c r="I6559" s="2">
        <v>0</v>
      </c>
      <c r="J6559" s="5">
        <f t="shared" si="205"/>
        <v>0.39939089331115651</v>
      </c>
    </row>
    <row r="6560" spans="1:10" x14ac:dyDescent="0.3">
      <c r="A6560" s="1" t="s">
        <v>1905</v>
      </c>
      <c r="B6560" s="1" t="s">
        <v>1906</v>
      </c>
      <c r="C6560" s="1" t="s">
        <v>12</v>
      </c>
      <c r="D6560" s="1" t="str">
        <f t="shared" si="204"/>
        <v>84812018</v>
      </c>
      <c r="E6560" s="1">
        <f>VLOOKUP(D6560,[1]clean!$B:$G,6,FALSE)</f>
        <v>1526211</v>
      </c>
      <c r="F6560" s="1">
        <f>VLOOKUP(D6560,[1]clean!$B:$H,7,FALSE)</f>
        <v>1544557</v>
      </c>
      <c r="G6560" s="2">
        <v>1279786</v>
      </c>
      <c r="H6560" s="2">
        <v>826409</v>
      </c>
      <c r="I6560" s="2">
        <v>0</v>
      </c>
      <c r="J6560" s="5">
        <f t="shared" si="205"/>
        <v>0.29706049818799629</v>
      </c>
    </row>
    <row r="6561" spans="1:10" x14ac:dyDescent="0.3">
      <c r="A6561" s="1" t="s">
        <v>1905</v>
      </c>
      <c r="B6561" s="1" t="s">
        <v>1906</v>
      </c>
      <c r="C6561" s="1" t="s">
        <v>13</v>
      </c>
      <c r="D6561" s="1" t="str">
        <f t="shared" si="204"/>
        <v>84812017</v>
      </c>
      <c r="E6561" s="1">
        <f>VLOOKUP(D6561,[1]clean!$B:$G,6,FALSE)</f>
        <v>1228469</v>
      </c>
      <c r="F6561" s="1">
        <f>VLOOKUP(D6561,[1]clean!$B:$H,7,FALSE)</f>
        <v>1526211</v>
      </c>
      <c r="G6561" s="2">
        <v>1264925</v>
      </c>
      <c r="H6561" s="2">
        <v>797954</v>
      </c>
      <c r="I6561" s="2">
        <v>0</v>
      </c>
      <c r="J6561" s="5">
        <f t="shared" si="205"/>
        <v>0.38012436618262241</v>
      </c>
    </row>
    <row r="6562" spans="1:10" x14ac:dyDescent="0.3">
      <c r="A6562" s="1" t="s">
        <v>1905</v>
      </c>
      <c r="B6562" s="1" t="s">
        <v>1906</v>
      </c>
      <c r="C6562" s="1" t="s">
        <v>14</v>
      </c>
      <c r="D6562" s="1" t="str">
        <f t="shared" si="204"/>
        <v>84812016</v>
      </c>
      <c r="E6562" s="1" t="e">
        <f>VLOOKUP(D6562,[1]clean!$B:$G,6,FALSE)</f>
        <v>#N/A</v>
      </c>
      <c r="F6562" s="1" t="e">
        <f>VLOOKUP(D6562,[1]clean!$B:$H,7,FALSE)</f>
        <v>#N/A</v>
      </c>
      <c r="G6562" s="2">
        <v>985355</v>
      </c>
      <c r="H6562" s="2">
        <v>541730</v>
      </c>
      <c r="I6562" s="2">
        <v>0</v>
      </c>
      <c r="J6562" s="5" t="str">
        <f t="shared" si="205"/>
        <v/>
      </c>
    </row>
    <row r="6563" spans="1:10" x14ac:dyDescent="0.3">
      <c r="A6563" s="1" t="s">
        <v>1907</v>
      </c>
      <c r="B6563" s="1" t="s">
        <v>1908</v>
      </c>
      <c r="C6563" s="1" t="s">
        <v>8</v>
      </c>
      <c r="D6563" s="1" t="str">
        <f t="shared" si="204"/>
        <v>84822022</v>
      </c>
      <c r="E6563" s="1" t="e">
        <f>VLOOKUP(D6563,[1]clean!$B:$G,6,FALSE)</f>
        <v>#N/A</v>
      </c>
      <c r="F6563" s="1" t="e">
        <f>VLOOKUP(D6563,[1]clean!$B:$H,7,FALSE)</f>
        <v>#N/A</v>
      </c>
      <c r="G6563" s="2">
        <v>3749988</v>
      </c>
      <c r="H6563" s="2">
        <v>977016</v>
      </c>
      <c r="I6563" s="2">
        <v>16937</v>
      </c>
      <c r="J6563" s="5" t="str">
        <f t="shared" si="205"/>
        <v/>
      </c>
    </row>
    <row r="6564" spans="1:10" x14ac:dyDescent="0.3">
      <c r="A6564" s="1" t="s">
        <v>1907</v>
      </c>
      <c r="B6564" s="1" t="s">
        <v>1908</v>
      </c>
      <c r="C6564" s="1" t="s">
        <v>9</v>
      </c>
      <c r="D6564" s="1" t="str">
        <f t="shared" si="204"/>
        <v>84822021</v>
      </c>
      <c r="E6564" s="1" t="e">
        <f>VLOOKUP(D6564,[1]clean!$B:$G,6,FALSE)</f>
        <v>#N/A</v>
      </c>
      <c r="F6564" s="1" t="e">
        <f>VLOOKUP(D6564,[1]clean!$B:$H,7,FALSE)</f>
        <v>#N/A</v>
      </c>
      <c r="G6564" s="2">
        <v>3300638</v>
      </c>
      <c r="H6564" s="2">
        <v>606388</v>
      </c>
      <c r="I6564" s="2">
        <v>16410</v>
      </c>
      <c r="J6564" s="5" t="str">
        <f t="shared" si="205"/>
        <v/>
      </c>
    </row>
    <row r="6565" spans="1:10" x14ac:dyDescent="0.3">
      <c r="A6565" s="1" t="s">
        <v>1907</v>
      </c>
      <c r="B6565" s="1" t="s">
        <v>1908</v>
      </c>
      <c r="C6565" s="1" t="s">
        <v>10</v>
      </c>
      <c r="D6565" s="1" t="str">
        <f t="shared" si="204"/>
        <v>84822020</v>
      </c>
      <c r="E6565" s="1" t="e">
        <f>VLOOKUP(D6565,[1]clean!$B:$G,6,FALSE)</f>
        <v>#N/A</v>
      </c>
      <c r="F6565" s="1" t="e">
        <f>VLOOKUP(D6565,[1]clean!$B:$H,7,FALSE)</f>
        <v>#N/A</v>
      </c>
      <c r="G6565" s="2">
        <v>3005548</v>
      </c>
      <c r="H6565" s="2">
        <v>889997</v>
      </c>
      <c r="I6565" s="2">
        <v>20972</v>
      </c>
      <c r="J6565" s="5" t="str">
        <f t="shared" si="205"/>
        <v/>
      </c>
    </row>
    <row r="6566" spans="1:10" x14ac:dyDescent="0.3">
      <c r="A6566" s="1" t="s">
        <v>1907</v>
      </c>
      <c r="B6566" s="1" t="s">
        <v>1908</v>
      </c>
      <c r="C6566" s="1" t="s">
        <v>11</v>
      </c>
      <c r="D6566" s="1" t="str">
        <f t="shared" si="204"/>
        <v>84822019</v>
      </c>
      <c r="E6566" s="1" t="e">
        <f>VLOOKUP(D6566,[1]clean!$B:$G,6,FALSE)</f>
        <v>#N/A</v>
      </c>
      <c r="F6566" s="1" t="e">
        <f>VLOOKUP(D6566,[1]clean!$B:$H,7,FALSE)</f>
        <v>#N/A</v>
      </c>
      <c r="G6566" s="2">
        <v>3125304</v>
      </c>
      <c r="H6566" s="2">
        <v>1684691</v>
      </c>
      <c r="I6566" s="2">
        <v>32712</v>
      </c>
      <c r="J6566" s="5" t="str">
        <f t="shared" si="205"/>
        <v/>
      </c>
    </row>
    <row r="6567" spans="1:10" x14ac:dyDescent="0.3">
      <c r="A6567" s="1" t="s">
        <v>1907</v>
      </c>
      <c r="B6567" s="1" t="s">
        <v>1908</v>
      </c>
      <c r="C6567" s="1" t="s">
        <v>12</v>
      </c>
      <c r="D6567" s="1" t="str">
        <f t="shared" si="204"/>
        <v>84822018</v>
      </c>
      <c r="E6567" s="1" t="e">
        <f>VLOOKUP(D6567,[1]clean!$B:$G,6,FALSE)</f>
        <v>#N/A</v>
      </c>
      <c r="F6567" s="1" t="e">
        <f>VLOOKUP(D6567,[1]clean!$B:$H,7,FALSE)</f>
        <v>#N/A</v>
      </c>
      <c r="G6567" s="2">
        <v>3685354</v>
      </c>
      <c r="H6567" s="2">
        <v>2759300</v>
      </c>
      <c r="I6567" s="2">
        <v>93263</v>
      </c>
      <c r="J6567" s="5" t="str">
        <f t="shared" si="205"/>
        <v/>
      </c>
    </row>
    <row r="6568" spans="1:10" x14ac:dyDescent="0.3">
      <c r="A6568" s="1" t="s">
        <v>1907</v>
      </c>
      <c r="B6568" s="1" t="s">
        <v>1908</v>
      </c>
      <c r="C6568" s="1" t="s">
        <v>13</v>
      </c>
      <c r="D6568" s="1" t="str">
        <f t="shared" si="204"/>
        <v>84822017</v>
      </c>
      <c r="E6568" s="1" t="e">
        <f>VLOOKUP(D6568,[1]clean!$B:$G,6,FALSE)</f>
        <v>#N/A</v>
      </c>
      <c r="F6568" s="1" t="e">
        <f>VLOOKUP(D6568,[1]clean!$B:$H,7,FALSE)</f>
        <v>#N/A</v>
      </c>
      <c r="G6568" s="2">
        <v>2091382</v>
      </c>
      <c r="H6568" s="2">
        <v>1087743</v>
      </c>
      <c r="I6568" s="2">
        <v>292299</v>
      </c>
      <c r="J6568" s="5" t="str">
        <f t="shared" si="205"/>
        <v/>
      </c>
    </row>
    <row r="6569" spans="1:10" x14ac:dyDescent="0.3">
      <c r="A6569" s="1" t="s">
        <v>1907</v>
      </c>
      <c r="B6569" s="1" t="s">
        <v>1908</v>
      </c>
      <c r="C6569" s="1" t="s">
        <v>14</v>
      </c>
      <c r="D6569" s="1" t="str">
        <f t="shared" si="204"/>
        <v>84822016</v>
      </c>
      <c r="E6569" s="1" t="e">
        <f>VLOOKUP(D6569,[1]clean!$B:$G,6,FALSE)</f>
        <v>#N/A</v>
      </c>
      <c r="F6569" s="1" t="e">
        <f>VLOOKUP(D6569,[1]clean!$B:$H,7,FALSE)</f>
        <v>#N/A</v>
      </c>
      <c r="G6569" s="2">
        <v>2344371</v>
      </c>
      <c r="H6569" s="2">
        <v>1449625</v>
      </c>
      <c r="I6569" s="2">
        <v>320501</v>
      </c>
      <c r="J6569" s="5" t="str">
        <f t="shared" si="205"/>
        <v/>
      </c>
    </row>
    <row r="6570" spans="1:10" x14ac:dyDescent="0.3">
      <c r="A6570" s="1" t="s">
        <v>1909</v>
      </c>
      <c r="B6570" s="1" t="s">
        <v>1910</v>
      </c>
      <c r="C6570" s="1" t="s">
        <v>8</v>
      </c>
      <c r="D6570" s="1" t="str">
        <f t="shared" si="204"/>
        <v>84882022</v>
      </c>
      <c r="E6570" s="1">
        <f>VLOOKUP(D6570,[1]clean!$B:$G,6,FALSE)</f>
        <v>6177681</v>
      </c>
      <c r="F6570" s="1">
        <f>VLOOKUP(D6570,[1]clean!$B:$H,7,FALSE)</f>
        <v>5782486</v>
      </c>
      <c r="G6570" s="2">
        <v>2492882</v>
      </c>
      <c r="H6570" s="2">
        <v>371916</v>
      </c>
      <c r="I6570" s="2">
        <v>1232934</v>
      </c>
      <c r="J6570" s="5">
        <f t="shared" si="205"/>
        <v>0.54290598689055003</v>
      </c>
    </row>
    <row r="6571" spans="1:10" x14ac:dyDescent="0.3">
      <c r="A6571" s="1" t="s">
        <v>1909</v>
      </c>
      <c r="B6571" s="1" t="s">
        <v>1910</v>
      </c>
      <c r="C6571" s="1" t="s">
        <v>9</v>
      </c>
      <c r="D6571" s="1" t="str">
        <f t="shared" si="204"/>
        <v>84882021</v>
      </c>
      <c r="E6571" s="1">
        <f>VLOOKUP(D6571,[1]clean!$B:$G,6,FALSE)</f>
        <v>5363814</v>
      </c>
      <c r="F6571" s="1">
        <f>VLOOKUP(D6571,[1]clean!$B:$H,7,FALSE)</f>
        <v>6177681</v>
      </c>
      <c r="G6571" s="2">
        <v>2544036</v>
      </c>
      <c r="H6571" s="2">
        <v>507893</v>
      </c>
      <c r="I6571" s="2">
        <v>1240593</v>
      </c>
      <c r="J6571" s="5">
        <f t="shared" si="205"/>
        <v>0.6108966492872423</v>
      </c>
    </row>
    <row r="6572" spans="1:10" x14ac:dyDescent="0.3">
      <c r="A6572" s="1" t="s">
        <v>1909</v>
      </c>
      <c r="B6572" s="1" t="s">
        <v>1910</v>
      </c>
      <c r="C6572" s="1" t="s">
        <v>10</v>
      </c>
      <c r="D6572" s="1" t="str">
        <f t="shared" si="204"/>
        <v>84882020</v>
      </c>
      <c r="E6572" s="1">
        <f>VLOOKUP(D6572,[1]clean!$B:$G,6,FALSE)</f>
        <v>5333739</v>
      </c>
      <c r="F6572" s="1">
        <f>VLOOKUP(D6572,[1]clean!$B:$H,7,FALSE)</f>
        <v>5363814</v>
      </c>
      <c r="G6572" s="2">
        <v>2528362</v>
      </c>
      <c r="H6572" s="2">
        <v>495707</v>
      </c>
      <c r="I6572" s="2">
        <v>1152603</v>
      </c>
      <c r="J6572" s="5">
        <f t="shared" si="205"/>
        <v>0.59719045120130554</v>
      </c>
    </row>
    <row r="6573" spans="1:10" x14ac:dyDescent="0.3">
      <c r="A6573" s="1" t="s">
        <v>1909</v>
      </c>
      <c r="B6573" s="1" t="s">
        <v>1910</v>
      </c>
      <c r="C6573" s="1" t="s">
        <v>11</v>
      </c>
      <c r="D6573" s="1" t="str">
        <f t="shared" si="204"/>
        <v>84882019</v>
      </c>
      <c r="E6573" s="1">
        <f>VLOOKUP(D6573,[1]clean!$B:$G,6,FALSE)</f>
        <v>5657675</v>
      </c>
      <c r="F6573" s="1">
        <f>VLOOKUP(D6573,[1]clean!$B:$H,7,FALSE)</f>
        <v>5333739</v>
      </c>
      <c r="G6573" s="2">
        <v>2469587</v>
      </c>
      <c r="H6573" s="2">
        <v>514913</v>
      </c>
      <c r="I6573" s="2">
        <v>1184591</v>
      </c>
      <c r="J6573" s="5">
        <f t="shared" si="205"/>
        <v>0.55486838674897376</v>
      </c>
    </row>
    <row r="6574" spans="1:10" x14ac:dyDescent="0.3">
      <c r="A6574" s="1" t="s">
        <v>1909</v>
      </c>
      <c r="B6574" s="1" t="s">
        <v>1910</v>
      </c>
      <c r="C6574" s="1" t="s">
        <v>12</v>
      </c>
      <c r="D6574" s="1" t="str">
        <f t="shared" si="204"/>
        <v>84882018</v>
      </c>
      <c r="E6574" s="1">
        <f>VLOOKUP(D6574,[1]clean!$B:$G,6,FALSE)</f>
        <v>6206858</v>
      </c>
      <c r="F6574" s="1">
        <f>VLOOKUP(D6574,[1]clean!$B:$H,7,FALSE)</f>
        <v>5657675</v>
      </c>
      <c r="G6574" s="2">
        <v>2511427</v>
      </c>
      <c r="H6574" s="2">
        <v>427534</v>
      </c>
      <c r="I6574" s="2">
        <v>1337818</v>
      </c>
      <c r="J6574" s="5">
        <f t="shared" si="205"/>
        <v>0.55127908516676227</v>
      </c>
    </row>
    <row r="6575" spans="1:10" x14ac:dyDescent="0.3">
      <c r="A6575" s="1" t="s">
        <v>1909</v>
      </c>
      <c r="B6575" s="1" t="s">
        <v>1910</v>
      </c>
      <c r="C6575" s="1" t="s">
        <v>13</v>
      </c>
      <c r="D6575" s="1" t="str">
        <f t="shared" si="204"/>
        <v>84882017</v>
      </c>
      <c r="E6575" s="1">
        <f>VLOOKUP(D6575,[1]clean!$B:$G,6,FALSE)</f>
        <v>6470699</v>
      </c>
      <c r="F6575" s="1">
        <f>VLOOKUP(D6575,[1]clean!$B:$H,7,FALSE)</f>
        <v>6206858</v>
      </c>
      <c r="G6575" s="2">
        <v>2839530</v>
      </c>
      <c r="H6575" s="2">
        <v>327604</v>
      </c>
      <c r="I6575" s="2">
        <v>1596044</v>
      </c>
      <c r="J6575" s="5">
        <f t="shared" si="205"/>
        <v>0.63485722330771377</v>
      </c>
    </row>
    <row r="6576" spans="1:10" x14ac:dyDescent="0.3">
      <c r="A6576" s="1" t="s">
        <v>1909</v>
      </c>
      <c r="B6576" s="1" t="s">
        <v>1910</v>
      </c>
      <c r="C6576" s="1" t="s">
        <v>14</v>
      </c>
      <c r="D6576" s="1" t="str">
        <f t="shared" si="204"/>
        <v>84882016</v>
      </c>
      <c r="E6576" s="1" t="e">
        <f>VLOOKUP(D6576,[1]clean!$B:$G,6,FALSE)</f>
        <v>#N/A</v>
      </c>
      <c r="F6576" s="1" t="e">
        <f>VLOOKUP(D6576,[1]clean!$B:$H,7,FALSE)</f>
        <v>#N/A</v>
      </c>
      <c r="G6576" s="2">
        <v>2918007</v>
      </c>
      <c r="H6576" s="2">
        <v>582237</v>
      </c>
      <c r="I6576" s="2">
        <v>2260569</v>
      </c>
      <c r="J6576" s="5" t="str">
        <f t="shared" si="205"/>
        <v/>
      </c>
    </row>
    <row r="6577" spans="1:10" x14ac:dyDescent="0.3">
      <c r="A6577" s="1" t="s">
        <v>1911</v>
      </c>
      <c r="B6577" s="1" t="s">
        <v>1912</v>
      </c>
      <c r="C6577" s="1" t="s">
        <v>8</v>
      </c>
      <c r="D6577" s="1" t="str">
        <f t="shared" si="204"/>
        <v>84992022</v>
      </c>
      <c r="E6577" s="1" t="e">
        <f>VLOOKUP(D6577,[1]clean!$B:$G,6,FALSE)</f>
        <v>#N/A</v>
      </c>
      <c r="F6577" s="1" t="e">
        <f>VLOOKUP(D6577,[1]clean!$B:$H,7,FALSE)</f>
        <v>#N/A</v>
      </c>
      <c r="G6577" s="2">
        <v>10625757</v>
      </c>
      <c r="H6577" s="2">
        <v>8069290</v>
      </c>
      <c r="I6577" s="2">
        <v>381472</v>
      </c>
      <c r="J6577" s="5" t="str">
        <f t="shared" si="205"/>
        <v/>
      </c>
    </row>
    <row r="6578" spans="1:10" x14ac:dyDescent="0.3">
      <c r="A6578" s="1" t="s">
        <v>1911</v>
      </c>
      <c r="B6578" s="1" t="s">
        <v>1912</v>
      </c>
      <c r="C6578" s="1" t="s">
        <v>9</v>
      </c>
      <c r="D6578" s="1" t="str">
        <f t="shared" si="204"/>
        <v>84992021</v>
      </c>
      <c r="E6578" s="1" t="e">
        <f>VLOOKUP(D6578,[1]clean!$B:$G,6,FALSE)</f>
        <v>#N/A</v>
      </c>
      <c r="F6578" s="1" t="e">
        <f>VLOOKUP(D6578,[1]clean!$B:$H,7,FALSE)</f>
        <v>#N/A</v>
      </c>
      <c r="G6578" s="2">
        <v>3597884</v>
      </c>
      <c r="H6578" s="2">
        <v>2848933</v>
      </c>
      <c r="I6578" s="2">
        <v>632525</v>
      </c>
      <c r="J6578" s="5" t="str">
        <f t="shared" si="205"/>
        <v/>
      </c>
    </row>
    <row r="6579" spans="1:10" x14ac:dyDescent="0.3">
      <c r="A6579" s="1" t="s">
        <v>1911</v>
      </c>
      <c r="B6579" s="1" t="s">
        <v>1912</v>
      </c>
      <c r="C6579" s="1" t="s">
        <v>10</v>
      </c>
      <c r="D6579" s="1" t="str">
        <f t="shared" si="204"/>
        <v>84992020</v>
      </c>
      <c r="E6579" s="1" t="e">
        <f>VLOOKUP(D6579,[1]clean!$B:$G,6,FALSE)</f>
        <v>#N/A</v>
      </c>
      <c r="F6579" s="1" t="e">
        <f>VLOOKUP(D6579,[1]clean!$B:$H,7,FALSE)</f>
        <v>#N/A</v>
      </c>
      <c r="G6579" s="2">
        <v>3235143</v>
      </c>
      <c r="H6579" s="2">
        <v>2345928</v>
      </c>
      <c r="I6579" s="2">
        <v>708817</v>
      </c>
      <c r="J6579" s="5" t="str">
        <f t="shared" si="205"/>
        <v/>
      </c>
    </row>
    <row r="6580" spans="1:10" x14ac:dyDescent="0.3">
      <c r="A6580" s="1" t="s">
        <v>1911</v>
      </c>
      <c r="B6580" s="1" t="s">
        <v>1912</v>
      </c>
      <c r="C6580" s="1" t="s">
        <v>11</v>
      </c>
      <c r="D6580" s="1" t="str">
        <f t="shared" si="204"/>
        <v>84992019</v>
      </c>
      <c r="E6580" s="1" t="e">
        <f>VLOOKUP(D6580,[1]clean!$B:$G,6,FALSE)</f>
        <v>#N/A</v>
      </c>
      <c r="F6580" s="1" t="e">
        <f>VLOOKUP(D6580,[1]clean!$B:$H,7,FALSE)</f>
        <v>#N/A</v>
      </c>
      <c r="G6580" s="2">
        <v>1868110</v>
      </c>
      <c r="H6580" s="2">
        <v>1261275</v>
      </c>
      <c r="I6580" s="2">
        <v>523055</v>
      </c>
      <c r="J6580" s="5" t="str">
        <f t="shared" si="205"/>
        <v/>
      </c>
    </row>
    <row r="6581" spans="1:10" x14ac:dyDescent="0.3">
      <c r="A6581" s="1" t="s">
        <v>1911</v>
      </c>
      <c r="B6581" s="1" t="s">
        <v>1912</v>
      </c>
      <c r="C6581" s="1" t="s">
        <v>12</v>
      </c>
      <c r="D6581" s="1" t="str">
        <f t="shared" si="204"/>
        <v>84992018</v>
      </c>
      <c r="E6581" s="1" t="e">
        <f>VLOOKUP(D6581,[1]clean!$B:$G,6,FALSE)</f>
        <v>#N/A</v>
      </c>
      <c r="F6581" s="1" t="e">
        <f>VLOOKUP(D6581,[1]clean!$B:$H,7,FALSE)</f>
        <v>#N/A</v>
      </c>
      <c r="G6581" s="2">
        <v>1762260</v>
      </c>
      <c r="H6581" s="2">
        <v>703351</v>
      </c>
      <c r="I6581" s="2">
        <v>42736</v>
      </c>
      <c r="J6581" s="5" t="str">
        <f t="shared" si="205"/>
        <v/>
      </c>
    </row>
    <row r="6582" spans="1:10" x14ac:dyDescent="0.3">
      <c r="A6582" s="1" t="s">
        <v>1911</v>
      </c>
      <c r="B6582" s="1" t="s">
        <v>1912</v>
      </c>
      <c r="C6582" s="1" t="s">
        <v>13</v>
      </c>
      <c r="D6582" s="1" t="str">
        <f t="shared" si="204"/>
        <v>84992017</v>
      </c>
      <c r="E6582" s="1" t="e">
        <f>VLOOKUP(D6582,[1]clean!$B:$G,6,FALSE)</f>
        <v>#N/A</v>
      </c>
      <c r="F6582" s="1" t="e">
        <f>VLOOKUP(D6582,[1]clean!$B:$H,7,FALSE)</f>
        <v>#N/A</v>
      </c>
      <c r="G6582" s="2">
        <v>1671088</v>
      </c>
      <c r="H6582" s="2">
        <v>1046314</v>
      </c>
      <c r="I6582" s="2">
        <v>44592</v>
      </c>
      <c r="J6582" s="5" t="str">
        <f t="shared" si="205"/>
        <v/>
      </c>
    </row>
    <row r="6583" spans="1:10" x14ac:dyDescent="0.3">
      <c r="A6583" s="1" t="s">
        <v>1911</v>
      </c>
      <c r="B6583" s="1" t="s">
        <v>1912</v>
      </c>
      <c r="C6583" s="1" t="s">
        <v>14</v>
      </c>
      <c r="D6583" s="1" t="str">
        <f t="shared" si="204"/>
        <v>84992016</v>
      </c>
      <c r="E6583" s="1" t="e">
        <f>VLOOKUP(D6583,[1]clean!$B:$G,6,FALSE)</f>
        <v>#N/A</v>
      </c>
      <c r="F6583" s="1" t="e">
        <f>VLOOKUP(D6583,[1]clean!$B:$H,7,FALSE)</f>
        <v>#N/A</v>
      </c>
      <c r="G6583" s="2">
        <v>923014</v>
      </c>
      <c r="H6583" s="2">
        <v>351746</v>
      </c>
      <c r="I6583" s="2">
        <v>47085</v>
      </c>
      <c r="J6583" s="5" t="str">
        <f t="shared" si="205"/>
        <v/>
      </c>
    </row>
    <row r="6584" spans="1:10" x14ac:dyDescent="0.3">
      <c r="A6584" s="1" t="s">
        <v>1913</v>
      </c>
      <c r="B6584" s="1" t="s">
        <v>1914</v>
      </c>
      <c r="C6584" s="1" t="s">
        <v>8</v>
      </c>
      <c r="D6584" s="1" t="str">
        <f t="shared" si="204"/>
        <v>89262022</v>
      </c>
      <c r="E6584" s="1" t="e">
        <f>VLOOKUP(D6584,[1]clean!$B:$G,6,FALSE)</f>
        <v>#N/A</v>
      </c>
      <c r="F6584" s="1" t="e">
        <f>VLOOKUP(D6584,[1]clean!$B:$H,7,FALSE)</f>
        <v>#N/A</v>
      </c>
      <c r="G6584" s="2">
        <v>11850240</v>
      </c>
      <c r="H6584" s="2">
        <v>3734653</v>
      </c>
      <c r="I6584" s="2">
        <v>7638584</v>
      </c>
      <c r="J6584" s="5" t="str">
        <f t="shared" si="205"/>
        <v/>
      </c>
    </row>
    <row r="6585" spans="1:10" x14ac:dyDescent="0.3">
      <c r="A6585" s="1" t="s">
        <v>1913</v>
      </c>
      <c r="B6585" s="1" t="s">
        <v>1914</v>
      </c>
      <c r="C6585" s="1" t="s">
        <v>9</v>
      </c>
      <c r="D6585" s="1" t="str">
        <f t="shared" si="204"/>
        <v>89262021</v>
      </c>
      <c r="E6585" s="1" t="e">
        <f>VLOOKUP(D6585,[1]clean!$B:$G,6,FALSE)</f>
        <v>#N/A</v>
      </c>
      <c r="F6585" s="1" t="e">
        <f>VLOOKUP(D6585,[1]clean!$B:$H,7,FALSE)</f>
        <v>#N/A</v>
      </c>
      <c r="G6585" s="2">
        <v>11978063</v>
      </c>
      <c r="H6585" s="2">
        <v>2763822</v>
      </c>
      <c r="I6585" s="2">
        <v>6899481</v>
      </c>
      <c r="J6585" s="5" t="str">
        <f t="shared" si="205"/>
        <v/>
      </c>
    </row>
    <row r="6586" spans="1:10" x14ac:dyDescent="0.3">
      <c r="A6586" s="1" t="s">
        <v>1913</v>
      </c>
      <c r="B6586" s="1" t="s">
        <v>1914</v>
      </c>
      <c r="C6586" s="1" t="s">
        <v>10</v>
      </c>
      <c r="D6586" s="1" t="str">
        <f t="shared" si="204"/>
        <v>89262020</v>
      </c>
      <c r="E6586" s="1" t="e">
        <f>VLOOKUP(D6586,[1]clean!$B:$G,6,FALSE)</f>
        <v>#N/A</v>
      </c>
      <c r="F6586" s="1" t="e">
        <f>VLOOKUP(D6586,[1]clean!$B:$H,7,FALSE)</f>
        <v>#N/A</v>
      </c>
      <c r="G6586" s="2">
        <v>12189668</v>
      </c>
      <c r="H6586" s="2">
        <v>1603210</v>
      </c>
      <c r="I6586" s="2">
        <v>5577721</v>
      </c>
      <c r="J6586" s="5" t="str">
        <f t="shared" si="205"/>
        <v/>
      </c>
    </row>
    <row r="6587" spans="1:10" x14ac:dyDescent="0.3">
      <c r="A6587" s="1" t="s">
        <v>1913</v>
      </c>
      <c r="B6587" s="1" t="s">
        <v>1914</v>
      </c>
      <c r="C6587" s="1" t="s">
        <v>11</v>
      </c>
      <c r="D6587" s="1" t="str">
        <f t="shared" si="204"/>
        <v>89262019</v>
      </c>
      <c r="E6587" s="1" t="e">
        <f>VLOOKUP(D6587,[1]clean!$B:$G,6,FALSE)</f>
        <v>#N/A</v>
      </c>
      <c r="F6587" s="1" t="e">
        <f>VLOOKUP(D6587,[1]clean!$B:$H,7,FALSE)</f>
        <v>#N/A</v>
      </c>
      <c r="G6587" s="2">
        <v>12102159</v>
      </c>
      <c r="H6587" s="2">
        <v>962019</v>
      </c>
      <c r="I6587" s="2">
        <v>4615455</v>
      </c>
      <c r="J6587" s="5" t="str">
        <f t="shared" si="205"/>
        <v/>
      </c>
    </row>
    <row r="6588" spans="1:10" x14ac:dyDescent="0.3">
      <c r="A6588" s="1" t="s">
        <v>1913</v>
      </c>
      <c r="B6588" s="1" t="s">
        <v>1914</v>
      </c>
      <c r="C6588" s="1" t="s">
        <v>12</v>
      </c>
      <c r="D6588" s="1" t="str">
        <f t="shared" si="204"/>
        <v>89262018</v>
      </c>
      <c r="E6588" s="1" t="e">
        <f>VLOOKUP(D6588,[1]clean!$B:$G,6,FALSE)</f>
        <v>#N/A</v>
      </c>
      <c r="F6588" s="1" t="e">
        <f>VLOOKUP(D6588,[1]clean!$B:$H,7,FALSE)</f>
        <v>#N/A</v>
      </c>
      <c r="G6588" s="2">
        <v>11870566</v>
      </c>
      <c r="H6588" s="2">
        <v>1096720</v>
      </c>
      <c r="I6588" s="2">
        <v>3526980</v>
      </c>
      <c r="J6588" s="5" t="str">
        <f t="shared" si="205"/>
        <v/>
      </c>
    </row>
    <row r="6589" spans="1:10" x14ac:dyDescent="0.3">
      <c r="A6589" s="1" t="s">
        <v>1913</v>
      </c>
      <c r="B6589" s="1" t="s">
        <v>1914</v>
      </c>
      <c r="C6589" s="1" t="s">
        <v>13</v>
      </c>
      <c r="D6589" s="1" t="str">
        <f t="shared" si="204"/>
        <v>89262017</v>
      </c>
      <c r="E6589" s="1" t="e">
        <f>VLOOKUP(D6589,[1]clean!$B:$G,6,FALSE)</f>
        <v>#N/A</v>
      </c>
      <c r="F6589" s="1" t="e">
        <f>VLOOKUP(D6589,[1]clean!$B:$H,7,FALSE)</f>
        <v>#N/A</v>
      </c>
      <c r="G6589" s="2">
        <v>11878220</v>
      </c>
      <c r="H6589" s="2">
        <v>832418</v>
      </c>
      <c r="I6589" s="2">
        <v>2895000</v>
      </c>
      <c r="J6589" s="5" t="str">
        <f t="shared" si="205"/>
        <v/>
      </c>
    </row>
    <row r="6590" spans="1:10" x14ac:dyDescent="0.3">
      <c r="A6590" s="1" t="s">
        <v>1913</v>
      </c>
      <c r="B6590" s="1" t="s">
        <v>1914</v>
      </c>
      <c r="C6590" s="1" t="s">
        <v>14</v>
      </c>
      <c r="D6590" s="1" t="str">
        <f t="shared" si="204"/>
        <v>89262016</v>
      </c>
      <c r="E6590" s="1" t="e">
        <f>VLOOKUP(D6590,[1]clean!$B:$G,6,FALSE)</f>
        <v>#N/A</v>
      </c>
      <c r="F6590" s="1" t="e">
        <f>VLOOKUP(D6590,[1]clean!$B:$H,7,FALSE)</f>
        <v>#N/A</v>
      </c>
      <c r="G6590" s="2">
        <v>11664278</v>
      </c>
      <c r="H6590" s="2">
        <v>1017893</v>
      </c>
      <c r="I6590" s="2">
        <v>2810000</v>
      </c>
      <c r="J6590" s="5" t="str">
        <f t="shared" si="205"/>
        <v/>
      </c>
    </row>
    <row r="6591" spans="1:10" x14ac:dyDescent="0.3">
      <c r="A6591" s="1" t="s">
        <v>1915</v>
      </c>
      <c r="B6591" s="1" t="s">
        <v>1916</v>
      </c>
      <c r="C6591" s="1" t="s">
        <v>8</v>
      </c>
      <c r="D6591" s="1" t="str">
        <f t="shared" si="204"/>
        <v>89402022</v>
      </c>
      <c r="E6591" s="1">
        <f>VLOOKUP(D6591,[1]clean!$B:$G,6,FALSE)</f>
        <v>1745867</v>
      </c>
      <c r="F6591" s="1">
        <f>VLOOKUP(D6591,[1]clean!$B:$H,7,FALSE)</f>
        <v>2123982</v>
      </c>
      <c r="G6591" s="2">
        <v>683581</v>
      </c>
      <c r="H6591" s="2">
        <v>272156</v>
      </c>
      <c r="I6591" s="2">
        <v>511760</v>
      </c>
      <c r="J6591" s="5">
        <f t="shared" si="205"/>
        <v>0.52878312036369324</v>
      </c>
    </row>
    <row r="6592" spans="1:10" x14ac:dyDescent="0.3">
      <c r="A6592" s="1" t="s">
        <v>1915</v>
      </c>
      <c r="B6592" s="1" t="s">
        <v>1916</v>
      </c>
      <c r="C6592" s="1" t="s">
        <v>9</v>
      </c>
      <c r="D6592" s="1" t="str">
        <f t="shared" si="204"/>
        <v>89402021</v>
      </c>
      <c r="E6592" s="1">
        <f>VLOOKUP(D6592,[1]clean!$B:$G,6,FALSE)</f>
        <v>1758662</v>
      </c>
      <c r="F6592" s="1">
        <f>VLOOKUP(D6592,[1]clean!$B:$H,7,FALSE)</f>
        <v>1745867</v>
      </c>
      <c r="G6592" s="2">
        <v>649872</v>
      </c>
      <c r="H6592" s="2">
        <v>235196</v>
      </c>
      <c r="I6592" s="2">
        <v>438981</v>
      </c>
      <c r="J6592" s="5">
        <f t="shared" si="205"/>
        <v>0.48540140174746482</v>
      </c>
    </row>
    <row r="6593" spans="1:10" x14ac:dyDescent="0.3">
      <c r="A6593" s="1" t="s">
        <v>1915</v>
      </c>
      <c r="B6593" s="1" t="s">
        <v>1916</v>
      </c>
      <c r="C6593" s="1" t="s">
        <v>10</v>
      </c>
      <c r="D6593" s="1" t="str">
        <f t="shared" si="204"/>
        <v>89402020</v>
      </c>
      <c r="E6593" s="1">
        <f>VLOOKUP(D6593,[1]clean!$B:$G,6,FALSE)</f>
        <v>2183417</v>
      </c>
      <c r="F6593" s="1">
        <f>VLOOKUP(D6593,[1]clean!$B:$H,7,FALSE)</f>
        <v>1758662</v>
      </c>
      <c r="G6593" s="2">
        <v>771333</v>
      </c>
      <c r="H6593" s="2">
        <v>295525</v>
      </c>
      <c r="I6593" s="2">
        <v>375667</v>
      </c>
      <c r="J6593" s="5">
        <f t="shared" si="205"/>
        <v>0.38997360559160255</v>
      </c>
    </row>
    <row r="6594" spans="1:10" x14ac:dyDescent="0.3">
      <c r="A6594" s="1" t="s">
        <v>1915</v>
      </c>
      <c r="B6594" s="1" t="s">
        <v>1916</v>
      </c>
      <c r="C6594" s="1" t="s">
        <v>11</v>
      </c>
      <c r="D6594" s="1" t="str">
        <f t="shared" si="204"/>
        <v>89402019</v>
      </c>
      <c r="E6594" s="1">
        <f>VLOOKUP(D6594,[1]clean!$B:$G,6,FALSE)</f>
        <v>2158013</v>
      </c>
      <c r="F6594" s="1">
        <f>VLOOKUP(D6594,[1]clean!$B:$H,7,FALSE)</f>
        <v>2183417</v>
      </c>
      <c r="G6594" s="2">
        <v>864218</v>
      </c>
      <c r="H6594" s="2">
        <v>409795</v>
      </c>
      <c r="I6594" s="2">
        <v>419990</v>
      </c>
      <c r="J6594" s="5">
        <f t="shared" si="205"/>
        <v>0.40519357390340094</v>
      </c>
    </row>
    <row r="6595" spans="1:10" x14ac:dyDescent="0.3">
      <c r="A6595" s="1" t="s">
        <v>1915</v>
      </c>
      <c r="B6595" s="1" t="s">
        <v>1916</v>
      </c>
      <c r="C6595" s="1" t="s">
        <v>12</v>
      </c>
      <c r="D6595" s="1" t="str">
        <f t="shared" ref="D6595:D6658" si="206">A6595&amp;LEFT(C6595,4)</f>
        <v>89402018</v>
      </c>
      <c r="E6595" s="1">
        <f>VLOOKUP(D6595,[1]clean!$B:$G,6,FALSE)</f>
        <v>2213809</v>
      </c>
      <c r="F6595" s="1">
        <f>VLOOKUP(D6595,[1]clean!$B:$H,7,FALSE)</f>
        <v>2158013</v>
      </c>
      <c r="G6595" s="2">
        <v>1044823</v>
      </c>
      <c r="H6595" s="2">
        <v>353626</v>
      </c>
      <c r="I6595" s="2">
        <v>670810</v>
      </c>
      <c r="J6595" s="5">
        <f t="shared" ref="J6595:J6658" si="207">IFERROR((G6595-H6595+I6595)/E6595,"")</f>
        <v>0.61523238906337452</v>
      </c>
    </row>
    <row r="6596" spans="1:10" x14ac:dyDescent="0.3">
      <c r="A6596" s="1" t="s">
        <v>1915</v>
      </c>
      <c r="B6596" s="1" t="s">
        <v>1916</v>
      </c>
      <c r="C6596" s="1" t="s">
        <v>13</v>
      </c>
      <c r="D6596" s="1" t="str">
        <f t="shared" si="206"/>
        <v>89402017</v>
      </c>
      <c r="E6596" s="1">
        <f>VLOOKUP(D6596,[1]clean!$B:$G,6,FALSE)</f>
        <v>1739341</v>
      </c>
      <c r="F6596" s="1">
        <f>VLOOKUP(D6596,[1]clean!$B:$H,7,FALSE)</f>
        <v>2213809</v>
      </c>
      <c r="G6596" s="2">
        <v>1029508</v>
      </c>
      <c r="H6596" s="2">
        <v>563462</v>
      </c>
      <c r="I6596" s="2">
        <v>801793</v>
      </c>
      <c r="J6596" s="5">
        <f t="shared" si="207"/>
        <v>0.72891917111135773</v>
      </c>
    </row>
    <row r="6597" spans="1:10" x14ac:dyDescent="0.3">
      <c r="A6597" s="1" t="s">
        <v>1915</v>
      </c>
      <c r="B6597" s="1" t="s">
        <v>1916</v>
      </c>
      <c r="C6597" s="1" t="s">
        <v>14</v>
      </c>
      <c r="D6597" s="1" t="str">
        <f t="shared" si="206"/>
        <v>89402016</v>
      </c>
      <c r="E6597" s="1" t="e">
        <f>VLOOKUP(D6597,[1]clean!$B:$G,6,FALSE)</f>
        <v>#N/A</v>
      </c>
      <c r="F6597" s="1" t="e">
        <f>VLOOKUP(D6597,[1]clean!$B:$H,7,FALSE)</f>
        <v>#N/A</v>
      </c>
      <c r="G6597" s="2">
        <v>818014</v>
      </c>
      <c r="H6597" s="2">
        <v>209802</v>
      </c>
      <c r="I6597" s="2">
        <v>560000</v>
      </c>
      <c r="J6597" s="5" t="str">
        <f t="shared" si="207"/>
        <v/>
      </c>
    </row>
    <row r="6598" spans="1:10" x14ac:dyDescent="0.3">
      <c r="A6598" s="1" t="s">
        <v>1917</v>
      </c>
      <c r="B6598" s="1" t="s">
        <v>1918</v>
      </c>
      <c r="C6598" s="1" t="s">
        <v>8</v>
      </c>
      <c r="D6598" s="1" t="str">
        <f t="shared" si="206"/>
        <v>89962022</v>
      </c>
      <c r="E6598" s="1">
        <f>VLOOKUP(D6598,[1]clean!$B:$G,6,FALSE)</f>
        <v>3412255</v>
      </c>
      <c r="F6598" s="1">
        <f>VLOOKUP(D6598,[1]clean!$B:$H,7,FALSE)</f>
        <v>4156065</v>
      </c>
      <c r="G6598" s="2">
        <v>2058997</v>
      </c>
      <c r="H6598" s="2">
        <v>249034</v>
      </c>
      <c r="I6598" s="2">
        <v>1432715</v>
      </c>
      <c r="J6598" s="5">
        <f t="shared" si="207"/>
        <v>0.95030353827600811</v>
      </c>
    </row>
    <row r="6599" spans="1:10" x14ac:dyDescent="0.3">
      <c r="A6599" s="1" t="s">
        <v>1917</v>
      </c>
      <c r="B6599" s="1" t="s">
        <v>1918</v>
      </c>
      <c r="C6599" s="1" t="s">
        <v>9</v>
      </c>
      <c r="D6599" s="1" t="str">
        <f t="shared" si="206"/>
        <v>89962021</v>
      </c>
      <c r="E6599" s="1">
        <f>VLOOKUP(D6599,[1]clean!$B:$G,6,FALSE)</f>
        <v>3475284</v>
      </c>
      <c r="F6599" s="1">
        <f>VLOOKUP(D6599,[1]clean!$B:$H,7,FALSE)</f>
        <v>3412255</v>
      </c>
      <c r="G6599" s="2">
        <v>1884839</v>
      </c>
      <c r="H6599" s="2">
        <v>498574</v>
      </c>
      <c r="I6599" s="2">
        <v>1091952</v>
      </c>
      <c r="J6599" s="5">
        <f t="shared" si="207"/>
        <v>0.71309769215983498</v>
      </c>
    </row>
    <row r="6600" spans="1:10" x14ac:dyDescent="0.3">
      <c r="A6600" s="1" t="s">
        <v>1917</v>
      </c>
      <c r="B6600" s="1" t="s">
        <v>1918</v>
      </c>
      <c r="C6600" s="1" t="s">
        <v>10</v>
      </c>
      <c r="D6600" s="1" t="str">
        <f t="shared" si="206"/>
        <v>89962020</v>
      </c>
      <c r="E6600" s="1">
        <f>VLOOKUP(D6600,[1]clean!$B:$G,6,FALSE)</f>
        <v>2776571</v>
      </c>
      <c r="F6600" s="1">
        <f>VLOOKUP(D6600,[1]clean!$B:$H,7,FALSE)</f>
        <v>3475284</v>
      </c>
      <c r="G6600" s="2">
        <v>1921663</v>
      </c>
      <c r="H6600" s="2">
        <v>540562</v>
      </c>
      <c r="I6600" s="2">
        <v>1141448</v>
      </c>
      <c r="J6600" s="5">
        <f t="shared" si="207"/>
        <v>0.90851233409842569</v>
      </c>
    </row>
    <row r="6601" spans="1:10" x14ac:dyDescent="0.3">
      <c r="A6601" s="1" t="s">
        <v>1917</v>
      </c>
      <c r="B6601" s="1" t="s">
        <v>1918</v>
      </c>
      <c r="C6601" s="1" t="s">
        <v>11</v>
      </c>
      <c r="D6601" s="1" t="str">
        <f t="shared" si="206"/>
        <v>89962019</v>
      </c>
      <c r="E6601" s="1">
        <f>VLOOKUP(D6601,[1]clean!$B:$G,6,FALSE)</f>
        <v>2751167</v>
      </c>
      <c r="F6601" s="1">
        <f>VLOOKUP(D6601,[1]clean!$B:$H,7,FALSE)</f>
        <v>2776571</v>
      </c>
      <c r="G6601" s="2">
        <v>1824757</v>
      </c>
      <c r="H6601" s="2">
        <v>525810</v>
      </c>
      <c r="I6601" s="2">
        <v>565855</v>
      </c>
      <c r="J6601" s="5">
        <f t="shared" si="207"/>
        <v>0.6778221750987854</v>
      </c>
    </row>
    <row r="6602" spans="1:10" x14ac:dyDescent="0.3">
      <c r="A6602" s="1" t="s">
        <v>1917</v>
      </c>
      <c r="B6602" s="1" t="s">
        <v>1918</v>
      </c>
      <c r="C6602" s="1" t="s">
        <v>12</v>
      </c>
      <c r="D6602" s="1" t="str">
        <f t="shared" si="206"/>
        <v>89962018</v>
      </c>
      <c r="E6602" s="1">
        <f>VLOOKUP(D6602,[1]clean!$B:$G,6,FALSE)</f>
        <v>3588796</v>
      </c>
      <c r="F6602" s="1">
        <f>VLOOKUP(D6602,[1]clean!$B:$H,7,FALSE)</f>
        <v>2751167</v>
      </c>
      <c r="G6602" s="2">
        <v>1849595</v>
      </c>
      <c r="H6602" s="2">
        <v>538529</v>
      </c>
      <c r="I6602" s="2">
        <v>526937</v>
      </c>
      <c r="J6602" s="5">
        <f t="shared" si="207"/>
        <v>0.51215031447872772</v>
      </c>
    </row>
    <row r="6603" spans="1:10" x14ac:dyDescent="0.3">
      <c r="A6603" s="1" t="s">
        <v>1917</v>
      </c>
      <c r="B6603" s="1" t="s">
        <v>1918</v>
      </c>
      <c r="C6603" s="1" t="s">
        <v>13</v>
      </c>
      <c r="D6603" s="1" t="str">
        <f t="shared" si="206"/>
        <v>89962017</v>
      </c>
      <c r="E6603" s="1">
        <f>VLOOKUP(D6603,[1]clean!$B:$G,6,FALSE)</f>
        <v>3225927</v>
      </c>
      <c r="F6603" s="1">
        <f>VLOOKUP(D6603,[1]clean!$B:$H,7,FALSE)</f>
        <v>3588796</v>
      </c>
      <c r="G6603" s="2">
        <v>1789345</v>
      </c>
      <c r="H6603" s="2">
        <v>1198869</v>
      </c>
      <c r="I6603" s="2">
        <v>1512722</v>
      </c>
      <c r="J6603" s="5">
        <f t="shared" si="207"/>
        <v>0.65196701599261231</v>
      </c>
    </row>
    <row r="6604" spans="1:10" x14ac:dyDescent="0.3">
      <c r="A6604" s="1" t="s">
        <v>1917</v>
      </c>
      <c r="B6604" s="1" t="s">
        <v>1918</v>
      </c>
      <c r="C6604" s="1" t="s">
        <v>14</v>
      </c>
      <c r="D6604" s="1" t="str">
        <f t="shared" si="206"/>
        <v>89962016</v>
      </c>
      <c r="E6604" s="1" t="e">
        <f>VLOOKUP(D6604,[1]clean!$B:$G,6,FALSE)</f>
        <v>#N/A</v>
      </c>
      <c r="F6604" s="1" t="e">
        <f>VLOOKUP(D6604,[1]clean!$B:$H,7,FALSE)</f>
        <v>#N/A</v>
      </c>
      <c r="G6604" s="2">
        <v>2007050</v>
      </c>
      <c r="H6604" s="2">
        <v>572856</v>
      </c>
      <c r="I6604" s="2">
        <v>794814</v>
      </c>
      <c r="J6604" s="5" t="str">
        <f t="shared" si="207"/>
        <v/>
      </c>
    </row>
    <row r="6605" spans="1:10" x14ac:dyDescent="0.3">
      <c r="A6605" s="1" t="s">
        <v>1919</v>
      </c>
      <c r="B6605" s="1" t="s">
        <v>1920</v>
      </c>
      <c r="C6605" s="1" t="s">
        <v>8</v>
      </c>
      <c r="D6605" s="1" t="str">
        <f t="shared" si="206"/>
        <v>98022022</v>
      </c>
      <c r="E6605" s="1">
        <f>VLOOKUP(D6605,[1]clean!$B:$G,6,FALSE)</f>
        <v>17600666</v>
      </c>
      <c r="F6605" s="1">
        <f>VLOOKUP(D6605,[1]clean!$B:$H,7,FALSE)</f>
        <v>22878672</v>
      </c>
      <c r="G6605" s="2">
        <v>12626577</v>
      </c>
      <c r="H6605" s="2">
        <v>2195379</v>
      </c>
      <c r="I6605" s="2">
        <v>3503172</v>
      </c>
      <c r="J6605" s="5">
        <f t="shared" si="207"/>
        <v>0.79169560970022379</v>
      </c>
    </row>
    <row r="6606" spans="1:10" x14ac:dyDescent="0.3">
      <c r="A6606" s="1" t="s">
        <v>1919</v>
      </c>
      <c r="B6606" s="1" t="s">
        <v>1920</v>
      </c>
      <c r="C6606" s="1" t="s">
        <v>9</v>
      </c>
      <c r="D6606" s="1" t="str">
        <f t="shared" si="206"/>
        <v>98022021</v>
      </c>
      <c r="E6606" s="1">
        <f>VLOOKUP(D6606,[1]clean!$B:$G,6,FALSE)</f>
        <v>14350057</v>
      </c>
      <c r="F6606" s="1">
        <f>VLOOKUP(D6606,[1]clean!$B:$H,7,FALSE)</f>
        <v>17600666</v>
      </c>
      <c r="G6606" s="2">
        <v>9042476</v>
      </c>
      <c r="H6606" s="2">
        <v>1114952</v>
      </c>
      <c r="I6606" s="2">
        <v>3712556</v>
      </c>
      <c r="J6606" s="5">
        <f t="shared" si="207"/>
        <v>0.81115217869866296</v>
      </c>
    </row>
    <row r="6607" spans="1:10" x14ac:dyDescent="0.3">
      <c r="A6607" s="1" t="s">
        <v>1919</v>
      </c>
      <c r="B6607" s="1" t="s">
        <v>1920</v>
      </c>
      <c r="C6607" s="1" t="s">
        <v>10</v>
      </c>
      <c r="D6607" s="1" t="str">
        <f t="shared" si="206"/>
        <v>98022020</v>
      </c>
      <c r="E6607" s="1">
        <f>VLOOKUP(D6607,[1]clean!$B:$G,6,FALSE)</f>
        <v>12989167</v>
      </c>
      <c r="F6607" s="1">
        <f>VLOOKUP(D6607,[1]clean!$B:$H,7,FALSE)</f>
        <v>14350057</v>
      </c>
      <c r="G6607" s="2">
        <v>8515317</v>
      </c>
      <c r="H6607" s="2">
        <v>1567828</v>
      </c>
      <c r="I6607" s="2">
        <v>1806780</v>
      </c>
      <c r="J6607" s="5">
        <f t="shared" si="207"/>
        <v>0.67396692951903692</v>
      </c>
    </row>
    <row r="6608" spans="1:10" x14ac:dyDescent="0.3">
      <c r="A6608" s="1" t="s">
        <v>1919</v>
      </c>
      <c r="B6608" s="1" t="s">
        <v>1920</v>
      </c>
      <c r="C6608" s="1" t="s">
        <v>11</v>
      </c>
      <c r="D6608" s="1" t="str">
        <f t="shared" si="206"/>
        <v>98022019</v>
      </c>
      <c r="E6608" s="1">
        <f>VLOOKUP(D6608,[1]clean!$B:$G,6,FALSE)</f>
        <v>11123668</v>
      </c>
      <c r="F6608" s="1">
        <f>VLOOKUP(D6608,[1]clean!$B:$H,7,FALSE)</f>
        <v>12989167</v>
      </c>
      <c r="G6608" s="2">
        <v>8273710</v>
      </c>
      <c r="H6608" s="2">
        <v>1373474</v>
      </c>
      <c r="I6608" s="2">
        <v>1738830</v>
      </c>
      <c r="J6608" s="5">
        <f t="shared" si="207"/>
        <v>0.77663824558589845</v>
      </c>
    </row>
    <row r="6609" spans="1:10" x14ac:dyDescent="0.3">
      <c r="A6609" s="1" t="s">
        <v>1919</v>
      </c>
      <c r="B6609" s="1" t="s">
        <v>1920</v>
      </c>
      <c r="C6609" s="1" t="s">
        <v>12</v>
      </c>
      <c r="D6609" s="1" t="str">
        <f t="shared" si="206"/>
        <v>98022018</v>
      </c>
      <c r="E6609" s="1">
        <f>VLOOKUP(D6609,[1]clean!$B:$G,6,FALSE)</f>
        <v>9417281</v>
      </c>
      <c r="F6609" s="1">
        <f>VLOOKUP(D6609,[1]clean!$B:$H,7,FALSE)</f>
        <v>11123668</v>
      </c>
      <c r="G6609" s="2">
        <v>6537616</v>
      </c>
      <c r="H6609" s="2">
        <v>1313073</v>
      </c>
      <c r="I6609" s="2">
        <v>2294784</v>
      </c>
      <c r="J6609" s="5">
        <f t="shared" si="207"/>
        <v>0.79846051105409299</v>
      </c>
    </row>
    <row r="6610" spans="1:10" x14ac:dyDescent="0.3">
      <c r="A6610" s="1" t="s">
        <v>1919</v>
      </c>
      <c r="B6610" s="1" t="s">
        <v>1920</v>
      </c>
      <c r="C6610" s="1" t="s">
        <v>13</v>
      </c>
      <c r="D6610" s="1" t="str">
        <f t="shared" si="206"/>
        <v>98022017</v>
      </c>
      <c r="E6610" s="1">
        <f>VLOOKUP(D6610,[1]clean!$B:$G,6,FALSE)</f>
        <v>9060352</v>
      </c>
      <c r="F6610" s="1">
        <f>VLOOKUP(D6610,[1]clean!$B:$H,7,FALSE)</f>
        <v>9417281</v>
      </c>
      <c r="G6610" s="2">
        <v>6243633</v>
      </c>
      <c r="H6610" s="2">
        <v>1068037</v>
      </c>
      <c r="I6610" s="2">
        <v>1209079</v>
      </c>
      <c r="J6610" s="5">
        <f t="shared" si="207"/>
        <v>0.70468288649271027</v>
      </c>
    </row>
    <row r="6611" spans="1:10" x14ac:dyDescent="0.3">
      <c r="A6611" s="1" t="s">
        <v>1919</v>
      </c>
      <c r="B6611" s="1" t="s">
        <v>1920</v>
      </c>
      <c r="C6611" s="1" t="s">
        <v>14</v>
      </c>
      <c r="D6611" s="1" t="str">
        <f t="shared" si="206"/>
        <v>98022016</v>
      </c>
      <c r="E6611" s="1" t="e">
        <f>VLOOKUP(D6611,[1]clean!$B:$G,6,FALSE)</f>
        <v>#N/A</v>
      </c>
      <c r="F6611" s="1" t="e">
        <f>VLOOKUP(D6611,[1]clean!$B:$H,7,FALSE)</f>
        <v>#N/A</v>
      </c>
      <c r="G6611" s="2">
        <v>5703659</v>
      </c>
      <c r="H6611" s="2">
        <v>1030502</v>
      </c>
      <c r="I6611" s="2">
        <v>1521133</v>
      </c>
      <c r="J6611" s="5" t="str">
        <f t="shared" si="207"/>
        <v/>
      </c>
    </row>
    <row r="6612" spans="1:10" x14ac:dyDescent="0.3">
      <c r="A6612" s="1" t="s">
        <v>1921</v>
      </c>
      <c r="B6612" s="1" t="s">
        <v>1922</v>
      </c>
      <c r="C6612" s="1" t="s">
        <v>8</v>
      </c>
      <c r="D6612" s="1" t="str">
        <f t="shared" si="206"/>
        <v>99022022</v>
      </c>
      <c r="E6612" s="1">
        <f>VLOOKUP(D6612,[1]clean!$B:$G,6,FALSE)</f>
        <v>1398488</v>
      </c>
      <c r="F6612" s="1">
        <f>VLOOKUP(D6612,[1]clean!$B:$H,7,FALSE)</f>
        <v>1319974</v>
      </c>
      <c r="G6612" s="2">
        <v>1219958</v>
      </c>
      <c r="H6612" s="2">
        <v>223557</v>
      </c>
      <c r="I6612" s="2">
        <v>9668</v>
      </c>
      <c r="J6612" s="5">
        <f t="shared" si="207"/>
        <v>0.71939766376257785</v>
      </c>
    </row>
    <row r="6613" spans="1:10" x14ac:dyDescent="0.3">
      <c r="A6613" s="1" t="s">
        <v>1921</v>
      </c>
      <c r="B6613" s="1" t="s">
        <v>1922</v>
      </c>
      <c r="C6613" s="1" t="s">
        <v>9</v>
      </c>
      <c r="D6613" s="1" t="str">
        <f t="shared" si="206"/>
        <v>99022021</v>
      </c>
      <c r="E6613" s="1">
        <f>VLOOKUP(D6613,[1]clean!$B:$G,6,FALSE)</f>
        <v>1361772</v>
      </c>
      <c r="F6613" s="1">
        <f>VLOOKUP(D6613,[1]clean!$B:$H,7,FALSE)</f>
        <v>1398488</v>
      </c>
      <c r="G6613" s="2">
        <v>1317893</v>
      </c>
      <c r="H6613" s="2">
        <v>347562</v>
      </c>
      <c r="I6613" s="2">
        <v>0</v>
      </c>
      <c r="J6613" s="5">
        <f t="shared" si="207"/>
        <v>0.71255026538950716</v>
      </c>
    </row>
    <row r="6614" spans="1:10" x14ac:dyDescent="0.3">
      <c r="A6614" s="1" t="s">
        <v>1921</v>
      </c>
      <c r="B6614" s="1" t="s">
        <v>1922</v>
      </c>
      <c r="C6614" s="1" t="s">
        <v>10</v>
      </c>
      <c r="D6614" s="1" t="str">
        <f t="shared" si="206"/>
        <v>99022020</v>
      </c>
      <c r="E6614" s="1">
        <f>VLOOKUP(D6614,[1]clean!$B:$G,6,FALSE)</f>
        <v>1388277</v>
      </c>
      <c r="F6614" s="1">
        <f>VLOOKUP(D6614,[1]clean!$B:$H,7,FALSE)</f>
        <v>1361772</v>
      </c>
      <c r="G6614" s="2">
        <v>1234255</v>
      </c>
      <c r="H6614" s="2">
        <v>137637</v>
      </c>
      <c r="I6614" s="2">
        <v>27000</v>
      </c>
      <c r="J6614" s="5">
        <f t="shared" si="207"/>
        <v>0.8093615323166774</v>
      </c>
    </row>
    <row r="6615" spans="1:10" x14ac:dyDescent="0.3">
      <c r="A6615" s="1" t="s">
        <v>1921</v>
      </c>
      <c r="B6615" s="1" t="s">
        <v>1922</v>
      </c>
      <c r="C6615" s="1" t="s">
        <v>11</v>
      </c>
      <c r="D6615" s="1" t="str">
        <f t="shared" si="206"/>
        <v>99022019</v>
      </c>
      <c r="E6615" s="1">
        <f>VLOOKUP(D6615,[1]clean!$B:$G,6,FALSE)</f>
        <v>1302500</v>
      </c>
      <c r="F6615" s="1">
        <f>VLOOKUP(D6615,[1]clean!$B:$H,7,FALSE)</f>
        <v>1388277</v>
      </c>
      <c r="G6615" s="2">
        <v>1240980</v>
      </c>
      <c r="H6615" s="2">
        <v>87585</v>
      </c>
      <c r="I6615" s="2">
        <v>81087</v>
      </c>
      <c r="J6615" s="5">
        <f t="shared" si="207"/>
        <v>0.947778886756238</v>
      </c>
    </row>
    <row r="6616" spans="1:10" x14ac:dyDescent="0.3">
      <c r="A6616" s="1" t="s">
        <v>1921</v>
      </c>
      <c r="B6616" s="1" t="s">
        <v>1922</v>
      </c>
      <c r="C6616" s="1" t="s">
        <v>12</v>
      </c>
      <c r="D6616" s="1" t="str">
        <f t="shared" si="206"/>
        <v>99022018</v>
      </c>
      <c r="E6616" s="1">
        <f>VLOOKUP(D6616,[1]clean!$B:$G,6,FALSE)</f>
        <v>1235729</v>
      </c>
      <c r="F6616" s="1">
        <f>VLOOKUP(D6616,[1]clean!$B:$H,7,FALSE)</f>
        <v>1302500</v>
      </c>
      <c r="G6616" s="2">
        <v>1239023</v>
      </c>
      <c r="H6616" s="2">
        <v>99532</v>
      </c>
      <c r="I6616" s="2">
        <v>3509</v>
      </c>
      <c r="J6616" s="5">
        <f t="shared" si="207"/>
        <v>0.92496008429032583</v>
      </c>
    </row>
    <row r="6617" spans="1:10" x14ac:dyDescent="0.3">
      <c r="A6617" s="1" t="s">
        <v>1921</v>
      </c>
      <c r="B6617" s="1" t="s">
        <v>1922</v>
      </c>
      <c r="C6617" s="1" t="s">
        <v>13</v>
      </c>
      <c r="D6617" s="1" t="str">
        <f t="shared" si="206"/>
        <v>99022017</v>
      </c>
      <c r="E6617" s="1">
        <f>VLOOKUP(D6617,[1]clean!$B:$G,6,FALSE)</f>
        <v>1245268</v>
      </c>
      <c r="F6617" s="1">
        <f>VLOOKUP(D6617,[1]clean!$B:$H,7,FALSE)</f>
        <v>1235729</v>
      </c>
      <c r="G6617" s="2">
        <v>1160048</v>
      </c>
      <c r="H6617" s="2">
        <v>152973</v>
      </c>
      <c r="I6617" s="2">
        <v>14654</v>
      </c>
      <c r="J6617" s="5">
        <f t="shared" si="207"/>
        <v>0.82048924408239832</v>
      </c>
    </row>
    <row r="6618" spans="1:10" x14ac:dyDescent="0.3">
      <c r="A6618" s="1" t="s">
        <v>1921</v>
      </c>
      <c r="B6618" s="1" t="s">
        <v>1922</v>
      </c>
      <c r="C6618" s="1" t="s">
        <v>14</v>
      </c>
      <c r="D6618" s="1" t="str">
        <f t="shared" si="206"/>
        <v>99022016</v>
      </c>
      <c r="E6618" s="1" t="e">
        <f>VLOOKUP(D6618,[1]clean!$B:$G,6,FALSE)</f>
        <v>#N/A</v>
      </c>
      <c r="F6618" s="1" t="e">
        <f>VLOOKUP(D6618,[1]clean!$B:$H,7,FALSE)</f>
        <v>#N/A</v>
      </c>
      <c r="G6618" s="2">
        <v>1154865</v>
      </c>
      <c r="H6618" s="2">
        <v>170145</v>
      </c>
      <c r="I6618" s="2">
        <v>0</v>
      </c>
      <c r="J6618" s="5" t="str">
        <f t="shared" si="207"/>
        <v/>
      </c>
    </row>
    <row r="6619" spans="1:10" x14ac:dyDescent="0.3">
      <c r="A6619" s="1" t="s">
        <v>1923</v>
      </c>
      <c r="B6619" s="1" t="s">
        <v>1924</v>
      </c>
      <c r="C6619" s="1" t="s">
        <v>8</v>
      </c>
      <c r="D6619" s="1" t="str">
        <f t="shared" si="206"/>
        <v>99042022</v>
      </c>
      <c r="E6619" s="1">
        <f>VLOOKUP(D6619,[1]clean!$B:$G,6,FALSE)</f>
        <v>366890826</v>
      </c>
      <c r="F6619" s="1">
        <f>VLOOKUP(D6619,[1]clean!$B:$H,7,FALSE)</f>
        <v>324529403</v>
      </c>
      <c r="G6619" s="2">
        <v>182127478</v>
      </c>
      <c r="H6619" s="2">
        <v>39317629</v>
      </c>
      <c r="I6619" s="2">
        <v>84117558</v>
      </c>
      <c r="J6619" s="5">
        <f t="shared" si="207"/>
        <v>0.61851480309295059</v>
      </c>
    </row>
    <row r="6620" spans="1:10" x14ac:dyDescent="0.3">
      <c r="A6620" s="1" t="s">
        <v>1923</v>
      </c>
      <c r="B6620" s="1" t="s">
        <v>1924</v>
      </c>
      <c r="C6620" s="1" t="s">
        <v>9</v>
      </c>
      <c r="D6620" s="1" t="str">
        <f t="shared" si="206"/>
        <v>99042021</v>
      </c>
      <c r="E6620" s="1">
        <f>VLOOKUP(D6620,[1]clean!$B:$G,6,FALSE)</f>
        <v>368914559</v>
      </c>
      <c r="F6620" s="1">
        <f>VLOOKUP(D6620,[1]clean!$B:$H,7,FALSE)</f>
        <v>366890826</v>
      </c>
      <c r="G6620" s="2">
        <v>207496752</v>
      </c>
      <c r="H6620" s="2">
        <v>28450346</v>
      </c>
      <c r="I6620" s="2">
        <v>94294847</v>
      </c>
      <c r="J6620" s="5">
        <f t="shared" si="207"/>
        <v>0.7409337645576628</v>
      </c>
    </row>
    <row r="6621" spans="1:10" x14ac:dyDescent="0.3">
      <c r="A6621" s="1" t="s">
        <v>1923</v>
      </c>
      <c r="B6621" s="1" t="s">
        <v>1924</v>
      </c>
      <c r="C6621" s="1" t="s">
        <v>10</v>
      </c>
      <c r="D6621" s="1" t="str">
        <f t="shared" si="206"/>
        <v>99042020</v>
      </c>
      <c r="E6621" s="1">
        <f>VLOOKUP(D6621,[1]clean!$B:$G,6,FALSE)</f>
        <v>363056330</v>
      </c>
      <c r="F6621" s="1">
        <f>VLOOKUP(D6621,[1]clean!$B:$H,7,FALSE)</f>
        <v>368914559</v>
      </c>
      <c r="G6621" s="2">
        <v>201243202</v>
      </c>
      <c r="H6621" s="2">
        <v>32108725</v>
      </c>
      <c r="I6621" s="2">
        <v>99310777</v>
      </c>
      <c r="J6621" s="5">
        <f t="shared" si="207"/>
        <v>0.73940386606122521</v>
      </c>
    </row>
    <row r="6622" spans="1:10" x14ac:dyDescent="0.3">
      <c r="A6622" s="1" t="s">
        <v>1923</v>
      </c>
      <c r="B6622" s="1" t="s">
        <v>1924</v>
      </c>
      <c r="C6622" s="1" t="s">
        <v>11</v>
      </c>
      <c r="D6622" s="1" t="str">
        <f t="shared" si="206"/>
        <v>99042019</v>
      </c>
      <c r="E6622" s="1">
        <f>VLOOKUP(D6622,[1]clean!$B:$G,6,FALSE)</f>
        <v>304262413</v>
      </c>
      <c r="F6622" s="1">
        <f>VLOOKUP(D6622,[1]clean!$B:$H,7,FALSE)</f>
        <v>363056330</v>
      </c>
      <c r="G6622" s="2">
        <v>189869027</v>
      </c>
      <c r="H6622" s="2">
        <v>37049955</v>
      </c>
      <c r="I6622" s="2">
        <v>105349356</v>
      </c>
      <c r="J6622" s="5">
        <f t="shared" si="207"/>
        <v>0.848505819218623</v>
      </c>
    </row>
    <row r="6623" spans="1:10" x14ac:dyDescent="0.3">
      <c r="A6623" s="1" t="s">
        <v>1923</v>
      </c>
      <c r="B6623" s="1" t="s">
        <v>1924</v>
      </c>
      <c r="C6623" s="1" t="s">
        <v>12</v>
      </c>
      <c r="D6623" s="1" t="str">
        <f t="shared" si="206"/>
        <v>99042018</v>
      </c>
      <c r="E6623" s="1">
        <f>VLOOKUP(D6623,[1]clean!$B:$G,6,FALSE)</f>
        <v>301904430</v>
      </c>
      <c r="F6623" s="1">
        <f>VLOOKUP(D6623,[1]clean!$B:$H,7,FALSE)</f>
        <v>304262413</v>
      </c>
      <c r="G6623" s="2">
        <v>152197706</v>
      </c>
      <c r="H6623" s="2">
        <v>32252001</v>
      </c>
      <c r="I6623" s="2">
        <v>98471386</v>
      </c>
      <c r="J6623" s="5">
        <f t="shared" si="207"/>
        <v>0.723464345985251</v>
      </c>
    </row>
    <row r="6624" spans="1:10" x14ac:dyDescent="0.3">
      <c r="A6624" s="1" t="s">
        <v>1923</v>
      </c>
      <c r="B6624" s="1" t="s">
        <v>1924</v>
      </c>
      <c r="C6624" s="1" t="s">
        <v>13</v>
      </c>
      <c r="D6624" s="1" t="str">
        <f t="shared" si="206"/>
        <v>99042017</v>
      </c>
      <c r="E6624" s="1">
        <f>VLOOKUP(D6624,[1]clean!$B:$G,6,FALSE)</f>
        <v>293889861</v>
      </c>
      <c r="F6624" s="1">
        <f>VLOOKUP(D6624,[1]clean!$B:$H,7,FALSE)</f>
        <v>301904430</v>
      </c>
      <c r="G6624" s="2">
        <v>158379946</v>
      </c>
      <c r="H6624" s="2">
        <v>34108353</v>
      </c>
      <c r="I6624" s="2">
        <v>91777529</v>
      </c>
      <c r="J6624" s="5">
        <f t="shared" si="207"/>
        <v>0.73513635776635389</v>
      </c>
    </row>
    <row r="6625" spans="1:10" x14ac:dyDescent="0.3">
      <c r="A6625" s="1" t="s">
        <v>1923</v>
      </c>
      <c r="B6625" s="1" t="s">
        <v>1924</v>
      </c>
      <c r="C6625" s="1" t="s">
        <v>14</v>
      </c>
      <c r="D6625" s="1" t="str">
        <f t="shared" si="206"/>
        <v>99042016</v>
      </c>
      <c r="E6625" s="1" t="e">
        <f>VLOOKUP(D6625,[1]clean!$B:$G,6,FALSE)</f>
        <v>#N/A</v>
      </c>
      <c r="F6625" s="1" t="e">
        <f>VLOOKUP(D6625,[1]clean!$B:$H,7,FALSE)</f>
        <v>#N/A</v>
      </c>
      <c r="G6625" s="2">
        <v>163010704</v>
      </c>
      <c r="H6625" s="2">
        <v>35635653</v>
      </c>
      <c r="I6625" s="2">
        <v>77098331</v>
      </c>
      <c r="J6625" s="5" t="str">
        <f t="shared" si="207"/>
        <v/>
      </c>
    </row>
    <row r="6626" spans="1:10" x14ac:dyDescent="0.3">
      <c r="A6626" s="1" t="s">
        <v>1925</v>
      </c>
      <c r="B6626" s="1" t="s">
        <v>1926</v>
      </c>
      <c r="C6626" s="1" t="s">
        <v>8</v>
      </c>
      <c r="D6626" s="1" t="str">
        <f t="shared" si="206"/>
        <v>99052022</v>
      </c>
      <c r="E6626" s="1">
        <f>VLOOKUP(D6626,[1]clean!$B:$G,6,FALSE)</f>
        <v>10742614</v>
      </c>
      <c r="F6626" s="1">
        <f>VLOOKUP(D6626,[1]clean!$B:$H,7,FALSE)</f>
        <v>11058418</v>
      </c>
      <c r="G6626" s="2">
        <v>7760791</v>
      </c>
      <c r="H6626" s="2">
        <v>719894</v>
      </c>
      <c r="I6626" s="2">
        <v>106211</v>
      </c>
      <c r="J6626" s="5">
        <f t="shared" si="207"/>
        <v>0.66530436633020607</v>
      </c>
    </row>
    <row r="6627" spans="1:10" x14ac:dyDescent="0.3">
      <c r="A6627" s="1" t="s">
        <v>1925</v>
      </c>
      <c r="B6627" s="1" t="s">
        <v>1926</v>
      </c>
      <c r="C6627" s="1" t="s">
        <v>9</v>
      </c>
      <c r="D6627" s="1" t="str">
        <f t="shared" si="206"/>
        <v>99052021</v>
      </c>
      <c r="E6627" s="1">
        <f>VLOOKUP(D6627,[1]clean!$B:$G,6,FALSE)</f>
        <v>10246129</v>
      </c>
      <c r="F6627" s="1">
        <f>VLOOKUP(D6627,[1]clean!$B:$H,7,FALSE)</f>
        <v>10742614</v>
      </c>
      <c r="G6627" s="2">
        <v>7739934</v>
      </c>
      <c r="H6627" s="2">
        <v>670372</v>
      </c>
      <c r="I6627" s="2">
        <v>69868</v>
      </c>
      <c r="J6627" s="5">
        <f t="shared" si="207"/>
        <v>0.69679290588670117</v>
      </c>
    </row>
    <row r="6628" spans="1:10" x14ac:dyDescent="0.3">
      <c r="A6628" s="1" t="s">
        <v>1925</v>
      </c>
      <c r="B6628" s="1" t="s">
        <v>1926</v>
      </c>
      <c r="C6628" s="1" t="s">
        <v>10</v>
      </c>
      <c r="D6628" s="1" t="str">
        <f t="shared" si="206"/>
        <v>99052020</v>
      </c>
      <c r="E6628" s="1">
        <f>VLOOKUP(D6628,[1]clean!$B:$G,6,FALSE)</f>
        <v>9767739</v>
      </c>
      <c r="F6628" s="1">
        <f>VLOOKUP(D6628,[1]clean!$B:$H,7,FALSE)</f>
        <v>10246129</v>
      </c>
      <c r="G6628" s="2">
        <v>7563232</v>
      </c>
      <c r="H6628" s="2">
        <v>497705</v>
      </c>
      <c r="I6628" s="2">
        <v>101022</v>
      </c>
      <c r="J6628" s="5">
        <f t="shared" si="207"/>
        <v>0.7336957918306376</v>
      </c>
    </row>
    <row r="6629" spans="1:10" x14ac:dyDescent="0.3">
      <c r="A6629" s="1" t="s">
        <v>1925</v>
      </c>
      <c r="B6629" s="1" t="s">
        <v>1926</v>
      </c>
      <c r="C6629" s="1" t="s">
        <v>11</v>
      </c>
      <c r="D6629" s="1" t="str">
        <f t="shared" si="206"/>
        <v>99052019</v>
      </c>
      <c r="E6629" s="1">
        <f>VLOOKUP(D6629,[1]clean!$B:$G,6,FALSE)</f>
        <v>9562403</v>
      </c>
      <c r="F6629" s="1">
        <f>VLOOKUP(D6629,[1]clean!$B:$H,7,FALSE)</f>
        <v>9767739</v>
      </c>
      <c r="G6629" s="2">
        <v>7206088</v>
      </c>
      <c r="H6629" s="2">
        <v>751462</v>
      </c>
      <c r="I6629" s="2">
        <v>38627</v>
      </c>
      <c r="J6629" s="5">
        <f t="shared" si="207"/>
        <v>0.67903988150258887</v>
      </c>
    </row>
    <row r="6630" spans="1:10" x14ac:dyDescent="0.3">
      <c r="A6630" s="1" t="s">
        <v>1925</v>
      </c>
      <c r="B6630" s="1" t="s">
        <v>1926</v>
      </c>
      <c r="C6630" s="1" t="s">
        <v>12</v>
      </c>
      <c r="D6630" s="1" t="str">
        <f t="shared" si="206"/>
        <v>99052018</v>
      </c>
      <c r="E6630" s="1">
        <f>VLOOKUP(D6630,[1]clean!$B:$G,6,FALSE)</f>
        <v>9336226</v>
      </c>
      <c r="F6630" s="1">
        <f>VLOOKUP(D6630,[1]clean!$B:$H,7,FALSE)</f>
        <v>9562403</v>
      </c>
      <c r="G6630" s="2">
        <v>7152093</v>
      </c>
      <c r="H6630" s="2">
        <v>905178</v>
      </c>
      <c r="I6630" s="2">
        <v>126685</v>
      </c>
      <c r="J6630" s="5">
        <f t="shared" si="207"/>
        <v>0.68267413406659183</v>
      </c>
    </row>
    <row r="6631" spans="1:10" x14ac:dyDescent="0.3">
      <c r="A6631" s="1" t="s">
        <v>1925</v>
      </c>
      <c r="B6631" s="1" t="s">
        <v>1926</v>
      </c>
      <c r="C6631" s="1" t="s">
        <v>13</v>
      </c>
      <c r="D6631" s="1" t="str">
        <f t="shared" si="206"/>
        <v>99052017</v>
      </c>
      <c r="E6631" s="1">
        <f>VLOOKUP(D6631,[1]clean!$B:$G,6,FALSE)</f>
        <v>9599188</v>
      </c>
      <c r="F6631" s="1">
        <f>VLOOKUP(D6631,[1]clean!$B:$H,7,FALSE)</f>
        <v>9336226</v>
      </c>
      <c r="G6631" s="2">
        <v>6971388</v>
      </c>
      <c r="H6631" s="2">
        <v>578119</v>
      </c>
      <c r="I6631" s="2">
        <v>182116</v>
      </c>
      <c r="J6631" s="5">
        <f t="shared" si="207"/>
        <v>0.68499387656539279</v>
      </c>
    </row>
    <row r="6632" spans="1:10" x14ac:dyDescent="0.3">
      <c r="A6632" s="1" t="s">
        <v>1925</v>
      </c>
      <c r="B6632" s="1" t="s">
        <v>1926</v>
      </c>
      <c r="C6632" s="1" t="s">
        <v>14</v>
      </c>
      <c r="D6632" s="1" t="str">
        <f t="shared" si="206"/>
        <v>99052016</v>
      </c>
      <c r="E6632" s="1" t="e">
        <f>VLOOKUP(D6632,[1]clean!$B:$G,6,FALSE)</f>
        <v>#N/A</v>
      </c>
      <c r="F6632" s="1" t="e">
        <f>VLOOKUP(D6632,[1]clean!$B:$H,7,FALSE)</f>
        <v>#N/A</v>
      </c>
      <c r="G6632" s="2">
        <v>6989559</v>
      </c>
      <c r="H6632" s="2">
        <v>676085</v>
      </c>
      <c r="I6632" s="2">
        <v>224177</v>
      </c>
      <c r="J6632" s="5" t="str">
        <f t="shared" si="207"/>
        <v/>
      </c>
    </row>
    <row r="6633" spans="1:10" x14ac:dyDescent="0.3">
      <c r="A6633" s="1" t="s">
        <v>1927</v>
      </c>
      <c r="B6633" s="1" t="s">
        <v>1928</v>
      </c>
      <c r="C6633" s="1" t="s">
        <v>8</v>
      </c>
      <c r="D6633" s="1" t="str">
        <f t="shared" si="206"/>
        <v>99062022</v>
      </c>
      <c r="E6633" s="1">
        <f>VLOOKUP(D6633,[1]clean!$B:$G,6,FALSE)</f>
        <v>11543940</v>
      </c>
      <c r="F6633" s="1">
        <f>VLOOKUP(D6633,[1]clean!$B:$H,7,FALSE)</f>
        <v>10901851</v>
      </c>
      <c r="G6633" s="2">
        <v>1342145</v>
      </c>
      <c r="H6633" s="2">
        <v>177518</v>
      </c>
      <c r="I6633" s="2">
        <v>7890290</v>
      </c>
      <c r="J6633" s="5">
        <f t="shared" si="207"/>
        <v>0.78438704636371981</v>
      </c>
    </row>
    <row r="6634" spans="1:10" x14ac:dyDescent="0.3">
      <c r="A6634" s="1" t="s">
        <v>1927</v>
      </c>
      <c r="B6634" s="1" t="s">
        <v>1928</v>
      </c>
      <c r="C6634" s="1" t="s">
        <v>9</v>
      </c>
      <c r="D6634" s="1" t="str">
        <f t="shared" si="206"/>
        <v>99062021</v>
      </c>
      <c r="E6634" s="1">
        <f>VLOOKUP(D6634,[1]clean!$B:$G,6,FALSE)</f>
        <v>9359666</v>
      </c>
      <c r="F6634" s="1">
        <f>VLOOKUP(D6634,[1]clean!$B:$H,7,FALSE)</f>
        <v>11543940</v>
      </c>
      <c r="G6634" s="2">
        <v>973599</v>
      </c>
      <c r="H6634" s="2">
        <v>106232</v>
      </c>
      <c r="I6634" s="2">
        <v>8836303</v>
      </c>
      <c r="J6634" s="5">
        <f t="shared" si="207"/>
        <v>1.036753875619066</v>
      </c>
    </row>
    <row r="6635" spans="1:10" x14ac:dyDescent="0.3">
      <c r="A6635" s="1" t="s">
        <v>1927</v>
      </c>
      <c r="B6635" s="1" t="s">
        <v>1928</v>
      </c>
      <c r="C6635" s="1" t="s">
        <v>10</v>
      </c>
      <c r="D6635" s="1" t="str">
        <f t="shared" si="206"/>
        <v>99062020</v>
      </c>
      <c r="E6635" s="1">
        <f>VLOOKUP(D6635,[1]clean!$B:$G,6,FALSE)</f>
        <v>6681298</v>
      </c>
      <c r="F6635" s="1">
        <f>VLOOKUP(D6635,[1]clean!$B:$H,7,FALSE)</f>
        <v>9359666</v>
      </c>
      <c r="G6635" s="2">
        <v>711829</v>
      </c>
      <c r="H6635" s="2">
        <v>228601</v>
      </c>
      <c r="I6635" s="2">
        <v>7200849</v>
      </c>
      <c r="J6635" s="5">
        <f t="shared" si="207"/>
        <v>1.1500874530667544</v>
      </c>
    </row>
    <row r="6636" spans="1:10" x14ac:dyDescent="0.3">
      <c r="A6636" s="1" t="s">
        <v>1927</v>
      </c>
      <c r="B6636" s="1" t="s">
        <v>1928</v>
      </c>
      <c r="C6636" s="1" t="s">
        <v>11</v>
      </c>
      <c r="D6636" s="1" t="str">
        <f t="shared" si="206"/>
        <v>99062019</v>
      </c>
      <c r="E6636" s="1">
        <f>VLOOKUP(D6636,[1]clean!$B:$G,6,FALSE)</f>
        <v>5783033</v>
      </c>
      <c r="F6636" s="1">
        <f>VLOOKUP(D6636,[1]clean!$B:$H,7,FALSE)</f>
        <v>6681298</v>
      </c>
      <c r="G6636" s="2">
        <v>800823</v>
      </c>
      <c r="H6636" s="2">
        <v>69016</v>
      </c>
      <c r="I6636" s="2">
        <v>5247974</v>
      </c>
      <c r="J6636" s="5">
        <f t="shared" si="207"/>
        <v>1.0340215938591393</v>
      </c>
    </row>
    <row r="6637" spans="1:10" x14ac:dyDescent="0.3">
      <c r="A6637" s="1" t="s">
        <v>1927</v>
      </c>
      <c r="B6637" s="1" t="s">
        <v>1928</v>
      </c>
      <c r="C6637" s="1" t="s">
        <v>12</v>
      </c>
      <c r="D6637" s="1" t="str">
        <f t="shared" si="206"/>
        <v>99062018</v>
      </c>
      <c r="E6637" s="1">
        <f>VLOOKUP(D6637,[1]clean!$B:$G,6,FALSE)</f>
        <v>2651257</v>
      </c>
      <c r="F6637" s="1">
        <f>VLOOKUP(D6637,[1]clean!$B:$H,7,FALSE)</f>
        <v>5783033</v>
      </c>
      <c r="G6637" s="2">
        <v>882403</v>
      </c>
      <c r="H6637" s="2">
        <v>94801</v>
      </c>
      <c r="I6637" s="2">
        <v>4784312</v>
      </c>
      <c r="J6637" s="5">
        <f t="shared" si="207"/>
        <v>2.1016121786760018</v>
      </c>
    </row>
    <row r="6638" spans="1:10" x14ac:dyDescent="0.3">
      <c r="A6638" s="1" t="s">
        <v>1927</v>
      </c>
      <c r="B6638" s="1" t="s">
        <v>1928</v>
      </c>
      <c r="C6638" s="1" t="s">
        <v>13</v>
      </c>
      <c r="D6638" s="1" t="str">
        <f t="shared" si="206"/>
        <v>99062017</v>
      </c>
      <c r="E6638" s="1">
        <f>VLOOKUP(D6638,[1]clean!$B:$G,6,FALSE)</f>
        <v>2818455</v>
      </c>
      <c r="F6638" s="1">
        <f>VLOOKUP(D6638,[1]clean!$B:$H,7,FALSE)</f>
        <v>2651257</v>
      </c>
      <c r="G6638" s="2">
        <v>912636</v>
      </c>
      <c r="H6638" s="2">
        <v>503500</v>
      </c>
      <c r="I6638" s="2">
        <v>1524909</v>
      </c>
      <c r="J6638" s="5">
        <f t="shared" si="207"/>
        <v>0.68620751440062022</v>
      </c>
    </row>
    <row r="6639" spans="1:10" x14ac:dyDescent="0.3">
      <c r="A6639" s="1" t="s">
        <v>1927</v>
      </c>
      <c r="B6639" s="1" t="s">
        <v>1928</v>
      </c>
      <c r="C6639" s="1" t="s">
        <v>14</v>
      </c>
      <c r="D6639" s="1" t="str">
        <f t="shared" si="206"/>
        <v>99062016</v>
      </c>
      <c r="E6639" s="1" t="e">
        <f>VLOOKUP(D6639,[1]clean!$B:$G,6,FALSE)</f>
        <v>#N/A</v>
      </c>
      <c r="F6639" s="1" t="e">
        <f>VLOOKUP(D6639,[1]clean!$B:$H,7,FALSE)</f>
        <v>#N/A</v>
      </c>
      <c r="G6639" s="2">
        <v>815110</v>
      </c>
      <c r="H6639" s="2">
        <v>78818</v>
      </c>
      <c r="I6639" s="2">
        <v>1705077</v>
      </c>
      <c r="J6639" s="5" t="str">
        <f t="shared" si="207"/>
        <v/>
      </c>
    </row>
    <row r="6640" spans="1:10" x14ac:dyDescent="0.3">
      <c r="A6640" s="1" t="s">
        <v>1929</v>
      </c>
      <c r="B6640" s="1" t="s">
        <v>1930</v>
      </c>
      <c r="C6640" s="1" t="s">
        <v>8</v>
      </c>
      <c r="D6640" s="1" t="str">
        <f t="shared" si="206"/>
        <v>99072022</v>
      </c>
      <c r="E6640" s="1">
        <f>VLOOKUP(D6640,[1]clean!$B:$G,6,FALSE)</f>
        <v>37848323</v>
      </c>
      <c r="F6640" s="1">
        <f>VLOOKUP(D6640,[1]clean!$B:$H,7,FALSE)</f>
        <v>34905963</v>
      </c>
      <c r="G6640" s="2">
        <v>22153452</v>
      </c>
      <c r="H6640" s="2">
        <v>3168365</v>
      </c>
      <c r="I6640" s="2">
        <v>6229889</v>
      </c>
      <c r="J6640" s="5">
        <f t="shared" si="207"/>
        <v>0.66621118193268436</v>
      </c>
    </row>
    <row r="6641" spans="1:10" x14ac:dyDescent="0.3">
      <c r="A6641" s="1" t="s">
        <v>1929</v>
      </c>
      <c r="B6641" s="1" t="s">
        <v>1930</v>
      </c>
      <c r="C6641" s="1" t="s">
        <v>9</v>
      </c>
      <c r="D6641" s="1" t="str">
        <f t="shared" si="206"/>
        <v>99072021</v>
      </c>
      <c r="E6641" s="1">
        <f>VLOOKUP(D6641,[1]clean!$B:$G,6,FALSE)</f>
        <v>34382192</v>
      </c>
      <c r="F6641" s="1">
        <f>VLOOKUP(D6641,[1]clean!$B:$H,7,FALSE)</f>
        <v>37848323</v>
      </c>
      <c r="G6641" s="2">
        <v>20946847</v>
      </c>
      <c r="H6641" s="2">
        <v>2664025</v>
      </c>
      <c r="I6641" s="2">
        <v>10248356</v>
      </c>
      <c r="J6641" s="5">
        <f t="shared" si="207"/>
        <v>0.82982428810821607</v>
      </c>
    </row>
    <row r="6642" spans="1:10" x14ac:dyDescent="0.3">
      <c r="A6642" s="1" t="s">
        <v>1929</v>
      </c>
      <c r="B6642" s="1" t="s">
        <v>1930</v>
      </c>
      <c r="C6642" s="1" t="s">
        <v>10</v>
      </c>
      <c r="D6642" s="1" t="str">
        <f t="shared" si="206"/>
        <v>99072020</v>
      </c>
      <c r="E6642" s="1">
        <f>VLOOKUP(D6642,[1]clean!$B:$G,6,FALSE)</f>
        <v>35333316</v>
      </c>
      <c r="F6642" s="1">
        <f>VLOOKUP(D6642,[1]clean!$B:$H,7,FALSE)</f>
        <v>34382192</v>
      </c>
      <c r="G6642" s="2">
        <v>20024333</v>
      </c>
      <c r="H6642" s="2">
        <v>2478435</v>
      </c>
      <c r="I6642" s="2">
        <v>8368141</v>
      </c>
      <c r="J6642" s="5">
        <f t="shared" si="207"/>
        <v>0.73341655790246241</v>
      </c>
    </row>
    <row r="6643" spans="1:10" x14ac:dyDescent="0.3">
      <c r="A6643" s="1" t="s">
        <v>1929</v>
      </c>
      <c r="B6643" s="1" t="s">
        <v>1930</v>
      </c>
      <c r="C6643" s="1" t="s">
        <v>11</v>
      </c>
      <c r="D6643" s="1" t="str">
        <f t="shared" si="206"/>
        <v>99072019</v>
      </c>
      <c r="E6643" s="1">
        <f>VLOOKUP(D6643,[1]clean!$B:$G,6,FALSE)</f>
        <v>37212833</v>
      </c>
      <c r="F6643" s="1">
        <f>VLOOKUP(D6643,[1]clean!$B:$H,7,FALSE)</f>
        <v>35333316</v>
      </c>
      <c r="G6643" s="2">
        <v>19002211</v>
      </c>
      <c r="H6643" s="2">
        <v>1353470</v>
      </c>
      <c r="I6643" s="2">
        <v>10523993</v>
      </c>
      <c r="J6643" s="5">
        <f t="shared" si="207"/>
        <v>0.75707039020651823</v>
      </c>
    </row>
    <row r="6644" spans="1:10" x14ac:dyDescent="0.3">
      <c r="A6644" s="1" t="s">
        <v>1929</v>
      </c>
      <c r="B6644" s="1" t="s">
        <v>1930</v>
      </c>
      <c r="C6644" s="1" t="s">
        <v>12</v>
      </c>
      <c r="D6644" s="1" t="str">
        <f t="shared" si="206"/>
        <v>99072018</v>
      </c>
      <c r="E6644" s="1">
        <f>VLOOKUP(D6644,[1]clean!$B:$G,6,FALSE)</f>
        <v>37371403</v>
      </c>
      <c r="F6644" s="1">
        <f>VLOOKUP(D6644,[1]clean!$B:$H,7,FALSE)</f>
        <v>37212833</v>
      </c>
      <c r="G6644" s="2">
        <v>19930659</v>
      </c>
      <c r="H6644" s="2">
        <v>2265386</v>
      </c>
      <c r="I6644" s="2">
        <v>13063337</v>
      </c>
      <c r="J6644" s="5">
        <f t="shared" si="207"/>
        <v>0.82224930115682304</v>
      </c>
    </row>
    <row r="6645" spans="1:10" x14ac:dyDescent="0.3">
      <c r="A6645" s="1" t="s">
        <v>1929</v>
      </c>
      <c r="B6645" s="1" t="s">
        <v>1930</v>
      </c>
      <c r="C6645" s="1" t="s">
        <v>13</v>
      </c>
      <c r="D6645" s="1" t="str">
        <f t="shared" si="206"/>
        <v>99072017</v>
      </c>
      <c r="E6645" s="1">
        <f>VLOOKUP(D6645,[1]clean!$B:$G,6,FALSE)</f>
        <v>39912814</v>
      </c>
      <c r="F6645" s="1">
        <f>VLOOKUP(D6645,[1]clean!$B:$H,7,FALSE)</f>
        <v>37371403</v>
      </c>
      <c r="G6645" s="2">
        <v>19397481</v>
      </c>
      <c r="H6645" s="2">
        <v>906332</v>
      </c>
      <c r="I6645" s="2">
        <v>14297658</v>
      </c>
      <c r="J6645" s="5">
        <f t="shared" si="207"/>
        <v>0.82151078097374941</v>
      </c>
    </row>
    <row r="6646" spans="1:10" x14ac:dyDescent="0.3">
      <c r="A6646" s="1" t="s">
        <v>1929</v>
      </c>
      <c r="B6646" s="1" t="s">
        <v>1930</v>
      </c>
      <c r="C6646" s="1" t="s">
        <v>14</v>
      </c>
      <c r="D6646" s="1" t="str">
        <f t="shared" si="206"/>
        <v>99072016</v>
      </c>
      <c r="E6646" s="1" t="e">
        <f>VLOOKUP(D6646,[1]clean!$B:$G,6,FALSE)</f>
        <v>#N/A</v>
      </c>
      <c r="F6646" s="1" t="e">
        <f>VLOOKUP(D6646,[1]clean!$B:$H,7,FALSE)</f>
        <v>#N/A</v>
      </c>
      <c r="G6646" s="2">
        <v>19162516</v>
      </c>
      <c r="H6646" s="2">
        <v>745621</v>
      </c>
      <c r="I6646" s="2">
        <v>16871601</v>
      </c>
      <c r="J6646" s="5" t="str">
        <f t="shared" si="207"/>
        <v/>
      </c>
    </row>
    <row r="6647" spans="1:10" x14ac:dyDescent="0.3">
      <c r="A6647" s="1" t="s">
        <v>1931</v>
      </c>
      <c r="B6647" s="1" t="s">
        <v>1932</v>
      </c>
      <c r="C6647" s="1" t="s">
        <v>8</v>
      </c>
      <c r="D6647" s="1" t="str">
        <f t="shared" si="206"/>
        <v>99082022</v>
      </c>
      <c r="E6647" s="1" t="e">
        <f>VLOOKUP(D6647,[1]clean!$B:$G,6,FALSE)</f>
        <v>#N/A</v>
      </c>
      <c r="F6647" s="1" t="e">
        <f>VLOOKUP(D6647,[1]clean!$B:$H,7,FALSE)</f>
        <v>#N/A</v>
      </c>
      <c r="G6647" s="2">
        <v>13570766</v>
      </c>
      <c r="H6647" s="2">
        <v>3838223</v>
      </c>
      <c r="I6647" s="2">
        <v>0</v>
      </c>
      <c r="J6647" s="5" t="str">
        <f t="shared" si="207"/>
        <v/>
      </c>
    </row>
    <row r="6648" spans="1:10" x14ac:dyDescent="0.3">
      <c r="A6648" s="1" t="s">
        <v>1931</v>
      </c>
      <c r="B6648" s="1" t="s">
        <v>1932</v>
      </c>
      <c r="C6648" s="1" t="s">
        <v>9</v>
      </c>
      <c r="D6648" s="1" t="str">
        <f t="shared" si="206"/>
        <v>99082021</v>
      </c>
      <c r="E6648" s="1" t="e">
        <f>VLOOKUP(D6648,[1]clean!$B:$G,6,FALSE)</f>
        <v>#N/A</v>
      </c>
      <c r="F6648" s="1" t="e">
        <f>VLOOKUP(D6648,[1]clean!$B:$H,7,FALSE)</f>
        <v>#N/A</v>
      </c>
      <c r="G6648" s="2">
        <v>13350615</v>
      </c>
      <c r="H6648" s="2">
        <v>3795278</v>
      </c>
      <c r="I6648" s="2">
        <v>0</v>
      </c>
      <c r="J6648" s="5" t="str">
        <f t="shared" si="207"/>
        <v/>
      </c>
    </row>
    <row r="6649" spans="1:10" x14ac:dyDescent="0.3">
      <c r="A6649" s="1" t="s">
        <v>1931</v>
      </c>
      <c r="B6649" s="1" t="s">
        <v>1932</v>
      </c>
      <c r="C6649" s="1" t="s">
        <v>10</v>
      </c>
      <c r="D6649" s="1" t="str">
        <f t="shared" si="206"/>
        <v>99082020</v>
      </c>
      <c r="E6649" s="1" t="e">
        <f>VLOOKUP(D6649,[1]clean!$B:$G,6,FALSE)</f>
        <v>#N/A</v>
      </c>
      <c r="F6649" s="1" t="e">
        <f>VLOOKUP(D6649,[1]clean!$B:$H,7,FALSE)</f>
        <v>#N/A</v>
      </c>
      <c r="G6649" s="2">
        <v>12592350</v>
      </c>
      <c r="H6649" s="2">
        <v>3107407</v>
      </c>
      <c r="I6649" s="2">
        <v>0</v>
      </c>
      <c r="J6649" s="5" t="str">
        <f t="shared" si="207"/>
        <v/>
      </c>
    </row>
    <row r="6650" spans="1:10" x14ac:dyDescent="0.3">
      <c r="A6650" s="1" t="s">
        <v>1931</v>
      </c>
      <c r="B6650" s="1" t="s">
        <v>1932</v>
      </c>
      <c r="C6650" s="1" t="s">
        <v>11</v>
      </c>
      <c r="D6650" s="1" t="str">
        <f t="shared" si="206"/>
        <v>99082019</v>
      </c>
      <c r="E6650" s="1" t="e">
        <f>VLOOKUP(D6650,[1]clean!$B:$G,6,FALSE)</f>
        <v>#N/A</v>
      </c>
      <c r="F6650" s="1" t="e">
        <f>VLOOKUP(D6650,[1]clean!$B:$H,7,FALSE)</f>
        <v>#N/A</v>
      </c>
      <c r="G6650" s="2">
        <v>12075463</v>
      </c>
      <c r="H6650" s="2">
        <v>2795730</v>
      </c>
      <c r="I6650" s="2">
        <v>0</v>
      </c>
      <c r="J6650" s="5" t="str">
        <f t="shared" si="207"/>
        <v/>
      </c>
    </row>
    <row r="6651" spans="1:10" x14ac:dyDescent="0.3">
      <c r="A6651" s="1" t="s">
        <v>1931</v>
      </c>
      <c r="B6651" s="1" t="s">
        <v>1932</v>
      </c>
      <c r="C6651" s="1" t="s">
        <v>12</v>
      </c>
      <c r="D6651" s="1" t="str">
        <f t="shared" si="206"/>
        <v>99082018</v>
      </c>
      <c r="E6651" s="1" t="e">
        <f>VLOOKUP(D6651,[1]clean!$B:$G,6,FALSE)</f>
        <v>#N/A</v>
      </c>
      <c r="F6651" s="1" t="e">
        <f>VLOOKUP(D6651,[1]clean!$B:$H,7,FALSE)</f>
        <v>#N/A</v>
      </c>
      <c r="G6651" s="2">
        <v>11899918</v>
      </c>
      <c r="H6651" s="2">
        <v>2217215</v>
      </c>
      <c r="I6651" s="2">
        <v>0</v>
      </c>
      <c r="J6651" s="5" t="str">
        <f t="shared" si="207"/>
        <v/>
      </c>
    </row>
    <row r="6652" spans="1:10" x14ac:dyDescent="0.3">
      <c r="A6652" s="1" t="s">
        <v>1931</v>
      </c>
      <c r="B6652" s="1" t="s">
        <v>1932</v>
      </c>
      <c r="C6652" s="1" t="s">
        <v>13</v>
      </c>
      <c r="D6652" s="1" t="str">
        <f t="shared" si="206"/>
        <v>99082017</v>
      </c>
      <c r="E6652" s="1" t="e">
        <f>VLOOKUP(D6652,[1]clean!$B:$G,6,FALSE)</f>
        <v>#N/A</v>
      </c>
      <c r="F6652" s="1" t="e">
        <f>VLOOKUP(D6652,[1]clean!$B:$H,7,FALSE)</f>
        <v>#N/A</v>
      </c>
      <c r="G6652" s="2">
        <v>11606660</v>
      </c>
      <c r="H6652" s="2">
        <v>2713102</v>
      </c>
      <c r="I6652" s="2">
        <v>0</v>
      </c>
      <c r="J6652" s="5" t="str">
        <f t="shared" si="207"/>
        <v/>
      </c>
    </row>
    <row r="6653" spans="1:10" x14ac:dyDescent="0.3">
      <c r="A6653" s="1" t="s">
        <v>1931</v>
      </c>
      <c r="B6653" s="1" t="s">
        <v>1932</v>
      </c>
      <c r="C6653" s="1" t="s">
        <v>14</v>
      </c>
      <c r="D6653" s="1" t="str">
        <f t="shared" si="206"/>
        <v>99082016</v>
      </c>
      <c r="E6653" s="1" t="e">
        <f>VLOOKUP(D6653,[1]clean!$B:$G,6,FALSE)</f>
        <v>#N/A</v>
      </c>
      <c r="F6653" s="1" t="e">
        <f>VLOOKUP(D6653,[1]clean!$B:$H,7,FALSE)</f>
        <v>#N/A</v>
      </c>
      <c r="G6653" s="2">
        <v>11280579</v>
      </c>
      <c r="H6653" s="2">
        <v>1318989</v>
      </c>
      <c r="I6653" s="2">
        <v>0</v>
      </c>
      <c r="J6653" s="5" t="str">
        <f t="shared" si="207"/>
        <v/>
      </c>
    </row>
    <row r="6654" spans="1:10" x14ac:dyDescent="0.3">
      <c r="A6654" s="1" t="s">
        <v>1933</v>
      </c>
      <c r="B6654" s="1" t="s">
        <v>1934</v>
      </c>
      <c r="C6654" s="1" t="s">
        <v>8</v>
      </c>
      <c r="D6654" s="1" t="str">
        <f t="shared" si="206"/>
        <v>99102022</v>
      </c>
      <c r="E6654" s="1">
        <f>VLOOKUP(D6654,[1]clean!$B:$G,6,FALSE)</f>
        <v>46925189</v>
      </c>
      <c r="F6654" s="1">
        <f>VLOOKUP(D6654,[1]clean!$B:$H,7,FALSE)</f>
        <v>51310367</v>
      </c>
      <c r="G6654" s="2">
        <v>26873927</v>
      </c>
      <c r="H6654" s="2">
        <v>5076095</v>
      </c>
      <c r="I6654" s="2">
        <v>2960865</v>
      </c>
      <c r="J6654" s="5">
        <f t="shared" si="207"/>
        <v>0.52762061331282006</v>
      </c>
    </row>
    <row r="6655" spans="1:10" x14ac:dyDescent="0.3">
      <c r="A6655" s="1" t="s">
        <v>1933</v>
      </c>
      <c r="B6655" s="1" t="s">
        <v>1934</v>
      </c>
      <c r="C6655" s="1" t="s">
        <v>9</v>
      </c>
      <c r="D6655" s="1" t="str">
        <f t="shared" si="206"/>
        <v>99102021</v>
      </c>
      <c r="E6655" s="1">
        <f>VLOOKUP(D6655,[1]clean!$B:$G,6,FALSE)</f>
        <v>43788205</v>
      </c>
      <c r="F6655" s="1">
        <f>VLOOKUP(D6655,[1]clean!$B:$H,7,FALSE)</f>
        <v>46925189</v>
      </c>
      <c r="G6655" s="2">
        <v>19868563</v>
      </c>
      <c r="H6655" s="2">
        <v>3820459</v>
      </c>
      <c r="I6655" s="2">
        <v>9191149</v>
      </c>
      <c r="J6655" s="5">
        <f t="shared" si="207"/>
        <v>0.57639387136330433</v>
      </c>
    </row>
    <row r="6656" spans="1:10" x14ac:dyDescent="0.3">
      <c r="A6656" s="1" t="s">
        <v>1933</v>
      </c>
      <c r="B6656" s="1" t="s">
        <v>1934</v>
      </c>
      <c r="C6656" s="1" t="s">
        <v>10</v>
      </c>
      <c r="D6656" s="1" t="str">
        <f t="shared" si="206"/>
        <v>99102020</v>
      </c>
      <c r="E6656" s="1">
        <f>VLOOKUP(D6656,[1]clean!$B:$G,6,FALSE)</f>
        <v>41265902</v>
      </c>
      <c r="F6656" s="1">
        <f>VLOOKUP(D6656,[1]clean!$B:$H,7,FALSE)</f>
        <v>43788205</v>
      </c>
      <c r="G6656" s="2">
        <v>19355092</v>
      </c>
      <c r="H6656" s="2">
        <v>4717157</v>
      </c>
      <c r="I6656" s="2">
        <v>4482331</v>
      </c>
      <c r="J6656" s="5">
        <f t="shared" si="207"/>
        <v>0.4633429798771877</v>
      </c>
    </row>
    <row r="6657" spans="1:10" x14ac:dyDescent="0.3">
      <c r="A6657" s="1" t="s">
        <v>1933</v>
      </c>
      <c r="B6657" s="1" t="s">
        <v>1934</v>
      </c>
      <c r="C6657" s="1" t="s">
        <v>11</v>
      </c>
      <c r="D6657" s="1" t="str">
        <f t="shared" si="206"/>
        <v>99102019</v>
      </c>
      <c r="E6657" s="1">
        <f>VLOOKUP(D6657,[1]clean!$B:$G,6,FALSE)</f>
        <v>34191007</v>
      </c>
      <c r="F6657" s="1">
        <f>VLOOKUP(D6657,[1]clean!$B:$H,7,FALSE)</f>
        <v>41265902</v>
      </c>
      <c r="G6657" s="2">
        <v>18733141</v>
      </c>
      <c r="H6657" s="2">
        <v>4038083</v>
      </c>
      <c r="I6657" s="2">
        <v>4459418</v>
      </c>
      <c r="J6657" s="5">
        <f t="shared" si="207"/>
        <v>0.56021970923523834</v>
      </c>
    </row>
    <row r="6658" spans="1:10" x14ac:dyDescent="0.3">
      <c r="A6658" s="1" t="s">
        <v>1933</v>
      </c>
      <c r="B6658" s="1" t="s">
        <v>1934</v>
      </c>
      <c r="C6658" s="1" t="s">
        <v>12</v>
      </c>
      <c r="D6658" s="1" t="str">
        <f t="shared" si="206"/>
        <v>99102018</v>
      </c>
      <c r="E6658" s="1">
        <f>VLOOKUP(D6658,[1]clean!$B:$G,6,FALSE)</f>
        <v>31037443</v>
      </c>
      <c r="F6658" s="1">
        <f>VLOOKUP(D6658,[1]clean!$B:$H,7,FALSE)</f>
        <v>34191007</v>
      </c>
      <c r="G6658" s="2">
        <v>17995383</v>
      </c>
      <c r="H6658" s="2">
        <v>3213266</v>
      </c>
      <c r="I6658" s="2">
        <v>2038857</v>
      </c>
      <c r="J6658" s="5">
        <f t="shared" si="207"/>
        <v>0.54195746730811556</v>
      </c>
    </row>
    <row r="6659" spans="1:10" x14ac:dyDescent="0.3">
      <c r="A6659" s="1" t="s">
        <v>1933</v>
      </c>
      <c r="B6659" s="1" t="s">
        <v>1934</v>
      </c>
      <c r="C6659" s="1" t="s">
        <v>13</v>
      </c>
      <c r="D6659" s="1" t="str">
        <f t="shared" ref="D6659:D6722" si="208">A6659&amp;LEFT(C6659,4)</f>
        <v>99102017</v>
      </c>
      <c r="E6659" s="1">
        <f>VLOOKUP(D6659,[1]clean!$B:$G,6,FALSE)</f>
        <v>30893418</v>
      </c>
      <c r="F6659" s="1">
        <f>VLOOKUP(D6659,[1]clean!$B:$H,7,FALSE)</f>
        <v>31037443</v>
      </c>
      <c r="G6659" s="2">
        <v>15431797</v>
      </c>
      <c r="H6659" s="2">
        <v>2027868</v>
      </c>
      <c r="I6659" s="2">
        <v>3610069</v>
      </c>
      <c r="J6659" s="5">
        <f t="shared" ref="J6659:J6722" si="209">IFERROR((G6659-H6659+I6659)/E6659,"")</f>
        <v>0.55073213329777881</v>
      </c>
    </row>
    <row r="6660" spans="1:10" x14ac:dyDescent="0.3">
      <c r="A6660" s="1" t="s">
        <v>1933</v>
      </c>
      <c r="B6660" s="1" t="s">
        <v>1934</v>
      </c>
      <c r="C6660" s="1" t="s">
        <v>14</v>
      </c>
      <c r="D6660" s="1" t="str">
        <f t="shared" si="208"/>
        <v>99102016</v>
      </c>
      <c r="E6660" s="1" t="e">
        <f>VLOOKUP(D6660,[1]clean!$B:$G,6,FALSE)</f>
        <v>#N/A</v>
      </c>
      <c r="F6660" s="1" t="e">
        <f>VLOOKUP(D6660,[1]clean!$B:$H,7,FALSE)</f>
        <v>#N/A</v>
      </c>
      <c r="G6660" s="2">
        <v>15458427</v>
      </c>
      <c r="H6660" s="2">
        <v>2499610</v>
      </c>
      <c r="I6660" s="2">
        <v>2805991</v>
      </c>
      <c r="J6660" s="5" t="str">
        <f t="shared" si="209"/>
        <v/>
      </c>
    </row>
    <row r="6661" spans="1:10" x14ac:dyDescent="0.3">
      <c r="A6661" s="1" t="s">
        <v>1935</v>
      </c>
      <c r="B6661" s="1" t="s">
        <v>1936</v>
      </c>
      <c r="C6661" s="1" t="s">
        <v>8</v>
      </c>
      <c r="D6661" s="1" t="str">
        <f t="shared" si="208"/>
        <v>99112022</v>
      </c>
      <c r="E6661" s="1">
        <f>VLOOKUP(D6661,[1]clean!$B:$G,6,FALSE)</f>
        <v>8279546</v>
      </c>
      <c r="F6661" s="1">
        <f>VLOOKUP(D6661,[1]clean!$B:$H,7,FALSE)</f>
        <v>8690847</v>
      </c>
      <c r="G6661" s="2">
        <v>5722481</v>
      </c>
      <c r="H6661" s="2">
        <v>2036762</v>
      </c>
      <c r="I6661" s="2">
        <v>39099</v>
      </c>
      <c r="J6661" s="5">
        <f t="shared" si="209"/>
        <v>0.44988191381508119</v>
      </c>
    </row>
    <row r="6662" spans="1:10" x14ac:dyDescent="0.3">
      <c r="A6662" s="1" t="s">
        <v>1935</v>
      </c>
      <c r="B6662" s="1" t="s">
        <v>1936</v>
      </c>
      <c r="C6662" s="1" t="s">
        <v>9</v>
      </c>
      <c r="D6662" s="1" t="str">
        <f t="shared" si="208"/>
        <v>99112021</v>
      </c>
      <c r="E6662" s="1">
        <f>VLOOKUP(D6662,[1]clean!$B:$G,6,FALSE)</f>
        <v>7503362</v>
      </c>
      <c r="F6662" s="1">
        <f>VLOOKUP(D6662,[1]clean!$B:$H,7,FALSE)</f>
        <v>8279546</v>
      </c>
      <c r="G6662" s="2">
        <v>5442153</v>
      </c>
      <c r="H6662" s="2">
        <v>1849085</v>
      </c>
      <c r="I6662" s="2">
        <v>21212</v>
      </c>
      <c r="J6662" s="5">
        <f t="shared" si="209"/>
        <v>0.48168807529211571</v>
      </c>
    </row>
    <row r="6663" spans="1:10" x14ac:dyDescent="0.3">
      <c r="A6663" s="1" t="s">
        <v>1935</v>
      </c>
      <c r="B6663" s="1" t="s">
        <v>1936</v>
      </c>
      <c r="C6663" s="1" t="s">
        <v>10</v>
      </c>
      <c r="D6663" s="1" t="str">
        <f t="shared" si="208"/>
        <v>99112020</v>
      </c>
      <c r="E6663" s="1">
        <f>VLOOKUP(D6663,[1]clean!$B:$G,6,FALSE)</f>
        <v>6847437</v>
      </c>
      <c r="F6663" s="1">
        <f>VLOOKUP(D6663,[1]clean!$B:$H,7,FALSE)</f>
        <v>7503362</v>
      </c>
      <c r="G6663" s="2">
        <v>5038876</v>
      </c>
      <c r="H6663" s="2">
        <v>1885103</v>
      </c>
      <c r="I6663" s="2">
        <v>16574</v>
      </c>
      <c r="J6663" s="5">
        <f t="shared" si="209"/>
        <v>0.46299761502004327</v>
      </c>
    </row>
    <row r="6664" spans="1:10" x14ac:dyDescent="0.3">
      <c r="A6664" s="1" t="s">
        <v>1935</v>
      </c>
      <c r="B6664" s="1" t="s">
        <v>1936</v>
      </c>
      <c r="C6664" s="1" t="s">
        <v>11</v>
      </c>
      <c r="D6664" s="1" t="str">
        <f t="shared" si="208"/>
        <v>99112019</v>
      </c>
      <c r="E6664" s="1">
        <f>VLOOKUP(D6664,[1]clean!$B:$G,6,FALSE)</f>
        <v>6356179</v>
      </c>
      <c r="F6664" s="1">
        <f>VLOOKUP(D6664,[1]clean!$B:$H,7,FALSE)</f>
        <v>6847437</v>
      </c>
      <c r="G6664" s="2">
        <v>4688556</v>
      </c>
      <c r="H6664" s="2">
        <v>1353932</v>
      </c>
      <c r="I6664" s="2">
        <v>1664</v>
      </c>
      <c r="J6664" s="5">
        <f t="shared" si="209"/>
        <v>0.52488893091273858</v>
      </c>
    </row>
    <row r="6665" spans="1:10" x14ac:dyDescent="0.3">
      <c r="A6665" s="1" t="s">
        <v>1935</v>
      </c>
      <c r="B6665" s="1" t="s">
        <v>1936</v>
      </c>
      <c r="C6665" s="1" t="s">
        <v>12</v>
      </c>
      <c r="D6665" s="1" t="str">
        <f t="shared" si="208"/>
        <v>99112018</v>
      </c>
      <c r="E6665" s="1">
        <f>VLOOKUP(D6665,[1]clean!$B:$G,6,FALSE)</f>
        <v>6041165</v>
      </c>
      <c r="F6665" s="1">
        <f>VLOOKUP(D6665,[1]clean!$B:$H,7,FALSE)</f>
        <v>6356179</v>
      </c>
      <c r="G6665" s="2">
        <v>4372385</v>
      </c>
      <c r="H6665" s="2">
        <v>1000744</v>
      </c>
      <c r="I6665" s="2">
        <v>699</v>
      </c>
      <c r="J6665" s="5">
        <f t="shared" si="209"/>
        <v>0.55822676586386899</v>
      </c>
    </row>
    <row r="6666" spans="1:10" x14ac:dyDescent="0.3">
      <c r="A6666" s="1" t="s">
        <v>1935</v>
      </c>
      <c r="B6666" s="1" t="s">
        <v>1936</v>
      </c>
      <c r="C6666" s="1" t="s">
        <v>13</v>
      </c>
      <c r="D6666" s="1" t="str">
        <f t="shared" si="208"/>
        <v>99112017</v>
      </c>
      <c r="E6666" s="1">
        <f>VLOOKUP(D6666,[1]clean!$B:$G,6,FALSE)</f>
        <v>5737450</v>
      </c>
      <c r="F6666" s="1">
        <f>VLOOKUP(D6666,[1]clean!$B:$H,7,FALSE)</f>
        <v>6041165</v>
      </c>
      <c r="G6666" s="2">
        <v>4157325</v>
      </c>
      <c r="H6666" s="2">
        <v>948255</v>
      </c>
      <c r="I6666" s="2">
        <v>1933</v>
      </c>
      <c r="J6666" s="5">
        <f t="shared" si="209"/>
        <v>0.55965681618140461</v>
      </c>
    </row>
    <row r="6667" spans="1:10" x14ac:dyDescent="0.3">
      <c r="A6667" s="1" t="s">
        <v>1935</v>
      </c>
      <c r="B6667" s="1" t="s">
        <v>1936</v>
      </c>
      <c r="C6667" s="1" t="s">
        <v>14</v>
      </c>
      <c r="D6667" s="1" t="str">
        <f t="shared" si="208"/>
        <v>99112016</v>
      </c>
      <c r="E6667" s="1" t="e">
        <f>VLOOKUP(D6667,[1]clean!$B:$G,6,FALSE)</f>
        <v>#N/A</v>
      </c>
      <c r="F6667" s="1" t="e">
        <f>VLOOKUP(D6667,[1]clean!$B:$H,7,FALSE)</f>
        <v>#N/A</v>
      </c>
      <c r="G6667" s="2">
        <v>3971616</v>
      </c>
      <c r="H6667" s="2">
        <v>1040376</v>
      </c>
      <c r="I6667" s="2">
        <v>971</v>
      </c>
      <c r="J6667" s="5" t="str">
        <f t="shared" si="209"/>
        <v/>
      </c>
    </row>
    <row r="6668" spans="1:10" x14ac:dyDescent="0.3">
      <c r="A6668" s="1" t="s">
        <v>1937</v>
      </c>
      <c r="B6668" s="1" t="s">
        <v>1938</v>
      </c>
      <c r="C6668" s="1" t="s">
        <v>8</v>
      </c>
      <c r="D6668" s="1" t="str">
        <f t="shared" si="208"/>
        <v>99122022</v>
      </c>
      <c r="E6668" s="1">
        <f>VLOOKUP(D6668,[1]clean!$B:$G,6,FALSE)</f>
        <v>764082</v>
      </c>
      <c r="F6668" s="1">
        <f>VLOOKUP(D6668,[1]clean!$B:$H,7,FALSE)</f>
        <v>770953</v>
      </c>
      <c r="G6668" s="2">
        <v>431181</v>
      </c>
      <c r="H6668" s="2">
        <v>101579</v>
      </c>
      <c r="I6668" s="2">
        <v>258457</v>
      </c>
      <c r="J6668" s="5">
        <f t="shared" si="209"/>
        <v>0.7696281289181004</v>
      </c>
    </row>
    <row r="6669" spans="1:10" x14ac:dyDescent="0.3">
      <c r="A6669" s="1" t="s">
        <v>1937</v>
      </c>
      <c r="B6669" s="1" t="s">
        <v>1938</v>
      </c>
      <c r="C6669" s="1" t="s">
        <v>9</v>
      </c>
      <c r="D6669" s="1" t="str">
        <f t="shared" si="208"/>
        <v>99122021</v>
      </c>
      <c r="E6669" s="1">
        <f>VLOOKUP(D6669,[1]clean!$B:$G,6,FALSE)</f>
        <v>691393</v>
      </c>
      <c r="F6669" s="1">
        <f>VLOOKUP(D6669,[1]clean!$B:$H,7,FALSE)</f>
        <v>764082</v>
      </c>
      <c r="G6669" s="2">
        <v>420585</v>
      </c>
      <c r="H6669" s="2">
        <v>91366</v>
      </c>
      <c r="I6669" s="2">
        <v>201031</v>
      </c>
      <c r="J6669" s="5">
        <f t="shared" si="209"/>
        <v>0.76692995156155763</v>
      </c>
    </row>
    <row r="6670" spans="1:10" x14ac:dyDescent="0.3">
      <c r="A6670" s="1" t="s">
        <v>1937</v>
      </c>
      <c r="B6670" s="1" t="s">
        <v>1938</v>
      </c>
      <c r="C6670" s="1" t="s">
        <v>10</v>
      </c>
      <c r="D6670" s="1" t="str">
        <f t="shared" si="208"/>
        <v>99122020</v>
      </c>
      <c r="E6670" s="1">
        <f>VLOOKUP(D6670,[1]clean!$B:$G,6,FALSE)</f>
        <v>772485</v>
      </c>
      <c r="F6670" s="1">
        <f>VLOOKUP(D6670,[1]clean!$B:$H,7,FALSE)</f>
        <v>691393</v>
      </c>
      <c r="G6670" s="2">
        <v>419575</v>
      </c>
      <c r="H6670" s="2">
        <v>115187</v>
      </c>
      <c r="I6670" s="2">
        <v>145480</v>
      </c>
      <c r="J6670" s="5">
        <f t="shared" si="209"/>
        <v>0.58236470611079827</v>
      </c>
    </row>
    <row r="6671" spans="1:10" x14ac:dyDescent="0.3">
      <c r="A6671" s="1" t="s">
        <v>1937</v>
      </c>
      <c r="B6671" s="1" t="s">
        <v>1938</v>
      </c>
      <c r="C6671" s="1" t="s">
        <v>11</v>
      </c>
      <c r="D6671" s="1" t="str">
        <f t="shared" si="208"/>
        <v>99122019</v>
      </c>
      <c r="E6671" s="1">
        <f>VLOOKUP(D6671,[1]clean!$B:$G,6,FALSE)</f>
        <v>817908</v>
      </c>
      <c r="F6671" s="1">
        <f>VLOOKUP(D6671,[1]clean!$B:$H,7,FALSE)</f>
        <v>772485</v>
      </c>
      <c r="G6671" s="2">
        <v>446321</v>
      </c>
      <c r="H6671" s="2">
        <v>75792</v>
      </c>
      <c r="I6671" s="2">
        <v>174032</v>
      </c>
      <c r="J6671" s="5">
        <f t="shared" si="209"/>
        <v>0.66579737574397124</v>
      </c>
    </row>
    <row r="6672" spans="1:10" x14ac:dyDescent="0.3">
      <c r="A6672" s="1" t="s">
        <v>1937</v>
      </c>
      <c r="B6672" s="1" t="s">
        <v>1938</v>
      </c>
      <c r="C6672" s="1" t="s">
        <v>12</v>
      </c>
      <c r="D6672" s="1" t="str">
        <f t="shared" si="208"/>
        <v>99122018</v>
      </c>
      <c r="E6672" s="1">
        <f>VLOOKUP(D6672,[1]clean!$B:$G,6,FALSE)</f>
        <v>791992</v>
      </c>
      <c r="F6672" s="1">
        <f>VLOOKUP(D6672,[1]clean!$B:$H,7,FALSE)</f>
        <v>817908</v>
      </c>
      <c r="G6672" s="2">
        <v>585264</v>
      </c>
      <c r="H6672" s="2">
        <v>100314</v>
      </c>
      <c r="I6672" s="2">
        <v>117448</v>
      </c>
      <c r="J6672" s="5">
        <f t="shared" si="209"/>
        <v>0.76061121829513434</v>
      </c>
    </row>
    <row r="6673" spans="1:10" x14ac:dyDescent="0.3">
      <c r="A6673" s="1" t="s">
        <v>1937</v>
      </c>
      <c r="B6673" s="1" t="s">
        <v>1938</v>
      </c>
      <c r="C6673" s="1" t="s">
        <v>13</v>
      </c>
      <c r="D6673" s="1" t="str">
        <f t="shared" si="208"/>
        <v>99122017</v>
      </c>
      <c r="E6673" s="1">
        <f>VLOOKUP(D6673,[1]clean!$B:$G,6,FALSE)</f>
        <v>760646</v>
      </c>
      <c r="F6673" s="1">
        <f>VLOOKUP(D6673,[1]clean!$B:$H,7,FALSE)</f>
        <v>791992</v>
      </c>
      <c r="G6673" s="2">
        <v>566677</v>
      </c>
      <c r="H6673" s="2">
        <v>108369</v>
      </c>
      <c r="I6673" s="2">
        <v>88299</v>
      </c>
      <c r="J6673" s="5">
        <f t="shared" si="209"/>
        <v>0.71860891926073367</v>
      </c>
    </row>
    <row r="6674" spans="1:10" x14ac:dyDescent="0.3">
      <c r="A6674" s="1" t="s">
        <v>1937</v>
      </c>
      <c r="B6674" s="1" t="s">
        <v>1938</v>
      </c>
      <c r="C6674" s="1" t="s">
        <v>14</v>
      </c>
      <c r="D6674" s="1" t="str">
        <f t="shared" si="208"/>
        <v>99122016</v>
      </c>
      <c r="E6674" s="1" t="e">
        <f>VLOOKUP(D6674,[1]clean!$B:$G,6,FALSE)</f>
        <v>#N/A</v>
      </c>
      <c r="F6674" s="1" t="e">
        <f>VLOOKUP(D6674,[1]clean!$B:$H,7,FALSE)</f>
        <v>#N/A</v>
      </c>
      <c r="G6674" s="2">
        <v>551690</v>
      </c>
      <c r="H6674" s="2">
        <v>94787</v>
      </c>
      <c r="I6674" s="2">
        <v>89729</v>
      </c>
      <c r="J6674" s="5" t="str">
        <f t="shared" si="209"/>
        <v/>
      </c>
    </row>
    <row r="6675" spans="1:10" x14ac:dyDescent="0.3">
      <c r="A6675" s="1" t="s">
        <v>1939</v>
      </c>
      <c r="B6675" s="1" t="s">
        <v>1940</v>
      </c>
      <c r="C6675" s="1" t="s">
        <v>8</v>
      </c>
      <c r="D6675" s="1" t="str">
        <f t="shared" si="208"/>
        <v>99142022</v>
      </c>
      <c r="E6675" s="1">
        <f>VLOOKUP(D6675,[1]clean!$B:$G,6,FALSE)</f>
        <v>35508949</v>
      </c>
      <c r="F6675" s="1">
        <f>VLOOKUP(D6675,[1]clean!$B:$H,7,FALSE)</f>
        <v>42553434</v>
      </c>
      <c r="G6675" s="2">
        <v>21494619</v>
      </c>
      <c r="H6675" s="2">
        <v>5424569</v>
      </c>
      <c r="I6675" s="2">
        <v>6416787</v>
      </c>
      <c r="J6675" s="5">
        <f t="shared" si="209"/>
        <v>0.63327239001075475</v>
      </c>
    </row>
    <row r="6676" spans="1:10" x14ac:dyDescent="0.3">
      <c r="A6676" s="1" t="s">
        <v>1939</v>
      </c>
      <c r="B6676" s="1" t="s">
        <v>1940</v>
      </c>
      <c r="C6676" s="1" t="s">
        <v>9</v>
      </c>
      <c r="D6676" s="1" t="str">
        <f t="shared" si="208"/>
        <v>99142021</v>
      </c>
      <c r="E6676" s="1">
        <f>VLOOKUP(D6676,[1]clean!$B:$G,6,FALSE)</f>
        <v>29682477</v>
      </c>
      <c r="F6676" s="1">
        <f>VLOOKUP(D6676,[1]clean!$B:$H,7,FALSE)</f>
        <v>35508949</v>
      </c>
      <c r="G6676" s="2">
        <v>18571724</v>
      </c>
      <c r="H6676" s="2">
        <v>3684856</v>
      </c>
      <c r="I6676" s="2">
        <v>3900448</v>
      </c>
      <c r="J6676" s="5">
        <f t="shared" si="209"/>
        <v>0.63294299865877102</v>
      </c>
    </row>
    <row r="6677" spans="1:10" x14ac:dyDescent="0.3">
      <c r="A6677" s="1" t="s">
        <v>1939</v>
      </c>
      <c r="B6677" s="1" t="s">
        <v>1940</v>
      </c>
      <c r="C6677" s="1" t="s">
        <v>10</v>
      </c>
      <c r="D6677" s="1" t="str">
        <f t="shared" si="208"/>
        <v>99142020</v>
      </c>
      <c r="E6677" s="1">
        <f>VLOOKUP(D6677,[1]clean!$B:$G,6,FALSE)</f>
        <v>25680790</v>
      </c>
      <c r="F6677" s="1">
        <f>VLOOKUP(D6677,[1]clean!$B:$H,7,FALSE)</f>
        <v>29682477</v>
      </c>
      <c r="G6677" s="2">
        <v>16780587</v>
      </c>
      <c r="H6677" s="2">
        <v>3931022</v>
      </c>
      <c r="I6677" s="2">
        <v>2662156</v>
      </c>
      <c r="J6677" s="5">
        <f t="shared" si="209"/>
        <v>0.60402039812638164</v>
      </c>
    </row>
    <row r="6678" spans="1:10" x14ac:dyDescent="0.3">
      <c r="A6678" s="1" t="s">
        <v>1939</v>
      </c>
      <c r="B6678" s="1" t="s">
        <v>1940</v>
      </c>
      <c r="C6678" s="1" t="s">
        <v>11</v>
      </c>
      <c r="D6678" s="1" t="str">
        <f t="shared" si="208"/>
        <v>99142019</v>
      </c>
      <c r="E6678" s="1">
        <f>VLOOKUP(D6678,[1]clean!$B:$G,6,FALSE)</f>
        <v>22778107</v>
      </c>
      <c r="F6678" s="1">
        <f>VLOOKUP(D6678,[1]clean!$B:$H,7,FALSE)</f>
        <v>25680790</v>
      </c>
      <c r="G6678" s="2">
        <v>14403860</v>
      </c>
      <c r="H6678" s="2">
        <v>3271253</v>
      </c>
      <c r="I6678" s="2">
        <v>2395585</v>
      </c>
      <c r="J6678" s="5">
        <f t="shared" si="209"/>
        <v>0.59391204018841426</v>
      </c>
    </row>
    <row r="6679" spans="1:10" x14ac:dyDescent="0.3">
      <c r="A6679" s="1" t="s">
        <v>1939</v>
      </c>
      <c r="B6679" s="1" t="s">
        <v>1940</v>
      </c>
      <c r="C6679" s="1" t="s">
        <v>12</v>
      </c>
      <c r="D6679" s="1" t="str">
        <f t="shared" si="208"/>
        <v>99142018</v>
      </c>
      <c r="E6679" s="1">
        <f>VLOOKUP(D6679,[1]clean!$B:$G,6,FALSE)</f>
        <v>20945546</v>
      </c>
      <c r="F6679" s="1">
        <f>VLOOKUP(D6679,[1]clean!$B:$H,7,FALSE)</f>
        <v>22778107</v>
      </c>
      <c r="G6679" s="2">
        <v>13277017</v>
      </c>
      <c r="H6679" s="2">
        <v>3220019</v>
      </c>
      <c r="I6679" s="2">
        <v>1883485</v>
      </c>
      <c r="J6679" s="5">
        <f t="shared" si="209"/>
        <v>0.57007265410985231</v>
      </c>
    </row>
    <row r="6680" spans="1:10" x14ac:dyDescent="0.3">
      <c r="A6680" s="1" t="s">
        <v>1939</v>
      </c>
      <c r="B6680" s="1" t="s">
        <v>1940</v>
      </c>
      <c r="C6680" s="1" t="s">
        <v>13</v>
      </c>
      <c r="D6680" s="1" t="str">
        <f t="shared" si="208"/>
        <v>99142017</v>
      </c>
      <c r="E6680" s="1">
        <f>VLOOKUP(D6680,[1]clean!$B:$G,6,FALSE)</f>
        <v>21595482</v>
      </c>
      <c r="F6680" s="1">
        <f>VLOOKUP(D6680,[1]clean!$B:$H,7,FALSE)</f>
        <v>20945546</v>
      </c>
      <c r="G6680" s="2">
        <v>12081374</v>
      </c>
      <c r="H6680" s="2">
        <v>3146748</v>
      </c>
      <c r="I6680" s="2">
        <v>1791924</v>
      </c>
      <c r="J6680" s="5">
        <f t="shared" si="209"/>
        <v>0.49670343083798729</v>
      </c>
    </row>
    <row r="6681" spans="1:10" x14ac:dyDescent="0.3">
      <c r="A6681" s="1" t="s">
        <v>1939</v>
      </c>
      <c r="B6681" s="1" t="s">
        <v>1940</v>
      </c>
      <c r="C6681" s="1" t="s">
        <v>14</v>
      </c>
      <c r="D6681" s="1" t="str">
        <f t="shared" si="208"/>
        <v>99142016</v>
      </c>
      <c r="E6681" s="1" t="e">
        <f>VLOOKUP(D6681,[1]clean!$B:$G,6,FALSE)</f>
        <v>#N/A</v>
      </c>
      <c r="F6681" s="1" t="e">
        <f>VLOOKUP(D6681,[1]clean!$B:$H,7,FALSE)</f>
        <v>#N/A</v>
      </c>
      <c r="G6681" s="2">
        <v>13076982</v>
      </c>
      <c r="H6681" s="2">
        <v>3908524</v>
      </c>
      <c r="I6681" s="2">
        <v>1576306</v>
      </c>
      <c r="J6681" s="5" t="str">
        <f t="shared" si="209"/>
        <v/>
      </c>
    </row>
    <row r="6682" spans="1:10" x14ac:dyDescent="0.3">
      <c r="A6682" s="1" t="s">
        <v>1941</v>
      </c>
      <c r="B6682" s="1" t="s">
        <v>1942</v>
      </c>
      <c r="C6682" s="1" t="s">
        <v>8</v>
      </c>
      <c r="D6682" s="1" t="str">
        <f t="shared" si="208"/>
        <v>99172022</v>
      </c>
      <c r="E6682" s="1">
        <f>VLOOKUP(D6682,[1]clean!$B:$G,6,FALSE)</f>
        <v>23552944</v>
      </c>
      <c r="F6682" s="1">
        <f>VLOOKUP(D6682,[1]clean!$B:$H,7,FALSE)</f>
        <v>25903391</v>
      </c>
      <c r="G6682" s="2">
        <v>12529427</v>
      </c>
      <c r="H6682" s="2">
        <v>5153467</v>
      </c>
      <c r="I6682" s="2">
        <v>5023425</v>
      </c>
      <c r="J6682" s="5">
        <f t="shared" si="209"/>
        <v>0.52644735197434345</v>
      </c>
    </row>
    <row r="6683" spans="1:10" x14ac:dyDescent="0.3">
      <c r="A6683" s="1" t="s">
        <v>1941</v>
      </c>
      <c r="B6683" s="1" t="s">
        <v>1942</v>
      </c>
      <c r="C6683" s="1" t="s">
        <v>9</v>
      </c>
      <c r="D6683" s="1" t="str">
        <f t="shared" si="208"/>
        <v>99172021</v>
      </c>
      <c r="E6683" s="1">
        <f>VLOOKUP(D6683,[1]clean!$B:$G,6,FALSE)</f>
        <v>23169427</v>
      </c>
      <c r="F6683" s="1">
        <f>VLOOKUP(D6683,[1]clean!$B:$H,7,FALSE)</f>
        <v>23552944</v>
      </c>
      <c r="G6683" s="2">
        <v>12018579</v>
      </c>
      <c r="H6683" s="2">
        <v>4665344</v>
      </c>
      <c r="I6683" s="2">
        <v>3751821</v>
      </c>
      <c r="J6683" s="5">
        <f t="shared" si="209"/>
        <v>0.47929782639855528</v>
      </c>
    </row>
    <row r="6684" spans="1:10" x14ac:dyDescent="0.3">
      <c r="A6684" s="1" t="s">
        <v>1941</v>
      </c>
      <c r="B6684" s="1" t="s">
        <v>1942</v>
      </c>
      <c r="C6684" s="1" t="s">
        <v>10</v>
      </c>
      <c r="D6684" s="1" t="str">
        <f t="shared" si="208"/>
        <v>99172020</v>
      </c>
      <c r="E6684" s="1">
        <f>VLOOKUP(D6684,[1]clean!$B:$G,6,FALSE)</f>
        <v>22498653</v>
      </c>
      <c r="F6684" s="1">
        <f>VLOOKUP(D6684,[1]clean!$B:$H,7,FALSE)</f>
        <v>23169427</v>
      </c>
      <c r="G6684" s="2">
        <v>11698612</v>
      </c>
      <c r="H6684" s="2">
        <v>5509800</v>
      </c>
      <c r="I6684" s="2">
        <v>3795972</v>
      </c>
      <c r="J6684" s="5">
        <f t="shared" si="209"/>
        <v>0.44379474628992233</v>
      </c>
    </row>
    <row r="6685" spans="1:10" x14ac:dyDescent="0.3">
      <c r="A6685" s="1" t="s">
        <v>1941</v>
      </c>
      <c r="B6685" s="1" t="s">
        <v>1942</v>
      </c>
      <c r="C6685" s="1" t="s">
        <v>11</v>
      </c>
      <c r="D6685" s="1" t="str">
        <f t="shared" si="208"/>
        <v>99172019</v>
      </c>
      <c r="E6685" s="1">
        <f>VLOOKUP(D6685,[1]clean!$B:$G,6,FALSE)</f>
        <v>20888179</v>
      </c>
      <c r="F6685" s="1">
        <f>VLOOKUP(D6685,[1]clean!$B:$H,7,FALSE)</f>
        <v>22498653</v>
      </c>
      <c r="G6685" s="2">
        <v>11184124</v>
      </c>
      <c r="H6685" s="2">
        <v>6315683</v>
      </c>
      <c r="I6685" s="2">
        <v>4470000</v>
      </c>
      <c r="J6685" s="5">
        <f t="shared" si="209"/>
        <v>0.44706821978114991</v>
      </c>
    </row>
    <row r="6686" spans="1:10" x14ac:dyDescent="0.3">
      <c r="A6686" s="1" t="s">
        <v>1941</v>
      </c>
      <c r="B6686" s="1" t="s">
        <v>1942</v>
      </c>
      <c r="C6686" s="1" t="s">
        <v>12</v>
      </c>
      <c r="D6686" s="1" t="str">
        <f t="shared" si="208"/>
        <v>99172018</v>
      </c>
      <c r="E6686" s="1">
        <f>VLOOKUP(D6686,[1]clean!$B:$G,6,FALSE)</f>
        <v>20923678</v>
      </c>
      <c r="F6686" s="1">
        <f>VLOOKUP(D6686,[1]clean!$B:$H,7,FALSE)</f>
        <v>20888179</v>
      </c>
      <c r="G6686" s="2">
        <v>10800738</v>
      </c>
      <c r="H6686" s="2">
        <v>5021795</v>
      </c>
      <c r="I6686" s="2">
        <v>3623190</v>
      </c>
      <c r="J6686" s="5">
        <f t="shared" si="209"/>
        <v>0.44935374172743436</v>
      </c>
    </row>
    <row r="6687" spans="1:10" x14ac:dyDescent="0.3">
      <c r="A6687" s="1" t="s">
        <v>1941</v>
      </c>
      <c r="B6687" s="1" t="s">
        <v>1942</v>
      </c>
      <c r="C6687" s="1" t="s">
        <v>13</v>
      </c>
      <c r="D6687" s="1" t="str">
        <f t="shared" si="208"/>
        <v>99172017</v>
      </c>
      <c r="E6687" s="1">
        <f>VLOOKUP(D6687,[1]clean!$B:$G,6,FALSE)</f>
        <v>20242509</v>
      </c>
      <c r="F6687" s="1">
        <f>VLOOKUP(D6687,[1]clean!$B:$H,7,FALSE)</f>
        <v>20923678</v>
      </c>
      <c r="G6687" s="2">
        <v>10554314</v>
      </c>
      <c r="H6687" s="2">
        <v>5290440</v>
      </c>
      <c r="I6687" s="2">
        <v>3657134</v>
      </c>
      <c r="J6687" s="5">
        <f t="shared" si="209"/>
        <v>0.44070663374782248</v>
      </c>
    </row>
    <row r="6688" spans="1:10" x14ac:dyDescent="0.3">
      <c r="A6688" s="1" t="s">
        <v>1941</v>
      </c>
      <c r="B6688" s="1" t="s">
        <v>1942</v>
      </c>
      <c r="C6688" s="1" t="s">
        <v>14</v>
      </c>
      <c r="D6688" s="1" t="str">
        <f t="shared" si="208"/>
        <v>99172016</v>
      </c>
      <c r="E6688" s="1" t="e">
        <f>VLOOKUP(D6688,[1]clean!$B:$G,6,FALSE)</f>
        <v>#N/A</v>
      </c>
      <c r="F6688" s="1" t="e">
        <f>VLOOKUP(D6688,[1]clean!$B:$H,7,FALSE)</f>
        <v>#N/A</v>
      </c>
      <c r="G6688" s="2">
        <v>9934234</v>
      </c>
      <c r="H6688" s="2">
        <v>4841311</v>
      </c>
      <c r="I6688" s="2">
        <v>4042454</v>
      </c>
      <c r="J6688" s="5" t="str">
        <f t="shared" si="209"/>
        <v/>
      </c>
    </row>
    <row r="6689" spans="1:10" x14ac:dyDescent="0.3">
      <c r="A6689" s="1" t="s">
        <v>1943</v>
      </c>
      <c r="B6689" s="1" t="s">
        <v>1944</v>
      </c>
      <c r="C6689" s="1" t="s">
        <v>8</v>
      </c>
      <c r="D6689" s="1" t="str">
        <f t="shared" si="208"/>
        <v>99182022</v>
      </c>
      <c r="E6689" s="1" t="e">
        <f>VLOOKUP(D6689,[1]clean!$B:$G,6,FALSE)</f>
        <v>#N/A</v>
      </c>
      <c r="F6689" s="1" t="e">
        <f>VLOOKUP(D6689,[1]clean!$B:$H,7,FALSE)</f>
        <v>#N/A</v>
      </c>
      <c r="G6689" s="2">
        <v>2986740</v>
      </c>
      <c r="H6689" s="2">
        <v>590318</v>
      </c>
      <c r="I6689" s="2">
        <v>0</v>
      </c>
      <c r="J6689" s="5" t="str">
        <f t="shared" si="209"/>
        <v/>
      </c>
    </row>
    <row r="6690" spans="1:10" x14ac:dyDescent="0.3">
      <c r="A6690" s="1" t="s">
        <v>1943</v>
      </c>
      <c r="B6690" s="1" t="s">
        <v>1944</v>
      </c>
      <c r="C6690" s="1" t="s">
        <v>9</v>
      </c>
      <c r="D6690" s="1" t="str">
        <f t="shared" si="208"/>
        <v>99182021</v>
      </c>
      <c r="E6690" s="1" t="e">
        <f>VLOOKUP(D6690,[1]clean!$B:$G,6,FALSE)</f>
        <v>#N/A</v>
      </c>
      <c r="F6690" s="1" t="e">
        <f>VLOOKUP(D6690,[1]clean!$B:$H,7,FALSE)</f>
        <v>#N/A</v>
      </c>
      <c r="G6690" s="2">
        <v>3133270</v>
      </c>
      <c r="H6690" s="2">
        <v>558033</v>
      </c>
      <c r="I6690" s="2">
        <v>0</v>
      </c>
      <c r="J6690" s="5" t="str">
        <f t="shared" si="209"/>
        <v/>
      </c>
    </row>
    <row r="6691" spans="1:10" x14ac:dyDescent="0.3">
      <c r="A6691" s="1" t="s">
        <v>1943</v>
      </c>
      <c r="B6691" s="1" t="s">
        <v>1944</v>
      </c>
      <c r="C6691" s="1" t="s">
        <v>10</v>
      </c>
      <c r="D6691" s="1" t="str">
        <f t="shared" si="208"/>
        <v>99182020</v>
      </c>
      <c r="E6691" s="1" t="e">
        <f>VLOOKUP(D6691,[1]clean!$B:$G,6,FALSE)</f>
        <v>#N/A</v>
      </c>
      <c r="F6691" s="1" t="e">
        <f>VLOOKUP(D6691,[1]clean!$B:$H,7,FALSE)</f>
        <v>#N/A</v>
      </c>
      <c r="G6691" s="2">
        <v>3073442</v>
      </c>
      <c r="H6691" s="2">
        <v>513396</v>
      </c>
      <c r="I6691" s="2">
        <v>0</v>
      </c>
      <c r="J6691" s="5" t="str">
        <f t="shared" si="209"/>
        <v/>
      </c>
    </row>
    <row r="6692" spans="1:10" x14ac:dyDescent="0.3">
      <c r="A6692" s="1" t="s">
        <v>1943</v>
      </c>
      <c r="B6692" s="1" t="s">
        <v>1944</v>
      </c>
      <c r="C6692" s="1" t="s">
        <v>11</v>
      </c>
      <c r="D6692" s="1" t="str">
        <f t="shared" si="208"/>
        <v>99182019</v>
      </c>
      <c r="E6692" s="1" t="e">
        <f>VLOOKUP(D6692,[1]clean!$B:$G,6,FALSE)</f>
        <v>#N/A</v>
      </c>
      <c r="F6692" s="1" t="e">
        <f>VLOOKUP(D6692,[1]clean!$B:$H,7,FALSE)</f>
        <v>#N/A</v>
      </c>
      <c r="G6692" s="2">
        <v>2985791</v>
      </c>
      <c r="H6692" s="2">
        <v>406412</v>
      </c>
      <c r="I6692" s="2">
        <v>0</v>
      </c>
      <c r="J6692" s="5" t="str">
        <f t="shared" si="209"/>
        <v/>
      </c>
    </row>
    <row r="6693" spans="1:10" x14ac:dyDescent="0.3">
      <c r="A6693" s="1" t="s">
        <v>1943</v>
      </c>
      <c r="B6693" s="1" t="s">
        <v>1944</v>
      </c>
      <c r="C6693" s="1" t="s">
        <v>12</v>
      </c>
      <c r="D6693" s="1" t="str">
        <f t="shared" si="208"/>
        <v>99182018</v>
      </c>
      <c r="E6693" s="1" t="e">
        <f>VLOOKUP(D6693,[1]clean!$B:$G,6,FALSE)</f>
        <v>#N/A</v>
      </c>
      <c r="F6693" s="1" t="e">
        <f>VLOOKUP(D6693,[1]clean!$B:$H,7,FALSE)</f>
        <v>#N/A</v>
      </c>
      <c r="G6693" s="2">
        <v>2911178</v>
      </c>
      <c r="H6693" s="2">
        <v>428055</v>
      </c>
      <c r="I6693" s="2">
        <v>0</v>
      </c>
      <c r="J6693" s="5" t="str">
        <f t="shared" si="209"/>
        <v/>
      </c>
    </row>
    <row r="6694" spans="1:10" x14ac:dyDescent="0.3">
      <c r="A6694" s="1" t="s">
        <v>1943</v>
      </c>
      <c r="B6694" s="1" t="s">
        <v>1944</v>
      </c>
      <c r="C6694" s="1" t="s">
        <v>13</v>
      </c>
      <c r="D6694" s="1" t="str">
        <f t="shared" si="208"/>
        <v>99182017</v>
      </c>
      <c r="E6694" s="1" t="e">
        <f>VLOOKUP(D6694,[1]clean!$B:$G,6,FALSE)</f>
        <v>#N/A</v>
      </c>
      <c r="F6694" s="1" t="e">
        <f>VLOOKUP(D6694,[1]clean!$B:$H,7,FALSE)</f>
        <v>#N/A</v>
      </c>
      <c r="G6694" s="2">
        <v>2894454</v>
      </c>
      <c r="H6694" s="2">
        <v>294576</v>
      </c>
      <c r="I6694" s="2">
        <v>0</v>
      </c>
      <c r="J6694" s="5" t="str">
        <f t="shared" si="209"/>
        <v/>
      </c>
    </row>
    <row r="6695" spans="1:10" x14ac:dyDescent="0.3">
      <c r="A6695" s="1" t="s">
        <v>1943</v>
      </c>
      <c r="B6695" s="1" t="s">
        <v>1944</v>
      </c>
      <c r="C6695" s="1" t="s">
        <v>14</v>
      </c>
      <c r="D6695" s="1" t="str">
        <f t="shared" si="208"/>
        <v>99182016</v>
      </c>
      <c r="E6695" s="1" t="e">
        <f>VLOOKUP(D6695,[1]clean!$B:$G,6,FALSE)</f>
        <v>#N/A</v>
      </c>
      <c r="F6695" s="1" t="e">
        <f>VLOOKUP(D6695,[1]clean!$B:$H,7,FALSE)</f>
        <v>#N/A</v>
      </c>
      <c r="G6695" s="2">
        <v>2847847</v>
      </c>
      <c r="H6695" s="2">
        <v>400137</v>
      </c>
      <c r="I6695" s="2">
        <v>0</v>
      </c>
      <c r="J6695" s="5" t="str">
        <f t="shared" si="209"/>
        <v/>
      </c>
    </row>
    <row r="6696" spans="1:10" x14ac:dyDescent="0.3">
      <c r="A6696" s="1" t="s">
        <v>1945</v>
      </c>
      <c r="B6696" s="1" t="s">
        <v>1946</v>
      </c>
      <c r="C6696" s="1" t="s">
        <v>8</v>
      </c>
      <c r="D6696" s="1" t="str">
        <f t="shared" si="208"/>
        <v>99192022</v>
      </c>
      <c r="E6696" s="1">
        <f>VLOOKUP(D6696,[1]clean!$B:$G,6,FALSE)</f>
        <v>6871679</v>
      </c>
      <c r="F6696" s="1">
        <f>VLOOKUP(D6696,[1]clean!$B:$H,7,FALSE)</f>
        <v>6798279</v>
      </c>
      <c r="G6696" s="2">
        <v>2358257</v>
      </c>
      <c r="H6696" s="2">
        <v>1070073</v>
      </c>
      <c r="I6696" s="2">
        <v>3455392</v>
      </c>
      <c r="J6696" s="5">
        <f t="shared" si="209"/>
        <v>0.69030814739745561</v>
      </c>
    </row>
    <row r="6697" spans="1:10" x14ac:dyDescent="0.3">
      <c r="A6697" s="1" t="s">
        <v>1945</v>
      </c>
      <c r="B6697" s="1" t="s">
        <v>1946</v>
      </c>
      <c r="C6697" s="1" t="s">
        <v>9</v>
      </c>
      <c r="D6697" s="1" t="str">
        <f t="shared" si="208"/>
        <v>99192021</v>
      </c>
      <c r="E6697" s="1">
        <f>VLOOKUP(D6697,[1]clean!$B:$G,6,FALSE)</f>
        <v>6949444</v>
      </c>
      <c r="F6697" s="1">
        <f>VLOOKUP(D6697,[1]clean!$B:$H,7,FALSE)</f>
        <v>6871679</v>
      </c>
      <c r="G6697" s="2">
        <v>2638397</v>
      </c>
      <c r="H6697" s="2">
        <v>1152209</v>
      </c>
      <c r="I6697" s="2">
        <v>3157628</v>
      </c>
      <c r="J6697" s="5">
        <f t="shared" si="209"/>
        <v>0.66822842230256119</v>
      </c>
    </row>
    <row r="6698" spans="1:10" x14ac:dyDescent="0.3">
      <c r="A6698" s="1" t="s">
        <v>1945</v>
      </c>
      <c r="B6698" s="1" t="s">
        <v>1946</v>
      </c>
      <c r="C6698" s="1" t="s">
        <v>10</v>
      </c>
      <c r="D6698" s="1" t="str">
        <f t="shared" si="208"/>
        <v>99192020</v>
      </c>
      <c r="E6698" s="1">
        <f>VLOOKUP(D6698,[1]clean!$B:$G,6,FALSE)</f>
        <v>5704682</v>
      </c>
      <c r="F6698" s="1">
        <f>VLOOKUP(D6698,[1]clean!$B:$H,7,FALSE)</f>
        <v>6949444</v>
      </c>
      <c r="G6698" s="2">
        <v>3116813</v>
      </c>
      <c r="H6698" s="2">
        <v>1301476</v>
      </c>
      <c r="I6698" s="2">
        <v>2434224</v>
      </c>
      <c r="J6698" s="5">
        <f t="shared" si="209"/>
        <v>0.7449251334254916</v>
      </c>
    </row>
    <row r="6699" spans="1:10" x14ac:dyDescent="0.3">
      <c r="A6699" s="1" t="s">
        <v>1945</v>
      </c>
      <c r="B6699" s="1" t="s">
        <v>1946</v>
      </c>
      <c r="C6699" s="1" t="s">
        <v>11</v>
      </c>
      <c r="D6699" s="1" t="str">
        <f t="shared" si="208"/>
        <v>99192019</v>
      </c>
      <c r="E6699" s="1">
        <f>VLOOKUP(D6699,[1]clean!$B:$G,6,FALSE)</f>
        <v>5573482</v>
      </c>
      <c r="F6699" s="1">
        <f>VLOOKUP(D6699,[1]clean!$B:$H,7,FALSE)</f>
        <v>5704682</v>
      </c>
      <c r="G6699" s="2">
        <v>2305132</v>
      </c>
      <c r="H6699" s="2">
        <v>884559</v>
      </c>
      <c r="I6699" s="2">
        <v>2377377</v>
      </c>
      <c r="J6699" s="5">
        <f t="shared" si="209"/>
        <v>0.68143218189275578</v>
      </c>
    </row>
    <row r="6700" spans="1:10" x14ac:dyDescent="0.3">
      <c r="A6700" s="1" t="s">
        <v>1945</v>
      </c>
      <c r="B6700" s="1" t="s">
        <v>1946</v>
      </c>
      <c r="C6700" s="1" t="s">
        <v>12</v>
      </c>
      <c r="D6700" s="1" t="str">
        <f t="shared" si="208"/>
        <v>99192018</v>
      </c>
      <c r="E6700" s="1">
        <f>VLOOKUP(D6700,[1]clean!$B:$G,6,FALSE)</f>
        <v>5460442</v>
      </c>
      <c r="F6700" s="1">
        <f>VLOOKUP(D6700,[1]clean!$B:$H,7,FALSE)</f>
        <v>5573482</v>
      </c>
      <c r="G6700" s="2">
        <v>2502932</v>
      </c>
      <c r="H6700" s="2">
        <v>999009</v>
      </c>
      <c r="I6700" s="2">
        <v>2157344</v>
      </c>
      <c r="J6700" s="5">
        <f t="shared" si="209"/>
        <v>0.67050744243781002</v>
      </c>
    </row>
    <row r="6701" spans="1:10" x14ac:dyDescent="0.3">
      <c r="A6701" s="1" t="s">
        <v>1945</v>
      </c>
      <c r="B6701" s="1" t="s">
        <v>1946</v>
      </c>
      <c r="C6701" s="1" t="s">
        <v>13</v>
      </c>
      <c r="D6701" s="1" t="str">
        <f t="shared" si="208"/>
        <v>99192017</v>
      </c>
      <c r="E6701" s="1">
        <f>VLOOKUP(D6701,[1]clean!$B:$G,6,FALSE)</f>
        <v>5631260</v>
      </c>
      <c r="F6701" s="1">
        <f>VLOOKUP(D6701,[1]clean!$B:$H,7,FALSE)</f>
        <v>5460442</v>
      </c>
      <c r="G6701" s="2">
        <v>2618619</v>
      </c>
      <c r="H6701" s="2">
        <v>879674</v>
      </c>
      <c r="I6701" s="2">
        <v>1954160</v>
      </c>
      <c r="J6701" s="5">
        <f t="shared" si="209"/>
        <v>0.65582214282416373</v>
      </c>
    </row>
    <row r="6702" spans="1:10" x14ac:dyDescent="0.3">
      <c r="A6702" s="1" t="s">
        <v>1945</v>
      </c>
      <c r="B6702" s="1" t="s">
        <v>1946</v>
      </c>
      <c r="C6702" s="1" t="s">
        <v>14</v>
      </c>
      <c r="D6702" s="1" t="str">
        <f t="shared" si="208"/>
        <v>99192016</v>
      </c>
      <c r="E6702" s="1" t="e">
        <f>VLOOKUP(D6702,[1]clean!$B:$G,6,FALSE)</f>
        <v>#N/A</v>
      </c>
      <c r="F6702" s="1" t="e">
        <f>VLOOKUP(D6702,[1]clean!$B:$H,7,FALSE)</f>
        <v>#N/A</v>
      </c>
      <c r="G6702" s="2">
        <v>2581455</v>
      </c>
      <c r="H6702" s="2">
        <v>747201</v>
      </c>
      <c r="I6702" s="2">
        <v>2097550</v>
      </c>
      <c r="J6702" s="5" t="str">
        <f t="shared" si="209"/>
        <v/>
      </c>
    </row>
    <row r="6703" spans="1:10" x14ac:dyDescent="0.3">
      <c r="A6703" s="1" t="s">
        <v>1947</v>
      </c>
      <c r="B6703" s="1" t="s">
        <v>1948</v>
      </c>
      <c r="C6703" s="1" t="s">
        <v>8</v>
      </c>
      <c r="D6703" s="1" t="str">
        <f t="shared" si="208"/>
        <v>99212022</v>
      </c>
      <c r="E6703" s="1">
        <f>VLOOKUP(D6703,[1]clean!$B:$G,6,FALSE)</f>
        <v>77199431</v>
      </c>
      <c r="F6703" s="1">
        <f>VLOOKUP(D6703,[1]clean!$B:$H,7,FALSE)</f>
        <v>93534779</v>
      </c>
      <c r="G6703" s="2">
        <v>35899885</v>
      </c>
      <c r="H6703" s="2">
        <v>11954584</v>
      </c>
      <c r="I6703" s="2">
        <v>29260538</v>
      </c>
      <c r="J6703" s="5">
        <f t="shared" si="209"/>
        <v>0.68919988542402599</v>
      </c>
    </row>
    <row r="6704" spans="1:10" x14ac:dyDescent="0.3">
      <c r="A6704" s="1" t="s">
        <v>1947</v>
      </c>
      <c r="B6704" s="1" t="s">
        <v>1948</v>
      </c>
      <c r="C6704" s="1" t="s">
        <v>9</v>
      </c>
      <c r="D6704" s="1" t="str">
        <f t="shared" si="208"/>
        <v>99212021</v>
      </c>
      <c r="E6704" s="1">
        <f>VLOOKUP(D6704,[1]clean!$B:$G,6,FALSE)</f>
        <v>62501788</v>
      </c>
      <c r="F6704" s="1">
        <f>VLOOKUP(D6704,[1]clean!$B:$H,7,FALSE)</f>
        <v>77199431</v>
      </c>
      <c r="G6704" s="2">
        <v>29653085</v>
      </c>
      <c r="H6704" s="2">
        <v>7714386</v>
      </c>
      <c r="I6704" s="2">
        <v>22859882</v>
      </c>
      <c r="J6704" s="5">
        <f t="shared" si="209"/>
        <v>0.71675679102172241</v>
      </c>
    </row>
    <row r="6705" spans="1:10" x14ac:dyDescent="0.3">
      <c r="A6705" s="1" t="s">
        <v>1947</v>
      </c>
      <c r="B6705" s="1" t="s">
        <v>1948</v>
      </c>
      <c r="C6705" s="1" t="s">
        <v>10</v>
      </c>
      <c r="D6705" s="1" t="str">
        <f t="shared" si="208"/>
        <v>99212020</v>
      </c>
      <c r="E6705" s="1">
        <f>VLOOKUP(D6705,[1]clean!$B:$G,6,FALSE)</f>
        <v>59030150</v>
      </c>
      <c r="F6705" s="1">
        <f>VLOOKUP(D6705,[1]clean!$B:$H,7,FALSE)</f>
        <v>62501788</v>
      </c>
      <c r="G6705" s="2">
        <v>26960858</v>
      </c>
      <c r="H6705" s="2">
        <v>9371165</v>
      </c>
      <c r="I6705" s="2">
        <v>15175961</v>
      </c>
      <c r="J6705" s="5">
        <f t="shared" si="209"/>
        <v>0.55506641944836665</v>
      </c>
    </row>
    <row r="6706" spans="1:10" x14ac:dyDescent="0.3">
      <c r="A6706" s="1" t="s">
        <v>1947</v>
      </c>
      <c r="B6706" s="1" t="s">
        <v>1948</v>
      </c>
      <c r="C6706" s="1" t="s">
        <v>11</v>
      </c>
      <c r="D6706" s="1" t="str">
        <f t="shared" si="208"/>
        <v>99212019</v>
      </c>
      <c r="E6706" s="1">
        <f>VLOOKUP(D6706,[1]clean!$B:$G,6,FALSE)</f>
        <v>52635235</v>
      </c>
      <c r="F6706" s="1">
        <f>VLOOKUP(D6706,[1]clean!$B:$H,7,FALSE)</f>
        <v>59030150</v>
      </c>
      <c r="G6706" s="2">
        <v>23464162</v>
      </c>
      <c r="H6706" s="2">
        <v>5146262</v>
      </c>
      <c r="I6706" s="2">
        <v>19171282</v>
      </c>
      <c r="J6706" s="5">
        <f t="shared" si="209"/>
        <v>0.71224498190233221</v>
      </c>
    </row>
    <row r="6707" spans="1:10" x14ac:dyDescent="0.3">
      <c r="A6707" s="1" t="s">
        <v>1947</v>
      </c>
      <c r="B6707" s="1" t="s">
        <v>1948</v>
      </c>
      <c r="C6707" s="1" t="s">
        <v>12</v>
      </c>
      <c r="D6707" s="1" t="str">
        <f t="shared" si="208"/>
        <v>99212018</v>
      </c>
      <c r="E6707" s="1">
        <f>VLOOKUP(D6707,[1]clean!$B:$G,6,FALSE)</f>
        <v>47787932</v>
      </c>
      <c r="F6707" s="1">
        <f>VLOOKUP(D6707,[1]clean!$B:$H,7,FALSE)</f>
        <v>52635235</v>
      </c>
      <c r="G6707" s="2">
        <v>22268935</v>
      </c>
      <c r="H6707" s="2">
        <v>6185629</v>
      </c>
      <c r="I6707" s="2">
        <v>14654763</v>
      </c>
      <c r="J6707" s="5">
        <f t="shared" si="209"/>
        <v>0.64321822923829386</v>
      </c>
    </row>
    <row r="6708" spans="1:10" x14ac:dyDescent="0.3">
      <c r="A6708" s="1" t="s">
        <v>1947</v>
      </c>
      <c r="B6708" s="1" t="s">
        <v>1948</v>
      </c>
      <c r="C6708" s="1" t="s">
        <v>13</v>
      </c>
      <c r="D6708" s="1" t="str">
        <f t="shared" si="208"/>
        <v>99212017</v>
      </c>
      <c r="E6708" s="1">
        <f>VLOOKUP(D6708,[1]clean!$B:$G,6,FALSE)</f>
        <v>46373610</v>
      </c>
      <c r="F6708" s="1">
        <f>VLOOKUP(D6708,[1]clean!$B:$H,7,FALSE)</f>
        <v>47787932</v>
      </c>
      <c r="G6708" s="2">
        <v>21007583</v>
      </c>
      <c r="H6708" s="2">
        <v>7874730</v>
      </c>
      <c r="I6708" s="2">
        <v>12611368</v>
      </c>
      <c r="J6708" s="5">
        <f t="shared" si="209"/>
        <v>0.55514808961389894</v>
      </c>
    </row>
    <row r="6709" spans="1:10" x14ac:dyDescent="0.3">
      <c r="A6709" s="1" t="s">
        <v>1947</v>
      </c>
      <c r="B6709" s="1" t="s">
        <v>1948</v>
      </c>
      <c r="C6709" s="1" t="s">
        <v>14</v>
      </c>
      <c r="D6709" s="1" t="str">
        <f t="shared" si="208"/>
        <v>99212016</v>
      </c>
      <c r="E6709" s="1" t="e">
        <f>VLOOKUP(D6709,[1]clean!$B:$G,6,FALSE)</f>
        <v>#N/A</v>
      </c>
      <c r="F6709" s="1" t="e">
        <f>VLOOKUP(D6709,[1]clean!$B:$H,7,FALSE)</f>
        <v>#N/A</v>
      </c>
      <c r="G6709" s="2">
        <v>20495442</v>
      </c>
      <c r="H6709" s="2">
        <v>6774979</v>
      </c>
      <c r="I6709" s="2">
        <v>11293355</v>
      </c>
      <c r="J6709" s="5" t="str">
        <f t="shared" si="209"/>
        <v/>
      </c>
    </row>
    <row r="6710" spans="1:10" x14ac:dyDescent="0.3">
      <c r="A6710" s="1" t="s">
        <v>1949</v>
      </c>
      <c r="B6710" s="1" t="s">
        <v>1950</v>
      </c>
      <c r="C6710" s="1" t="s">
        <v>8</v>
      </c>
      <c r="D6710" s="1" t="str">
        <f t="shared" si="208"/>
        <v>99242022</v>
      </c>
      <c r="E6710" s="1">
        <f>VLOOKUP(D6710,[1]clean!$B:$G,6,FALSE)</f>
        <v>8823390</v>
      </c>
      <c r="F6710" s="1">
        <f>VLOOKUP(D6710,[1]clean!$B:$H,7,FALSE)</f>
        <v>9208221</v>
      </c>
      <c r="G6710" s="2">
        <v>6705800</v>
      </c>
      <c r="H6710" s="2">
        <v>2439034</v>
      </c>
      <c r="I6710" s="2">
        <v>380314</v>
      </c>
      <c r="J6710" s="5">
        <f t="shared" si="209"/>
        <v>0.5266773881693998</v>
      </c>
    </row>
    <row r="6711" spans="1:10" x14ac:dyDescent="0.3">
      <c r="A6711" s="1" t="s">
        <v>1949</v>
      </c>
      <c r="B6711" s="1" t="s">
        <v>1950</v>
      </c>
      <c r="C6711" s="1" t="s">
        <v>9</v>
      </c>
      <c r="D6711" s="1" t="str">
        <f t="shared" si="208"/>
        <v>99242021</v>
      </c>
      <c r="E6711" s="1">
        <f>VLOOKUP(D6711,[1]clean!$B:$G,6,FALSE)</f>
        <v>9019519</v>
      </c>
      <c r="F6711" s="1">
        <f>VLOOKUP(D6711,[1]clean!$B:$H,7,FALSE)</f>
        <v>8823390</v>
      </c>
      <c r="G6711" s="2">
        <v>6112920</v>
      </c>
      <c r="H6711" s="2">
        <v>2019319</v>
      </c>
      <c r="I6711" s="2">
        <v>401385</v>
      </c>
      <c r="J6711" s="5">
        <f t="shared" si="209"/>
        <v>0.49836205234447645</v>
      </c>
    </row>
    <row r="6712" spans="1:10" x14ac:dyDescent="0.3">
      <c r="A6712" s="1" t="s">
        <v>1949</v>
      </c>
      <c r="B6712" s="1" t="s">
        <v>1950</v>
      </c>
      <c r="C6712" s="1" t="s">
        <v>10</v>
      </c>
      <c r="D6712" s="1" t="str">
        <f t="shared" si="208"/>
        <v>99242020</v>
      </c>
      <c r="E6712" s="1">
        <f>VLOOKUP(D6712,[1]clean!$B:$G,6,FALSE)</f>
        <v>8363216</v>
      </c>
      <c r="F6712" s="1">
        <f>VLOOKUP(D6712,[1]clean!$B:$H,7,FALSE)</f>
        <v>9019519</v>
      </c>
      <c r="G6712" s="2">
        <v>5963433</v>
      </c>
      <c r="H6712" s="2">
        <v>1732255</v>
      </c>
      <c r="I6712" s="2">
        <v>491941</v>
      </c>
      <c r="J6712" s="5">
        <f t="shared" si="209"/>
        <v>0.56474913478260036</v>
      </c>
    </row>
    <row r="6713" spans="1:10" x14ac:dyDescent="0.3">
      <c r="A6713" s="1" t="s">
        <v>1949</v>
      </c>
      <c r="B6713" s="1" t="s">
        <v>1950</v>
      </c>
      <c r="C6713" s="1" t="s">
        <v>11</v>
      </c>
      <c r="D6713" s="1" t="str">
        <f t="shared" si="208"/>
        <v>99242019</v>
      </c>
      <c r="E6713" s="1">
        <f>VLOOKUP(D6713,[1]clean!$B:$G,6,FALSE)</f>
        <v>7882786</v>
      </c>
      <c r="F6713" s="1">
        <f>VLOOKUP(D6713,[1]clean!$B:$H,7,FALSE)</f>
        <v>8363216</v>
      </c>
      <c r="G6713" s="2">
        <v>5607114</v>
      </c>
      <c r="H6713" s="2">
        <v>2248951</v>
      </c>
      <c r="I6713" s="2">
        <v>601845</v>
      </c>
      <c r="J6713" s="5">
        <f t="shared" si="209"/>
        <v>0.50236147473748494</v>
      </c>
    </row>
    <row r="6714" spans="1:10" x14ac:dyDescent="0.3">
      <c r="A6714" s="1" t="s">
        <v>1949</v>
      </c>
      <c r="B6714" s="1" t="s">
        <v>1950</v>
      </c>
      <c r="C6714" s="1" t="s">
        <v>12</v>
      </c>
      <c r="D6714" s="1" t="str">
        <f t="shared" si="208"/>
        <v>99242018</v>
      </c>
      <c r="E6714" s="1">
        <f>VLOOKUP(D6714,[1]clean!$B:$G,6,FALSE)</f>
        <v>7481538</v>
      </c>
      <c r="F6714" s="1">
        <f>VLOOKUP(D6714,[1]clean!$B:$H,7,FALSE)</f>
        <v>7882786</v>
      </c>
      <c r="G6714" s="2">
        <v>5325063</v>
      </c>
      <c r="H6714" s="2">
        <v>1701955</v>
      </c>
      <c r="I6714" s="2">
        <v>378484</v>
      </c>
      <c r="J6714" s="5">
        <f t="shared" si="209"/>
        <v>0.53486221683295598</v>
      </c>
    </row>
    <row r="6715" spans="1:10" x14ac:dyDescent="0.3">
      <c r="A6715" s="1" t="s">
        <v>1949</v>
      </c>
      <c r="B6715" s="1" t="s">
        <v>1950</v>
      </c>
      <c r="C6715" s="1" t="s">
        <v>13</v>
      </c>
      <c r="D6715" s="1" t="str">
        <f t="shared" si="208"/>
        <v>99242017</v>
      </c>
      <c r="E6715" s="1">
        <f>VLOOKUP(D6715,[1]clean!$B:$G,6,FALSE)</f>
        <v>7579838</v>
      </c>
      <c r="F6715" s="1">
        <f>VLOOKUP(D6715,[1]clean!$B:$H,7,FALSE)</f>
        <v>7481538</v>
      </c>
      <c r="G6715" s="2">
        <v>5151579</v>
      </c>
      <c r="H6715" s="2">
        <v>2036236</v>
      </c>
      <c r="I6715" s="2">
        <v>97000</v>
      </c>
      <c r="J6715" s="5">
        <f t="shared" si="209"/>
        <v>0.42380100999520043</v>
      </c>
    </row>
    <row r="6716" spans="1:10" x14ac:dyDescent="0.3">
      <c r="A6716" s="1" t="s">
        <v>1949</v>
      </c>
      <c r="B6716" s="1" t="s">
        <v>1950</v>
      </c>
      <c r="C6716" s="1" t="s">
        <v>14</v>
      </c>
      <c r="D6716" s="1" t="str">
        <f t="shared" si="208"/>
        <v>99242016</v>
      </c>
      <c r="E6716" s="1" t="e">
        <f>VLOOKUP(D6716,[1]clean!$B:$G,6,FALSE)</f>
        <v>#N/A</v>
      </c>
      <c r="F6716" s="1" t="e">
        <f>VLOOKUP(D6716,[1]clean!$B:$H,7,FALSE)</f>
        <v>#N/A</v>
      </c>
      <c r="G6716" s="2">
        <v>5243537</v>
      </c>
      <c r="H6716" s="2">
        <v>2315324</v>
      </c>
      <c r="I6716" s="2">
        <v>48375</v>
      </c>
      <c r="J6716" s="5" t="str">
        <f t="shared" si="209"/>
        <v/>
      </c>
    </row>
    <row r="6717" spans="1:10" x14ac:dyDescent="0.3">
      <c r="A6717" s="1" t="s">
        <v>1951</v>
      </c>
      <c r="B6717" s="1" t="s">
        <v>1952</v>
      </c>
      <c r="C6717" s="1" t="s">
        <v>8</v>
      </c>
      <c r="D6717" s="1" t="str">
        <f t="shared" si="208"/>
        <v>99252022</v>
      </c>
      <c r="E6717" s="1">
        <f>VLOOKUP(D6717,[1]clean!$B:$G,6,FALSE)</f>
        <v>17914236</v>
      </c>
      <c r="F6717" s="1">
        <f>VLOOKUP(D6717,[1]clean!$B:$H,7,FALSE)</f>
        <v>17661436</v>
      </c>
      <c r="G6717" s="2">
        <v>11471109</v>
      </c>
      <c r="H6717" s="2">
        <v>4018263</v>
      </c>
      <c r="I6717" s="2">
        <v>2441789</v>
      </c>
      <c r="J6717" s="5">
        <f t="shared" si="209"/>
        <v>0.55233363008056835</v>
      </c>
    </row>
    <row r="6718" spans="1:10" x14ac:dyDescent="0.3">
      <c r="A6718" s="1" t="s">
        <v>1951</v>
      </c>
      <c r="B6718" s="1" t="s">
        <v>1952</v>
      </c>
      <c r="C6718" s="1" t="s">
        <v>9</v>
      </c>
      <c r="D6718" s="1" t="str">
        <f t="shared" si="208"/>
        <v>99252021</v>
      </c>
      <c r="E6718" s="1">
        <f>VLOOKUP(D6718,[1]clean!$B:$G,6,FALSE)</f>
        <v>17025624</v>
      </c>
      <c r="F6718" s="1">
        <f>VLOOKUP(D6718,[1]clean!$B:$H,7,FALSE)</f>
        <v>17914236</v>
      </c>
      <c r="G6718" s="2">
        <v>11779657</v>
      </c>
      <c r="H6718" s="2">
        <v>4103019</v>
      </c>
      <c r="I6718" s="2">
        <v>2327672</v>
      </c>
      <c r="J6718" s="5">
        <f t="shared" si="209"/>
        <v>0.58760313278385568</v>
      </c>
    </row>
    <row r="6719" spans="1:10" x14ac:dyDescent="0.3">
      <c r="A6719" s="1" t="s">
        <v>1951</v>
      </c>
      <c r="B6719" s="1" t="s">
        <v>1952</v>
      </c>
      <c r="C6719" s="1" t="s">
        <v>10</v>
      </c>
      <c r="D6719" s="1" t="str">
        <f t="shared" si="208"/>
        <v>99252020</v>
      </c>
      <c r="E6719" s="1">
        <f>VLOOKUP(D6719,[1]clean!$B:$G,6,FALSE)</f>
        <v>16084444</v>
      </c>
      <c r="F6719" s="1">
        <f>VLOOKUP(D6719,[1]clean!$B:$H,7,FALSE)</f>
        <v>17025624</v>
      </c>
      <c r="G6719" s="2">
        <v>11148239</v>
      </c>
      <c r="H6719" s="2">
        <v>3292766</v>
      </c>
      <c r="I6719" s="2">
        <v>1949131</v>
      </c>
      <c r="J6719" s="5">
        <f t="shared" si="209"/>
        <v>0.60957058882482973</v>
      </c>
    </row>
    <row r="6720" spans="1:10" x14ac:dyDescent="0.3">
      <c r="A6720" s="1" t="s">
        <v>1951</v>
      </c>
      <c r="B6720" s="1" t="s">
        <v>1952</v>
      </c>
      <c r="C6720" s="1" t="s">
        <v>11</v>
      </c>
      <c r="D6720" s="1" t="str">
        <f t="shared" si="208"/>
        <v>99252019</v>
      </c>
      <c r="E6720" s="1">
        <f>VLOOKUP(D6720,[1]clean!$B:$G,6,FALSE)</f>
        <v>15237347</v>
      </c>
      <c r="F6720" s="1">
        <f>VLOOKUP(D6720,[1]clean!$B:$H,7,FALSE)</f>
        <v>16084444</v>
      </c>
      <c r="G6720" s="2">
        <v>10611808</v>
      </c>
      <c r="H6720" s="2">
        <v>3212588</v>
      </c>
      <c r="I6720" s="2">
        <v>1600730</v>
      </c>
      <c r="J6720" s="5">
        <f t="shared" si="209"/>
        <v>0.59065072154621145</v>
      </c>
    </row>
    <row r="6721" spans="1:10" x14ac:dyDescent="0.3">
      <c r="A6721" s="1" t="s">
        <v>1951</v>
      </c>
      <c r="B6721" s="1" t="s">
        <v>1952</v>
      </c>
      <c r="C6721" s="1" t="s">
        <v>12</v>
      </c>
      <c r="D6721" s="1" t="str">
        <f t="shared" si="208"/>
        <v>99252018</v>
      </c>
      <c r="E6721" s="1">
        <f>VLOOKUP(D6721,[1]clean!$B:$G,6,FALSE)</f>
        <v>15357356</v>
      </c>
      <c r="F6721" s="1">
        <f>VLOOKUP(D6721,[1]clean!$B:$H,7,FALSE)</f>
        <v>15237347</v>
      </c>
      <c r="G6721" s="2">
        <v>10525801</v>
      </c>
      <c r="H6721" s="2">
        <v>3125506</v>
      </c>
      <c r="I6721" s="2">
        <v>1217640</v>
      </c>
      <c r="J6721" s="5">
        <f t="shared" si="209"/>
        <v>0.56116007208532515</v>
      </c>
    </row>
    <row r="6722" spans="1:10" x14ac:dyDescent="0.3">
      <c r="A6722" s="1" t="s">
        <v>1951</v>
      </c>
      <c r="B6722" s="1" t="s">
        <v>1952</v>
      </c>
      <c r="C6722" s="1" t="s">
        <v>13</v>
      </c>
      <c r="D6722" s="1" t="str">
        <f t="shared" si="208"/>
        <v>99252017</v>
      </c>
      <c r="E6722" s="1">
        <f>VLOOKUP(D6722,[1]clean!$B:$G,6,FALSE)</f>
        <v>14875622</v>
      </c>
      <c r="F6722" s="1">
        <f>VLOOKUP(D6722,[1]clean!$B:$H,7,FALSE)</f>
        <v>15357356</v>
      </c>
      <c r="G6722" s="2">
        <v>11052008</v>
      </c>
      <c r="H6722" s="2">
        <v>3021031</v>
      </c>
      <c r="I6722" s="2">
        <v>1023017</v>
      </c>
      <c r="J6722" s="5">
        <f t="shared" si="209"/>
        <v>0.60864641491965854</v>
      </c>
    </row>
    <row r="6723" spans="1:10" x14ac:dyDescent="0.3">
      <c r="A6723" s="1" t="s">
        <v>1951</v>
      </c>
      <c r="B6723" s="1" t="s">
        <v>1952</v>
      </c>
      <c r="C6723" s="1" t="s">
        <v>14</v>
      </c>
      <c r="D6723" s="1" t="str">
        <f t="shared" ref="D6723:D6786" si="210">A6723&amp;LEFT(C6723,4)</f>
        <v>99252016</v>
      </c>
      <c r="E6723" s="1" t="e">
        <f>VLOOKUP(D6723,[1]clean!$B:$G,6,FALSE)</f>
        <v>#N/A</v>
      </c>
      <c r="F6723" s="1" t="e">
        <f>VLOOKUP(D6723,[1]clean!$B:$H,7,FALSE)</f>
        <v>#N/A</v>
      </c>
      <c r="G6723" s="2">
        <v>10279072</v>
      </c>
      <c r="H6723" s="2">
        <v>3268107</v>
      </c>
      <c r="I6723" s="2">
        <v>1342194</v>
      </c>
      <c r="J6723" s="5" t="str">
        <f t="shared" ref="J6723:J6786" si="211">IFERROR((G6723-H6723+I6723)/E6723,"")</f>
        <v/>
      </c>
    </row>
    <row r="6724" spans="1:10" x14ac:dyDescent="0.3">
      <c r="A6724" s="1" t="s">
        <v>1953</v>
      </c>
      <c r="B6724" s="1" t="s">
        <v>1954</v>
      </c>
      <c r="C6724" s="1" t="s">
        <v>8</v>
      </c>
      <c r="D6724" s="1" t="str">
        <f t="shared" si="210"/>
        <v>99262022</v>
      </c>
      <c r="E6724" s="1" t="e">
        <f>VLOOKUP(D6724,[1]clean!$B:$G,6,FALSE)</f>
        <v>#N/A</v>
      </c>
      <c r="F6724" s="1" t="e">
        <f>VLOOKUP(D6724,[1]clean!$B:$H,7,FALSE)</f>
        <v>#N/A</v>
      </c>
      <c r="G6724" s="2">
        <v>3531477</v>
      </c>
      <c r="H6724" s="2">
        <v>514923</v>
      </c>
      <c r="I6724" s="2">
        <v>0</v>
      </c>
      <c r="J6724" s="5" t="str">
        <f t="shared" si="211"/>
        <v/>
      </c>
    </row>
    <row r="6725" spans="1:10" x14ac:dyDescent="0.3">
      <c r="A6725" s="1" t="s">
        <v>1953</v>
      </c>
      <c r="B6725" s="1" t="s">
        <v>1954</v>
      </c>
      <c r="C6725" s="1" t="s">
        <v>9</v>
      </c>
      <c r="D6725" s="1" t="str">
        <f t="shared" si="210"/>
        <v>99262021</v>
      </c>
      <c r="E6725" s="1" t="e">
        <f>VLOOKUP(D6725,[1]clean!$B:$G,6,FALSE)</f>
        <v>#N/A</v>
      </c>
      <c r="F6725" s="1" t="e">
        <f>VLOOKUP(D6725,[1]clean!$B:$H,7,FALSE)</f>
        <v>#N/A</v>
      </c>
      <c r="G6725" s="2">
        <v>3597713</v>
      </c>
      <c r="H6725" s="2">
        <v>610987</v>
      </c>
      <c r="I6725" s="2">
        <v>0</v>
      </c>
      <c r="J6725" s="5" t="str">
        <f t="shared" si="211"/>
        <v/>
      </c>
    </row>
    <row r="6726" spans="1:10" x14ac:dyDescent="0.3">
      <c r="A6726" s="1" t="s">
        <v>1953</v>
      </c>
      <c r="B6726" s="1" t="s">
        <v>1954</v>
      </c>
      <c r="C6726" s="1" t="s">
        <v>10</v>
      </c>
      <c r="D6726" s="1" t="str">
        <f t="shared" si="210"/>
        <v>99262020</v>
      </c>
      <c r="E6726" s="1" t="e">
        <f>VLOOKUP(D6726,[1]clean!$B:$G,6,FALSE)</f>
        <v>#N/A</v>
      </c>
      <c r="F6726" s="1" t="e">
        <f>VLOOKUP(D6726,[1]clean!$B:$H,7,FALSE)</f>
        <v>#N/A</v>
      </c>
      <c r="G6726" s="2">
        <v>3280603</v>
      </c>
      <c r="H6726" s="2">
        <v>468460</v>
      </c>
      <c r="I6726" s="2">
        <v>0</v>
      </c>
      <c r="J6726" s="5" t="str">
        <f t="shared" si="211"/>
        <v/>
      </c>
    </row>
    <row r="6727" spans="1:10" x14ac:dyDescent="0.3">
      <c r="A6727" s="1" t="s">
        <v>1953</v>
      </c>
      <c r="B6727" s="1" t="s">
        <v>1954</v>
      </c>
      <c r="C6727" s="1" t="s">
        <v>11</v>
      </c>
      <c r="D6727" s="1" t="str">
        <f t="shared" si="210"/>
        <v>99262019</v>
      </c>
      <c r="E6727" s="1" t="e">
        <f>VLOOKUP(D6727,[1]clean!$B:$G,6,FALSE)</f>
        <v>#N/A</v>
      </c>
      <c r="F6727" s="1" t="e">
        <f>VLOOKUP(D6727,[1]clean!$B:$H,7,FALSE)</f>
        <v>#N/A</v>
      </c>
      <c r="G6727" s="2">
        <v>3085117</v>
      </c>
      <c r="H6727" s="2">
        <v>491662</v>
      </c>
      <c r="I6727" s="2">
        <v>0</v>
      </c>
      <c r="J6727" s="5" t="str">
        <f t="shared" si="211"/>
        <v/>
      </c>
    </row>
    <row r="6728" spans="1:10" x14ac:dyDescent="0.3">
      <c r="A6728" s="1" t="s">
        <v>1953</v>
      </c>
      <c r="B6728" s="1" t="s">
        <v>1954</v>
      </c>
      <c r="C6728" s="1" t="s">
        <v>12</v>
      </c>
      <c r="D6728" s="1" t="str">
        <f t="shared" si="210"/>
        <v>99262018</v>
      </c>
      <c r="E6728" s="1" t="e">
        <f>VLOOKUP(D6728,[1]clean!$B:$G,6,FALSE)</f>
        <v>#N/A</v>
      </c>
      <c r="F6728" s="1" t="e">
        <f>VLOOKUP(D6728,[1]clean!$B:$H,7,FALSE)</f>
        <v>#N/A</v>
      </c>
      <c r="G6728" s="2">
        <v>2932702</v>
      </c>
      <c r="H6728" s="2">
        <v>510112</v>
      </c>
      <c r="I6728" s="2">
        <v>0</v>
      </c>
      <c r="J6728" s="5" t="str">
        <f t="shared" si="211"/>
        <v/>
      </c>
    </row>
    <row r="6729" spans="1:10" x14ac:dyDescent="0.3">
      <c r="A6729" s="1" t="s">
        <v>1953</v>
      </c>
      <c r="B6729" s="1" t="s">
        <v>1954</v>
      </c>
      <c r="C6729" s="1" t="s">
        <v>13</v>
      </c>
      <c r="D6729" s="1" t="str">
        <f t="shared" si="210"/>
        <v>99262017</v>
      </c>
      <c r="E6729" s="1" t="e">
        <f>VLOOKUP(D6729,[1]clean!$B:$G,6,FALSE)</f>
        <v>#N/A</v>
      </c>
      <c r="F6729" s="1" t="e">
        <f>VLOOKUP(D6729,[1]clean!$B:$H,7,FALSE)</f>
        <v>#N/A</v>
      </c>
      <c r="G6729" s="2">
        <v>2887889</v>
      </c>
      <c r="H6729" s="2">
        <v>635365</v>
      </c>
      <c r="I6729" s="2">
        <v>0</v>
      </c>
      <c r="J6729" s="5" t="str">
        <f t="shared" si="211"/>
        <v/>
      </c>
    </row>
    <row r="6730" spans="1:10" x14ac:dyDescent="0.3">
      <c r="A6730" s="1" t="s">
        <v>1953</v>
      </c>
      <c r="B6730" s="1" t="s">
        <v>1954</v>
      </c>
      <c r="C6730" s="1" t="s">
        <v>14</v>
      </c>
      <c r="D6730" s="1" t="str">
        <f t="shared" si="210"/>
        <v>99262016</v>
      </c>
      <c r="E6730" s="1" t="e">
        <f>VLOOKUP(D6730,[1]clean!$B:$G,6,FALSE)</f>
        <v>#N/A</v>
      </c>
      <c r="F6730" s="1" t="e">
        <f>VLOOKUP(D6730,[1]clean!$B:$H,7,FALSE)</f>
        <v>#N/A</v>
      </c>
      <c r="G6730" s="2">
        <v>2786443</v>
      </c>
      <c r="H6730" s="2">
        <v>545422</v>
      </c>
      <c r="I6730" s="2">
        <v>0</v>
      </c>
      <c r="J6730" s="5" t="str">
        <f t="shared" si="211"/>
        <v/>
      </c>
    </row>
    <row r="6731" spans="1:10" x14ac:dyDescent="0.3">
      <c r="A6731" s="1" t="s">
        <v>1955</v>
      </c>
      <c r="B6731" s="1" t="s">
        <v>1956</v>
      </c>
      <c r="C6731" s="1" t="s">
        <v>8</v>
      </c>
      <c r="D6731" s="1" t="str">
        <f t="shared" si="210"/>
        <v>99272022</v>
      </c>
      <c r="E6731" s="1">
        <f>VLOOKUP(D6731,[1]clean!$B:$G,6,FALSE)</f>
        <v>6905908</v>
      </c>
      <c r="F6731" s="1">
        <f>VLOOKUP(D6731,[1]clean!$B:$H,7,FALSE)</f>
        <v>7167999</v>
      </c>
      <c r="G6731" s="2">
        <v>6091072</v>
      </c>
      <c r="H6731" s="2">
        <v>1673973</v>
      </c>
      <c r="I6731" s="2">
        <v>450000</v>
      </c>
      <c r="J6731" s="5">
        <f t="shared" si="211"/>
        <v>0.704773217366927</v>
      </c>
    </row>
    <row r="6732" spans="1:10" x14ac:dyDescent="0.3">
      <c r="A6732" s="1" t="s">
        <v>1955</v>
      </c>
      <c r="B6732" s="1" t="s">
        <v>1956</v>
      </c>
      <c r="C6732" s="1" t="s">
        <v>9</v>
      </c>
      <c r="D6732" s="1" t="str">
        <f t="shared" si="210"/>
        <v>99272021</v>
      </c>
      <c r="E6732" s="1">
        <f>VLOOKUP(D6732,[1]clean!$B:$G,6,FALSE)</f>
        <v>6352995</v>
      </c>
      <c r="F6732" s="1">
        <f>VLOOKUP(D6732,[1]clean!$B:$H,7,FALSE)</f>
        <v>6905908</v>
      </c>
      <c r="G6732" s="2">
        <v>5981429</v>
      </c>
      <c r="H6732" s="2">
        <v>777051</v>
      </c>
      <c r="I6732" s="2">
        <v>166140</v>
      </c>
      <c r="J6732" s="5">
        <f t="shared" si="211"/>
        <v>0.84535215280352027</v>
      </c>
    </row>
    <row r="6733" spans="1:10" x14ac:dyDescent="0.3">
      <c r="A6733" s="1" t="s">
        <v>1955</v>
      </c>
      <c r="B6733" s="1" t="s">
        <v>1956</v>
      </c>
      <c r="C6733" s="1" t="s">
        <v>10</v>
      </c>
      <c r="D6733" s="1" t="str">
        <f t="shared" si="210"/>
        <v>99272020</v>
      </c>
      <c r="E6733" s="1">
        <f>VLOOKUP(D6733,[1]clean!$B:$G,6,FALSE)</f>
        <v>6551692</v>
      </c>
      <c r="F6733" s="1">
        <f>VLOOKUP(D6733,[1]clean!$B:$H,7,FALSE)</f>
        <v>6352995</v>
      </c>
      <c r="G6733" s="2">
        <v>5212937</v>
      </c>
      <c r="H6733" s="2">
        <v>958453</v>
      </c>
      <c r="I6733" s="2">
        <v>537620</v>
      </c>
      <c r="J6733" s="5">
        <f t="shared" si="211"/>
        <v>0.73142998785657198</v>
      </c>
    </row>
    <row r="6734" spans="1:10" x14ac:dyDescent="0.3">
      <c r="A6734" s="1" t="s">
        <v>1955</v>
      </c>
      <c r="B6734" s="1" t="s">
        <v>1956</v>
      </c>
      <c r="C6734" s="1" t="s">
        <v>11</v>
      </c>
      <c r="D6734" s="1" t="str">
        <f t="shared" si="210"/>
        <v>99272019</v>
      </c>
      <c r="E6734" s="1">
        <f>VLOOKUP(D6734,[1]clean!$B:$G,6,FALSE)</f>
        <v>6890315</v>
      </c>
      <c r="F6734" s="1">
        <f>VLOOKUP(D6734,[1]clean!$B:$H,7,FALSE)</f>
        <v>6551692</v>
      </c>
      <c r="G6734" s="2">
        <v>5308693</v>
      </c>
      <c r="H6734" s="2">
        <v>1015115</v>
      </c>
      <c r="I6734" s="2">
        <v>588472</v>
      </c>
      <c r="J6734" s="5">
        <f t="shared" si="211"/>
        <v>0.70853799862560707</v>
      </c>
    </row>
    <row r="6735" spans="1:10" x14ac:dyDescent="0.3">
      <c r="A6735" s="1" t="s">
        <v>1955</v>
      </c>
      <c r="B6735" s="1" t="s">
        <v>1956</v>
      </c>
      <c r="C6735" s="1" t="s">
        <v>12</v>
      </c>
      <c r="D6735" s="1" t="str">
        <f t="shared" si="210"/>
        <v>99272018</v>
      </c>
      <c r="E6735" s="1">
        <f>VLOOKUP(D6735,[1]clean!$B:$G,6,FALSE)</f>
        <v>7024262</v>
      </c>
      <c r="F6735" s="1">
        <f>VLOOKUP(D6735,[1]clean!$B:$H,7,FALSE)</f>
        <v>6890315</v>
      </c>
      <c r="G6735" s="2">
        <v>5134572</v>
      </c>
      <c r="H6735" s="2">
        <v>1780985</v>
      </c>
      <c r="I6735" s="2">
        <v>1223233</v>
      </c>
      <c r="J6735" s="5">
        <f t="shared" si="211"/>
        <v>0.65157307628901084</v>
      </c>
    </row>
    <row r="6736" spans="1:10" x14ac:dyDescent="0.3">
      <c r="A6736" s="1" t="s">
        <v>1955</v>
      </c>
      <c r="B6736" s="1" t="s">
        <v>1956</v>
      </c>
      <c r="C6736" s="1" t="s">
        <v>13</v>
      </c>
      <c r="D6736" s="1" t="str">
        <f t="shared" si="210"/>
        <v>99272017</v>
      </c>
      <c r="E6736" s="1">
        <f>VLOOKUP(D6736,[1]clean!$B:$G,6,FALSE)</f>
        <v>6200081</v>
      </c>
      <c r="F6736" s="1">
        <f>VLOOKUP(D6736,[1]clean!$B:$H,7,FALSE)</f>
        <v>7024262</v>
      </c>
      <c r="G6736" s="2">
        <v>5337505</v>
      </c>
      <c r="H6736" s="2">
        <v>1158802</v>
      </c>
      <c r="I6736" s="2">
        <v>1029673</v>
      </c>
      <c r="J6736" s="5">
        <f t="shared" si="211"/>
        <v>0.84004967031882327</v>
      </c>
    </row>
    <row r="6737" spans="1:10" x14ac:dyDescent="0.3">
      <c r="A6737" s="1" t="s">
        <v>1955</v>
      </c>
      <c r="B6737" s="1" t="s">
        <v>1956</v>
      </c>
      <c r="C6737" s="1" t="s">
        <v>14</v>
      </c>
      <c r="D6737" s="1" t="str">
        <f t="shared" si="210"/>
        <v>99272016</v>
      </c>
      <c r="E6737" s="1" t="e">
        <f>VLOOKUP(D6737,[1]clean!$B:$G,6,FALSE)</f>
        <v>#N/A</v>
      </c>
      <c r="F6737" s="1" t="e">
        <f>VLOOKUP(D6737,[1]clean!$B:$H,7,FALSE)</f>
        <v>#N/A</v>
      </c>
      <c r="G6737" s="2">
        <v>4895481</v>
      </c>
      <c r="H6737" s="2">
        <v>1015677</v>
      </c>
      <c r="I6737" s="2">
        <v>772062</v>
      </c>
      <c r="J6737" s="5" t="str">
        <f t="shared" si="211"/>
        <v/>
      </c>
    </row>
    <row r="6738" spans="1:10" x14ac:dyDescent="0.3">
      <c r="A6738" s="1" t="s">
        <v>1957</v>
      </c>
      <c r="B6738" s="1" t="s">
        <v>1958</v>
      </c>
      <c r="C6738" s="1" t="s">
        <v>8</v>
      </c>
      <c r="D6738" s="1" t="str">
        <f t="shared" si="210"/>
        <v>99282022</v>
      </c>
      <c r="E6738" s="1">
        <f>VLOOKUP(D6738,[1]clean!$B:$G,6,FALSE)</f>
        <v>3663319</v>
      </c>
      <c r="F6738" s="1">
        <f>VLOOKUP(D6738,[1]clean!$B:$H,7,FALSE)</f>
        <v>3608529</v>
      </c>
      <c r="G6738" s="2">
        <v>414929</v>
      </c>
      <c r="H6738" s="2">
        <v>136660</v>
      </c>
      <c r="I6738" s="2">
        <v>2350000</v>
      </c>
      <c r="J6738" s="5">
        <f t="shared" si="211"/>
        <v>0.71745567339344463</v>
      </c>
    </row>
    <row r="6739" spans="1:10" x14ac:dyDescent="0.3">
      <c r="A6739" s="1" t="s">
        <v>1957</v>
      </c>
      <c r="B6739" s="1" t="s">
        <v>1958</v>
      </c>
      <c r="C6739" s="1" t="s">
        <v>9</v>
      </c>
      <c r="D6739" s="1" t="str">
        <f t="shared" si="210"/>
        <v>99282021</v>
      </c>
      <c r="E6739" s="1">
        <f>VLOOKUP(D6739,[1]clean!$B:$G,6,FALSE)</f>
        <v>3636286</v>
      </c>
      <c r="F6739" s="1">
        <f>VLOOKUP(D6739,[1]clean!$B:$H,7,FALSE)</f>
        <v>3663319</v>
      </c>
      <c r="G6739" s="2">
        <v>434417</v>
      </c>
      <c r="H6739" s="2">
        <v>132422</v>
      </c>
      <c r="I6739" s="2">
        <v>2380000</v>
      </c>
      <c r="J6739" s="5">
        <f t="shared" si="211"/>
        <v>0.73756437199934222</v>
      </c>
    </row>
    <row r="6740" spans="1:10" x14ac:dyDescent="0.3">
      <c r="A6740" s="1" t="s">
        <v>1957</v>
      </c>
      <c r="B6740" s="1" t="s">
        <v>1958</v>
      </c>
      <c r="C6740" s="1" t="s">
        <v>10</v>
      </c>
      <c r="D6740" s="1" t="str">
        <f t="shared" si="210"/>
        <v>99282020</v>
      </c>
      <c r="E6740" s="1">
        <f>VLOOKUP(D6740,[1]clean!$B:$G,6,FALSE)</f>
        <v>3701432</v>
      </c>
      <c r="F6740" s="1">
        <f>VLOOKUP(D6740,[1]clean!$B:$H,7,FALSE)</f>
        <v>3636286</v>
      </c>
      <c r="G6740" s="2">
        <v>429347</v>
      </c>
      <c r="H6740" s="2">
        <v>126750</v>
      </c>
      <c r="I6740" s="2">
        <v>2410000</v>
      </c>
      <c r="J6740" s="5">
        <f t="shared" si="211"/>
        <v>0.73285069130001579</v>
      </c>
    </row>
    <row r="6741" spans="1:10" x14ac:dyDescent="0.3">
      <c r="A6741" s="1" t="s">
        <v>1957</v>
      </c>
      <c r="B6741" s="1" t="s">
        <v>1958</v>
      </c>
      <c r="C6741" s="1" t="s">
        <v>11</v>
      </c>
      <c r="D6741" s="1" t="str">
        <f t="shared" si="210"/>
        <v>99282019</v>
      </c>
      <c r="E6741" s="1">
        <f>VLOOKUP(D6741,[1]clean!$B:$G,6,FALSE)</f>
        <v>3761607</v>
      </c>
      <c r="F6741" s="1">
        <f>VLOOKUP(D6741,[1]clean!$B:$H,7,FALSE)</f>
        <v>3701432</v>
      </c>
      <c r="G6741" s="2">
        <v>444407</v>
      </c>
      <c r="H6741" s="2">
        <v>137373</v>
      </c>
      <c r="I6741" s="2">
        <v>2410000</v>
      </c>
      <c r="J6741" s="5">
        <f t="shared" si="211"/>
        <v>0.72230671625185727</v>
      </c>
    </row>
    <row r="6742" spans="1:10" x14ac:dyDescent="0.3">
      <c r="A6742" s="1" t="s">
        <v>1957</v>
      </c>
      <c r="B6742" s="1" t="s">
        <v>1958</v>
      </c>
      <c r="C6742" s="1" t="s">
        <v>12</v>
      </c>
      <c r="D6742" s="1" t="str">
        <f t="shared" si="210"/>
        <v>99282018</v>
      </c>
      <c r="E6742" s="1">
        <f>VLOOKUP(D6742,[1]clean!$B:$G,6,FALSE)</f>
        <v>3857546</v>
      </c>
      <c r="F6742" s="1">
        <f>VLOOKUP(D6742,[1]clean!$B:$H,7,FALSE)</f>
        <v>3761607</v>
      </c>
      <c r="G6742" s="2">
        <v>573517</v>
      </c>
      <c r="H6742" s="2">
        <v>116139</v>
      </c>
      <c r="I6742" s="2">
        <v>2330000</v>
      </c>
      <c r="J6742" s="5">
        <f t="shared" si="211"/>
        <v>0.72257803277005639</v>
      </c>
    </row>
    <row r="6743" spans="1:10" x14ac:dyDescent="0.3">
      <c r="A6743" s="1" t="s">
        <v>1957</v>
      </c>
      <c r="B6743" s="1" t="s">
        <v>1958</v>
      </c>
      <c r="C6743" s="1" t="s">
        <v>13</v>
      </c>
      <c r="D6743" s="1" t="str">
        <f t="shared" si="210"/>
        <v>99282017</v>
      </c>
      <c r="E6743" s="1">
        <f>VLOOKUP(D6743,[1]clean!$B:$G,6,FALSE)</f>
        <v>4186851</v>
      </c>
      <c r="F6743" s="1">
        <f>VLOOKUP(D6743,[1]clean!$B:$H,7,FALSE)</f>
        <v>3857546</v>
      </c>
      <c r="G6743" s="2">
        <v>696079</v>
      </c>
      <c r="H6743" s="2">
        <v>127650</v>
      </c>
      <c r="I6743" s="2">
        <v>2259000</v>
      </c>
      <c r="J6743" s="5">
        <f t="shared" si="211"/>
        <v>0.67531158859008833</v>
      </c>
    </row>
    <row r="6744" spans="1:10" x14ac:dyDescent="0.3">
      <c r="A6744" s="1" t="s">
        <v>1957</v>
      </c>
      <c r="B6744" s="1" t="s">
        <v>1958</v>
      </c>
      <c r="C6744" s="1" t="s">
        <v>14</v>
      </c>
      <c r="D6744" s="1" t="str">
        <f t="shared" si="210"/>
        <v>99282016</v>
      </c>
      <c r="E6744" s="1" t="e">
        <f>VLOOKUP(D6744,[1]clean!$B:$G,6,FALSE)</f>
        <v>#N/A</v>
      </c>
      <c r="F6744" s="1" t="e">
        <f>VLOOKUP(D6744,[1]clean!$B:$H,7,FALSE)</f>
        <v>#N/A</v>
      </c>
      <c r="G6744" s="2">
        <v>444552</v>
      </c>
      <c r="H6744" s="2">
        <v>240266</v>
      </c>
      <c r="I6744" s="2">
        <v>2655000</v>
      </c>
      <c r="J6744" s="5" t="str">
        <f t="shared" si="211"/>
        <v/>
      </c>
    </row>
    <row r="6745" spans="1:10" x14ac:dyDescent="0.3">
      <c r="A6745" s="1" t="s">
        <v>1959</v>
      </c>
      <c r="B6745" s="1" t="s">
        <v>1960</v>
      </c>
      <c r="C6745" s="1" t="s">
        <v>8</v>
      </c>
      <c r="D6745" s="1" t="str">
        <f t="shared" si="210"/>
        <v>99292022</v>
      </c>
      <c r="E6745" s="1">
        <f>VLOOKUP(D6745,[1]clean!$B:$G,6,FALSE)</f>
        <v>2008156</v>
      </c>
      <c r="F6745" s="1">
        <f>VLOOKUP(D6745,[1]clean!$B:$H,7,FALSE)</f>
        <v>1416637</v>
      </c>
      <c r="G6745" s="2">
        <v>925336</v>
      </c>
      <c r="H6745" s="2">
        <v>150796</v>
      </c>
      <c r="I6745" s="2">
        <v>38720</v>
      </c>
      <c r="J6745" s="5">
        <f t="shared" si="211"/>
        <v>0.40497849768643474</v>
      </c>
    </row>
    <row r="6746" spans="1:10" x14ac:dyDescent="0.3">
      <c r="A6746" s="1" t="s">
        <v>1959</v>
      </c>
      <c r="B6746" s="1" t="s">
        <v>1960</v>
      </c>
      <c r="C6746" s="1" t="s">
        <v>9</v>
      </c>
      <c r="D6746" s="1" t="str">
        <f t="shared" si="210"/>
        <v>99292021</v>
      </c>
      <c r="E6746" s="1">
        <f>VLOOKUP(D6746,[1]clean!$B:$G,6,FALSE)</f>
        <v>2187492</v>
      </c>
      <c r="F6746" s="1">
        <f>VLOOKUP(D6746,[1]clean!$B:$H,7,FALSE)</f>
        <v>2008156</v>
      </c>
      <c r="G6746" s="2">
        <v>1079984</v>
      </c>
      <c r="H6746" s="2">
        <v>175479</v>
      </c>
      <c r="I6746" s="2">
        <v>60000</v>
      </c>
      <c r="J6746" s="5">
        <f t="shared" si="211"/>
        <v>0.44091818392935839</v>
      </c>
    </row>
    <row r="6747" spans="1:10" x14ac:dyDescent="0.3">
      <c r="A6747" s="1" t="s">
        <v>1959</v>
      </c>
      <c r="B6747" s="1" t="s">
        <v>1960</v>
      </c>
      <c r="C6747" s="1" t="s">
        <v>10</v>
      </c>
      <c r="D6747" s="1" t="str">
        <f t="shared" si="210"/>
        <v>99292020</v>
      </c>
      <c r="E6747" s="1">
        <f>VLOOKUP(D6747,[1]clean!$B:$G,6,FALSE)</f>
        <v>3892059</v>
      </c>
      <c r="F6747" s="1">
        <f>VLOOKUP(D6747,[1]clean!$B:$H,7,FALSE)</f>
        <v>2187492</v>
      </c>
      <c r="G6747" s="2">
        <v>1154440</v>
      </c>
      <c r="H6747" s="2">
        <v>186094</v>
      </c>
      <c r="I6747" s="2">
        <v>20000</v>
      </c>
      <c r="J6747" s="5">
        <f t="shared" si="211"/>
        <v>0.253939110378337</v>
      </c>
    </row>
    <row r="6748" spans="1:10" x14ac:dyDescent="0.3">
      <c r="A6748" s="1" t="s">
        <v>1959</v>
      </c>
      <c r="B6748" s="1" t="s">
        <v>1960</v>
      </c>
      <c r="C6748" s="1" t="s">
        <v>11</v>
      </c>
      <c r="D6748" s="1" t="str">
        <f t="shared" si="210"/>
        <v>99292019</v>
      </c>
      <c r="E6748" s="1">
        <f>VLOOKUP(D6748,[1]clean!$B:$G,6,FALSE)</f>
        <v>2182734</v>
      </c>
      <c r="F6748" s="1">
        <f>VLOOKUP(D6748,[1]clean!$B:$H,7,FALSE)</f>
        <v>3892059</v>
      </c>
      <c r="G6748" s="2">
        <v>939721</v>
      </c>
      <c r="H6748" s="2">
        <v>273824</v>
      </c>
      <c r="I6748" s="2">
        <v>506843</v>
      </c>
      <c r="J6748" s="5">
        <f t="shared" si="211"/>
        <v>0.53728030992324305</v>
      </c>
    </row>
    <row r="6749" spans="1:10" x14ac:dyDescent="0.3">
      <c r="A6749" s="1" t="s">
        <v>1959</v>
      </c>
      <c r="B6749" s="1" t="s">
        <v>1960</v>
      </c>
      <c r="C6749" s="1" t="s">
        <v>12</v>
      </c>
      <c r="D6749" s="1" t="str">
        <f t="shared" si="210"/>
        <v>99292018</v>
      </c>
      <c r="E6749" s="1">
        <f>VLOOKUP(D6749,[1]clean!$B:$G,6,FALSE)</f>
        <v>1369521</v>
      </c>
      <c r="F6749" s="1">
        <f>VLOOKUP(D6749,[1]clean!$B:$H,7,FALSE)</f>
        <v>2182734</v>
      </c>
      <c r="G6749" s="2">
        <v>1187316</v>
      </c>
      <c r="H6749" s="2">
        <v>397903</v>
      </c>
      <c r="I6749" s="2">
        <v>488222</v>
      </c>
      <c r="J6749" s="5">
        <f t="shared" si="211"/>
        <v>0.93290646875805483</v>
      </c>
    </row>
    <row r="6750" spans="1:10" x14ac:dyDescent="0.3">
      <c r="A6750" s="1" t="s">
        <v>1959</v>
      </c>
      <c r="B6750" s="1" t="s">
        <v>1960</v>
      </c>
      <c r="C6750" s="1" t="s">
        <v>13</v>
      </c>
      <c r="D6750" s="1" t="str">
        <f t="shared" si="210"/>
        <v>99292017</v>
      </c>
      <c r="E6750" s="1">
        <f>VLOOKUP(D6750,[1]clean!$B:$G,6,FALSE)</f>
        <v>1410108</v>
      </c>
      <c r="F6750" s="1">
        <f>VLOOKUP(D6750,[1]clean!$B:$H,7,FALSE)</f>
        <v>1369521</v>
      </c>
      <c r="G6750" s="2">
        <v>1091884</v>
      </c>
      <c r="H6750" s="2">
        <v>195056</v>
      </c>
      <c r="I6750" s="2">
        <v>0</v>
      </c>
      <c r="J6750" s="5">
        <f t="shared" si="211"/>
        <v>0.6359995120941091</v>
      </c>
    </row>
    <row r="6751" spans="1:10" x14ac:dyDescent="0.3">
      <c r="A6751" s="1" t="s">
        <v>1959</v>
      </c>
      <c r="B6751" s="1" t="s">
        <v>1960</v>
      </c>
      <c r="C6751" s="1" t="s">
        <v>14</v>
      </c>
      <c r="D6751" s="1" t="str">
        <f t="shared" si="210"/>
        <v>99292016</v>
      </c>
      <c r="E6751" s="1" t="e">
        <f>VLOOKUP(D6751,[1]clean!$B:$G,6,FALSE)</f>
        <v>#N/A</v>
      </c>
      <c r="F6751" s="1" t="e">
        <f>VLOOKUP(D6751,[1]clean!$B:$H,7,FALSE)</f>
        <v>#N/A</v>
      </c>
      <c r="G6751" s="2">
        <v>1113129</v>
      </c>
      <c r="H6751" s="2">
        <v>201474</v>
      </c>
      <c r="I6751" s="2">
        <v>5000</v>
      </c>
      <c r="J6751" s="5" t="str">
        <f t="shared" si="211"/>
        <v/>
      </c>
    </row>
    <row r="6752" spans="1:10" x14ac:dyDescent="0.3">
      <c r="A6752" s="1" t="s">
        <v>1961</v>
      </c>
      <c r="B6752" s="1" t="s">
        <v>1962</v>
      </c>
      <c r="C6752" s="1" t="s">
        <v>8</v>
      </c>
      <c r="D6752" s="1" t="str">
        <f t="shared" si="210"/>
        <v>99302022</v>
      </c>
      <c r="E6752" s="1">
        <f>VLOOKUP(D6752,[1]clean!$B:$G,6,FALSE)</f>
        <v>13128531</v>
      </c>
      <c r="F6752" s="1">
        <f>VLOOKUP(D6752,[1]clean!$B:$H,7,FALSE)</f>
        <v>12267167</v>
      </c>
      <c r="G6752" s="2">
        <v>6118309</v>
      </c>
      <c r="H6752" s="2">
        <v>225685</v>
      </c>
      <c r="I6752" s="2">
        <v>2454513</v>
      </c>
      <c r="J6752" s="5">
        <f t="shared" si="211"/>
        <v>0.63580129414326703</v>
      </c>
    </row>
    <row r="6753" spans="1:10" x14ac:dyDescent="0.3">
      <c r="A6753" s="1" t="s">
        <v>1961</v>
      </c>
      <c r="B6753" s="1" t="s">
        <v>1962</v>
      </c>
      <c r="C6753" s="1" t="s">
        <v>9</v>
      </c>
      <c r="D6753" s="1" t="str">
        <f t="shared" si="210"/>
        <v>99302021</v>
      </c>
      <c r="E6753" s="1">
        <f>VLOOKUP(D6753,[1]clean!$B:$G,6,FALSE)</f>
        <v>13230397</v>
      </c>
      <c r="F6753" s="1">
        <f>VLOOKUP(D6753,[1]clean!$B:$H,7,FALSE)</f>
        <v>13128531</v>
      </c>
      <c r="G6753" s="2">
        <v>5984846</v>
      </c>
      <c r="H6753" s="2">
        <v>317568</v>
      </c>
      <c r="I6753" s="2">
        <v>3261466</v>
      </c>
      <c r="J6753" s="5">
        <f t="shared" si="211"/>
        <v>0.67486591672192453</v>
      </c>
    </row>
    <row r="6754" spans="1:10" x14ac:dyDescent="0.3">
      <c r="A6754" s="1" t="s">
        <v>1961</v>
      </c>
      <c r="B6754" s="1" t="s">
        <v>1962</v>
      </c>
      <c r="C6754" s="1" t="s">
        <v>10</v>
      </c>
      <c r="D6754" s="1" t="str">
        <f t="shared" si="210"/>
        <v>99302020</v>
      </c>
      <c r="E6754" s="1">
        <f>VLOOKUP(D6754,[1]clean!$B:$G,6,FALSE)</f>
        <v>11794066</v>
      </c>
      <c r="F6754" s="1">
        <f>VLOOKUP(D6754,[1]clean!$B:$H,7,FALSE)</f>
        <v>13230397</v>
      </c>
      <c r="G6754" s="2">
        <v>5584540</v>
      </c>
      <c r="H6754" s="2">
        <v>485346</v>
      </c>
      <c r="I6754" s="2">
        <v>3833831</v>
      </c>
      <c r="J6754" s="5">
        <f t="shared" si="211"/>
        <v>0.75741690779074833</v>
      </c>
    </row>
    <row r="6755" spans="1:10" x14ac:dyDescent="0.3">
      <c r="A6755" s="1" t="s">
        <v>1961</v>
      </c>
      <c r="B6755" s="1" t="s">
        <v>1962</v>
      </c>
      <c r="C6755" s="1" t="s">
        <v>11</v>
      </c>
      <c r="D6755" s="1" t="str">
        <f t="shared" si="210"/>
        <v>99302019</v>
      </c>
      <c r="E6755" s="1">
        <f>VLOOKUP(D6755,[1]clean!$B:$G,6,FALSE)</f>
        <v>9426344</v>
      </c>
      <c r="F6755" s="1">
        <f>VLOOKUP(D6755,[1]clean!$B:$H,7,FALSE)</f>
        <v>11794066</v>
      </c>
      <c r="G6755" s="2">
        <v>5336563</v>
      </c>
      <c r="H6755" s="2">
        <v>319520</v>
      </c>
      <c r="I6755" s="2">
        <v>2654775</v>
      </c>
      <c r="J6755" s="5">
        <f t="shared" si="211"/>
        <v>0.81386993727366619</v>
      </c>
    </row>
    <row r="6756" spans="1:10" x14ac:dyDescent="0.3">
      <c r="A6756" s="1" t="s">
        <v>1961</v>
      </c>
      <c r="B6756" s="1" t="s">
        <v>1962</v>
      </c>
      <c r="C6756" s="1" t="s">
        <v>12</v>
      </c>
      <c r="D6756" s="1" t="str">
        <f t="shared" si="210"/>
        <v>99302018</v>
      </c>
      <c r="E6756" s="1">
        <f>VLOOKUP(D6756,[1]clean!$B:$G,6,FALSE)</f>
        <v>7738864</v>
      </c>
      <c r="F6756" s="1">
        <f>VLOOKUP(D6756,[1]clean!$B:$H,7,FALSE)</f>
        <v>9426344</v>
      </c>
      <c r="G6756" s="2">
        <v>5041542</v>
      </c>
      <c r="H6756" s="2">
        <v>288667</v>
      </c>
      <c r="I6756" s="2">
        <v>2767309</v>
      </c>
      <c r="J6756" s="5">
        <f t="shared" si="211"/>
        <v>0.9717426226898418</v>
      </c>
    </row>
    <row r="6757" spans="1:10" x14ac:dyDescent="0.3">
      <c r="A6757" s="1" t="s">
        <v>1961</v>
      </c>
      <c r="B6757" s="1" t="s">
        <v>1962</v>
      </c>
      <c r="C6757" s="1" t="s">
        <v>13</v>
      </c>
      <c r="D6757" s="1" t="str">
        <f t="shared" si="210"/>
        <v>99302017</v>
      </c>
      <c r="E6757" s="1">
        <f>VLOOKUP(D6757,[1]clean!$B:$G,6,FALSE)</f>
        <v>7023672</v>
      </c>
      <c r="F6757" s="1">
        <f>VLOOKUP(D6757,[1]clean!$B:$H,7,FALSE)</f>
        <v>7738864</v>
      </c>
      <c r="G6757" s="2">
        <v>4439793</v>
      </c>
      <c r="H6757" s="2">
        <v>151441</v>
      </c>
      <c r="I6757" s="2">
        <v>1704789</v>
      </c>
      <c r="J6757" s="5">
        <f t="shared" si="211"/>
        <v>0.85327745942578181</v>
      </c>
    </row>
    <row r="6758" spans="1:10" x14ac:dyDescent="0.3">
      <c r="A6758" s="1" t="s">
        <v>1961</v>
      </c>
      <c r="B6758" s="1" t="s">
        <v>1962</v>
      </c>
      <c r="C6758" s="1" t="s">
        <v>14</v>
      </c>
      <c r="D6758" s="1" t="str">
        <f t="shared" si="210"/>
        <v>99302016</v>
      </c>
      <c r="E6758" s="1" t="e">
        <f>VLOOKUP(D6758,[1]clean!$B:$G,6,FALSE)</f>
        <v>#N/A</v>
      </c>
      <c r="F6758" s="1" t="e">
        <f>VLOOKUP(D6758,[1]clean!$B:$H,7,FALSE)</f>
        <v>#N/A</v>
      </c>
      <c r="G6758" s="2">
        <v>4335897</v>
      </c>
      <c r="H6758" s="2">
        <v>159695</v>
      </c>
      <c r="I6758" s="2">
        <v>1545436</v>
      </c>
      <c r="J6758" s="5" t="str">
        <f t="shared" si="211"/>
        <v/>
      </c>
    </row>
    <row r="6759" spans="1:10" x14ac:dyDescent="0.3">
      <c r="A6759" s="1" t="s">
        <v>1963</v>
      </c>
      <c r="B6759" s="1" t="s">
        <v>1964</v>
      </c>
      <c r="C6759" s="1" t="s">
        <v>8</v>
      </c>
      <c r="D6759" s="1" t="str">
        <f t="shared" si="210"/>
        <v>99312022</v>
      </c>
      <c r="E6759" s="1" t="e">
        <f>VLOOKUP(D6759,[1]clean!$B:$G,6,FALSE)</f>
        <v>#N/A</v>
      </c>
      <c r="F6759" s="1" t="e">
        <f>VLOOKUP(D6759,[1]clean!$B:$H,7,FALSE)</f>
        <v>#N/A</v>
      </c>
      <c r="G6759" s="2">
        <v>2398668</v>
      </c>
      <c r="H6759" s="2">
        <v>173093</v>
      </c>
      <c r="I6759" s="2">
        <v>495860</v>
      </c>
      <c r="J6759" s="5" t="str">
        <f t="shared" si="211"/>
        <v/>
      </c>
    </row>
    <row r="6760" spans="1:10" x14ac:dyDescent="0.3">
      <c r="A6760" s="1" t="s">
        <v>1963</v>
      </c>
      <c r="B6760" s="1" t="s">
        <v>1964</v>
      </c>
      <c r="C6760" s="1" t="s">
        <v>9</v>
      </c>
      <c r="D6760" s="1" t="str">
        <f t="shared" si="210"/>
        <v>99312021</v>
      </c>
      <c r="E6760" s="1" t="e">
        <f>VLOOKUP(D6760,[1]clean!$B:$G,6,FALSE)</f>
        <v>#N/A</v>
      </c>
      <c r="F6760" s="1" t="e">
        <f>VLOOKUP(D6760,[1]clean!$B:$H,7,FALSE)</f>
        <v>#N/A</v>
      </c>
      <c r="G6760" s="2">
        <v>2458719</v>
      </c>
      <c r="H6760" s="2">
        <v>188488</v>
      </c>
      <c r="I6760" s="2">
        <v>235896</v>
      </c>
      <c r="J6760" s="5" t="str">
        <f t="shared" si="211"/>
        <v/>
      </c>
    </row>
    <row r="6761" spans="1:10" x14ac:dyDescent="0.3">
      <c r="A6761" s="1" t="s">
        <v>1963</v>
      </c>
      <c r="B6761" s="1" t="s">
        <v>1964</v>
      </c>
      <c r="C6761" s="1" t="s">
        <v>10</v>
      </c>
      <c r="D6761" s="1" t="str">
        <f t="shared" si="210"/>
        <v>99312020</v>
      </c>
      <c r="E6761" s="1" t="e">
        <f>VLOOKUP(D6761,[1]clean!$B:$G,6,FALSE)</f>
        <v>#N/A</v>
      </c>
      <c r="F6761" s="1" t="e">
        <f>VLOOKUP(D6761,[1]clean!$B:$H,7,FALSE)</f>
        <v>#N/A</v>
      </c>
      <c r="G6761" s="2">
        <v>2226123</v>
      </c>
      <c r="H6761" s="2">
        <v>302348</v>
      </c>
      <c r="I6761" s="2">
        <v>113791</v>
      </c>
      <c r="J6761" s="5" t="str">
        <f t="shared" si="211"/>
        <v/>
      </c>
    </row>
    <row r="6762" spans="1:10" x14ac:dyDescent="0.3">
      <c r="A6762" s="1" t="s">
        <v>1963</v>
      </c>
      <c r="B6762" s="1" t="s">
        <v>1964</v>
      </c>
      <c r="C6762" s="1" t="s">
        <v>11</v>
      </c>
      <c r="D6762" s="1" t="str">
        <f t="shared" si="210"/>
        <v>99312019</v>
      </c>
      <c r="E6762" s="1" t="e">
        <f>VLOOKUP(D6762,[1]clean!$B:$G,6,FALSE)</f>
        <v>#N/A</v>
      </c>
      <c r="F6762" s="1" t="e">
        <f>VLOOKUP(D6762,[1]clean!$B:$H,7,FALSE)</f>
        <v>#N/A</v>
      </c>
      <c r="G6762" s="2">
        <v>2068608</v>
      </c>
      <c r="H6762" s="2">
        <v>232414</v>
      </c>
      <c r="I6762" s="2">
        <v>51076</v>
      </c>
      <c r="J6762" s="5" t="str">
        <f t="shared" si="211"/>
        <v/>
      </c>
    </row>
    <row r="6763" spans="1:10" x14ac:dyDescent="0.3">
      <c r="A6763" s="1" t="s">
        <v>1963</v>
      </c>
      <c r="B6763" s="1" t="s">
        <v>1964</v>
      </c>
      <c r="C6763" s="1" t="s">
        <v>12</v>
      </c>
      <c r="D6763" s="1" t="str">
        <f t="shared" si="210"/>
        <v>99312018</v>
      </c>
      <c r="E6763" s="1" t="e">
        <f>VLOOKUP(D6763,[1]clean!$B:$G,6,FALSE)</f>
        <v>#N/A</v>
      </c>
      <c r="F6763" s="1" t="e">
        <f>VLOOKUP(D6763,[1]clean!$B:$H,7,FALSE)</f>
        <v>#N/A</v>
      </c>
      <c r="G6763" s="2">
        <v>1921167</v>
      </c>
      <c r="H6763" s="2">
        <v>454801</v>
      </c>
      <c r="I6763" s="2">
        <v>40090</v>
      </c>
      <c r="J6763" s="5" t="str">
        <f t="shared" si="211"/>
        <v/>
      </c>
    </row>
    <row r="6764" spans="1:10" x14ac:dyDescent="0.3">
      <c r="A6764" s="1" t="s">
        <v>1963</v>
      </c>
      <c r="B6764" s="1" t="s">
        <v>1964</v>
      </c>
      <c r="C6764" s="1" t="s">
        <v>13</v>
      </c>
      <c r="D6764" s="1" t="str">
        <f t="shared" si="210"/>
        <v>99312017</v>
      </c>
      <c r="E6764" s="1" t="e">
        <f>VLOOKUP(D6764,[1]clean!$B:$G,6,FALSE)</f>
        <v>#N/A</v>
      </c>
      <c r="F6764" s="1" t="e">
        <f>VLOOKUP(D6764,[1]clean!$B:$H,7,FALSE)</f>
        <v>#N/A</v>
      </c>
      <c r="G6764" s="2">
        <v>1799669</v>
      </c>
      <c r="H6764" s="2">
        <v>303541</v>
      </c>
      <c r="I6764" s="2">
        <v>107577</v>
      </c>
      <c r="J6764" s="5" t="str">
        <f t="shared" si="211"/>
        <v/>
      </c>
    </row>
    <row r="6765" spans="1:10" x14ac:dyDescent="0.3">
      <c r="A6765" s="1" t="s">
        <v>1963</v>
      </c>
      <c r="B6765" s="1" t="s">
        <v>1964</v>
      </c>
      <c r="C6765" s="1" t="s">
        <v>14</v>
      </c>
      <c r="D6765" s="1" t="str">
        <f t="shared" si="210"/>
        <v>99312016</v>
      </c>
      <c r="E6765" s="1" t="e">
        <f>VLOOKUP(D6765,[1]clean!$B:$G,6,FALSE)</f>
        <v>#N/A</v>
      </c>
      <c r="F6765" s="1" t="e">
        <f>VLOOKUP(D6765,[1]clean!$B:$H,7,FALSE)</f>
        <v>#N/A</v>
      </c>
      <c r="G6765" s="2">
        <v>1708661</v>
      </c>
      <c r="H6765" s="2">
        <v>344170</v>
      </c>
      <c r="I6765" s="2">
        <v>53439</v>
      </c>
      <c r="J6765" s="5" t="str">
        <f t="shared" si="211"/>
        <v/>
      </c>
    </row>
    <row r="6766" spans="1:10" x14ac:dyDescent="0.3">
      <c r="A6766" s="1" t="s">
        <v>1965</v>
      </c>
      <c r="B6766" s="1" t="s">
        <v>1966</v>
      </c>
      <c r="C6766" s="1" t="s">
        <v>8</v>
      </c>
      <c r="D6766" s="1" t="str">
        <f t="shared" si="210"/>
        <v>99332022</v>
      </c>
      <c r="E6766" s="1">
        <f>VLOOKUP(D6766,[1]clean!$B:$G,6,FALSE)</f>
        <v>87424705</v>
      </c>
      <c r="F6766" s="1">
        <f>VLOOKUP(D6766,[1]clean!$B:$H,7,FALSE)</f>
        <v>93559355</v>
      </c>
      <c r="G6766" s="2">
        <v>21832047</v>
      </c>
      <c r="H6766" s="2">
        <v>21209400</v>
      </c>
      <c r="I6766" s="2">
        <v>20421369</v>
      </c>
      <c r="J6766" s="5">
        <f t="shared" si="211"/>
        <v>0.2407101745439118</v>
      </c>
    </row>
    <row r="6767" spans="1:10" x14ac:dyDescent="0.3">
      <c r="A6767" s="1" t="s">
        <v>1965</v>
      </c>
      <c r="B6767" s="1" t="s">
        <v>1966</v>
      </c>
      <c r="C6767" s="1" t="s">
        <v>9</v>
      </c>
      <c r="D6767" s="1" t="str">
        <f t="shared" si="210"/>
        <v>99332021</v>
      </c>
      <c r="E6767" s="1">
        <f>VLOOKUP(D6767,[1]clean!$B:$G,6,FALSE)</f>
        <v>70787963</v>
      </c>
      <c r="F6767" s="1">
        <f>VLOOKUP(D6767,[1]clean!$B:$H,7,FALSE)</f>
        <v>87424705</v>
      </c>
      <c r="G6767" s="2">
        <v>20560865</v>
      </c>
      <c r="H6767" s="2">
        <v>21399753</v>
      </c>
      <c r="I6767" s="2">
        <v>19548414</v>
      </c>
      <c r="J6767" s="5">
        <f t="shared" si="211"/>
        <v>0.26430377718313491</v>
      </c>
    </row>
    <row r="6768" spans="1:10" x14ac:dyDescent="0.3">
      <c r="A6768" s="1" t="s">
        <v>1965</v>
      </c>
      <c r="B6768" s="1" t="s">
        <v>1966</v>
      </c>
      <c r="C6768" s="1" t="s">
        <v>10</v>
      </c>
      <c r="D6768" s="1" t="str">
        <f t="shared" si="210"/>
        <v>99332020</v>
      </c>
      <c r="E6768" s="1">
        <f>VLOOKUP(D6768,[1]clean!$B:$G,6,FALSE)</f>
        <v>69494511</v>
      </c>
      <c r="F6768" s="1">
        <f>VLOOKUP(D6768,[1]clean!$B:$H,7,FALSE)</f>
        <v>70787963</v>
      </c>
      <c r="G6768" s="2">
        <v>19034237</v>
      </c>
      <c r="H6768" s="2">
        <v>13422837</v>
      </c>
      <c r="I6768" s="2">
        <v>20106692</v>
      </c>
      <c r="J6768" s="5">
        <f t="shared" si="211"/>
        <v>0.37007371704507713</v>
      </c>
    </row>
    <row r="6769" spans="1:10" x14ac:dyDescent="0.3">
      <c r="A6769" s="1" t="s">
        <v>1965</v>
      </c>
      <c r="B6769" s="1" t="s">
        <v>1966</v>
      </c>
      <c r="C6769" s="1" t="s">
        <v>11</v>
      </c>
      <c r="D6769" s="1" t="str">
        <f t="shared" si="210"/>
        <v>99332019</v>
      </c>
      <c r="E6769" s="1">
        <f>VLOOKUP(D6769,[1]clean!$B:$G,6,FALSE)</f>
        <v>76497333</v>
      </c>
      <c r="F6769" s="1">
        <f>VLOOKUP(D6769,[1]clean!$B:$H,7,FALSE)</f>
        <v>69494511</v>
      </c>
      <c r="G6769" s="2">
        <v>19346997</v>
      </c>
      <c r="H6769" s="2">
        <v>20767581</v>
      </c>
      <c r="I6769" s="2">
        <v>17877578</v>
      </c>
      <c r="J6769" s="5">
        <f t="shared" si="211"/>
        <v>0.21513160465345896</v>
      </c>
    </row>
    <row r="6770" spans="1:10" x14ac:dyDescent="0.3">
      <c r="A6770" s="1" t="s">
        <v>1965</v>
      </c>
      <c r="B6770" s="1" t="s">
        <v>1966</v>
      </c>
      <c r="C6770" s="1" t="s">
        <v>12</v>
      </c>
      <c r="D6770" s="1" t="str">
        <f t="shared" si="210"/>
        <v>99332018</v>
      </c>
      <c r="E6770" s="1">
        <f>VLOOKUP(D6770,[1]clean!$B:$G,6,FALSE)</f>
        <v>70067989</v>
      </c>
      <c r="F6770" s="1">
        <f>VLOOKUP(D6770,[1]clean!$B:$H,7,FALSE)</f>
        <v>76497333</v>
      </c>
      <c r="G6770" s="2">
        <v>20626159</v>
      </c>
      <c r="H6770" s="2">
        <v>15070992</v>
      </c>
      <c r="I6770" s="2">
        <v>14966313</v>
      </c>
      <c r="J6770" s="5">
        <f t="shared" si="211"/>
        <v>0.29287953447615001</v>
      </c>
    </row>
    <row r="6771" spans="1:10" x14ac:dyDescent="0.3">
      <c r="A6771" s="1" t="s">
        <v>1965</v>
      </c>
      <c r="B6771" s="1" t="s">
        <v>1966</v>
      </c>
      <c r="C6771" s="1" t="s">
        <v>13</v>
      </c>
      <c r="D6771" s="1" t="str">
        <f t="shared" si="210"/>
        <v>99332017</v>
      </c>
      <c r="E6771" s="1">
        <f>VLOOKUP(D6771,[1]clean!$B:$G,6,FALSE)</f>
        <v>66224889</v>
      </c>
      <c r="F6771" s="1">
        <f>VLOOKUP(D6771,[1]clean!$B:$H,7,FALSE)</f>
        <v>70067989</v>
      </c>
      <c r="G6771" s="2">
        <v>21040157</v>
      </c>
      <c r="H6771" s="2">
        <v>19354880</v>
      </c>
      <c r="I6771" s="2">
        <v>8804167</v>
      </c>
      <c r="J6771" s="5">
        <f t="shared" si="211"/>
        <v>0.15839126585776536</v>
      </c>
    </row>
    <row r="6772" spans="1:10" x14ac:dyDescent="0.3">
      <c r="A6772" s="1" t="s">
        <v>1965</v>
      </c>
      <c r="B6772" s="1" t="s">
        <v>1966</v>
      </c>
      <c r="C6772" s="1" t="s">
        <v>14</v>
      </c>
      <c r="D6772" s="1" t="str">
        <f t="shared" si="210"/>
        <v>99332016</v>
      </c>
      <c r="E6772" s="1" t="e">
        <f>VLOOKUP(D6772,[1]clean!$B:$G,6,FALSE)</f>
        <v>#N/A</v>
      </c>
      <c r="F6772" s="1" t="e">
        <f>VLOOKUP(D6772,[1]clean!$B:$H,7,FALSE)</f>
        <v>#N/A</v>
      </c>
      <c r="G6772" s="2">
        <v>20190049</v>
      </c>
      <c r="H6772" s="2">
        <v>13832291</v>
      </c>
      <c r="I6772" s="2">
        <v>4308836</v>
      </c>
      <c r="J6772" s="5" t="str">
        <f t="shared" si="211"/>
        <v/>
      </c>
    </row>
    <row r="6773" spans="1:10" x14ac:dyDescent="0.3">
      <c r="A6773" s="1" t="s">
        <v>1967</v>
      </c>
      <c r="B6773" s="1" t="s">
        <v>1968</v>
      </c>
      <c r="C6773" s="1" t="s">
        <v>8</v>
      </c>
      <c r="D6773" s="1" t="str">
        <f t="shared" si="210"/>
        <v>99342022</v>
      </c>
      <c r="E6773" s="1">
        <f>VLOOKUP(D6773,[1]clean!$B:$G,6,FALSE)</f>
        <v>16174820</v>
      </c>
      <c r="F6773" s="1">
        <f>VLOOKUP(D6773,[1]clean!$B:$H,7,FALSE)</f>
        <v>16601825</v>
      </c>
      <c r="G6773" s="2">
        <v>4673804</v>
      </c>
      <c r="H6773" s="2">
        <v>2271437</v>
      </c>
      <c r="I6773" s="2">
        <v>4917167</v>
      </c>
      <c r="J6773" s="5">
        <f t="shared" si="211"/>
        <v>0.45252645779056583</v>
      </c>
    </row>
    <row r="6774" spans="1:10" x14ac:dyDescent="0.3">
      <c r="A6774" s="1" t="s">
        <v>1967</v>
      </c>
      <c r="B6774" s="1" t="s">
        <v>1968</v>
      </c>
      <c r="C6774" s="1" t="s">
        <v>9</v>
      </c>
      <c r="D6774" s="1" t="str">
        <f t="shared" si="210"/>
        <v>99342021</v>
      </c>
      <c r="E6774" s="1">
        <f>VLOOKUP(D6774,[1]clean!$B:$G,6,FALSE)</f>
        <v>16830743</v>
      </c>
      <c r="F6774" s="1">
        <f>VLOOKUP(D6774,[1]clean!$B:$H,7,FALSE)</f>
        <v>16174820</v>
      </c>
      <c r="G6774" s="2">
        <v>5172685</v>
      </c>
      <c r="H6774" s="2">
        <v>2281297</v>
      </c>
      <c r="I6774" s="2">
        <v>4389068</v>
      </c>
      <c r="J6774" s="5">
        <f t="shared" si="211"/>
        <v>0.43256890085006944</v>
      </c>
    </row>
    <row r="6775" spans="1:10" x14ac:dyDescent="0.3">
      <c r="A6775" s="1" t="s">
        <v>1967</v>
      </c>
      <c r="B6775" s="1" t="s">
        <v>1968</v>
      </c>
      <c r="C6775" s="1" t="s">
        <v>10</v>
      </c>
      <c r="D6775" s="1" t="str">
        <f t="shared" si="210"/>
        <v>99342020</v>
      </c>
      <c r="E6775" s="1">
        <f>VLOOKUP(D6775,[1]clean!$B:$G,6,FALSE)</f>
        <v>15849844</v>
      </c>
      <c r="F6775" s="1">
        <f>VLOOKUP(D6775,[1]clean!$B:$H,7,FALSE)</f>
        <v>16830743</v>
      </c>
      <c r="G6775" s="2">
        <v>5517277</v>
      </c>
      <c r="H6775" s="2">
        <v>3572319</v>
      </c>
      <c r="I6775" s="2">
        <v>4195294</v>
      </c>
      <c r="J6775" s="5">
        <f t="shared" si="211"/>
        <v>0.38740141543348944</v>
      </c>
    </row>
    <row r="6776" spans="1:10" x14ac:dyDescent="0.3">
      <c r="A6776" s="1" t="s">
        <v>1967</v>
      </c>
      <c r="B6776" s="1" t="s">
        <v>1968</v>
      </c>
      <c r="C6776" s="1" t="s">
        <v>11</v>
      </c>
      <c r="D6776" s="1" t="str">
        <f t="shared" si="210"/>
        <v>99342019</v>
      </c>
      <c r="E6776" s="1">
        <f>VLOOKUP(D6776,[1]clean!$B:$G,6,FALSE)</f>
        <v>12813181</v>
      </c>
      <c r="F6776" s="1">
        <f>VLOOKUP(D6776,[1]clean!$B:$H,7,FALSE)</f>
        <v>15849844</v>
      </c>
      <c r="G6776" s="2">
        <v>5573610</v>
      </c>
      <c r="H6776" s="2">
        <v>3239399</v>
      </c>
      <c r="I6776" s="2">
        <v>4161738</v>
      </c>
      <c r="J6776" s="5">
        <f t="shared" si="211"/>
        <v>0.50697395127720435</v>
      </c>
    </row>
    <row r="6777" spans="1:10" x14ac:dyDescent="0.3">
      <c r="A6777" s="1" t="s">
        <v>1967</v>
      </c>
      <c r="B6777" s="1" t="s">
        <v>1968</v>
      </c>
      <c r="C6777" s="1" t="s">
        <v>12</v>
      </c>
      <c r="D6777" s="1" t="str">
        <f t="shared" si="210"/>
        <v>99342018</v>
      </c>
      <c r="E6777" s="1">
        <f>VLOOKUP(D6777,[1]clean!$B:$G,6,FALSE)</f>
        <v>13281276</v>
      </c>
      <c r="F6777" s="1">
        <f>VLOOKUP(D6777,[1]clean!$B:$H,7,FALSE)</f>
        <v>12813181</v>
      </c>
      <c r="G6777" s="2">
        <v>5974815</v>
      </c>
      <c r="H6777" s="2">
        <v>3101792</v>
      </c>
      <c r="I6777" s="2">
        <v>2766770</v>
      </c>
      <c r="J6777" s="5">
        <f t="shared" si="211"/>
        <v>0.42464240634710099</v>
      </c>
    </row>
    <row r="6778" spans="1:10" x14ac:dyDescent="0.3">
      <c r="A6778" s="1" t="s">
        <v>1967</v>
      </c>
      <c r="B6778" s="1" t="s">
        <v>1968</v>
      </c>
      <c r="C6778" s="1" t="s">
        <v>13</v>
      </c>
      <c r="D6778" s="1" t="str">
        <f t="shared" si="210"/>
        <v>99342017</v>
      </c>
      <c r="E6778" s="1">
        <f>VLOOKUP(D6778,[1]clean!$B:$G,6,FALSE)</f>
        <v>13352345</v>
      </c>
      <c r="F6778" s="1">
        <f>VLOOKUP(D6778,[1]clean!$B:$H,7,FALSE)</f>
        <v>13281276</v>
      </c>
      <c r="G6778" s="2">
        <v>6099238</v>
      </c>
      <c r="H6778" s="2">
        <v>3088625</v>
      </c>
      <c r="I6778" s="2">
        <v>2926124</v>
      </c>
      <c r="J6778" s="5">
        <f t="shared" si="211"/>
        <v>0.4446213006030027</v>
      </c>
    </row>
    <row r="6779" spans="1:10" x14ac:dyDescent="0.3">
      <c r="A6779" s="1" t="s">
        <v>1967</v>
      </c>
      <c r="B6779" s="1" t="s">
        <v>1968</v>
      </c>
      <c r="C6779" s="1" t="s">
        <v>14</v>
      </c>
      <c r="D6779" s="1" t="str">
        <f t="shared" si="210"/>
        <v>99342016</v>
      </c>
      <c r="E6779" s="1" t="e">
        <f>VLOOKUP(D6779,[1]clean!$B:$G,6,FALSE)</f>
        <v>#N/A</v>
      </c>
      <c r="F6779" s="1" t="e">
        <f>VLOOKUP(D6779,[1]clean!$B:$H,7,FALSE)</f>
        <v>#N/A</v>
      </c>
      <c r="G6779" s="2">
        <v>5653232</v>
      </c>
      <c r="H6779" s="2">
        <v>3291337</v>
      </c>
      <c r="I6779" s="2">
        <v>3090996</v>
      </c>
      <c r="J6779" s="5" t="str">
        <f t="shared" si="211"/>
        <v/>
      </c>
    </row>
    <row r="6780" spans="1:10" x14ac:dyDescent="0.3">
      <c r="A6780" s="1" t="s">
        <v>1969</v>
      </c>
      <c r="B6780" s="1" t="s">
        <v>1970</v>
      </c>
      <c r="C6780" s="1" t="s">
        <v>8</v>
      </c>
      <c r="D6780" s="1" t="str">
        <f t="shared" si="210"/>
        <v>99352022</v>
      </c>
      <c r="E6780" s="1">
        <f>VLOOKUP(D6780,[1]clean!$B:$G,6,FALSE)</f>
        <v>6126390</v>
      </c>
      <c r="F6780" s="1">
        <f>VLOOKUP(D6780,[1]clean!$B:$H,7,FALSE)</f>
        <v>7143585</v>
      </c>
      <c r="G6780" s="2">
        <v>2278698</v>
      </c>
      <c r="H6780" s="2">
        <v>539333</v>
      </c>
      <c r="I6780" s="2">
        <v>3718035</v>
      </c>
      <c r="J6780" s="5">
        <f t="shared" si="211"/>
        <v>0.89080192413476778</v>
      </c>
    </row>
    <row r="6781" spans="1:10" x14ac:dyDescent="0.3">
      <c r="A6781" s="1" t="s">
        <v>1969</v>
      </c>
      <c r="B6781" s="1" t="s">
        <v>1970</v>
      </c>
      <c r="C6781" s="1" t="s">
        <v>9</v>
      </c>
      <c r="D6781" s="1" t="str">
        <f t="shared" si="210"/>
        <v>99352021</v>
      </c>
      <c r="E6781" s="1">
        <f>VLOOKUP(D6781,[1]clean!$B:$G,6,FALSE)</f>
        <v>6203896</v>
      </c>
      <c r="F6781" s="1">
        <f>VLOOKUP(D6781,[1]clean!$B:$H,7,FALSE)</f>
        <v>6126390</v>
      </c>
      <c r="G6781" s="2">
        <v>2023462</v>
      </c>
      <c r="H6781" s="2">
        <v>375191</v>
      </c>
      <c r="I6781" s="2">
        <v>3014482</v>
      </c>
      <c r="J6781" s="5">
        <f t="shared" si="211"/>
        <v>0.75158464938806191</v>
      </c>
    </row>
    <row r="6782" spans="1:10" x14ac:dyDescent="0.3">
      <c r="A6782" s="1" t="s">
        <v>1969</v>
      </c>
      <c r="B6782" s="1" t="s">
        <v>1970</v>
      </c>
      <c r="C6782" s="1" t="s">
        <v>10</v>
      </c>
      <c r="D6782" s="1" t="str">
        <f t="shared" si="210"/>
        <v>99352020</v>
      </c>
      <c r="E6782" s="1">
        <f>VLOOKUP(D6782,[1]clean!$B:$G,6,FALSE)</f>
        <v>5732495</v>
      </c>
      <c r="F6782" s="1">
        <f>VLOOKUP(D6782,[1]clean!$B:$H,7,FALSE)</f>
        <v>6203896</v>
      </c>
      <c r="G6782" s="2">
        <v>2139878</v>
      </c>
      <c r="H6782" s="2">
        <v>514403</v>
      </c>
      <c r="I6782" s="2">
        <v>2703905</v>
      </c>
      <c r="J6782" s="5">
        <f t="shared" si="211"/>
        <v>0.75523484974692523</v>
      </c>
    </row>
    <row r="6783" spans="1:10" x14ac:dyDescent="0.3">
      <c r="A6783" s="1" t="s">
        <v>1969</v>
      </c>
      <c r="B6783" s="1" t="s">
        <v>1970</v>
      </c>
      <c r="C6783" s="1" t="s">
        <v>11</v>
      </c>
      <c r="D6783" s="1" t="str">
        <f t="shared" si="210"/>
        <v>99352019</v>
      </c>
      <c r="E6783" s="1">
        <f>VLOOKUP(D6783,[1]clean!$B:$G,6,FALSE)</f>
        <v>4480118</v>
      </c>
      <c r="F6783" s="1">
        <f>VLOOKUP(D6783,[1]clean!$B:$H,7,FALSE)</f>
        <v>5732495</v>
      </c>
      <c r="G6783" s="2">
        <v>1977085</v>
      </c>
      <c r="H6783" s="2">
        <v>595216</v>
      </c>
      <c r="I6783" s="2">
        <v>2376948</v>
      </c>
      <c r="J6783" s="5">
        <f t="shared" si="211"/>
        <v>0.8389995531367701</v>
      </c>
    </row>
    <row r="6784" spans="1:10" x14ac:dyDescent="0.3">
      <c r="A6784" s="1" t="s">
        <v>1969</v>
      </c>
      <c r="B6784" s="1" t="s">
        <v>1970</v>
      </c>
      <c r="C6784" s="1" t="s">
        <v>12</v>
      </c>
      <c r="D6784" s="1" t="str">
        <f t="shared" si="210"/>
        <v>99352018</v>
      </c>
      <c r="E6784" s="1">
        <f>VLOOKUP(D6784,[1]clean!$B:$G,6,FALSE)</f>
        <v>3957442</v>
      </c>
      <c r="F6784" s="1">
        <f>VLOOKUP(D6784,[1]clean!$B:$H,7,FALSE)</f>
        <v>4480118</v>
      </c>
      <c r="G6784" s="2">
        <v>1795330</v>
      </c>
      <c r="H6784" s="2">
        <v>393057</v>
      </c>
      <c r="I6784" s="2">
        <v>1709984</v>
      </c>
      <c r="J6784" s="5">
        <f t="shared" si="211"/>
        <v>0.78643148781460348</v>
      </c>
    </row>
    <row r="6785" spans="1:10" x14ac:dyDescent="0.3">
      <c r="A6785" s="1" t="s">
        <v>1969</v>
      </c>
      <c r="B6785" s="1" t="s">
        <v>1970</v>
      </c>
      <c r="C6785" s="1" t="s">
        <v>13</v>
      </c>
      <c r="D6785" s="1" t="str">
        <f t="shared" si="210"/>
        <v>99352017</v>
      </c>
      <c r="E6785" s="1">
        <f>VLOOKUP(D6785,[1]clean!$B:$G,6,FALSE)</f>
        <v>3421736</v>
      </c>
      <c r="F6785" s="1">
        <f>VLOOKUP(D6785,[1]clean!$B:$H,7,FALSE)</f>
        <v>3957442</v>
      </c>
      <c r="G6785" s="2">
        <v>1266266</v>
      </c>
      <c r="H6785" s="2">
        <v>279732</v>
      </c>
      <c r="I6785" s="2">
        <v>1741470</v>
      </c>
      <c r="J6785" s="5">
        <f t="shared" si="211"/>
        <v>0.79725729863437744</v>
      </c>
    </row>
    <row r="6786" spans="1:10" x14ac:dyDescent="0.3">
      <c r="A6786" s="1" t="s">
        <v>1969</v>
      </c>
      <c r="B6786" s="1" t="s">
        <v>1970</v>
      </c>
      <c r="C6786" s="1" t="s">
        <v>14</v>
      </c>
      <c r="D6786" s="1" t="str">
        <f t="shared" si="210"/>
        <v>99352016</v>
      </c>
      <c r="E6786" s="1" t="e">
        <f>VLOOKUP(D6786,[1]clean!$B:$G,6,FALSE)</f>
        <v>#N/A</v>
      </c>
      <c r="F6786" s="1" t="e">
        <f>VLOOKUP(D6786,[1]clean!$B:$H,7,FALSE)</f>
        <v>#N/A</v>
      </c>
      <c r="G6786" s="2">
        <v>1132851</v>
      </c>
      <c r="H6786" s="2">
        <v>250578</v>
      </c>
      <c r="I6786" s="2">
        <v>1563610</v>
      </c>
      <c r="J6786" s="5" t="str">
        <f t="shared" si="211"/>
        <v/>
      </c>
    </row>
    <row r="6787" spans="1:10" x14ac:dyDescent="0.3">
      <c r="A6787" s="1" t="s">
        <v>1971</v>
      </c>
      <c r="B6787" s="1" t="s">
        <v>1972</v>
      </c>
      <c r="C6787" s="1" t="s">
        <v>8</v>
      </c>
      <c r="D6787" s="1" t="str">
        <f t="shared" ref="D6787:D6850" si="212">A6787&amp;LEFT(C6787,4)</f>
        <v>99372022</v>
      </c>
      <c r="E6787" s="1" t="e">
        <f>VLOOKUP(D6787,[1]clean!$B:$G,6,FALSE)</f>
        <v>#N/A</v>
      </c>
      <c r="F6787" s="1" t="e">
        <f>VLOOKUP(D6787,[1]clean!$B:$H,7,FALSE)</f>
        <v>#N/A</v>
      </c>
      <c r="G6787" s="2">
        <v>5349908</v>
      </c>
      <c r="H6787" s="2">
        <v>753927</v>
      </c>
      <c r="I6787" s="2">
        <v>7493</v>
      </c>
      <c r="J6787" s="5" t="str">
        <f t="shared" ref="J6787:J6850" si="213">IFERROR((G6787-H6787+I6787)/E6787,"")</f>
        <v/>
      </c>
    </row>
    <row r="6788" spans="1:10" x14ac:dyDescent="0.3">
      <c r="A6788" s="1" t="s">
        <v>1971</v>
      </c>
      <c r="B6788" s="1" t="s">
        <v>1972</v>
      </c>
      <c r="C6788" s="1" t="s">
        <v>9</v>
      </c>
      <c r="D6788" s="1" t="str">
        <f t="shared" si="212"/>
        <v>99372021</v>
      </c>
      <c r="E6788" s="1" t="e">
        <f>VLOOKUP(D6788,[1]clean!$B:$G,6,FALSE)</f>
        <v>#N/A</v>
      </c>
      <c r="F6788" s="1" t="e">
        <f>VLOOKUP(D6788,[1]clean!$B:$H,7,FALSE)</f>
        <v>#N/A</v>
      </c>
      <c r="G6788" s="2">
        <v>5360430</v>
      </c>
      <c r="H6788" s="2">
        <v>1035168</v>
      </c>
      <c r="I6788" s="2">
        <v>340450</v>
      </c>
      <c r="J6788" s="5" t="str">
        <f t="shared" si="213"/>
        <v/>
      </c>
    </row>
    <row r="6789" spans="1:10" x14ac:dyDescent="0.3">
      <c r="A6789" s="1" t="s">
        <v>1971</v>
      </c>
      <c r="B6789" s="1" t="s">
        <v>1972</v>
      </c>
      <c r="C6789" s="1" t="s">
        <v>10</v>
      </c>
      <c r="D6789" s="1" t="str">
        <f t="shared" si="212"/>
        <v>99372020</v>
      </c>
      <c r="E6789" s="1" t="e">
        <f>VLOOKUP(D6789,[1]clean!$B:$G,6,FALSE)</f>
        <v>#N/A</v>
      </c>
      <c r="F6789" s="1" t="e">
        <f>VLOOKUP(D6789,[1]clean!$B:$H,7,FALSE)</f>
        <v>#N/A</v>
      </c>
      <c r="G6789" s="2">
        <v>5233652</v>
      </c>
      <c r="H6789" s="2">
        <v>888275</v>
      </c>
      <c r="I6789" s="2">
        <v>705574</v>
      </c>
      <c r="J6789" s="5" t="str">
        <f t="shared" si="213"/>
        <v/>
      </c>
    </row>
    <row r="6790" spans="1:10" x14ac:dyDescent="0.3">
      <c r="A6790" s="1" t="s">
        <v>1971</v>
      </c>
      <c r="B6790" s="1" t="s">
        <v>1972</v>
      </c>
      <c r="C6790" s="1" t="s">
        <v>11</v>
      </c>
      <c r="D6790" s="1" t="str">
        <f t="shared" si="212"/>
        <v>99372019</v>
      </c>
      <c r="E6790" s="1" t="e">
        <f>VLOOKUP(D6790,[1]clean!$B:$G,6,FALSE)</f>
        <v>#N/A</v>
      </c>
      <c r="F6790" s="1" t="e">
        <f>VLOOKUP(D6790,[1]clean!$B:$H,7,FALSE)</f>
        <v>#N/A</v>
      </c>
      <c r="G6790" s="2">
        <v>4969854</v>
      </c>
      <c r="H6790" s="2">
        <v>998302</v>
      </c>
      <c r="I6790" s="2">
        <v>1679000</v>
      </c>
      <c r="J6790" s="5" t="str">
        <f t="shared" si="213"/>
        <v/>
      </c>
    </row>
    <row r="6791" spans="1:10" x14ac:dyDescent="0.3">
      <c r="A6791" s="1" t="s">
        <v>1971</v>
      </c>
      <c r="B6791" s="1" t="s">
        <v>1972</v>
      </c>
      <c r="C6791" s="1" t="s">
        <v>12</v>
      </c>
      <c r="D6791" s="1" t="str">
        <f t="shared" si="212"/>
        <v>99372018</v>
      </c>
      <c r="E6791" s="1" t="e">
        <f>VLOOKUP(D6791,[1]clean!$B:$G,6,FALSE)</f>
        <v>#N/A</v>
      </c>
      <c r="F6791" s="1" t="e">
        <f>VLOOKUP(D6791,[1]clean!$B:$H,7,FALSE)</f>
        <v>#N/A</v>
      </c>
      <c r="G6791" s="2">
        <v>4808014</v>
      </c>
      <c r="H6791" s="2">
        <v>877738</v>
      </c>
      <c r="I6791" s="2">
        <v>11816</v>
      </c>
      <c r="J6791" s="5" t="str">
        <f t="shared" si="213"/>
        <v/>
      </c>
    </row>
    <row r="6792" spans="1:10" x14ac:dyDescent="0.3">
      <c r="A6792" s="1" t="s">
        <v>1971</v>
      </c>
      <c r="B6792" s="1" t="s">
        <v>1972</v>
      </c>
      <c r="C6792" s="1" t="s">
        <v>13</v>
      </c>
      <c r="D6792" s="1" t="str">
        <f t="shared" si="212"/>
        <v>99372017</v>
      </c>
      <c r="E6792" s="1" t="e">
        <f>VLOOKUP(D6792,[1]clean!$B:$G,6,FALSE)</f>
        <v>#N/A</v>
      </c>
      <c r="F6792" s="1" t="e">
        <f>VLOOKUP(D6792,[1]clean!$B:$H,7,FALSE)</f>
        <v>#N/A</v>
      </c>
      <c r="G6792" s="2">
        <v>4723002</v>
      </c>
      <c r="H6792" s="2">
        <v>1139596</v>
      </c>
      <c r="I6792" s="2">
        <v>0</v>
      </c>
      <c r="J6792" s="5" t="str">
        <f t="shared" si="213"/>
        <v/>
      </c>
    </row>
    <row r="6793" spans="1:10" x14ac:dyDescent="0.3">
      <c r="A6793" s="1" t="s">
        <v>1971</v>
      </c>
      <c r="B6793" s="1" t="s">
        <v>1972</v>
      </c>
      <c r="C6793" s="1" t="s">
        <v>14</v>
      </c>
      <c r="D6793" s="1" t="str">
        <f t="shared" si="212"/>
        <v>99372016</v>
      </c>
      <c r="E6793" s="1" t="e">
        <f>VLOOKUP(D6793,[1]clean!$B:$G,6,FALSE)</f>
        <v>#N/A</v>
      </c>
      <c r="F6793" s="1" t="e">
        <f>VLOOKUP(D6793,[1]clean!$B:$H,7,FALSE)</f>
        <v>#N/A</v>
      </c>
      <c r="G6793" s="2">
        <v>4689899</v>
      </c>
      <c r="H6793" s="2">
        <v>377518</v>
      </c>
      <c r="I6793" s="2">
        <v>880000</v>
      </c>
      <c r="J6793" s="5" t="str">
        <f t="shared" si="213"/>
        <v/>
      </c>
    </row>
    <row r="6794" spans="1:10" x14ac:dyDescent="0.3">
      <c r="A6794" s="1" t="s">
        <v>1973</v>
      </c>
      <c r="B6794" s="1" t="s">
        <v>1974</v>
      </c>
      <c r="C6794" s="1" t="s">
        <v>8</v>
      </c>
      <c r="D6794" s="1" t="str">
        <f t="shared" si="212"/>
        <v>99382022</v>
      </c>
      <c r="E6794" s="1">
        <f>VLOOKUP(D6794,[1]clean!$B:$G,6,FALSE)</f>
        <v>28935862</v>
      </c>
      <c r="F6794" s="1">
        <f>VLOOKUP(D6794,[1]clean!$B:$H,7,FALSE)</f>
        <v>31833546</v>
      </c>
      <c r="G6794" s="2">
        <v>14488200</v>
      </c>
      <c r="H6794" s="2">
        <v>3728083</v>
      </c>
      <c r="I6794" s="2">
        <v>12017584</v>
      </c>
      <c r="J6794" s="5">
        <f t="shared" si="213"/>
        <v>0.78717893387796778</v>
      </c>
    </row>
    <row r="6795" spans="1:10" x14ac:dyDescent="0.3">
      <c r="A6795" s="1" t="s">
        <v>1973</v>
      </c>
      <c r="B6795" s="1" t="s">
        <v>1974</v>
      </c>
      <c r="C6795" s="1" t="s">
        <v>9</v>
      </c>
      <c r="D6795" s="1" t="str">
        <f t="shared" si="212"/>
        <v>99382021</v>
      </c>
      <c r="E6795" s="1">
        <f>VLOOKUP(D6795,[1]clean!$B:$G,6,FALSE)</f>
        <v>31742387</v>
      </c>
      <c r="F6795" s="1">
        <f>VLOOKUP(D6795,[1]clean!$B:$H,7,FALSE)</f>
        <v>28935862</v>
      </c>
      <c r="G6795" s="2">
        <v>13630359</v>
      </c>
      <c r="H6795" s="2">
        <v>3531290</v>
      </c>
      <c r="I6795" s="2">
        <v>8687493</v>
      </c>
      <c r="J6795" s="5">
        <f t="shared" si="213"/>
        <v>0.59184465238861839</v>
      </c>
    </row>
    <row r="6796" spans="1:10" x14ac:dyDescent="0.3">
      <c r="A6796" s="1" t="s">
        <v>1973</v>
      </c>
      <c r="B6796" s="1" t="s">
        <v>1974</v>
      </c>
      <c r="C6796" s="1" t="s">
        <v>10</v>
      </c>
      <c r="D6796" s="1" t="str">
        <f t="shared" si="212"/>
        <v>99382020</v>
      </c>
      <c r="E6796" s="1">
        <f>VLOOKUP(D6796,[1]clean!$B:$G,6,FALSE)</f>
        <v>27627305</v>
      </c>
      <c r="F6796" s="1">
        <f>VLOOKUP(D6796,[1]clean!$B:$H,7,FALSE)</f>
        <v>31742387</v>
      </c>
      <c r="G6796" s="2">
        <v>12453988</v>
      </c>
      <c r="H6796" s="2">
        <v>5870846</v>
      </c>
      <c r="I6796" s="2">
        <v>11017719</v>
      </c>
      <c r="J6796" s="5">
        <f t="shared" si="213"/>
        <v>0.63708208238190445</v>
      </c>
    </row>
    <row r="6797" spans="1:10" x14ac:dyDescent="0.3">
      <c r="A6797" s="1" t="s">
        <v>1973</v>
      </c>
      <c r="B6797" s="1" t="s">
        <v>1974</v>
      </c>
      <c r="C6797" s="1" t="s">
        <v>11</v>
      </c>
      <c r="D6797" s="1" t="str">
        <f t="shared" si="212"/>
        <v>99382019</v>
      </c>
      <c r="E6797" s="1">
        <f>VLOOKUP(D6797,[1]clean!$B:$G,6,FALSE)</f>
        <v>26633713</v>
      </c>
      <c r="F6797" s="1">
        <f>VLOOKUP(D6797,[1]clean!$B:$H,7,FALSE)</f>
        <v>27627305</v>
      </c>
      <c r="G6797" s="2">
        <v>11667091</v>
      </c>
      <c r="H6797" s="2">
        <v>3282789</v>
      </c>
      <c r="I6797" s="2">
        <v>11033978</v>
      </c>
      <c r="J6797" s="5">
        <f t="shared" si="213"/>
        <v>0.72908647772843393</v>
      </c>
    </row>
    <row r="6798" spans="1:10" x14ac:dyDescent="0.3">
      <c r="A6798" s="1" t="s">
        <v>1973</v>
      </c>
      <c r="B6798" s="1" t="s">
        <v>1974</v>
      </c>
      <c r="C6798" s="1" t="s">
        <v>12</v>
      </c>
      <c r="D6798" s="1" t="str">
        <f t="shared" si="212"/>
        <v>99382018</v>
      </c>
      <c r="E6798" s="1">
        <f>VLOOKUP(D6798,[1]clean!$B:$G,6,FALSE)</f>
        <v>21451321</v>
      </c>
      <c r="F6798" s="1">
        <f>VLOOKUP(D6798,[1]clean!$B:$H,7,FALSE)</f>
        <v>26633713</v>
      </c>
      <c r="G6798" s="2">
        <v>11100276</v>
      </c>
      <c r="H6798" s="2">
        <v>4017472</v>
      </c>
      <c r="I6798" s="2">
        <v>9990180</v>
      </c>
      <c r="J6798" s="5">
        <f t="shared" si="213"/>
        <v>0.79589429480823115</v>
      </c>
    </row>
    <row r="6799" spans="1:10" x14ac:dyDescent="0.3">
      <c r="A6799" s="1" t="s">
        <v>1973</v>
      </c>
      <c r="B6799" s="1" t="s">
        <v>1974</v>
      </c>
      <c r="C6799" s="1" t="s">
        <v>13</v>
      </c>
      <c r="D6799" s="1" t="str">
        <f t="shared" si="212"/>
        <v>99382017</v>
      </c>
      <c r="E6799" s="1">
        <f>VLOOKUP(D6799,[1]clean!$B:$G,6,FALSE)</f>
        <v>16748092</v>
      </c>
      <c r="F6799" s="1">
        <f>VLOOKUP(D6799,[1]clean!$B:$H,7,FALSE)</f>
        <v>21451321</v>
      </c>
      <c r="G6799" s="2">
        <v>10614402</v>
      </c>
      <c r="H6799" s="2">
        <v>2744558</v>
      </c>
      <c r="I6799" s="2">
        <v>6896888</v>
      </c>
      <c r="J6799" s="5">
        <f t="shared" si="213"/>
        <v>0.88169637472734208</v>
      </c>
    </row>
    <row r="6800" spans="1:10" x14ac:dyDescent="0.3">
      <c r="A6800" s="1" t="s">
        <v>1973</v>
      </c>
      <c r="B6800" s="1" t="s">
        <v>1974</v>
      </c>
      <c r="C6800" s="1" t="s">
        <v>14</v>
      </c>
      <c r="D6800" s="1" t="str">
        <f t="shared" si="212"/>
        <v>99382016</v>
      </c>
      <c r="E6800" s="1" t="e">
        <f>VLOOKUP(D6800,[1]clean!$B:$G,6,FALSE)</f>
        <v>#N/A</v>
      </c>
      <c r="F6800" s="1" t="e">
        <f>VLOOKUP(D6800,[1]clean!$B:$H,7,FALSE)</f>
        <v>#N/A</v>
      </c>
      <c r="G6800" s="2">
        <v>9927488</v>
      </c>
      <c r="H6800" s="2">
        <v>3067654</v>
      </c>
      <c r="I6800" s="2">
        <v>3666214</v>
      </c>
      <c r="J6800" s="5" t="str">
        <f t="shared" si="213"/>
        <v/>
      </c>
    </row>
    <row r="6801" spans="1:10" x14ac:dyDescent="0.3">
      <c r="A6801" s="1" t="s">
        <v>1975</v>
      </c>
      <c r="B6801" s="1" t="s">
        <v>1976</v>
      </c>
      <c r="C6801" s="1" t="s">
        <v>8</v>
      </c>
      <c r="D6801" s="1" t="str">
        <f t="shared" si="212"/>
        <v>99392022</v>
      </c>
      <c r="E6801" s="1">
        <f>VLOOKUP(D6801,[1]clean!$B:$G,6,FALSE)</f>
        <v>33544017</v>
      </c>
      <c r="F6801" s="1">
        <f>VLOOKUP(D6801,[1]clean!$B:$H,7,FALSE)</f>
        <v>36638203</v>
      </c>
      <c r="G6801" s="2">
        <v>15541984</v>
      </c>
      <c r="H6801" s="2">
        <v>5243226</v>
      </c>
      <c r="I6801" s="2">
        <v>17044095</v>
      </c>
      <c r="J6801" s="5">
        <f t="shared" si="213"/>
        <v>0.81513353036996139</v>
      </c>
    </row>
    <row r="6802" spans="1:10" x14ac:dyDescent="0.3">
      <c r="A6802" s="1" t="s">
        <v>1975</v>
      </c>
      <c r="B6802" s="1" t="s">
        <v>1976</v>
      </c>
      <c r="C6802" s="1" t="s">
        <v>9</v>
      </c>
      <c r="D6802" s="1" t="str">
        <f t="shared" si="212"/>
        <v>99392021</v>
      </c>
      <c r="E6802" s="1">
        <f>VLOOKUP(D6802,[1]clean!$B:$G,6,FALSE)</f>
        <v>31692510</v>
      </c>
      <c r="F6802" s="1">
        <f>VLOOKUP(D6802,[1]clean!$B:$H,7,FALSE)</f>
        <v>33544017</v>
      </c>
      <c r="G6802" s="2">
        <v>14190243</v>
      </c>
      <c r="H6802" s="2">
        <v>4952118</v>
      </c>
      <c r="I6802" s="2">
        <v>15695891</v>
      </c>
      <c r="J6802" s="5">
        <f t="shared" si="213"/>
        <v>0.78674790983737164</v>
      </c>
    </row>
    <row r="6803" spans="1:10" x14ac:dyDescent="0.3">
      <c r="A6803" s="1" t="s">
        <v>1975</v>
      </c>
      <c r="B6803" s="1" t="s">
        <v>1976</v>
      </c>
      <c r="C6803" s="1" t="s">
        <v>10</v>
      </c>
      <c r="D6803" s="1" t="str">
        <f t="shared" si="212"/>
        <v>99392020</v>
      </c>
      <c r="E6803" s="1">
        <f>VLOOKUP(D6803,[1]clean!$B:$G,6,FALSE)</f>
        <v>31524041</v>
      </c>
      <c r="F6803" s="1">
        <f>VLOOKUP(D6803,[1]clean!$B:$H,7,FALSE)</f>
        <v>31692510</v>
      </c>
      <c r="G6803" s="2">
        <v>13883905</v>
      </c>
      <c r="H6803" s="2">
        <v>4047124</v>
      </c>
      <c r="I6803" s="2">
        <v>14925875</v>
      </c>
      <c r="J6803" s="5">
        <f t="shared" si="213"/>
        <v>0.78551655227196282</v>
      </c>
    </row>
    <row r="6804" spans="1:10" x14ac:dyDescent="0.3">
      <c r="A6804" s="1" t="s">
        <v>1975</v>
      </c>
      <c r="B6804" s="1" t="s">
        <v>1976</v>
      </c>
      <c r="C6804" s="1" t="s">
        <v>11</v>
      </c>
      <c r="D6804" s="1" t="str">
        <f t="shared" si="212"/>
        <v>99392019</v>
      </c>
      <c r="E6804" s="1">
        <f>VLOOKUP(D6804,[1]clean!$B:$G,6,FALSE)</f>
        <v>29415934</v>
      </c>
      <c r="F6804" s="1">
        <f>VLOOKUP(D6804,[1]clean!$B:$H,7,FALSE)</f>
        <v>31524041</v>
      </c>
      <c r="G6804" s="2">
        <v>13728137</v>
      </c>
      <c r="H6804" s="2">
        <v>3938285</v>
      </c>
      <c r="I6804" s="2">
        <v>14855496</v>
      </c>
      <c r="J6804" s="5">
        <f t="shared" si="213"/>
        <v>0.83782306555351937</v>
      </c>
    </row>
    <row r="6805" spans="1:10" x14ac:dyDescent="0.3">
      <c r="A6805" s="1" t="s">
        <v>1975</v>
      </c>
      <c r="B6805" s="1" t="s">
        <v>1976</v>
      </c>
      <c r="C6805" s="1" t="s">
        <v>12</v>
      </c>
      <c r="D6805" s="1" t="str">
        <f t="shared" si="212"/>
        <v>99392018</v>
      </c>
      <c r="E6805" s="1">
        <f>VLOOKUP(D6805,[1]clean!$B:$G,6,FALSE)</f>
        <v>28284527</v>
      </c>
      <c r="F6805" s="1">
        <f>VLOOKUP(D6805,[1]clean!$B:$H,7,FALSE)</f>
        <v>29415934</v>
      </c>
      <c r="G6805" s="2">
        <v>13079165</v>
      </c>
      <c r="H6805" s="2">
        <v>2979711</v>
      </c>
      <c r="I6805" s="2">
        <v>14011275</v>
      </c>
      <c r="J6805" s="5">
        <f t="shared" si="213"/>
        <v>0.85243529085708236</v>
      </c>
    </row>
    <row r="6806" spans="1:10" x14ac:dyDescent="0.3">
      <c r="A6806" s="1" t="s">
        <v>1975</v>
      </c>
      <c r="B6806" s="1" t="s">
        <v>1976</v>
      </c>
      <c r="C6806" s="1" t="s">
        <v>13</v>
      </c>
      <c r="D6806" s="1" t="str">
        <f t="shared" si="212"/>
        <v>99392017</v>
      </c>
      <c r="E6806" s="1">
        <f>VLOOKUP(D6806,[1]clean!$B:$G,6,FALSE)</f>
        <v>27391306</v>
      </c>
      <c r="F6806" s="1">
        <f>VLOOKUP(D6806,[1]clean!$B:$H,7,FALSE)</f>
        <v>28284527</v>
      </c>
      <c r="G6806" s="2">
        <v>13162763</v>
      </c>
      <c r="H6806" s="2">
        <v>2211899</v>
      </c>
      <c r="I6806" s="2">
        <v>13156233</v>
      </c>
      <c r="J6806" s="5">
        <f t="shared" si="213"/>
        <v>0.88010031358125096</v>
      </c>
    </row>
    <row r="6807" spans="1:10" x14ac:dyDescent="0.3">
      <c r="A6807" s="1" t="s">
        <v>1975</v>
      </c>
      <c r="B6807" s="1" t="s">
        <v>1976</v>
      </c>
      <c r="C6807" s="1" t="s">
        <v>14</v>
      </c>
      <c r="D6807" s="1" t="str">
        <f t="shared" si="212"/>
        <v>99392016</v>
      </c>
      <c r="E6807" s="1" t="e">
        <f>VLOOKUP(D6807,[1]clean!$B:$G,6,FALSE)</f>
        <v>#N/A</v>
      </c>
      <c r="F6807" s="1" t="e">
        <f>VLOOKUP(D6807,[1]clean!$B:$H,7,FALSE)</f>
        <v>#N/A</v>
      </c>
      <c r="G6807" s="2">
        <v>12676173</v>
      </c>
      <c r="H6807" s="2">
        <v>2414908</v>
      </c>
      <c r="I6807" s="2">
        <v>12779763</v>
      </c>
      <c r="J6807" s="5" t="str">
        <f t="shared" si="213"/>
        <v/>
      </c>
    </row>
    <row r="6808" spans="1:10" x14ac:dyDescent="0.3">
      <c r="A6808" s="1" t="s">
        <v>1977</v>
      </c>
      <c r="B6808" s="1" t="s">
        <v>1978</v>
      </c>
      <c r="C6808" s="1" t="s">
        <v>8</v>
      </c>
      <c r="D6808" s="1" t="str">
        <f t="shared" si="212"/>
        <v>99402022</v>
      </c>
      <c r="E6808" s="1">
        <f>VLOOKUP(D6808,[1]clean!$B:$G,6,FALSE)</f>
        <v>32920792</v>
      </c>
      <c r="F6808" s="1">
        <f>VLOOKUP(D6808,[1]clean!$B:$H,7,FALSE)</f>
        <v>34070677</v>
      </c>
      <c r="G6808" s="2">
        <v>11945480</v>
      </c>
      <c r="H6808" s="2">
        <v>8310286</v>
      </c>
      <c r="I6808" s="2">
        <v>11674897</v>
      </c>
      <c r="J6808" s="5">
        <f t="shared" si="213"/>
        <v>0.46505840442720819</v>
      </c>
    </row>
    <row r="6809" spans="1:10" x14ac:dyDescent="0.3">
      <c r="A6809" s="1" t="s">
        <v>1977</v>
      </c>
      <c r="B6809" s="1" t="s">
        <v>1978</v>
      </c>
      <c r="C6809" s="1" t="s">
        <v>9</v>
      </c>
      <c r="D6809" s="1" t="str">
        <f t="shared" si="212"/>
        <v>99402021</v>
      </c>
      <c r="E6809" s="1">
        <f>VLOOKUP(D6809,[1]clean!$B:$G,6,FALSE)</f>
        <v>31861472</v>
      </c>
      <c r="F6809" s="1">
        <f>VLOOKUP(D6809,[1]clean!$B:$H,7,FALSE)</f>
        <v>32920792</v>
      </c>
      <c r="G6809" s="2">
        <v>12565717</v>
      </c>
      <c r="H6809" s="2">
        <v>9546619</v>
      </c>
      <c r="I6809" s="2">
        <v>7232759</v>
      </c>
      <c r="J6809" s="5">
        <f t="shared" si="213"/>
        <v>0.32176344520428934</v>
      </c>
    </row>
    <row r="6810" spans="1:10" x14ac:dyDescent="0.3">
      <c r="A6810" s="1" t="s">
        <v>1977</v>
      </c>
      <c r="B6810" s="1" t="s">
        <v>1978</v>
      </c>
      <c r="C6810" s="1" t="s">
        <v>10</v>
      </c>
      <c r="D6810" s="1" t="str">
        <f t="shared" si="212"/>
        <v>99402020</v>
      </c>
      <c r="E6810" s="1">
        <f>VLOOKUP(D6810,[1]clean!$B:$G,6,FALSE)</f>
        <v>31670783</v>
      </c>
      <c r="F6810" s="1">
        <f>VLOOKUP(D6810,[1]clean!$B:$H,7,FALSE)</f>
        <v>31861472</v>
      </c>
      <c r="G6810" s="2">
        <v>11654984</v>
      </c>
      <c r="H6810" s="2">
        <v>6383520</v>
      </c>
      <c r="I6810" s="2">
        <v>9124924</v>
      </c>
      <c r="J6810" s="5">
        <f t="shared" si="213"/>
        <v>0.45456369045249057</v>
      </c>
    </row>
    <row r="6811" spans="1:10" x14ac:dyDescent="0.3">
      <c r="A6811" s="1" t="s">
        <v>1977</v>
      </c>
      <c r="B6811" s="1" t="s">
        <v>1978</v>
      </c>
      <c r="C6811" s="1" t="s">
        <v>11</v>
      </c>
      <c r="D6811" s="1" t="str">
        <f t="shared" si="212"/>
        <v>99402019</v>
      </c>
      <c r="E6811" s="1">
        <f>VLOOKUP(D6811,[1]clean!$B:$G,6,FALSE)</f>
        <v>28844064</v>
      </c>
      <c r="F6811" s="1">
        <f>VLOOKUP(D6811,[1]clean!$B:$H,7,FALSE)</f>
        <v>31670783</v>
      </c>
      <c r="G6811" s="2">
        <v>10988031</v>
      </c>
      <c r="H6811" s="2">
        <v>7480172</v>
      </c>
      <c r="I6811" s="2">
        <v>12236135</v>
      </c>
      <c r="J6811" s="5">
        <f t="shared" si="213"/>
        <v>0.54583133638865866</v>
      </c>
    </row>
    <row r="6812" spans="1:10" x14ac:dyDescent="0.3">
      <c r="A6812" s="1" t="s">
        <v>1977</v>
      </c>
      <c r="B6812" s="1" t="s">
        <v>1978</v>
      </c>
      <c r="C6812" s="1" t="s">
        <v>12</v>
      </c>
      <c r="D6812" s="1" t="str">
        <f t="shared" si="212"/>
        <v>99402018</v>
      </c>
      <c r="E6812" s="1">
        <f>VLOOKUP(D6812,[1]clean!$B:$G,6,FALSE)</f>
        <v>26956116</v>
      </c>
      <c r="F6812" s="1">
        <f>VLOOKUP(D6812,[1]clean!$B:$H,7,FALSE)</f>
        <v>28844064</v>
      </c>
      <c r="G6812" s="2">
        <v>11064233</v>
      </c>
      <c r="H6812" s="2">
        <v>4551253</v>
      </c>
      <c r="I6812" s="2">
        <v>12065619</v>
      </c>
      <c r="J6812" s="5">
        <f t="shared" si="213"/>
        <v>0.68921646575493289</v>
      </c>
    </row>
    <row r="6813" spans="1:10" x14ac:dyDescent="0.3">
      <c r="A6813" s="1" t="s">
        <v>1977</v>
      </c>
      <c r="B6813" s="1" t="s">
        <v>1978</v>
      </c>
      <c r="C6813" s="1" t="s">
        <v>13</v>
      </c>
      <c r="D6813" s="1" t="str">
        <f t="shared" si="212"/>
        <v>99402017</v>
      </c>
      <c r="E6813" s="1">
        <f>VLOOKUP(D6813,[1]clean!$B:$G,6,FALSE)</f>
        <v>23869264</v>
      </c>
      <c r="F6813" s="1">
        <f>VLOOKUP(D6813,[1]clean!$B:$H,7,FALSE)</f>
        <v>26956116</v>
      </c>
      <c r="G6813" s="2">
        <v>11429988</v>
      </c>
      <c r="H6813" s="2">
        <v>3899831</v>
      </c>
      <c r="I6813" s="2">
        <v>11547875</v>
      </c>
      <c r="J6813" s="5">
        <f t="shared" si="213"/>
        <v>0.7992719004658041</v>
      </c>
    </row>
    <row r="6814" spans="1:10" x14ac:dyDescent="0.3">
      <c r="A6814" s="1" t="s">
        <v>1977</v>
      </c>
      <c r="B6814" s="1" t="s">
        <v>1978</v>
      </c>
      <c r="C6814" s="1" t="s">
        <v>14</v>
      </c>
      <c r="D6814" s="1" t="str">
        <f t="shared" si="212"/>
        <v>99402016</v>
      </c>
      <c r="E6814" s="1" t="e">
        <f>VLOOKUP(D6814,[1]clean!$B:$G,6,FALSE)</f>
        <v>#N/A</v>
      </c>
      <c r="F6814" s="1" t="e">
        <f>VLOOKUP(D6814,[1]clean!$B:$H,7,FALSE)</f>
        <v>#N/A</v>
      </c>
      <c r="G6814" s="2">
        <v>9388389</v>
      </c>
      <c r="H6814" s="2">
        <v>3512457</v>
      </c>
      <c r="I6814" s="2">
        <v>4032561</v>
      </c>
      <c r="J6814" s="5" t="str">
        <f t="shared" si="213"/>
        <v/>
      </c>
    </row>
    <row r="6815" spans="1:10" x14ac:dyDescent="0.3">
      <c r="A6815" s="1" t="s">
        <v>1979</v>
      </c>
      <c r="B6815" s="1" t="s">
        <v>1980</v>
      </c>
      <c r="C6815" s="1" t="s">
        <v>8</v>
      </c>
      <c r="D6815" s="1" t="str">
        <f t="shared" si="212"/>
        <v>99412022</v>
      </c>
      <c r="E6815" s="1">
        <f>VLOOKUP(D6815,[1]clean!$B:$G,6,FALSE)</f>
        <v>232111425</v>
      </c>
      <c r="F6815" s="1">
        <f>VLOOKUP(D6815,[1]clean!$B:$H,7,FALSE)</f>
        <v>273670852</v>
      </c>
      <c r="G6815" s="2">
        <v>35931448</v>
      </c>
      <c r="H6815" s="2">
        <v>7319053</v>
      </c>
      <c r="I6815" s="2">
        <v>217534326</v>
      </c>
      <c r="J6815" s="5">
        <f t="shared" si="213"/>
        <v>1.0604679239722905</v>
      </c>
    </row>
    <row r="6816" spans="1:10" x14ac:dyDescent="0.3">
      <c r="A6816" s="1" t="s">
        <v>1979</v>
      </c>
      <c r="B6816" s="1" t="s">
        <v>1980</v>
      </c>
      <c r="C6816" s="1" t="s">
        <v>9</v>
      </c>
      <c r="D6816" s="1" t="str">
        <f t="shared" si="212"/>
        <v>99412021</v>
      </c>
      <c r="E6816" s="1">
        <f>VLOOKUP(D6816,[1]clean!$B:$G,6,FALSE)</f>
        <v>202593027</v>
      </c>
      <c r="F6816" s="1">
        <f>VLOOKUP(D6816,[1]clean!$B:$H,7,FALSE)</f>
        <v>232111425</v>
      </c>
      <c r="G6816" s="2">
        <v>25529779</v>
      </c>
      <c r="H6816" s="2">
        <v>6955534</v>
      </c>
      <c r="I6816" s="2">
        <v>188181157</v>
      </c>
      <c r="J6816" s="5">
        <f t="shared" si="213"/>
        <v>1.020545499821176</v>
      </c>
    </row>
    <row r="6817" spans="1:10" x14ac:dyDescent="0.3">
      <c r="A6817" s="1" t="s">
        <v>1979</v>
      </c>
      <c r="B6817" s="1" t="s">
        <v>1980</v>
      </c>
      <c r="C6817" s="1" t="s">
        <v>10</v>
      </c>
      <c r="D6817" s="1" t="str">
        <f t="shared" si="212"/>
        <v>99412020</v>
      </c>
      <c r="E6817" s="1">
        <f>VLOOKUP(D6817,[1]clean!$B:$G,6,FALSE)</f>
        <v>200459554</v>
      </c>
      <c r="F6817" s="1">
        <f>VLOOKUP(D6817,[1]clean!$B:$H,7,FALSE)</f>
        <v>202593027</v>
      </c>
      <c r="G6817" s="2">
        <v>22088060</v>
      </c>
      <c r="H6817" s="2">
        <v>7764585</v>
      </c>
      <c r="I6817" s="2">
        <v>162614821</v>
      </c>
      <c r="J6817" s="5">
        <f t="shared" si="213"/>
        <v>0.88266332269700654</v>
      </c>
    </row>
    <row r="6818" spans="1:10" x14ac:dyDescent="0.3">
      <c r="A6818" s="1" t="s">
        <v>1979</v>
      </c>
      <c r="B6818" s="1" t="s">
        <v>1980</v>
      </c>
      <c r="C6818" s="1" t="s">
        <v>11</v>
      </c>
      <c r="D6818" s="1" t="str">
        <f t="shared" si="212"/>
        <v>99412019</v>
      </c>
      <c r="E6818" s="1">
        <f>VLOOKUP(D6818,[1]clean!$B:$G,6,FALSE)</f>
        <v>171804688</v>
      </c>
      <c r="F6818" s="1">
        <f>VLOOKUP(D6818,[1]clean!$B:$H,7,FALSE)</f>
        <v>200459554</v>
      </c>
      <c r="G6818" s="2">
        <v>20676624</v>
      </c>
      <c r="H6818" s="2">
        <v>6462680</v>
      </c>
      <c r="I6818" s="2">
        <v>159497281</v>
      </c>
      <c r="J6818" s="5">
        <f t="shared" si="213"/>
        <v>1.0110971186071476</v>
      </c>
    </row>
    <row r="6819" spans="1:10" x14ac:dyDescent="0.3">
      <c r="A6819" s="1" t="s">
        <v>1979</v>
      </c>
      <c r="B6819" s="1" t="s">
        <v>1980</v>
      </c>
      <c r="C6819" s="1" t="s">
        <v>12</v>
      </c>
      <c r="D6819" s="1" t="str">
        <f t="shared" si="212"/>
        <v>99412018</v>
      </c>
      <c r="E6819" s="1">
        <f>VLOOKUP(D6819,[1]clean!$B:$G,6,FALSE)</f>
        <v>136313532</v>
      </c>
      <c r="F6819" s="1">
        <f>VLOOKUP(D6819,[1]clean!$B:$H,7,FALSE)</f>
        <v>171804688</v>
      </c>
      <c r="G6819" s="2">
        <v>20357465</v>
      </c>
      <c r="H6819" s="2">
        <v>4938045</v>
      </c>
      <c r="I6819" s="2">
        <v>134511189</v>
      </c>
      <c r="J6819" s="5">
        <f t="shared" si="213"/>
        <v>1.0998952693852875</v>
      </c>
    </row>
    <row r="6820" spans="1:10" x14ac:dyDescent="0.3">
      <c r="A6820" s="1" t="s">
        <v>1979</v>
      </c>
      <c r="B6820" s="1" t="s">
        <v>1980</v>
      </c>
      <c r="C6820" s="1" t="s">
        <v>13</v>
      </c>
      <c r="D6820" s="1" t="str">
        <f t="shared" si="212"/>
        <v>99412017</v>
      </c>
      <c r="E6820" s="1">
        <f>VLOOKUP(D6820,[1]clean!$B:$G,6,FALSE)</f>
        <v>111394875</v>
      </c>
      <c r="F6820" s="1">
        <f>VLOOKUP(D6820,[1]clean!$B:$H,7,FALSE)</f>
        <v>136313532</v>
      </c>
      <c r="G6820" s="2">
        <v>14006460</v>
      </c>
      <c r="H6820" s="2">
        <v>2861100</v>
      </c>
      <c r="I6820" s="2">
        <v>107449187</v>
      </c>
      <c r="J6820" s="5">
        <f t="shared" si="213"/>
        <v>1.0646319859867881</v>
      </c>
    </row>
    <row r="6821" spans="1:10" x14ac:dyDescent="0.3">
      <c r="A6821" s="1" t="s">
        <v>1979</v>
      </c>
      <c r="B6821" s="1" t="s">
        <v>1980</v>
      </c>
      <c r="C6821" s="1" t="s">
        <v>14</v>
      </c>
      <c r="D6821" s="1" t="str">
        <f t="shared" si="212"/>
        <v>99412016</v>
      </c>
      <c r="E6821" s="1" t="e">
        <f>VLOOKUP(D6821,[1]clean!$B:$G,6,FALSE)</f>
        <v>#N/A</v>
      </c>
      <c r="F6821" s="1" t="e">
        <f>VLOOKUP(D6821,[1]clean!$B:$H,7,FALSE)</f>
        <v>#N/A</v>
      </c>
      <c r="G6821" s="2">
        <v>11893540</v>
      </c>
      <c r="H6821" s="2">
        <v>2397020</v>
      </c>
      <c r="I6821" s="2">
        <v>86525468</v>
      </c>
      <c r="J6821" s="5" t="str">
        <f t="shared" si="213"/>
        <v/>
      </c>
    </row>
    <row r="6822" spans="1:10" x14ac:dyDescent="0.3">
      <c r="A6822" s="1" t="s">
        <v>1981</v>
      </c>
      <c r="B6822" s="1" t="s">
        <v>1982</v>
      </c>
      <c r="C6822" s="1" t="s">
        <v>8</v>
      </c>
      <c r="D6822" s="1" t="str">
        <f t="shared" si="212"/>
        <v>99422022</v>
      </c>
      <c r="E6822" s="1">
        <f>VLOOKUP(D6822,[1]clean!$B:$G,6,FALSE)</f>
        <v>4870655</v>
      </c>
      <c r="F6822" s="1">
        <f>VLOOKUP(D6822,[1]clean!$B:$H,7,FALSE)</f>
        <v>5244950</v>
      </c>
      <c r="G6822" s="2">
        <v>3483697</v>
      </c>
      <c r="H6822" s="2">
        <v>437993</v>
      </c>
      <c r="I6822" s="2">
        <v>580560</v>
      </c>
      <c r="J6822" s="5">
        <f t="shared" si="213"/>
        <v>0.74451259635511036</v>
      </c>
    </row>
    <row r="6823" spans="1:10" x14ac:dyDescent="0.3">
      <c r="A6823" s="1" t="s">
        <v>1981</v>
      </c>
      <c r="B6823" s="1" t="s">
        <v>1982</v>
      </c>
      <c r="C6823" s="1" t="s">
        <v>9</v>
      </c>
      <c r="D6823" s="1" t="str">
        <f t="shared" si="212"/>
        <v>99422021</v>
      </c>
      <c r="E6823" s="1">
        <f>VLOOKUP(D6823,[1]clean!$B:$G,6,FALSE)</f>
        <v>4386841</v>
      </c>
      <c r="F6823" s="1">
        <f>VLOOKUP(D6823,[1]clean!$B:$H,7,FALSE)</f>
        <v>4870655</v>
      </c>
      <c r="G6823" s="2">
        <v>3230182</v>
      </c>
      <c r="H6823" s="2">
        <v>470015</v>
      </c>
      <c r="I6823" s="2">
        <v>521309</v>
      </c>
      <c r="J6823" s="5">
        <f t="shared" si="213"/>
        <v>0.74802711108061581</v>
      </c>
    </row>
    <row r="6824" spans="1:10" x14ac:dyDescent="0.3">
      <c r="A6824" s="1" t="s">
        <v>1981</v>
      </c>
      <c r="B6824" s="1" t="s">
        <v>1982</v>
      </c>
      <c r="C6824" s="1" t="s">
        <v>10</v>
      </c>
      <c r="D6824" s="1" t="str">
        <f t="shared" si="212"/>
        <v>99422020</v>
      </c>
      <c r="E6824" s="1">
        <f>VLOOKUP(D6824,[1]clean!$B:$G,6,FALSE)</f>
        <v>4226231</v>
      </c>
      <c r="F6824" s="1">
        <f>VLOOKUP(D6824,[1]clean!$B:$H,7,FALSE)</f>
        <v>4386841</v>
      </c>
      <c r="G6824" s="2">
        <v>3037248</v>
      </c>
      <c r="H6824" s="2">
        <v>391253</v>
      </c>
      <c r="I6824" s="2">
        <v>453200</v>
      </c>
      <c r="J6824" s="5">
        <f t="shared" si="213"/>
        <v>0.73332361624340936</v>
      </c>
    </row>
    <row r="6825" spans="1:10" x14ac:dyDescent="0.3">
      <c r="A6825" s="1" t="s">
        <v>1981</v>
      </c>
      <c r="B6825" s="1" t="s">
        <v>1982</v>
      </c>
      <c r="C6825" s="1" t="s">
        <v>11</v>
      </c>
      <c r="D6825" s="1" t="str">
        <f t="shared" si="212"/>
        <v>99422019</v>
      </c>
      <c r="E6825" s="1">
        <f>VLOOKUP(D6825,[1]clean!$B:$G,6,FALSE)</f>
        <v>3987246</v>
      </c>
      <c r="F6825" s="1">
        <f>VLOOKUP(D6825,[1]clean!$B:$H,7,FALSE)</f>
        <v>4226231</v>
      </c>
      <c r="G6825" s="2">
        <v>2998558</v>
      </c>
      <c r="H6825" s="2">
        <v>333319</v>
      </c>
      <c r="I6825" s="2">
        <v>444520</v>
      </c>
      <c r="J6825" s="5">
        <f t="shared" si="213"/>
        <v>0.77992654579125542</v>
      </c>
    </row>
    <row r="6826" spans="1:10" x14ac:dyDescent="0.3">
      <c r="A6826" s="1" t="s">
        <v>1981</v>
      </c>
      <c r="B6826" s="1" t="s">
        <v>1982</v>
      </c>
      <c r="C6826" s="1" t="s">
        <v>12</v>
      </c>
      <c r="D6826" s="1" t="str">
        <f t="shared" si="212"/>
        <v>99422018</v>
      </c>
      <c r="E6826" s="1">
        <f>VLOOKUP(D6826,[1]clean!$B:$G,6,FALSE)</f>
        <v>3986971</v>
      </c>
      <c r="F6826" s="1">
        <f>VLOOKUP(D6826,[1]clean!$B:$H,7,FALSE)</f>
        <v>3987246</v>
      </c>
      <c r="G6826" s="2">
        <v>2983850</v>
      </c>
      <c r="H6826" s="2">
        <v>295079</v>
      </c>
      <c r="I6826" s="2">
        <v>100000</v>
      </c>
      <c r="J6826" s="5">
        <f t="shared" si="213"/>
        <v>0.69947110224779663</v>
      </c>
    </row>
    <row r="6827" spans="1:10" x14ac:dyDescent="0.3">
      <c r="A6827" s="1" t="s">
        <v>1981</v>
      </c>
      <c r="B6827" s="1" t="s">
        <v>1982</v>
      </c>
      <c r="C6827" s="1" t="s">
        <v>13</v>
      </c>
      <c r="D6827" s="1" t="str">
        <f t="shared" si="212"/>
        <v>99422017</v>
      </c>
      <c r="E6827" s="1">
        <f>VLOOKUP(D6827,[1]clean!$B:$G,6,FALSE)</f>
        <v>3733248</v>
      </c>
      <c r="F6827" s="1">
        <f>VLOOKUP(D6827,[1]clean!$B:$H,7,FALSE)</f>
        <v>3986971</v>
      </c>
      <c r="G6827" s="2">
        <v>2928899</v>
      </c>
      <c r="H6827" s="2">
        <v>419718</v>
      </c>
      <c r="I6827" s="2">
        <v>145836</v>
      </c>
      <c r="J6827" s="5">
        <f t="shared" si="213"/>
        <v>0.71118152343482133</v>
      </c>
    </row>
    <row r="6828" spans="1:10" x14ac:dyDescent="0.3">
      <c r="A6828" s="1" t="s">
        <v>1981</v>
      </c>
      <c r="B6828" s="1" t="s">
        <v>1982</v>
      </c>
      <c r="C6828" s="1" t="s">
        <v>14</v>
      </c>
      <c r="D6828" s="1" t="str">
        <f t="shared" si="212"/>
        <v>99422016</v>
      </c>
      <c r="E6828" s="1" t="e">
        <f>VLOOKUP(D6828,[1]clean!$B:$G,6,FALSE)</f>
        <v>#N/A</v>
      </c>
      <c r="F6828" s="1" t="e">
        <f>VLOOKUP(D6828,[1]clean!$B:$H,7,FALSE)</f>
        <v>#N/A</v>
      </c>
      <c r="G6828" s="2">
        <v>2765767</v>
      </c>
      <c r="H6828" s="2">
        <v>348024</v>
      </c>
      <c r="I6828" s="2">
        <v>120000</v>
      </c>
      <c r="J6828" s="5" t="str">
        <f t="shared" si="213"/>
        <v/>
      </c>
    </row>
    <row r="6829" spans="1:10" x14ac:dyDescent="0.3">
      <c r="A6829" s="1" t="s">
        <v>1983</v>
      </c>
      <c r="B6829" s="1" t="s">
        <v>1984</v>
      </c>
      <c r="C6829" s="1" t="s">
        <v>8</v>
      </c>
      <c r="D6829" s="1" t="str">
        <f t="shared" si="212"/>
        <v>99432022</v>
      </c>
      <c r="E6829" s="1">
        <f>VLOOKUP(D6829,[1]clean!$B:$G,6,FALSE)</f>
        <v>5404587</v>
      </c>
      <c r="F6829" s="1">
        <f>VLOOKUP(D6829,[1]clean!$B:$H,7,FALSE)</f>
        <v>5588498</v>
      </c>
      <c r="G6829" s="2">
        <v>3711664</v>
      </c>
      <c r="H6829" s="2">
        <v>386525</v>
      </c>
      <c r="I6829" s="2">
        <v>0</v>
      </c>
      <c r="J6829" s="5">
        <f t="shared" si="213"/>
        <v>0.61524386599753134</v>
      </c>
    </row>
    <row r="6830" spans="1:10" x14ac:dyDescent="0.3">
      <c r="A6830" s="1" t="s">
        <v>1983</v>
      </c>
      <c r="B6830" s="1" t="s">
        <v>1984</v>
      </c>
      <c r="C6830" s="1" t="s">
        <v>9</v>
      </c>
      <c r="D6830" s="1" t="str">
        <f t="shared" si="212"/>
        <v>99432021</v>
      </c>
      <c r="E6830" s="1">
        <f>VLOOKUP(D6830,[1]clean!$B:$G,6,FALSE)</f>
        <v>6079558</v>
      </c>
      <c r="F6830" s="1">
        <f>VLOOKUP(D6830,[1]clean!$B:$H,7,FALSE)</f>
        <v>5404587</v>
      </c>
      <c r="G6830" s="2">
        <v>3535202</v>
      </c>
      <c r="H6830" s="2">
        <v>393868</v>
      </c>
      <c r="I6830" s="2">
        <v>0</v>
      </c>
      <c r="J6830" s="5">
        <f t="shared" si="213"/>
        <v>0.51670433936151283</v>
      </c>
    </row>
    <row r="6831" spans="1:10" x14ac:dyDescent="0.3">
      <c r="A6831" s="1" t="s">
        <v>1983</v>
      </c>
      <c r="B6831" s="1" t="s">
        <v>1984</v>
      </c>
      <c r="C6831" s="1" t="s">
        <v>10</v>
      </c>
      <c r="D6831" s="1" t="str">
        <f t="shared" si="212"/>
        <v>99432020</v>
      </c>
      <c r="E6831" s="1">
        <f>VLOOKUP(D6831,[1]clean!$B:$G,6,FALSE)</f>
        <v>6110996</v>
      </c>
      <c r="F6831" s="1">
        <f>VLOOKUP(D6831,[1]clean!$B:$H,7,FALSE)</f>
        <v>6079558</v>
      </c>
      <c r="G6831" s="2">
        <v>4085045</v>
      </c>
      <c r="H6831" s="2">
        <v>668134</v>
      </c>
      <c r="I6831" s="2">
        <v>0</v>
      </c>
      <c r="J6831" s="5">
        <f t="shared" si="213"/>
        <v>0.5591414231002606</v>
      </c>
    </row>
    <row r="6832" spans="1:10" x14ac:dyDescent="0.3">
      <c r="A6832" s="1" t="s">
        <v>1983</v>
      </c>
      <c r="B6832" s="1" t="s">
        <v>1984</v>
      </c>
      <c r="C6832" s="1" t="s">
        <v>11</v>
      </c>
      <c r="D6832" s="1" t="str">
        <f t="shared" si="212"/>
        <v>99432019</v>
      </c>
      <c r="E6832" s="1">
        <f>VLOOKUP(D6832,[1]clean!$B:$G,6,FALSE)</f>
        <v>4917027</v>
      </c>
      <c r="F6832" s="1">
        <f>VLOOKUP(D6832,[1]clean!$B:$H,7,FALSE)</f>
        <v>6110996</v>
      </c>
      <c r="G6832" s="2">
        <v>4180773</v>
      </c>
      <c r="H6832" s="2">
        <v>862483</v>
      </c>
      <c r="I6832" s="2">
        <v>10000</v>
      </c>
      <c r="J6832" s="5">
        <f t="shared" si="213"/>
        <v>0.67689073092338115</v>
      </c>
    </row>
    <row r="6833" spans="1:10" x14ac:dyDescent="0.3">
      <c r="A6833" s="1" t="s">
        <v>1983</v>
      </c>
      <c r="B6833" s="1" t="s">
        <v>1984</v>
      </c>
      <c r="C6833" s="1" t="s">
        <v>12</v>
      </c>
      <c r="D6833" s="1" t="str">
        <f t="shared" si="212"/>
        <v>99432018</v>
      </c>
      <c r="E6833" s="1">
        <f>VLOOKUP(D6833,[1]clean!$B:$G,6,FALSE)</f>
        <v>4594706</v>
      </c>
      <c r="F6833" s="1">
        <f>VLOOKUP(D6833,[1]clean!$B:$H,7,FALSE)</f>
        <v>4917027</v>
      </c>
      <c r="G6833" s="2">
        <v>4133965</v>
      </c>
      <c r="H6833" s="2">
        <v>1094451</v>
      </c>
      <c r="I6833" s="2">
        <v>0</v>
      </c>
      <c r="J6833" s="5">
        <f t="shared" si="213"/>
        <v>0.66152524231147758</v>
      </c>
    </row>
    <row r="6834" spans="1:10" x14ac:dyDescent="0.3">
      <c r="A6834" s="1" t="s">
        <v>1983</v>
      </c>
      <c r="B6834" s="1" t="s">
        <v>1984</v>
      </c>
      <c r="C6834" s="1" t="s">
        <v>13</v>
      </c>
      <c r="D6834" s="1" t="str">
        <f t="shared" si="212"/>
        <v>99432017</v>
      </c>
      <c r="E6834" s="1">
        <f>VLOOKUP(D6834,[1]clean!$B:$G,6,FALSE)</f>
        <v>4553289</v>
      </c>
      <c r="F6834" s="1">
        <f>VLOOKUP(D6834,[1]clean!$B:$H,7,FALSE)</f>
        <v>4594706</v>
      </c>
      <c r="G6834" s="2">
        <v>3855085</v>
      </c>
      <c r="H6834" s="2">
        <v>1035377</v>
      </c>
      <c r="I6834" s="2">
        <v>0</v>
      </c>
      <c r="J6834" s="5">
        <f t="shared" si="213"/>
        <v>0.61926840136876882</v>
      </c>
    </row>
    <row r="6835" spans="1:10" x14ac:dyDescent="0.3">
      <c r="A6835" s="1" t="s">
        <v>1983</v>
      </c>
      <c r="B6835" s="1" t="s">
        <v>1984</v>
      </c>
      <c r="C6835" s="1" t="s">
        <v>14</v>
      </c>
      <c r="D6835" s="1" t="str">
        <f t="shared" si="212"/>
        <v>99432016</v>
      </c>
      <c r="E6835" s="1" t="e">
        <f>VLOOKUP(D6835,[1]clean!$B:$G,6,FALSE)</f>
        <v>#N/A</v>
      </c>
      <c r="F6835" s="1" t="e">
        <f>VLOOKUP(D6835,[1]clean!$B:$H,7,FALSE)</f>
        <v>#N/A</v>
      </c>
      <c r="G6835" s="2">
        <v>3770863</v>
      </c>
      <c r="H6835" s="2">
        <v>1149581</v>
      </c>
      <c r="I6835" s="2">
        <v>33040</v>
      </c>
      <c r="J6835" s="5" t="str">
        <f t="shared" si="213"/>
        <v/>
      </c>
    </row>
    <row r="6836" spans="1:10" x14ac:dyDescent="0.3">
      <c r="A6836" s="1" t="s">
        <v>1985</v>
      </c>
      <c r="B6836" s="1" t="s">
        <v>1986</v>
      </c>
      <c r="C6836" s="1" t="s">
        <v>8</v>
      </c>
      <c r="D6836" s="1" t="str">
        <f t="shared" si="212"/>
        <v>99442022</v>
      </c>
      <c r="E6836" s="1">
        <f>VLOOKUP(D6836,[1]clean!$B:$G,6,FALSE)</f>
        <v>5664675</v>
      </c>
      <c r="F6836" s="1">
        <f>VLOOKUP(D6836,[1]clean!$B:$H,7,FALSE)</f>
        <v>6178438</v>
      </c>
      <c r="G6836" s="2">
        <v>3485992</v>
      </c>
      <c r="H6836" s="2">
        <v>1999100</v>
      </c>
      <c r="I6836" s="2">
        <v>1653757</v>
      </c>
      <c r="J6836" s="5">
        <f t="shared" si="213"/>
        <v>0.55442704126891662</v>
      </c>
    </row>
    <row r="6837" spans="1:10" x14ac:dyDescent="0.3">
      <c r="A6837" s="1" t="s">
        <v>1985</v>
      </c>
      <c r="B6837" s="1" t="s">
        <v>1986</v>
      </c>
      <c r="C6837" s="1" t="s">
        <v>9</v>
      </c>
      <c r="D6837" s="1" t="str">
        <f t="shared" si="212"/>
        <v>99442021</v>
      </c>
      <c r="E6837" s="1">
        <f>VLOOKUP(D6837,[1]clean!$B:$G,6,FALSE)</f>
        <v>5029202</v>
      </c>
      <c r="F6837" s="1">
        <f>VLOOKUP(D6837,[1]clean!$B:$H,7,FALSE)</f>
        <v>5664675</v>
      </c>
      <c r="G6837" s="2">
        <v>3276684</v>
      </c>
      <c r="H6837" s="2">
        <v>754271</v>
      </c>
      <c r="I6837" s="2">
        <v>1515272</v>
      </c>
      <c r="J6837" s="5">
        <f t="shared" si="213"/>
        <v>0.80284804627056139</v>
      </c>
    </row>
    <row r="6838" spans="1:10" x14ac:dyDescent="0.3">
      <c r="A6838" s="1" t="s">
        <v>1985</v>
      </c>
      <c r="B6838" s="1" t="s">
        <v>1986</v>
      </c>
      <c r="C6838" s="1" t="s">
        <v>10</v>
      </c>
      <c r="D6838" s="1" t="str">
        <f t="shared" si="212"/>
        <v>99442020</v>
      </c>
      <c r="E6838" s="1">
        <f>VLOOKUP(D6838,[1]clean!$B:$G,6,FALSE)</f>
        <v>5144962</v>
      </c>
      <c r="F6838" s="1">
        <f>VLOOKUP(D6838,[1]clean!$B:$H,7,FALSE)</f>
        <v>5029202</v>
      </c>
      <c r="G6838" s="2">
        <v>2916598</v>
      </c>
      <c r="H6838" s="2">
        <v>682678</v>
      </c>
      <c r="I6838" s="2">
        <v>1421018</v>
      </c>
      <c r="J6838" s="5">
        <f t="shared" si="213"/>
        <v>0.71039164137655442</v>
      </c>
    </row>
    <row r="6839" spans="1:10" x14ac:dyDescent="0.3">
      <c r="A6839" s="1" t="s">
        <v>1985</v>
      </c>
      <c r="B6839" s="1" t="s">
        <v>1986</v>
      </c>
      <c r="C6839" s="1" t="s">
        <v>11</v>
      </c>
      <c r="D6839" s="1" t="str">
        <f t="shared" si="212"/>
        <v>99442019</v>
      </c>
      <c r="E6839" s="1">
        <f>VLOOKUP(D6839,[1]clean!$B:$G,6,FALSE)</f>
        <v>5043606</v>
      </c>
      <c r="F6839" s="1">
        <f>VLOOKUP(D6839,[1]clean!$B:$H,7,FALSE)</f>
        <v>5144962</v>
      </c>
      <c r="G6839" s="2">
        <v>2872559</v>
      </c>
      <c r="H6839" s="2">
        <v>1090038</v>
      </c>
      <c r="I6839" s="2">
        <v>1616481</v>
      </c>
      <c r="J6839" s="5">
        <f t="shared" si="213"/>
        <v>0.67392298288169217</v>
      </c>
    </row>
    <row r="6840" spans="1:10" x14ac:dyDescent="0.3">
      <c r="A6840" s="1" t="s">
        <v>1985</v>
      </c>
      <c r="B6840" s="1" t="s">
        <v>1986</v>
      </c>
      <c r="C6840" s="1" t="s">
        <v>12</v>
      </c>
      <c r="D6840" s="1" t="str">
        <f t="shared" si="212"/>
        <v>99442018</v>
      </c>
      <c r="E6840" s="1">
        <f>VLOOKUP(D6840,[1]clean!$B:$G,6,FALSE)</f>
        <v>5240816</v>
      </c>
      <c r="F6840" s="1">
        <f>VLOOKUP(D6840,[1]clean!$B:$H,7,FALSE)</f>
        <v>5043606</v>
      </c>
      <c r="G6840" s="2">
        <v>2971868</v>
      </c>
      <c r="H6840" s="2">
        <v>1007478</v>
      </c>
      <c r="I6840" s="2">
        <v>1537127</v>
      </c>
      <c r="J6840" s="5">
        <f t="shared" si="213"/>
        <v>0.66812439131616141</v>
      </c>
    </row>
    <row r="6841" spans="1:10" x14ac:dyDescent="0.3">
      <c r="A6841" s="1" t="s">
        <v>1985</v>
      </c>
      <c r="B6841" s="1" t="s">
        <v>1986</v>
      </c>
      <c r="C6841" s="1" t="s">
        <v>13</v>
      </c>
      <c r="D6841" s="1" t="str">
        <f t="shared" si="212"/>
        <v>99442017</v>
      </c>
      <c r="E6841" s="1">
        <f>VLOOKUP(D6841,[1]clean!$B:$G,6,FALSE)</f>
        <v>5263772</v>
      </c>
      <c r="F6841" s="1">
        <f>VLOOKUP(D6841,[1]clean!$B:$H,7,FALSE)</f>
        <v>5240816</v>
      </c>
      <c r="G6841" s="2">
        <v>3006649</v>
      </c>
      <c r="H6841" s="2">
        <v>1119676</v>
      </c>
      <c r="I6841" s="2">
        <v>1624806</v>
      </c>
      <c r="J6841" s="5">
        <f t="shared" si="213"/>
        <v>0.6671601657518601</v>
      </c>
    </row>
    <row r="6842" spans="1:10" x14ac:dyDescent="0.3">
      <c r="A6842" s="1" t="s">
        <v>1985</v>
      </c>
      <c r="B6842" s="1" t="s">
        <v>1986</v>
      </c>
      <c r="C6842" s="1" t="s">
        <v>14</v>
      </c>
      <c r="D6842" s="1" t="str">
        <f t="shared" si="212"/>
        <v>99442016</v>
      </c>
      <c r="E6842" s="1" t="e">
        <f>VLOOKUP(D6842,[1]clean!$B:$G,6,FALSE)</f>
        <v>#N/A</v>
      </c>
      <c r="F6842" s="1" t="e">
        <f>VLOOKUP(D6842,[1]clean!$B:$H,7,FALSE)</f>
        <v>#N/A</v>
      </c>
      <c r="G6842" s="2">
        <v>3071716</v>
      </c>
      <c r="H6842" s="2">
        <v>1065009</v>
      </c>
      <c r="I6842" s="2">
        <v>1403964</v>
      </c>
      <c r="J6842" s="5" t="str">
        <f t="shared" si="213"/>
        <v/>
      </c>
    </row>
    <row r="6843" spans="1:10" x14ac:dyDescent="0.3">
      <c r="A6843" s="1" t="s">
        <v>1987</v>
      </c>
      <c r="B6843" s="1" t="s">
        <v>1988</v>
      </c>
      <c r="C6843" s="1" t="s">
        <v>8</v>
      </c>
      <c r="D6843" s="1" t="str">
        <f t="shared" si="212"/>
        <v>99452022</v>
      </c>
      <c r="E6843" s="1">
        <f>VLOOKUP(D6843,[1]clean!$B:$G,6,FALSE)</f>
        <v>216990884</v>
      </c>
      <c r="F6843" s="1">
        <f>VLOOKUP(D6843,[1]clean!$B:$H,7,FALSE)</f>
        <v>164488016</v>
      </c>
      <c r="G6843" s="2">
        <v>86106117</v>
      </c>
      <c r="H6843" s="2">
        <v>9693315</v>
      </c>
      <c r="I6843" s="2">
        <v>50482482</v>
      </c>
      <c r="J6843" s="5">
        <f t="shared" si="213"/>
        <v>0.58479546080839051</v>
      </c>
    </row>
    <row r="6844" spans="1:10" x14ac:dyDescent="0.3">
      <c r="A6844" s="1" t="s">
        <v>1987</v>
      </c>
      <c r="B6844" s="1" t="s">
        <v>1988</v>
      </c>
      <c r="C6844" s="1" t="s">
        <v>9</v>
      </c>
      <c r="D6844" s="1" t="str">
        <f t="shared" si="212"/>
        <v>99452021</v>
      </c>
      <c r="E6844" s="1">
        <f>VLOOKUP(D6844,[1]clean!$B:$G,6,FALSE)</f>
        <v>186389375</v>
      </c>
      <c r="F6844" s="1">
        <f>VLOOKUP(D6844,[1]clean!$B:$H,7,FALSE)</f>
        <v>216990884</v>
      </c>
      <c r="G6844" s="2">
        <v>144610363</v>
      </c>
      <c r="H6844" s="2">
        <v>9162752</v>
      </c>
      <c r="I6844" s="2">
        <v>45928872</v>
      </c>
      <c r="J6844" s="5">
        <f t="shared" si="213"/>
        <v>0.97310526954661447</v>
      </c>
    </row>
    <row r="6845" spans="1:10" x14ac:dyDescent="0.3">
      <c r="A6845" s="1" t="s">
        <v>1987</v>
      </c>
      <c r="B6845" s="1" t="s">
        <v>1988</v>
      </c>
      <c r="C6845" s="1" t="s">
        <v>10</v>
      </c>
      <c r="D6845" s="1" t="str">
        <f t="shared" si="212"/>
        <v>99452020</v>
      </c>
      <c r="E6845" s="1">
        <f>VLOOKUP(D6845,[1]clean!$B:$G,6,FALSE)</f>
        <v>150132544</v>
      </c>
      <c r="F6845" s="1">
        <f>VLOOKUP(D6845,[1]clean!$B:$H,7,FALSE)</f>
        <v>186389375</v>
      </c>
      <c r="G6845" s="2">
        <v>118965351</v>
      </c>
      <c r="H6845" s="2">
        <v>4709372</v>
      </c>
      <c r="I6845" s="2">
        <v>44377223</v>
      </c>
      <c r="J6845" s="5">
        <f t="shared" si="213"/>
        <v>1.0566210214888518</v>
      </c>
    </row>
    <row r="6846" spans="1:10" x14ac:dyDescent="0.3">
      <c r="A6846" s="1" t="s">
        <v>1987</v>
      </c>
      <c r="B6846" s="1" t="s">
        <v>1988</v>
      </c>
      <c r="C6846" s="1" t="s">
        <v>11</v>
      </c>
      <c r="D6846" s="1" t="str">
        <f t="shared" si="212"/>
        <v>99452019</v>
      </c>
      <c r="E6846" s="1">
        <f>VLOOKUP(D6846,[1]clean!$B:$G,6,FALSE)</f>
        <v>86320526</v>
      </c>
      <c r="F6846" s="1">
        <f>VLOOKUP(D6846,[1]clean!$B:$H,7,FALSE)</f>
        <v>150132544</v>
      </c>
      <c r="G6846" s="2">
        <v>85392280</v>
      </c>
      <c r="H6846" s="2">
        <v>7147701</v>
      </c>
      <c r="I6846" s="2">
        <v>45862672</v>
      </c>
      <c r="J6846" s="5">
        <f t="shared" si="213"/>
        <v>1.437749012326454</v>
      </c>
    </row>
    <row r="6847" spans="1:10" x14ac:dyDescent="0.3">
      <c r="A6847" s="1" t="s">
        <v>1987</v>
      </c>
      <c r="B6847" s="1" t="s">
        <v>1988</v>
      </c>
      <c r="C6847" s="1" t="s">
        <v>12</v>
      </c>
      <c r="D6847" s="1" t="str">
        <f t="shared" si="212"/>
        <v>99452018</v>
      </c>
      <c r="E6847" s="1">
        <f>VLOOKUP(D6847,[1]clean!$B:$G,6,FALSE)</f>
        <v>104156754</v>
      </c>
      <c r="F6847" s="1">
        <f>VLOOKUP(D6847,[1]clean!$B:$H,7,FALSE)</f>
        <v>86320526</v>
      </c>
      <c r="G6847" s="2">
        <v>35279014</v>
      </c>
      <c r="H6847" s="2">
        <v>3994104</v>
      </c>
      <c r="I6847" s="2">
        <v>43149172</v>
      </c>
      <c r="J6847" s="5">
        <f t="shared" si="213"/>
        <v>0.71463519302838485</v>
      </c>
    </row>
    <row r="6848" spans="1:10" x14ac:dyDescent="0.3">
      <c r="A6848" s="1" t="s">
        <v>1987</v>
      </c>
      <c r="B6848" s="1" t="s">
        <v>1988</v>
      </c>
      <c r="C6848" s="1" t="s">
        <v>13</v>
      </c>
      <c r="D6848" s="1" t="str">
        <f t="shared" si="212"/>
        <v>99452017</v>
      </c>
      <c r="E6848" s="1">
        <f>VLOOKUP(D6848,[1]clean!$B:$G,6,FALSE)</f>
        <v>77573092</v>
      </c>
      <c r="F6848" s="1">
        <f>VLOOKUP(D6848,[1]clean!$B:$H,7,FALSE)</f>
        <v>104156754</v>
      </c>
      <c r="G6848" s="2">
        <v>52648659</v>
      </c>
      <c r="H6848" s="2">
        <v>12748547</v>
      </c>
      <c r="I6848" s="2">
        <v>43398331</v>
      </c>
      <c r="J6848" s="5">
        <f t="shared" si="213"/>
        <v>1.0738058887739064</v>
      </c>
    </row>
    <row r="6849" spans="1:10" x14ac:dyDescent="0.3">
      <c r="A6849" s="1" t="s">
        <v>1987</v>
      </c>
      <c r="B6849" s="1" t="s">
        <v>1988</v>
      </c>
      <c r="C6849" s="1" t="s">
        <v>14</v>
      </c>
      <c r="D6849" s="1" t="str">
        <f t="shared" si="212"/>
        <v>99452016</v>
      </c>
      <c r="E6849" s="1" t="e">
        <f>VLOOKUP(D6849,[1]clean!$B:$G,6,FALSE)</f>
        <v>#N/A</v>
      </c>
      <c r="F6849" s="1" t="e">
        <f>VLOOKUP(D6849,[1]clean!$B:$H,7,FALSE)</f>
        <v>#N/A</v>
      </c>
      <c r="G6849" s="2">
        <v>36338078</v>
      </c>
      <c r="H6849" s="2">
        <v>3327714</v>
      </c>
      <c r="I6849" s="2">
        <v>34909549</v>
      </c>
      <c r="J6849" s="5" t="str">
        <f t="shared" si="213"/>
        <v/>
      </c>
    </row>
    <row r="6850" spans="1:10" x14ac:dyDescent="0.3">
      <c r="A6850" s="1" t="s">
        <v>1989</v>
      </c>
      <c r="B6850" s="1" t="s">
        <v>1990</v>
      </c>
      <c r="C6850" s="1" t="s">
        <v>8</v>
      </c>
      <c r="D6850" s="1" t="str">
        <f t="shared" si="212"/>
        <v>99462022</v>
      </c>
      <c r="E6850" s="1">
        <f>VLOOKUP(D6850,[1]clean!$B:$G,6,FALSE)</f>
        <v>15305549</v>
      </c>
      <c r="F6850" s="1">
        <f>VLOOKUP(D6850,[1]clean!$B:$H,7,FALSE)</f>
        <v>15480405</v>
      </c>
      <c r="G6850" s="2">
        <v>6455891</v>
      </c>
      <c r="H6850" s="2">
        <v>2426747</v>
      </c>
      <c r="I6850" s="2">
        <v>8160600</v>
      </c>
      <c r="J6850" s="5">
        <f t="shared" si="213"/>
        <v>0.79642644638228921</v>
      </c>
    </row>
    <row r="6851" spans="1:10" x14ac:dyDescent="0.3">
      <c r="A6851" s="1" t="s">
        <v>1989</v>
      </c>
      <c r="B6851" s="1" t="s">
        <v>1990</v>
      </c>
      <c r="C6851" s="1" t="s">
        <v>9</v>
      </c>
      <c r="D6851" s="1" t="str">
        <f t="shared" ref="D6851:D6914" si="214">A6851&amp;LEFT(C6851,4)</f>
        <v>99462021</v>
      </c>
      <c r="E6851" s="1">
        <f>VLOOKUP(D6851,[1]clean!$B:$G,6,FALSE)</f>
        <v>10878361</v>
      </c>
      <c r="F6851" s="1">
        <f>VLOOKUP(D6851,[1]clean!$B:$H,7,FALSE)</f>
        <v>15305549</v>
      </c>
      <c r="G6851" s="2">
        <v>6544571</v>
      </c>
      <c r="H6851" s="2">
        <v>2165778</v>
      </c>
      <c r="I6851" s="2">
        <v>7906344</v>
      </c>
      <c r="J6851" s="5">
        <f t="shared" ref="J6851:J6914" si="215">IFERROR((G6851-H6851+I6851)/E6851,"")</f>
        <v>1.1293187457191391</v>
      </c>
    </row>
    <row r="6852" spans="1:10" x14ac:dyDescent="0.3">
      <c r="A6852" s="1" t="s">
        <v>1989</v>
      </c>
      <c r="B6852" s="1" t="s">
        <v>1990</v>
      </c>
      <c r="C6852" s="1" t="s">
        <v>10</v>
      </c>
      <c r="D6852" s="1" t="str">
        <f t="shared" si="214"/>
        <v>99462020</v>
      </c>
      <c r="E6852" s="1">
        <f>VLOOKUP(D6852,[1]clean!$B:$G,6,FALSE)</f>
        <v>11575744</v>
      </c>
      <c r="F6852" s="1">
        <f>VLOOKUP(D6852,[1]clean!$B:$H,7,FALSE)</f>
        <v>10878361</v>
      </c>
      <c r="G6852" s="2">
        <v>6540343</v>
      </c>
      <c r="H6852" s="2">
        <v>2532976</v>
      </c>
      <c r="I6852" s="2">
        <v>3738983</v>
      </c>
      <c r="J6852" s="5">
        <f t="shared" si="215"/>
        <v>0.66918808847189437</v>
      </c>
    </row>
    <row r="6853" spans="1:10" x14ac:dyDescent="0.3">
      <c r="A6853" s="1" t="s">
        <v>1989</v>
      </c>
      <c r="B6853" s="1" t="s">
        <v>1990</v>
      </c>
      <c r="C6853" s="1" t="s">
        <v>11</v>
      </c>
      <c r="D6853" s="1" t="str">
        <f t="shared" si="214"/>
        <v>99462019</v>
      </c>
      <c r="E6853" s="1">
        <f>VLOOKUP(D6853,[1]clean!$B:$G,6,FALSE)</f>
        <v>11652988</v>
      </c>
      <c r="F6853" s="1">
        <f>VLOOKUP(D6853,[1]clean!$B:$H,7,FALSE)</f>
        <v>11575744</v>
      </c>
      <c r="G6853" s="2">
        <v>6708342</v>
      </c>
      <c r="H6853" s="2">
        <v>3267860</v>
      </c>
      <c r="I6853" s="2">
        <v>4339074</v>
      </c>
      <c r="J6853" s="5">
        <f t="shared" si="215"/>
        <v>0.66760182023700698</v>
      </c>
    </row>
    <row r="6854" spans="1:10" x14ac:dyDescent="0.3">
      <c r="A6854" s="1" t="s">
        <v>1989</v>
      </c>
      <c r="B6854" s="1" t="s">
        <v>1990</v>
      </c>
      <c r="C6854" s="1" t="s">
        <v>12</v>
      </c>
      <c r="D6854" s="1" t="str">
        <f t="shared" si="214"/>
        <v>99462018</v>
      </c>
      <c r="E6854" s="1">
        <f>VLOOKUP(D6854,[1]clean!$B:$G,6,FALSE)</f>
        <v>11076694</v>
      </c>
      <c r="F6854" s="1">
        <f>VLOOKUP(D6854,[1]clean!$B:$H,7,FALSE)</f>
        <v>11652988</v>
      </c>
      <c r="G6854" s="2">
        <v>5193387</v>
      </c>
      <c r="H6854" s="2">
        <v>704698</v>
      </c>
      <c r="I6854" s="2">
        <v>5194520</v>
      </c>
      <c r="J6854" s="5">
        <f t="shared" si="215"/>
        <v>0.8741966691505606</v>
      </c>
    </row>
    <row r="6855" spans="1:10" x14ac:dyDescent="0.3">
      <c r="A6855" s="1" t="s">
        <v>1989</v>
      </c>
      <c r="B6855" s="1" t="s">
        <v>1990</v>
      </c>
      <c r="C6855" s="1" t="s">
        <v>13</v>
      </c>
      <c r="D6855" s="1" t="str">
        <f t="shared" si="214"/>
        <v>99462017</v>
      </c>
      <c r="E6855" s="1">
        <f>VLOOKUP(D6855,[1]clean!$B:$G,6,FALSE)</f>
        <v>10196549</v>
      </c>
      <c r="F6855" s="1">
        <f>VLOOKUP(D6855,[1]clean!$B:$H,7,FALSE)</f>
        <v>11076694</v>
      </c>
      <c r="G6855" s="2">
        <v>5003342</v>
      </c>
      <c r="H6855" s="2">
        <v>527715</v>
      </c>
      <c r="I6855" s="2">
        <v>5121575</v>
      </c>
      <c r="J6855" s="5">
        <f t="shared" si="215"/>
        <v>0.94122060316681655</v>
      </c>
    </row>
    <row r="6856" spans="1:10" x14ac:dyDescent="0.3">
      <c r="A6856" s="1" t="s">
        <v>1989</v>
      </c>
      <c r="B6856" s="1" t="s">
        <v>1990</v>
      </c>
      <c r="C6856" s="1" t="s">
        <v>14</v>
      </c>
      <c r="D6856" s="1" t="str">
        <f t="shared" si="214"/>
        <v>99462016</v>
      </c>
      <c r="E6856" s="1" t="e">
        <f>VLOOKUP(D6856,[1]clean!$B:$G,6,FALSE)</f>
        <v>#N/A</v>
      </c>
      <c r="F6856" s="1" t="e">
        <f>VLOOKUP(D6856,[1]clean!$B:$H,7,FALSE)</f>
        <v>#N/A</v>
      </c>
      <c r="G6856" s="2">
        <v>4737844</v>
      </c>
      <c r="H6856" s="2">
        <v>1072717</v>
      </c>
      <c r="I6856" s="2">
        <v>4769194</v>
      </c>
      <c r="J6856" s="5" t="str">
        <f t="shared" si="215"/>
        <v/>
      </c>
    </row>
    <row r="6857" spans="1:10" x14ac:dyDescent="0.3">
      <c r="A6857" s="1" t="s">
        <v>1991</v>
      </c>
      <c r="B6857" s="1" t="s">
        <v>1992</v>
      </c>
      <c r="C6857" s="1" t="s">
        <v>8</v>
      </c>
      <c r="D6857" s="1" t="str">
        <f t="shared" si="214"/>
        <v>99552022</v>
      </c>
      <c r="E6857" s="1">
        <f>VLOOKUP(D6857,[1]clean!$B:$G,6,FALSE)</f>
        <v>2862322</v>
      </c>
      <c r="F6857" s="1">
        <f>VLOOKUP(D6857,[1]clean!$B:$H,7,FALSE)</f>
        <v>2869169</v>
      </c>
      <c r="G6857" s="2">
        <v>1396435</v>
      </c>
      <c r="H6857" s="2">
        <v>185797</v>
      </c>
      <c r="I6857" s="2">
        <v>1322956</v>
      </c>
      <c r="J6857" s="5">
        <f t="shared" si="215"/>
        <v>0.8851533824636082</v>
      </c>
    </row>
    <row r="6858" spans="1:10" x14ac:dyDescent="0.3">
      <c r="A6858" s="1" t="s">
        <v>1991</v>
      </c>
      <c r="B6858" s="1" t="s">
        <v>1992</v>
      </c>
      <c r="C6858" s="1" t="s">
        <v>9</v>
      </c>
      <c r="D6858" s="1" t="str">
        <f t="shared" si="214"/>
        <v>99552021</v>
      </c>
      <c r="E6858" s="1">
        <f>VLOOKUP(D6858,[1]clean!$B:$G,6,FALSE)</f>
        <v>2882000</v>
      </c>
      <c r="F6858" s="1">
        <f>VLOOKUP(D6858,[1]clean!$B:$H,7,FALSE)</f>
        <v>2862322</v>
      </c>
      <c r="G6858" s="2">
        <v>1492384</v>
      </c>
      <c r="H6858" s="2">
        <v>136404</v>
      </c>
      <c r="I6858" s="2">
        <v>1245261</v>
      </c>
      <c r="J6858" s="5">
        <f t="shared" si="215"/>
        <v>0.90258188757807079</v>
      </c>
    </row>
    <row r="6859" spans="1:10" x14ac:dyDescent="0.3">
      <c r="A6859" s="1" t="s">
        <v>1991</v>
      </c>
      <c r="B6859" s="1" t="s">
        <v>1992</v>
      </c>
      <c r="C6859" s="1" t="s">
        <v>10</v>
      </c>
      <c r="D6859" s="1" t="str">
        <f t="shared" si="214"/>
        <v>99552020</v>
      </c>
      <c r="E6859" s="1">
        <f>VLOOKUP(D6859,[1]clean!$B:$G,6,FALSE)</f>
        <v>2926478</v>
      </c>
      <c r="F6859" s="1">
        <f>VLOOKUP(D6859,[1]clean!$B:$H,7,FALSE)</f>
        <v>2882000</v>
      </c>
      <c r="G6859" s="2">
        <v>1589279</v>
      </c>
      <c r="H6859" s="2">
        <v>164038</v>
      </c>
      <c r="I6859" s="2">
        <v>1186903</v>
      </c>
      <c r="J6859" s="5">
        <f t="shared" si="215"/>
        <v>0.89258965896890397</v>
      </c>
    </row>
    <row r="6860" spans="1:10" x14ac:dyDescent="0.3">
      <c r="A6860" s="1" t="s">
        <v>1991</v>
      </c>
      <c r="B6860" s="1" t="s">
        <v>1992</v>
      </c>
      <c r="C6860" s="1" t="s">
        <v>11</v>
      </c>
      <c r="D6860" s="1" t="str">
        <f t="shared" si="214"/>
        <v>99552019</v>
      </c>
      <c r="E6860" s="1">
        <f>VLOOKUP(D6860,[1]clean!$B:$G,6,FALSE)</f>
        <v>3127061</v>
      </c>
      <c r="F6860" s="1">
        <f>VLOOKUP(D6860,[1]clean!$B:$H,7,FALSE)</f>
        <v>2926478</v>
      </c>
      <c r="G6860" s="2">
        <v>1711762</v>
      </c>
      <c r="H6860" s="2">
        <v>189302</v>
      </c>
      <c r="I6860" s="2">
        <v>1128519</v>
      </c>
      <c r="J6860" s="5">
        <f t="shared" si="215"/>
        <v>0.84775416917034874</v>
      </c>
    </row>
    <row r="6861" spans="1:10" x14ac:dyDescent="0.3">
      <c r="A6861" s="1" t="s">
        <v>1991</v>
      </c>
      <c r="B6861" s="1" t="s">
        <v>1992</v>
      </c>
      <c r="C6861" s="1" t="s">
        <v>12</v>
      </c>
      <c r="D6861" s="1" t="str">
        <f t="shared" si="214"/>
        <v>99552018</v>
      </c>
      <c r="E6861" s="1">
        <f>VLOOKUP(D6861,[1]clean!$B:$G,6,FALSE)</f>
        <v>3483590</v>
      </c>
      <c r="F6861" s="1">
        <f>VLOOKUP(D6861,[1]clean!$B:$H,7,FALSE)</f>
        <v>3127061</v>
      </c>
      <c r="G6861" s="2">
        <v>1707118</v>
      </c>
      <c r="H6861" s="2">
        <v>189614</v>
      </c>
      <c r="I6861" s="2">
        <v>1324134</v>
      </c>
      <c r="J6861" s="5">
        <f t="shared" si="215"/>
        <v>0.81572113825105708</v>
      </c>
    </row>
    <row r="6862" spans="1:10" x14ac:dyDescent="0.3">
      <c r="A6862" s="1" t="s">
        <v>1991</v>
      </c>
      <c r="B6862" s="1" t="s">
        <v>1992</v>
      </c>
      <c r="C6862" s="1" t="s">
        <v>13</v>
      </c>
      <c r="D6862" s="1" t="str">
        <f t="shared" si="214"/>
        <v>99552017</v>
      </c>
      <c r="E6862" s="1">
        <f>VLOOKUP(D6862,[1]clean!$B:$G,6,FALSE)</f>
        <v>3663175</v>
      </c>
      <c r="F6862" s="1">
        <f>VLOOKUP(D6862,[1]clean!$B:$H,7,FALSE)</f>
        <v>3483590</v>
      </c>
      <c r="G6862" s="2">
        <v>1982389</v>
      </c>
      <c r="H6862" s="2">
        <v>308960</v>
      </c>
      <c r="I6862" s="2">
        <v>1362750</v>
      </c>
      <c r="J6862" s="5">
        <f t="shared" si="215"/>
        <v>0.8288380980979615</v>
      </c>
    </row>
    <row r="6863" spans="1:10" x14ac:dyDescent="0.3">
      <c r="A6863" s="1" t="s">
        <v>1991</v>
      </c>
      <c r="B6863" s="1" t="s">
        <v>1992</v>
      </c>
      <c r="C6863" s="1" t="s">
        <v>14</v>
      </c>
      <c r="D6863" s="1" t="str">
        <f t="shared" si="214"/>
        <v>99552016</v>
      </c>
      <c r="E6863" s="1" t="e">
        <f>VLOOKUP(D6863,[1]clean!$B:$G,6,FALSE)</f>
        <v>#N/A</v>
      </c>
      <c r="F6863" s="1" t="e">
        <f>VLOOKUP(D6863,[1]clean!$B:$H,7,FALSE)</f>
        <v>#N/A</v>
      </c>
      <c r="G6863" s="2">
        <v>2072109</v>
      </c>
      <c r="H6863" s="2">
        <v>165547</v>
      </c>
      <c r="I6863" s="2">
        <v>1491365</v>
      </c>
      <c r="J6863" s="5" t="str">
        <f t="shared" si="215"/>
        <v/>
      </c>
    </row>
    <row r="6864" spans="1:10" x14ac:dyDescent="0.3">
      <c r="A6864" s="1" t="s">
        <v>1993</v>
      </c>
      <c r="B6864" s="1" t="s">
        <v>1994</v>
      </c>
      <c r="C6864" s="1" t="s">
        <v>8</v>
      </c>
      <c r="D6864" s="1" t="str">
        <f t="shared" si="214"/>
        <v>99582022</v>
      </c>
      <c r="E6864" s="1">
        <f>VLOOKUP(D6864,[1]clean!$B:$G,6,FALSE)</f>
        <v>26868051</v>
      </c>
      <c r="F6864" s="1">
        <f>VLOOKUP(D6864,[1]clean!$B:$H,7,FALSE)</f>
        <v>29360142</v>
      </c>
      <c r="G6864" s="2">
        <v>10241059</v>
      </c>
      <c r="H6864" s="2">
        <v>1312925</v>
      </c>
      <c r="I6864" s="2">
        <v>10414674</v>
      </c>
      <c r="J6864" s="5">
        <f t="shared" si="215"/>
        <v>0.71991853819244278</v>
      </c>
    </row>
    <row r="6865" spans="1:10" x14ac:dyDescent="0.3">
      <c r="A6865" s="1" t="s">
        <v>1993</v>
      </c>
      <c r="B6865" s="1" t="s">
        <v>1994</v>
      </c>
      <c r="C6865" s="1" t="s">
        <v>9</v>
      </c>
      <c r="D6865" s="1" t="str">
        <f t="shared" si="214"/>
        <v>99582021</v>
      </c>
      <c r="E6865" s="1">
        <f>VLOOKUP(D6865,[1]clean!$B:$G,6,FALSE)</f>
        <v>17341360</v>
      </c>
      <c r="F6865" s="1">
        <f>VLOOKUP(D6865,[1]clean!$B:$H,7,FALSE)</f>
        <v>26868051</v>
      </c>
      <c r="G6865" s="2">
        <v>10081591</v>
      </c>
      <c r="H6865" s="2">
        <v>1488247</v>
      </c>
      <c r="I6865" s="2">
        <v>9154078</v>
      </c>
      <c r="J6865" s="5">
        <f t="shared" si="215"/>
        <v>1.0234158105246647</v>
      </c>
    </row>
    <row r="6866" spans="1:10" x14ac:dyDescent="0.3">
      <c r="A6866" s="1" t="s">
        <v>1993</v>
      </c>
      <c r="B6866" s="1" t="s">
        <v>1994</v>
      </c>
      <c r="C6866" s="1" t="s">
        <v>10</v>
      </c>
      <c r="D6866" s="1" t="str">
        <f t="shared" si="214"/>
        <v>99582020</v>
      </c>
      <c r="E6866" s="1">
        <f>VLOOKUP(D6866,[1]clean!$B:$G,6,FALSE)</f>
        <v>11218220</v>
      </c>
      <c r="F6866" s="1">
        <f>VLOOKUP(D6866,[1]clean!$B:$H,7,FALSE)</f>
        <v>17341360</v>
      </c>
      <c r="G6866" s="2">
        <v>9005485</v>
      </c>
      <c r="H6866" s="2">
        <v>1516780</v>
      </c>
      <c r="I6866" s="2">
        <v>2595912</v>
      </c>
      <c r="J6866" s="5">
        <f t="shared" si="215"/>
        <v>0.89894983339602896</v>
      </c>
    </row>
    <row r="6867" spans="1:10" x14ac:dyDescent="0.3">
      <c r="A6867" s="1" t="s">
        <v>1993</v>
      </c>
      <c r="B6867" s="1" t="s">
        <v>1994</v>
      </c>
      <c r="C6867" s="1" t="s">
        <v>11</v>
      </c>
      <c r="D6867" s="1" t="str">
        <f t="shared" si="214"/>
        <v>99582019</v>
      </c>
      <c r="E6867" s="1">
        <f>VLOOKUP(D6867,[1]clean!$B:$G,6,FALSE)</f>
        <v>10208505</v>
      </c>
      <c r="F6867" s="1">
        <f>VLOOKUP(D6867,[1]clean!$B:$H,7,FALSE)</f>
        <v>11218220</v>
      </c>
      <c r="G6867" s="2">
        <v>5601838</v>
      </c>
      <c r="H6867" s="2">
        <v>1346399</v>
      </c>
      <c r="I6867" s="2">
        <v>2393640</v>
      </c>
      <c r="J6867" s="5">
        <f t="shared" si="215"/>
        <v>0.65132739808620366</v>
      </c>
    </row>
    <row r="6868" spans="1:10" x14ac:dyDescent="0.3">
      <c r="A6868" s="1" t="s">
        <v>1993</v>
      </c>
      <c r="B6868" s="1" t="s">
        <v>1994</v>
      </c>
      <c r="C6868" s="1" t="s">
        <v>12</v>
      </c>
      <c r="D6868" s="1" t="str">
        <f t="shared" si="214"/>
        <v>99582018</v>
      </c>
      <c r="E6868" s="1">
        <f>VLOOKUP(D6868,[1]clean!$B:$G,6,FALSE)</f>
        <v>6698561</v>
      </c>
      <c r="F6868" s="1">
        <f>VLOOKUP(D6868,[1]clean!$B:$H,7,FALSE)</f>
        <v>10208505</v>
      </c>
      <c r="G6868" s="2">
        <v>4832774</v>
      </c>
      <c r="H6868" s="2">
        <v>3297207</v>
      </c>
      <c r="I6868" s="2">
        <v>4343143</v>
      </c>
      <c r="J6868" s="5">
        <f t="shared" si="215"/>
        <v>0.87760789220251934</v>
      </c>
    </row>
    <row r="6869" spans="1:10" x14ac:dyDescent="0.3">
      <c r="A6869" s="1" t="s">
        <v>1993</v>
      </c>
      <c r="B6869" s="1" t="s">
        <v>1994</v>
      </c>
      <c r="C6869" s="1" t="s">
        <v>13</v>
      </c>
      <c r="D6869" s="1" t="str">
        <f t="shared" si="214"/>
        <v>99582017</v>
      </c>
      <c r="E6869" s="1">
        <f>VLOOKUP(D6869,[1]clean!$B:$G,6,FALSE)</f>
        <v>6410651</v>
      </c>
      <c r="F6869" s="1">
        <f>VLOOKUP(D6869,[1]clean!$B:$H,7,FALSE)</f>
        <v>6698561</v>
      </c>
      <c r="G6869" s="2">
        <v>2761456</v>
      </c>
      <c r="H6869" s="2">
        <v>921586</v>
      </c>
      <c r="I6869" s="2">
        <v>3219649</v>
      </c>
      <c r="J6869" s="5">
        <f t="shared" si="215"/>
        <v>0.7892363817652841</v>
      </c>
    </row>
    <row r="6870" spans="1:10" x14ac:dyDescent="0.3">
      <c r="A6870" s="1" t="s">
        <v>1993</v>
      </c>
      <c r="B6870" s="1" t="s">
        <v>1994</v>
      </c>
      <c r="C6870" s="1" t="s">
        <v>14</v>
      </c>
      <c r="D6870" s="1" t="str">
        <f t="shared" si="214"/>
        <v>99582016</v>
      </c>
      <c r="E6870" s="1" t="e">
        <f>VLOOKUP(D6870,[1]clean!$B:$G,6,FALSE)</f>
        <v>#N/A</v>
      </c>
      <c r="F6870" s="1" t="e">
        <f>VLOOKUP(D6870,[1]clean!$B:$H,7,FALSE)</f>
        <v>#N/A</v>
      </c>
      <c r="G6870" s="2">
        <v>2563495</v>
      </c>
      <c r="H6870" s="2">
        <v>466056</v>
      </c>
      <c r="I6870" s="2">
        <v>2917938</v>
      </c>
      <c r="J6870" s="5" t="str">
        <f t="shared" si="215"/>
        <v/>
      </c>
    </row>
    <row r="6871" spans="1:10" x14ac:dyDescent="0.3">
      <c r="A6871" s="1" t="s">
        <v>1995</v>
      </c>
      <c r="B6871" s="1" t="s">
        <v>1996</v>
      </c>
      <c r="C6871" s="1" t="s">
        <v>8</v>
      </c>
      <c r="D6871" s="1" t="str">
        <f t="shared" si="214"/>
        <v>12402022</v>
      </c>
      <c r="E6871" s="1" t="e">
        <f>VLOOKUP(D6871,[1]clean!$B:$G,6,FALSE)</f>
        <v>#N/A</v>
      </c>
      <c r="F6871" s="1" t="e">
        <f>VLOOKUP(D6871,[1]clean!$B:$H,7,FALSE)</f>
        <v>#N/A</v>
      </c>
      <c r="G6871" s="2">
        <v>1317752</v>
      </c>
      <c r="H6871" s="2">
        <v>55531</v>
      </c>
      <c r="I6871" s="2">
        <v>521879</v>
      </c>
      <c r="J6871" s="5" t="str">
        <f t="shared" si="215"/>
        <v/>
      </c>
    </row>
    <row r="6872" spans="1:10" x14ac:dyDescent="0.3">
      <c r="A6872" s="1" t="s">
        <v>1995</v>
      </c>
      <c r="B6872" s="1" t="s">
        <v>1996</v>
      </c>
      <c r="C6872" s="1" t="s">
        <v>9</v>
      </c>
      <c r="D6872" s="1" t="str">
        <f t="shared" si="214"/>
        <v>12402021</v>
      </c>
      <c r="E6872" s="1" t="e">
        <f>VLOOKUP(D6872,[1]clean!$B:$G,6,FALSE)</f>
        <v>#N/A</v>
      </c>
      <c r="F6872" s="1" t="e">
        <f>VLOOKUP(D6872,[1]clean!$B:$H,7,FALSE)</f>
        <v>#N/A</v>
      </c>
      <c r="G6872" s="2">
        <v>1380415</v>
      </c>
      <c r="H6872" s="2">
        <v>76806</v>
      </c>
      <c r="I6872" s="2">
        <v>352051</v>
      </c>
      <c r="J6872" s="5" t="str">
        <f t="shared" si="215"/>
        <v/>
      </c>
    </row>
    <row r="6873" spans="1:10" x14ac:dyDescent="0.3">
      <c r="A6873" s="1" t="s">
        <v>1995</v>
      </c>
      <c r="B6873" s="1" t="s">
        <v>1996</v>
      </c>
      <c r="C6873" s="1" t="s">
        <v>10</v>
      </c>
      <c r="D6873" s="1" t="str">
        <f t="shared" si="214"/>
        <v>12402020</v>
      </c>
      <c r="E6873" s="1" t="e">
        <f>VLOOKUP(D6873,[1]clean!$B:$G,6,FALSE)</f>
        <v>#N/A</v>
      </c>
      <c r="F6873" s="1" t="e">
        <f>VLOOKUP(D6873,[1]clean!$B:$H,7,FALSE)</f>
        <v>#N/A</v>
      </c>
      <c r="G6873" s="2">
        <v>1261234</v>
      </c>
      <c r="H6873" s="2">
        <v>104753</v>
      </c>
      <c r="I6873" s="2">
        <v>314479</v>
      </c>
      <c r="J6873" s="5" t="str">
        <f t="shared" si="215"/>
        <v/>
      </c>
    </row>
    <row r="6874" spans="1:10" x14ac:dyDescent="0.3">
      <c r="A6874" s="1" t="s">
        <v>1995</v>
      </c>
      <c r="B6874" s="1" t="s">
        <v>1996</v>
      </c>
      <c r="C6874" s="1" t="s">
        <v>11</v>
      </c>
      <c r="D6874" s="1" t="str">
        <f t="shared" si="214"/>
        <v>12402019</v>
      </c>
      <c r="E6874" s="1" t="e">
        <f>VLOOKUP(D6874,[1]clean!$B:$G,6,FALSE)</f>
        <v>#N/A</v>
      </c>
      <c r="F6874" s="1" t="e">
        <f>VLOOKUP(D6874,[1]clean!$B:$H,7,FALSE)</f>
        <v>#N/A</v>
      </c>
      <c r="G6874" s="2">
        <v>1025963</v>
      </c>
      <c r="H6874" s="2">
        <v>135379</v>
      </c>
      <c r="I6874" s="2">
        <v>399973</v>
      </c>
      <c r="J6874" s="5" t="str">
        <f t="shared" si="215"/>
        <v/>
      </c>
    </row>
    <row r="6875" spans="1:10" x14ac:dyDescent="0.3">
      <c r="A6875" s="1" t="s">
        <v>1995</v>
      </c>
      <c r="B6875" s="1" t="s">
        <v>1996</v>
      </c>
      <c r="C6875" s="1" t="s">
        <v>12</v>
      </c>
      <c r="D6875" s="1" t="str">
        <f t="shared" si="214"/>
        <v>12402018</v>
      </c>
      <c r="E6875" s="1" t="e">
        <f>VLOOKUP(D6875,[1]clean!$B:$G,6,FALSE)</f>
        <v>#N/A</v>
      </c>
      <c r="F6875" s="1" t="e">
        <f>VLOOKUP(D6875,[1]clean!$B:$H,7,FALSE)</f>
        <v>#N/A</v>
      </c>
      <c r="G6875" s="2">
        <v>1167687</v>
      </c>
      <c r="H6875" s="2">
        <v>12864</v>
      </c>
      <c r="I6875" s="2">
        <v>251248</v>
      </c>
      <c r="J6875" s="5" t="str">
        <f t="shared" si="215"/>
        <v/>
      </c>
    </row>
    <row r="6876" spans="1:10" x14ac:dyDescent="0.3">
      <c r="A6876" s="1" t="s">
        <v>1995</v>
      </c>
      <c r="B6876" s="1" t="s">
        <v>1996</v>
      </c>
      <c r="C6876" s="1" t="s">
        <v>13</v>
      </c>
      <c r="D6876" s="1" t="str">
        <f t="shared" si="214"/>
        <v>12402017</v>
      </c>
      <c r="E6876" s="1" t="e">
        <f>VLOOKUP(D6876,[1]clean!$B:$G,6,FALSE)</f>
        <v>#N/A</v>
      </c>
      <c r="F6876" s="1" t="e">
        <f>VLOOKUP(D6876,[1]clean!$B:$H,7,FALSE)</f>
        <v>#N/A</v>
      </c>
      <c r="G6876" s="2">
        <v>919690</v>
      </c>
      <c r="H6876" s="2">
        <v>22871</v>
      </c>
      <c r="I6876" s="2">
        <v>410823</v>
      </c>
      <c r="J6876" s="5" t="str">
        <f t="shared" si="215"/>
        <v/>
      </c>
    </row>
    <row r="6877" spans="1:10" x14ac:dyDescent="0.3">
      <c r="A6877" s="1" t="s">
        <v>1995</v>
      </c>
      <c r="B6877" s="1" t="s">
        <v>1996</v>
      </c>
      <c r="C6877" s="1" t="s">
        <v>14</v>
      </c>
      <c r="D6877" s="1" t="str">
        <f t="shared" si="214"/>
        <v>12402016</v>
      </c>
      <c r="E6877" s="1" t="e">
        <f>VLOOKUP(D6877,[1]clean!$B:$G,6,FALSE)</f>
        <v>#N/A</v>
      </c>
      <c r="F6877" s="1" t="e">
        <f>VLOOKUP(D6877,[1]clean!$B:$H,7,FALSE)</f>
        <v>#N/A</v>
      </c>
      <c r="G6877" s="2">
        <v>747278</v>
      </c>
      <c r="H6877" s="2">
        <v>49787</v>
      </c>
      <c r="I6877" s="2">
        <v>442076</v>
      </c>
      <c r="J6877" s="5" t="str">
        <f t="shared" si="215"/>
        <v/>
      </c>
    </row>
    <row r="6878" spans="1:10" x14ac:dyDescent="0.3">
      <c r="A6878" s="1" t="s">
        <v>1997</v>
      </c>
      <c r="B6878" s="1" t="s">
        <v>1998</v>
      </c>
      <c r="C6878" s="1" t="s">
        <v>8</v>
      </c>
      <c r="D6878" s="1" t="str">
        <f t="shared" si="214"/>
        <v>12592022</v>
      </c>
      <c r="E6878" s="1">
        <f>VLOOKUP(D6878,[1]clean!$B:$G,6,FALSE)</f>
        <v>5286602</v>
      </c>
      <c r="F6878" s="1">
        <f>VLOOKUP(D6878,[1]clean!$B:$H,7,FALSE)</f>
        <v>5324339</v>
      </c>
      <c r="G6878" s="2">
        <v>2005546</v>
      </c>
      <c r="H6878" s="2">
        <v>1078902</v>
      </c>
      <c r="I6878" s="2">
        <v>0</v>
      </c>
      <c r="J6878" s="5">
        <f t="shared" si="215"/>
        <v>0.17528158919472281</v>
      </c>
    </row>
    <row r="6879" spans="1:10" x14ac:dyDescent="0.3">
      <c r="A6879" s="1" t="s">
        <v>1997</v>
      </c>
      <c r="B6879" s="1" t="s">
        <v>1998</v>
      </c>
      <c r="C6879" s="1" t="s">
        <v>9</v>
      </c>
      <c r="D6879" s="1" t="str">
        <f t="shared" si="214"/>
        <v>12592021</v>
      </c>
      <c r="E6879" s="1">
        <f>VLOOKUP(D6879,[1]clean!$B:$G,6,FALSE)</f>
        <v>4663025</v>
      </c>
      <c r="F6879" s="1">
        <f>VLOOKUP(D6879,[1]clean!$B:$H,7,FALSE)</f>
        <v>5286602</v>
      </c>
      <c r="G6879" s="2">
        <v>2091290</v>
      </c>
      <c r="H6879" s="2">
        <v>1046751</v>
      </c>
      <c r="I6879" s="2">
        <v>0</v>
      </c>
      <c r="J6879" s="5">
        <f t="shared" si="215"/>
        <v>0.22400458929557529</v>
      </c>
    </row>
    <row r="6880" spans="1:10" x14ac:dyDescent="0.3">
      <c r="A6880" s="1" t="s">
        <v>1997</v>
      </c>
      <c r="B6880" s="1" t="s">
        <v>1998</v>
      </c>
      <c r="C6880" s="1" t="s">
        <v>10</v>
      </c>
      <c r="D6880" s="1" t="str">
        <f t="shared" si="214"/>
        <v>12592020</v>
      </c>
      <c r="E6880" s="1">
        <f>VLOOKUP(D6880,[1]clean!$B:$G,6,FALSE)</f>
        <v>4570443</v>
      </c>
      <c r="F6880" s="1">
        <f>VLOOKUP(D6880,[1]clean!$B:$H,7,FALSE)</f>
        <v>4663025</v>
      </c>
      <c r="G6880" s="2">
        <v>1939491</v>
      </c>
      <c r="H6880" s="2">
        <v>1501036</v>
      </c>
      <c r="I6880" s="2">
        <v>0</v>
      </c>
      <c r="J6880" s="5">
        <f t="shared" si="215"/>
        <v>9.5932713743503636E-2</v>
      </c>
    </row>
    <row r="6881" spans="1:10" x14ac:dyDescent="0.3">
      <c r="A6881" s="1" t="s">
        <v>1997</v>
      </c>
      <c r="B6881" s="1" t="s">
        <v>1998</v>
      </c>
      <c r="C6881" s="1" t="s">
        <v>11</v>
      </c>
      <c r="D6881" s="1" t="str">
        <f t="shared" si="214"/>
        <v>12592019</v>
      </c>
      <c r="E6881" s="1">
        <f>VLOOKUP(D6881,[1]clean!$B:$G,6,FALSE)</f>
        <v>2950308</v>
      </c>
      <c r="F6881" s="1">
        <f>VLOOKUP(D6881,[1]clean!$B:$H,7,FALSE)</f>
        <v>4570443</v>
      </c>
      <c r="G6881" s="2">
        <v>1862870</v>
      </c>
      <c r="H6881" s="2">
        <v>1763169</v>
      </c>
      <c r="I6881" s="2">
        <v>0</v>
      </c>
      <c r="J6881" s="5">
        <f t="shared" si="215"/>
        <v>3.3793420890293489E-2</v>
      </c>
    </row>
    <row r="6882" spans="1:10" x14ac:dyDescent="0.3">
      <c r="A6882" s="1" t="s">
        <v>1997</v>
      </c>
      <c r="B6882" s="1" t="s">
        <v>1998</v>
      </c>
      <c r="C6882" s="1" t="s">
        <v>12</v>
      </c>
      <c r="D6882" s="1" t="str">
        <f t="shared" si="214"/>
        <v>12592018</v>
      </c>
      <c r="E6882" s="1">
        <f>VLOOKUP(D6882,[1]clean!$B:$G,6,FALSE)</f>
        <v>2953839</v>
      </c>
      <c r="F6882" s="1">
        <f>VLOOKUP(D6882,[1]clean!$B:$H,7,FALSE)</f>
        <v>2950308</v>
      </c>
      <c r="G6882" s="2">
        <v>1788856</v>
      </c>
      <c r="H6882" s="2">
        <v>1748383</v>
      </c>
      <c r="I6882" s="2">
        <v>0</v>
      </c>
      <c r="J6882" s="5">
        <f t="shared" si="215"/>
        <v>1.3701830059119674E-2</v>
      </c>
    </row>
    <row r="6883" spans="1:10" x14ac:dyDescent="0.3">
      <c r="A6883" s="1" t="s">
        <v>1997</v>
      </c>
      <c r="B6883" s="1" t="s">
        <v>1998</v>
      </c>
      <c r="C6883" s="1" t="s">
        <v>13</v>
      </c>
      <c r="D6883" s="1" t="str">
        <f t="shared" si="214"/>
        <v>12592017</v>
      </c>
      <c r="E6883" s="1">
        <f>VLOOKUP(D6883,[1]clean!$B:$G,6,FALSE)</f>
        <v>2760223</v>
      </c>
      <c r="F6883" s="1">
        <f>VLOOKUP(D6883,[1]clean!$B:$H,7,FALSE)</f>
        <v>2953839</v>
      </c>
      <c r="G6883" s="2">
        <v>1780933</v>
      </c>
      <c r="H6883" s="2">
        <v>1772857</v>
      </c>
      <c r="I6883" s="2">
        <v>0</v>
      </c>
      <c r="J6883" s="5">
        <f t="shared" si="215"/>
        <v>2.9258505562775182E-3</v>
      </c>
    </row>
    <row r="6884" spans="1:10" x14ac:dyDescent="0.3">
      <c r="A6884" s="1" t="s">
        <v>1997</v>
      </c>
      <c r="B6884" s="1" t="s">
        <v>1998</v>
      </c>
      <c r="C6884" s="1" t="s">
        <v>14</v>
      </c>
      <c r="D6884" s="1" t="str">
        <f t="shared" si="214"/>
        <v>12592016</v>
      </c>
      <c r="E6884" s="1" t="e">
        <f>VLOOKUP(D6884,[1]clean!$B:$G,6,FALSE)</f>
        <v>#N/A</v>
      </c>
      <c r="F6884" s="1" t="e">
        <f>VLOOKUP(D6884,[1]clean!$B:$H,7,FALSE)</f>
        <v>#N/A</v>
      </c>
      <c r="G6884" s="2">
        <v>1700908</v>
      </c>
      <c r="H6884" s="2">
        <v>1758891</v>
      </c>
      <c r="I6884" s="2">
        <v>0</v>
      </c>
      <c r="J6884" s="5" t="str">
        <f t="shared" si="215"/>
        <v/>
      </c>
    </row>
    <row r="6885" spans="1:10" x14ac:dyDescent="0.3">
      <c r="A6885" s="1" t="s">
        <v>1999</v>
      </c>
      <c r="B6885" s="1" t="s">
        <v>2000</v>
      </c>
      <c r="C6885" s="1" t="s">
        <v>8</v>
      </c>
      <c r="D6885" s="1" t="str">
        <f t="shared" si="214"/>
        <v>12642022</v>
      </c>
      <c r="E6885" s="1">
        <f>VLOOKUP(D6885,[1]clean!$B:$G,6,FALSE)</f>
        <v>4262500</v>
      </c>
      <c r="F6885" s="1">
        <f>VLOOKUP(D6885,[1]clean!$B:$H,7,FALSE)</f>
        <v>4706617</v>
      </c>
      <c r="G6885" s="2">
        <v>3641232</v>
      </c>
      <c r="H6885" s="2">
        <v>689072</v>
      </c>
      <c r="I6885" s="2">
        <v>240000</v>
      </c>
      <c r="J6885" s="5">
        <f t="shared" si="215"/>
        <v>0.74889384164222872</v>
      </c>
    </row>
    <row r="6886" spans="1:10" x14ac:dyDescent="0.3">
      <c r="A6886" s="1" t="s">
        <v>1999</v>
      </c>
      <c r="B6886" s="1" t="s">
        <v>2000</v>
      </c>
      <c r="C6886" s="1" t="s">
        <v>9</v>
      </c>
      <c r="D6886" s="1" t="str">
        <f t="shared" si="214"/>
        <v>12642021</v>
      </c>
      <c r="E6886" s="1">
        <f>VLOOKUP(D6886,[1]clean!$B:$G,6,FALSE)</f>
        <v>4021773</v>
      </c>
      <c r="F6886" s="1">
        <f>VLOOKUP(D6886,[1]clean!$B:$H,7,FALSE)</f>
        <v>4262500</v>
      </c>
      <c r="G6886" s="2">
        <v>3373079</v>
      </c>
      <c r="H6886" s="2">
        <v>858661</v>
      </c>
      <c r="I6886" s="2">
        <v>150000</v>
      </c>
      <c r="J6886" s="5">
        <f t="shared" si="215"/>
        <v>0.66249835582465744</v>
      </c>
    </row>
    <row r="6887" spans="1:10" x14ac:dyDescent="0.3">
      <c r="A6887" s="1" t="s">
        <v>1999</v>
      </c>
      <c r="B6887" s="1" t="s">
        <v>2000</v>
      </c>
      <c r="C6887" s="1" t="s">
        <v>10</v>
      </c>
      <c r="D6887" s="1" t="str">
        <f t="shared" si="214"/>
        <v>12642020</v>
      </c>
      <c r="E6887" s="1">
        <f>VLOOKUP(D6887,[1]clean!$B:$G,6,FALSE)</f>
        <v>3524478</v>
      </c>
      <c r="F6887" s="1">
        <f>VLOOKUP(D6887,[1]clean!$B:$H,7,FALSE)</f>
        <v>4021773</v>
      </c>
      <c r="G6887" s="2">
        <v>3160779</v>
      </c>
      <c r="H6887" s="2">
        <v>884295</v>
      </c>
      <c r="I6887" s="2">
        <v>240000</v>
      </c>
      <c r="J6887" s="5">
        <f t="shared" si="215"/>
        <v>0.71400190326056789</v>
      </c>
    </row>
    <row r="6888" spans="1:10" x14ac:dyDescent="0.3">
      <c r="A6888" s="1" t="s">
        <v>1999</v>
      </c>
      <c r="B6888" s="1" t="s">
        <v>2000</v>
      </c>
      <c r="C6888" s="1" t="s">
        <v>11</v>
      </c>
      <c r="D6888" s="1" t="str">
        <f t="shared" si="214"/>
        <v>12642019</v>
      </c>
      <c r="E6888" s="1">
        <f>VLOOKUP(D6888,[1]clean!$B:$G,6,FALSE)</f>
        <v>3278973</v>
      </c>
      <c r="F6888" s="1">
        <f>VLOOKUP(D6888,[1]clean!$B:$H,7,FALSE)</f>
        <v>3524478</v>
      </c>
      <c r="G6888" s="2">
        <v>2896521</v>
      </c>
      <c r="H6888" s="2">
        <v>1094885</v>
      </c>
      <c r="I6888" s="2">
        <v>0</v>
      </c>
      <c r="J6888" s="5">
        <f t="shared" si="215"/>
        <v>0.54945130685736054</v>
      </c>
    </row>
    <row r="6889" spans="1:10" x14ac:dyDescent="0.3">
      <c r="A6889" s="1" t="s">
        <v>1999</v>
      </c>
      <c r="B6889" s="1" t="s">
        <v>2000</v>
      </c>
      <c r="C6889" s="1" t="s">
        <v>12</v>
      </c>
      <c r="D6889" s="1" t="str">
        <f t="shared" si="214"/>
        <v>12642018</v>
      </c>
      <c r="E6889" s="1">
        <f>VLOOKUP(D6889,[1]clean!$B:$G,6,FALSE)</f>
        <v>3088701</v>
      </c>
      <c r="F6889" s="1">
        <f>VLOOKUP(D6889,[1]clean!$B:$H,7,FALSE)</f>
        <v>3278973</v>
      </c>
      <c r="G6889" s="2">
        <v>2742986</v>
      </c>
      <c r="H6889" s="2">
        <v>1007970</v>
      </c>
      <c r="I6889" s="2">
        <v>6358</v>
      </c>
      <c r="J6889" s="5">
        <f t="shared" si="215"/>
        <v>0.56378846641355052</v>
      </c>
    </row>
    <row r="6890" spans="1:10" x14ac:dyDescent="0.3">
      <c r="A6890" s="1" t="s">
        <v>1999</v>
      </c>
      <c r="B6890" s="1" t="s">
        <v>2000</v>
      </c>
      <c r="C6890" s="1" t="s">
        <v>13</v>
      </c>
      <c r="D6890" s="1" t="str">
        <f t="shared" si="214"/>
        <v>12642017</v>
      </c>
      <c r="E6890" s="1">
        <f>VLOOKUP(D6890,[1]clean!$B:$G,6,FALSE)</f>
        <v>2917922</v>
      </c>
      <c r="F6890" s="1">
        <f>VLOOKUP(D6890,[1]clean!$B:$H,7,FALSE)</f>
        <v>3088701</v>
      </c>
      <c r="G6890" s="2">
        <v>2578393</v>
      </c>
      <c r="H6890" s="2">
        <v>861061</v>
      </c>
      <c r="I6890" s="2">
        <v>14464</v>
      </c>
      <c r="J6890" s="5">
        <f t="shared" si="215"/>
        <v>0.59350318480069031</v>
      </c>
    </row>
    <row r="6891" spans="1:10" x14ac:dyDescent="0.3">
      <c r="A6891" s="1" t="s">
        <v>1999</v>
      </c>
      <c r="B6891" s="1" t="s">
        <v>2000</v>
      </c>
      <c r="C6891" s="1" t="s">
        <v>14</v>
      </c>
      <c r="D6891" s="1" t="str">
        <f t="shared" si="214"/>
        <v>12642016</v>
      </c>
      <c r="E6891" s="1" t="e">
        <f>VLOOKUP(D6891,[1]clean!$B:$G,6,FALSE)</f>
        <v>#N/A</v>
      </c>
      <c r="F6891" s="1" t="e">
        <f>VLOOKUP(D6891,[1]clean!$B:$H,7,FALSE)</f>
        <v>#N/A</v>
      </c>
      <c r="G6891" s="2">
        <v>2397172</v>
      </c>
      <c r="H6891" s="2">
        <v>766613</v>
      </c>
      <c r="I6891" s="2">
        <v>18619</v>
      </c>
      <c r="J6891" s="5" t="str">
        <f t="shared" si="215"/>
        <v/>
      </c>
    </row>
    <row r="6892" spans="1:10" x14ac:dyDescent="0.3">
      <c r="A6892" s="1" t="s">
        <v>2001</v>
      </c>
      <c r="B6892" s="1" t="s">
        <v>2002</v>
      </c>
      <c r="C6892" s="1" t="s">
        <v>8</v>
      </c>
      <c r="D6892" s="1" t="str">
        <f t="shared" si="214"/>
        <v>12682022</v>
      </c>
      <c r="E6892" s="1">
        <f>VLOOKUP(D6892,[1]clean!$B:$G,6,FALSE)</f>
        <v>4662620</v>
      </c>
      <c r="F6892" s="1">
        <f>VLOOKUP(D6892,[1]clean!$B:$H,7,FALSE)</f>
        <v>6281228</v>
      </c>
      <c r="G6892" s="2">
        <v>1850455</v>
      </c>
      <c r="H6892" s="2">
        <v>824450</v>
      </c>
      <c r="I6892" s="2">
        <v>0</v>
      </c>
      <c r="J6892" s="5">
        <f t="shared" si="215"/>
        <v>0.2200490282287641</v>
      </c>
    </row>
    <row r="6893" spans="1:10" x14ac:dyDescent="0.3">
      <c r="A6893" s="1" t="s">
        <v>2001</v>
      </c>
      <c r="B6893" s="1" t="s">
        <v>2002</v>
      </c>
      <c r="C6893" s="1" t="s">
        <v>9</v>
      </c>
      <c r="D6893" s="1" t="str">
        <f t="shared" si="214"/>
        <v>12682021</v>
      </c>
      <c r="E6893" s="1">
        <f>VLOOKUP(D6893,[1]clean!$B:$G,6,FALSE)</f>
        <v>4527174</v>
      </c>
      <c r="F6893" s="1">
        <f>VLOOKUP(D6893,[1]clean!$B:$H,7,FALSE)</f>
        <v>4662620</v>
      </c>
      <c r="G6893" s="2">
        <v>1996555</v>
      </c>
      <c r="H6893" s="2">
        <v>1175840</v>
      </c>
      <c r="I6893" s="2">
        <v>0</v>
      </c>
      <c r="J6893" s="5">
        <f t="shared" si="215"/>
        <v>0.18128638307253045</v>
      </c>
    </row>
    <row r="6894" spans="1:10" x14ac:dyDescent="0.3">
      <c r="A6894" s="1" t="s">
        <v>2001</v>
      </c>
      <c r="B6894" s="1" t="s">
        <v>2002</v>
      </c>
      <c r="C6894" s="1" t="s">
        <v>10</v>
      </c>
      <c r="D6894" s="1" t="str">
        <f t="shared" si="214"/>
        <v>12682020</v>
      </c>
      <c r="E6894" s="1">
        <f>VLOOKUP(D6894,[1]clean!$B:$G,6,FALSE)</f>
        <v>4114909</v>
      </c>
      <c r="F6894" s="1">
        <f>VLOOKUP(D6894,[1]clean!$B:$H,7,FALSE)</f>
        <v>4527174</v>
      </c>
      <c r="G6894" s="2">
        <v>1731321</v>
      </c>
      <c r="H6894" s="2">
        <v>682441</v>
      </c>
      <c r="I6894" s="2">
        <v>0</v>
      </c>
      <c r="J6894" s="5">
        <f t="shared" si="215"/>
        <v>0.25489749591060218</v>
      </c>
    </row>
    <row r="6895" spans="1:10" x14ac:dyDescent="0.3">
      <c r="A6895" s="1" t="s">
        <v>2001</v>
      </c>
      <c r="B6895" s="1" t="s">
        <v>2002</v>
      </c>
      <c r="C6895" s="1" t="s">
        <v>11</v>
      </c>
      <c r="D6895" s="1" t="str">
        <f t="shared" si="214"/>
        <v>12682019</v>
      </c>
      <c r="E6895" s="1">
        <f>VLOOKUP(D6895,[1]clean!$B:$G,6,FALSE)</f>
        <v>2776619</v>
      </c>
      <c r="F6895" s="1">
        <f>VLOOKUP(D6895,[1]clean!$B:$H,7,FALSE)</f>
        <v>4114909</v>
      </c>
      <c r="G6895" s="2">
        <v>1550122</v>
      </c>
      <c r="H6895" s="2">
        <v>506615</v>
      </c>
      <c r="I6895" s="2">
        <v>0</v>
      </c>
      <c r="J6895" s="5">
        <f t="shared" si="215"/>
        <v>0.37581929677784387</v>
      </c>
    </row>
    <row r="6896" spans="1:10" x14ac:dyDescent="0.3">
      <c r="A6896" s="1" t="s">
        <v>2001</v>
      </c>
      <c r="B6896" s="1" t="s">
        <v>2002</v>
      </c>
      <c r="C6896" s="1" t="s">
        <v>12</v>
      </c>
      <c r="D6896" s="1" t="str">
        <f t="shared" si="214"/>
        <v>12682018</v>
      </c>
      <c r="E6896" s="1">
        <f>VLOOKUP(D6896,[1]clean!$B:$G,6,FALSE)</f>
        <v>3213208</v>
      </c>
      <c r="F6896" s="1">
        <f>VLOOKUP(D6896,[1]clean!$B:$H,7,FALSE)</f>
        <v>2776619</v>
      </c>
      <c r="G6896" s="2">
        <v>1497165</v>
      </c>
      <c r="H6896" s="2">
        <v>399961</v>
      </c>
      <c r="I6896" s="2">
        <v>0</v>
      </c>
      <c r="J6896" s="5">
        <f t="shared" si="215"/>
        <v>0.34146684559480744</v>
      </c>
    </row>
    <row r="6897" spans="1:10" x14ac:dyDescent="0.3">
      <c r="A6897" s="1" t="s">
        <v>2001</v>
      </c>
      <c r="B6897" s="1" t="s">
        <v>2002</v>
      </c>
      <c r="C6897" s="1" t="s">
        <v>13</v>
      </c>
      <c r="D6897" s="1" t="str">
        <f t="shared" si="214"/>
        <v>12682017</v>
      </c>
      <c r="E6897" s="1">
        <f>VLOOKUP(D6897,[1]clean!$B:$G,6,FALSE)</f>
        <v>2605655</v>
      </c>
      <c r="F6897" s="1">
        <f>VLOOKUP(D6897,[1]clean!$B:$H,7,FALSE)</f>
        <v>3213208</v>
      </c>
      <c r="G6897" s="2">
        <v>1907083</v>
      </c>
      <c r="H6897" s="2">
        <v>585782</v>
      </c>
      <c r="I6897" s="2">
        <v>62671</v>
      </c>
      <c r="J6897" s="5">
        <f t="shared" si="215"/>
        <v>0.53114168990138755</v>
      </c>
    </row>
    <row r="6898" spans="1:10" x14ac:dyDescent="0.3">
      <c r="A6898" s="1" t="s">
        <v>2001</v>
      </c>
      <c r="B6898" s="1" t="s">
        <v>2002</v>
      </c>
      <c r="C6898" s="1" t="s">
        <v>14</v>
      </c>
      <c r="D6898" s="1" t="str">
        <f t="shared" si="214"/>
        <v>12682016</v>
      </c>
      <c r="E6898" s="1" t="e">
        <f>VLOOKUP(D6898,[1]clean!$B:$G,6,FALSE)</f>
        <v>#N/A</v>
      </c>
      <c r="F6898" s="1" t="e">
        <f>VLOOKUP(D6898,[1]clean!$B:$H,7,FALSE)</f>
        <v>#N/A</v>
      </c>
      <c r="G6898" s="2">
        <v>1191577</v>
      </c>
      <c r="H6898" s="2">
        <v>610655</v>
      </c>
      <c r="I6898" s="2">
        <v>124380</v>
      </c>
      <c r="J6898" s="5" t="str">
        <f t="shared" si="215"/>
        <v/>
      </c>
    </row>
    <row r="6899" spans="1:10" x14ac:dyDescent="0.3">
      <c r="A6899" s="1" t="s">
        <v>2003</v>
      </c>
      <c r="B6899" s="1" t="s">
        <v>2004</v>
      </c>
      <c r="C6899" s="1" t="s">
        <v>8</v>
      </c>
      <c r="D6899" s="1" t="str">
        <f t="shared" si="214"/>
        <v>13362022</v>
      </c>
      <c r="E6899" s="1">
        <f>VLOOKUP(D6899,[1]clean!$B:$G,6,FALSE)</f>
        <v>2266610</v>
      </c>
      <c r="F6899" s="1">
        <f>VLOOKUP(D6899,[1]clean!$B:$H,7,FALSE)</f>
        <v>2773483</v>
      </c>
      <c r="G6899" s="2">
        <v>1723535</v>
      </c>
      <c r="H6899" s="2">
        <v>679818</v>
      </c>
      <c r="I6899" s="2">
        <v>298773</v>
      </c>
      <c r="J6899" s="5">
        <f t="shared" si="215"/>
        <v>0.5922898072451811</v>
      </c>
    </row>
    <row r="6900" spans="1:10" x14ac:dyDescent="0.3">
      <c r="A6900" s="1" t="s">
        <v>2003</v>
      </c>
      <c r="B6900" s="1" t="s">
        <v>2004</v>
      </c>
      <c r="C6900" s="1" t="s">
        <v>9</v>
      </c>
      <c r="D6900" s="1" t="str">
        <f t="shared" si="214"/>
        <v>13362021</v>
      </c>
      <c r="E6900" s="1">
        <f>VLOOKUP(D6900,[1]clean!$B:$G,6,FALSE)</f>
        <v>2453395</v>
      </c>
      <c r="F6900" s="1">
        <f>VLOOKUP(D6900,[1]clean!$B:$H,7,FALSE)</f>
        <v>2266610</v>
      </c>
      <c r="G6900" s="2">
        <v>1549064</v>
      </c>
      <c r="H6900" s="2">
        <v>537308</v>
      </c>
      <c r="I6900" s="2">
        <v>280218</v>
      </c>
      <c r="J6900" s="5">
        <f t="shared" si="215"/>
        <v>0.52660660024170591</v>
      </c>
    </row>
    <row r="6901" spans="1:10" x14ac:dyDescent="0.3">
      <c r="A6901" s="1" t="s">
        <v>2003</v>
      </c>
      <c r="B6901" s="1" t="s">
        <v>2004</v>
      </c>
      <c r="C6901" s="1" t="s">
        <v>10</v>
      </c>
      <c r="D6901" s="1" t="str">
        <f t="shared" si="214"/>
        <v>13362020</v>
      </c>
      <c r="E6901" s="1">
        <f>VLOOKUP(D6901,[1]clean!$B:$G,6,FALSE)</f>
        <v>2352788</v>
      </c>
      <c r="F6901" s="1">
        <f>VLOOKUP(D6901,[1]clean!$B:$H,7,FALSE)</f>
        <v>2453395</v>
      </c>
      <c r="G6901" s="2">
        <v>1630910</v>
      </c>
      <c r="H6901" s="2">
        <v>623074</v>
      </c>
      <c r="I6901" s="2">
        <v>332594</v>
      </c>
      <c r="J6901" s="5">
        <f t="shared" si="215"/>
        <v>0.56971983876150334</v>
      </c>
    </row>
    <row r="6902" spans="1:10" x14ac:dyDescent="0.3">
      <c r="A6902" s="1" t="s">
        <v>2003</v>
      </c>
      <c r="B6902" s="1" t="s">
        <v>2004</v>
      </c>
      <c r="C6902" s="1" t="s">
        <v>11</v>
      </c>
      <c r="D6902" s="1" t="str">
        <f t="shared" si="214"/>
        <v>13362019</v>
      </c>
      <c r="E6902" s="1">
        <f>VLOOKUP(D6902,[1]clean!$B:$G,6,FALSE)</f>
        <v>2507874</v>
      </c>
      <c r="F6902" s="1">
        <f>VLOOKUP(D6902,[1]clean!$B:$H,7,FALSE)</f>
        <v>2352788</v>
      </c>
      <c r="G6902" s="2">
        <v>1673480</v>
      </c>
      <c r="H6902" s="2">
        <v>338415</v>
      </c>
      <c r="I6902" s="2">
        <v>254997</v>
      </c>
      <c r="J6902" s="5">
        <f t="shared" si="215"/>
        <v>0.63402786583376991</v>
      </c>
    </row>
    <row r="6903" spans="1:10" x14ac:dyDescent="0.3">
      <c r="A6903" s="1" t="s">
        <v>2003</v>
      </c>
      <c r="B6903" s="1" t="s">
        <v>2004</v>
      </c>
      <c r="C6903" s="1" t="s">
        <v>12</v>
      </c>
      <c r="D6903" s="1" t="str">
        <f t="shared" si="214"/>
        <v>13362018</v>
      </c>
      <c r="E6903" s="1">
        <f>VLOOKUP(D6903,[1]clean!$B:$G,6,FALSE)</f>
        <v>2421612</v>
      </c>
      <c r="F6903" s="1">
        <f>VLOOKUP(D6903,[1]clean!$B:$H,7,FALSE)</f>
        <v>2507874</v>
      </c>
      <c r="G6903" s="2">
        <v>1662726</v>
      </c>
      <c r="H6903" s="2">
        <v>297518</v>
      </c>
      <c r="I6903" s="2">
        <v>362747</v>
      </c>
      <c r="J6903" s="5">
        <f t="shared" si="215"/>
        <v>0.71355568109176859</v>
      </c>
    </row>
    <row r="6904" spans="1:10" x14ac:dyDescent="0.3">
      <c r="A6904" s="1" t="s">
        <v>2003</v>
      </c>
      <c r="B6904" s="1" t="s">
        <v>2004</v>
      </c>
      <c r="C6904" s="1" t="s">
        <v>13</v>
      </c>
      <c r="D6904" s="1" t="str">
        <f t="shared" si="214"/>
        <v>13362017</v>
      </c>
      <c r="E6904" s="1">
        <f>VLOOKUP(D6904,[1]clean!$B:$G,6,FALSE)</f>
        <v>2437407</v>
      </c>
      <c r="F6904" s="1">
        <f>VLOOKUP(D6904,[1]clean!$B:$H,7,FALSE)</f>
        <v>2421612</v>
      </c>
      <c r="G6904" s="2">
        <v>1599691</v>
      </c>
      <c r="H6904" s="2">
        <v>311299</v>
      </c>
      <c r="I6904" s="2">
        <v>314115</v>
      </c>
      <c r="J6904" s="5">
        <f t="shared" si="215"/>
        <v>0.65746385400550666</v>
      </c>
    </row>
    <row r="6905" spans="1:10" x14ac:dyDescent="0.3">
      <c r="A6905" s="1" t="s">
        <v>2003</v>
      </c>
      <c r="B6905" s="1" t="s">
        <v>2004</v>
      </c>
      <c r="C6905" s="1" t="s">
        <v>14</v>
      </c>
      <c r="D6905" s="1" t="str">
        <f t="shared" si="214"/>
        <v>13362016</v>
      </c>
      <c r="E6905" s="1" t="e">
        <f>VLOOKUP(D6905,[1]clean!$B:$G,6,FALSE)</f>
        <v>#N/A</v>
      </c>
      <c r="F6905" s="1" t="e">
        <f>VLOOKUP(D6905,[1]clean!$B:$H,7,FALSE)</f>
        <v>#N/A</v>
      </c>
      <c r="G6905" s="2">
        <v>1180181</v>
      </c>
      <c r="H6905" s="2">
        <v>256299</v>
      </c>
      <c r="I6905" s="2">
        <v>864104</v>
      </c>
      <c r="J6905" s="5" t="str">
        <f t="shared" si="215"/>
        <v/>
      </c>
    </row>
    <row r="6906" spans="1:10" x14ac:dyDescent="0.3">
      <c r="A6906" s="1" t="s">
        <v>2005</v>
      </c>
      <c r="B6906" s="1" t="s">
        <v>2006</v>
      </c>
      <c r="C6906" s="1" t="s">
        <v>8</v>
      </c>
      <c r="D6906" s="1" t="str">
        <f t="shared" si="214"/>
        <v>15652022</v>
      </c>
      <c r="E6906" s="1">
        <f>VLOOKUP(D6906,[1]clean!$B:$G,6,FALSE)</f>
        <v>8600004</v>
      </c>
      <c r="F6906" s="1">
        <f>VLOOKUP(D6906,[1]clean!$B:$H,7,FALSE)</f>
        <v>8301695</v>
      </c>
      <c r="G6906" s="2">
        <v>6267762</v>
      </c>
      <c r="H6906" s="2">
        <v>2283352</v>
      </c>
      <c r="I6906" s="2">
        <v>694758</v>
      </c>
      <c r="J6906" s="5">
        <f t="shared" si="215"/>
        <v>0.54408904926090729</v>
      </c>
    </row>
    <row r="6907" spans="1:10" x14ac:dyDescent="0.3">
      <c r="A6907" s="1" t="s">
        <v>2005</v>
      </c>
      <c r="B6907" s="1" t="s">
        <v>2006</v>
      </c>
      <c r="C6907" s="1" t="s">
        <v>9</v>
      </c>
      <c r="D6907" s="1" t="str">
        <f t="shared" si="214"/>
        <v>15652021</v>
      </c>
      <c r="E6907" s="1">
        <f>VLOOKUP(D6907,[1]clean!$B:$G,6,FALSE)</f>
        <v>8044718</v>
      </c>
      <c r="F6907" s="1">
        <f>VLOOKUP(D6907,[1]clean!$B:$H,7,FALSE)</f>
        <v>8600004</v>
      </c>
      <c r="G6907" s="2">
        <v>5971207</v>
      </c>
      <c r="H6907" s="2">
        <v>2354692</v>
      </c>
      <c r="I6907" s="2">
        <v>1086726</v>
      </c>
      <c r="J6907" s="5">
        <f t="shared" si="215"/>
        <v>0.584637149493618</v>
      </c>
    </row>
    <row r="6908" spans="1:10" x14ac:dyDescent="0.3">
      <c r="A6908" s="1" t="s">
        <v>2005</v>
      </c>
      <c r="B6908" s="1" t="s">
        <v>2006</v>
      </c>
      <c r="C6908" s="1" t="s">
        <v>10</v>
      </c>
      <c r="D6908" s="1" t="str">
        <f t="shared" si="214"/>
        <v>15652020</v>
      </c>
      <c r="E6908" s="1">
        <f>VLOOKUP(D6908,[1]clean!$B:$G,6,FALSE)</f>
        <v>8416569</v>
      </c>
      <c r="F6908" s="1">
        <f>VLOOKUP(D6908,[1]clean!$B:$H,7,FALSE)</f>
        <v>8044718</v>
      </c>
      <c r="G6908" s="2">
        <v>5625979</v>
      </c>
      <c r="H6908" s="2">
        <v>1843920</v>
      </c>
      <c r="I6908" s="2">
        <v>1064666</v>
      </c>
      <c r="J6908" s="5">
        <f t="shared" si="215"/>
        <v>0.57585519705238564</v>
      </c>
    </row>
    <row r="6909" spans="1:10" x14ac:dyDescent="0.3">
      <c r="A6909" s="1" t="s">
        <v>2005</v>
      </c>
      <c r="B6909" s="1" t="s">
        <v>2006</v>
      </c>
      <c r="C6909" s="1" t="s">
        <v>11</v>
      </c>
      <c r="D6909" s="1" t="str">
        <f t="shared" si="214"/>
        <v>15652019</v>
      </c>
      <c r="E6909" s="1">
        <f>VLOOKUP(D6909,[1]clean!$B:$G,6,FALSE)</f>
        <v>8746970</v>
      </c>
      <c r="F6909" s="1">
        <f>VLOOKUP(D6909,[1]clean!$B:$H,7,FALSE)</f>
        <v>8416569</v>
      </c>
      <c r="G6909" s="2">
        <v>5763398</v>
      </c>
      <c r="H6909" s="2">
        <v>2124857</v>
      </c>
      <c r="I6909" s="2">
        <v>1192152</v>
      </c>
      <c r="J6909" s="5">
        <f t="shared" si="215"/>
        <v>0.55227044336495956</v>
      </c>
    </row>
    <row r="6910" spans="1:10" x14ac:dyDescent="0.3">
      <c r="A6910" s="1" t="s">
        <v>2005</v>
      </c>
      <c r="B6910" s="1" t="s">
        <v>2006</v>
      </c>
      <c r="C6910" s="1" t="s">
        <v>12</v>
      </c>
      <c r="D6910" s="1" t="str">
        <f t="shared" si="214"/>
        <v>15652018</v>
      </c>
      <c r="E6910" s="1">
        <f>VLOOKUP(D6910,[1]clean!$B:$G,6,FALSE)</f>
        <v>8602946</v>
      </c>
      <c r="F6910" s="1">
        <f>VLOOKUP(D6910,[1]clean!$B:$H,7,FALSE)</f>
        <v>8746970</v>
      </c>
      <c r="G6910" s="2">
        <v>5805801</v>
      </c>
      <c r="H6910" s="2">
        <v>2425530</v>
      </c>
      <c r="I6910" s="2">
        <v>1175496</v>
      </c>
      <c r="J6910" s="5">
        <f t="shared" si="215"/>
        <v>0.52955894411054072</v>
      </c>
    </row>
    <row r="6911" spans="1:10" x14ac:dyDescent="0.3">
      <c r="A6911" s="1" t="s">
        <v>2005</v>
      </c>
      <c r="B6911" s="1" t="s">
        <v>2006</v>
      </c>
      <c r="C6911" s="1" t="s">
        <v>13</v>
      </c>
      <c r="D6911" s="1" t="str">
        <f t="shared" si="214"/>
        <v>15652017</v>
      </c>
      <c r="E6911" s="1">
        <f>VLOOKUP(D6911,[1]clean!$B:$G,6,FALSE)</f>
        <v>7344618</v>
      </c>
      <c r="F6911" s="1">
        <f>VLOOKUP(D6911,[1]clean!$B:$H,7,FALSE)</f>
        <v>8602946</v>
      </c>
      <c r="G6911" s="2">
        <v>5391689</v>
      </c>
      <c r="H6911" s="2">
        <v>3004900</v>
      </c>
      <c r="I6911" s="2">
        <v>1530760</v>
      </c>
      <c r="J6911" s="5">
        <f t="shared" si="215"/>
        <v>0.53339043637123129</v>
      </c>
    </row>
    <row r="6912" spans="1:10" x14ac:dyDescent="0.3">
      <c r="A6912" s="1" t="s">
        <v>2005</v>
      </c>
      <c r="B6912" s="1" t="s">
        <v>2006</v>
      </c>
      <c r="C6912" s="1" t="s">
        <v>14</v>
      </c>
      <c r="D6912" s="1" t="str">
        <f t="shared" si="214"/>
        <v>15652016</v>
      </c>
      <c r="E6912" s="1" t="e">
        <f>VLOOKUP(D6912,[1]clean!$B:$G,6,FALSE)</f>
        <v>#N/A</v>
      </c>
      <c r="F6912" s="1" t="e">
        <f>VLOOKUP(D6912,[1]clean!$B:$H,7,FALSE)</f>
        <v>#N/A</v>
      </c>
      <c r="G6912" s="2">
        <v>5177422</v>
      </c>
      <c r="H6912" s="2">
        <v>3411861</v>
      </c>
      <c r="I6912" s="2">
        <v>593492</v>
      </c>
      <c r="J6912" s="5" t="str">
        <f t="shared" si="215"/>
        <v/>
      </c>
    </row>
    <row r="6913" spans="1:10" x14ac:dyDescent="0.3">
      <c r="A6913" s="1" t="s">
        <v>2007</v>
      </c>
      <c r="B6913" s="1" t="s">
        <v>2008</v>
      </c>
      <c r="C6913" s="1" t="s">
        <v>8</v>
      </c>
      <c r="D6913" s="1" t="str">
        <f t="shared" si="214"/>
        <v>15692022</v>
      </c>
      <c r="E6913" s="1">
        <f>VLOOKUP(D6913,[1]clean!$B:$G,6,FALSE)</f>
        <v>7313299</v>
      </c>
      <c r="F6913" s="1">
        <f>VLOOKUP(D6913,[1]clean!$B:$H,7,FALSE)</f>
        <v>7219777</v>
      </c>
      <c r="G6913" s="2">
        <v>3678670</v>
      </c>
      <c r="H6913" s="2">
        <v>1322472</v>
      </c>
      <c r="I6913" s="2">
        <v>2306929</v>
      </c>
      <c r="J6913" s="5">
        <f t="shared" si="215"/>
        <v>0.63762291135642069</v>
      </c>
    </row>
    <row r="6914" spans="1:10" x14ac:dyDescent="0.3">
      <c r="A6914" s="1" t="s">
        <v>2007</v>
      </c>
      <c r="B6914" s="1" t="s">
        <v>2008</v>
      </c>
      <c r="C6914" s="1" t="s">
        <v>9</v>
      </c>
      <c r="D6914" s="1" t="str">
        <f t="shared" si="214"/>
        <v>15692021</v>
      </c>
      <c r="E6914" s="1">
        <f>VLOOKUP(D6914,[1]clean!$B:$G,6,FALSE)</f>
        <v>7070790</v>
      </c>
      <c r="F6914" s="1">
        <f>VLOOKUP(D6914,[1]clean!$B:$H,7,FALSE)</f>
        <v>7313299</v>
      </c>
      <c r="G6914" s="2">
        <v>3353000</v>
      </c>
      <c r="H6914" s="2">
        <v>630042</v>
      </c>
      <c r="I6914" s="2">
        <v>2104191</v>
      </c>
      <c r="J6914" s="5">
        <f t="shared" si="215"/>
        <v>0.68268878017873535</v>
      </c>
    </row>
    <row r="6915" spans="1:10" x14ac:dyDescent="0.3">
      <c r="A6915" s="1" t="s">
        <v>2007</v>
      </c>
      <c r="B6915" s="1" t="s">
        <v>2008</v>
      </c>
      <c r="C6915" s="1" t="s">
        <v>10</v>
      </c>
      <c r="D6915" s="1" t="str">
        <f t="shared" ref="D6915:D6978" si="216">A6915&amp;LEFT(C6915,4)</f>
        <v>15692020</v>
      </c>
      <c r="E6915" s="1">
        <f>VLOOKUP(D6915,[1]clean!$B:$G,6,FALSE)</f>
        <v>6747094</v>
      </c>
      <c r="F6915" s="1">
        <f>VLOOKUP(D6915,[1]clean!$B:$H,7,FALSE)</f>
        <v>7070790</v>
      </c>
      <c r="G6915" s="2">
        <v>3242742</v>
      </c>
      <c r="H6915" s="2">
        <v>526240</v>
      </c>
      <c r="I6915" s="2">
        <v>2367902</v>
      </c>
      <c r="J6915" s="5">
        <f t="shared" ref="J6915:J6978" si="217">IFERROR((G6915-H6915+I6915)/E6915,"")</f>
        <v>0.75356946264569602</v>
      </c>
    </row>
    <row r="6916" spans="1:10" x14ac:dyDescent="0.3">
      <c r="A6916" s="1" t="s">
        <v>2007</v>
      </c>
      <c r="B6916" s="1" t="s">
        <v>2008</v>
      </c>
      <c r="C6916" s="1" t="s">
        <v>11</v>
      </c>
      <c r="D6916" s="1" t="str">
        <f t="shared" si="216"/>
        <v>15692019</v>
      </c>
      <c r="E6916" s="1">
        <f>VLOOKUP(D6916,[1]clean!$B:$G,6,FALSE)</f>
        <v>6315898</v>
      </c>
      <c r="F6916" s="1">
        <f>VLOOKUP(D6916,[1]clean!$B:$H,7,FALSE)</f>
        <v>6747094</v>
      </c>
      <c r="G6916" s="2">
        <v>2730908</v>
      </c>
      <c r="H6916" s="2">
        <v>620134</v>
      </c>
      <c r="I6916" s="2">
        <v>2451820</v>
      </c>
      <c r="J6916" s="5">
        <f t="shared" si="217"/>
        <v>0.7223983034558189</v>
      </c>
    </row>
    <row r="6917" spans="1:10" x14ac:dyDescent="0.3">
      <c r="A6917" s="1" t="s">
        <v>2007</v>
      </c>
      <c r="B6917" s="1" t="s">
        <v>2008</v>
      </c>
      <c r="C6917" s="1" t="s">
        <v>12</v>
      </c>
      <c r="D6917" s="1" t="str">
        <f t="shared" si="216"/>
        <v>15692018</v>
      </c>
      <c r="E6917" s="1">
        <f>VLOOKUP(D6917,[1]clean!$B:$G,6,FALSE)</f>
        <v>5827538</v>
      </c>
      <c r="F6917" s="1">
        <f>VLOOKUP(D6917,[1]clean!$B:$H,7,FALSE)</f>
        <v>6315898</v>
      </c>
      <c r="G6917" s="2">
        <v>2727897</v>
      </c>
      <c r="H6917" s="2">
        <v>576252</v>
      </c>
      <c r="I6917" s="2">
        <v>2360908</v>
      </c>
      <c r="J6917" s="5">
        <f t="shared" si="217"/>
        <v>0.774349819769515</v>
      </c>
    </row>
    <row r="6918" spans="1:10" x14ac:dyDescent="0.3">
      <c r="A6918" s="1" t="s">
        <v>2007</v>
      </c>
      <c r="B6918" s="1" t="s">
        <v>2008</v>
      </c>
      <c r="C6918" s="1" t="s">
        <v>13</v>
      </c>
      <c r="D6918" s="1" t="str">
        <f t="shared" si="216"/>
        <v>15692017</v>
      </c>
      <c r="E6918" s="1">
        <f>VLOOKUP(D6918,[1]clean!$B:$G,6,FALSE)</f>
        <v>4604806</v>
      </c>
      <c r="F6918" s="1">
        <f>VLOOKUP(D6918,[1]clean!$B:$H,7,FALSE)</f>
        <v>5827538</v>
      </c>
      <c r="G6918" s="2">
        <v>2408321</v>
      </c>
      <c r="H6918" s="2">
        <v>631808</v>
      </c>
      <c r="I6918" s="2">
        <v>1981066</v>
      </c>
      <c r="J6918" s="5">
        <f t="shared" si="217"/>
        <v>0.8160124443896225</v>
      </c>
    </row>
    <row r="6919" spans="1:10" x14ac:dyDescent="0.3">
      <c r="A6919" s="1" t="s">
        <v>2007</v>
      </c>
      <c r="B6919" s="1" t="s">
        <v>2008</v>
      </c>
      <c r="C6919" s="1" t="s">
        <v>14</v>
      </c>
      <c r="D6919" s="1" t="str">
        <f t="shared" si="216"/>
        <v>15692016</v>
      </c>
      <c r="E6919" s="1" t="e">
        <f>VLOOKUP(D6919,[1]clean!$B:$G,6,FALSE)</f>
        <v>#N/A</v>
      </c>
      <c r="F6919" s="1" t="e">
        <f>VLOOKUP(D6919,[1]clean!$B:$H,7,FALSE)</f>
        <v>#N/A</v>
      </c>
      <c r="G6919" s="2">
        <v>2037585</v>
      </c>
      <c r="H6919" s="2">
        <v>320092</v>
      </c>
      <c r="I6919" s="2">
        <v>1584481</v>
      </c>
      <c r="J6919" s="5" t="str">
        <f t="shared" si="217"/>
        <v/>
      </c>
    </row>
    <row r="6920" spans="1:10" x14ac:dyDescent="0.3">
      <c r="A6920" s="1" t="s">
        <v>2009</v>
      </c>
      <c r="B6920" s="1" t="s">
        <v>2010</v>
      </c>
      <c r="C6920" s="1" t="s">
        <v>8</v>
      </c>
      <c r="D6920" s="1" t="str">
        <f t="shared" si="216"/>
        <v>15702022</v>
      </c>
      <c r="E6920" s="1">
        <f>VLOOKUP(D6920,[1]clean!$B:$G,6,FALSE)</f>
        <v>1061695</v>
      </c>
      <c r="F6920" s="1">
        <f>VLOOKUP(D6920,[1]clean!$B:$H,7,FALSE)</f>
        <v>1048248</v>
      </c>
      <c r="G6920" s="2">
        <v>912190</v>
      </c>
      <c r="H6920" s="2">
        <v>162927</v>
      </c>
      <c r="I6920" s="2">
        <v>0</v>
      </c>
      <c r="J6920" s="5">
        <f t="shared" si="217"/>
        <v>0.70572339513702143</v>
      </c>
    </row>
    <row r="6921" spans="1:10" x14ac:dyDescent="0.3">
      <c r="A6921" s="1" t="s">
        <v>2009</v>
      </c>
      <c r="B6921" s="1" t="s">
        <v>2010</v>
      </c>
      <c r="C6921" s="1" t="s">
        <v>9</v>
      </c>
      <c r="D6921" s="1" t="str">
        <f t="shared" si="216"/>
        <v>15702021</v>
      </c>
      <c r="E6921" s="1">
        <f>VLOOKUP(D6921,[1]clean!$B:$G,6,FALSE)</f>
        <v>949991</v>
      </c>
      <c r="F6921" s="1">
        <f>VLOOKUP(D6921,[1]clean!$B:$H,7,FALSE)</f>
        <v>1061695</v>
      </c>
      <c r="G6921" s="2">
        <v>866221</v>
      </c>
      <c r="H6921" s="2">
        <v>139963</v>
      </c>
      <c r="I6921" s="2">
        <v>0</v>
      </c>
      <c r="J6921" s="5">
        <f t="shared" si="217"/>
        <v>0.76448934779382116</v>
      </c>
    </row>
    <row r="6922" spans="1:10" x14ac:dyDescent="0.3">
      <c r="A6922" s="1" t="s">
        <v>2009</v>
      </c>
      <c r="B6922" s="1" t="s">
        <v>2010</v>
      </c>
      <c r="C6922" s="1" t="s">
        <v>10</v>
      </c>
      <c r="D6922" s="1" t="str">
        <f t="shared" si="216"/>
        <v>15702020</v>
      </c>
      <c r="E6922" s="1">
        <f>VLOOKUP(D6922,[1]clean!$B:$G,6,FALSE)</f>
        <v>915485</v>
      </c>
      <c r="F6922" s="1">
        <f>VLOOKUP(D6922,[1]clean!$B:$H,7,FALSE)</f>
        <v>949991</v>
      </c>
      <c r="G6922" s="2">
        <v>773369</v>
      </c>
      <c r="H6922" s="2">
        <v>113977</v>
      </c>
      <c r="I6922" s="2">
        <v>0</v>
      </c>
      <c r="J6922" s="5">
        <f t="shared" si="217"/>
        <v>0.72026521461301929</v>
      </c>
    </row>
    <row r="6923" spans="1:10" x14ac:dyDescent="0.3">
      <c r="A6923" s="1" t="s">
        <v>2009</v>
      </c>
      <c r="B6923" s="1" t="s">
        <v>2010</v>
      </c>
      <c r="C6923" s="1" t="s">
        <v>11</v>
      </c>
      <c r="D6923" s="1" t="str">
        <f t="shared" si="216"/>
        <v>15702019</v>
      </c>
      <c r="E6923" s="1">
        <f>VLOOKUP(D6923,[1]clean!$B:$G,6,FALSE)</f>
        <v>886094</v>
      </c>
      <c r="F6923" s="1">
        <f>VLOOKUP(D6923,[1]clean!$B:$H,7,FALSE)</f>
        <v>915485</v>
      </c>
      <c r="G6923" s="2">
        <v>766479</v>
      </c>
      <c r="H6923" s="2">
        <v>144794</v>
      </c>
      <c r="I6923" s="2">
        <v>0</v>
      </c>
      <c r="J6923" s="5">
        <f t="shared" si="217"/>
        <v>0.7016016359438163</v>
      </c>
    </row>
    <row r="6924" spans="1:10" x14ac:dyDescent="0.3">
      <c r="A6924" s="1" t="s">
        <v>2009</v>
      </c>
      <c r="B6924" s="1" t="s">
        <v>2010</v>
      </c>
      <c r="C6924" s="1" t="s">
        <v>12</v>
      </c>
      <c r="D6924" s="1" t="str">
        <f t="shared" si="216"/>
        <v>15702018</v>
      </c>
      <c r="E6924" s="1">
        <f>VLOOKUP(D6924,[1]clean!$B:$G,6,FALSE)</f>
        <v>898344</v>
      </c>
      <c r="F6924" s="1">
        <f>VLOOKUP(D6924,[1]clean!$B:$H,7,FALSE)</f>
        <v>886094</v>
      </c>
      <c r="G6924" s="2">
        <v>735458</v>
      </c>
      <c r="H6924" s="2">
        <v>146818</v>
      </c>
      <c r="I6924" s="2">
        <v>0</v>
      </c>
      <c r="J6924" s="5">
        <f t="shared" si="217"/>
        <v>0.65525010463697653</v>
      </c>
    </row>
    <row r="6925" spans="1:10" x14ac:dyDescent="0.3">
      <c r="A6925" s="1" t="s">
        <v>2009</v>
      </c>
      <c r="B6925" s="1" t="s">
        <v>2010</v>
      </c>
      <c r="C6925" s="1" t="s">
        <v>13</v>
      </c>
      <c r="D6925" s="1" t="str">
        <f t="shared" si="216"/>
        <v>15702017</v>
      </c>
      <c r="E6925" s="1">
        <f>VLOOKUP(D6925,[1]clean!$B:$G,6,FALSE)</f>
        <v>869266</v>
      </c>
      <c r="F6925" s="1">
        <f>VLOOKUP(D6925,[1]clean!$B:$H,7,FALSE)</f>
        <v>898344</v>
      </c>
      <c r="G6925" s="2">
        <v>693887</v>
      </c>
      <c r="H6925" s="2">
        <v>161846</v>
      </c>
      <c r="I6925" s="2">
        <v>0</v>
      </c>
      <c r="J6925" s="5">
        <f t="shared" si="217"/>
        <v>0.61205775907489768</v>
      </c>
    </row>
    <row r="6926" spans="1:10" x14ac:dyDescent="0.3">
      <c r="A6926" s="1" t="s">
        <v>2009</v>
      </c>
      <c r="B6926" s="1" t="s">
        <v>2010</v>
      </c>
      <c r="C6926" s="1" t="s">
        <v>14</v>
      </c>
      <c r="D6926" s="1" t="str">
        <f t="shared" si="216"/>
        <v>15702016</v>
      </c>
      <c r="E6926" s="1" t="e">
        <f>VLOOKUP(D6926,[1]clean!$B:$G,6,FALSE)</f>
        <v>#N/A</v>
      </c>
      <c r="F6926" s="1" t="e">
        <f>VLOOKUP(D6926,[1]clean!$B:$H,7,FALSE)</f>
        <v>#N/A</v>
      </c>
      <c r="G6926" s="2">
        <v>644193</v>
      </c>
      <c r="H6926" s="2">
        <v>144643</v>
      </c>
      <c r="I6926" s="2">
        <v>0</v>
      </c>
      <c r="J6926" s="5" t="str">
        <f t="shared" si="217"/>
        <v/>
      </c>
    </row>
    <row r="6927" spans="1:10" x14ac:dyDescent="0.3">
      <c r="A6927" s="1" t="s">
        <v>2011</v>
      </c>
      <c r="B6927" s="1" t="s">
        <v>2012</v>
      </c>
      <c r="C6927" s="1" t="s">
        <v>8</v>
      </c>
      <c r="D6927" s="1" t="str">
        <f t="shared" si="216"/>
        <v>15802022</v>
      </c>
      <c r="E6927" s="1">
        <f>VLOOKUP(D6927,[1]clean!$B:$G,6,FALSE)</f>
        <v>3717863</v>
      </c>
      <c r="F6927" s="1">
        <f>VLOOKUP(D6927,[1]clean!$B:$H,7,FALSE)</f>
        <v>3719305</v>
      </c>
      <c r="G6927" s="2">
        <v>2706346</v>
      </c>
      <c r="H6927" s="2">
        <v>742389</v>
      </c>
      <c r="I6927" s="2">
        <v>86619</v>
      </c>
      <c r="J6927" s="5">
        <f t="shared" si="217"/>
        <v>0.55154695049279656</v>
      </c>
    </row>
    <row r="6928" spans="1:10" x14ac:dyDescent="0.3">
      <c r="A6928" s="1" t="s">
        <v>2011</v>
      </c>
      <c r="B6928" s="1" t="s">
        <v>2012</v>
      </c>
      <c r="C6928" s="1" t="s">
        <v>9</v>
      </c>
      <c r="D6928" s="1" t="str">
        <f t="shared" si="216"/>
        <v>15802021</v>
      </c>
      <c r="E6928" s="1">
        <f>VLOOKUP(D6928,[1]clean!$B:$G,6,FALSE)</f>
        <v>3446735</v>
      </c>
      <c r="F6928" s="1">
        <f>VLOOKUP(D6928,[1]clean!$B:$H,7,FALSE)</f>
        <v>3717863</v>
      </c>
      <c r="G6928" s="2">
        <v>2424902</v>
      </c>
      <c r="H6928" s="2">
        <v>634661</v>
      </c>
      <c r="I6928" s="2">
        <v>373438</v>
      </c>
      <c r="J6928" s="5">
        <f t="shared" si="217"/>
        <v>0.62774741893415076</v>
      </c>
    </row>
    <row r="6929" spans="1:10" x14ac:dyDescent="0.3">
      <c r="A6929" s="1" t="s">
        <v>2011</v>
      </c>
      <c r="B6929" s="1" t="s">
        <v>2012</v>
      </c>
      <c r="C6929" s="1" t="s">
        <v>10</v>
      </c>
      <c r="D6929" s="1" t="str">
        <f t="shared" si="216"/>
        <v>15802020</v>
      </c>
      <c r="E6929" s="1">
        <f>VLOOKUP(D6929,[1]clean!$B:$G,6,FALSE)</f>
        <v>3301447</v>
      </c>
      <c r="F6929" s="1">
        <f>VLOOKUP(D6929,[1]clean!$B:$H,7,FALSE)</f>
        <v>3446735</v>
      </c>
      <c r="G6929" s="2">
        <v>2332025</v>
      </c>
      <c r="H6929" s="2">
        <v>773628</v>
      </c>
      <c r="I6929" s="2">
        <v>227620</v>
      </c>
      <c r="J6929" s="5">
        <f t="shared" si="217"/>
        <v>0.5409800611671185</v>
      </c>
    </row>
    <row r="6930" spans="1:10" x14ac:dyDescent="0.3">
      <c r="A6930" s="1" t="s">
        <v>2011</v>
      </c>
      <c r="B6930" s="1" t="s">
        <v>2012</v>
      </c>
      <c r="C6930" s="1" t="s">
        <v>11</v>
      </c>
      <c r="D6930" s="1" t="str">
        <f t="shared" si="216"/>
        <v>15802019</v>
      </c>
      <c r="E6930" s="1">
        <f>VLOOKUP(D6930,[1]clean!$B:$G,6,FALSE)</f>
        <v>3231967</v>
      </c>
      <c r="F6930" s="1">
        <f>VLOOKUP(D6930,[1]clean!$B:$H,7,FALSE)</f>
        <v>3301447</v>
      </c>
      <c r="G6930" s="2">
        <v>2235378</v>
      </c>
      <c r="H6930" s="2">
        <v>797975</v>
      </c>
      <c r="I6930" s="2">
        <v>201163</v>
      </c>
      <c r="J6930" s="5">
        <f t="shared" si="217"/>
        <v>0.50698723099586107</v>
      </c>
    </row>
    <row r="6931" spans="1:10" x14ac:dyDescent="0.3">
      <c r="A6931" s="1" t="s">
        <v>2011</v>
      </c>
      <c r="B6931" s="1" t="s">
        <v>2012</v>
      </c>
      <c r="C6931" s="1" t="s">
        <v>12</v>
      </c>
      <c r="D6931" s="1" t="str">
        <f t="shared" si="216"/>
        <v>15802018</v>
      </c>
      <c r="E6931" s="1">
        <f>VLOOKUP(D6931,[1]clean!$B:$G,6,FALSE)</f>
        <v>3304931</v>
      </c>
      <c r="F6931" s="1">
        <f>VLOOKUP(D6931,[1]clean!$B:$H,7,FALSE)</f>
        <v>3231967</v>
      </c>
      <c r="G6931" s="2">
        <v>2118475</v>
      </c>
      <c r="H6931" s="2">
        <v>807198</v>
      </c>
      <c r="I6931" s="2">
        <v>245736</v>
      </c>
      <c r="J6931" s="5">
        <f t="shared" si="217"/>
        <v>0.47111815647588406</v>
      </c>
    </row>
    <row r="6932" spans="1:10" x14ac:dyDescent="0.3">
      <c r="A6932" s="1" t="s">
        <v>2011</v>
      </c>
      <c r="B6932" s="1" t="s">
        <v>2012</v>
      </c>
      <c r="C6932" s="1" t="s">
        <v>13</v>
      </c>
      <c r="D6932" s="1" t="str">
        <f t="shared" si="216"/>
        <v>15802017</v>
      </c>
      <c r="E6932" s="1">
        <f>VLOOKUP(D6932,[1]clean!$B:$G,6,FALSE)</f>
        <v>3117303</v>
      </c>
      <c r="F6932" s="1">
        <f>VLOOKUP(D6932,[1]clean!$B:$H,7,FALSE)</f>
        <v>3304931</v>
      </c>
      <c r="G6932" s="2">
        <v>2044652</v>
      </c>
      <c r="H6932" s="2">
        <v>828127</v>
      </c>
      <c r="I6932" s="2">
        <v>308941</v>
      </c>
      <c r="J6932" s="5">
        <f t="shared" si="217"/>
        <v>0.48935441950942848</v>
      </c>
    </row>
    <row r="6933" spans="1:10" x14ac:dyDescent="0.3">
      <c r="A6933" s="1" t="s">
        <v>2011</v>
      </c>
      <c r="B6933" s="1" t="s">
        <v>2012</v>
      </c>
      <c r="C6933" s="1" t="s">
        <v>14</v>
      </c>
      <c r="D6933" s="1" t="str">
        <f t="shared" si="216"/>
        <v>15802016</v>
      </c>
      <c r="E6933" s="1" t="e">
        <f>VLOOKUP(D6933,[1]clean!$B:$G,6,FALSE)</f>
        <v>#N/A</v>
      </c>
      <c r="F6933" s="1" t="e">
        <f>VLOOKUP(D6933,[1]clean!$B:$H,7,FALSE)</f>
        <v>#N/A</v>
      </c>
      <c r="G6933" s="2">
        <v>1935983</v>
      </c>
      <c r="H6933" s="2">
        <v>755617</v>
      </c>
      <c r="I6933" s="2">
        <v>191744</v>
      </c>
      <c r="J6933" s="5" t="str">
        <f t="shared" si="217"/>
        <v/>
      </c>
    </row>
    <row r="6934" spans="1:10" x14ac:dyDescent="0.3">
      <c r="A6934" s="1" t="s">
        <v>2013</v>
      </c>
      <c r="B6934" s="1" t="s">
        <v>2014</v>
      </c>
      <c r="C6934" s="1" t="s">
        <v>8</v>
      </c>
      <c r="D6934" s="1" t="str">
        <f t="shared" si="216"/>
        <v>15842022</v>
      </c>
      <c r="E6934" s="1">
        <f>VLOOKUP(D6934,[1]clean!$B:$G,6,FALSE)</f>
        <v>2818851</v>
      </c>
      <c r="F6934" s="1">
        <f>VLOOKUP(D6934,[1]clean!$B:$H,7,FALSE)</f>
        <v>4079669</v>
      </c>
      <c r="G6934" s="2">
        <v>2073127</v>
      </c>
      <c r="H6934" s="2">
        <v>254835</v>
      </c>
      <c r="I6934" s="2">
        <v>1387358</v>
      </c>
      <c r="J6934" s="5">
        <f t="shared" si="217"/>
        <v>1.1372186752687532</v>
      </c>
    </row>
    <row r="6935" spans="1:10" x14ac:dyDescent="0.3">
      <c r="A6935" s="1" t="s">
        <v>2013</v>
      </c>
      <c r="B6935" s="1" t="s">
        <v>2014</v>
      </c>
      <c r="C6935" s="1" t="s">
        <v>9</v>
      </c>
      <c r="D6935" s="1" t="str">
        <f t="shared" si="216"/>
        <v>15842021</v>
      </c>
      <c r="E6935" s="1">
        <f>VLOOKUP(D6935,[1]clean!$B:$G,6,FALSE)</f>
        <v>2079485</v>
      </c>
      <c r="F6935" s="1">
        <f>VLOOKUP(D6935,[1]clean!$B:$H,7,FALSE)</f>
        <v>2818851</v>
      </c>
      <c r="G6935" s="2">
        <v>1371035</v>
      </c>
      <c r="H6935" s="2">
        <v>135607</v>
      </c>
      <c r="I6935" s="2">
        <v>957161</v>
      </c>
      <c r="J6935" s="5">
        <f t="shared" si="217"/>
        <v>1.0543903899282756</v>
      </c>
    </row>
    <row r="6936" spans="1:10" x14ac:dyDescent="0.3">
      <c r="A6936" s="1" t="s">
        <v>2013</v>
      </c>
      <c r="B6936" s="1" t="s">
        <v>2014</v>
      </c>
      <c r="C6936" s="1" t="s">
        <v>10</v>
      </c>
      <c r="D6936" s="1" t="str">
        <f t="shared" si="216"/>
        <v>15842020</v>
      </c>
      <c r="E6936" s="1">
        <f>VLOOKUP(D6936,[1]clean!$B:$G,6,FALSE)</f>
        <v>2062117</v>
      </c>
      <c r="F6936" s="1">
        <f>VLOOKUP(D6936,[1]clean!$B:$H,7,FALSE)</f>
        <v>2079485</v>
      </c>
      <c r="G6936" s="2">
        <v>827345</v>
      </c>
      <c r="H6936" s="2">
        <v>211578</v>
      </c>
      <c r="I6936" s="2">
        <v>884800</v>
      </c>
      <c r="J6936" s="5">
        <f t="shared" si="217"/>
        <v>0.72768276484796934</v>
      </c>
    </row>
    <row r="6937" spans="1:10" x14ac:dyDescent="0.3">
      <c r="A6937" s="1" t="s">
        <v>2013</v>
      </c>
      <c r="B6937" s="1" t="s">
        <v>2014</v>
      </c>
      <c r="C6937" s="1" t="s">
        <v>11</v>
      </c>
      <c r="D6937" s="1" t="str">
        <f t="shared" si="216"/>
        <v>15842019</v>
      </c>
      <c r="E6937" s="1">
        <f>VLOOKUP(D6937,[1]clean!$B:$G,6,FALSE)</f>
        <v>2027512</v>
      </c>
      <c r="F6937" s="1">
        <f>VLOOKUP(D6937,[1]clean!$B:$H,7,FALSE)</f>
        <v>2062117</v>
      </c>
      <c r="G6937" s="2">
        <v>818864</v>
      </c>
      <c r="H6937" s="2">
        <v>162667</v>
      </c>
      <c r="I6937" s="2">
        <v>977500</v>
      </c>
      <c r="J6937" s="5">
        <f t="shared" si="217"/>
        <v>0.80576440484692569</v>
      </c>
    </row>
    <row r="6938" spans="1:10" x14ac:dyDescent="0.3">
      <c r="A6938" s="1" t="s">
        <v>2013</v>
      </c>
      <c r="B6938" s="1" t="s">
        <v>2014</v>
      </c>
      <c r="C6938" s="1" t="s">
        <v>12</v>
      </c>
      <c r="D6938" s="1" t="str">
        <f t="shared" si="216"/>
        <v>15842018</v>
      </c>
      <c r="E6938" s="1">
        <f>VLOOKUP(D6938,[1]clean!$B:$G,6,FALSE)</f>
        <v>2365933</v>
      </c>
      <c r="F6938" s="1">
        <f>VLOOKUP(D6938,[1]clean!$B:$H,7,FALSE)</f>
        <v>2027512</v>
      </c>
      <c r="G6938" s="2">
        <v>881368</v>
      </c>
      <c r="H6938" s="2">
        <v>106763</v>
      </c>
      <c r="I6938" s="2">
        <v>1042107</v>
      </c>
      <c r="J6938" s="5">
        <f t="shared" si="217"/>
        <v>0.76786282620851898</v>
      </c>
    </row>
    <row r="6939" spans="1:10" x14ac:dyDescent="0.3">
      <c r="A6939" s="1" t="s">
        <v>2013</v>
      </c>
      <c r="B6939" s="1" t="s">
        <v>2014</v>
      </c>
      <c r="C6939" s="1" t="s">
        <v>13</v>
      </c>
      <c r="D6939" s="1" t="str">
        <f t="shared" si="216"/>
        <v>15842017</v>
      </c>
      <c r="E6939" s="1">
        <f>VLOOKUP(D6939,[1]clean!$B:$G,6,FALSE)</f>
        <v>1931211</v>
      </c>
      <c r="F6939" s="1">
        <f>VLOOKUP(D6939,[1]clean!$B:$H,7,FALSE)</f>
        <v>2365933</v>
      </c>
      <c r="G6939" s="2">
        <v>1004279</v>
      </c>
      <c r="H6939" s="2">
        <v>252354</v>
      </c>
      <c r="I6939" s="2">
        <v>1243769</v>
      </c>
      <c r="J6939" s="5">
        <f t="shared" si="217"/>
        <v>1.0333899299455109</v>
      </c>
    </row>
    <row r="6940" spans="1:10" x14ac:dyDescent="0.3">
      <c r="A6940" s="1" t="s">
        <v>2013</v>
      </c>
      <c r="B6940" s="1" t="s">
        <v>2014</v>
      </c>
      <c r="C6940" s="1" t="s">
        <v>14</v>
      </c>
      <c r="D6940" s="1" t="str">
        <f t="shared" si="216"/>
        <v>15842016</v>
      </c>
      <c r="E6940" s="1" t="e">
        <f>VLOOKUP(D6940,[1]clean!$B:$G,6,FALSE)</f>
        <v>#N/A</v>
      </c>
      <c r="F6940" s="1" t="e">
        <f>VLOOKUP(D6940,[1]clean!$B:$H,7,FALSE)</f>
        <v>#N/A</v>
      </c>
      <c r="G6940" s="2">
        <v>1094841</v>
      </c>
      <c r="H6940" s="2">
        <v>190291</v>
      </c>
      <c r="I6940" s="2">
        <v>703065</v>
      </c>
      <c r="J6940" s="5" t="str">
        <f t="shared" si="217"/>
        <v/>
      </c>
    </row>
    <row r="6941" spans="1:10" x14ac:dyDescent="0.3">
      <c r="A6941" s="1" t="s">
        <v>2015</v>
      </c>
      <c r="B6941" s="1" t="s">
        <v>2016</v>
      </c>
      <c r="C6941" s="1" t="s">
        <v>8</v>
      </c>
      <c r="D6941" s="1" t="str">
        <f t="shared" si="216"/>
        <v>15862022</v>
      </c>
      <c r="E6941" s="1">
        <f>VLOOKUP(D6941,[1]clean!$B:$G,6,FALSE)</f>
        <v>4411082</v>
      </c>
      <c r="F6941" s="1">
        <f>VLOOKUP(D6941,[1]clean!$B:$H,7,FALSE)</f>
        <v>4273290</v>
      </c>
      <c r="G6941" s="2">
        <v>1542155</v>
      </c>
      <c r="H6941" s="2">
        <v>351084</v>
      </c>
      <c r="I6941" s="2">
        <v>1965249</v>
      </c>
      <c r="J6941" s="5">
        <f t="shared" si="217"/>
        <v>0.71554326126787038</v>
      </c>
    </row>
    <row r="6942" spans="1:10" x14ac:dyDescent="0.3">
      <c r="A6942" s="1" t="s">
        <v>2015</v>
      </c>
      <c r="B6942" s="1" t="s">
        <v>2016</v>
      </c>
      <c r="C6942" s="1" t="s">
        <v>9</v>
      </c>
      <c r="D6942" s="1" t="str">
        <f t="shared" si="216"/>
        <v>15862021</v>
      </c>
      <c r="E6942" s="1">
        <f>VLOOKUP(D6942,[1]clean!$B:$G,6,FALSE)</f>
        <v>4087096</v>
      </c>
      <c r="F6942" s="1">
        <f>VLOOKUP(D6942,[1]clean!$B:$H,7,FALSE)</f>
        <v>4411082</v>
      </c>
      <c r="G6942" s="2">
        <v>1621504</v>
      </c>
      <c r="H6942" s="2">
        <v>526955</v>
      </c>
      <c r="I6942" s="2">
        <v>1866986</v>
      </c>
      <c r="J6942" s="5">
        <f t="shared" si="217"/>
        <v>0.72460617514244829</v>
      </c>
    </row>
    <row r="6943" spans="1:10" x14ac:dyDescent="0.3">
      <c r="A6943" s="1" t="s">
        <v>2015</v>
      </c>
      <c r="B6943" s="1" t="s">
        <v>2016</v>
      </c>
      <c r="C6943" s="1" t="s">
        <v>10</v>
      </c>
      <c r="D6943" s="1" t="str">
        <f t="shared" si="216"/>
        <v>15862020</v>
      </c>
      <c r="E6943" s="1">
        <f>VLOOKUP(D6943,[1]clean!$B:$G,6,FALSE)</f>
        <v>3650751</v>
      </c>
      <c r="F6943" s="1">
        <f>VLOOKUP(D6943,[1]clean!$B:$H,7,FALSE)</f>
        <v>4087096</v>
      </c>
      <c r="G6943" s="2">
        <v>1567931</v>
      </c>
      <c r="H6943" s="2">
        <v>468484</v>
      </c>
      <c r="I6943" s="2">
        <v>1689253</v>
      </c>
      <c r="J6943" s="5">
        <f t="shared" si="217"/>
        <v>0.76387022834479812</v>
      </c>
    </row>
    <row r="6944" spans="1:10" x14ac:dyDescent="0.3">
      <c r="A6944" s="1" t="s">
        <v>2015</v>
      </c>
      <c r="B6944" s="1" t="s">
        <v>2016</v>
      </c>
      <c r="C6944" s="1" t="s">
        <v>11</v>
      </c>
      <c r="D6944" s="1" t="str">
        <f t="shared" si="216"/>
        <v>15862019</v>
      </c>
      <c r="E6944" s="1">
        <f>VLOOKUP(D6944,[1]clean!$B:$G,6,FALSE)</f>
        <v>3101405</v>
      </c>
      <c r="F6944" s="1">
        <f>VLOOKUP(D6944,[1]clean!$B:$H,7,FALSE)</f>
        <v>3650751</v>
      </c>
      <c r="G6944" s="2">
        <v>1372271</v>
      </c>
      <c r="H6944" s="2">
        <v>315774</v>
      </c>
      <c r="I6944" s="2">
        <v>1563774</v>
      </c>
      <c r="J6944" s="5">
        <f t="shared" si="217"/>
        <v>0.84486579469627476</v>
      </c>
    </row>
    <row r="6945" spans="1:10" x14ac:dyDescent="0.3">
      <c r="A6945" s="1" t="s">
        <v>2015</v>
      </c>
      <c r="B6945" s="1" t="s">
        <v>2016</v>
      </c>
      <c r="C6945" s="1" t="s">
        <v>12</v>
      </c>
      <c r="D6945" s="1" t="str">
        <f t="shared" si="216"/>
        <v>15862018</v>
      </c>
      <c r="E6945" s="1">
        <f>VLOOKUP(D6945,[1]clean!$B:$G,6,FALSE)</f>
        <v>2973012</v>
      </c>
      <c r="F6945" s="1">
        <f>VLOOKUP(D6945,[1]clean!$B:$H,7,FALSE)</f>
        <v>3101405</v>
      </c>
      <c r="G6945" s="2">
        <v>1435669</v>
      </c>
      <c r="H6945" s="2">
        <v>213883</v>
      </c>
      <c r="I6945" s="2">
        <v>1027146</v>
      </c>
      <c r="J6945" s="5">
        <f t="shared" si="217"/>
        <v>0.75644901534201681</v>
      </c>
    </row>
    <row r="6946" spans="1:10" x14ac:dyDescent="0.3">
      <c r="A6946" s="1" t="s">
        <v>2015</v>
      </c>
      <c r="B6946" s="1" t="s">
        <v>2016</v>
      </c>
      <c r="C6946" s="1" t="s">
        <v>13</v>
      </c>
      <c r="D6946" s="1" t="str">
        <f t="shared" si="216"/>
        <v>15862017</v>
      </c>
      <c r="E6946" s="1">
        <f>VLOOKUP(D6946,[1]clean!$B:$G,6,FALSE)</f>
        <v>2754344</v>
      </c>
      <c r="F6946" s="1">
        <f>VLOOKUP(D6946,[1]clean!$B:$H,7,FALSE)</f>
        <v>2973012</v>
      </c>
      <c r="G6946" s="2">
        <v>1496855</v>
      </c>
      <c r="H6946" s="2">
        <v>348374</v>
      </c>
      <c r="I6946" s="2">
        <v>802281</v>
      </c>
      <c r="J6946" s="5">
        <f t="shared" si="217"/>
        <v>0.70824922377161315</v>
      </c>
    </row>
    <row r="6947" spans="1:10" x14ac:dyDescent="0.3">
      <c r="A6947" s="1" t="s">
        <v>2015</v>
      </c>
      <c r="B6947" s="1" t="s">
        <v>2016</v>
      </c>
      <c r="C6947" s="1" t="s">
        <v>14</v>
      </c>
      <c r="D6947" s="1" t="str">
        <f t="shared" si="216"/>
        <v>15862016</v>
      </c>
      <c r="E6947" s="1" t="e">
        <f>VLOOKUP(D6947,[1]clean!$B:$G,6,FALSE)</f>
        <v>#N/A</v>
      </c>
      <c r="F6947" s="1" t="e">
        <f>VLOOKUP(D6947,[1]clean!$B:$H,7,FALSE)</f>
        <v>#N/A</v>
      </c>
      <c r="G6947" s="2">
        <v>1317718</v>
      </c>
      <c r="H6947" s="2">
        <v>273958</v>
      </c>
      <c r="I6947" s="2">
        <v>966199</v>
      </c>
      <c r="J6947" s="5" t="str">
        <f t="shared" si="217"/>
        <v/>
      </c>
    </row>
    <row r="6948" spans="1:10" x14ac:dyDescent="0.3">
      <c r="A6948" s="1" t="s">
        <v>2017</v>
      </c>
      <c r="B6948" s="1" t="s">
        <v>2018</v>
      </c>
      <c r="C6948" s="1" t="s">
        <v>8</v>
      </c>
      <c r="D6948" s="1" t="str">
        <f t="shared" si="216"/>
        <v>15912022</v>
      </c>
      <c r="E6948" s="1">
        <f>VLOOKUP(D6948,[1]clean!$B:$G,6,FALSE)</f>
        <v>632732</v>
      </c>
      <c r="F6948" s="1">
        <f>VLOOKUP(D6948,[1]clean!$B:$H,7,FALSE)</f>
        <v>628077</v>
      </c>
      <c r="G6948" s="2">
        <v>503339</v>
      </c>
      <c r="H6948" s="2">
        <v>176005</v>
      </c>
      <c r="I6948" s="2">
        <v>64660</v>
      </c>
      <c r="J6948" s="5">
        <f t="shared" si="217"/>
        <v>0.61952611848302286</v>
      </c>
    </row>
    <row r="6949" spans="1:10" x14ac:dyDescent="0.3">
      <c r="A6949" s="1" t="s">
        <v>2017</v>
      </c>
      <c r="B6949" s="1" t="s">
        <v>2018</v>
      </c>
      <c r="C6949" s="1" t="s">
        <v>9</v>
      </c>
      <c r="D6949" s="1" t="str">
        <f t="shared" si="216"/>
        <v>15912021</v>
      </c>
      <c r="E6949" s="1">
        <f>VLOOKUP(D6949,[1]clean!$B:$G,6,FALSE)</f>
        <v>737429</v>
      </c>
      <c r="F6949" s="1">
        <f>VLOOKUP(D6949,[1]clean!$B:$H,7,FALSE)</f>
        <v>632732</v>
      </c>
      <c r="G6949" s="2">
        <v>411003</v>
      </c>
      <c r="H6949" s="2">
        <v>40326</v>
      </c>
      <c r="I6949" s="2">
        <v>173736</v>
      </c>
      <c r="J6949" s="5">
        <f t="shared" si="217"/>
        <v>0.7382581916360762</v>
      </c>
    </row>
    <row r="6950" spans="1:10" x14ac:dyDescent="0.3">
      <c r="A6950" s="1" t="s">
        <v>2017</v>
      </c>
      <c r="B6950" s="1" t="s">
        <v>2018</v>
      </c>
      <c r="C6950" s="1" t="s">
        <v>10</v>
      </c>
      <c r="D6950" s="1" t="str">
        <f t="shared" si="216"/>
        <v>15912020</v>
      </c>
      <c r="E6950" s="1">
        <f>VLOOKUP(D6950,[1]clean!$B:$G,6,FALSE)</f>
        <v>620433</v>
      </c>
      <c r="F6950" s="1">
        <f>VLOOKUP(D6950,[1]clean!$B:$H,7,FALSE)</f>
        <v>737429</v>
      </c>
      <c r="G6950" s="2">
        <v>403323</v>
      </c>
      <c r="H6950" s="2">
        <v>56239</v>
      </c>
      <c r="I6950" s="2">
        <v>261687</v>
      </c>
      <c r="J6950" s="5">
        <f t="shared" si="217"/>
        <v>0.98120344984873464</v>
      </c>
    </row>
    <row r="6951" spans="1:10" x14ac:dyDescent="0.3">
      <c r="A6951" s="1" t="s">
        <v>2017</v>
      </c>
      <c r="B6951" s="1" t="s">
        <v>2018</v>
      </c>
      <c r="C6951" s="1" t="s">
        <v>11</v>
      </c>
      <c r="D6951" s="1" t="str">
        <f t="shared" si="216"/>
        <v>15912019</v>
      </c>
      <c r="E6951" s="1">
        <f>VLOOKUP(D6951,[1]clean!$B:$G,6,FALSE)</f>
        <v>729494</v>
      </c>
      <c r="F6951" s="1">
        <f>VLOOKUP(D6951,[1]clean!$B:$H,7,FALSE)</f>
        <v>620433</v>
      </c>
      <c r="G6951" s="2">
        <v>393547</v>
      </c>
      <c r="H6951" s="2">
        <v>33010</v>
      </c>
      <c r="I6951" s="2">
        <v>172495</v>
      </c>
      <c r="J6951" s="5">
        <f t="shared" si="217"/>
        <v>0.73068729831910884</v>
      </c>
    </row>
    <row r="6952" spans="1:10" x14ac:dyDescent="0.3">
      <c r="A6952" s="1" t="s">
        <v>2017</v>
      </c>
      <c r="B6952" s="1" t="s">
        <v>2018</v>
      </c>
      <c r="C6952" s="1" t="s">
        <v>12</v>
      </c>
      <c r="D6952" s="1" t="str">
        <f t="shared" si="216"/>
        <v>15912018</v>
      </c>
      <c r="E6952" s="1">
        <f>VLOOKUP(D6952,[1]clean!$B:$G,6,FALSE)</f>
        <v>625986</v>
      </c>
      <c r="F6952" s="1">
        <f>VLOOKUP(D6952,[1]clean!$B:$H,7,FALSE)</f>
        <v>729494</v>
      </c>
      <c r="G6952" s="2">
        <v>422453</v>
      </c>
      <c r="H6952" s="2">
        <v>63124</v>
      </c>
      <c r="I6952" s="2">
        <v>238697</v>
      </c>
      <c r="J6952" s="5">
        <f t="shared" si="217"/>
        <v>0.9553344643490429</v>
      </c>
    </row>
    <row r="6953" spans="1:10" x14ac:dyDescent="0.3">
      <c r="A6953" s="1" t="s">
        <v>2017</v>
      </c>
      <c r="B6953" s="1" t="s">
        <v>2018</v>
      </c>
      <c r="C6953" s="1" t="s">
        <v>13</v>
      </c>
      <c r="D6953" s="1" t="str">
        <f t="shared" si="216"/>
        <v>15912017</v>
      </c>
      <c r="E6953" s="1">
        <f>VLOOKUP(D6953,[1]clean!$B:$G,6,FALSE)</f>
        <v>616172</v>
      </c>
      <c r="F6953" s="1">
        <f>VLOOKUP(D6953,[1]clean!$B:$H,7,FALSE)</f>
        <v>625986</v>
      </c>
      <c r="G6953" s="2">
        <v>368897</v>
      </c>
      <c r="H6953" s="2">
        <v>29183</v>
      </c>
      <c r="I6953" s="2">
        <v>212064</v>
      </c>
      <c r="J6953" s="5">
        <f t="shared" si="217"/>
        <v>0.89549346611011216</v>
      </c>
    </row>
    <row r="6954" spans="1:10" x14ac:dyDescent="0.3">
      <c r="A6954" s="1" t="s">
        <v>2017</v>
      </c>
      <c r="B6954" s="1" t="s">
        <v>2018</v>
      </c>
      <c r="C6954" s="1" t="s">
        <v>14</v>
      </c>
      <c r="D6954" s="1" t="str">
        <f t="shared" si="216"/>
        <v>15912016</v>
      </c>
      <c r="E6954" s="1" t="e">
        <f>VLOOKUP(D6954,[1]clean!$B:$G,6,FALSE)</f>
        <v>#N/A</v>
      </c>
      <c r="F6954" s="1" t="e">
        <f>VLOOKUP(D6954,[1]clean!$B:$H,7,FALSE)</f>
        <v>#N/A</v>
      </c>
      <c r="G6954" s="2">
        <v>361775</v>
      </c>
      <c r="H6954" s="2">
        <v>81524</v>
      </c>
      <c r="I6954" s="2">
        <v>187958</v>
      </c>
      <c r="J6954" s="5" t="str">
        <f t="shared" si="217"/>
        <v/>
      </c>
    </row>
    <row r="6955" spans="1:10" x14ac:dyDescent="0.3">
      <c r="A6955" s="1" t="s">
        <v>2019</v>
      </c>
      <c r="B6955" s="1" t="s">
        <v>2020</v>
      </c>
      <c r="C6955" s="1" t="s">
        <v>8</v>
      </c>
      <c r="D6955" s="1" t="str">
        <f t="shared" si="216"/>
        <v>15932022</v>
      </c>
      <c r="E6955" s="1">
        <f>VLOOKUP(D6955,[1]clean!$B:$G,6,FALSE)</f>
        <v>1650408</v>
      </c>
      <c r="F6955" s="1">
        <f>VLOOKUP(D6955,[1]clean!$B:$H,7,FALSE)</f>
        <v>2107274</v>
      </c>
      <c r="G6955" s="2">
        <v>1381415</v>
      </c>
      <c r="H6955" s="2">
        <v>331929</v>
      </c>
      <c r="I6955" s="2">
        <v>436069</v>
      </c>
      <c r="J6955" s="5">
        <f t="shared" si="217"/>
        <v>0.90011379004464354</v>
      </c>
    </row>
    <row r="6956" spans="1:10" x14ac:dyDescent="0.3">
      <c r="A6956" s="1" t="s">
        <v>2019</v>
      </c>
      <c r="B6956" s="1" t="s">
        <v>2020</v>
      </c>
      <c r="C6956" s="1" t="s">
        <v>9</v>
      </c>
      <c r="D6956" s="1" t="str">
        <f t="shared" si="216"/>
        <v>15932021</v>
      </c>
      <c r="E6956" s="1">
        <f>VLOOKUP(D6956,[1]clean!$B:$G,6,FALSE)</f>
        <v>1340231</v>
      </c>
      <c r="F6956" s="1">
        <f>VLOOKUP(D6956,[1]clean!$B:$H,7,FALSE)</f>
        <v>1650408</v>
      </c>
      <c r="G6956" s="2">
        <v>1131888</v>
      </c>
      <c r="H6956" s="2">
        <v>201466</v>
      </c>
      <c r="I6956" s="2">
        <v>290351</v>
      </c>
      <c r="J6956" s="5">
        <f t="shared" si="217"/>
        <v>0.91086760416674439</v>
      </c>
    </row>
    <row r="6957" spans="1:10" x14ac:dyDescent="0.3">
      <c r="A6957" s="1" t="s">
        <v>2019</v>
      </c>
      <c r="B6957" s="1" t="s">
        <v>2020</v>
      </c>
      <c r="C6957" s="1" t="s">
        <v>10</v>
      </c>
      <c r="D6957" s="1" t="str">
        <f t="shared" si="216"/>
        <v>15932020</v>
      </c>
      <c r="E6957" s="1">
        <f>VLOOKUP(D6957,[1]clean!$B:$G,6,FALSE)</f>
        <v>1053387</v>
      </c>
      <c r="F6957" s="1">
        <f>VLOOKUP(D6957,[1]clean!$B:$H,7,FALSE)</f>
        <v>1340231</v>
      </c>
      <c r="G6957" s="2">
        <v>1000849</v>
      </c>
      <c r="H6957" s="2">
        <v>343682</v>
      </c>
      <c r="I6957" s="2">
        <v>95346</v>
      </c>
      <c r="J6957" s="5">
        <f t="shared" si="217"/>
        <v>0.71437467901160734</v>
      </c>
    </row>
    <row r="6958" spans="1:10" x14ac:dyDescent="0.3">
      <c r="A6958" s="1" t="s">
        <v>2019</v>
      </c>
      <c r="B6958" s="1" t="s">
        <v>2020</v>
      </c>
      <c r="C6958" s="1" t="s">
        <v>11</v>
      </c>
      <c r="D6958" s="1" t="str">
        <f t="shared" si="216"/>
        <v>15932019</v>
      </c>
      <c r="E6958" s="1">
        <f>VLOOKUP(D6958,[1]clean!$B:$G,6,FALSE)</f>
        <v>1093478</v>
      </c>
      <c r="F6958" s="1">
        <f>VLOOKUP(D6958,[1]clean!$B:$H,7,FALSE)</f>
        <v>1053387</v>
      </c>
      <c r="G6958" s="2">
        <v>876472</v>
      </c>
      <c r="H6958" s="2">
        <v>182615</v>
      </c>
      <c r="I6958" s="2">
        <v>100</v>
      </c>
      <c r="J6958" s="5">
        <f t="shared" si="217"/>
        <v>0.63463279553863905</v>
      </c>
    </row>
    <row r="6959" spans="1:10" x14ac:dyDescent="0.3">
      <c r="A6959" s="1" t="s">
        <v>2019</v>
      </c>
      <c r="B6959" s="1" t="s">
        <v>2020</v>
      </c>
      <c r="C6959" s="1" t="s">
        <v>12</v>
      </c>
      <c r="D6959" s="1" t="str">
        <f t="shared" si="216"/>
        <v>15932018</v>
      </c>
      <c r="E6959" s="1">
        <f>VLOOKUP(D6959,[1]clean!$B:$G,6,FALSE)</f>
        <v>1052894</v>
      </c>
      <c r="F6959" s="1">
        <f>VLOOKUP(D6959,[1]clean!$B:$H,7,FALSE)</f>
        <v>1093478</v>
      </c>
      <c r="G6959" s="2">
        <v>898861</v>
      </c>
      <c r="H6959" s="2">
        <v>171089</v>
      </c>
      <c r="I6959" s="2">
        <v>0</v>
      </c>
      <c r="J6959" s="5">
        <f t="shared" si="217"/>
        <v>0.69121108107748741</v>
      </c>
    </row>
    <row r="6960" spans="1:10" x14ac:dyDescent="0.3">
      <c r="A6960" s="1" t="s">
        <v>2019</v>
      </c>
      <c r="B6960" s="1" t="s">
        <v>2020</v>
      </c>
      <c r="C6960" s="1" t="s">
        <v>13</v>
      </c>
      <c r="D6960" s="1" t="str">
        <f t="shared" si="216"/>
        <v>15932017</v>
      </c>
      <c r="E6960" s="1">
        <f>VLOOKUP(D6960,[1]clean!$B:$G,6,FALSE)</f>
        <v>1018135</v>
      </c>
      <c r="F6960" s="1">
        <f>VLOOKUP(D6960,[1]clean!$B:$H,7,FALSE)</f>
        <v>1052894</v>
      </c>
      <c r="G6960" s="2">
        <v>805601</v>
      </c>
      <c r="H6960" s="2">
        <v>274059</v>
      </c>
      <c r="I6960" s="2">
        <v>55912</v>
      </c>
      <c r="J6960" s="5">
        <f t="shared" si="217"/>
        <v>0.57699028124953955</v>
      </c>
    </row>
    <row r="6961" spans="1:10" x14ac:dyDescent="0.3">
      <c r="A6961" s="1" t="s">
        <v>2019</v>
      </c>
      <c r="B6961" s="1" t="s">
        <v>2020</v>
      </c>
      <c r="C6961" s="1" t="s">
        <v>14</v>
      </c>
      <c r="D6961" s="1" t="str">
        <f t="shared" si="216"/>
        <v>15932016</v>
      </c>
      <c r="E6961" s="1" t="e">
        <f>VLOOKUP(D6961,[1]clean!$B:$G,6,FALSE)</f>
        <v>#N/A</v>
      </c>
      <c r="F6961" s="1" t="e">
        <f>VLOOKUP(D6961,[1]clean!$B:$H,7,FALSE)</f>
        <v>#N/A</v>
      </c>
      <c r="G6961" s="2">
        <v>794849</v>
      </c>
      <c r="H6961" s="2">
        <v>268989</v>
      </c>
      <c r="I6961" s="2">
        <v>59197</v>
      </c>
      <c r="J6961" s="5" t="str">
        <f t="shared" si="217"/>
        <v/>
      </c>
    </row>
    <row r="6962" spans="1:10" x14ac:dyDescent="0.3">
      <c r="A6962" s="1" t="s">
        <v>2021</v>
      </c>
      <c r="B6962" s="1" t="s">
        <v>2022</v>
      </c>
      <c r="C6962" s="1" t="s">
        <v>8</v>
      </c>
      <c r="D6962" s="1" t="str">
        <f t="shared" si="216"/>
        <v>15952022</v>
      </c>
      <c r="E6962" s="1">
        <f>VLOOKUP(D6962,[1]clean!$B:$G,6,FALSE)</f>
        <v>4505171</v>
      </c>
      <c r="F6962" s="1">
        <f>VLOOKUP(D6962,[1]clean!$B:$H,7,FALSE)</f>
        <v>5105553</v>
      </c>
      <c r="G6962" s="2">
        <v>2667890</v>
      </c>
      <c r="H6962" s="2">
        <v>1442401</v>
      </c>
      <c r="I6962" s="2">
        <v>778781</v>
      </c>
      <c r="J6962" s="5">
        <f t="shared" si="217"/>
        <v>0.44488211435259617</v>
      </c>
    </row>
    <row r="6963" spans="1:10" x14ac:dyDescent="0.3">
      <c r="A6963" s="1" t="s">
        <v>2021</v>
      </c>
      <c r="B6963" s="1" t="s">
        <v>2022</v>
      </c>
      <c r="C6963" s="1" t="s">
        <v>9</v>
      </c>
      <c r="D6963" s="1" t="str">
        <f t="shared" si="216"/>
        <v>15952021</v>
      </c>
      <c r="E6963" s="1">
        <f>VLOOKUP(D6963,[1]clean!$B:$G,6,FALSE)</f>
        <v>3974204</v>
      </c>
      <c r="F6963" s="1">
        <f>VLOOKUP(D6963,[1]clean!$B:$H,7,FALSE)</f>
        <v>4505171</v>
      </c>
      <c r="G6963" s="2">
        <v>2521409</v>
      </c>
      <c r="H6963" s="2">
        <v>1019832</v>
      </c>
      <c r="I6963" s="2">
        <v>688700</v>
      </c>
      <c r="J6963" s="5">
        <f t="shared" si="217"/>
        <v>0.55112344509743338</v>
      </c>
    </row>
    <row r="6964" spans="1:10" x14ac:dyDescent="0.3">
      <c r="A6964" s="1" t="s">
        <v>2021</v>
      </c>
      <c r="B6964" s="1" t="s">
        <v>2022</v>
      </c>
      <c r="C6964" s="1" t="s">
        <v>10</v>
      </c>
      <c r="D6964" s="1" t="str">
        <f t="shared" si="216"/>
        <v>15952020</v>
      </c>
      <c r="E6964" s="1">
        <f>VLOOKUP(D6964,[1]clean!$B:$G,6,FALSE)</f>
        <v>3738752</v>
      </c>
      <c r="F6964" s="1">
        <f>VLOOKUP(D6964,[1]clean!$B:$H,7,FALSE)</f>
        <v>3974204</v>
      </c>
      <c r="G6964" s="2">
        <v>2342625</v>
      </c>
      <c r="H6964" s="2">
        <v>941980</v>
      </c>
      <c r="I6964" s="2">
        <v>899278</v>
      </c>
      <c r="J6964" s="5">
        <f t="shared" si="217"/>
        <v>0.6151579457530213</v>
      </c>
    </row>
    <row r="6965" spans="1:10" x14ac:dyDescent="0.3">
      <c r="A6965" s="1" t="s">
        <v>2021</v>
      </c>
      <c r="B6965" s="1" t="s">
        <v>2022</v>
      </c>
      <c r="C6965" s="1" t="s">
        <v>11</v>
      </c>
      <c r="D6965" s="1" t="str">
        <f t="shared" si="216"/>
        <v>15952019</v>
      </c>
      <c r="E6965" s="1">
        <f>VLOOKUP(D6965,[1]clean!$B:$G,6,FALSE)</f>
        <v>3628000</v>
      </c>
      <c r="F6965" s="1">
        <f>VLOOKUP(D6965,[1]clean!$B:$H,7,FALSE)</f>
        <v>3738752</v>
      </c>
      <c r="G6965" s="2">
        <v>2394621</v>
      </c>
      <c r="H6965" s="2">
        <v>797155</v>
      </c>
      <c r="I6965" s="2">
        <v>793636</v>
      </c>
      <c r="J6965" s="5">
        <f t="shared" si="217"/>
        <v>0.65906890848952593</v>
      </c>
    </row>
    <row r="6966" spans="1:10" x14ac:dyDescent="0.3">
      <c r="A6966" s="1" t="s">
        <v>2021</v>
      </c>
      <c r="B6966" s="1" t="s">
        <v>2022</v>
      </c>
      <c r="C6966" s="1" t="s">
        <v>12</v>
      </c>
      <c r="D6966" s="1" t="str">
        <f t="shared" si="216"/>
        <v>15952018</v>
      </c>
      <c r="E6966" s="1">
        <f>VLOOKUP(D6966,[1]clean!$B:$G,6,FALSE)</f>
        <v>3876942</v>
      </c>
      <c r="F6966" s="1">
        <f>VLOOKUP(D6966,[1]clean!$B:$H,7,FALSE)</f>
        <v>3628000</v>
      </c>
      <c r="G6966" s="2">
        <v>2421583</v>
      </c>
      <c r="H6966" s="2">
        <v>779682</v>
      </c>
      <c r="I6966" s="2">
        <v>650000</v>
      </c>
      <c r="J6966" s="5">
        <f t="shared" si="217"/>
        <v>0.59116205504235042</v>
      </c>
    </row>
    <row r="6967" spans="1:10" x14ac:dyDescent="0.3">
      <c r="A6967" s="1" t="s">
        <v>2021</v>
      </c>
      <c r="B6967" s="1" t="s">
        <v>2022</v>
      </c>
      <c r="C6967" s="1" t="s">
        <v>13</v>
      </c>
      <c r="D6967" s="1" t="str">
        <f t="shared" si="216"/>
        <v>15952017</v>
      </c>
      <c r="E6967" s="1">
        <f>VLOOKUP(D6967,[1]clean!$B:$G,6,FALSE)</f>
        <v>2417343</v>
      </c>
      <c r="F6967" s="1">
        <f>VLOOKUP(D6967,[1]clean!$B:$H,7,FALSE)</f>
        <v>3876942</v>
      </c>
      <c r="G6967" s="2">
        <v>2387453</v>
      </c>
      <c r="H6967" s="2">
        <v>1333390</v>
      </c>
      <c r="I6967" s="2">
        <v>845741</v>
      </c>
      <c r="J6967" s="5">
        <f t="shared" si="217"/>
        <v>0.78590584786685214</v>
      </c>
    </row>
    <row r="6968" spans="1:10" x14ac:dyDescent="0.3">
      <c r="A6968" s="1" t="s">
        <v>2021</v>
      </c>
      <c r="B6968" s="1" t="s">
        <v>2022</v>
      </c>
      <c r="C6968" s="1" t="s">
        <v>14</v>
      </c>
      <c r="D6968" s="1" t="str">
        <f t="shared" si="216"/>
        <v>15952016</v>
      </c>
      <c r="E6968" s="1" t="e">
        <f>VLOOKUP(D6968,[1]clean!$B:$G,6,FALSE)</f>
        <v>#N/A</v>
      </c>
      <c r="F6968" s="1" t="e">
        <f>VLOOKUP(D6968,[1]clean!$B:$H,7,FALSE)</f>
        <v>#N/A</v>
      </c>
      <c r="G6968" s="2">
        <v>1801408</v>
      </c>
      <c r="H6968" s="2">
        <v>794307</v>
      </c>
      <c r="I6968" s="2">
        <v>330257</v>
      </c>
      <c r="J6968" s="5" t="str">
        <f t="shared" si="217"/>
        <v/>
      </c>
    </row>
    <row r="6969" spans="1:10" x14ac:dyDescent="0.3">
      <c r="A6969" s="1" t="s">
        <v>2023</v>
      </c>
      <c r="B6969" s="1" t="s">
        <v>2024</v>
      </c>
      <c r="C6969" s="1" t="s">
        <v>8</v>
      </c>
      <c r="D6969" s="1" t="str">
        <f t="shared" si="216"/>
        <v>15992022</v>
      </c>
      <c r="E6969" s="1">
        <f>VLOOKUP(D6969,[1]clean!$B:$G,6,FALSE)</f>
        <v>3085826</v>
      </c>
      <c r="F6969" s="1">
        <f>VLOOKUP(D6969,[1]clean!$B:$H,7,FALSE)</f>
        <v>3105864</v>
      </c>
      <c r="G6969" s="2">
        <v>2017340</v>
      </c>
      <c r="H6969" s="2">
        <v>940261</v>
      </c>
      <c r="I6969" s="2">
        <v>281975</v>
      </c>
      <c r="J6969" s="5">
        <f t="shared" si="217"/>
        <v>0.44041822189585544</v>
      </c>
    </row>
    <row r="6970" spans="1:10" x14ac:dyDescent="0.3">
      <c r="A6970" s="1" t="s">
        <v>2023</v>
      </c>
      <c r="B6970" s="1" t="s">
        <v>2024</v>
      </c>
      <c r="C6970" s="1" t="s">
        <v>9</v>
      </c>
      <c r="D6970" s="1" t="str">
        <f t="shared" si="216"/>
        <v>15992021</v>
      </c>
      <c r="E6970" s="1">
        <f>VLOOKUP(D6970,[1]clean!$B:$G,6,FALSE)</f>
        <v>2616279</v>
      </c>
      <c r="F6970" s="1">
        <f>VLOOKUP(D6970,[1]clean!$B:$H,7,FALSE)</f>
        <v>3085826</v>
      </c>
      <c r="G6970" s="2">
        <v>1958715</v>
      </c>
      <c r="H6970" s="2">
        <v>1085501</v>
      </c>
      <c r="I6970" s="2">
        <v>0</v>
      </c>
      <c r="J6970" s="5">
        <f t="shared" si="217"/>
        <v>0.33376180445587034</v>
      </c>
    </row>
    <row r="6971" spans="1:10" x14ac:dyDescent="0.3">
      <c r="A6971" s="1" t="s">
        <v>2023</v>
      </c>
      <c r="B6971" s="1" t="s">
        <v>2024</v>
      </c>
      <c r="C6971" s="1" t="s">
        <v>10</v>
      </c>
      <c r="D6971" s="1" t="str">
        <f t="shared" si="216"/>
        <v>15992020</v>
      </c>
      <c r="E6971" s="1">
        <f>VLOOKUP(D6971,[1]clean!$B:$G,6,FALSE)</f>
        <v>2041798</v>
      </c>
      <c r="F6971" s="1">
        <f>VLOOKUP(D6971,[1]clean!$B:$H,7,FALSE)</f>
        <v>2616279</v>
      </c>
      <c r="G6971" s="2">
        <v>1808382</v>
      </c>
      <c r="H6971" s="2">
        <v>799435</v>
      </c>
      <c r="I6971" s="2">
        <v>0</v>
      </c>
      <c r="J6971" s="5">
        <f t="shared" si="217"/>
        <v>0.49414633572958733</v>
      </c>
    </row>
    <row r="6972" spans="1:10" x14ac:dyDescent="0.3">
      <c r="A6972" s="1" t="s">
        <v>2023</v>
      </c>
      <c r="B6972" s="1" t="s">
        <v>2024</v>
      </c>
      <c r="C6972" s="1" t="s">
        <v>11</v>
      </c>
      <c r="D6972" s="1" t="str">
        <f t="shared" si="216"/>
        <v>15992019</v>
      </c>
      <c r="E6972" s="1">
        <f>VLOOKUP(D6972,[1]clean!$B:$G,6,FALSE)</f>
        <v>2204357</v>
      </c>
      <c r="F6972" s="1">
        <f>VLOOKUP(D6972,[1]clean!$B:$H,7,FALSE)</f>
        <v>2041798</v>
      </c>
      <c r="G6972" s="2">
        <v>1617674</v>
      </c>
      <c r="H6972" s="2">
        <v>604626</v>
      </c>
      <c r="I6972" s="2">
        <v>0</v>
      </c>
      <c r="J6972" s="5">
        <f t="shared" si="217"/>
        <v>0.45956621363962369</v>
      </c>
    </row>
    <row r="6973" spans="1:10" x14ac:dyDescent="0.3">
      <c r="A6973" s="1" t="s">
        <v>2023</v>
      </c>
      <c r="B6973" s="1" t="s">
        <v>2024</v>
      </c>
      <c r="C6973" s="1" t="s">
        <v>12</v>
      </c>
      <c r="D6973" s="1" t="str">
        <f t="shared" si="216"/>
        <v>15992018</v>
      </c>
      <c r="E6973" s="1">
        <f>VLOOKUP(D6973,[1]clean!$B:$G,6,FALSE)</f>
        <v>2088461</v>
      </c>
      <c r="F6973" s="1">
        <f>VLOOKUP(D6973,[1]clean!$B:$H,7,FALSE)</f>
        <v>2204357</v>
      </c>
      <c r="G6973" s="2">
        <v>1511000</v>
      </c>
      <c r="H6973" s="2">
        <v>912234</v>
      </c>
      <c r="I6973" s="2">
        <v>0</v>
      </c>
      <c r="J6973" s="5">
        <f t="shared" si="217"/>
        <v>0.28670202603735478</v>
      </c>
    </row>
    <row r="6974" spans="1:10" x14ac:dyDescent="0.3">
      <c r="A6974" s="1" t="s">
        <v>2023</v>
      </c>
      <c r="B6974" s="1" t="s">
        <v>2024</v>
      </c>
      <c r="C6974" s="1" t="s">
        <v>13</v>
      </c>
      <c r="D6974" s="1" t="str">
        <f t="shared" si="216"/>
        <v>15992017</v>
      </c>
      <c r="E6974" s="1">
        <f>VLOOKUP(D6974,[1]clean!$B:$G,6,FALSE)</f>
        <v>1990486</v>
      </c>
      <c r="F6974" s="1">
        <f>VLOOKUP(D6974,[1]clean!$B:$H,7,FALSE)</f>
        <v>2088461</v>
      </c>
      <c r="G6974" s="2">
        <v>1421985</v>
      </c>
      <c r="H6974" s="2">
        <v>904668</v>
      </c>
      <c r="I6974" s="2">
        <v>0</v>
      </c>
      <c r="J6974" s="5">
        <f t="shared" si="217"/>
        <v>0.25989481965710887</v>
      </c>
    </row>
    <row r="6975" spans="1:10" x14ac:dyDescent="0.3">
      <c r="A6975" s="1" t="s">
        <v>2023</v>
      </c>
      <c r="B6975" s="1" t="s">
        <v>2024</v>
      </c>
      <c r="C6975" s="1" t="s">
        <v>14</v>
      </c>
      <c r="D6975" s="1" t="str">
        <f t="shared" si="216"/>
        <v>15992016</v>
      </c>
      <c r="E6975" s="1" t="e">
        <f>VLOOKUP(D6975,[1]clean!$B:$G,6,FALSE)</f>
        <v>#N/A</v>
      </c>
      <c r="F6975" s="1" t="e">
        <f>VLOOKUP(D6975,[1]clean!$B:$H,7,FALSE)</f>
        <v>#N/A</v>
      </c>
      <c r="G6975" s="2">
        <v>1383416</v>
      </c>
      <c r="H6975" s="2">
        <v>831069</v>
      </c>
      <c r="I6975" s="2">
        <v>0</v>
      </c>
      <c r="J6975" s="5" t="str">
        <f t="shared" si="217"/>
        <v/>
      </c>
    </row>
    <row r="6976" spans="1:10" x14ac:dyDescent="0.3">
      <c r="A6976" s="1" t="s">
        <v>2025</v>
      </c>
      <c r="B6976" s="1" t="s">
        <v>2026</v>
      </c>
      <c r="C6976" s="1" t="s">
        <v>8</v>
      </c>
      <c r="D6976" s="1" t="str">
        <f t="shared" si="216"/>
        <v>17422022</v>
      </c>
      <c r="E6976" s="1">
        <f>VLOOKUP(D6976,[1]clean!$B:$G,6,FALSE)</f>
        <v>2405413</v>
      </c>
      <c r="F6976" s="1">
        <f>VLOOKUP(D6976,[1]clean!$B:$H,7,FALSE)</f>
        <v>2624601</v>
      </c>
      <c r="G6976" s="2">
        <v>1264292</v>
      </c>
      <c r="H6976" s="2">
        <v>137734</v>
      </c>
      <c r="I6976" s="2">
        <v>1276994</v>
      </c>
      <c r="J6976" s="5">
        <f t="shared" si="217"/>
        <v>0.99922632828541291</v>
      </c>
    </row>
    <row r="6977" spans="1:10" x14ac:dyDescent="0.3">
      <c r="A6977" s="1" t="s">
        <v>2025</v>
      </c>
      <c r="B6977" s="1" t="s">
        <v>2026</v>
      </c>
      <c r="C6977" s="1" t="s">
        <v>9</v>
      </c>
      <c r="D6977" s="1" t="str">
        <f t="shared" si="216"/>
        <v>17422021</v>
      </c>
      <c r="E6977" s="1">
        <f>VLOOKUP(D6977,[1]clean!$B:$G,6,FALSE)</f>
        <v>1576044</v>
      </c>
      <c r="F6977" s="1">
        <f>VLOOKUP(D6977,[1]clean!$B:$H,7,FALSE)</f>
        <v>2405413</v>
      </c>
      <c r="G6977" s="2">
        <v>1385949</v>
      </c>
      <c r="H6977" s="2">
        <v>93844</v>
      </c>
      <c r="I6977" s="2">
        <v>870863</v>
      </c>
      <c r="J6977" s="5">
        <f t="shared" si="217"/>
        <v>1.3724033085370713</v>
      </c>
    </row>
    <row r="6978" spans="1:10" x14ac:dyDescent="0.3">
      <c r="A6978" s="1" t="s">
        <v>2025</v>
      </c>
      <c r="B6978" s="1" t="s">
        <v>2026</v>
      </c>
      <c r="C6978" s="1" t="s">
        <v>10</v>
      </c>
      <c r="D6978" s="1" t="str">
        <f t="shared" si="216"/>
        <v>17422020</v>
      </c>
      <c r="E6978" s="1">
        <f>VLOOKUP(D6978,[1]clean!$B:$G,6,FALSE)</f>
        <v>1496295</v>
      </c>
      <c r="F6978" s="1">
        <f>VLOOKUP(D6978,[1]clean!$B:$H,7,FALSE)</f>
        <v>1576044</v>
      </c>
      <c r="G6978" s="2">
        <v>857752</v>
      </c>
      <c r="H6978" s="2">
        <v>336514</v>
      </c>
      <c r="I6978" s="2">
        <v>635455</v>
      </c>
      <c r="J6978" s="5">
        <f t="shared" si="217"/>
        <v>0.77303807070129893</v>
      </c>
    </row>
    <row r="6979" spans="1:10" x14ac:dyDescent="0.3">
      <c r="A6979" s="1" t="s">
        <v>2025</v>
      </c>
      <c r="B6979" s="1" t="s">
        <v>2026</v>
      </c>
      <c r="C6979" s="1" t="s">
        <v>11</v>
      </c>
      <c r="D6979" s="1" t="str">
        <f t="shared" ref="D6979:D7042" si="218">A6979&amp;LEFT(C6979,4)</f>
        <v>17422019</v>
      </c>
      <c r="E6979" s="1">
        <f>VLOOKUP(D6979,[1]clean!$B:$G,6,FALSE)</f>
        <v>1116979</v>
      </c>
      <c r="F6979" s="1">
        <f>VLOOKUP(D6979,[1]clean!$B:$H,7,FALSE)</f>
        <v>1496295</v>
      </c>
      <c r="G6979" s="2">
        <v>891575</v>
      </c>
      <c r="H6979" s="2">
        <v>145585</v>
      </c>
      <c r="I6979" s="2">
        <v>525016</v>
      </c>
      <c r="J6979" s="5">
        <f t="shared" ref="J6979:J7042" si="219">IFERROR((G6979-H6979+I6979)/E6979,"")</f>
        <v>1.1378960571326766</v>
      </c>
    </row>
    <row r="6980" spans="1:10" x14ac:dyDescent="0.3">
      <c r="A6980" s="1" t="s">
        <v>2025</v>
      </c>
      <c r="B6980" s="1" t="s">
        <v>2026</v>
      </c>
      <c r="C6980" s="1" t="s">
        <v>12</v>
      </c>
      <c r="D6980" s="1" t="str">
        <f t="shared" si="218"/>
        <v>17422018</v>
      </c>
      <c r="E6980" s="1">
        <f>VLOOKUP(D6980,[1]clean!$B:$G,6,FALSE)</f>
        <v>859710</v>
      </c>
      <c r="F6980" s="1">
        <f>VLOOKUP(D6980,[1]clean!$B:$H,7,FALSE)</f>
        <v>1116979</v>
      </c>
      <c r="G6980" s="2">
        <v>576759</v>
      </c>
      <c r="H6980" s="2">
        <v>108386</v>
      </c>
      <c r="I6980" s="2">
        <v>410000</v>
      </c>
      <c r="J6980" s="5">
        <f t="shared" si="219"/>
        <v>1.021708483093136</v>
      </c>
    </row>
    <row r="6981" spans="1:10" x14ac:dyDescent="0.3">
      <c r="A6981" s="1" t="s">
        <v>2025</v>
      </c>
      <c r="B6981" s="1" t="s">
        <v>2026</v>
      </c>
      <c r="C6981" s="1" t="s">
        <v>13</v>
      </c>
      <c r="D6981" s="1" t="str">
        <f t="shared" si="218"/>
        <v>17422017</v>
      </c>
      <c r="E6981" s="1">
        <f>VLOOKUP(D6981,[1]clean!$B:$G,6,FALSE)</f>
        <v>850045</v>
      </c>
      <c r="F6981" s="1">
        <f>VLOOKUP(D6981,[1]clean!$B:$H,7,FALSE)</f>
        <v>859710</v>
      </c>
      <c r="G6981" s="2">
        <v>572382</v>
      </c>
      <c r="H6981" s="2">
        <v>52917</v>
      </c>
      <c r="I6981" s="2">
        <v>210000</v>
      </c>
      <c r="J6981" s="5">
        <f t="shared" si="219"/>
        <v>0.85814868624602225</v>
      </c>
    </row>
    <row r="6982" spans="1:10" x14ac:dyDescent="0.3">
      <c r="A6982" s="1" t="s">
        <v>2025</v>
      </c>
      <c r="B6982" s="1" t="s">
        <v>2026</v>
      </c>
      <c r="C6982" s="1" t="s">
        <v>14</v>
      </c>
      <c r="D6982" s="1" t="str">
        <f t="shared" si="218"/>
        <v>17422016</v>
      </c>
      <c r="E6982" s="1" t="e">
        <f>VLOOKUP(D6982,[1]clean!$B:$G,6,FALSE)</f>
        <v>#N/A</v>
      </c>
      <c r="F6982" s="1" t="e">
        <f>VLOOKUP(D6982,[1]clean!$B:$H,7,FALSE)</f>
        <v>#N/A</v>
      </c>
      <c r="G6982" s="2">
        <v>560896</v>
      </c>
      <c r="H6982" s="2">
        <v>62254</v>
      </c>
      <c r="I6982" s="2">
        <v>177250</v>
      </c>
      <c r="J6982" s="5" t="str">
        <f t="shared" si="219"/>
        <v/>
      </c>
    </row>
    <row r="6983" spans="1:10" x14ac:dyDescent="0.3">
      <c r="A6983" s="1" t="s">
        <v>2027</v>
      </c>
      <c r="B6983" s="1" t="s">
        <v>2028</v>
      </c>
      <c r="C6983" s="1" t="s">
        <v>8</v>
      </c>
      <c r="D6983" s="1" t="str">
        <f t="shared" si="218"/>
        <v>17772022</v>
      </c>
      <c r="E6983" s="1">
        <f>VLOOKUP(D6983,[1]clean!$B:$G,6,FALSE)</f>
        <v>2895063</v>
      </c>
      <c r="F6983" s="1">
        <f>VLOOKUP(D6983,[1]clean!$B:$H,7,FALSE)</f>
        <v>2779425</v>
      </c>
      <c r="G6983" s="2">
        <v>2199297</v>
      </c>
      <c r="H6983" s="2">
        <v>844960</v>
      </c>
      <c r="I6983" s="2">
        <v>250000</v>
      </c>
      <c r="J6983" s="5">
        <f t="shared" si="219"/>
        <v>0.55416307002645537</v>
      </c>
    </row>
    <row r="6984" spans="1:10" x14ac:dyDescent="0.3">
      <c r="A6984" s="1" t="s">
        <v>2027</v>
      </c>
      <c r="B6984" s="1" t="s">
        <v>2028</v>
      </c>
      <c r="C6984" s="1" t="s">
        <v>9</v>
      </c>
      <c r="D6984" s="1" t="str">
        <f t="shared" si="218"/>
        <v>17772021</v>
      </c>
      <c r="E6984" s="1">
        <f>VLOOKUP(D6984,[1]clean!$B:$G,6,FALSE)</f>
        <v>1782011</v>
      </c>
      <c r="F6984" s="1">
        <f>VLOOKUP(D6984,[1]clean!$B:$H,7,FALSE)</f>
        <v>2895063</v>
      </c>
      <c r="G6984" s="2">
        <v>1983354</v>
      </c>
      <c r="H6984" s="2">
        <v>1229859</v>
      </c>
      <c r="I6984" s="2">
        <v>647481</v>
      </c>
      <c r="J6984" s="5">
        <f t="shared" si="219"/>
        <v>0.78617696523758829</v>
      </c>
    </row>
    <row r="6985" spans="1:10" x14ac:dyDescent="0.3">
      <c r="A6985" s="1" t="s">
        <v>2027</v>
      </c>
      <c r="B6985" s="1" t="s">
        <v>2028</v>
      </c>
      <c r="C6985" s="1" t="s">
        <v>10</v>
      </c>
      <c r="D6985" s="1" t="str">
        <f t="shared" si="218"/>
        <v>17772020</v>
      </c>
      <c r="E6985" s="1">
        <f>VLOOKUP(D6985,[1]clean!$B:$G,6,FALSE)</f>
        <v>1861014</v>
      </c>
      <c r="F6985" s="1">
        <f>VLOOKUP(D6985,[1]clean!$B:$H,7,FALSE)</f>
        <v>1782011</v>
      </c>
      <c r="G6985" s="2">
        <v>1240555</v>
      </c>
      <c r="H6985" s="2">
        <v>619149</v>
      </c>
      <c r="I6985" s="2">
        <v>280000</v>
      </c>
      <c r="J6985" s="5">
        <f t="shared" si="219"/>
        <v>0.48436282585730145</v>
      </c>
    </row>
    <row r="6986" spans="1:10" x14ac:dyDescent="0.3">
      <c r="A6986" s="1" t="s">
        <v>2027</v>
      </c>
      <c r="B6986" s="1" t="s">
        <v>2028</v>
      </c>
      <c r="C6986" s="1" t="s">
        <v>11</v>
      </c>
      <c r="D6986" s="1" t="str">
        <f t="shared" si="218"/>
        <v>17772019</v>
      </c>
      <c r="E6986" s="1">
        <f>VLOOKUP(D6986,[1]clean!$B:$G,6,FALSE)</f>
        <v>1824694</v>
      </c>
      <c r="F6986" s="1">
        <f>VLOOKUP(D6986,[1]clean!$B:$H,7,FALSE)</f>
        <v>1861014</v>
      </c>
      <c r="G6986" s="2">
        <v>1160123</v>
      </c>
      <c r="H6986" s="2">
        <v>484665</v>
      </c>
      <c r="I6986" s="2">
        <v>447772</v>
      </c>
      <c r="J6986" s="5">
        <f t="shared" si="219"/>
        <v>0.61557170681769102</v>
      </c>
    </row>
    <row r="6987" spans="1:10" x14ac:dyDescent="0.3">
      <c r="A6987" s="1" t="s">
        <v>2027</v>
      </c>
      <c r="B6987" s="1" t="s">
        <v>2028</v>
      </c>
      <c r="C6987" s="1" t="s">
        <v>12</v>
      </c>
      <c r="D6987" s="1" t="str">
        <f t="shared" si="218"/>
        <v>17772018</v>
      </c>
      <c r="E6987" s="1">
        <f>VLOOKUP(D6987,[1]clean!$B:$G,6,FALSE)</f>
        <v>1555855</v>
      </c>
      <c r="F6987" s="1">
        <f>VLOOKUP(D6987,[1]clean!$B:$H,7,FALSE)</f>
        <v>1824694</v>
      </c>
      <c r="G6987" s="2">
        <v>1098844</v>
      </c>
      <c r="H6987" s="2">
        <v>380310</v>
      </c>
      <c r="I6987" s="2">
        <v>518000</v>
      </c>
      <c r="J6987" s="5">
        <f t="shared" si="219"/>
        <v>0.79476172265410339</v>
      </c>
    </row>
    <row r="6988" spans="1:10" x14ac:dyDescent="0.3">
      <c r="A6988" s="1" t="s">
        <v>2027</v>
      </c>
      <c r="B6988" s="1" t="s">
        <v>2028</v>
      </c>
      <c r="C6988" s="1" t="s">
        <v>13</v>
      </c>
      <c r="D6988" s="1" t="str">
        <f t="shared" si="218"/>
        <v>17772017</v>
      </c>
      <c r="E6988" s="1">
        <f>VLOOKUP(D6988,[1]clean!$B:$G,6,FALSE)</f>
        <v>1287465</v>
      </c>
      <c r="F6988" s="1">
        <f>VLOOKUP(D6988,[1]clean!$B:$H,7,FALSE)</f>
        <v>1555855</v>
      </c>
      <c r="G6988" s="2">
        <v>996235</v>
      </c>
      <c r="H6988" s="2">
        <v>136456</v>
      </c>
      <c r="I6988" s="2">
        <v>384405</v>
      </c>
      <c r="J6988" s="5">
        <f t="shared" si="219"/>
        <v>0.96638277545409002</v>
      </c>
    </row>
    <row r="6989" spans="1:10" x14ac:dyDescent="0.3">
      <c r="A6989" s="1" t="s">
        <v>2027</v>
      </c>
      <c r="B6989" s="1" t="s">
        <v>2028</v>
      </c>
      <c r="C6989" s="1" t="s">
        <v>14</v>
      </c>
      <c r="D6989" s="1" t="str">
        <f t="shared" si="218"/>
        <v>17772016</v>
      </c>
      <c r="E6989" s="1" t="e">
        <f>VLOOKUP(D6989,[1]clean!$B:$G,6,FALSE)</f>
        <v>#N/A</v>
      </c>
      <c r="F6989" s="1" t="e">
        <f>VLOOKUP(D6989,[1]clean!$B:$H,7,FALSE)</f>
        <v>#N/A</v>
      </c>
      <c r="G6989" s="2">
        <v>1027541</v>
      </c>
      <c r="H6989" s="2">
        <v>353613</v>
      </c>
      <c r="I6989" s="2">
        <v>7606</v>
      </c>
      <c r="J6989" s="5" t="str">
        <f t="shared" si="219"/>
        <v/>
      </c>
    </row>
    <row r="6990" spans="1:10" x14ac:dyDescent="0.3">
      <c r="A6990" s="1" t="s">
        <v>2029</v>
      </c>
      <c r="B6990" s="1" t="s">
        <v>2030</v>
      </c>
      <c r="C6990" s="1" t="s">
        <v>8</v>
      </c>
      <c r="D6990" s="1" t="str">
        <f t="shared" si="218"/>
        <v>17812022</v>
      </c>
      <c r="E6990" s="1">
        <f>VLOOKUP(D6990,[1]clean!$B:$G,6,FALSE)</f>
        <v>776392</v>
      </c>
      <c r="F6990" s="1">
        <f>VLOOKUP(D6990,[1]clean!$B:$H,7,FALSE)</f>
        <v>799759</v>
      </c>
      <c r="G6990" s="2">
        <v>372578</v>
      </c>
      <c r="H6990" s="2">
        <v>156640</v>
      </c>
      <c r="I6990" s="2">
        <v>160707</v>
      </c>
      <c r="J6990" s="5">
        <f t="shared" si="219"/>
        <v>0.48512220630815361</v>
      </c>
    </row>
    <row r="6991" spans="1:10" x14ac:dyDescent="0.3">
      <c r="A6991" s="1" t="s">
        <v>2029</v>
      </c>
      <c r="B6991" s="1" t="s">
        <v>2030</v>
      </c>
      <c r="C6991" s="1" t="s">
        <v>9</v>
      </c>
      <c r="D6991" s="1" t="str">
        <f t="shared" si="218"/>
        <v>17812021</v>
      </c>
      <c r="E6991" s="1">
        <f>VLOOKUP(D6991,[1]clean!$B:$G,6,FALSE)</f>
        <v>1009014</v>
      </c>
      <c r="F6991" s="1">
        <f>VLOOKUP(D6991,[1]clean!$B:$H,7,FALSE)</f>
        <v>776392</v>
      </c>
      <c r="G6991" s="2">
        <v>378176</v>
      </c>
      <c r="H6991" s="2">
        <v>200014</v>
      </c>
      <c r="I6991" s="2">
        <v>121753</v>
      </c>
      <c r="J6991" s="5">
        <f t="shared" si="219"/>
        <v>0.29723571724475578</v>
      </c>
    </row>
    <row r="6992" spans="1:10" x14ac:dyDescent="0.3">
      <c r="A6992" s="1" t="s">
        <v>2029</v>
      </c>
      <c r="B6992" s="1" t="s">
        <v>2030</v>
      </c>
      <c r="C6992" s="1" t="s">
        <v>10</v>
      </c>
      <c r="D6992" s="1" t="str">
        <f t="shared" si="218"/>
        <v>17812020</v>
      </c>
      <c r="E6992" s="1">
        <f>VLOOKUP(D6992,[1]clean!$B:$G,6,FALSE)</f>
        <v>570310</v>
      </c>
      <c r="F6992" s="1">
        <f>VLOOKUP(D6992,[1]clean!$B:$H,7,FALSE)</f>
        <v>1009014</v>
      </c>
      <c r="G6992" s="2">
        <v>440848</v>
      </c>
      <c r="H6992" s="2">
        <v>433257</v>
      </c>
      <c r="I6992" s="2">
        <v>203167</v>
      </c>
      <c r="J6992" s="5">
        <f t="shared" si="219"/>
        <v>0.36954989391734322</v>
      </c>
    </row>
    <row r="6993" spans="1:10" x14ac:dyDescent="0.3">
      <c r="A6993" s="1" t="s">
        <v>2029</v>
      </c>
      <c r="B6993" s="1" t="s">
        <v>2030</v>
      </c>
      <c r="C6993" s="1" t="s">
        <v>11</v>
      </c>
      <c r="D6993" s="1" t="str">
        <f t="shared" si="218"/>
        <v>17812019</v>
      </c>
      <c r="E6993" s="1">
        <f>VLOOKUP(D6993,[1]clean!$B:$G,6,FALSE)</f>
        <v>596236</v>
      </c>
      <c r="F6993" s="1">
        <f>VLOOKUP(D6993,[1]clean!$B:$H,7,FALSE)</f>
        <v>570310</v>
      </c>
      <c r="G6993" s="2">
        <v>265969</v>
      </c>
      <c r="H6993" s="2">
        <v>141441</v>
      </c>
      <c r="I6993" s="2">
        <v>128227</v>
      </c>
      <c r="J6993" s="5">
        <f t="shared" si="219"/>
        <v>0.42391771043680693</v>
      </c>
    </row>
    <row r="6994" spans="1:10" x14ac:dyDescent="0.3">
      <c r="A6994" s="1" t="s">
        <v>2029</v>
      </c>
      <c r="B6994" s="1" t="s">
        <v>2030</v>
      </c>
      <c r="C6994" s="1" t="s">
        <v>12</v>
      </c>
      <c r="D6994" s="1" t="str">
        <f t="shared" si="218"/>
        <v>17812018</v>
      </c>
      <c r="E6994" s="1">
        <f>VLOOKUP(D6994,[1]clean!$B:$G,6,FALSE)</f>
        <v>573597</v>
      </c>
      <c r="F6994" s="1">
        <f>VLOOKUP(D6994,[1]clean!$B:$H,7,FALSE)</f>
        <v>596236</v>
      </c>
      <c r="G6994" s="2">
        <v>350590</v>
      </c>
      <c r="H6994" s="2">
        <v>158696</v>
      </c>
      <c r="I6994" s="2">
        <v>90920</v>
      </c>
      <c r="J6994" s="5">
        <f t="shared" si="219"/>
        <v>0.49305348528670828</v>
      </c>
    </row>
    <row r="6995" spans="1:10" x14ac:dyDescent="0.3">
      <c r="A6995" s="1" t="s">
        <v>2029</v>
      </c>
      <c r="B6995" s="1" t="s">
        <v>2030</v>
      </c>
      <c r="C6995" s="1" t="s">
        <v>13</v>
      </c>
      <c r="D6995" s="1" t="str">
        <f t="shared" si="218"/>
        <v>17812017</v>
      </c>
      <c r="E6995" s="1">
        <f>VLOOKUP(D6995,[1]clean!$B:$G,6,FALSE)</f>
        <v>641827</v>
      </c>
      <c r="F6995" s="1">
        <f>VLOOKUP(D6995,[1]clean!$B:$H,7,FALSE)</f>
        <v>573597</v>
      </c>
      <c r="G6995" s="2">
        <v>393040</v>
      </c>
      <c r="H6995" s="2">
        <v>160327</v>
      </c>
      <c r="I6995" s="2">
        <v>3500</v>
      </c>
      <c r="J6995" s="5">
        <f t="shared" si="219"/>
        <v>0.36803219559164696</v>
      </c>
    </row>
    <row r="6996" spans="1:10" x14ac:dyDescent="0.3">
      <c r="A6996" s="1" t="s">
        <v>2029</v>
      </c>
      <c r="B6996" s="1" t="s">
        <v>2030</v>
      </c>
      <c r="C6996" s="1" t="s">
        <v>14</v>
      </c>
      <c r="D6996" s="1" t="str">
        <f t="shared" si="218"/>
        <v>17812016</v>
      </c>
      <c r="E6996" s="1" t="e">
        <f>VLOOKUP(D6996,[1]clean!$B:$G,6,FALSE)</f>
        <v>#N/A</v>
      </c>
      <c r="F6996" s="1" t="e">
        <f>VLOOKUP(D6996,[1]clean!$B:$H,7,FALSE)</f>
        <v>#N/A</v>
      </c>
      <c r="G6996" s="2">
        <v>459285</v>
      </c>
      <c r="H6996" s="2">
        <v>153160</v>
      </c>
      <c r="I6996" s="2">
        <v>0</v>
      </c>
      <c r="J6996" s="5" t="str">
        <f t="shared" si="219"/>
        <v/>
      </c>
    </row>
    <row r="6997" spans="1:10" x14ac:dyDescent="0.3">
      <c r="A6997" s="1" t="s">
        <v>2031</v>
      </c>
      <c r="B6997" s="1" t="s">
        <v>2032</v>
      </c>
      <c r="C6997" s="1" t="s">
        <v>8</v>
      </c>
      <c r="D6997" s="1" t="str">
        <f t="shared" si="218"/>
        <v>17842022</v>
      </c>
      <c r="E6997" s="1">
        <f>VLOOKUP(D6997,[1]clean!$B:$G,6,FALSE)</f>
        <v>1783842</v>
      </c>
      <c r="F6997" s="1">
        <f>VLOOKUP(D6997,[1]clean!$B:$H,7,FALSE)</f>
        <v>1838690</v>
      </c>
      <c r="G6997" s="2">
        <v>1324725</v>
      </c>
      <c r="H6997" s="2">
        <v>161614</v>
      </c>
      <c r="I6997" s="2">
        <v>0</v>
      </c>
      <c r="J6997" s="5">
        <f t="shared" si="219"/>
        <v>0.65202579600659705</v>
      </c>
    </row>
    <row r="6998" spans="1:10" x14ac:dyDescent="0.3">
      <c r="A6998" s="1" t="s">
        <v>2031</v>
      </c>
      <c r="B6998" s="1" t="s">
        <v>2032</v>
      </c>
      <c r="C6998" s="1" t="s">
        <v>9</v>
      </c>
      <c r="D6998" s="1" t="str">
        <f t="shared" si="218"/>
        <v>17842021</v>
      </c>
      <c r="E6998" s="1">
        <f>VLOOKUP(D6998,[1]clean!$B:$G,6,FALSE)</f>
        <v>1734607</v>
      </c>
      <c r="F6998" s="1">
        <f>VLOOKUP(D6998,[1]clean!$B:$H,7,FALSE)</f>
        <v>1783842</v>
      </c>
      <c r="G6998" s="2">
        <v>1315654</v>
      </c>
      <c r="H6998" s="2">
        <v>121797</v>
      </c>
      <c r="I6998" s="2">
        <v>0</v>
      </c>
      <c r="J6998" s="5">
        <f t="shared" si="219"/>
        <v>0.68825791663471902</v>
      </c>
    </row>
    <row r="6999" spans="1:10" x14ac:dyDescent="0.3">
      <c r="A6999" s="1" t="s">
        <v>2031</v>
      </c>
      <c r="B6999" s="1" t="s">
        <v>2032</v>
      </c>
      <c r="C6999" s="1" t="s">
        <v>10</v>
      </c>
      <c r="D6999" s="1" t="str">
        <f t="shared" si="218"/>
        <v>17842020</v>
      </c>
      <c r="E6999" s="1">
        <f>VLOOKUP(D6999,[1]clean!$B:$G,6,FALSE)</f>
        <v>1761128</v>
      </c>
      <c r="F6999" s="1">
        <f>VLOOKUP(D6999,[1]clean!$B:$H,7,FALSE)</f>
        <v>1734607</v>
      </c>
      <c r="G6999" s="2">
        <v>1289164</v>
      </c>
      <c r="H6999" s="2">
        <v>128359</v>
      </c>
      <c r="I6999" s="2">
        <v>0</v>
      </c>
      <c r="J6999" s="5">
        <f t="shared" si="219"/>
        <v>0.65912585570157312</v>
      </c>
    </row>
    <row r="7000" spans="1:10" x14ac:dyDescent="0.3">
      <c r="A7000" s="1" t="s">
        <v>2031</v>
      </c>
      <c r="B7000" s="1" t="s">
        <v>2032</v>
      </c>
      <c r="C7000" s="1" t="s">
        <v>11</v>
      </c>
      <c r="D7000" s="1" t="str">
        <f t="shared" si="218"/>
        <v>17842019</v>
      </c>
      <c r="E7000" s="1">
        <f>VLOOKUP(D7000,[1]clean!$B:$G,6,FALSE)</f>
        <v>1783265</v>
      </c>
      <c r="F7000" s="1">
        <f>VLOOKUP(D7000,[1]clean!$B:$H,7,FALSE)</f>
        <v>1761128</v>
      </c>
      <c r="G7000" s="2">
        <v>1307254</v>
      </c>
      <c r="H7000" s="2">
        <v>78943</v>
      </c>
      <c r="I7000" s="2">
        <v>0</v>
      </c>
      <c r="J7000" s="5">
        <f t="shared" si="219"/>
        <v>0.68879891659400028</v>
      </c>
    </row>
    <row r="7001" spans="1:10" x14ac:dyDescent="0.3">
      <c r="A7001" s="1" t="s">
        <v>2031</v>
      </c>
      <c r="B7001" s="1" t="s">
        <v>2032</v>
      </c>
      <c r="C7001" s="1" t="s">
        <v>12</v>
      </c>
      <c r="D7001" s="1" t="str">
        <f t="shared" si="218"/>
        <v>17842018</v>
      </c>
      <c r="E7001" s="1">
        <f>VLOOKUP(D7001,[1]clean!$B:$G,6,FALSE)</f>
        <v>1824948</v>
      </c>
      <c r="F7001" s="1">
        <f>VLOOKUP(D7001,[1]clean!$B:$H,7,FALSE)</f>
        <v>1783265</v>
      </c>
      <c r="G7001" s="2">
        <v>1340179</v>
      </c>
      <c r="H7001" s="2">
        <v>96049</v>
      </c>
      <c r="I7001" s="2">
        <v>0</v>
      </c>
      <c r="J7001" s="5">
        <f t="shared" si="219"/>
        <v>0.68173449325679414</v>
      </c>
    </row>
    <row r="7002" spans="1:10" x14ac:dyDescent="0.3">
      <c r="A7002" s="1" t="s">
        <v>2031</v>
      </c>
      <c r="B7002" s="1" t="s">
        <v>2032</v>
      </c>
      <c r="C7002" s="1" t="s">
        <v>13</v>
      </c>
      <c r="D7002" s="1" t="str">
        <f t="shared" si="218"/>
        <v>17842017</v>
      </c>
      <c r="E7002" s="1">
        <f>VLOOKUP(D7002,[1]clean!$B:$G,6,FALSE)</f>
        <v>1872487</v>
      </c>
      <c r="F7002" s="1">
        <f>VLOOKUP(D7002,[1]clean!$B:$H,7,FALSE)</f>
        <v>1824948</v>
      </c>
      <c r="G7002" s="2">
        <v>1371616</v>
      </c>
      <c r="H7002" s="2">
        <v>122406</v>
      </c>
      <c r="I7002" s="2">
        <v>0</v>
      </c>
      <c r="J7002" s="5">
        <f t="shared" si="219"/>
        <v>0.66713947813789898</v>
      </c>
    </row>
    <row r="7003" spans="1:10" x14ac:dyDescent="0.3">
      <c r="A7003" s="1" t="s">
        <v>2031</v>
      </c>
      <c r="B7003" s="1" t="s">
        <v>2032</v>
      </c>
      <c r="C7003" s="1" t="s">
        <v>14</v>
      </c>
      <c r="D7003" s="1" t="str">
        <f t="shared" si="218"/>
        <v>17842016</v>
      </c>
      <c r="E7003" s="1" t="e">
        <f>VLOOKUP(D7003,[1]clean!$B:$G,6,FALSE)</f>
        <v>#N/A</v>
      </c>
      <c r="F7003" s="1" t="e">
        <f>VLOOKUP(D7003,[1]clean!$B:$H,7,FALSE)</f>
        <v>#N/A</v>
      </c>
      <c r="G7003" s="2">
        <v>1377630</v>
      </c>
      <c r="H7003" s="2">
        <v>148164</v>
      </c>
      <c r="I7003" s="2">
        <v>0</v>
      </c>
      <c r="J7003" s="5" t="str">
        <f t="shared" si="219"/>
        <v/>
      </c>
    </row>
    <row r="7004" spans="1:10" x14ac:dyDescent="0.3">
      <c r="A7004" s="1" t="s">
        <v>2033</v>
      </c>
      <c r="B7004" s="1" t="s">
        <v>2034</v>
      </c>
      <c r="C7004" s="1" t="s">
        <v>8</v>
      </c>
      <c r="D7004" s="1" t="str">
        <f t="shared" si="218"/>
        <v>17852022</v>
      </c>
      <c r="E7004" s="1">
        <f>VLOOKUP(D7004,[1]clean!$B:$G,6,FALSE)</f>
        <v>25421982</v>
      </c>
      <c r="F7004" s="1">
        <f>VLOOKUP(D7004,[1]clean!$B:$H,7,FALSE)</f>
        <v>26600628</v>
      </c>
      <c r="G7004" s="2">
        <v>13203479</v>
      </c>
      <c r="H7004" s="2">
        <v>2206839</v>
      </c>
      <c r="I7004" s="2">
        <v>10016346</v>
      </c>
      <c r="J7004" s="5">
        <f t="shared" si="219"/>
        <v>0.82656757447157347</v>
      </c>
    </row>
    <row r="7005" spans="1:10" x14ac:dyDescent="0.3">
      <c r="A7005" s="1" t="s">
        <v>2033</v>
      </c>
      <c r="B7005" s="1" t="s">
        <v>2034</v>
      </c>
      <c r="C7005" s="1" t="s">
        <v>9</v>
      </c>
      <c r="D7005" s="1" t="str">
        <f t="shared" si="218"/>
        <v>17852021</v>
      </c>
      <c r="E7005" s="1">
        <f>VLOOKUP(D7005,[1]clean!$B:$G,6,FALSE)</f>
        <v>21258657</v>
      </c>
      <c r="F7005" s="1">
        <f>VLOOKUP(D7005,[1]clean!$B:$H,7,FALSE)</f>
        <v>25421982</v>
      </c>
      <c r="G7005" s="2">
        <v>12437989</v>
      </c>
      <c r="H7005" s="2">
        <v>3148526</v>
      </c>
      <c r="I7005" s="2">
        <v>10171060</v>
      </c>
      <c r="J7005" s="5">
        <f t="shared" si="219"/>
        <v>0.91541638778028167</v>
      </c>
    </row>
    <row r="7006" spans="1:10" x14ac:dyDescent="0.3">
      <c r="A7006" s="1" t="s">
        <v>2033</v>
      </c>
      <c r="B7006" s="1" t="s">
        <v>2034</v>
      </c>
      <c r="C7006" s="1" t="s">
        <v>10</v>
      </c>
      <c r="D7006" s="1" t="str">
        <f t="shared" si="218"/>
        <v>17852020</v>
      </c>
      <c r="E7006" s="1">
        <f>VLOOKUP(D7006,[1]clean!$B:$G,6,FALSE)</f>
        <v>21274041</v>
      </c>
      <c r="F7006" s="1">
        <f>VLOOKUP(D7006,[1]clean!$B:$H,7,FALSE)</f>
        <v>21258657</v>
      </c>
      <c r="G7006" s="2">
        <v>8506283</v>
      </c>
      <c r="H7006" s="2">
        <v>2161229</v>
      </c>
      <c r="I7006" s="2">
        <v>10942115</v>
      </c>
      <c r="J7006" s="5">
        <f t="shared" si="219"/>
        <v>0.81259451366103885</v>
      </c>
    </row>
    <row r="7007" spans="1:10" x14ac:dyDescent="0.3">
      <c r="A7007" s="1" t="s">
        <v>2033</v>
      </c>
      <c r="B7007" s="1" t="s">
        <v>2034</v>
      </c>
      <c r="C7007" s="1" t="s">
        <v>11</v>
      </c>
      <c r="D7007" s="1" t="str">
        <f t="shared" si="218"/>
        <v>17852019</v>
      </c>
      <c r="E7007" s="1">
        <f>VLOOKUP(D7007,[1]clean!$B:$G,6,FALSE)</f>
        <v>19832186</v>
      </c>
      <c r="F7007" s="1">
        <f>VLOOKUP(D7007,[1]clean!$B:$H,7,FALSE)</f>
        <v>21274041</v>
      </c>
      <c r="G7007" s="2">
        <v>7998908</v>
      </c>
      <c r="H7007" s="2">
        <v>589557</v>
      </c>
      <c r="I7007" s="2">
        <v>11376015</v>
      </c>
      <c r="J7007" s="5">
        <f t="shared" si="219"/>
        <v>0.94721610618214247</v>
      </c>
    </row>
    <row r="7008" spans="1:10" x14ac:dyDescent="0.3">
      <c r="A7008" s="1" t="s">
        <v>2033</v>
      </c>
      <c r="B7008" s="1" t="s">
        <v>2034</v>
      </c>
      <c r="C7008" s="1" t="s">
        <v>12</v>
      </c>
      <c r="D7008" s="1" t="str">
        <f t="shared" si="218"/>
        <v>17852018</v>
      </c>
      <c r="E7008" s="1">
        <f>VLOOKUP(D7008,[1]clean!$B:$G,6,FALSE)</f>
        <v>19055226</v>
      </c>
      <c r="F7008" s="1">
        <f>VLOOKUP(D7008,[1]clean!$B:$H,7,FALSE)</f>
        <v>19832186</v>
      </c>
      <c r="G7008" s="2">
        <v>5169768</v>
      </c>
      <c r="H7008" s="2">
        <v>795019</v>
      </c>
      <c r="I7008" s="2">
        <v>12884089</v>
      </c>
      <c r="J7008" s="5">
        <f t="shared" si="219"/>
        <v>0.9057272792251323</v>
      </c>
    </row>
    <row r="7009" spans="1:10" x14ac:dyDescent="0.3">
      <c r="A7009" s="1" t="s">
        <v>2033</v>
      </c>
      <c r="B7009" s="1" t="s">
        <v>2034</v>
      </c>
      <c r="C7009" s="1" t="s">
        <v>13</v>
      </c>
      <c r="D7009" s="1" t="str">
        <f t="shared" si="218"/>
        <v>17852017</v>
      </c>
      <c r="E7009" s="1">
        <f>VLOOKUP(D7009,[1]clean!$B:$G,6,FALSE)</f>
        <v>19220789</v>
      </c>
      <c r="F7009" s="1">
        <f>VLOOKUP(D7009,[1]clean!$B:$H,7,FALSE)</f>
        <v>19055226</v>
      </c>
      <c r="G7009" s="2">
        <v>4584212</v>
      </c>
      <c r="H7009" s="2">
        <v>714187</v>
      </c>
      <c r="I7009" s="2">
        <v>12794622</v>
      </c>
      <c r="J7009" s="5">
        <f t="shared" si="219"/>
        <v>0.86701159874342304</v>
      </c>
    </row>
    <row r="7010" spans="1:10" x14ac:dyDescent="0.3">
      <c r="A7010" s="1" t="s">
        <v>2033</v>
      </c>
      <c r="B7010" s="1" t="s">
        <v>2034</v>
      </c>
      <c r="C7010" s="1" t="s">
        <v>14</v>
      </c>
      <c r="D7010" s="1" t="str">
        <f t="shared" si="218"/>
        <v>17852016</v>
      </c>
      <c r="E7010" s="1" t="e">
        <f>VLOOKUP(D7010,[1]clean!$B:$G,6,FALSE)</f>
        <v>#N/A</v>
      </c>
      <c r="F7010" s="1" t="e">
        <f>VLOOKUP(D7010,[1]clean!$B:$H,7,FALSE)</f>
        <v>#N/A</v>
      </c>
      <c r="G7010" s="2">
        <v>3995100</v>
      </c>
      <c r="H7010" s="2">
        <v>284437</v>
      </c>
      <c r="I7010" s="2">
        <v>13445353</v>
      </c>
      <c r="J7010" s="5" t="str">
        <f t="shared" si="219"/>
        <v/>
      </c>
    </row>
    <row r="7011" spans="1:10" x14ac:dyDescent="0.3">
      <c r="A7011" s="1" t="s">
        <v>2035</v>
      </c>
      <c r="B7011" s="1" t="s">
        <v>2036</v>
      </c>
      <c r="C7011" s="1" t="s">
        <v>8</v>
      </c>
      <c r="D7011" s="1" t="str">
        <f t="shared" si="218"/>
        <v>17882022</v>
      </c>
      <c r="E7011" s="1">
        <f>VLOOKUP(D7011,[1]clean!$B:$G,6,FALSE)</f>
        <v>4437461</v>
      </c>
      <c r="F7011" s="1">
        <f>VLOOKUP(D7011,[1]clean!$B:$H,7,FALSE)</f>
        <v>4508679</v>
      </c>
      <c r="G7011" s="2">
        <v>2439528</v>
      </c>
      <c r="H7011" s="2">
        <v>324220</v>
      </c>
      <c r="I7011" s="2">
        <v>507884</v>
      </c>
      <c r="J7011" s="5">
        <f t="shared" si="219"/>
        <v>0.59114705458819805</v>
      </c>
    </row>
    <row r="7012" spans="1:10" x14ac:dyDescent="0.3">
      <c r="A7012" s="1" t="s">
        <v>2035</v>
      </c>
      <c r="B7012" s="1" t="s">
        <v>2036</v>
      </c>
      <c r="C7012" s="1" t="s">
        <v>9</v>
      </c>
      <c r="D7012" s="1" t="str">
        <f t="shared" si="218"/>
        <v>17882021</v>
      </c>
      <c r="E7012" s="1">
        <f>VLOOKUP(D7012,[1]clean!$B:$G,6,FALSE)</f>
        <v>4203027</v>
      </c>
      <c r="F7012" s="1">
        <f>VLOOKUP(D7012,[1]clean!$B:$H,7,FALSE)</f>
        <v>4437461</v>
      </c>
      <c r="G7012" s="2">
        <v>2303847</v>
      </c>
      <c r="H7012" s="2">
        <v>345010</v>
      </c>
      <c r="I7012" s="2">
        <v>538812</v>
      </c>
      <c r="J7012" s="5">
        <f t="shared" si="219"/>
        <v>0.59425004883385235</v>
      </c>
    </row>
    <row r="7013" spans="1:10" x14ac:dyDescent="0.3">
      <c r="A7013" s="1" t="s">
        <v>2035</v>
      </c>
      <c r="B7013" s="1" t="s">
        <v>2036</v>
      </c>
      <c r="C7013" s="1" t="s">
        <v>10</v>
      </c>
      <c r="D7013" s="1" t="str">
        <f t="shared" si="218"/>
        <v>17882020</v>
      </c>
      <c r="E7013" s="1">
        <f>VLOOKUP(D7013,[1]clean!$B:$G,6,FALSE)</f>
        <v>3726981</v>
      </c>
      <c r="F7013" s="1">
        <f>VLOOKUP(D7013,[1]clean!$B:$H,7,FALSE)</f>
        <v>4203027</v>
      </c>
      <c r="G7013" s="2">
        <v>2013130</v>
      </c>
      <c r="H7013" s="2">
        <v>412782</v>
      </c>
      <c r="I7013" s="2">
        <v>618098</v>
      </c>
      <c r="J7013" s="5">
        <f t="shared" si="219"/>
        <v>0.59523941764124899</v>
      </c>
    </row>
    <row r="7014" spans="1:10" x14ac:dyDescent="0.3">
      <c r="A7014" s="1" t="s">
        <v>2035</v>
      </c>
      <c r="B7014" s="1" t="s">
        <v>2036</v>
      </c>
      <c r="C7014" s="1" t="s">
        <v>11</v>
      </c>
      <c r="D7014" s="1" t="str">
        <f t="shared" si="218"/>
        <v>17882019</v>
      </c>
      <c r="E7014" s="1">
        <f>VLOOKUP(D7014,[1]clean!$B:$G,6,FALSE)</f>
        <v>2969222</v>
      </c>
      <c r="F7014" s="1">
        <f>VLOOKUP(D7014,[1]clean!$B:$H,7,FALSE)</f>
        <v>3726981</v>
      </c>
      <c r="G7014" s="2">
        <v>1784446</v>
      </c>
      <c r="H7014" s="2">
        <v>479403</v>
      </c>
      <c r="I7014" s="2">
        <v>496438</v>
      </c>
      <c r="J7014" s="5">
        <f t="shared" si="219"/>
        <v>0.60671819082574496</v>
      </c>
    </row>
    <row r="7015" spans="1:10" x14ac:dyDescent="0.3">
      <c r="A7015" s="1" t="s">
        <v>2035</v>
      </c>
      <c r="B7015" s="1" t="s">
        <v>2036</v>
      </c>
      <c r="C7015" s="1" t="s">
        <v>12</v>
      </c>
      <c r="D7015" s="1" t="str">
        <f t="shared" si="218"/>
        <v>17882018</v>
      </c>
      <c r="E7015" s="1">
        <f>VLOOKUP(D7015,[1]clean!$B:$G,6,FALSE)</f>
        <v>2613352</v>
      </c>
      <c r="F7015" s="1">
        <f>VLOOKUP(D7015,[1]clean!$B:$H,7,FALSE)</f>
        <v>2969222</v>
      </c>
      <c r="G7015" s="2">
        <v>1641010</v>
      </c>
      <c r="H7015" s="2">
        <v>285886</v>
      </c>
      <c r="I7015" s="2">
        <v>360000</v>
      </c>
      <c r="J7015" s="5">
        <f t="shared" si="219"/>
        <v>0.65629276117415491</v>
      </c>
    </row>
    <row r="7016" spans="1:10" x14ac:dyDescent="0.3">
      <c r="A7016" s="1" t="s">
        <v>2035</v>
      </c>
      <c r="B7016" s="1" t="s">
        <v>2036</v>
      </c>
      <c r="C7016" s="1" t="s">
        <v>13</v>
      </c>
      <c r="D7016" s="1" t="str">
        <f t="shared" si="218"/>
        <v>17882017</v>
      </c>
      <c r="E7016" s="1">
        <f>VLOOKUP(D7016,[1]clean!$B:$G,6,FALSE)</f>
        <v>2470976</v>
      </c>
      <c r="F7016" s="1">
        <f>VLOOKUP(D7016,[1]clean!$B:$H,7,FALSE)</f>
        <v>2613352</v>
      </c>
      <c r="G7016" s="2">
        <v>1625074</v>
      </c>
      <c r="H7016" s="2">
        <v>281986</v>
      </c>
      <c r="I7016" s="2">
        <v>171000</v>
      </c>
      <c r="J7016" s="5">
        <f t="shared" si="219"/>
        <v>0.61274897044730503</v>
      </c>
    </row>
    <row r="7017" spans="1:10" x14ac:dyDescent="0.3">
      <c r="A7017" s="1" t="s">
        <v>2035</v>
      </c>
      <c r="B7017" s="1" t="s">
        <v>2036</v>
      </c>
      <c r="C7017" s="1" t="s">
        <v>14</v>
      </c>
      <c r="D7017" s="1" t="str">
        <f t="shared" si="218"/>
        <v>17882016</v>
      </c>
      <c r="E7017" s="1" t="e">
        <f>VLOOKUP(D7017,[1]clean!$B:$G,6,FALSE)</f>
        <v>#N/A</v>
      </c>
      <c r="F7017" s="1" t="e">
        <f>VLOOKUP(D7017,[1]clean!$B:$H,7,FALSE)</f>
        <v>#N/A</v>
      </c>
      <c r="G7017" s="2">
        <v>1558037</v>
      </c>
      <c r="H7017" s="2">
        <v>294940</v>
      </c>
      <c r="I7017" s="2">
        <v>131100</v>
      </c>
      <c r="J7017" s="5" t="str">
        <f t="shared" si="219"/>
        <v/>
      </c>
    </row>
    <row r="7018" spans="1:10" x14ac:dyDescent="0.3">
      <c r="A7018" s="1" t="s">
        <v>2037</v>
      </c>
      <c r="B7018" s="1" t="s">
        <v>2038</v>
      </c>
      <c r="C7018" s="1" t="s">
        <v>8</v>
      </c>
      <c r="D7018" s="1" t="str">
        <f t="shared" si="218"/>
        <v>17962022</v>
      </c>
      <c r="E7018" s="1">
        <f>VLOOKUP(D7018,[1]clean!$B:$G,6,FALSE)</f>
        <v>1316883</v>
      </c>
      <c r="F7018" s="1">
        <f>VLOOKUP(D7018,[1]clean!$B:$H,7,FALSE)</f>
        <v>1189632</v>
      </c>
      <c r="G7018" s="2">
        <v>830771</v>
      </c>
      <c r="H7018" s="2">
        <v>100690</v>
      </c>
      <c r="I7018" s="2">
        <v>76250</v>
      </c>
      <c r="J7018" s="5">
        <f t="shared" si="219"/>
        <v>0.61230268748248706</v>
      </c>
    </row>
    <row r="7019" spans="1:10" x14ac:dyDescent="0.3">
      <c r="A7019" s="1" t="s">
        <v>2037</v>
      </c>
      <c r="B7019" s="1" t="s">
        <v>2038</v>
      </c>
      <c r="C7019" s="1" t="s">
        <v>9</v>
      </c>
      <c r="D7019" s="1" t="str">
        <f t="shared" si="218"/>
        <v>17962021</v>
      </c>
      <c r="E7019" s="1">
        <f>VLOOKUP(D7019,[1]clean!$B:$G,6,FALSE)</f>
        <v>982576</v>
      </c>
      <c r="F7019" s="1">
        <f>VLOOKUP(D7019,[1]clean!$B:$H,7,FALSE)</f>
        <v>1316883</v>
      </c>
      <c r="G7019" s="2">
        <v>747660</v>
      </c>
      <c r="H7019" s="2">
        <v>539611</v>
      </c>
      <c r="I7019" s="2">
        <v>339900</v>
      </c>
      <c r="J7019" s="5">
        <f t="shared" si="219"/>
        <v>0.55766576834769011</v>
      </c>
    </row>
    <row r="7020" spans="1:10" x14ac:dyDescent="0.3">
      <c r="A7020" s="1" t="s">
        <v>2037</v>
      </c>
      <c r="B7020" s="1" t="s">
        <v>2038</v>
      </c>
      <c r="C7020" s="1" t="s">
        <v>10</v>
      </c>
      <c r="D7020" s="1" t="str">
        <f t="shared" si="218"/>
        <v>17962020</v>
      </c>
      <c r="E7020" s="1">
        <f>VLOOKUP(D7020,[1]clean!$B:$G,6,FALSE)</f>
        <v>1000495</v>
      </c>
      <c r="F7020" s="1">
        <f>VLOOKUP(D7020,[1]clean!$B:$H,7,FALSE)</f>
        <v>982576</v>
      </c>
      <c r="G7020" s="2">
        <v>396194</v>
      </c>
      <c r="H7020" s="2">
        <v>348019</v>
      </c>
      <c r="I7020" s="2">
        <v>397578</v>
      </c>
      <c r="J7020" s="5">
        <f t="shared" si="219"/>
        <v>0.44553246143159136</v>
      </c>
    </row>
    <row r="7021" spans="1:10" x14ac:dyDescent="0.3">
      <c r="A7021" s="1" t="s">
        <v>2037</v>
      </c>
      <c r="B7021" s="1" t="s">
        <v>2038</v>
      </c>
      <c r="C7021" s="1" t="s">
        <v>11</v>
      </c>
      <c r="D7021" s="1" t="str">
        <f t="shared" si="218"/>
        <v>17962019</v>
      </c>
      <c r="E7021" s="1">
        <f>VLOOKUP(D7021,[1]clean!$B:$G,6,FALSE)</f>
        <v>557204</v>
      </c>
      <c r="F7021" s="1">
        <f>VLOOKUP(D7021,[1]clean!$B:$H,7,FALSE)</f>
        <v>1000495</v>
      </c>
      <c r="G7021" s="2">
        <v>389717</v>
      </c>
      <c r="H7021" s="2">
        <v>426288</v>
      </c>
      <c r="I7021" s="2">
        <v>438997</v>
      </c>
      <c r="J7021" s="5">
        <f t="shared" si="219"/>
        <v>0.72222381748874742</v>
      </c>
    </row>
    <row r="7022" spans="1:10" x14ac:dyDescent="0.3">
      <c r="A7022" s="1" t="s">
        <v>2037</v>
      </c>
      <c r="B7022" s="1" t="s">
        <v>2038</v>
      </c>
      <c r="C7022" s="1" t="s">
        <v>12</v>
      </c>
      <c r="D7022" s="1" t="str">
        <f t="shared" si="218"/>
        <v>17962018</v>
      </c>
      <c r="E7022" s="1">
        <f>VLOOKUP(D7022,[1]clean!$B:$G,6,FALSE)</f>
        <v>508747</v>
      </c>
      <c r="F7022" s="1">
        <f>VLOOKUP(D7022,[1]clean!$B:$H,7,FALSE)</f>
        <v>557204</v>
      </c>
      <c r="G7022" s="2">
        <v>416515</v>
      </c>
      <c r="H7022" s="2">
        <v>110383</v>
      </c>
      <c r="I7022" s="2">
        <v>65097</v>
      </c>
      <c r="J7022" s="5">
        <f t="shared" si="219"/>
        <v>0.72969275494499231</v>
      </c>
    </row>
    <row r="7023" spans="1:10" x14ac:dyDescent="0.3">
      <c r="A7023" s="1" t="s">
        <v>2037</v>
      </c>
      <c r="B7023" s="1" t="s">
        <v>2038</v>
      </c>
      <c r="C7023" s="1" t="s">
        <v>13</v>
      </c>
      <c r="D7023" s="1" t="str">
        <f t="shared" si="218"/>
        <v>17962017</v>
      </c>
      <c r="E7023" s="1">
        <f>VLOOKUP(D7023,[1]clean!$B:$G,6,FALSE)</f>
        <v>496304</v>
      </c>
      <c r="F7023" s="1">
        <f>VLOOKUP(D7023,[1]clean!$B:$H,7,FALSE)</f>
        <v>508747</v>
      </c>
      <c r="G7023" s="2">
        <v>314953</v>
      </c>
      <c r="H7023" s="2">
        <v>67558</v>
      </c>
      <c r="I7023" s="2">
        <v>118781</v>
      </c>
      <c r="J7023" s="5">
        <f t="shared" si="219"/>
        <v>0.73780586092394984</v>
      </c>
    </row>
    <row r="7024" spans="1:10" x14ac:dyDescent="0.3">
      <c r="A7024" s="1" t="s">
        <v>2037</v>
      </c>
      <c r="B7024" s="1" t="s">
        <v>2038</v>
      </c>
      <c r="C7024" s="1" t="s">
        <v>14</v>
      </c>
      <c r="D7024" s="1" t="str">
        <f t="shared" si="218"/>
        <v>17962016</v>
      </c>
      <c r="E7024" s="1" t="e">
        <f>VLOOKUP(D7024,[1]clean!$B:$G,6,FALSE)</f>
        <v>#N/A</v>
      </c>
      <c r="F7024" s="1" t="e">
        <f>VLOOKUP(D7024,[1]clean!$B:$H,7,FALSE)</f>
        <v>#N/A</v>
      </c>
      <c r="G7024" s="2">
        <v>332999</v>
      </c>
      <c r="H7024" s="2">
        <v>63713</v>
      </c>
      <c r="I7024" s="2">
        <v>67283</v>
      </c>
      <c r="J7024" s="5" t="str">
        <f t="shared" si="219"/>
        <v/>
      </c>
    </row>
    <row r="7025" spans="1:10" x14ac:dyDescent="0.3">
      <c r="A7025" s="1" t="s">
        <v>2039</v>
      </c>
      <c r="B7025" s="1" t="s">
        <v>2040</v>
      </c>
      <c r="C7025" s="1" t="s">
        <v>8</v>
      </c>
      <c r="D7025" s="1" t="str">
        <f t="shared" si="218"/>
        <v>17992022</v>
      </c>
      <c r="E7025" s="1">
        <f>VLOOKUP(D7025,[1]clean!$B:$G,6,FALSE)</f>
        <v>1263910</v>
      </c>
      <c r="F7025" s="1">
        <f>VLOOKUP(D7025,[1]clean!$B:$H,7,FALSE)</f>
        <v>1173154</v>
      </c>
      <c r="G7025" s="2">
        <v>770559</v>
      </c>
      <c r="H7025" s="2">
        <v>159025</v>
      </c>
      <c r="I7025" s="2">
        <v>0</v>
      </c>
      <c r="J7025" s="5">
        <f t="shared" si="219"/>
        <v>0.48384299514997114</v>
      </c>
    </row>
    <row r="7026" spans="1:10" x14ac:dyDescent="0.3">
      <c r="A7026" s="1" t="s">
        <v>2039</v>
      </c>
      <c r="B7026" s="1" t="s">
        <v>2040</v>
      </c>
      <c r="C7026" s="1" t="s">
        <v>9</v>
      </c>
      <c r="D7026" s="1" t="str">
        <f t="shared" si="218"/>
        <v>17992021</v>
      </c>
      <c r="E7026" s="1">
        <f>VLOOKUP(D7026,[1]clean!$B:$G,6,FALSE)</f>
        <v>1107715</v>
      </c>
      <c r="F7026" s="1">
        <f>VLOOKUP(D7026,[1]clean!$B:$H,7,FALSE)</f>
        <v>1263910</v>
      </c>
      <c r="G7026" s="2">
        <v>912092</v>
      </c>
      <c r="H7026" s="2">
        <v>153028</v>
      </c>
      <c r="I7026" s="2">
        <v>0</v>
      </c>
      <c r="J7026" s="5">
        <f t="shared" si="219"/>
        <v>0.68525207296100532</v>
      </c>
    </row>
    <row r="7027" spans="1:10" x14ac:dyDescent="0.3">
      <c r="A7027" s="1" t="s">
        <v>2039</v>
      </c>
      <c r="B7027" s="1" t="s">
        <v>2040</v>
      </c>
      <c r="C7027" s="1" t="s">
        <v>10</v>
      </c>
      <c r="D7027" s="1" t="str">
        <f t="shared" si="218"/>
        <v>17992020</v>
      </c>
      <c r="E7027" s="1">
        <f>VLOOKUP(D7027,[1]clean!$B:$G,6,FALSE)</f>
        <v>1173589</v>
      </c>
      <c r="F7027" s="1">
        <f>VLOOKUP(D7027,[1]clean!$B:$H,7,FALSE)</f>
        <v>1107715</v>
      </c>
      <c r="G7027" s="2">
        <v>763520</v>
      </c>
      <c r="H7027" s="2">
        <v>144889</v>
      </c>
      <c r="I7027" s="2">
        <v>17300</v>
      </c>
      <c r="J7027" s="5">
        <f t="shared" si="219"/>
        <v>0.54186857579612624</v>
      </c>
    </row>
    <row r="7028" spans="1:10" x14ac:dyDescent="0.3">
      <c r="A7028" s="1" t="s">
        <v>2039</v>
      </c>
      <c r="B7028" s="1" t="s">
        <v>2040</v>
      </c>
      <c r="C7028" s="1" t="s">
        <v>11</v>
      </c>
      <c r="D7028" s="1" t="str">
        <f t="shared" si="218"/>
        <v>17992019</v>
      </c>
      <c r="E7028" s="1">
        <f>VLOOKUP(D7028,[1]clean!$B:$G,6,FALSE)</f>
        <v>1007616</v>
      </c>
      <c r="F7028" s="1">
        <f>VLOOKUP(D7028,[1]clean!$B:$H,7,FALSE)</f>
        <v>1173589</v>
      </c>
      <c r="G7028" s="2">
        <v>696898</v>
      </c>
      <c r="H7028" s="2">
        <v>237267</v>
      </c>
      <c r="I7028" s="2">
        <v>101687</v>
      </c>
      <c r="J7028" s="5">
        <f t="shared" si="219"/>
        <v>0.55707531440548785</v>
      </c>
    </row>
    <row r="7029" spans="1:10" x14ac:dyDescent="0.3">
      <c r="A7029" s="1" t="s">
        <v>2039</v>
      </c>
      <c r="B7029" s="1" t="s">
        <v>2040</v>
      </c>
      <c r="C7029" s="1" t="s">
        <v>12</v>
      </c>
      <c r="D7029" s="1" t="str">
        <f t="shared" si="218"/>
        <v>17992018</v>
      </c>
      <c r="E7029" s="1">
        <f>VLOOKUP(D7029,[1]clean!$B:$G,6,FALSE)</f>
        <v>1338585</v>
      </c>
      <c r="F7029" s="1">
        <f>VLOOKUP(D7029,[1]clean!$B:$H,7,FALSE)</f>
        <v>1007616</v>
      </c>
      <c r="G7029" s="2">
        <v>793562</v>
      </c>
      <c r="H7029" s="2">
        <v>209649</v>
      </c>
      <c r="I7029" s="2">
        <v>100158</v>
      </c>
      <c r="J7029" s="5">
        <f t="shared" si="219"/>
        <v>0.51104038966520615</v>
      </c>
    </row>
    <row r="7030" spans="1:10" x14ac:dyDescent="0.3">
      <c r="A7030" s="1" t="s">
        <v>2039</v>
      </c>
      <c r="B7030" s="1" t="s">
        <v>2040</v>
      </c>
      <c r="C7030" s="1" t="s">
        <v>13</v>
      </c>
      <c r="D7030" s="1" t="str">
        <f t="shared" si="218"/>
        <v>17992017</v>
      </c>
      <c r="E7030" s="1">
        <f>VLOOKUP(D7030,[1]clean!$B:$G,6,FALSE)</f>
        <v>1267283</v>
      </c>
      <c r="F7030" s="1">
        <f>VLOOKUP(D7030,[1]clean!$B:$H,7,FALSE)</f>
        <v>1338585</v>
      </c>
      <c r="G7030" s="2">
        <v>1102625</v>
      </c>
      <c r="H7030" s="2">
        <v>480727</v>
      </c>
      <c r="I7030" s="2">
        <v>121546</v>
      </c>
      <c r="J7030" s="5">
        <f t="shared" si="219"/>
        <v>0.58664402505202073</v>
      </c>
    </row>
    <row r="7031" spans="1:10" x14ac:dyDescent="0.3">
      <c r="A7031" s="1" t="s">
        <v>2039</v>
      </c>
      <c r="B7031" s="1" t="s">
        <v>2040</v>
      </c>
      <c r="C7031" s="1" t="s">
        <v>14</v>
      </c>
      <c r="D7031" s="1" t="str">
        <f t="shared" si="218"/>
        <v>17992016</v>
      </c>
      <c r="E7031" s="1" t="e">
        <f>VLOOKUP(D7031,[1]clean!$B:$G,6,FALSE)</f>
        <v>#N/A</v>
      </c>
      <c r="F7031" s="1" t="e">
        <f>VLOOKUP(D7031,[1]clean!$B:$H,7,FALSE)</f>
        <v>#N/A</v>
      </c>
      <c r="G7031" s="2">
        <v>1075760</v>
      </c>
      <c r="H7031" s="2">
        <v>383192</v>
      </c>
      <c r="I7031" s="2">
        <v>107916</v>
      </c>
      <c r="J7031" s="5" t="str">
        <f t="shared" si="219"/>
        <v/>
      </c>
    </row>
    <row r="7032" spans="1:10" x14ac:dyDescent="0.3">
      <c r="A7032" s="1" t="s">
        <v>2041</v>
      </c>
      <c r="B7032" s="1" t="s">
        <v>2042</v>
      </c>
      <c r="C7032" s="1" t="s">
        <v>8</v>
      </c>
      <c r="D7032" s="1" t="str">
        <f t="shared" si="218"/>
        <v>18132022</v>
      </c>
      <c r="E7032" s="1">
        <f>VLOOKUP(D7032,[1]clean!$B:$G,6,FALSE)</f>
        <v>1264090</v>
      </c>
      <c r="F7032" s="1">
        <f>VLOOKUP(D7032,[1]clean!$B:$H,7,FALSE)</f>
        <v>1137528</v>
      </c>
      <c r="G7032" s="2">
        <v>821735</v>
      </c>
      <c r="H7032" s="2">
        <v>179006</v>
      </c>
      <c r="I7032" s="2">
        <v>246430</v>
      </c>
      <c r="J7032" s="5">
        <f t="shared" si="219"/>
        <v>0.70339849219596706</v>
      </c>
    </row>
    <row r="7033" spans="1:10" x14ac:dyDescent="0.3">
      <c r="A7033" s="1" t="s">
        <v>2041</v>
      </c>
      <c r="B7033" s="1" t="s">
        <v>2042</v>
      </c>
      <c r="C7033" s="1" t="s">
        <v>9</v>
      </c>
      <c r="D7033" s="1" t="str">
        <f t="shared" si="218"/>
        <v>18132021</v>
      </c>
      <c r="E7033" s="1">
        <f>VLOOKUP(D7033,[1]clean!$B:$G,6,FALSE)</f>
        <v>1272476</v>
      </c>
      <c r="F7033" s="1">
        <f>VLOOKUP(D7033,[1]clean!$B:$H,7,FALSE)</f>
        <v>1264090</v>
      </c>
      <c r="G7033" s="2">
        <v>837875</v>
      </c>
      <c r="H7033" s="2">
        <v>277643</v>
      </c>
      <c r="I7033" s="2">
        <v>319840</v>
      </c>
      <c r="J7033" s="5">
        <f t="shared" si="219"/>
        <v>0.69162168873911967</v>
      </c>
    </row>
    <row r="7034" spans="1:10" x14ac:dyDescent="0.3">
      <c r="A7034" s="1" t="s">
        <v>2041</v>
      </c>
      <c r="B7034" s="1" t="s">
        <v>2042</v>
      </c>
      <c r="C7034" s="1" t="s">
        <v>10</v>
      </c>
      <c r="D7034" s="1" t="str">
        <f t="shared" si="218"/>
        <v>18132020</v>
      </c>
      <c r="E7034" s="1">
        <f>VLOOKUP(D7034,[1]clean!$B:$G,6,FALSE)</f>
        <v>1162494</v>
      </c>
      <c r="F7034" s="1">
        <f>VLOOKUP(D7034,[1]clean!$B:$H,7,FALSE)</f>
        <v>1272476</v>
      </c>
      <c r="G7034" s="2">
        <v>883801</v>
      </c>
      <c r="H7034" s="2">
        <v>189519</v>
      </c>
      <c r="I7034" s="2">
        <v>287790</v>
      </c>
      <c r="J7034" s="5">
        <f t="shared" si="219"/>
        <v>0.84479747852462039</v>
      </c>
    </row>
    <row r="7035" spans="1:10" x14ac:dyDescent="0.3">
      <c r="A7035" s="1" t="s">
        <v>2041</v>
      </c>
      <c r="B7035" s="1" t="s">
        <v>2042</v>
      </c>
      <c r="C7035" s="1" t="s">
        <v>11</v>
      </c>
      <c r="D7035" s="1" t="str">
        <f t="shared" si="218"/>
        <v>18132019</v>
      </c>
      <c r="E7035" s="1">
        <f>VLOOKUP(D7035,[1]clean!$B:$G,6,FALSE)</f>
        <v>1162393</v>
      </c>
      <c r="F7035" s="1">
        <f>VLOOKUP(D7035,[1]clean!$B:$H,7,FALSE)</f>
        <v>1162494</v>
      </c>
      <c r="G7035" s="2">
        <v>932550</v>
      </c>
      <c r="H7035" s="2">
        <v>118253</v>
      </c>
      <c r="I7035" s="2">
        <v>118760</v>
      </c>
      <c r="J7035" s="5">
        <f t="shared" si="219"/>
        <v>0.80270356067182103</v>
      </c>
    </row>
    <row r="7036" spans="1:10" x14ac:dyDescent="0.3">
      <c r="A7036" s="1" t="s">
        <v>2041</v>
      </c>
      <c r="B7036" s="1" t="s">
        <v>2042</v>
      </c>
      <c r="C7036" s="1" t="s">
        <v>12</v>
      </c>
      <c r="D7036" s="1" t="str">
        <f t="shared" si="218"/>
        <v>18132018</v>
      </c>
      <c r="E7036" s="1">
        <f>VLOOKUP(D7036,[1]clean!$B:$G,6,FALSE)</f>
        <v>1322569</v>
      </c>
      <c r="F7036" s="1">
        <f>VLOOKUP(D7036,[1]clean!$B:$H,7,FALSE)</f>
        <v>1162393</v>
      </c>
      <c r="G7036" s="2">
        <v>1017498</v>
      </c>
      <c r="H7036" s="2">
        <v>214928</v>
      </c>
      <c r="I7036" s="2">
        <v>33715</v>
      </c>
      <c r="J7036" s="5">
        <f t="shared" si="219"/>
        <v>0.63231861626879204</v>
      </c>
    </row>
    <row r="7037" spans="1:10" x14ac:dyDescent="0.3">
      <c r="A7037" s="1" t="s">
        <v>2041</v>
      </c>
      <c r="B7037" s="1" t="s">
        <v>2042</v>
      </c>
      <c r="C7037" s="1" t="s">
        <v>13</v>
      </c>
      <c r="D7037" s="1" t="str">
        <f t="shared" si="218"/>
        <v>18132017</v>
      </c>
      <c r="E7037" s="1">
        <f>VLOOKUP(D7037,[1]clean!$B:$G,6,FALSE)</f>
        <v>1238707</v>
      </c>
      <c r="F7037" s="1">
        <f>VLOOKUP(D7037,[1]clean!$B:$H,7,FALSE)</f>
        <v>1322569</v>
      </c>
      <c r="G7037" s="2">
        <v>1010783</v>
      </c>
      <c r="H7037" s="2">
        <v>361099</v>
      </c>
      <c r="I7037" s="2">
        <v>225472</v>
      </c>
      <c r="J7037" s="5">
        <f t="shared" si="219"/>
        <v>0.70650767292023053</v>
      </c>
    </row>
    <row r="7038" spans="1:10" x14ac:dyDescent="0.3">
      <c r="A7038" s="1" t="s">
        <v>2041</v>
      </c>
      <c r="B7038" s="1" t="s">
        <v>2042</v>
      </c>
      <c r="C7038" s="1" t="s">
        <v>14</v>
      </c>
      <c r="D7038" s="1" t="str">
        <f t="shared" si="218"/>
        <v>18132016</v>
      </c>
      <c r="E7038" s="1" t="e">
        <f>VLOOKUP(D7038,[1]clean!$B:$G,6,FALSE)</f>
        <v>#N/A</v>
      </c>
      <c r="F7038" s="1" t="e">
        <f>VLOOKUP(D7038,[1]clean!$B:$H,7,FALSE)</f>
        <v>#N/A</v>
      </c>
      <c r="G7038" s="2">
        <v>1099040</v>
      </c>
      <c r="H7038" s="2">
        <v>180737</v>
      </c>
      <c r="I7038" s="2">
        <v>60713</v>
      </c>
      <c r="J7038" s="5" t="str">
        <f t="shared" si="219"/>
        <v/>
      </c>
    </row>
    <row r="7039" spans="1:10" x14ac:dyDescent="0.3">
      <c r="A7039" s="1" t="s">
        <v>2043</v>
      </c>
      <c r="B7039" s="1" t="s">
        <v>2044</v>
      </c>
      <c r="C7039" s="1" t="s">
        <v>8</v>
      </c>
      <c r="D7039" s="1" t="str">
        <f t="shared" si="218"/>
        <v>18152022</v>
      </c>
      <c r="E7039" s="1">
        <f>VLOOKUP(D7039,[1]clean!$B:$G,6,FALSE)</f>
        <v>14735033</v>
      </c>
      <c r="F7039" s="1">
        <f>VLOOKUP(D7039,[1]clean!$B:$H,7,FALSE)</f>
        <v>14058955</v>
      </c>
      <c r="G7039" s="2">
        <v>7394624</v>
      </c>
      <c r="H7039" s="2">
        <v>1439372</v>
      </c>
      <c r="I7039" s="2">
        <v>5444188</v>
      </c>
      <c r="J7039" s="5">
        <f t="shared" si="219"/>
        <v>0.7736283997463731</v>
      </c>
    </row>
    <row r="7040" spans="1:10" x14ac:dyDescent="0.3">
      <c r="A7040" s="1" t="s">
        <v>2043</v>
      </c>
      <c r="B7040" s="1" t="s">
        <v>2044</v>
      </c>
      <c r="C7040" s="1" t="s">
        <v>9</v>
      </c>
      <c r="D7040" s="1" t="str">
        <f t="shared" si="218"/>
        <v>18152021</v>
      </c>
      <c r="E7040" s="1">
        <f>VLOOKUP(D7040,[1]clean!$B:$G,6,FALSE)</f>
        <v>14450974</v>
      </c>
      <c r="F7040" s="1">
        <f>VLOOKUP(D7040,[1]clean!$B:$H,7,FALSE)</f>
        <v>14735033</v>
      </c>
      <c r="G7040" s="2">
        <v>7448714</v>
      </c>
      <c r="H7040" s="2">
        <v>1112068</v>
      </c>
      <c r="I7040" s="2">
        <v>5983105</v>
      </c>
      <c r="J7040" s="5">
        <f t="shared" si="219"/>
        <v>0.85252045986658065</v>
      </c>
    </row>
    <row r="7041" spans="1:10" x14ac:dyDescent="0.3">
      <c r="A7041" s="1" t="s">
        <v>2043</v>
      </c>
      <c r="B7041" s="1" t="s">
        <v>2044</v>
      </c>
      <c r="C7041" s="1" t="s">
        <v>10</v>
      </c>
      <c r="D7041" s="1" t="str">
        <f t="shared" si="218"/>
        <v>18152020</v>
      </c>
      <c r="E7041" s="1">
        <f>VLOOKUP(D7041,[1]clean!$B:$G,6,FALSE)</f>
        <v>15387382</v>
      </c>
      <c r="F7041" s="1">
        <f>VLOOKUP(D7041,[1]clean!$B:$H,7,FALSE)</f>
        <v>14450974</v>
      </c>
      <c r="G7041" s="2">
        <v>6619089</v>
      </c>
      <c r="H7041" s="2">
        <v>943796</v>
      </c>
      <c r="I7041" s="2">
        <v>6835148</v>
      </c>
      <c r="J7041" s="5">
        <f t="shared" si="219"/>
        <v>0.81303245737319063</v>
      </c>
    </row>
    <row r="7042" spans="1:10" x14ac:dyDescent="0.3">
      <c r="A7042" s="1" t="s">
        <v>2043</v>
      </c>
      <c r="B7042" s="1" t="s">
        <v>2044</v>
      </c>
      <c r="C7042" s="1" t="s">
        <v>11</v>
      </c>
      <c r="D7042" s="1" t="str">
        <f t="shared" si="218"/>
        <v>18152019</v>
      </c>
      <c r="E7042" s="1">
        <f>VLOOKUP(D7042,[1]clean!$B:$G,6,FALSE)</f>
        <v>14466045</v>
      </c>
      <c r="F7042" s="1">
        <f>VLOOKUP(D7042,[1]clean!$B:$H,7,FALSE)</f>
        <v>15387382</v>
      </c>
      <c r="G7042" s="2">
        <v>6983692</v>
      </c>
      <c r="H7042" s="2">
        <v>1247875</v>
      </c>
      <c r="I7042" s="2">
        <v>7013935</v>
      </c>
      <c r="J7042" s="5">
        <f t="shared" si="219"/>
        <v>0.88135713666036575</v>
      </c>
    </row>
    <row r="7043" spans="1:10" x14ac:dyDescent="0.3">
      <c r="A7043" s="1" t="s">
        <v>2043</v>
      </c>
      <c r="B7043" s="1" t="s">
        <v>2044</v>
      </c>
      <c r="C7043" s="1" t="s">
        <v>12</v>
      </c>
      <c r="D7043" s="1" t="str">
        <f t="shared" ref="D7043:D7106" si="220">A7043&amp;LEFT(C7043,4)</f>
        <v>18152018</v>
      </c>
      <c r="E7043" s="1">
        <f>VLOOKUP(D7043,[1]clean!$B:$G,6,FALSE)</f>
        <v>13364768</v>
      </c>
      <c r="F7043" s="1">
        <f>VLOOKUP(D7043,[1]clean!$B:$H,7,FALSE)</f>
        <v>14466045</v>
      </c>
      <c r="G7043" s="2">
        <v>7356459</v>
      </c>
      <c r="H7043" s="2">
        <v>1158322</v>
      </c>
      <c r="I7043" s="2">
        <v>5970777</v>
      </c>
      <c r="J7043" s="5">
        <f t="shared" ref="J7043:J7106" si="221">IFERROR((G7043-H7043+I7043)/E7043,"")</f>
        <v>0.9105219035601666</v>
      </c>
    </row>
    <row r="7044" spans="1:10" x14ac:dyDescent="0.3">
      <c r="A7044" s="1" t="s">
        <v>2043</v>
      </c>
      <c r="B7044" s="1" t="s">
        <v>2044</v>
      </c>
      <c r="C7044" s="1" t="s">
        <v>13</v>
      </c>
      <c r="D7044" s="1" t="str">
        <f t="shared" si="220"/>
        <v>18152017</v>
      </c>
      <c r="E7044" s="1">
        <f>VLOOKUP(D7044,[1]clean!$B:$G,6,FALSE)</f>
        <v>12370656</v>
      </c>
      <c r="F7044" s="1">
        <f>VLOOKUP(D7044,[1]clean!$B:$H,7,FALSE)</f>
        <v>13364768</v>
      </c>
      <c r="G7044" s="2">
        <v>7524796</v>
      </c>
      <c r="H7044" s="2">
        <v>1415813</v>
      </c>
      <c r="I7044" s="2">
        <v>4946674</v>
      </c>
      <c r="J7044" s="5">
        <f t="shared" si="221"/>
        <v>0.89370014007341247</v>
      </c>
    </row>
    <row r="7045" spans="1:10" x14ac:dyDescent="0.3">
      <c r="A7045" s="1" t="s">
        <v>2043</v>
      </c>
      <c r="B7045" s="1" t="s">
        <v>2044</v>
      </c>
      <c r="C7045" s="1" t="s">
        <v>14</v>
      </c>
      <c r="D7045" s="1" t="str">
        <f t="shared" si="220"/>
        <v>18152016</v>
      </c>
      <c r="E7045" s="1" t="e">
        <f>VLOOKUP(D7045,[1]clean!$B:$G,6,FALSE)</f>
        <v>#N/A</v>
      </c>
      <c r="F7045" s="1" t="e">
        <f>VLOOKUP(D7045,[1]clean!$B:$H,7,FALSE)</f>
        <v>#N/A</v>
      </c>
      <c r="G7045" s="2">
        <v>6894111</v>
      </c>
      <c r="H7045" s="2">
        <v>960412</v>
      </c>
      <c r="I7045" s="2">
        <v>4771408</v>
      </c>
      <c r="J7045" s="5" t="str">
        <f t="shared" si="221"/>
        <v/>
      </c>
    </row>
    <row r="7046" spans="1:10" x14ac:dyDescent="0.3">
      <c r="A7046" s="1" t="s">
        <v>2045</v>
      </c>
      <c r="B7046" s="1" t="s">
        <v>2046</v>
      </c>
      <c r="C7046" s="1" t="s">
        <v>8</v>
      </c>
      <c r="D7046" s="1" t="str">
        <f t="shared" si="220"/>
        <v>20352022</v>
      </c>
      <c r="E7046" s="1">
        <f>VLOOKUP(D7046,[1]clean!$B:$G,6,FALSE)</f>
        <v>20145714</v>
      </c>
      <c r="F7046" s="1">
        <f>VLOOKUP(D7046,[1]clean!$B:$H,7,FALSE)</f>
        <v>17377300</v>
      </c>
      <c r="G7046" s="2">
        <v>5712668</v>
      </c>
      <c r="H7046" s="2">
        <v>507044</v>
      </c>
      <c r="I7046" s="2">
        <v>7181624</v>
      </c>
      <c r="J7046" s="5">
        <f t="shared" si="221"/>
        <v>0.61488255020397886</v>
      </c>
    </row>
    <row r="7047" spans="1:10" x14ac:dyDescent="0.3">
      <c r="A7047" s="1" t="s">
        <v>2045</v>
      </c>
      <c r="B7047" s="1" t="s">
        <v>2046</v>
      </c>
      <c r="C7047" s="1" t="s">
        <v>9</v>
      </c>
      <c r="D7047" s="1" t="str">
        <f t="shared" si="220"/>
        <v>20352021</v>
      </c>
      <c r="E7047" s="1">
        <f>VLOOKUP(D7047,[1]clean!$B:$G,6,FALSE)</f>
        <v>17516679</v>
      </c>
      <c r="F7047" s="1">
        <f>VLOOKUP(D7047,[1]clean!$B:$H,7,FALSE)</f>
        <v>20145714</v>
      </c>
      <c r="G7047" s="2">
        <v>5833458</v>
      </c>
      <c r="H7047" s="2">
        <v>1053624</v>
      </c>
      <c r="I7047" s="2">
        <v>9212225</v>
      </c>
      <c r="J7047" s="5">
        <f t="shared" si="221"/>
        <v>0.79878491807722229</v>
      </c>
    </row>
    <row r="7048" spans="1:10" x14ac:dyDescent="0.3">
      <c r="A7048" s="1" t="s">
        <v>2045</v>
      </c>
      <c r="B7048" s="1" t="s">
        <v>2046</v>
      </c>
      <c r="C7048" s="1" t="s">
        <v>10</v>
      </c>
      <c r="D7048" s="1" t="str">
        <f t="shared" si="220"/>
        <v>20352020</v>
      </c>
      <c r="E7048" s="1">
        <f>VLOOKUP(D7048,[1]clean!$B:$G,6,FALSE)</f>
        <v>18736056</v>
      </c>
      <c r="F7048" s="1">
        <f>VLOOKUP(D7048,[1]clean!$B:$H,7,FALSE)</f>
        <v>17516679</v>
      </c>
      <c r="G7048" s="2">
        <v>4216555</v>
      </c>
      <c r="H7048" s="2">
        <v>133931</v>
      </c>
      <c r="I7048" s="2">
        <v>8653922</v>
      </c>
      <c r="J7048" s="5">
        <f t="shared" si="221"/>
        <v>0.67978799807173929</v>
      </c>
    </row>
    <row r="7049" spans="1:10" x14ac:dyDescent="0.3">
      <c r="A7049" s="1" t="s">
        <v>2045</v>
      </c>
      <c r="B7049" s="1" t="s">
        <v>2046</v>
      </c>
      <c r="C7049" s="1" t="s">
        <v>11</v>
      </c>
      <c r="D7049" s="1" t="str">
        <f t="shared" si="220"/>
        <v>20352019</v>
      </c>
      <c r="E7049" s="1">
        <f>VLOOKUP(D7049,[1]clean!$B:$G,6,FALSE)</f>
        <v>18942754</v>
      </c>
      <c r="F7049" s="1">
        <f>VLOOKUP(D7049,[1]clean!$B:$H,7,FALSE)</f>
        <v>18736056</v>
      </c>
      <c r="G7049" s="2">
        <v>4807284</v>
      </c>
      <c r="H7049" s="2">
        <v>91289</v>
      </c>
      <c r="I7049" s="2">
        <v>8810842</v>
      </c>
      <c r="J7049" s="5">
        <f t="shared" si="221"/>
        <v>0.71409030598190737</v>
      </c>
    </row>
    <row r="7050" spans="1:10" x14ac:dyDescent="0.3">
      <c r="A7050" s="1" t="s">
        <v>2045</v>
      </c>
      <c r="B7050" s="1" t="s">
        <v>2046</v>
      </c>
      <c r="C7050" s="1" t="s">
        <v>12</v>
      </c>
      <c r="D7050" s="1" t="str">
        <f t="shared" si="220"/>
        <v>20352018</v>
      </c>
      <c r="E7050" s="1">
        <f>VLOOKUP(D7050,[1]clean!$B:$G,6,FALSE)</f>
        <v>19655115</v>
      </c>
      <c r="F7050" s="1">
        <f>VLOOKUP(D7050,[1]clean!$B:$H,7,FALSE)</f>
        <v>18942754</v>
      </c>
      <c r="G7050" s="2">
        <v>4742848</v>
      </c>
      <c r="H7050" s="2">
        <v>268484</v>
      </c>
      <c r="I7050" s="2">
        <v>8161167</v>
      </c>
      <c r="J7050" s="5">
        <f t="shared" si="221"/>
        <v>0.64286222695720685</v>
      </c>
    </row>
    <row r="7051" spans="1:10" x14ac:dyDescent="0.3">
      <c r="A7051" s="1" t="s">
        <v>2045</v>
      </c>
      <c r="B7051" s="1" t="s">
        <v>2046</v>
      </c>
      <c r="C7051" s="1" t="s">
        <v>13</v>
      </c>
      <c r="D7051" s="1" t="str">
        <f t="shared" si="220"/>
        <v>20352017</v>
      </c>
      <c r="E7051" s="1">
        <f>VLOOKUP(D7051,[1]clean!$B:$G,6,FALSE)</f>
        <v>19253678</v>
      </c>
      <c r="F7051" s="1">
        <f>VLOOKUP(D7051,[1]clean!$B:$H,7,FALSE)</f>
        <v>19655115</v>
      </c>
      <c r="G7051" s="2">
        <v>6159825</v>
      </c>
      <c r="H7051" s="2">
        <v>107048</v>
      </c>
      <c r="I7051" s="2">
        <v>7690347</v>
      </c>
      <c r="J7051" s="5">
        <f t="shared" si="221"/>
        <v>0.71379213883186365</v>
      </c>
    </row>
    <row r="7052" spans="1:10" x14ac:dyDescent="0.3">
      <c r="A7052" s="1" t="s">
        <v>2045</v>
      </c>
      <c r="B7052" s="1" t="s">
        <v>2046</v>
      </c>
      <c r="C7052" s="1" t="s">
        <v>14</v>
      </c>
      <c r="D7052" s="1" t="str">
        <f t="shared" si="220"/>
        <v>20352016</v>
      </c>
      <c r="E7052" s="1" t="e">
        <f>VLOOKUP(D7052,[1]clean!$B:$G,6,FALSE)</f>
        <v>#N/A</v>
      </c>
      <c r="F7052" s="1" t="e">
        <f>VLOOKUP(D7052,[1]clean!$B:$H,7,FALSE)</f>
        <v>#N/A</v>
      </c>
      <c r="G7052" s="2">
        <v>6008710</v>
      </c>
      <c r="H7052" s="2">
        <v>114473</v>
      </c>
      <c r="I7052" s="2">
        <v>7036085</v>
      </c>
      <c r="J7052" s="5" t="str">
        <f t="shared" si="221"/>
        <v/>
      </c>
    </row>
    <row r="7053" spans="1:10" x14ac:dyDescent="0.3">
      <c r="A7053" s="1" t="s">
        <v>2047</v>
      </c>
      <c r="B7053" s="1" t="s">
        <v>2048</v>
      </c>
      <c r="C7053" s="1" t="s">
        <v>8</v>
      </c>
      <c r="D7053" s="1" t="str">
        <f t="shared" si="220"/>
        <v>20612022</v>
      </c>
      <c r="E7053" s="1">
        <f>VLOOKUP(D7053,[1]clean!$B:$G,6,FALSE)</f>
        <v>1173569</v>
      </c>
      <c r="F7053" s="1">
        <f>VLOOKUP(D7053,[1]clean!$B:$H,7,FALSE)</f>
        <v>1153098</v>
      </c>
      <c r="G7053" s="2">
        <v>498201</v>
      </c>
      <c r="H7053" s="2">
        <v>91285</v>
      </c>
      <c r="I7053" s="2">
        <v>558685</v>
      </c>
      <c r="J7053" s="5">
        <f t="shared" si="221"/>
        <v>0.82279013845798588</v>
      </c>
    </row>
    <row r="7054" spans="1:10" x14ac:dyDescent="0.3">
      <c r="A7054" s="1" t="s">
        <v>2047</v>
      </c>
      <c r="B7054" s="1" t="s">
        <v>2048</v>
      </c>
      <c r="C7054" s="1" t="s">
        <v>9</v>
      </c>
      <c r="D7054" s="1" t="str">
        <f t="shared" si="220"/>
        <v>20612021</v>
      </c>
      <c r="E7054" s="1">
        <f>VLOOKUP(D7054,[1]clean!$B:$G,6,FALSE)</f>
        <v>1014852</v>
      </c>
      <c r="F7054" s="1">
        <f>VLOOKUP(D7054,[1]clean!$B:$H,7,FALSE)</f>
        <v>1173569</v>
      </c>
      <c r="G7054" s="2">
        <v>586921</v>
      </c>
      <c r="H7054" s="2">
        <v>103720</v>
      </c>
      <c r="I7054" s="2">
        <v>421739</v>
      </c>
      <c r="J7054" s="5">
        <f t="shared" si="221"/>
        <v>0.89169652323688575</v>
      </c>
    </row>
    <row r="7055" spans="1:10" x14ac:dyDescent="0.3">
      <c r="A7055" s="1" t="s">
        <v>2047</v>
      </c>
      <c r="B7055" s="1" t="s">
        <v>2048</v>
      </c>
      <c r="C7055" s="1" t="s">
        <v>10</v>
      </c>
      <c r="D7055" s="1" t="str">
        <f t="shared" si="220"/>
        <v>20612020</v>
      </c>
      <c r="E7055" s="1">
        <f>VLOOKUP(D7055,[1]clean!$B:$G,6,FALSE)</f>
        <v>792477</v>
      </c>
      <c r="F7055" s="1">
        <f>VLOOKUP(D7055,[1]clean!$B:$H,7,FALSE)</f>
        <v>1014852</v>
      </c>
      <c r="G7055" s="2">
        <v>468227</v>
      </c>
      <c r="H7055" s="2">
        <v>263165</v>
      </c>
      <c r="I7055" s="2">
        <v>392377</v>
      </c>
      <c r="J7055" s="5">
        <f t="shared" si="221"/>
        <v>0.75388812545979256</v>
      </c>
    </row>
    <row r="7056" spans="1:10" x14ac:dyDescent="0.3">
      <c r="A7056" s="1" t="s">
        <v>2047</v>
      </c>
      <c r="B7056" s="1" t="s">
        <v>2048</v>
      </c>
      <c r="C7056" s="1" t="s">
        <v>11</v>
      </c>
      <c r="D7056" s="1" t="str">
        <f t="shared" si="220"/>
        <v>20612019</v>
      </c>
      <c r="E7056" s="1">
        <f>VLOOKUP(D7056,[1]clean!$B:$G,6,FALSE)</f>
        <v>996834</v>
      </c>
      <c r="F7056" s="1">
        <f>VLOOKUP(D7056,[1]clean!$B:$H,7,FALSE)</f>
        <v>792477</v>
      </c>
      <c r="G7056" s="2">
        <v>573688</v>
      </c>
      <c r="H7056" s="2">
        <v>103798</v>
      </c>
      <c r="I7056" s="2">
        <v>176184</v>
      </c>
      <c r="J7056" s="5">
        <f t="shared" si="221"/>
        <v>0.64812596681092338</v>
      </c>
    </row>
    <row r="7057" spans="1:10" x14ac:dyDescent="0.3">
      <c r="A7057" s="1" t="s">
        <v>2047</v>
      </c>
      <c r="B7057" s="1" t="s">
        <v>2048</v>
      </c>
      <c r="C7057" s="1" t="s">
        <v>12</v>
      </c>
      <c r="D7057" s="1" t="str">
        <f t="shared" si="220"/>
        <v>20612018</v>
      </c>
      <c r="E7057" s="1">
        <f>VLOOKUP(D7057,[1]clean!$B:$G,6,FALSE)</f>
        <v>1258191</v>
      </c>
      <c r="F7057" s="1">
        <f>VLOOKUP(D7057,[1]clean!$B:$H,7,FALSE)</f>
        <v>996834</v>
      </c>
      <c r="G7057" s="2">
        <v>597974</v>
      </c>
      <c r="H7057" s="2">
        <v>98453</v>
      </c>
      <c r="I7057" s="2">
        <v>324189</v>
      </c>
      <c r="J7057" s="5">
        <f t="shared" si="221"/>
        <v>0.65467802583232593</v>
      </c>
    </row>
    <row r="7058" spans="1:10" x14ac:dyDescent="0.3">
      <c r="A7058" s="1" t="s">
        <v>2047</v>
      </c>
      <c r="B7058" s="1" t="s">
        <v>2048</v>
      </c>
      <c r="C7058" s="1" t="s">
        <v>13</v>
      </c>
      <c r="D7058" s="1" t="str">
        <f t="shared" si="220"/>
        <v>20612017</v>
      </c>
      <c r="E7058" s="1">
        <f>VLOOKUP(D7058,[1]clean!$B:$G,6,FALSE)</f>
        <v>1009923</v>
      </c>
      <c r="F7058" s="1">
        <f>VLOOKUP(D7058,[1]clean!$B:$H,7,FALSE)</f>
        <v>1258191</v>
      </c>
      <c r="G7058" s="2">
        <v>656007</v>
      </c>
      <c r="H7058" s="2">
        <v>224607</v>
      </c>
      <c r="I7058" s="2">
        <v>339947</v>
      </c>
      <c r="J7058" s="5">
        <f t="shared" si="221"/>
        <v>0.76376812885734857</v>
      </c>
    </row>
    <row r="7059" spans="1:10" x14ac:dyDescent="0.3">
      <c r="A7059" s="1" t="s">
        <v>2047</v>
      </c>
      <c r="B7059" s="1" t="s">
        <v>2048</v>
      </c>
      <c r="C7059" s="1" t="s">
        <v>14</v>
      </c>
      <c r="D7059" s="1" t="str">
        <f t="shared" si="220"/>
        <v>20612016</v>
      </c>
      <c r="E7059" s="1" t="e">
        <f>VLOOKUP(D7059,[1]clean!$B:$G,6,FALSE)</f>
        <v>#N/A</v>
      </c>
      <c r="F7059" s="1" t="e">
        <f>VLOOKUP(D7059,[1]clean!$B:$H,7,FALSE)</f>
        <v>#N/A</v>
      </c>
      <c r="G7059" s="2">
        <v>625836</v>
      </c>
      <c r="H7059" s="2">
        <v>201549</v>
      </c>
      <c r="I7059" s="2">
        <v>267461</v>
      </c>
      <c r="J7059" s="5" t="str">
        <f t="shared" si="221"/>
        <v/>
      </c>
    </row>
    <row r="7060" spans="1:10" x14ac:dyDescent="0.3">
      <c r="A7060" s="1" t="s">
        <v>2049</v>
      </c>
      <c r="B7060" s="1" t="s">
        <v>2050</v>
      </c>
      <c r="C7060" s="1" t="s">
        <v>8</v>
      </c>
      <c r="D7060" s="1" t="str">
        <f t="shared" si="220"/>
        <v>20632022</v>
      </c>
      <c r="E7060" s="1">
        <f>VLOOKUP(D7060,[1]clean!$B:$G,6,FALSE)</f>
        <v>1972749</v>
      </c>
      <c r="F7060" s="1">
        <f>VLOOKUP(D7060,[1]clean!$B:$H,7,FALSE)</f>
        <v>1870827</v>
      </c>
      <c r="G7060" s="2">
        <v>971270</v>
      </c>
      <c r="H7060" s="2">
        <v>252722</v>
      </c>
      <c r="I7060" s="2">
        <v>580700</v>
      </c>
      <c r="J7060" s="5">
        <f t="shared" si="221"/>
        <v>0.65859772327853161</v>
      </c>
    </row>
    <row r="7061" spans="1:10" x14ac:dyDescent="0.3">
      <c r="A7061" s="1" t="s">
        <v>2049</v>
      </c>
      <c r="B7061" s="1" t="s">
        <v>2050</v>
      </c>
      <c r="C7061" s="1" t="s">
        <v>9</v>
      </c>
      <c r="D7061" s="1" t="str">
        <f t="shared" si="220"/>
        <v>20632021</v>
      </c>
      <c r="E7061" s="1">
        <f>VLOOKUP(D7061,[1]clean!$B:$G,6,FALSE)</f>
        <v>1673113</v>
      </c>
      <c r="F7061" s="1">
        <f>VLOOKUP(D7061,[1]clean!$B:$H,7,FALSE)</f>
        <v>1972749</v>
      </c>
      <c r="G7061" s="2">
        <v>769770</v>
      </c>
      <c r="H7061" s="2">
        <v>328800</v>
      </c>
      <c r="I7061" s="2">
        <v>930798</v>
      </c>
      <c r="J7061" s="5">
        <f t="shared" si="221"/>
        <v>0.81988963088566047</v>
      </c>
    </row>
    <row r="7062" spans="1:10" x14ac:dyDescent="0.3">
      <c r="A7062" s="1" t="s">
        <v>2049</v>
      </c>
      <c r="B7062" s="1" t="s">
        <v>2050</v>
      </c>
      <c r="C7062" s="1" t="s">
        <v>10</v>
      </c>
      <c r="D7062" s="1" t="str">
        <f t="shared" si="220"/>
        <v>20632020</v>
      </c>
      <c r="E7062" s="1">
        <f>VLOOKUP(D7062,[1]clean!$B:$G,6,FALSE)</f>
        <v>1647970</v>
      </c>
      <c r="F7062" s="1">
        <f>VLOOKUP(D7062,[1]clean!$B:$H,7,FALSE)</f>
        <v>1673113</v>
      </c>
      <c r="G7062" s="2">
        <v>757052</v>
      </c>
      <c r="H7062" s="2">
        <v>329705</v>
      </c>
      <c r="I7062" s="2">
        <v>745242</v>
      </c>
      <c r="J7062" s="5">
        <f t="shared" si="221"/>
        <v>0.7115354041639107</v>
      </c>
    </row>
    <row r="7063" spans="1:10" x14ac:dyDescent="0.3">
      <c r="A7063" s="1" t="s">
        <v>2049</v>
      </c>
      <c r="B7063" s="1" t="s">
        <v>2050</v>
      </c>
      <c r="C7063" s="1" t="s">
        <v>11</v>
      </c>
      <c r="D7063" s="1" t="str">
        <f t="shared" si="220"/>
        <v>20632019</v>
      </c>
      <c r="E7063" s="1">
        <f>VLOOKUP(D7063,[1]clean!$B:$G,6,FALSE)</f>
        <v>1593860</v>
      </c>
      <c r="F7063" s="1">
        <f>VLOOKUP(D7063,[1]clean!$B:$H,7,FALSE)</f>
        <v>1647970</v>
      </c>
      <c r="G7063" s="2">
        <v>767156</v>
      </c>
      <c r="H7063" s="2">
        <v>233477</v>
      </c>
      <c r="I7063" s="2">
        <v>720722</v>
      </c>
      <c r="J7063" s="5">
        <f t="shared" si="221"/>
        <v>0.78702081738672158</v>
      </c>
    </row>
    <row r="7064" spans="1:10" x14ac:dyDescent="0.3">
      <c r="A7064" s="1" t="s">
        <v>2049</v>
      </c>
      <c r="B7064" s="1" t="s">
        <v>2050</v>
      </c>
      <c r="C7064" s="1" t="s">
        <v>12</v>
      </c>
      <c r="D7064" s="1" t="str">
        <f t="shared" si="220"/>
        <v>20632018</v>
      </c>
      <c r="E7064" s="1">
        <f>VLOOKUP(D7064,[1]clean!$B:$G,6,FALSE)</f>
        <v>1450748</v>
      </c>
      <c r="F7064" s="1">
        <f>VLOOKUP(D7064,[1]clean!$B:$H,7,FALSE)</f>
        <v>1593860</v>
      </c>
      <c r="G7064" s="2">
        <v>743729</v>
      </c>
      <c r="H7064" s="2">
        <v>162245</v>
      </c>
      <c r="I7064" s="2">
        <v>699126</v>
      </c>
      <c r="J7064" s="5">
        <f t="shared" si="221"/>
        <v>0.88272394654343833</v>
      </c>
    </row>
    <row r="7065" spans="1:10" x14ac:dyDescent="0.3">
      <c r="A7065" s="1" t="s">
        <v>2049</v>
      </c>
      <c r="B7065" s="1" t="s">
        <v>2050</v>
      </c>
      <c r="C7065" s="1" t="s">
        <v>13</v>
      </c>
      <c r="D7065" s="1" t="str">
        <f t="shared" si="220"/>
        <v>20632017</v>
      </c>
      <c r="E7065" s="1">
        <f>VLOOKUP(D7065,[1]clean!$B:$G,6,FALSE)</f>
        <v>1284647</v>
      </c>
      <c r="F7065" s="1">
        <f>VLOOKUP(D7065,[1]clean!$B:$H,7,FALSE)</f>
        <v>1450748</v>
      </c>
      <c r="G7065" s="2">
        <v>691644</v>
      </c>
      <c r="H7065" s="2">
        <v>114995</v>
      </c>
      <c r="I7065" s="2">
        <v>634627</v>
      </c>
      <c r="J7065" s="5">
        <f t="shared" si="221"/>
        <v>0.94288625591310293</v>
      </c>
    </row>
    <row r="7066" spans="1:10" x14ac:dyDescent="0.3">
      <c r="A7066" s="1" t="s">
        <v>2049</v>
      </c>
      <c r="B7066" s="1" t="s">
        <v>2050</v>
      </c>
      <c r="C7066" s="1" t="s">
        <v>14</v>
      </c>
      <c r="D7066" s="1" t="str">
        <f t="shared" si="220"/>
        <v>20632016</v>
      </c>
      <c r="E7066" s="1" t="e">
        <f>VLOOKUP(D7066,[1]clean!$B:$G,6,FALSE)</f>
        <v>#N/A</v>
      </c>
      <c r="F7066" s="1" t="e">
        <f>VLOOKUP(D7066,[1]clean!$B:$H,7,FALSE)</f>
        <v>#N/A</v>
      </c>
      <c r="G7066" s="2">
        <v>628805</v>
      </c>
      <c r="H7066" s="2">
        <v>129881</v>
      </c>
      <c r="I7066" s="2">
        <v>526734</v>
      </c>
      <c r="J7066" s="5" t="str">
        <f t="shared" si="221"/>
        <v/>
      </c>
    </row>
    <row r="7067" spans="1:10" x14ac:dyDescent="0.3">
      <c r="A7067" s="1" t="s">
        <v>2051</v>
      </c>
      <c r="B7067" s="1" t="s">
        <v>2052</v>
      </c>
      <c r="C7067" s="1" t="s">
        <v>8</v>
      </c>
      <c r="D7067" s="1" t="str">
        <f t="shared" si="220"/>
        <v>20642022</v>
      </c>
      <c r="E7067" s="1">
        <f>VLOOKUP(D7067,[1]clean!$B:$G,6,FALSE)</f>
        <v>3375046</v>
      </c>
      <c r="F7067" s="1">
        <f>VLOOKUP(D7067,[1]clean!$B:$H,7,FALSE)</f>
        <v>2734288</v>
      </c>
      <c r="G7067" s="2">
        <v>1197045</v>
      </c>
      <c r="H7067" s="2">
        <v>246778</v>
      </c>
      <c r="I7067" s="2">
        <v>1360983</v>
      </c>
      <c r="J7067" s="5">
        <f t="shared" si="221"/>
        <v>0.68480548116973816</v>
      </c>
    </row>
    <row r="7068" spans="1:10" x14ac:dyDescent="0.3">
      <c r="A7068" s="1" t="s">
        <v>2051</v>
      </c>
      <c r="B7068" s="1" t="s">
        <v>2052</v>
      </c>
      <c r="C7068" s="1" t="s">
        <v>9</v>
      </c>
      <c r="D7068" s="1" t="str">
        <f t="shared" si="220"/>
        <v>20642021</v>
      </c>
      <c r="E7068" s="1">
        <f>VLOOKUP(D7068,[1]clean!$B:$G,6,FALSE)</f>
        <v>2843965</v>
      </c>
      <c r="F7068" s="1">
        <f>VLOOKUP(D7068,[1]clean!$B:$H,7,FALSE)</f>
        <v>3375046</v>
      </c>
      <c r="G7068" s="2">
        <v>1183485</v>
      </c>
      <c r="H7068" s="2">
        <v>234534</v>
      </c>
      <c r="I7068" s="2">
        <v>1992908</v>
      </c>
      <c r="J7068" s="5">
        <f t="shared" si="221"/>
        <v>1.0344216613073649</v>
      </c>
    </row>
    <row r="7069" spans="1:10" x14ac:dyDescent="0.3">
      <c r="A7069" s="1" t="s">
        <v>2051</v>
      </c>
      <c r="B7069" s="1" t="s">
        <v>2052</v>
      </c>
      <c r="C7069" s="1" t="s">
        <v>10</v>
      </c>
      <c r="D7069" s="1" t="str">
        <f t="shared" si="220"/>
        <v>20642020</v>
      </c>
      <c r="E7069" s="1">
        <f>VLOOKUP(D7069,[1]clean!$B:$G,6,FALSE)</f>
        <v>2937026</v>
      </c>
      <c r="F7069" s="1">
        <f>VLOOKUP(D7069,[1]clean!$B:$H,7,FALSE)</f>
        <v>2843965</v>
      </c>
      <c r="G7069" s="2">
        <v>1099064</v>
      </c>
      <c r="H7069" s="2">
        <v>249198</v>
      </c>
      <c r="I7069" s="2">
        <v>1583971</v>
      </c>
      <c r="J7069" s="5">
        <f t="shared" si="221"/>
        <v>0.82867397156170897</v>
      </c>
    </row>
    <row r="7070" spans="1:10" x14ac:dyDescent="0.3">
      <c r="A7070" s="1" t="s">
        <v>2051</v>
      </c>
      <c r="B7070" s="1" t="s">
        <v>2052</v>
      </c>
      <c r="C7070" s="1" t="s">
        <v>11</v>
      </c>
      <c r="D7070" s="1" t="str">
        <f t="shared" si="220"/>
        <v>20642019</v>
      </c>
      <c r="E7070" s="1">
        <f>VLOOKUP(D7070,[1]clean!$B:$G,6,FALSE)</f>
        <v>3264110</v>
      </c>
      <c r="F7070" s="1">
        <f>VLOOKUP(D7070,[1]clean!$B:$H,7,FALSE)</f>
        <v>2937026</v>
      </c>
      <c r="G7070" s="2">
        <v>1254687</v>
      </c>
      <c r="H7070" s="2">
        <v>294165</v>
      </c>
      <c r="I7070" s="2">
        <v>1495199</v>
      </c>
      <c r="J7070" s="5">
        <f t="shared" si="221"/>
        <v>0.75234014785040948</v>
      </c>
    </row>
    <row r="7071" spans="1:10" x14ac:dyDescent="0.3">
      <c r="A7071" s="1" t="s">
        <v>2051</v>
      </c>
      <c r="B7071" s="1" t="s">
        <v>2052</v>
      </c>
      <c r="C7071" s="1" t="s">
        <v>12</v>
      </c>
      <c r="D7071" s="1" t="str">
        <f t="shared" si="220"/>
        <v>20642018</v>
      </c>
      <c r="E7071" s="1">
        <f>VLOOKUP(D7071,[1]clean!$B:$G,6,FALSE)</f>
        <v>3627163</v>
      </c>
      <c r="F7071" s="1">
        <f>VLOOKUP(D7071,[1]clean!$B:$H,7,FALSE)</f>
        <v>3264110</v>
      </c>
      <c r="G7071" s="2">
        <v>1379705</v>
      </c>
      <c r="H7071" s="2">
        <v>256625</v>
      </c>
      <c r="I7071" s="2">
        <v>1648873</v>
      </c>
      <c r="J7071" s="5">
        <f t="shared" si="221"/>
        <v>0.76422068707692481</v>
      </c>
    </row>
    <row r="7072" spans="1:10" x14ac:dyDescent="0.3">
      <c r="A7072" s="1" t="s">
        <v>2051</v>
      </c>
      <c r="B7072" s="1" t="s">
        <v>2052</v>
      </c>
      <c r="C7072" s="1" t="s">
        <v>13</v>
      </c>
      <c r="D7072" s="1" t="str">
        <f t="shared" si="220"/>
        <v>20642017</v>
      </c>
      <c r="E7072" s="1">
        <f>VLOOKUP(D7072,[1]clean!$B:$G,6,FALSE)</f>
        <v>3227473</v>
      </c>
      <c r="F7072" s="1">
        <f>VLOOKUP(D7072,[1]clean!$B:$H,7,FALSE)</f>
        <v>3627163</v>
      </c>
      <c r="G7072" s="2">
        <v>1472792</v>
      </c>
      <c r="H7072" s="2">
        <v>552248</v>
      </c>
      <c r="I7072" s="2">
        <v>1934705</v>
      </c>
      <c r="J7072" s="5">
        <f t="shared" si="221"/>
        <v>0.88467014286409218</v>
      </c>
    </row>
    <row r="7073" spans="1:10" x14ac:dyDescent="0.3">
      <c r="A7073" s="1" t="s">
        <v>2051</v>
      </c>
      <c r="B7073" s="1" t="s">
        <v>2052</v>
      </c>
      <c r="C7073" s="1" t="s">
        <v>14</v>
      </c>
      <c r="D7073" s="1" t="str">
        <f t="shared" si="220"/>
        <v>20642016</v>
      </c>
      <c r="E7073" s="1" t="e">
        <f>VLOOKUP(D7073,[1]clean!$B:$G,6,FALSE)</f>
        <v>#N/A</v>
      </c>
      <c r="F7073" s="1" t="e">
        <f>VLOOKUP(D7073,[1]clean!$B:$H,7,FALSE)</f>
        <v>#N/A</v>
      </c>
      <c r="G7073" s="2">
        <v>1510090</v>
      </c>
      <c r="H7073" s="2">
        <v>771595</v>
      </c>
      <c r="I7073" s="2">
        <v>1470572</v>
      </c>
      <c r="J7073" s="5" t="str">
        <f t="shared" si="221"/>
        <v/>
      </c>
    </row>
    <row r="7074" spans="1:10" x14ac:dyDescent="0.3">
      <c r="A7074" s="1" t="s">
        <v>2053</v>
      </c>
      <c r="B7074" s="1" t="s">
        <v>2054</v>
      </c>
      <c r="C7074" s="1" t="s">
        <v>8</v>
      </c>
      <c r="D7074" s="1" t="str">
        <f t="shared" si="220"/>
        <v>20652022</v>
      </c>
      <c r="E7074" s="1">
        <f>VLOOKUP(D7074,[1]clean!$B:$G,6,FALSE)</f>
        <v>2926232</v>
      </c>
      <c r="F7074" s="1">
        <f>VLOOKUP(D7074,[1]clean!$B:$H,7,FALSE)</f>
        <v>3015500</v>
      </c>
      <c r="G7074" s="2">
        <v>1572407</v>
      </c>
      <c r="H7074" s="2">
        <v>391924</v>
      </c>
      <c r="I7074" s="2">
        <v>855386</v>
      </c>
      <c r="J7074" s="5">
        <f t="shared" si="221"/>
        <v>0.69573055041432119</v>
      </c>
    </row>
    <row r="7075" spans="1:10" x14ac:dyDescent="0.3">
      <c r="A7075" s="1" t="s">
        <v>2053</v>
      </c>
      <c r="B7075" s="1" t="s">
        <v>2054</v>
      </c>
      <c r="C7075" s="1" t="s">
        <v>9</v>
      </c>
      <c r="D7075" s="1" t="str">
        <f t="shared" si="220"/>
        <v>20652021</v>
      </c>
      <c r="E7075" s="1">
        <f>VLOOKUP(D7075,[1]clean!$B:$G,6,FALSE)</f>
        <v>2606276</v>
      </c>
      <c r="F7075" s="1">
        <f>VLOOKUP(D7075,[1]clean!$B:$H,7,FALSE)</f>
        <v>2926232</v>
      </c>
      <c r="G7075" s="2">
        <v>1705644</v>
      </c>
      <c r="H7075" s="2">
        <v>516731</v>
      </c>
      <c r="I7075" s="2">
        <v>663354</v>
      </c>
      <c r="J7075" s="5">
        <f t="shared" si="221"/>
        <v>0.71069487652113594</v>
      </c>
    </row>
    <row r="7076" spans="1:10" x14ac:dyDescent="0.3">
      <c r="A7076" s="1" t="s">
        <v>2053</v>
      </c>
      <c r="B7076" s="1" t="s">
        <v>2054</v>
      </c>
      <c r="C7076" s="1" t="s">
        <v>10</v>
      </c>
      <c r="D7076" s="1" t="str">
        <f t="shared" si="220"/>
        <v>20652020</v>
      </c>
      <c r="E7076" s="1">
        <f>VLOOKUP(D7076,[1]clean!$B:$G,6,FALSE)</f>
        <v>1949283</v>
      </c>
      <c r="F7076" s="1">
        <f>VLOOKUP(D7076,[1]clean!$B:$H,7,FALSE)</f>
        <v>2606276</v>
      </c>
      <c r="G7076" s="2">
        <v>1252065</v>
      </c>
      <c r="H7076" s="2">
        <v>481030</v>
      </c>
      <c r="I7076" s="2">
        <v>761406</v>
      </c>
      <c r="J7076" s="5">
        <f t="shared" si="221"/>
        <v>0.7861562430904081</v>
      </c>
    </row>
    <row r="7077" spans="1:10" x14ac:dyDescent="0.3">
      <c r="A7077" s="1" t="s">
        <v>2053</v>
      </c>
      <c r="B7077" s="1" t="s">
        <v>2054</v>
      </c>
      <c r="C7077" s="1" t="s">
        <v>11</v>
      </c>
      <c r="D7077" s="1" t="str">
        <f t="shared" si="220"/>
        <v>20652019</v>
      </c>
      <c r="E7077" s="1">
        <f>VLOOKUP(D7077,[1]clean!$B:$G,6,FALSE)</f>
        <v>1445073</v>
      </c>
      <c r="F7077" s="1">
        <f>VLOOKUP(D7077,[1]clean!$B:$H,7,FALSE)</f>
        <v>1949283</v>
      </c>
      <c r="G7077" s="2">
        <v>1032222</v>
      </c>
      <c r="H7077" s="2">
        <v>170500</v>
      </c>
      <c r="I7077" s="2">
        <v>473923</v>
      </c>
      <c r="J7077" s="5">
        <f t="shared" si="221"/>
        <v>0.92427510582510364</v>
      </c>
    </row>
    <row r="7078" spans="1:10" x14ac:dyDescent="0.3">
      <c r="A7078" s="1" t="s">
        <v>2053</v>
      </c>
      <c r="B7078" s="1" t="s">
        <v>2054</v>
      </c>
      <c r="C7078" s="1" t="s">
        <v>12</v>
      </c>
      <c r="D7078" s="1" t="str">
        <f t="shared" si="220"/>
        <v>20652018</v>
      </c>
      <c r="E7078" s="1">
        <f>VLOOKUP(D7078,[1]clean!$B:$G,6,FALSE)</f>
        <v>1436238</v>
      </c>
      <c r="F7078" s="1">
        <f>VLOOKUP(D7078,[1]clean!$B:$H,7,FALSE)</f>
        <v>1445073</v>
      </c>
      <c r="G7078" s="2">
        <v>1030391</v>
      </c>
      <c r="H7078" s="2">
        <v>83425</v>
      </c>
      <c r="I7078" s="2">
        <v>170178</v>
      </c>
      <c r="J7078" s="5">
        <f t="shared" si="221"/>
        <v>0.77782651621806409</v>
      </c>
    </row>
    <row r="7079" spans="1:10" x14ac:dyDescent="0.3">
      <c r="A7079" s="1" t="s">
        <v>2053</v>
      </c>
      <c r="B7079" s="1" t="s">
        <v>2054</v>
      </c>
      <c r="C7079" s="1" t="s">
        <v>13</v>
      </c>
      <c r="D7079" s="1" t="str">
        <f t="shared" si="220"/>
        <v>20652017</v>
      </c>
      <c r="E7079" s="1">
        <f>VLOOKUP(D7079,[1]clean!$B:$G,6,FALSE)</f>
        <v>1460674</v>
      </c>
      <c r="F7079" s="1">
        <f>VLOOKUP(D7079,[1]clean!$B:$H,7,FALSE)</f>
        <v>1436238</v>
      </c>
      <c r="G7079" s="2">
        <v>1067742</v>
      </c>
      <c r="H7079" s="2">
        <v>109552</v>
      </c>
      <c r="I7079" s="2">
        <v>183182</v>
      </c>
      <c r="J7079" s="5">
        <f t="shared" si="221"/>
        <v>0.78140091492009855</v>
      </c>
    </row>
    <row r="7080" spans="1:10" x14ac:dyDescent="0.3">
      <c r="A7080" s="1" t="s">
        <v>2053</v>
      </c>
      <c r="B7080" s="1" t="s">
        <v>2054</v>
      </c>
      <c r="C7080" s="1" t="s">
        <v>14</v>
      </c>
      <c r="D7080" s="1" t="str">
        <f t="shared" si="220"/>
        <v>20652016</v>
      </c>
      <c r="E7080" s="1" t="e">
        <f>VLOOKUP(D7080,[1]clean!$B:$G,6,FALSE)</f>
        <v>#N/A</v>
      </c>
      <c r="F7080" s="1" t="e">
        <f>VLOOKUP(D7080,[1]clean!$B:$H,7,FALSE)</f>
        <v>#N/A</v>
      </c>
      <c r="G7080" s="2">
        <v>1094251</v>
      </c>
      <c r="H7080" s="2">
        <v>76465</v>
      </c>
      <c r="I7080" s="2">
        <v>155570</v>
      </c>
      <c r="J7080" s="5" t="str">
        <f t="shared" si="221"/>
        <v/>
      </c>
    </row>
    <row r="7081" spans="1:10" x14ac:dyDescent="0.3">
      <c r="A7081" s="1" t="s">
        <v>2055</v>
      </c>
      <c r="B7081" s="1" t="s">
        <v>2056</v>
      </c>
      <c r="C7081" s="1" t="s">
        <v>8</v>
      </c>
      <c r="D7081" s="1" t="str">
        <f t="shared" si="220"/>
        <v>20662022</v>
      </c>
      <c r="E7081" s="1">
        <f>VLOOKUP(D7081,[1]clean!$B:$G,6,FALSE)</f>
        <v>2972083</v>
      </c>
      <c r="F7081" s="1">
        <f>VLOOKUP(D7081,[1]clean!$B:$H,7,FALSE)</f>
        <v>3214691</v>
      </c>
      <c r="G7081" s="2">
        <v>1792702</v>
      </c>
      <c r="H7081" s="2">
        <v>646601</v>
      </c>
      <c r="I7081" s="2">
        <v>646091</v>
      </c>
      <c r="J7081" s="5">
        <f t="shared" si="221"/>
        <v>0.60300873158656743</v>
      </c>
    </row>
    <row r="7082" spans="1:10" x14ac:dyDescent="0.3">
      <c r="A7082" s="1" t="s">
        <v>2055</v>
      </c>
      <c r="B7082" s="1" t="s">
        <v>2056</v>
      </c>
      <c r="C7082" s="1" t="s">
        <v>9</v>
      </c>
      <c r="D7082" s="1" t="str">
        <f t="shared" si="220"/>
        <v>20662021</v>
      </c>
      <c r="E7082" s="1">
        <f>VLOOKUP(D7082,[1]clean!$B:$G,6,FALSE)</f>
        <v>2454772</v>
      </c>
      <c r="F7082" s="1">
        <f>VLOOKUP(D7082,[1]clean!$B:$H,7,FALSE)</f>
        <v>2972083</v>
      </c>
      <c r="G7082" s="2">
        <v>1331183</v>
      </c>
      <c r="H7082" s="2">
        <v>351987</v>
      </c>
      <c r="I7082" s="2">
        <v>932313</v>
      </c>
      <c r="J7082" s="5">
        <f t="shared" si="221"/>
        <v>0.77869105562553265</v>
      </c>
    </row>
    <row r="7083" spans="1:10" x14ac:dyDescent="0.3">
      <c r="A7083" s="1" t="s">
        <v>2055</v>
      </c>
      <c r="B7083" s="1" t="s">
        <v>2056</v>
      </c>
      <c r="C7083" s="1" t="s">
        <v>10</v>
      </c>
      <c r="D7083" s="1" t="str">
        <f t="shared" si="220"/>
        <v>20662020</v>
      </c>
      <c r="E7083" s="1">
        <f>VLOOKUP(D7083,[1]clean!$B:$G,6,FALSE)</f>
        <v>2918481</v>
      </c>
      <c r="F7083" s="1">
        <f>VLOOKUP(D7083,[1]clean!$B:$H,7,FALSE)</f>
        <v>2454772</v>
      </c>
      <c r="G7083" s="2">
        <v>1173565</v>
      </c>
      <c r="H7083" s="2">
        <v>216250</v>
      </c>
      <c r="I7083" s="2">
        <v>542673</v>
      </c>
      <c r="J7083" s="5">
        <f t="shared" si="221"/>
        <v>0.51396188633744744</v>
      </c>
    </row>
    <row r="7084" spans="1:10" x14ac:dyDescent="0.3">
      <c r="A7084" s="1" t="s">
        <v>2055</v>
      </c>
      <c r="B7084" s="1" t="s">
        <v>2056</v>
      </c>
      <c r="C7084" s="1" t="s">
        <v>11</v>
      </c>
      <c r="D7084" s="1" t="str">
        <f t="shared" si="220"/>
        <v>20662019</v>
      </c>
      <c r="E7084" s="1">
        <f>VLOOKUP(D7084,[1]clean!$B:$G,6,FALSE)</f>
        <v>3005542</v>
      </c>
      <c r="F7084" s="1">
        <f>VLOOKUP(D7084,[1]clean!$B:$H,7,FALSE)</f>
        <v>2918481</v>
      </c>
      <c r="G7084" s="2">
        <v>1173137</v>
      </c>
      <c r="H7084" s="2">
        <v>484080</v>
      </c>
      <c r="I7084" s="2">
        <v>959200</v>
      </c>
      <c r="J7084" s="5">
        <f t="shared" si="221"/>
        <v>0.54840591147952678</v>
      </c>
    </row>
    <row r="7085" spans="1:10" x14ac:dyDescent="0.3">
      <c r="A7085" s="1" t="s">
        <v>2055</v>
      </c>
      <c r="B7085" s="1" t="s">
        <v>2056</v>
      </c>
      <c r="C7085" s="1" t="s">
        <v>12</v>
      </c>
      <c r="D7085" s="1" t="str">
        <f t="shared" si="220"/>
        <v>20662018</v>
      </c>
      <c r="E7085" s="1">
        <f>VLOOKUP(D7085,[1]clean!$B:$G,6,FALSE)</f>
        <v>2109683</v>
      </c>
      <c r="F7085" s="1">
        <f>VLOOKUP(D7085,[1]clean!$B:$H,7,FALSE)</f>
        <v>3005542</v>
      </c>
      <c r="G7085" s="2">
        <v>1137423</v>
      </c>
      <c r="H7085" s="2">
        <v>194788</v>
      </c>
      <c r="I7085" s="2">
        <v>1176221</v>
      </c>
      <c r="J7085" s="5">
        <f t="shared" si="221"/>
        <v>1.0043480466022621</v>
      </c>
    </row>
    <row r="7086" spans="1:10" x14ac:dyDescent="0.3">
      <c r="A7086" s="1" t="s">
        <v>2055</v>
      </c>
      <c r="B7086" s="1" t="s">
        <v>2056</v>
      </c>
      <c r="C7086" s="1" t="s">
        <v>13</v>
      </c>
      <c r="D7086" s="1" t="str">
        <f t="shared" si="220"/>
        <v>20662017</v>
      </c>
      <c r="E7086" s="1">
        <f>VLOOKUP(D7086,[1]clean!$B:$G,6,FALSE)</f>
        <v>1683903</v>
      </c>
      <c r="F7086" s="1">
        <f>VLOOKUP(D7086,[1]clean!$B:$H,7,FALSE)</f>
        <v>2109683</v>
      </c>
      <c r="G7086" s="2">
        <v>1055620</v>
      </c>
      <c r="H7086" s="2">
        <v>482339</v>
      </c>
      <c r="I7086" s="2">
        <v>794000</v>
      </c>
      <c r="J7086" s="5">
        <f t="shared" si="221"/>
        <v>0.81197135464453718</v>
      </c>
    </row>
    <row r="7087" spans="1:10" x14ac:dyDescent="0.3">
      <c r="A7087" s="1" t="s">
        <v>2055</v>
      </c>
      <c r="B7087" s="1" t="s">
        <v>2056</v>
      </c>
      <c r="C7087" s="1" t="s">
        <v>14</v>
      </c>
      <c r="D7087" s="1" t="str">
        <f t="shared" si="220"/>
        <v>20662016</v>
      </c>
      <c r="E7087" s="1" t="e">
        <f>VLOOKUP(D7087,[1]clean!$B:$G,6,FALSE)</f>
        <v>#N/A</v>
      </c>
      <c r="F7087" s="1" t="e">
        <f>VLOOKUP(D7087,[1]clean!$B:$H,7,FALSE)</f>
        <v>#N/A</v>
      </c>
      <c r="G7087" s="2">
        <v>1067678</v>
      </c>
      <c r="H7087" s="2">
        <v>711581</v>
      </c>
      <c r="I7087" s="2">
        <v>300000</v>
      </c>
      <c r="J7087" s="5" t="str">
        <f t="shared" si="221"/>
        <v/>
      </c>
    </row>
    <row r="7088" spans="1:10" x14ac:dyDescent="0.3">
      <c r="A7088" s="1" t="s">
        <v>2057</v>
      </c>
      <c r="B7088" s="1" t="s">
        <v>2058</v>
      </c>
      <c r="C7088" s="1" t="s">
        <v>8</v>
      </c>
      <c r="D7088" s="1" t="str">
        <f t="shared" si="220"/>
        <v>20672022</v>
      </c>
      <c r="E7088" s="1">
        <f>VLOOKUP(D7088,[1]clean!$B:$G,6,FALSE)</f>
        <v>1836733</v>
      </c>
      <c r="F7088" s="1">
        <f>VLOOKUP(D7088,[1]clean!$B:$H,7,FALSE)</f>
        <v>1984397</v>
      </c>
      <c r="G7088" s="2">
        <v>468457</v>
      </c>
      <c r="H7088" s="2">
        <v>115330</v>
      </c>
      <c r="I7088" s="2">
        <v>949388</v>
      </c>
      <c r="J7088" s="5">
        <f t="shared" si="221"/>
        <v>0.70914770954733208</v>
      </c>
    </row>
    <row r="7089" spans="1:10" x14ac:dyDescent="0.3">
      <c r="A7089" s="1" t="s">
        <v>2057</v>
      </c>
      <c r="B7089" s="1" t="s">
        <v>2058</v>
      </c>
      <c r="C7089" s="1" t="s">
        <v>9</v>
      </c>
      <c r="D7089" s="1" t="str">
        <f t="shared" si="220"/>
        <v>20672021</v>
      </c>
      <c r="E7089" s="1">
        <f>VLOOKUP(D7089,[1]clean!$B:$G,6,FALSE)</f>
        <v>1497196</v>
      </c>
      <c r="F7089" s="1">
        <f>VLOOKUP(D7089,[1]clean!$B:$H,7,FALSE)</f>
        <v>1836733</v>
      </c>
      <c r="G7089" s="2">
        <v>507753</v>
      </c>
      <c r="H7089" s="2">
        <v>121888</v>
      </c>
      <c r="I7089" s="2">
        <v>905453</v>
      </c>
      <c r="J7089" s="5">
        <f t="shared" si="221"/>
        <v>0.86249094974873031</v>
      </c>
    </row>
    <row r="7090" spans="1:10" x14ac:dyDescent="0.3">
      <c r="A7090" s="1" t="s">
        <v>2057</v>
      </c>
      <c r="B7090" s="1" t="s">
        <v>2058</v>
      </c>
      <c r="C7090" s="1" t="s">
        <v>10</v>
      </c>
      <c r="D7090" s="1" t="str">
        <f t="shared" si="220"/>
        <v>20672020</v>
      </c>
      <c r="E7090" s="1">
        <f>VLOOKUP(D7090,[1]clean!$B:$G,6,FALSE)</f>
        <v>1492312</v>
      </c>
      <c r="F7090" s="1">
        <f>VLOOKUP(D7090,[1]clean!$B:$H,7,FALSE)</f>
        <v>1497196</v>
      </c>
      <c r="G7090" s="2">
        <v>505987</v>
      </c>
      <c r="H7090" s="2">
        <v>116366</v>
      </c>
      <c r="I7090" s="2">
        <v>701363</v>
      </c>
      <c r="J7090" s="5">
        <f t="shared" si="221"/>
        <v>0.7310696422731976</v>
      </c>
    </row>
    <row r="7091" spans="1:10" x14ac:dyDescent="0.3">
      <c r="A7091" s="1" t="s">
        <v>2057</v>
      </c>
      <c r="B7091" s="1" t="s">
        <v>2058</v>
      </c>
      <c r="C7091" s="1" t="s">
        <v>11</v>
      </c>
      <c r="D7091" s="1" t="str">
        <f t="shared" si="220"/>
        <v>20672019</v>
      </c>
      <c r="E7091" s="1">
        <f>VLOOKUP(D7091,[1]clean!$B:$G,6,FALSE)</f>
        <v>1422640</v>
      </c>
      <c r="F7091" s="1">
        <f>VLOOKUP(D7091,[1]clean!$B:$H,7,FALSE)</f>
        <v>1492312</v>
      </c>
      <c r="G7091" s="2">
        <v>541622</v>
      </c>
      <c r="H7091" s="2">
        <v>132329</v>
      </c>
      <c r="I7091" s="2">
        <v>678162</v>
      </c>
      <c r="J7091" s="5">
        <f t="shared" si="221"/>
        <v>0.76439225664960919</v>
      </c>
    </row>
    <row r="7092" spans="1:10" x14ac:dyDescent="0.3">
      <c r="A7092" s="1" t="s">
        <v>2057</v>
      </c>
      <c r="B7092" s="1" t="s">
        <v>2058</v>
      </c>
      <c r="C7092" s="1" t="s">
        <v>12</v>
      </c>
      <c r="D7092" s="1" t="str">
        <f t="shared" si="220"/>
        <v>20672018</v>
      </c>
      <c r="E7092" s="1">
        <f>VLOOKUP(D7092,[1]clean!$B:$G,6,FALSE)</f>
        <v>1386115</v>
      </c>
      <c r="F7092" s="1">
        <f>VLOOKUP(D7092,[1]clean!$B:$H,7,FALSE)</f>
        <v>1422640</v>
      </c>
      <c r="G7092" s="2">
        <v>569353</v>
      </c>
      <c r="H7092" s="2">
        <v>163475</v>
      </c>
      <c r="I7092" s="2">
        <v>478441</v>
      </c>
      <c r="J7092" s="5">
        <f t="shared" si="221"/>
        <v>0.63798386136792407</v>
      </c>
    </row>
    <row r="7093" spans="1:10" x14ac:dyDescent="0.3">
      <c r="A7093" s="1" t="s">
        <v>2057</v>
      </c>
      <c r="B7093" s="1" t="s">
        <v>2058</v>
      </c>
      <c r="C7093" s="1" t="s">
        <v>13</v>
      </c>
      <c r="D7093" s="1" t="str">
        <f t="shared" si="220"/>
        <v>20672017</v>
      </c>
      <c r="E7093" s="1">
        <f>VLOOKUP(D7093,[1]clean!$B:$G,6,FALSE)</f>
        <v>1342788</v>
      </c>
      <c r="F7093" s="1">
        <f>VLOOKUP(D7093,[1]clean!$B:$H,7,FALSE)</f>
        <v>1386115</v>
      </c>
      <c r="G7093" s="2">
        <v>497484</v>
      </c>
      <c r="H7093" s="2">
        <v>72034</v>
      </c>
      <c r="I7093" s="2">
        <v>479727</v>
      </c>
      <c r="J7093" s="5">
        <f t="shared" si="221"/>
        <v>0.67410268784052285</v>
      </c>
    </row>
    <row r="7094" spans="1:10" x14ac:dyDescent="0.3">
      <c r="A7094" s="1" t="s">
        <v>2057</v>
      </c>
      <c r="B7094" s="1" t="s">
        <v>2058</v>
      </c>
      <c r="C7094" s="1" t="s">
        <v>14</v>
      </c>
      <c r="D7094" s="1" t="str">
        <f t="shared" si="220"/>
        <v>20672016</v>
      </c>
      <c r="E7094" s="1" t="e">
        <f>VLOOKUP(D7094,[1]clean!$B:$G,6,FALSE)</f>
        <v>#N/A</v>
      </c>
      <c r="F7094" s="1" t="e">
        <f>VLOOKUP(D7094,[1]clean!$B:$H,7,FALSE)</f>
        <v>#N/A</v>
      </c>
      <c r="G7094" s="2">
        <v>458071</v>
      </c>
      <c r="H7094" s="2">
        <v>106317</v>
      </c>
      <c r="I7094" s="2">
        <v>571571</v>
      </c>
      <c r="J7094" s="5" t="str">
        <f t="shared" si="221"/>
        <v/>
      </c>
    </row>
    <row r="7095" spans="1:10" x14ac:dyDescent="0.3">
      <c r="A7095" s="1" t="s">
        <v>2059</v>
      </c>
      <c r="B7095" s="1" t="s">
        <v>2060</v>
      </c>
      <c r="C7095" s="1" t="s">
        <v>8</v>
      </c>
      <c r="D7095" s="1" t="str">
        <f t="shared" si="220"/>
        <v>20702022</v>
      </c>
      <c r="E7095" s="1" t="e">
        <f>VLOOKUP(D7095,[1]clean!$B:$G,6,FALSE)</f>
        <v>#N/A</v>
      </c>
      <c r="F7095" s="1" t="e">
        <f>VLOOKUP(D7095,[1]clean!$B:$H,7,FALSE)</f>
        <v>#N/A</v>
      </c>
      <c r="G7095" s="2">
        <v>879782</v>
      </c>
      <c r="H7095" s="2">
        <v>295489</v>
      </c>
      <c r="I7095" s="2">
        <v>89015</v>
      </c>
      <c r="J7095" s="5" t="str">
        <f t="shared" si="221"/>
        <v/>
      </c>
    </row>
    <row r="7096" spans="1:10" x14ac:dyDescent="0.3">
      <c r="A7096" s="1" t="s">
        <v>2059</v>
      </c>
      <c r="B7096" s="1" t="s">
        <v>2060</v>
      </c>
      <c r="C7096" s="1" t="s">
        <v>9</v>
      </c>
      <c r="D7096" s="1" t="str">
        <f t="shared" si="220"/>
        <v>20702021</v>
      </c>
      <c r="E7096" s="1" t="e">
        <f>VLOOKUP(D7096,[1]clean!$B:$G,6,FALSE)</f>
        <v>#N/A</v>
      </c>
      <c r="F7096" s="1" t="e">
        <f>VLOOKUP(D7096,[1]clean!$B:$H,7,FALSE)</f>
        <v>#N/A</v>
      </c>
      <c r="G7096" s="2">
        <v>851296</v>
      </c>
      <c r="H7096" s="2">
        <v>324830</v>
      </c>
      <c r="I7096" s="2">
        <v>368482</v>
      </c>
      <c r="J7096" s="5" t="str">
        <f t="shared" si="221"/>
        <v/>
      </c>
    </row>
    <row r="7097" spans="1:10" x14ac:dyDescent="0.3">
      <c r="A7097" s="1" t="s">
        <v>2059</v>
      </c>
      <c r="B7097" s="1" t="s">
        <v>2060</v>
      </c>
      <c r="C7097" s="1" t="s">
        <v>10</v>
      </c>
      <c r="D7097" s="1" t="str">
        <f t="shared" si="220"/>
        <v>20702020</v>
      </c>
      <c r="E7097" s="1" t="e">
        <f>VLOOKUP(D7097,[1]clean!$B:$G,6,FALSE)</f>
        <v>#N/A</v>
      </c>
      <c r="F7097" s="1" t="e">
        <f>VLOOKUP(D7097,[1]clean!$B:$H,7,FALSE)</f>
        <v>#N/A</v>
      </c>
      <c r="G7097" s="2">
        <v>792488</v>
      </c>
      <c r="H7097" s="2">
        <v>278361</v>
      </c>
      <c r="I7097" s="2">
        <v>528366</v>
      </c>
      <c r="J7097" s="5" t="str">
        <f t="shared" si="221"/>
        <v/>
      </c>
    </row>
    <row r="7098" spans="1:10" x14ac:dyDescent="0.3">
      <c r="A7098" s="1" t="s">
        <v>2059</v>
      </c>
      <c r="B7098" s="1" t="s">
        <v>2060</v>
      </c>
      <c r="C7098" s="1" t="s">
        <v>11</v>
      </c>
      <c r="D7098" s="1" t="str">
        <f t="shared" si="220"/>
        <v>20702019</v>
      </c>
      <c r="E7098" s="1" t="e">
        <f>VLOOKUP(D7098,[1]clean!$B:$G,6,FALSE)</f>
        <v>#N/A</v>
      </c>
      <c r="F7098" s="1" t="e">
        <f>VLOOKUP(D7098,[1]clean!$B:$H,7,FALSE)</f>
        <v>#N/A</v>
      </c>
      <c r="G7098" s="2">
        <v>884252</v>
      </c>
      <c r="H7098" s="2">
        <v>279600</v>
      </c>
      <c r="I7098" s="2">
        <v>363066</v>
      </c>
      <c r="J7098" s="5" t="str">
        <f t="shared" si="221"/>
        <v/>
      </c>
    </row>
    <row r="7099" spans="1:10" x14ac:dyDescent="0.3">
      <c r="A7099" s="1" t="s">
        <v>2059</v>
      </c>
      <c r="B7099" s="1" t="s">
        <v>2060</v>
      </c>
      <c r="C7099" s="1" t="s">
        <v>12</v>
      </c>
      <c r="D7099" s="1" t="str">
        <f t="shared" si="220"/>
        <v>20702018</v>
      </c>
      <c r="E7099" s="1" t="e">
        <f>VLOOKUP(D7099,[1]clean!$B:$G,6,FALSE)</f>
        <v>#N/A</v>
      </c>
      <c r="F7099" s="1" t="e">
        <f>VLOOKUP(D7099,[1]clean!$B:$H,7,FALSE)</f>
        <v>#N/A</v>
      </c>
      <c r="G7099" s="2">
        <v>967029</v>
      </c>
      <c r="H7099" s="2">
        <v>300546</v>
      </c>
      <c r="I7099" s="2">
        <v>354420</v>
      </c>
      <c r="J7099" s="5" t="str">
        <f t="shared" si="221"/>
        <v/>
      </c>
    </row>
    <row r="7100" spans="1:10" x14ac:dyDescent="0.3">
      <c r="A7100" s="1" t="s">
        <v>2059</v>
      </c>
      <c r="B7100" s="1" t="s">
        <v>2060</v>
      </c>
      <c r="C7100" s="1" t="s">
        <v>13</v>
      </c>
      <c r="D7100" s="1" t="str">
        <f t="shared" si="220"/>
        <v>20702017</v>
      </c>
      <c r="E7100" s="1" t="e">
        <f>VLOOKUP(D7100,[1]clean!$B:$G,6,FALSE)</f>
        <v>#N/A</v>
      </c>
      <c r="F7100" s="1" t="e">
        <f>VLOOKUP(D7100,[1]clean!$B:$H,7,FALSE)</f>
        <v>#N/A</v>
      </c>
      <c r="G7100" s="2">
        <v>810508</v>
      </c>
      <c r="H7100" s="2">
        <v>293640</v>
      </c>
      <c r="I7100" s="2">
        <v>426553</v>
      </c>
      <c r="J7100" s="5" t="str">
        <f t="shared" si="221"/>
        <v/>
      </c>
    </row>
    <row r="7101" spans="1:10" x14ac:dyDescent="0.3">
      <c r="A7101" s="1" t="s">
        <v>2059</v>
      </c>
      <c r="B7101" s="1" t="s">
        <v>2060</v>
      </c>
      <c r="C7101" s="1" t="s">
        <v>14</v>
      </c>
      <c r="D7101" s="1" t="str">
        <f t="shared" si="220"/>
        <v>20702016</v>
      </c>
      <c r="E7101" s="1" t="e">
        <f>VLOOKUP(D7101,[1]clean!$B:$G,6,FALSE)</f>
        <v>#N/A</v>
      </c>
      <c r="F7101" s="1" t="e">
        <f>VLOOKUP(D7101,[1]clean!$B:$H,7,FALSE)</f>
        <v>#N/A</v>
      </c>
      <c r="G7101" s="2">
        <v>738644</v>
      </c>
      <c r="H7101" s="2">
        <v>163375</v>
      </c>
      <c r="I7101" s="2">
        <v>315494</v>
      </c>
      <c r="J7101" s="5" t="str">
        <f t="shared" si="221"/>
        <v/>
      </c>
    </row>
    <row r="7102" spans="1:10" x14ac:dyDescent="0.3">
      <c r="A7102" s="1" t="s">
        <v>2061</v>
      </c>
      <c r="B7102" s="1" t="s">
        <v>2062</v>
      </c>
      <c r="C7102" s="1" t="s">
        <v>8</v>
      </c>
      <c r="D7102" s="1" t="str">
        <f t="shared" si="220"/>
        <v>20732022</v>
      </c>
      <c r="E7102" s="1" t="e">
        <f>VLOOKUP(D7102,[1]clean!$B:$G,6,FALSE)</f>
        <v>#N/A</v>
      </c>
      <c r="F7102" s="1" t="e">
        <f>VLOOKUP(D7102,[1]clean!$B:$H,7,FALSE)</f>
        <v>#N/A</v>
      </c>
      <c r="G7102" s="2">
        <v>412035</v>
      </c>
      <c r="H7102" s="2">
        <v>46730</v>
      </c>
      <c r="I7102" s="2">
        <v>168251</v>
      </c>
      <c r="J7102" s="5" t="str">
        <f t="shared" si="221"/>
        <v/>
      </c>
    </row>
    <row r="7103" spans="1:10" x14ac:dyDescent="0.3">
      <c r="A7103" s="1" t="s">
        <v>2061</v>
      </c>
      <c r="B7103" s="1" t="s">
        <v>2062</v>
      </c>
      <c r="C7103" s="1" t="s">
        <v>9</v>
      </c>
      <c r="D7103" s="1" t="str">
        <f t="shared" si="220"/>
        <v>20732021</v>
      </c>
      <c r="E7103" s="1" t="e">
        <f>VLOOKUP(D7103,[1]clean!$B:$G,6,FALSE)</f>
        <v>#N/A</v>
      </c>
      <c r="F7103" s="1" t="e">
        <f>VLOOKUP(D7103,[1]clean!$B:$H,7,FALSE)</f>
        <v>#N/A</v>
      </c>
      <c r="G7103" s="2">
        <v>433963</v>
      </c>
      <c r="H7103" s="2">
        <v>51036</v>
      </c>
      <c r="I7103" s="2">
        <v>188831</v>
      </c>
      <c r="J7103" s="5" t="str">
        <f t="shared" si="221"/>
        <v/>
      </c>
    </row>
    <row r="7104" spans="1:10" x14ac:dyDescent="0.3">
      <c r="A7104" s="1" t="s">
        <v>2061</v>
      </c>
      <c r="B7104" s="1" t="s">
        <v>2062</v>
      </c>
      <c r="C7104" s="1" t="s">
        <v>10</v>
      </c>
      <c r="D7104" s="1" t="str">
        <f t="shared" si="220"/>
        <v>20732020</v>
      </c>
      <c r="E7104" s="1" t="e">
        <f>VLOOKUP(D7104,[1]clean!$B:$G,6,FALSE)</f>
        <v>#N/A</v>
      </c>
      <c r="F7104" s="1" t="e">
        <f>VLOOKUP(D7104,[1]clean!$B:$H,7,FALSE)</f>
        <v>#N/A</v>
      </c>
      <c r="G7104" s="2">
        <v>365885</v>
      </c>
      <c r="H7104" s="2">
        <v>30672</v>
      </c>
      <c r="I7104" s="2">
        <v>166411</v>
      </c>
      <c r="J7104" s="5" t="str">
        <f t="shared" si="221"/>
        <v/>
      </c>
    </row>
    <row r="7105" spans="1:10" x14ac:dyDescent="0.3">
      <c r="A7105" s="1" t="s">
        <v>2061</v>
      </c>
      <c r="B7105" s="1" t="s">
        <v>2062</v>
      </c>
      <c r="C7105" s="1" t="s">
        <v>11</v>
      </c>
      <c r="D7105" s="1" t="str">
        <f t="shared" si="220"/>
        <v>20732019</v>
      </c>
      <c r="E7105" s="1" t="e">
        <f>VLOOKUP(D7105,[1]clean!$B:$G,6,FALSE)</f>
        <v>#N/A</v>
      </c>
      <c r="F7105" s="1" t="e">
        <f>VLOOKUP(D7105,[1]clean!$B:$H,7,FALSE)</f>
        <v>#N/A</v>
      </c>
      <c r="G7105" s="2">
        <v>336874</v>
      </c>
      <c r="H7105" s="2">
        <v>25041</v>
      </c>
      <c r="I7105" s="2">
        <v>222841</v>
      </c>
      <c r="J7105" s="5" t="str">
        <f t="shared" si="221"/>
        <v/>
      </c>
    </row>
    <row r="7106" spans="1:10" x14ac:dyDescent="0.3">
      <c r="A7106" s="1" t="s">
        <v>2061</v>
      </c>
      <c r="B7106" s="1" t="s">
        <v>2062</v>
      </c>
      <c r="C7106" s="1" t="s">
        <v>12</v>
      </c>
      <c r="D7106" s="1" t="str">
        <f t="shared" si="220"/>
        <v>20732018</v>
      </c>
      <c r="E7106" s="1" t="e">
        <f>VLOOKUP(D7106,[1]clean!$B:$G,6,FALSE)</f>
        <v>#N/A</v>
      </c>
      <c r="F7106" s="1" t="e">
        <f>VLOOKUP(D7106,[1]clean!$B:$H,7,FALSE)</f>
        <v>#N/A</v>
      </c>
      <c r="G7106" s="2">
        <v>350798</v>
      </c>
      <c r="H7106" s="2">
        <v>32741</v>
      </c>
      <c r="I7106" s="2">
        <v>253588</v>
      </c>
      <c r="J7106" s="5" t="str">
        <f t="shared" si="221"/>
        <v/>
      </c>
    </row>
    <row r="7107" spans="1:10" x14ac:dyDescent="0.3">
      <c r="A7107" s="1" t="s">
        <v>2063</v>
      </c>
      <c r="B7107" s="1" t="s">
        <v>2064</v>
      </c>
      <c r="C7107" s="1" t="s">
        <v>8</v>
      </c>
      <c r="D7107" s="1" t="str">
        <f t="shared" ref="D7107:D7170" si="222">A7107&amp;LEFT(C7107,4)</f>
        <v>22212022</v>
      </c>
      <c r="E7107" s="1">
        <f>VLOOKUP(D7107,[1]clean!$B:$G,6,FALSE)</f>
        <v>1764457</v>
      </c>
      <c r="F7107" s="1">
        <f>VLOOKUP(D7107,[1]clean!$B:$H,7,FALSE)</f>
        <v>1773316</v>
      </c>
      <c r="G7107" s="2">
        <v>1133422</v>
      </c>
      <c r="H7107" s="2">
        <v>277334</v>
      </c>
      <c r="I7107" s="2">
        <v>236111</v>
      </c>
      <c r="J7107" s="5">
        <f t="shared" ref="J7107:J7170" si="223">IFERROR((G7107-H7107+I7107)/E7107,"")</f>
        <v>0.61900006630935178</v>
      </c>
    </row>
    <row r="7108" spans="1:10" x14ac:dyDescent="0.3">
      <c r="A7108" s="1" t="s">
        <v>2063</v>
      </c>
      <c r="B7108" s="1" t="s">
        <v>2064</v>
      </c>
      <c r="C7108" s="1" t="s">
        <v>9</v>
      </c>
      <c r="D7108" s="1" t="str">
        <f t="shared" si="222"/>
        <v>22212021</v>
      </c>
      <c r="E7108" s="1">
        <f>VLOOKUP(D7108,[1]clean!$B:$G,6,FALSE)</f>
        <v>1391314</v>
      </c>
      <c r="F7108" s="1">
        <f>VLOOKUP(D7108,[1]clean!$B:$H,7,FALSE)</f>
        <v>1764457</v>
      </c>
      <c r="G7108" s="2">
        <v>974208</v>
      </c>
      <c r="H7108" s="2">
        <v>323429</v>
      </c>
      <c r="I7108" s="2">
        <v>264944</v>
      </c>
      <c r="J7108" s="5">
        <f t="shared" si="223"/>
        <v>0.6581713401863275</v>
      </c>
    </row>
    <row r="7109" spans="1:10" x14ac:dyDescent="0.3">
      <c r="A7109" s="1" t="s">
        <v>2063</v>
      </c>
      <c r="B7109" s="1" t="s">
        <v>2064</v>
      </c>
      <c r="C7109" s="1" t="s">
        <v>10</v>
      </c>
      <c r="D7109" s="1" t="str">
        <f t="shared" si="222"/>
        <v>22212020</v>
      </c>
      <c r="E7109" s="1">
        <f>VLOOKUP(D7109,[1]clean!$B:$G,6,FALSE)</f>
        <v>1460707</v>
      </c>
      <c r="F7109" s="1">
        <f>VLOOKUP(D7109,[1]clean!$B:$H,7,FALSE)</f>
        <v>1391314</v>
      </c>
      <c r="G7109" s="2">
        <v>826330</v>
      </c>
      <c r="H7109" s="2">
        <v>186164</v>
      </c>
      <c r="I7109" s="2">
        <v>258167</v>
      </c>
      <c r="J7109" s="5">
        <f t="shared" si="223"/>
        <v>0.61499876429701505</v>
      </c>
    </row>
    <row r="7110" spans="1:10" x14ac:dyDescent="0.3">
      <c r="A7110" s="1" t="s">
        <v>2063</v>
      </c>
      <c r="B7110" s="1" t="s">
        <v>2064</v>
      </c>
      <c r="C7110" s="1" t="s">
        <v>11</v>
      </c>
      <c r="D7110" s="1" t="str">
        <f t="shared" si="222"/>
        <v>22212019</v>
      </c>
      <c r="E7110" s="1">
        <f>VLOOKUP(D7110,[1]clean!$B:$G,6,FALSE)</f>
        <v>1440347</v>
      </c>
      <c r="F7110" s="1">
        <f>VLOOKUP(D7110,[1]clean!$B:$H,7,FALSE)</f>
        <v>1460707</v>
      </c>
      <c r="G7110" s="2">
        <v>820270</v>
      </c>
      <c r="H7110" s="2">
        <v>226565</v>
      </c>
      <c r="I7110" s="2">
        <v>268095</v>
      </c>
      <c r="J7110" s="5">
        <f t="shared" si="223"/>
        <v>0.5983280417843756</v>
      </c>
    </row>
    <row r="7111" spans="1:10" x14ac:dyDescent="0.3">
      <c r="A7111" s="1" t="s">
        <v>2063</v>
      </c>
      <c r="B7111" s="1" t="s">
        <v>2064</v>
      </c>
      <c r="C7111" s="1" t="s">
        <v>12</v>
      </c>
      <c r="D7111" s="1" t="str">
        <f t="shared" si="222"/>
        <v>22212018</v>
      </c>
      <c r="E7111" s="1">
        <f>VLOOKUP(D7111,[1]clean!$B:$G,6,FALSE)</f>
        <v>1245235</v>
      </c>
      <c r="F7111" s="1">
        <f>VLOOKUP(D7111,[1]clean!$B:$H,7,FALSE)</f>
        <v>1440347</v>
      </c>
      <c r="G7111" s="2">
        <v>801784</v>
      </c>
      <c r="H7111" s="2">
        <v>122110</v>
      </c>
      <c r="I7111" s="2">
        <v>316571</v>
      </c>
      <c r="J7111" s="5">
        <f t="shared" si="223"/>
        <v>0.80004577449236491</v>
      </c>
    </row>
    <row r="7112" spans="1:10" x14ac:dyDescent="0.3">
      <c r="A7112" s="1" t="s">
        <v>2063</v>
      </c>
      <c r="B7112" s="1" t="s">
        <v>2064</v>
      </c>
      <c r="C7112" s="1" t="s">
        <v>13</v>
      </c>
      <c r="D7112" s="1" t="str">
        <f t="shared" si="222"/>
        <v>22212017</v>
      </c>
      <c r="E7112" s="1">
        <f>VLOOKUP(D7112,[1]clean!$B:$G,6,FALSE)</f>
        <v>1285562</v>
      </c>
      <c r="F7112" s="1">
        <f>VLOOKUP(D7112,[1]clean!$B:$H,7,FALSE)</f>
        <v>1245235</v>
      </c>
      <c r="G7112" s="2">
        <v>718586</v>
      </c>
      <c r="H7112" s="2">
        <v>127413</v>
      </c>
      <c r="I7112" s="2">
        <v>262459</v>
      </c>
      <c r="J7112" s="5">
        <f t="shared" si="223"/>
        <v>0.66401464884618555</v>
      </c>
    </row>
    <row r="7113" spans="1:10" x14ac:dyDescent="0.3">
      <c r="A7113" s="1" t="s">
        <v>2063</v>
      </c>
      <c r="B7113" s="1" t="s">
        <v>2064</v>
      </c>
      <c r="C7113" s="1" t="s">
        <v>14</v>
      </c>
      <c r="D7113" s="1" t="str">
        <f t="shared" si="222"/>
        <v>22212016</v>
      </c>
      <c r="E7113" s="1" t="e">
        <f>VLOOKUP(D7113,[1]clean!$B:$G,6,FALSE)</f>
        <v>#N/A</v>
      </c>
      <c r="F7113" s="1" t="e">
        <f>VLOOKUP(D7113,[1]clean!$B:$H,7,FALSE)</f>
        <v>#N/A</v>
      </c>
      <c r="G7113" s="2">
        <v>679540</v>
      </c>
      <c r="H7113" s="2">
        <v>117061</v>
      </c>
      <c r="I7113" s="2">
        <v>329166</v>
      </c>
      <c r="J7113" s="5" t="str">
        <f t="shared" si="223"/>
        <v/>
      </c>
    </row>
    <row r="7114" spans="1:10" x14ac:dyDescent="0.3">
      <c r="A7114" s="1" t="s">
        <v>2065</v>
      </c>
      <c r="B7114" s="1" t="s">
        <v>2066</v>
      </c>
      <c r="C7114" s="1" t="s">
        <v>8</v>
      </c>
      <c r="D7114" s="1" t="str">
        <f t="shared" si="222"/>
        <v>22302022</v>
      </c>
      <c r="E7114" s="1">
        <f>VLOOKUP(D7114,[1]clean!$B:$G,6,FALSE)</f>
        <v>1033039</v>
      </c>
      <c r="F7114" s="1">
        <f>VLOOKUP(D7114,[1]clean!$B:$H,7,FALSE)</f>
        <v>1004695</v>
      </c>
      <c r="G7114" s="2">
        <v>591126</v>
      </c>
      <c r="H7114" s="2">
        <v>287125</v>
      </c>
      <c r="I7114" s="2">
        <v>281422</v>
      </c>
      <c r="J7114" s="5">
        <f t="shared" si="223"/>
        <v>0.56669980513804419</v>
      </c>
    </row>
    <row r="7115" spans="1:10" x14ac:dyDescent="0.3">
      <c r="A7115" s="1" t="s">
        <v>2065</v>
      </c>
      <c r="B7115" s="1" t="s">
        <v>2066</v>
      </c>
      <c r="C7115" s="1" t="s">
        <v>9</v>
      </c>
      <c r="D7115" s="1" t="str">
        <f t="shared" si="222"/>
        <v>22302021</v>
      </c>
      <c r="E7115" s="1">
        <f>VLOOKUP(D7115,[1]clean!$B:$G,6,FALSE)</f>
        <v>926353</v>
      </c>
      <c r="F7115" s="1">
        <f>VLOOKUP(D7115,[1]clean!$B:$H,7,FALSE)</f>
        <v>1033039</v>
      </c>
      <c r="G7115" s="2">
        <v>472033</v>
      </c>
      <c r="H7115" s="2">
        <v>177434</v>
      </c>
      <c r="I7115" s="2">
        <v>310079</v>
      </c>
      <c r="J7115" s="5">
        <f t="shared" si="223"/>
        <v>0.65275116505263109</v>
      </c>
    </row>
    <row r="7116" spans="1:10" x14ac:dyDescent="0.3">
      <c r="A7116" s="1" t="s">
        <v>2065</v>
      </c>
      <c r="B7116" s="1" t="s">
        <v>2066</v>
      </c>
      <c r="C7116" s="1" t="s">
        <v>10</v>
      </c>
      <c r="D7116" s="1" t="str">
        <f t="shared" si="222"/>
        <v>22302020</v>
      </c>
      <c r="E7116" s="1">
        <f>VLOOKUP(D7116,[1]clean!$B:$G,6,FALSE)</f>
        <v>863716</v>
      </c>
      <c r="F7116" s="1">
        <f>VLOOKUP(D7116,[1]clean!$B:$H,7,FALSE)</f>
        <v>926353</v>
      </c>
      <c r="G7116" s="2">
        <v>491561</v>
      </c>
      <c r="H7116" s="2">
        <v>157382</v>
      </c>
      <c r="I7116" s="2">
        <v>322225</v>
      </c>
      <c r="J7116" s="5">
        <f t="shared" si="223"/>
        <v>0.75997665899439171</v>
      </c>
    </row>
    <row r="7117" spans="1:10" x14ac:dyDescent="0.3">
      <c r="A7117" s="1" t="s">
        <v>2065</v>
      </c>
      <c r="B7117" s="1" t="s">
        <v>2066</v>
      </c>
      <c r="C7117" s="1" t="s">
        <v>11</v>
      </c>
      <c r="D7117" s="1" t="str">
        <f t="shared" si="222"/>
        <v>22302019</v>
      </c>
      <c r="E7117" s="1">
        <f>VLOOKUP(D7117,[1]clean!$B:$G,6,FALSE)</f>
        <v>976412</v>
      </c>
      <c r="F7117" s="1">
        <f>VLOOKUP(D7117,[1]clean!$B:$H,7,FALSE)</f>
        <v>863716</v>
      </c>
      <c r="G7117" s="2">
        <v>470109</v>
      </c>
      <c r="H7117" s="2">
        <v>145785</v>
      </c>
      <c r="I7117" s="2">
        <v>283969</v>
      </c>
      <c r="J7117" s="5">
        <f t="shared" si="223"/>
        <v>0.62298804193311841</v>
      </c>
    </row>
    <row r="7118" spans="1:10" x14ac:dyDescent="0.3">
      <c r="A7118" s="1" t="s">
        <v>2065</v>
      </c>
      <c r="B7118" s="1" t="s">
        <v>2066</v>
      </c>
      <c r="C7118" s="1" t="s">
        <v>12</v>
      </c>
      <c r="D7118" s="1" t="str">
        <f t="shared" si="222"/>
        <v>22302018</v>
      </c>
      <c r="E7118" s="1">
        <f>VLOOKUP(D7118,[1]clean!$B:$G,6,FALSE)</f>
        <v>1025678</v>
      </c>
      <c r="F7118" s="1">
        <f>VLOOKUP(D7118,[1]clean!$B:$H,7,FALSE)</f>
        <v>976412</v>
      </c>
      <c r="G7118" s="2">
        <v>481883</v>
      </c>
      <c r="H7118" s="2">
        <v>172349</v>
      </c>
      <c r="I7118" s="2">
        <v>377407</v>
      </c>
      <c r="J7118" s="5">
        <f t="shared" si="223"/>
        <v>0.66974333075292636</v>
      </c>
    </row>
    <row r="7119" spans="1:10" x14ac:dyDescent="0.3">
      <c r="A7119" s="1" t="s">
        <v>2065</v>
      </c>
      <c r="B7119" s="1" t="s">
        <v>2066</v>
      </c>
      <c r="C7119" s="1" t="s">
        <v>13</v>
      </c>
      <c r="D7119" s="1" t="str">
        <f t="shared" si="222"/>
        <v>22302017</v>
      </c>
      <c r="E7119" s="1">
        <f>VLOOKUP(D7119,[1]clean!$B:$G,6,FALSE)</f>
        <v>1003074</v>
      </c>
      <c r="F7119" s="1">
        <f>VLOOKUP(D7119,[1]clean!$B:$H,7,FALSE)</f>
        <v>1025678</v>
      </c>
      <c r="G7119" s="2">
        <v>475047</v>
      </c>
      <c r="H7119" s="2">
        <v>233711</v>
      </c>
      <c r="I7119" s="2">
        <v>417780</v>
      </c>
      <c r="J7119" s="5">
        <f t="shared" si="223"/>
        <v>0.65709608662970032</v>
      </c>
    </row>
    <row r="7120" spans="1:10" x14ac:dyDescent="0.3">
      <c r="A7120" s="1" t="s">
        <v>2065</v>
      </c>
      <c r="B7120" s="1" t="s">
        <v>2066</v>
      </c>
      <c r="C7120" s="1" t="s">
        <v>14</v>
      </c>
      <c r="D7120" s="1" t="str">
        <f t="shared" si="222"/>
        <v>22302016</v>
      </c>
      <c r="E7120" s="1" t="e">
        <f>VLOOKUP(D7120,[1]clean!$B:$G,6,FALSE)</f>
        <v>#N/A</v>
      </c>
      <c r="F7120" s="1" t="e">
        <f>VLOOKUP(D7120,[1]clean!$B:$H,7,FALSE)</f>
        <v>#N/A</v>
      </c>
      <c r="G7120" s="2">
        <v>544837</v>
      </c>
      <c r="H7120" s="2">
        <v>281168</v>
      </c>
      <c r="I7120" s="2">
        <v>341088</v>
      </c>
      <c r="J7120" s="5" t="str">
        <f t="shared" si="223"/>
        <v/>
      </c>
    </row>
    <row r="7121" spans="1:10" x14ac:dyDescent="0.3">
      <c r="A7121" s="1" t="s">
        <v>2067</v>
      </c>
      <c r="B7121" s="1" t="s">
        <v>2068</v>
      </c>
      <c r="C7121" s="1" t="s">
        <v>8</v>
      </c>
      <c r="D7121" s="1" t="str">
        <f t="shared" si="222"/>
        <v>22352022</v>
      </c>
      <c r="E7121" s="1">
        <f>VLOOKUP(D7121,[1]clean!$B:$G,6,FALSE)</f>
        <v>2134419</v>
      </c>
      <c r="F7121" s="1">
        <f>VLOOKUP(D7121,[1]clean!$B:$H,7,FALSE)</f>
        <v>2143708</v>
      </c>
      <c r="G7121" s="2">
        <v>1356249</v>
      </c>
      <c r="H7121" s="2">
        <v>442155</v>
      </c>
      <c r="I7121" s="2">
        <v>484890</v>
      </c>
      <c r="J7121" s="5">
        <f t="shared" si="223"/>
        <v>0.65544019238959172</v>
      </c>
    </row>
    <row r="7122" spans="1:10" x14ac:dyDescent="0.3">
      <c r="A7122" s="1" t="s">
        <v>2067</v>
      </c>
      <c r="B7122" s="1" t="s">
        <v>2068</v>
      </c>
      <c r="C7122" s="1" t="s">
        <v>9</v>
      </c>
      <c r="D7122" s="1" t="str">
        <f t="shared" si="222"/>
        <v>22352021</v>
      </c>
      <c r="E7122" s="1">
        <f>VLOOKUP(D7122,[1]clean!$B:$G,6,FALSE)</f>
        <v>1671569</v>
      </c>
      <c r="F7122" s="1">
        <f>VLOOKUP(D7122,[1]clean!$B:$H,7,FALSE)</f>
        <v>2134419</v>
      </c>
      <c r="G7122" s="2">
        <v>1244692</v>
      </c>
      <c r="H7122" s="2">
        <v>324462</v>
      </c>
      <c r="I7122" s="2">
        <v>601000</v>
      </c>
      <c r="J7122" s="5">
        <f t="shared" si="223"/>
        <v>0.91006114614472988</v>
      </c>
    </row>
    <row r="7123" spans="1:10" x14ac:dyDescent="0.3">
      <c r="A7123" s="1" t="s">
        <v>2067</v>
      </c>
      <c r="B7123" s="1" t="s">
        <v>2068</v>
      </c>
      <c r="C7123" s="1" t="s">
        <v>10</v>
      </c>
      <c r="D7123" s="1" t="str">
        <f t="shared" si="222"/>
        <v>22352020</v>
      </c>
      <c r="E7123" s="1">
        <f>VLOOKUP(D7123,[1]clean!$B:$G,6,FALSE)</f>
        <v>1755037</v>
      </c>
      <c r="F7123" s="1">
        <f>VLOOKUP(D7123,[1]clean!$B:$H,7,FALSE)</f>
        <v>1671569</v>
      </c>
      <c r="G7123" s="2">
        <v>1266536</v>
      </c>
      <c r="H7123" s="2">
        <v>74443</v>
      </c>
      <c r="I7123" s="2">
        <v>135500</v>
      </c>
      <c r="J7123" s="5">
        <f t="shared" si="223"/>
        <v>0.75644729997145355</v>
      </c>
    </row>
    <row r="7124" spans="1:10" x14ac:dyDescent="0.3">
      <c r="A7124" s="1" t="s">
        <v>2067</v>
      </c>
      <c r="B7124" s="1" t="s">
        <v>2068</v>
      </c>
      <c r="C7124" s="1" t="s">
        <v>11</v>
      </c>
      <c r="D7124" s="1" t="str">
        <f t="shared" si="222"/>
        <v>22352019</v>
      </c>
      <c r="E7124" s="1">
        <f>VLOOKUP(D7124,[1]clean!$B:$G,6,FALSE)</f>
        <v>1563940</v>
      </c>
      <c r="F7124" s="1">
        <f>VLOOKUP(D7124,[1]clean!$B:$H,7,FALSE)</f>
        <v>1755037</v>
      </c>
      <c r="G7124" s="2">
        <v>1301362</v>
      </c>
      <c r="H7124" s="2">
        <v>163555</v>
      </c>
      <c r="I7124" s="2">
        <v>186000</v>
      </c>
      <c r="J7124" s="5">
        <f t="shared" si="223"/>
        <v>0.8464563857948515</v>
      </c>
    </row>
    <row r="7125" spans="1:10" x14ac:dyDescent="0.3">
      <c r="A7125" s="1" t="s">
        <v>2067</v>
      </c>
      <c r="B7125" s="1" t="s">
        <v>2068</v>
      </c>
      <c r="C7125" s="1" t="s">
        <v>12</v>
      </c>
      <c r="D7125" s="1" t="str">
        <f t="shared" si="222"/>
        <v>22352018</v>
      </c>
      <c r="E7125" s="1">
        <f>VLOOKUP(D7125,[1]clean!$B:$G,6,FALSE)</f>
        <v>1669861</v>
      </c>
      <c r="F7125" s="1">
        <f>VLOOKUP(D7125,[1]clean!$B:$H,7,FALSE)</f>
        <v>1563940</v>
      </c>
      <c r="G7125" s="2">
        <v>1299573</v>
      </c>
      <c r="H7125" s="2">
        <v>56394</v>
      </c>
      <c r="I7125" s="2">
        <v>38000</v>
      </c>
      <c r="J7125" s="5">
        <f t="shared" si="223"/>
        <v>0.76723691373114289</v>
      </c>
    </row>
    <row r="7126" spans="1:10" x14ac:dyDescent="0.3">
      <c r="A7126" s="1" t="s">
        <v>2067</v>
      </c>
      <c r="B7126" s="1" t="s">
        <v>2068</v>
      </c>
      <c r="C7126" s="1" t="s">
        <v>13</v>
      </c>
      <c r="D7126" s="1" t="str">
        <f t="shared" si="222"/>
        <v>22352017</v>
      </c>
      <c r="E7126" s="1">
        <f>VLOOKUP(D7126,[1]clean!$B:$G,6,FALSE)</f>
        <v>1490658</v>
      </c>
      <c r="F7126" s="1">
        <f>VLOOKUP(D7126,[1]clean!$B:$H,7,FALSE)</f>
        <v>1669861</v>
      </c>
      <c r="G7126" s="2">
        <v>986936</v>
      </c>
      <c r="H7126" s="2">
        <v>206591</v>
      </c>
      <c r="I7126" s="2">
        <v>362990</v>
      </c>
      <c r="J7126" s="5">
        <f t="shared" si="223"/>
        <v>0.76700021064523183</v>
      </c>
    </row>
    <row r="7127" spans="1:10" x14ac:dyDescent="0.3">
      <c r="A7127" s="1" t="s">
        <v>2067</v>
      </c>
      <c r="B7127" s="1" t="s">
        <v>2068</v>
      </c>
      <c r="C7127" s="1" t="s">
        <v>14</v>
      </c>
      <c r="D7127" s="1" t="str">
        <f t="shared" si="222"/>
        <v>22352016</v>
      </c>
      <c r="E7127" s="1" t="e">
        <f>VLOOKUP(D7127,[1]clean!$B:$G,6,FALSE)</f>
        <v>#N/A</v>
      </c>
      <c r="F7127" s="1" t="e">
        <f>VLOOKUP(D7127,[1]clean!$B:$H,7,FALSE)</f>
        <v>#N/A</v>
      </c>
      <c r="G7127" s="2">
        <v>999379</v>
      </c>
      <c r="H7127" s="2">
        <v>14149</v>
      </c>
      <c r="I7127" s="2">
        <v>305000</v>
      </c>
      <c r="J7127" s="5" t="str">
        <f t="shared" si="223"/>
        <v/>
      </c>
    </row>
    <row r="7128" spans="1:10" x14ac:dyDescent="0.3">
      <c r="A7128" s="1" t="s">
        <v>2069</v>
      </c>
      <c r="B7128" s="1" t="s">
        <v>2070</v>
      </c>
      <c r="C7128" s="1" t="s">
        <v>8</v>
      </c>
      <c r="D7128" s="1" t="str">
        <f t="shared" si="222"/>
        <v>25962022</v>
      </c>
      <c r="E7128" s="1">
        <f>VLOOKUP(D7128,[1]clean!$B:$G,6,FALSE)</f>
        <v>3540361</v>
      </c>
      <c r="F7128" s="1">
        <f>VLOOKUP(D7128,[1]clean!$B:$H,7,FALSE)</f>
        <v>3699978</v>
      </c>
      <c r="G7128" s="2">
        <v>2436906</v>
      </c>
      <c r="H7128" s="2">
        <v>236345</v>
      </c>
      <c r="I7128" s="2">
        <v>715944</v>
      </c>
      <c r="J7128" s="5">
        <f t="shared" si="223"/>
        <v>0.82378746122217483</v>
      </c>
    </row>
    <row r="7129" spans="1:10" x14ac:dyDescent="0.3">
      <c r="A7129" s="1" t="s">
        <v>2069</v>
      </c>
      <c r="B7129" s="1" t="s">
        <v>2070</v>
      </c>
      <c r="C7129" s="1" t="s">
        <v>9</v>
      </c>
      <c r="D7129" s="1" t="str">
        <f t="shared" si="222"/>
        <v>25962021</v>
      </c>
      <c r="E7129" s="1">
        <f>VLOOKUP(D7129,[1]clean!$B:$G,6,FALSE)</f>
        <v>3581092</v>
      </c>
      <c r="F7129" s="1">
        <f>VLOOKUP(D7129,[1]clean!$B:$H,7,FALSE)</f>
        <v>3540361</v>
      </c>
      <c r="G7129" s="2">
        <v>2531882</v>
      </c>
      <c r="H7129" s="2">
        <v>957545</v>
      </c>
      <c r="I7129" s="2">
        <v>549967</v>
      </c>
      <c r="J7129" s="5">
        <f t="shared" si="223"/>
        <v>0.5932000629975438</v>
      </c>
    </row>
    <row r="7130" spans="1:10" x14ac:dyDescent="0.3">
      <c r="A7130" s="1" t="s">
        <v>2069</v>
      </c>
      <c r="B7130" s="1" t="s">
        <v>2070</v>
      </c>
      <c r="C7130" s="1" t="s">
        <v>10</v>
      </c>
      <c r="D7130" s="1" t="str">
        <f t="shared" si="222"/>
        <v>25962020</v>
      </c>
      <c r="E7130" s="1">
        <f>VLOOKUP(D7130,[1]clean!$B:$G,6,FALSE)</f>
        <v>3091397</v>
      </c>
      <c r="F7130" s="1">
        <f>VLOOKUP(D7130,[1]clean!$B:$H,7,FALSE)</f>
        <v>3581092</v>
      </c>
      <c r="G7130" s="2">
        <v>2394047</v>
      </c>
      <c r="H7130" s="2">
        <v>447003</v>
      </c>
      <c r="I7130" s="2">
        <v>862000</v>
      </c>
      <c r="J7130" s="5">
        <f t="shared" si="223"/>
        <v>0.90866491751140344</v>
      </c>
    </row>
    <row r="7131" spans="1:10" x14ac:dyDescent="0.3">
      <c r="A7131" s="1" t="s">
        <v>2069</v>
      </c>
      <c r="B7131" s="1" t="s">
        <v>2070</v>
      </c>
      <c r="C7131" s="1" t="s">
        <v>11</v>
      </c>
      <c r="D7131" s="1" t="str">
        <f t="shared" si="222"/>
        <v>25962019</v>
      </c>
      <c r="E7131" s="1">
        <f>VLOOKUP(D7131,[1]clean!$B:$G,6,FALSE)</f>
        <v>2645698</v>
      </c>
      <c r="F7131" s="1">
        <f>VLOOKUP(D7131,[1]clean!$B:$H,7,FALSE)</f>
        <v>3091397</v>
      </c>
      <c r="G7131" s="2">
        <v>2305922</v>
      </c>
      <c r="H7131" s="2">
        <v>164461</v>
      </c>
      <c r="I7131" s="2">
        <v>552300</v>
      </c>
      <c r="J7131" s="5">
        <f t="shared" si="223"/>
        <v>1.0181664725150037</v>
      </c>
    </row>
    <row r="7132" spans="1:10" x14ac:dyDescent="0.3">
      <c r="A7132" s="1" t="s">
        <v>2069</v>
      </c>
      <c r="B7132" s="1" t="s">
        <v>2070</v>
      </c>
      <c r="C7132" s="1" t="s">
        <v>12</v>
      </c>
      <c r="D7132" s="1" t="str">
        <f t="shared" si="222"/>
        <v>25962018</v>
      </c>
      <c r="E7132" s="1">
        <f>VLOOKUP(D7132,[1]clean!$B:$G,6,FALSE)</f>
        <v>2854117</v>
      </c>
      <c r="F7132" s="1">
        <f>VLOOKUP(D7132,[1]clean!$B:$H,7,FALSE)</f>
        <v>2645698</v>
      </c>
      <c r="G7132" s="2">
        <v>2464328</v>
      </c>
      <c r="H7132" s="2">
        <v>367798</v>
      </c>
      <c r="I7132" s="2">
        <v>28000</v>
      </c>
      <c r="J7132" s="5">
        <f t="shared" si="223"/>
        <v>0.7443738291037123</v>
      </c>
    </row>
    <row r="7133" spans="1:10" x14ac:dyDescent="0.3">
      <c r="A7133" s="1" t="s">
        <v>2069</v>
      </c>
      <c r="B7133" s="1" t="s">
        <v>2070</v>
      </c>
      <c r="C7133" s="1" t="s">
        <v>13</v>
      </c>
      <c r="D7133" s="1" t="str">
        <f t="shared" si="222"/>
        <v>25962017</v>
      </c>
      <c r="E7133" s="1">
        <f>VLOOKUP(D7133,[1]clean!$B:$G,6,FALSE)</f>
        <v>2586477</v>
      </c>
      <c r="F7133" s="1">
        <f>VLOOKUP(D7133,[1]clean!$B:$H,7,FALSE)</f>
        <v>2854117</v>
      </c>
      <c r="G7133" s="2">
        <v>2292418</v>
      </c>
      <c r="H7133" s="2">
        <v>505679</v>
      </c>
      <c r="I7133" s="2">
        <v>150000</v>
      </c>
      <c r="J7133" s="5">
        <f t="shared" si="223"/>
        <v>0.74879420926611762</v>
      </c>
    </row>
    <row r="7134" spans="1:10" x14ac:dyDescent="0.3">
      <c r="A7134" s="1" t="s">
        <v>2069</v>
      </c>
      <c r="B7134" s="1" t="s">
        <v>2070</v>
      </c>
      <c r="C7134" s="1" t="s">
        <v>14</v>
      </c>
      <c r="D7134" s="1" t="str">
        <f t="shared" si="222"/>
        <v>25962016</v>
      </c>
      <c r="E7134" s="1" t="e">
        <f>VLOOKUP(D7134,[1]clean!$B:$G,6,FALSE)</f>
        <v>#N/A</v>
      </c>
      <c r="F7134" s="1" t="e">
        <f>VLOOKUP(D7134,[1]clean!$B:$H,7,FALSE)</f>
        <v>#N/A</v>
      </c>
      <c r="G7134" s="2">
        <v>2001643</v>
      </c>
      <c r="H7134" s="2">
        <v>433385</v>
      </c>
      <c r="I7134" s="2">
        <v>281548</v>
      </c>
      <c r="J7134" s="5" t="str">
        <f t="shared" si="223"/>
        <v/>
      </c>
    </row>
    <row r="7135" spans="1:10" x14ac:dyDescent="0.3">
      <c r="A7135" s="1" t="s">
        <v>2071</v>
      </c>
      <c r="B7135" s="1" t="s">
        <v>2072</v>
      </c>
      <c r="C7135" s="1" t="s">
        <v>8</v>
      </c>
      <c r="D7135" s="1" t="str">
        <f t="shared" si="222"/>
        <v>26402022</v>
      </c>
      <c r="E7135" s="1" t="e">
        <f>VLOOKUP(D7135,[1]clean!$B:$G,6,FALSE)</f>
        <v>#N/A</v>
      </c>
      <c r="F7135" s="1" t="e">
        <f>VLOOKUP(D7135,[1]clean!$B:$H,7,FALSE)</f>
        <v>#N/A</v>
      </c>
      <c r="G7135" s="2">
        <v>1881688</v>
      </c>
      <c r="H7135" s="2">
        <v>635676</v>
      </c>
      <c r="I7135" s="2">
        <v>107000</v>
      </c>
      <c r="J7135" s="5" t="str">
        <f t="shared" si="223"/>
        <v/>
      </c>
    </row>
    <row r="7136" spans="1:10" x14ac:dyDescent="0.3">
      <c r="A7136" s="1" t="s">
        <v>2071</v>
      </c>
      <c r="B7136" s="1" t="s">
        <v>2072</v>
      </c>
      <c r="C7136" s="1" t="s">
        <v>9</v>
      </c>
      <c r="D7136" s="1" t="str">
        <f t="shared" si="222"/>
        <v>26402021</v>
      </c>
      <c r="E7136" s="1" t="e">
        <f>VLOOKUP(D7136,[1]clean!$B:$G,6,FALSE)</f>
        <v>#N/A</v>
      </c>
      <c r="F7136" s="1" t="e">
        <f>VLOOKUP(D7136,[1]clean!$B:$H,7,FALSE)</f>
        <v>#N/A</v>
      </c>
      <c r="G7136" s="2">
        <v>1758690</v>
      </c>
      <c r="H7136" s="2">
        <v>683174</v>
      </c>
      <c r="I7136" s="2">
        <v>252500</v>
      </c>
      <c r="J7136" s="5" t="str">
        <f t="shared" si="223"/>
        <v/>
      </c>
    </row>
    <row r="7137" spans="1:10" x14ac:dyDescent="0.3">
      <c r="A7137" s="1" t="s">
        <v>2071</v>
      </c>
      <c r="B7137" s="1" t="s">
        <v>2072</v>
      </c>
      <c r="C7137" s="1" t="s">
        <v>10</v>
      </c>
      <c r="D7137" s="1" t="str">
        <f t="shared" si="222"/>
        <v>26402020</v>
      </c>
      <c r="E7137" s="1" t="e">
        <f>VLOOKUP(D7137,[1]clean!$B:$G,6,FALSE)</f>
        <v>#N/A</v>
      </c>
      <c r="F7137" s="1" t="e">
        <f>VLOOKUP(D7137,[1]clean!$B:$H,7,FALSE)</f>
        <v>#N/A</v>
      </c>
      <c r="G7137" s="2">
        <v>1559170</v>
      </c>
      <c r="H7137" s="2">
        <v>492381</v>
      </c>
      <c r="I7137" s="2">
        <v>210000</v>
      </c>
      <c r="J7137" s="5" t="str">
        <f t="shared" si="223"/>
        <v/>
      </c>
    </row>
    <row r="7138" spans="1:10" x14ac:dyDescent="0.3">
      <c r="A7138" s="1" t="s">
        <v>2071</v>
      </c>
      <c r="B7138" s="1" t="s">
        <v>2072</v>
      </c>
      <c r="C7138" s="1" t="s">
        <v>11</v>
      </c>
      <c r="D7138" s="1" t="str">
        <f t="shared" si="222"/>
        <v>26402019</v>
      </c>
      <c r="E7138" s="1" t="e">
        <f>VLOOKUP(D7138,[1]clean!$B:$G,6,FALSE)</f>
        <v>#N/A</v>
      </c>
      <c r="F7138" s="1" t="e">
        <f>VLOOKUP(D7138,[1]clean!$B:$H,7,FALSE)</f>
        <v>#N/A</v>
      </c>
      <c r="G7138" s="2">
        <v>1463242</v>
      </c>
      <c r="H7138" s="2">
        <v>574605</v>
      </c>
      <c r="I7138" s="2">
        <v>360800</v>
      </c>
      <c r="J7138" s="5" t="str">
        <f t="shared" si="223"/>
        <v/>
      </c>
    </row>
    <row r="7139" spans="1:10" x14ac:dyDescent="0.3">
      <c r="A7139" s="1" t="s">
        <v>2071</v>
      </c>
      <c r="B7139" s="1" t="s">
        <v>2072</v>
      </c>
      <c r="C7139" s="1" t="s">
        <v>12</v>
      </c>
      <c r="D7139" s="1" t="str">
        <f t="shared" si="222"/>
        <v>26402018</v>
      </c>
      <c r="E7139" s="1" t="e">
        <f>VLOOKUP(D7139,[1]clean!$B:$G,6,FALSE)</f>
        <v>#N/A</v>
      </c>
      <c r="F7139" s="1" t="e">
        <f>VLOOKUP(D7139,[1]clean!$B:$H,7,FALSE)</f>
        <v>#N/A</v>
      </c>
      <c r="G7139" s="2">
        <v>1377832</v>
      </c>
      <c r="H7139" s="2">
        <v>455811</v>
      </c>
      <c r="I7139" s="2">
        <v>760750</v>
      </c>
      <c r="J7139" s="5" t="str">
        <f t="shared" si="223"/>
        <v/>
      </c>
    </row>
    <row r="7140" spans="1:10" x14ac:dyDescent="0.3">
      <c r="A7140" s="1" t="s">
        <v>2071</v>
      </c>
      <c r="B7140" s="1" t="s">
        <v>2072</v>
      </c>
      <c r="C7140" s="1" t="s">
        <v>13</v>
      </c>
      <c r="D7140" s="1" t="str">
        <f t="shared" si="222"/>
        <v>26402017</v>
      </c>
      <c r="E7140" s="1" t="e">
        <f>VLOOKUP(D7140,[1]clean!$B:$G,6,FALSE)</f>
        <v>#N/A</v>
      </c>
      <c r="F7140" s="1" t="e">
        <f>VLOOKUP(D7140,[1]clean!$B:$H,7,FALSE)</f>
        <v>#N/A</v>
      </c>
      <c r="G7140" s="2">
        <v>1324501</v>
      </c>
      <c r="H7140" s="2">
        <v>385447</v>
      </c>
      <c r="I7140" s="2">
        <v>648000</v>
      </c>
      <c r="J7140" s="5" t="str">
        <f t="shared" si="223"/>
        <v/>
      </c>
    </row>
    <row r="7141" spans="1:10" x14ac:dyDescent="0.3">
      <c r="A7141" s="1" t="s">
        <v>2071</v>
      </c>
      <c r="B7141" s="1" t="s">
        <v>2072</v>
      </c>
      <c r="C7141" s="1" t="s">
        <v>14</v>
      </c>
      <c r="D7141" s="1" t="str">
        <f t="shared" si="222"/>
        <v>26402016</v>
      </c>
      <c r="E7141" s="1" t="e">
        <f>VLOOKUP(D7141,[1]clean!$B:$G,6,FALSE)</f>
        <v>#N/A</v>
      </c>
      <c r="F7141" s="1" t="e">
        <f>VLOOKUP(D7141,[1]clean!$B:$H,7,FALSE)</f>
        <v>#N/A</v>
      </c>
      <c r="G7141" s="2">
        <v>1204839</v>
      </c>
      <c r="H7141" s="2">
        <v>365044</v>
      </c>
      <c r="I7141" s="2">
        <v>891500</v>
      </c>
      <c r="J7141" s="5" t="str">
        <f t="shared" si="223"/>
        <v/>
      </c>
    </row>
    <row r="7142" spans="1:10" x14ac:dyDescent="0.3">
      <c r="A7142" s="1" t="s">
        <v>2073</v>
      </c>
      <c r="B7142" s="1" t="s">
        <v>2074</v>
      </c>
      <c r="C7142" s="1" t="s">
        <v>8</v>
      </c>
      <c r="D7142" s="1" t="str">
        <f t="shared" si="222"/>
        <v>26412022</v>
      </c>
      <c r="E7142" s="1">
        <f>VLOOKUP(D7142,[1]clean!$B:$G,6,FALSE)</f>
        <v>5718484</v>
      </c>
      <c r="F7142" s="1">
        <f>VLOOKUP(D7142,[1]clean!$B:$H,7,FALSE)</f>
        <v>8012292</v>
      </c>
      <c r="G7142" s="2">
        <v>5336825</v>
      </c>
      <c r="H7142" s="2">
        <v>1597253</v>
      </c>
      <c r="I7142" s="2">
        <v>2147694</v>
      </c>
      <c r="J7142" s="5">
        <f t="shared" si="223"/>
        <v>1.0295151652081216</v>
      </c>
    </row>
    <row r="7143" spans="1:10" x14ac:dyDescent="0.3">
      <c r="A7143" s="1" t="s">
        <v>2073</v>
      </c>
      <c r="B7143" s="1" t="s">
        <v>2074</v>
      </c>
      <c r="C7143" s="1" t="s">
        <v>9</v>
      </c>
      <c r="D7143" s="1" t="str">
        <f t="shared" si="222"/>
        <v>26412021</v>
      </c>
      <c r="E7143" s="1">
        <f>VLOOKUP(D7143,[1]clean!$B:$G,6,FALSE)</f>
        <v>4617493</v>
      </c>
      <c r="F7143" s="1">
        <f>VLOOKUP(D7143,[1]clean!$B:$H,7,FALSE)</f>
        <v>5718484</v>
      </c>
      <c r="G7143" s="2">
        <v>2877595</v>
      </c>
      <c r="H7143" s="2">
        <v>494465</v>
      </c>
      <c r="I7143" s="2">
        <v>2312416</v>
      </c>
      <c r="J7143" s="5">
        <f t="shared" si="223"/>
        <v>1.0169037614133905</v>
      </c>
    </row>
    <row r="7144" spans="1:10" x14ac:dyDescent="0.3">
      <c r="A7144" s="1" t="s">
        <v>2073</v>
      </c>
      <c r="B7144" s="1" t="s">
        <v>2074</v>
      </c>
      <c r="C7144" s="1" t="s">
        <v>10</v>
      </c>
      <c r="D7144" s="1" t="str">
        <f t="shared" si="222"/>
        <v>26412020</v>
      </c>
      <c r="E7144" s="1">
        <f>VLOOKUP(D7144,[1]clean!$B:$G,6,FALSE)</f>
        <v>4360309</v>
      </c>
      <c r="F7144" s="1">
        <f>VLOOKUP(D7144,[1]clean!$B:$H,7,FALSE)</f>
        <v>4617493</v>
      </c>
      <c r="G7144" s="2">
        <v>1564308</v>
      </c>
      <c r="H7144" s="2">
        <v>108926</v>
      </c>
      <c r="I7144" s="2">
        <v>2562648</v>
      </c>
      <c r="J7144" s="5">
        <f t="shared" si="223"/>
        <v>0.92150120553382797</v>
      </c>
    </row>
    <row r="7145" spans="1:10" x14ac:dyDescent="0.3">
      <c r="A7145" s="1" t="s">
        <v>2073</v>
      </c>
      <c r="B7145" s="1" t="s">
        <v>2074</v>
      </c>
      <c r="C7145" s="1" t="s">
        <v>11</v>
      </c>
      <c r="D7145" s="1" t="str">
        <f t="shared" si="222"/>
        <v>26412019</v>
      </c>
      <c r="E7145" s="1">
        <f>VLOOKUP(D7145,[1]clean!$B:$G,6,FALSE)</f>
        <v>4389808</v>
      </c>
      <c r="F7145" s="1">
        <f>VLOOKUP(D7145,[1]clean!$B:$H,7,FALSE)</f>
        <v>4360309</v>
      </c>
      <c r="G7145" s="2">
        <v>1594466</v>
      </c>
      <c r="H7145" s="2">
        <v>49471</v>
      </c>
      <c r="I7145" s="2">
        <v>2644290</v>
      </c>
      <c r="J7145" s="5">
        <f t="shared" si="223"/>
        <v>0.95432078122778952</v>
      </c>
    </row>
    <row r="7146" spans="1:10" x14ac:dyDescent="0.3">
      <c r="A7146" s="1" t="s">
        <v>2073</v>
      </c>
      <c r="B7146" s="1" t="s">
        <v>2074</v>
      </c>
      <c r="C7146" s="1" t="s">
        <v>12</v>
      </c>
      <c r="D7146" s="1" t="str">
        <f t="shared" si="222"/>
        <v>26412018</v>
      </c>
      <c r="E7146" s="1">
        <f>VLOOKUP(D7146,[1]clean!$B:$G,6,FALSE)</f>
        <v>4252559</v>
      </c>
      <c r="F7146" s="1">
        <f>VLOOKUP(D7146,[1]clean!$B:$H,7,FALSE)</f>
        <v>4389808</v>
      </c>
      <c r="G7146" s="2">
        <v>1567280</v>
      </c>
      <c r="H7146" s="2">
        <v>167166</v>
      </c>
      <c r="I7146" s="2">
        <v>2678438</v>
      </c>
      <c r="J7146" s="5">
        <f t="shared" si="223"/>
        <v>0.95908181403244497</v>
      </c>
    </row>
    <row r="7147" spans="1:10" x14ac:dyDescent="0.3">
      <c r="A7147" s="1" t="s">
        <v>2073</v>
      </c>
      <c r="B7147" s="1" t="s">
        <v>2074</v>
      </c>
      <c r="C7147" s="1" t="s">
        <v>13</v>
      </c>
      <c r="D7147" s="1" t="str">
        <f t="shared" si="222"/>
        <v>26412017</v>
      </c>
      <c r="E7147" s="1">
        <f>VLOOKUP(D7147,[1]clean!$B:$G,6,FALSE)</f>
        <v>4856038</v>
      </c>
      <c r="F7147" s="1">
        <f>VLOOKUP(D7147,[1]clean!$B:$H,7,FALSE)</f>
        <v>4252559</v>
      </c>
      <c r="G7147" s="2">
        <v>1377265</v>
      </c>
      <c r="H7147" s="2">
        <v>470107</v>
      </c>
      <c r="I7147" s="2">
        <v>2781070</v>
      </c>
      <c r="J7147" s="5">
        <f t="shared" si="223"/>
        <v>0.75951382588027527</v>
      </c>
    </row>
    <row r="7148" spans="1:10" x14ac:dyDescent="0.3">
      <c r="A7148" s="1" t="s">
        <v>2073</v>
      </c>
      <c r="B7148" s="1" t="s">
        <v>2074</v>
      </c>
      <c r="C7148" s="1" t="s">
        <v>14</v>
      </c>
      <c r="D7148" s="1" t="str">
        <f t="shared" si="222"/>
        <v>26412016</v>
      </c>
      <c r="E7148" s="1" t="e">
        <f>VLOOKUP(D7148,[1]clean!$B:$G,6,FALSE)</f>
        <v>#N/A</v>
      </c>
      <c r="F7148" s="1" t="e">
        <f>VLOOKUP(D7148,[1]clean!$B:$H,7,FALSE)</f>
        <v>#N/A</v>
      </c>
      <c r="G7148" s="2">
        <v>1782973</v>
      </c>
      <c r="H7148" s="2">
        <v>74983</v>
      </c>
      <c r="I7148" s="2">
        <v>2983232</v>
      </c>
      <c r="J7148" s="5" t="str">
        <f t="shared" si="223"/>
        <v/>
      </c>
    </row>
    <row r="7149" spans="1:10" x14ac:dyDescent="0.3">
      <c r="A7149" s="1" t="s">
        <v>2075</v>
      </c>
      <c r="B7149" s="1" t="s">
        <v>2076</v>
      </c>
      <c r="C7149" s="1" t="s">
        <v>8</v>
      </c>
      <c r="D7149" s="1" t="str">
        <f t="shared" si="222"/>
        <v>26432022</v>
      </c>
      <c r="E7149" s="1">
        <f>VLOOKUP(D7149,[1]clean!$B:$G,6,FALSE)</f>
        <v>1867359</v>
      </c>
      <c r="F7149" s="1">
        <f>VLOOKUP(D7149,[1]clean!$B:$H,7,FALSE)</f>
        <v>2504538</v>
      </c>
      <c r="G7149" s="2">
        <v>1536274</v>
      </c>
      <c r="H7149" s="2">
        <v>1011594</v>
      </c>
      <c r="I7149" s="2">
        <v>0</v>
      </c>
      <c r="J7149" s="5">
        <f t="shared" si="223"/>
        <v>0.28097436004539028</v>
      </c>
    </row>
    <row r="7150" spans="1:10" x14ac:dyDescent="0.3">
      <c r="A7150" s="1" t="s">
        <v>2075</v>
      </c>
      <c r="B7150" s="1" t="s">
        <v>2076</v>
      </c>
      <c r="C7150" s="1" t="s">
        <v>9</v>
      </c>
      <c r="D7150" s="1" t="str">
        <f t="shared" si="222"/>
        <v>26432021</v>
      </c>
      <c r="E7150" s="1">
        <f>VLOOKUP(D7150,[1]clean!$B:$G,6,FALSE)</f>
        <v>1590802</v>
      </c>
      <c r="F7150" s="1">
        <f>VLOOKUP(D7150,[1]clean!$B:$H,7,FALSE)</f>
        <v>1867359</v>
      </c>
      <c r="G7150" s="2">
        <v>1111028</v>
      </c>
      <c r="H7150" s="2">
        <v>555793</v>
      </c>
      <c r="I7150" s="2">
        <v>777</v>
      </c>
      <c r="J7150" s="5">
        <f t="shared" si="223"/>
        <v>0.34951678461555868</v>
      </c>
    </row>
    <row r="7151" spans="1:10" x14ac:dyDescent="0.3">
      <c r="A7151" s="1" t="s">
        <v>2075</v>
      </c>
      <c r="B7151" s="1" t="s">
        <v>2076</v>
      </c>
      <c r="C7151" s="1" t="s">
        <v>10</v>
      </c>
      <c r="D7151" s="1" t="str">
        <f t="shared" si="222"/>
        <v>26432020</v>
      </c>
      <c r="E7151" s="1">
        <f>VLOOKUP(D7151,[1]clean!$B:$G,6,FALSE)</f>
        <v>1417203</v>
      </c>
      <c r="F7151" s="1">
        <f>VLOOKUP(D7151,[1]clean!$B:$H,7,FALSE)</f>
        <v>1590802</v>
      </c>
      <c r="G7151" s="2">
        <v>955560</v>
      </c>
      <c r="H7151" s="2">
        <v>617724</v>
      </c>
      <c r="I7151" s="2">
        <v>1410</v>
      </c>
      <c r="J7151" s="5">
        <f t="shared" si="223"/>
        <v>0.23937713933713095</v>
      </c>
    </row>
    <row r="7152" spans="1:10" x14ac:dyDescent="0.3">
      <c r="A7152" s="1" t="s">
        <v>2075</v>
      </c>
      <c r="B7152" s="1" t="s">
        <v>2076</v>
      </c>
      <c r="C7152" s="1" t="s">
        <v>11</v>
      </c>
      <c r="D7152" s="1" t="str">
        <f t="shared" si="222"/>
        <v>26432019</v>
      </c>
      <c r="E7152" s="1">
        <f>VLOOKUP(D7152,[1]clean!$B:$G,6,FALSE)</f>
        <v>1138412</v>
      </c>
      <c r="F7152" s="1">
        <f>VLOOKUP(D7152,[1]clean!$B:$H,7,FALSE)</f>
        <v>1417203</v>
      </c>
      <c r="G7152" s="2">
        <v>692639</v>
      </c>
      <c r="H7152" s="2">
        <v>461174</v>
      </c>
      <c r="I7152" s="2">
        <v>70000</v>
      </c>
      <c r="J7152" s="5">
        <f t="shared" si="223"/>
        <v>0.26481186073231833</v>
      </c>
    </row>
    <row r="7153" spans="1:10" x14ac:dyDescent="0.3">
      <c r="A7153" s="1" t="s">
        <v>2075</v>
      </c>
      <c r="B7153" s="1" t="s">
        <v>2076</v>
      </c>
      <c r="C7153" s="1" t="s">
        <v>12</v>
      </c>
      <c r="D7153" s="1" t="str">
        <f t="shared" si="222"/>
        <v>26432018</v>
      </c>
      <c r="E7153" s="1">
        <f>VLOOKUP(D7153,[1]clean!$B:$G,6,FALSE)</f>
        <v>1106085</v>
      </c>
      <c r="F7153" s="1">
        <f>VLOOKUP(D7153,[1]clean!$B:$H,7,FALSE)</f>
        <v>1138412</v>
      </c>
      <c r="G7153" s="2">
        <v>639327</v>
      </c>
      <c r="H7153" s="2">
        <v>370377</v>
      </c>
      <c r="I7153" s="2">
        <v>31000</v>
      </c>
      <c r="J7153" s="5">
        <f t="shared" si="223"/>
        <v>0.27118169037641771</v>
      </c>
    </row>
    <row r="7154" spans="1:10" x14ac:dyDescent="0.3">
      <c r="A7154" s="1" t="s">
        <v>2075</v>
      </c>
      <c r="B7154" s="1" t="s">
        <v>2076</v>
      </c>
      <c r="C7154" s="1" t="s">
        <v>13</v>
      </c>
      <c r="D7154" s="1" t="str">
        <f t="shared" si="222"/>
        <v>26432017</v>
      </c>
      <c r="E7154" s="1">
        <f>VLOOKUP(D7154,[1]clean!$B:$G,6,FALSE)</f>
        <v>1080845</v>
      </c>
      <c r="F7154" s="1">
        <f>VLOOKUP(D7154,[1]clean!$B:$H,7,FALSE)</f>
        <v>1106085</v>
      </c>
      <c r="G7154" s="2">
        <v>602186</v>
      </c>
      <c r="H7154" s="2">
        <v>392760</v>
      </c>
      <c r="I7154" s="2">
        <v>64222</v>
      </c>
      <c r="J7154" s="5">
        <f t="shared" si="223"/>
        <v>0.25317968811439195</v>
      </c>
    </row>
    <row r="7155" spans="1:10" x14ac:dyDescent="0.3">
      <c r="A7155" s="1" t="s">
        <v>2075</v>
      </c>
      <c r="B7155" s="1" t="s">
        <v>2076</v>
      </c>
      <c r="C7155" s="1" t="s">
        <v>14</v>
      </c>
      <c r="D7155" s="1" t="str">
        <f t="shared" si="222"/>
        <v>26432016</v>
      </c>
      <c r="E7155" s="1" t="e">
        <f>VLOOKUP(D7155,[1]clean!$B:$G,6,FALSE)</f>
        <v>#N/A</v>
      </c>
      <c r="F7155" s="1" t="e">
        <f>VLOOKUP(D7155,[1]clean!$B:$H,7,FALSE)</f>
        <v>#N/A</v>
      </c>
      <c r="G7155" s="2">
        <v>645273</v>
      </c>
      <c r="H7155" s="2">
        <v>377245</v>
      </c>
      <c r="I7155" s="2">
        <v>1213</v>
      </c>
      <c r="J7155" s="5" t="str">
        <f t="shared" si="223"/>
        <v/>
      </c>
    </row>
    <row r="7156" spans="1:10" x14ac:dyDescent="0.3">
      <c r="A7156" s="1" t="s">
        <v>2077</v>
      </c>
      <c r="B7156" s="1" t="s">
        <v>2078</v>
      </c>
      <c r="C7156" s="1" t="s">
        <v>8</v>
      </c>
      <c r="D7156" s="1" t="str">
        <f t="shared" si="222"/>
        <v>27182022</v>
      </c>
      <c r="E7156" s="1">
        <f>VLOOKUP(D7156,[1]clean!$B:$G,6,FALSE)</f>
        <v>2820716</v>
      </c>
      <c r="F7156" s="1">
        <f>VLOOKUP(D7156,[1]clean!$B:$H,7,FALSE)</f>
        <v>4206626</v>
      </c>
      <c r="G7156" s="2">
        <v>1540828</v>
      </c>
      <c r="H7156" s="2">
        <v>901145</v>
      </c>
      <c r="I7156" s="2">
        <v>1833116</v>
      </c>
      <c r="J7156" s="5">
        <f t="shared" si="223"/>
        <v>0.87665649430853732</v>
      </c>
    </row>
    <row r="7157" spans="1:10" x14ac:dyDescent="0.3">
      <c r="A7157" s="1" t="s">
        <v>2077</v>
      </c>
      <c r="B7157" s="1" t="s">
        <v>2078</v>
      </c>
      <c r="C7157" s="1" t="s">
        <v>9</v>
      </c>
      <c r="D7157" s="1" t="str">
        <f t="shared" si="222"/>
        <v>27182021</v>
      </c>
      <c r="E7157" s="1">
        <f>VLOOKUP(D7157,[1]clean!$B:$G,6,FALSE)</f>
        <v>1983928</v>
      </c>
      <c r="F7157" s="1">
        <f>VLOOKUP(D7157,[1]clean!$B:$H,7,FALSE)</f>
        <v>2820716</v>
      </c>
      <c r="G7157" s="2">
        <v>1267488</v>
      </c>
      <c r="H7157" s="2">
        <v>374765</v>
      </c>
      <c r="I7157" s="2">
        <v>935100</v>
      </c>
      <c r="J7157" s="5">
        <f t="shared" si="223"/>
        <v>0.92131518885766017</v>
      </c>
    </row>
    <row r="7158" spans="1:10" x14ac:dyDescent="0.3">
      <c r="A7158" s="1" t="s">
        <v>2077</v>
      </c>
      <c r="B7158" s="1" t="s">
        <v>2078</v>
      </c>
      <c r="C7158" s="1" t="s">
        <v>10</v>
      </c>
      <c r="D7158" s="1" t="str">
        <f t="shared" si="222"/>
        <v>27182020</v>
      </c>
      <c r="E7158" s="1">
        <f>VLOOKUP(D7158,[1]clean!$B:$G,6,FALSE)</f>
        <v>1890830</v>
      </c>
      <c r="F7158" s="1">
        <f>VLOOKUP(D7158,[1]clean!$B:$H,7,FALSE)</f>
        <v>1983928</v>
      </c>
      <c r="G7158" s="2">
        <v>822358</v>
      </c>
      <c r="H7158" s="2">
        <v>234264</v>
      </c>
      <c r="I7158" s="2">
        <v>935100</v>
      </c>
      <c r="J7158" s="5">
        <f t="shared" si="223"/>
        <v>0.80556898293342072</v>
      </c>
    </row>
    <row r="7159" spans="1:10" x14ac:dyDescent="0.3">
      <c r="A7159" s="1" t="s">
        <v>2077</v>
      </c>
      <c r="B7159" s="1" t="s">
        <v>2078</v>
      </c>
      <c r="C7159" s="1" t="s">
        <v>11</v>
      </c>
      <c r="D7159" s="1" t="str">
        <f t="shared" si="222"/>
        <v>27182019</v>
      </c>
      <c r="E7159" s="1">
        <f>VLOOKUP(D7159,[1]clean!$B:$G,6,FALSE)</f>
        <v>1600345</v>
      </c>
      <c r="F7159" s="1">
        <f>VLOOKUP(D7159,[1]clean!$B:$H,7,FALSE)</f>
        <v>1890830</v>
      </c>
      <c r="G7159" s="2">
        <v>937651</v>
      </c>
      <c r="H7159" s="2">
        <v>323971</v>
      </c>
      <c r="I7159" s="2">
        <v>788500</v>
      </c>
      <c r="J7159" s="5">
        <f t="shared" si="223"/>
        <v>0.87617357507287497</v>
      </c>
    </row>
    <row r="7160" spans="1:10" x14ac:dyDescent="0.3">
      <c r="A7160" s="1" t="s">
        <v>2077</v>
      </c>
      <c r="B7160" s="1" t="s">
        <v>2078</v>
      </c>
      <c r="C7160" s="1" t="s">
        <v>12</v>
      </c>
      <c r="D7160" s="1" t="str">
        <f t="shared" si="222"/>
        <v>27182018</v>
      </c>
      <c r="E7160" s="1">
        <f>VLOOKUP(D7160,[1]clean!$B:$G,6,FALSE)</f>
        <v>755327</v>
      </c>
      <c r="F7160" s="1">
        <f>VLOOKUP(D7160,[1]clean!$B:$H,7,FALSE)</f>
        <v>1600345</v>
      </c>
      <c r="G7160" s="2">
        <v>568896</v>
      </c>
      <c r="H7160" s="2">
        <v>83097</v>
      </c>
      <c r="I7160" s="2">
        <v>866833</v>
      </c>
      <c r="J7160" s="5">
        <f t="shared" si="223"/>
        <v>1.7907899492537669</v>
      </c>
    </row>
    <row r="7161" spans="1:10" x14ac:dyDescent="0.3">
      <c r="A7161" s="1" t="s">
        <v>2077</v>
      </c>
      <c r="B7161" s="1" t="s">
        <v>2078</v>
      </c>
      <c r="C7161" s="1" t="s">
        <v>13</v>
      </c>
      <c r="D7161" s="1" t="str">
        <f t="shared" si="222"/>
        <v>27182017</v>
      </c>
      <c r="E7161" s="1">
        <f>VLOOKUP(D7161,[1]clean!$B:$G,6,FALSE)</f>
        <v>830731</v>
      </c>
      <c r="F7161" s="1">
        <f>VLOOKUP(D7161,[1]clean!$B:$H,7,FALSE)</f>
        <v>755327</v>
      </c>
      <c r="G7161" s="2">
        <v>581807</v>
      </c>
      <c r="H7161" s="2">
        <v>115182</v>
      </c>
      <c r="I7161" s="2">
        <v>10333</v>
      </c>
      <c r="J7161" s="5">
        <f t="shared" si="223"/>
        <v>0.574142532299866</v>
      </c>
    </row>
    <row r="7162" spans="1:10" x14ac:dyDescent="0.3">
      <c r="A7162" s="1" t="s">
        <v>2077</v>
      </c>
      <c r="B7162" s="1" t="s">
        <v>2078</v>
      </c>
      <c r="C7162" s="1" t="s">
        <v>14</v>
      </c>
      <c r="D7162" s="1" t="str">
        <f t="shared" si="222"/>
        <v>27182016</v>
      </c>
      <c r="E7162" s="1" t="e">
        <f>VLOOKUP(D7162,[1]clean!$B:$G,6,FALSE)</f>
        <v>#N/A</v>
      </c>
      <c r="F7162" s="1" t="e">
        <f>VLOOKUP(D7162,[1]clean!$B:$H,7,FALSE)</f>
        <v>#N/A</v>
      </c>
      <c r="G7162" s="2">
        <v>587936</v>
      </c>
      <c r="H7162" s="2">
        <v>153573</v>
      </c>
      <c r="I7162" s="2">
        <v>64583</v>
      </c>
      <c r="J7162" s="5" t="str">
        <f t="shared" si="223"/>
        <v/>
      </c>
    </row>
    <row r="7163" spans="1:10" x14ac:dyDescent="0.3">
      <c r="A7163" s="1" t="s">
        <v>2079</v>
      </c>
      <c r="B7163" s="1" t="s">
        <v>2080</v>
      </c>
      <c r="C7163" s="1" t="s">
        <v>8</v>
      </c>
      <c r="D7163" s="1" t="str">
        <f t="shared" si="222"/>
        <v>27192022</v>
      </c>
      <c r="E7163" s="1">
        <f>VLOOKUP(D7163,[1]clean!$B:$G,6,FALSE)</f>
        <v>230156</v>
      </c>
      <c r="F7163" s="1">
        <f>VLOOKUP(D7163,[1]clean!$B:$H,7,FALSE)</f>
        <v>654930</v>
      </c>
      <c r="G7163" s="2">
        <v>507796</v>
      </c>
      <c r="H7163" s="2">
        <v>404179</v>
      </c>
      <c r="I7163" s="2">
        <v>91658</v>
      </c>
      <c r="J7163" s="5">
        <f t="shared" si="223"/>
        <v>0.84844627122473448</v>
      </c>
    </row>
    <row r="7164" spans="1:10" x14ac:dyDescent="0.3">
      <c r="A7164" s="1" t="s">
        <v>2079</v>
      </c>
      <c r="B7164" s="1" t="s">
        <v>2080</v>
      </c>
      <c r="C7164" s="1" t="s">
        <v>9</v>
      </c>
      <c r="D7164" s="1" t="str">
        <f t="shared" si="222"/>
        <v>27192021</v>
      </c>
      <c r="E7164" s="1">
        <f>VLOOKUP(D7164,[1]clean!$B:$G,6,FALSE)</f>
        <v>214614</v>
      </c>
      <c r="F7164" s="1">
        <f>VLOOKUP(D7164,[1]clean!$B:$H,7,FALSE)</f>
        <v>230156</v>
      </c>
      <c r="G7164" s="2">
        <v>50248</v>
      </c>
      <c r="H7164" s="2">
        <v>51852</v>
      </c>
      <c r="I7164" s="2">
        <v>150646</v>
      </c>
      <c r="J7164" s="5">
        <f t="shared" si="223"/>
        <v>0.69446541232165659</v>
      </c>
    </row>
    <row r="7165" spans="1:10" x14ac:dyDescent="0.3">
      <c r="A7165" s="1" t="s">
        <v>2079</v>
      </c>
      <c r="B7165" s="1" t="s">
        <v>2080</v>
      </c>
      <c r="C7165" s="1" t="s">
        <v>10</v>
      </c>
      <c r="D7165" s="1" t="str">
        <f t="shared" si="222"/>
        <v>27192020</v>
      </c>
      <c r="E7165" s="1">
        <f>VLOOKUP(D7165,[1]clean!$B:$G,6,FALSE)</f>
        <v>297424</v>
      </c>
      <c r="F7165" s="1">
        <f>VLOOKUP(D7165,[1]clean!$B:$H,7,FALSE)</f>
        <v>214614</v>
      </c>
      <c r="G7165" s="2">
        <v>68863</v>
      </c>
      <c r="H7165" s="2">
        <v>29389</v>
      </c>
      <c r="I7165" s="2">
        <v>118350</v>
      </c>
      <c r="J7165" s="5">
        <f t="shared" si="223"/>
        <v>0.53063639786970784</v>
      </c>
    </row>
    <row r="7166" spans="1:10" x14ac:dyDescent="0.3">
      <c r="A7166" s="1" t="s">
        <v>2079</v>
      </c>
      <c r="B7166" s="1" t="s">
        <v>2080</v>
      </c>
      <c r="C7166" s="1" t="s">
        <v>11</v>
      </c>
      <c r="D7166" s="1" t="str">
        <f t="shared" si="222"/>
        <v>27192019</v>
      </c>
      <c r="E7166" s="1">
        <f>VLOOKUP(D7166,[1]clean!$B:$G,6,FALSE)</f>
        <v>597621</v>
      </c>
      <c r="F7166" s="1">
        <f>VLOOKUP(D7166,[1]clean!$B:$H,7,FALSE)</f>
        <v>297424</v>
      </c>
      <c r="G7166" s="2">
        <v>76813</v>
      </c>
      <c r="H7166" s="2">
        <v>55965</v>
      </c>
      <c r="I7166" s="2">
        <v>0</v>
      </c>
      <c r="J7166" s="5">
        <f t="shared" si="223"/>
        <v>3.4884985634708286E-2</v>
      </c>
    </row>
    <row r="7167" spans="1:10" x14ac:dyDescent="0.3">
      <c r="A7167" s="1" t="s">
        <v>2079</v>
      </c>
      <c r="B7167" s="1" t="s">
        <v>2080</v>
      </c>
      <c r="C7167" s="1" t="s">
        <v>12</v>
      </c>
      <c r="D7167" s="1" t="str">
        <f t="shared" si="222"/>
        <v>27192018</v>
      </c>
      <c r="E7167" s="1">
        <f>VLOOKUP(D7167,[1]clean!$B:$G,6,FALSE)</f>
        <v>707815</v>
      </c>
      <c r="F7167" s="1">
        <f>VLOOKUP(D7167,[1]clean!$B:$H,7,FALSE)</f>
        <v>597621</v>
      </c>
      <c r="G7167" s="2">
        <v>180334</v>
      </c>
      <c r="H7167" s="2">
        <v>237951</v>
      </c>
      <c r="I7167" s="2">
        <v>0</v>
      </c>
      <c r="J7167" s="5">
        <f t="shared" si="223"/>
        <v>-8.1401213593947572E-2</v>
      </c>
    </row>
    <row r="7168" spans="1:10" x14ac:dyDescent="0.3">
      <c r="A7168" s="1" t="s">
        <v>2079</v>
      </c>
      <c r="B7168" s="1" t="s">
        <v>2080</v>
      </c>
      <c r="C7168" s="1" t="s">
        <v>13</v>
      </c>
      <c r="D7168" s="1" t="str">
        <f t="shared" si="222"/>
        <v>27192017</v>
      </c>
      <c r="E7168" s="1">
        <f>VLOOKUP(D7168,[1]clean!$B:$G,6,FALSE)</f>
        <v>846585</v>
      </c>
      <c r="F7168" s="1">
        <f>VLOOKUP(D7168,[1]clean!$B:$H,7,FALSE)</f>
        <v>707815</v>
      </c>
      <c r="G7168" s="2">
        <v>286602</v>
      </c>
      <c r="H7168" s="2">
        <v>401183</v>
      </c>
      <c r="I7168" s="2">
        <v>0</v>
      </c>
      <c r="J7168" s="5">
        <f t="shared" si="223"/>
        <v>-0.13534494468954683</v>
      </c>
    </row>
    <row r="7169" spans="1:10" x14ac:dyDescent="0.3">
      <c r="A7169" s="1" t="s">
        <v>2079</v>
      </c>
      <c r="B7169" s="1" t="s">
        <v>2080</v>
      </c>
      <c r="C7169" s="1" t="s">
        <v>14</v>
      </c>
      <c r="D7169" s="1" t="str">
        <f t="shared" si="222"/>
        <v>27192016</v>
      </c>
      <c r="E7169" s="1" t="e">
        <f>VLOOKUP(D7169,[1]clean!$B:$G,6,FALSE)</f>
        <v>#N/A</v>
      </c>
      <c r="F7169" s="1" t="e">
        <f>VLOOKUP(D7169,[1]clean!$B:$H,7,FALSE)</f>
        <v>#N/A</v>
      </c>
      <c r="G7169" s="2">
        <v>405811</v>
      </c>
      <c r="H7169" s="2">
        <v>489046</v>
      </c>
      <c r="I7169" s="2">
        <v>0</v>
      </c>
      <c r="J7169" s="5" t="str">
        <f t="shared" si="223"/>
        <v/>
      </c>
    </row>
    <row r="7170" spans="1:10" x14ac:dyDescent="0.3">
      <c r="A7170" s="1" t="s">
        <v>2081</v>
      </c>
      <c r="B7170" s="1" t="s">
        <v>2082</v>
      </c>
      <c r="C7170" s="1" t="s">
        <v>8</v>
      </c>
      <c r="D7170" s="1" t="str">
        <f t="shared" si="222"/>
        <v>27242022</v>
      </c>
      <c r="E7170" s="1">
        <f>VLOOKUP(D7170,[1]clean!$B:$G,6,FALSE)</f>
        <v>852314</v>
      </c>
      <c r="F7170" s="1">
        <f>VLOOKUP(D7170,[1]clean!$B:$H,7,FALSE)</f>
        <v>737340</v>
      </c>
      <c r="G7170" s="2">
        <v>237825</v>
      </c>
      <c r="H7170" s="2">
        <v>45624</v>
      </c>
      <c r="I7170" s="2">
        <v>0</v>
      </c>
      <c r="J7170" s="5">
        <f t="shared" si="223"/>
        <v>0.22550491954842933</v>
      </c>
    </row>
    <row r="7171" spans="1:10" x14ac:dyDescent="0.3">
      <c r="A7171" s="1" t="s">
        <v>2081</v>
      </c>
      <c r="B7171" s="1" t="s">
        <v>2082</v>
      </c>
      <c r="C7171" s="1" t="s">
        <v>9</v>
      </c>
      <c r="D7171" s="1" t="str">
        <f t="shared" ref="D7171:D7234" si="224">A7171&amp;LEFT(C7171,4)</f>
        <v>27242021</v>
      </c>
      <c r="E7171" s="1">
        <f>VLOOKUP(D7171,[1]clean!$B:$G,6,FALSE)</f>
        <v>716984</v>
      </c>
      <c r="F7171" s="1">
        <f>VLOOKUP(D7171,[1]clean!$B:$H,7,FALSE)</f>
        <v>852314</v>
      </c>
      <c r="G7171" s="2">
        <v>272475</v>
      </c>
      <c r="H7171" s="2">
        <v>274450</v>
      </c>
      <c r="I7171" s="2">
        <v>0</v>
      </c>
      <c r="J7171" s="5">
        <f t="shared" ref="J7171:J7234" si="225">IFERROR((G7171-H7171+I7171)/E7171,"")</f>
        <v>-2.7545942447809156E-3</v>
      </c>
    </row>
    <row r="7172" spans="1:10" x14ac:dyDescent="0.3">
      <c r="A7172" s="1" t="s">
        <v>2081</v>
      </c>
      <c r="B7172" s="1" t="s">
        <v>2082</v>
      </c>
      <c r="C7172" s="1" t="s">
        <v>10</v>
      </c>
      <c r="D7172" s="1" t="str">
        <f t="shared" si="224"/>
        <v>27242020</v>
      </c>
      <c r="E7172" s="1">
        <f>VLOOKUP(D7172,[1]clean!$B:$G,6,FALSE)</f>
        <v>1048547</v>
      </c>
      <c r="F7172" s="1">
        <f>VLOOKUP(D7172,[1]clean!$B:$H,7,FALSE)</f>
        <v>716984</v>
      </c>
      <c r="G7172" s="2">
        <v>5601</v>
      </c>
      <c r="H7172" s="2">
        <v>28117</v>
      </c>
      <c r="I7172" s="2">
        <v>11392</v>
      </c>
      <c r="J7172" s="5">
        <f t="shared" si="225"/>
        <v>-1.0608966503170577E-2</v>
      </c>
    </row>
    <row r="7173" spans="1:10" x14ac:dyDescent="0.3">
      <c r="A7173" s="1" t="s">
        <v>2081</v>
      </c>
      <c r="B7173" s="1" t="s">
        <v>2082</v>
      </c>
      <c r="C7173" s="1" t="s">
        <v>11</v>
      </c>
      <c r="D7173" s="1" t="str">
        <f t="shared" si="224"/>
        <v>27242019</v>
      </c>
      <c r="E7173" s="1">
        <f>VLOOKUP(D7173,[1]clean!$B:$G,6,FALSE)</f>
        <v>1004425</v>
      </c>
      <c r="F7173" s="1">
        <f>VLOOKUP(D7173,[1]clean!$B:$H,7,FALSE)</f>
        <v>1048547</v>
      </c>
      <c r="G7173" s="2">
        <v>9942</v>
      </c>
      <c r="H7173" s="2">
        <v>26245</v>
      </c>
      <c r="I7173" s="2">
        <v>408349</v>
      </c>
      <c r="J7173" s="5">
        <f t="shared" si="225"/>
        <v>0.39031883913681958</v>
      </c>
    </row>
    <row r="7174" spans="1:10" x14ac:dyDescent="0.3">
      <c r="A7174" s="1" t="s">
        <v>2081</v>
      </c>
      <c r="B7174" s="1" t="s">
        <v>2082</v>
      </c>
      <c r="C7174" s="1" t="s">
        <v>12</v>
      </c>
      <c r="D7174" s="1" t="str">
        <f t="shared" si="224"/>
        <v>27242018</v>
      </c>
      <c r="E7174" s="1">
        <f>VLOOKUP(D7174,[1]clean!$B:$G,6,FALSE)</f>
        <v>1138158</v>
      </c>
      <c r="F7174" s="1">
        <f>VLOOKUP(D7174,[1]clean!$B:$H,7,FALSE)</f>
        <v>1004425</v>
      </c>
      <c r="G7174" s="2">
        <v>41707</v>
      </c>
      <c r="H7174" s="2">
        <v>47545</v>
      </c>
      <c r="I7174" s="2">
        <v>761871</v>
      </c>
      <c r="J7174" s="5">
        <f t="shared" si="225"/>
        <v>0.66426014665802113</v>
      </c>
    </row>
    <row r="7175" spans="1:10" x14ac:dyDescent="0.3">
      <c r="A7175" s="1" t="s">
        <v>2081</v>
      </c>
      <c r="B7175" s="1" t="s">
        <v>2082</v>
      </c>
      <c r="C7175" s="1" t="s">
        <v>13</v>
      </c>
      <c r="D7175" s="1" t="str">
        <f t="shared" si="224"/>
        <v>27242017</v>
      </c>
      <c r="E7175" s="1">
        <f>VLOOKUP(D7175,[1]clean!$B:$G,6,FALSE)</f>
        <v>1550134</v>
      </c>
      <c r="F7175" s="1">
        <f>VLOOKUP(D7175,[1]clean!$B:$H,7,FALSE)</f>
        <v>1138158</v>
      </c>
      <c r="G7175" s="2">
        <v>47149</v>
      </c>
      <c r="H7175" s="2">
        <v>52715</v>
      </c>
      <c r="I7175" s="2">
        <v>809184</v>
      </c>
      <c r="J7175" s="5">
        <f t="shared" si="225"/>
        <v>0.51841840769894731</v>
      </c>
    </row>
    <row r="7176" spans="1:10" x14ac:dyDescent="0.3">
      <c r="A7176" s="1" t="s">
        <v>2081</v>
      </c>
      <c r="B7176" s="1" t="s">
        <v>2082</v>
      </c>
      <c r="C7176" s="1" t="s">
        <v>14</v>
      </c>
      <c r="D7176" s="1" t="str">
        <f t="shared" si="224"/>
        <v>27242016</v>
      </c>
      <c r="E7176" s="1" t="e">
        <f>VLOOKUP(D7176,[1]clean!$B:$G,6,FALSE)</f>
        <v>#N/A</v>
      </c>
      <c r="F7176" s="1" t="e">
        <f>VLOOKUP(D7176,[1]clean!$B:$H,7,FALSE)</f>
        <v>#N/A</v>
      </c>
      <c r="G7176" s="2">
        <v>22339</v>
      </c>
      <c r="H7176" s="2">
        <v>30860</v>
      </c>
      <c r="I7176" s="2">
        <v>964312</v>
      </c>
      <c r="J7176" s="5" t="str">
        <f t="shared" si="225"/>
        <v/>
      </c>
    </row>
    <row r="7177" spans="1:10" x14ac:dyDescent="0.3">
      <c r="A7177" s="1" t="s">
        <v>2083</v>
      </c>
      <c r="B7177" s="1" t="s">
        <v>2084</v>
      </c>
      <c r="C7177" s="1" t="s">
        <v>8</v>
      </c>
      <c r="D7177" s="1" t="str">
        <f t="shared" si="224"/>
        <v>27262022</v>
      </c>
      <c r="E7177" s="1">
        <f>VLOOKUP(D7177,[1]clean!$B:$G,6,FALSE)</f>
        <v>1374386</v>
      </c>
      <c r="F7177" s="1">
        <f>VLOOKUP(D7177,[1]clean!$B:$H,7,FALSE)</f>
        <v>802628</v>
      </c>
      <c r="G7177" s="2">
        <v>261210</v>
      </c>
      <c r="H7177" s="2">
        <v>313675</v>
      </c>
      <c r="I7177" s="2">
        <v>75136</v>
      </c>
      <c r="J7177" s="5">
        <f t="shared" si="225"/>
        <v>1.6495365930677408E-2</v>
      </c>
    </row>
    <row r="7178" spans="1:10" x14ac:dyDescent="0.3">
      <c r="A7178" s="1" t="s">
        <v>2083</v>
      </c>
      <c r="B7178" s="1" t="s">
        <v>2084</v>
      </c>
      <c r="C7178" s="1" t="s">
        <v>9</v>
      </c>
      <c r="D7178" s="1" t="str">
        <f t="shared" si="224"/>
        <v>27262021</v>
      </c>
      <c r="E7178" s="1">
        <f>VLOOKUP(D7178,[1]clean!$B:$G,6,FALSE)</f>
        <v>1776694</v>
      </c>
      <c r="F7178" s="1">
        <f>VLOOKUP(D7178,[1]clean!$B:$H,7,FALSE)</f>
        <v>1374386</v>
      </c>
      <c r="G7178" s="2">
        <v>519164</v>
      </c>
      <c r="H7178" s="2">
        <v>335995</v>
      </c>
      <c r="I7178" s="2">
        <v>221821</v>
      </c>
      <c r="J7178" s="5">
        <f t="shared" si="225"/>
        <v>0.22794583648056446</v>
      </c>
    </row>
    <row r="7179" spans="1:10" x14ac:dyDescent="0.3">
      <c r="A7179" s="1" t="s">
        <v>2083</v>
      </c>
      <c r="B7179" s="1" t="s">
        <v>2084</v>
      </c>
      <c r="C7179" s="1" t="s">
        <v>10</v>
      </c>
      <c r="D7179" s="1" t="str">
        <f t="shared" si="224"/>
        <v>27262020</v>
      </c>
      <c r="E7179" s="1">
        <f>VLOOKUP(D7179,[1]clean!$B:$G,6,FALSE)</f>
        <v>1801761</v>
      </c>
      <c r="F7179" s="1">
        <f>VLOOKUP(D7179,[1]clean!$B:$H,7,FALSE)</f>
        <v>1776694</v>
      </c>
      <c r="G7179" s="2">
        <v>688494</v>
      </c>
      <c r="H7179" s="2">
        <v>400358</v>
      </c>
      <c r="I7179" s="2">
        <v>335705</v>
      </c>
      <c r="J7179" s="5">
        <f t="shared" si="225"/>
        <v>0.34623959559564227</v>
      </c>
    </row>
    <row r="7180" spans="1:10" x14ac:dyDescent="0.3">
      <c r="A7180" s="1" t="s">
        <v>2083</v>
      </c>
      <c r="B7180" s="1" t="s">
        <v>2084</v>
      </c>
      <c r="C7180" s="1" t="s">
        <v>11</v>
      </c>
      <c r="D7180" s="1" t="str">
        <f t="shared" si="224"/>
        <v>27262019</v>
      </c>
      <c r="E7180" s="1">
        <f>VLOOKUP(D7180,[1]clean!$B:$G,6,FALSE)</f>
        <v>1384298</v>
      </c>
      <c r="F7180" s="1">
        <f>VLOOKUP(D7180,[1]clean!$B:$H,7,FALSE)</f>
        <v>1801761</v>
      </c>
      <c r="G7180" s="2">
        <v>725777</v>
      </c>
      <c r="H7180" s="2">
        <v>333507</v>
      </c>
      <c r="I7180" s="2">
        <v>232749</v>
      </c>
      <c r="J7180" s="5">
        <f t="shared" si="225"/>
        <v>0.45150610634415422</v>
      </c>
    </row>
    <row r="7181" spans="1:10" x14ac:dyDescent="0.3">
      <c r="A7181" s="1" t="s">
        <v>2083</v>
      </c>
      <c r="B7181" s="1" t="s">
        <v>2084</v>
      </c>
      <c r="C7181" s="1" t="s">
        <v>12</v>
      </c>
      <c r="D7181" s="1" t="str">
        <f t="shared" si="224"/>
        <v>27262018</v>
      </c>
      <c r="E7181" s="1">
        <f>VLOOKUP(D7181,[1]clean!$B:$G,6,FALSE)</f>
        <v>1509958</v>
      </c>
      <c r="F7181" s="1">
        <f>VLOOKUP(D7181,[1]clean!$B:$H,7,FALSE)</f>
        <v>1384298</v>
      </c>
      <c r="G7181" s="2">
        <v>712443</v>
      </c>
      <c r="H7181" s="2">
        <v>235438</v>
      </c>
      <c r="I7181" s="2">
        <v>144916</v>
      </c>
      <c r="J7181" s="5">
        <f t="shared" si="225"/>
        <v>0.41187966817620092</v>
      </c>
    </row>
    <row r="7182" spans="1:10" x14ac:dyDescent="0.3">
      <c r="A7182" s="1" t="s">
        <v>2083</v>
      </c>
      <c r="B7182" s="1" t="s">
        <v>2084</v>
      </c>
      <c r="C7182" s="1" t="s">
        <v>13</v>
      </c>
      <c r="D7182" s="1" t="str">
        <f t="shared" si="224"/>
        <v>27262017</v>
      </c>
      <c r="E7182" s="1">
        <f>VLOOKUP(D7182,[1]clean!$B:$G,6,FALSE)</f>
        <v>1364960</v>
      </c>
      <c r="F7182" s="1">
        <f>VLOOKUP(D7182,[1]clean!$B:$H,7,FALSE)</f>
        <v>1509958</v>
      </c>
      <c r="G7182" s="2">
        <v>750875</v>
      </c>
      <c r="H7182" s="2">
        <v>219585</v>
      </c>
      <c r="I7182" s="2">
        <v>229087</v>
      </c>
      <c r="J7182" s="5">
        <f t="shared" si="225"/>
        <v>0.55706907162114638</v>
      </c>
    </row>
    <row r="7183" spans="1:10" x14ac:dyDescent="0.3">
      <c r="A7183" s="1" t="s">
        <v>2083</v>
      </c>
      <c r="B7183" s="1" t="s">
        <v>2084</v>
      </c>
      <c r="C7183" s="1" t="s">
        <v>14</v>
      </c>
      <c r="D7183" s="1" t="str">
        <f t="shared" si="224"/>
        <v>27262016</v>
      </c>
      <c r="E7183" s="1" t="e">
        <f>VLOOKUP(D7183,[1]clean!$B:$G,6,FALSE)</f>
        <v>#N/A</v>
      </c>
      <c r="F7183" s="1" t="e">
        <f>VLOOKUP(D7183,[1]clean!$B:$H,7,FALSE)</f>
        <v>#N/A</v>
      </c>
      <c r="G7183" s="2">
        <v>563376</v>
      </c>
      <c r="H7183" s="2">
        <v>239599</v>
      </c>
      <c r="I7183" s="2">
        <v>277259</v>
      </c>
      <c r="J7183" s="5" t="str">
        <f t="shared" si="225"/>
        <v/>
      </c>
    </row>
    <row r="7184" spans="1:10" x14ac:dyDescent="0.3">
      <c r="A7184" s="1" t="s">
        <v>2085</v>
      </c>
      <c r="B7184" s="1" t="s">
        <v>2086</v>
      </c>
      <c r="C7184" s="1" t="s">
        <v>8</v>
      </c>
      <c r="D7184" s="1" t="str">
        <f t="shared" si="224"/>
        <v>27292022</v>
      </c>
      <c r="E7184" s="1">
        <f>VLOOKUP(D7184,[1]clean!$B:$G,6,FALSE)</f>
        <v>5336827</v>
      </c>
      <c r="F7184" s="1">
        <f>VLOOKUP(D7184,[1]clean!$B:$H,7,FALSE)</f>
        <v>4349951</v>
      </c>
      <c r="G7184" s="2">
        <v>2174717</v>
      </c>
      <c r="H7184" s="2">
        <v>388222</v>
      </c>
      <c r="I7184" s="2">
        <v>110010</v>
      </c>
      <c r="J7184" s="5">
        <f t="shared" si="225"/>
        <v>0.35536190324325673</v>
      </c>
    </row>
    <row r="7185" spans="1:10" x14ac:dyDescent="0.3">
      <c r="A7185" s="1" t="s">
        <v>2085</v>
      </c>
      <c r="B7185" s="1" t="s">
        <v>2086</v>
      </c>
      <c r="C7185" s="1" t="s">
        <v>9</v>
      </c>
      <c r="D7185" s="1" t="str">
        <f t="shared" si="224"/>
        <v>27292021</v>
      </c>
      <c r="E7185" s="1">
        <f>VLOOKUP(D7185,[1]clean!$B:$G,6,FALSE)</f>
        <v>5670524</v>
      </c>
      <c r="F7185" s="1">
        <f>VLOOKUP(D7185,[1]clean!$B:$H,7,FALSE)</f>
        <v>5336827</v>
      </c>
      <c r="G7185" s="2">
        <v>1992482</v>
      </c>
      <c r="H7185" s="2">
        <v>1128357</v>
      </c>
      <c r="I7185" s="2">
        <v>980308</v>
      </c>
      <c r="J7185" s="5">
        <f t="shared" si="225"/>
        <v>0.32526676546999889</v>
      </c>
    </row>
    <row r="7186" spans="1:10" x14ac:dyDescent="0.3">
      <c r="A7186" s="1" t="s">
        <v>2085</v>
      </c>
      <c r="B7186" s="1" t="s">
        <v>2086</v>
      </c>
      <c r="C7186" s="1" t="s">
        <v>10</v>
      </c>
      <c r="D7186" s="1" t="str">
        <f t="shared" si="224"/>
        <v>27292020</v>
      </c>
      <c r="E7186" s="1">
        <f>VLOOKUP(D7186,[1]clean!$B:$G,6,FALSE)</f>
        <v>5880870</v>
      </c>
      <c r="F7186" s="1">
        <f>VLOOKUP(D7186,[1]clean!$B:$H,7,FALSE)</f>
        <v>5670524</v>
      </c>
      <c r="G7186" s="2">
        <v>2164580</v>
      </c>
      <c r="H7186" s="2">
        <v>1041461</v>
      </c>
      <c r="I7186" s="2">
        <v>854351</v>
      </c>
      <c r="J7186" s="5">
        <f t="shared" si="225"/>
        <v>0.33625466980225716</v>
      </c>
    </row>
    <row r="7187" spans="1:10" x14ac:dyDescent="0.3">
      <c r="A7187" s="1" t="s">
        <v>2085</v>
      </c>
      <c r="B7187" s="1" t="s">
        <v>2086</v>
      </c>
      <c r="C7187" s="1" t="s">
        <v>11</v>
      </c>
      <c r="D7187" s="1" t="str">
        <f t="shared" si="224"/>
        <v>27292019</v>
      </c>
      <c r="E7187" s="1">
        <f>VLOOKUP(D7187,[1]clean!$B:$G,6,FALSE)</f>
        <v>2554643</v>
      </c>
      <c r="F7187" s="1">
        <f>VLOOKUP(D7187,[1]clean!$B:$H,7,FALSE)</f>
        <v>5880870</v>
      </c>
      <c r="G7187" s="2">
        <v>2122539</v>
      </c>
      <c r="H7187" s="2">
        <v>527490</v>
      </c>
      <c r="I7187" s="2">
        <v>856815</v>
      </c>
      <c r="J7187" s="5">
        <f t="shared" si="225"/>
        <v>0.95976776402808528</v>
      </c>
    </row>
    <row r="7188" spans="1:10" x14ac:dyDescent="0.3">
      <c r="A7188" s="1" t="s">
        <v>2085</v>
      </c>
      <c r="B7188" s="1" t="s">
        <v>2086</v>
      </c>
      <c r="C7188" s="1" t="s">
        <v>12</v>
      </c>
      <c r="D7188" s="1" t="str">
        <f t="shared" si="224"/>
        <v>27292018</v>
      </c>
      <c r="E7188" s="1">
        <f>VLOOKUP(D7188,[1]clean!$B:$G,6,FALSE)</f>
        <v>2406537</v>
      </c>
      <c r="F7188" s="1">
        <f>VLOOKUP(D7188,[1]clean!$B:$H,7,FALSE)</f>
        <v>2554643</v>
      </c>
      <c r="G7188" s="2">
        <v>2006386</v>
      </c>
      <c r="H7188" s="2">
        <v>308141</v>
      </c>
      <c r="I7188" s="2">
        <v>1000</v>
      </c>
      <c r="J7188" s="5">
        <f t="shared" si="225"/>
        <v>0.70609552232107797</v>
      </c>
    </row>
    <row r="7189" spans="1:10" x14ac:dyDescent="0.3">
      <c r="A7189" s="1" t="s">
        <v>2085</v>
      </c>
      <c r="B7189" s="1" t="s">
        <v>2086</v>
      </c>
      <c r="C7189" s="1" t="s">
        <v>13</v>
      </c>
      <c r="D7189" s="1" t="str">
        <f t="shared" si="224"/>
        <v>27292017</v>
      </c>
      <c r="E7189" s="1">
        <f>VLOOKUP(D7189,[1]clean!$B:$G,6,FALSE)</f>
        <v>2339118</v>
      </c>
      <c r="F7189" s="1">
        <f>VLOOKUP(D7189,[1]clean!$B:$H,7,FALSE)</f>
        <v>2406537</v>
      </c>
      <c r="G7189" s="2">
        <v>1951399</v>
      </c>
      <c r="H7189" s="2">
        <v>483479</v>
      </c>
      <c r="I7189" s="2">
        <v>0</v>
      </c>
      <c r="J7189" s="5">
        <f t="shared" si="225"/>
        <v>0.62755277844042068</v>
      </c>
    </row>
    <row r="7190" spans="1:10" x14ac:dyDescent="0.3">
      <c r="A7190" s="1" t="s">
        <v>2085</v>
      </c>
      <c r="B7190" s="1" t="s">
        <v>2086</v>
      </c>
      <c r="C7190" s="1" t="s">
        <v>14</v>
      </c>
      <c r="D7190" s="1" t="str">
        <f t="shared" si="224"/>
        <v>27292016</v>
      </c>
      <c r="E7190" s="1" t="e">
        <f>VLOOKUP(D7190,[1]clean!$B:$G,6,FALSE)</f>
        <v>#N/A</v>
      </c>
      <c r="F7190" s="1" t="e">
        <f>VLOOKUP(D7190,[1]clean!$B:$H,7,FALSE)</f>
        <v>#N/A</v>
      </c>
      <c r="G7190" s="2">
        <v>1895931</v>
      </c>
      <c r="H7190" s="2">
        <v>508509</v>
      </c>
      <c r="I7190" s="2">
        <v>0</v>
      </c>
      <c r="J7190" s="5" t="str">
        <f t="shared" si="225"/>
        <v/>
      </c>
    </row>
    <row r="7191" spans="1:10" x14ac:dyDescent="0.3">
      <c r="A7191" s="1" t="s">
        <v>2087</v>
      </c>
      <c r="B7191" s="1" t="s">
        <v>2088</v>
      </c>
      <c r="C7191" s="1" t="s">
        <v>8</v>
      </c>
      <c r="D7191" s="1" t="str">
        <f t="shared" si="224"/>
        <v>27322022</v>
      </c>
      <c r="E7191" s="1">
        <f>VLOOKUP(D7191,[1]clean!$B:$G,6,FALSE)</f>
        <v>4170693</v>
      </c>
      <c r="F7191" s="1">
        <f>VLOOKUP(D7191,[1]clean!$B:$H,7,FALSE)</f>
        <v>4324060</v>
      </c>
      <c r="G7191" s="2">
        <v>2152017</v>
      </c>
      <c r="H7191" s="2">
        <v>816632</v>
      </c>
      <c r="I7191" s="2">
        <v>429766</v>
      </c>
      <c r="J7191" s="5">
        <f t="shared" si="225"/>
        <v>0.42322726702732616</v>
      </c>
    </row>
    <row r="7192" spans="1:10" x14ac:dyDescent="0.3">
      <c r="A7192" s="1" t="s">
        <v>2087</v>
      </c>
      <c r="B7192" s="1" t="s">
        <v>2088</v>
      </c>
      <c r="C7192" s="1" t="s">
        <v>9</v>
      </c>
      <c r="D7192" s="1" t="str">
        <f t="shared" si="224"/>
        <v>27322021</v>
      </c>
      <c r="E7192" s="1">
        <f>VLOOKUP(D7192,[1]clean!$B:$G,6,FALSE)</f>
        <v>4494598</v>
      </c>
      <c r="F7192" s="1">
        <f>VLOOKUP(D7192,[1]clean!$B:$H,7,FALSE)</f>
        <v>4170693</v>
      </c>
      <c r="G7192" s="2">
        <v>2091182</v>
      </c>
      <c r="H7192" s="2">
        <v>885355</v>
      </c>
      <c r="I7192" s="2">
        <v>502601</v>
      </c>
      <c r="J7192" s="5">
        <f t="shared" si="225"/>
        <v>0.38010696395984689</v>
      </c>
    </row>
    <row r="7193" spans="1:10" x14ac:dyDescent="0.3">
      <c r="A7193" s="1" t="s">
        <v>2087</v>
      </c>
      <c r="B7193" s="1" t="s">
        <v>2088</v>
      </c>
      <c r="C7193" s="1" t="s">
        <v>10</v>
      </c>
      <c r="D7193" s="1" t="str">
        <f t="shared" si="224"/>
        <v>27322020</v>
      </c>
      <c r="E7193" s="1">
        <f>VLOOKUP(D7193,[1]clean!$B:$G,6,FALSE)</f>
        <v>4520820</v>
      </c>
      <c r="F7193" s="1">
        <f>VLOOKUP(D7193,[1]clean!$B:$H,7,FALSE)</f>
        <v>4494598</v>
      </c>
      <c r="G7193" s="2">
        <v>2067278</v>
      </c>
      <c r="H7193" s="2">
        <v>1058656</v>
      </c>
      <c r="I7193" s="2">
        <v>722339</v>
      </c>
      <c r="J7193" s="5">
        <f t="shared" si="225"/>
        <v>0.38288651173902077</v>
      </c>
    </row>
    <row r="7194" spans="1:10" x14ac:dyDescent="0.3">
      <c r="A7194" s="1" t="s">
        <v>2087</v>
      </c>
      <c r="B7194" s="1" t="s">
        <v>2088</v>
      </c>
      <c r="C7194" s="1" t="s">
        <v>11</v>
      </c>
      <c r="D7194" s="1" t="str">
        <f t="shared" si="224"/>
        <v>27322019</v>
      </c>
      <c r="E7194" s="1">
        <f>VLOOKUP(D7194,[1]clean!$B:$G,6,FALSE)</f>
        <v>2774505</v>
      </c>
      <c r="F7194" s="1">
        <f>VLOOKUP(D7194,[1]clean!$B:$H,7,FALSE)</f>
        <v>4520820</v>
      </c>
      <c r="G7194" s="2">
        <v>2019148</v>
      </c>
      <c r="H7194" s="2">
        <v>1119599</v>
      </c>
      <c r="I7194" s="2">
        <v>576854</v>
      </c>
      <c r="J7194" s="5">
        <f t="shared" si="225"/>
        <v>0.53213203796713282</v>
      </c>
    </row>
    <row r="7195" spans="1:10" x14ac:dyDescent="0.3">
      <c r="A7195" s="1" t="s">
        <v>2087</v>
      </c>
      <c r="B7195" s="1" t="s">
        <v>2088</v>
      </c>
      <c r="C7195" s="1" t="s">
        <v>12</v>
      </c>
      <c r="D7195" s="1" t="str">
        <f t="shared" si="224"/>
        <v>27322018</v>
      </c>
      <c r="E7195" s="1">
        <f>VLOOKUP(D7195,[1]clean!$B:$G,6,FALSE)</f>
        <v>2118251</v>
      </c>
      <c r="F7195" s="1">
        <f>VLOOKUP(D7195,[1]clean!$B:$H,7,FALSE)</f>
        <v>2774505</v>
      </c>
      <c r="G7195" s="2">
        <v>1542147</v>
      </c>
      <c r="H7195" s="2">
        <v>717236</v>
      </c>
      <c r="I7195" s="2">
        <v>575479</v>
      </c>
      <c r="J7195" s="5">
        <f t="shared" si="225"/>
        <v>0.66110673381011031</v>
      </c>
    </row>
    <row r="7196" spans="1:10" x14ac:dyDescent="0.3">
      <c r="A7196" s="1" t="s">
        <v>2087</v>
      </c>
      <c r="B7196" s="1" t="s">
        <v>2088</v>
      </c>
      <c r="C7196" s="1" t="s">
        <v>13</v>
      </c>
      <c r="D7196" s="1" t="str">
        <f t="shared" si="224"/>
        <v>27322017</v>
      </c>
      <c r="E7196" s="1">
        <f>VLOOKUP(D7196,[1]clean!$B:$G,6,FALSE)</f>
        <v>1658788</v>
      </c>
      <c r="F7196" s="1">
        <f>VLOOKUP(D7196,[1]clean!$B:$H,7,FALSE)</f>
        <v>2118251</v>
      </c>
      <c r="G7196" s="2">
        <v>1210048</v>
      </c>
      <c r="H7196" s="2">
        <v>612029</v>
      </c>
      <c r="I7196" s="2">
        <v>467195</v>
      </c>
      <c r="J7196" s="5">
        <f t="shared" si="225"/>
        <v>0.64216403783967568</v>
      </c>
    </row>
    <row r="7197" spans="1:10" x14ac:dyDescent="0.3">
      <c r="A7197" s="1" t="s">
        <v>2087</v>
      </c>
      <c r="B7197" s="1" t="s">
        <v>2088</v>
      </c>
      <c r="C7197" s="1" t="s">
        <v>14</v>
      </c>
      <c r="D7197" s="1" t="str">
        <f t="shared" si="224"/>
        <v>27322016</v>
      </c>
      <c r="E7197" s="1" t="e">
        <f>VLOOKUP(D7197,[1]clean!$B:$G,6,FALSE)</f>
        <v>#N/A</v>
      </c>
      <c r="F7197" s="1" t="e">
        <f>VLOOKUP(D7197,[1]clean!$B:$H,7,FALSE)</f>
        <v>#N/A</v>
      </c>
      <c r="G7197" s="2">
        <v>992538</v>
      </c>
      <c r="H7197" s="2">
        <v>529035</v>
      </c>
      <c r="I7197" s="2">
        <v>329794</v>
      </c>
      <c r="J7197" s="5" t="str">
        <f t="shared" si="225"/>
        <v/>
      </c>
    </row>
    <row r="7198" spans="1:10" x14ac:dyDescent="0.3">
      <c r="A7198" s="1" t="s">
        <v>2089</v>
      </c>
      <c r="B7198" s="1" t="s">
        <v>2090</v>
      </c>
      <c r="C7198" s="1" t="s">
        <v>8</v>
      </c>
      <c r="D7198" s="1" t="str">
        <f t="shared" si="224"/>
        <v>27342022</v>
      </c>
      <c r="E7198" s="1">
        <f>VLOOKUP(D7198,[1]clean!$B:$G,6,FALSE)</f>
        <v>547362</v>
      </c>
      <c r="F7198" s="1">
        <f>VLOOKUP(D7198,[1]clean!$B:$H,7,FALSE)</f>
        <v>776440</v>
      </c>
      <c r="G7198" s="2">
        <v>335136</v>
      </c>
      <c r="H7198" s="2">
        <v>308154</v>
      </c>
      <c r="I7198" s="2">
        <v>229793</v>
      </c>
      <c r="J7198" s="5">
        <f t="shared" si="225"/>
        <v>0.46911367614120086</v>
      </c>
    </row>
    <row r="7199" spans="1:10" x14ac:dyDescent="0.3">
      <c r="A7199" s="1" t="s">
        <v>2089</v>
      </c>
      <c r="B7199" s="1" t="s">
        <v>2090</v>
      </c>
      <c r="C7199" s="1" t="s">
        <v>9</v>
      </c>
      <c r="D7199" s="1" t="str">
        <f t="shared" si="224"/>
        <v>27342021</v>
      </c>
      <c r="E7199" s="1">
        <f>VLOOKUP(D7199,[1]clean!$B:$G,6,FALSE)</f>
        <v>474810</v>
      </c>
      <c r="F7199" s="1">
        <f>VLOOKUP(D7199,[1]clean!$B:$H,7,FALSE)</f>
        <v>547362</v>
      </c>
      <c r="G7199" s="2">
        <v>251852</v>
      </c>
      <c r="H7199" s="2">
        <v>192320</v>
      </c>
      <c r="I7199" s="2">
        <v>220324</v>
      </c>
      <c r="J7199" s="5">
        <f t="shared" si="225"/>
        <v>0.58940628883132196</v>
      </c>
    </row>
    <row r="7200" spans="1:10" x14ac:dyDescent="0.3">
      <c r="A7200" s="1" t="s">
        <v>2089</v>
      </c>
      <c r="B7200" s="1" t="s">
        <v>2090</v>
      </c>
      <c r="C7200" s="1" t="s">
        <v>10</v>
      </c>
      <c r="D7200" s="1" t="str">
        <f t="shared" si="224"/>
        <v>27342020</v>
      </c>
      <c r="E7200" s="1">
        <f>VLOOKUP(D7200,[1]clean!$B:$G,6,FALSE)</f>
        <v>535555</v>
      </c>
      <c r="F7200" s="1">
        <f>VLOOKUP(D7200,[1]clean!$B:$H,7,FALSE)</f>
        <v>474810</v>
      </c>
      <c r="G7200" s="2">
        <v>199667</v>
      </c>
      <c r="H7200" s="2">
        <v>85731</v>
      </c>
      <c r="I7200" s="2">
        <v>180508</v>
      </c>
      <c r="J7200" s="5">
        <f t="shared" si="225"/>
        <v>0.54979227156874644</v>
      </c>
    </row>
    <row r="7201" spans="1:10" x14ac:dyDescent="0.3">
      <c r="A7201" s="1" t="s">
        <v>2089</v>
      </c>
      <c r="B7201" s="1" t="s">
        <v>2090</v>
      </c>
      <c r="C7201" s="1" t="s">
        <v>11</v>
      </c>
      <c r="D7201" s="1" t="str">
        <f t="shared" si="224"/>
        <v>27342019</v>
      </c>
      <c r="E7201" s="1">
        <f>VLOOKUP(D7201,[1]clean!$B:$G,6,FALSE)</f>
        <v>657128</v>
      </c>
      <c r="F7201" s="1">
        <f>VLOOKUP(D7201,[1]clean!$B:$H,7,FALSE)</f>
        <v>535555</v>
      </c>
      <c r="G7201" s="2">
        <v>279114</v>
      </c>
      <c r="H7201" s="2">
        <v>33684</v>
      </c>
      <c r="I7201" s="2">
        <v>80000</v>
      </c>
      <c r="J7201" s="5">
        <f t="shared" si="225"/>
        <v>0.49523076173896108</v>
      </c>
    </row>
    <row r="7202" spans="1:10" x14ac:dyDescent="0.3">
      <c r="A7202" s="1" t="s">
        <v>2089</v>
      </c>
      <c r="B7202" s="1" t="s">
        <v>2090</v>
      </c>
      <c r="C7202" s="1" t="s">
        <v>12</v>
      </c>
      <c r="D7202" s="1" t="str">
        <f t="shared" si="224"/>
        <v>27342018</v>
      </c>
      <c r="E7202" s="1">
        <f>VLOOKUP(D7202,[1]clean!$B:$G,6,FALSE)</f>
        <v>691486</v>
      </c>
      <c r="F7202" s="1">
        <f>VLOOKUP(D7202,[1]clean!$B:$H,7,FALSE)</f>
        <v>657128</v>
      </c>
      <c r="G7202" s="2">
        <v>332259</v>
      </c>
      <c r="H7202" s="2">
        <v>123091</v>
      </c>
      <c r="I7202" s="2">
        <v>112000</v>
      </c>
      <c r="J7202" s="5">
        <f t="shared" si="225"/>
        <v>0.46446059645459198</v>
      </c>
    </row>
    <row r="7203" spans="1:10" x14ac:dyDescent="0.3">
      <c r="A7203" s="1" t="s">
        <v>2089</v>
      </c>
      <c r="B7203" s="1" t="s">
        <v>2090</v>
      </c>
      <c r="C7203" s="1" t="s">
        <v>13</v>
      </c>
      <c r="D7203" s="1" t="str">
        <f t="shared" si="224"/>
        <v>27342017</v>
      </c>
      <c r="E7203" s="1">
        <f>VLOOKUP(D7203,[1]clean!$B:$G,6,FALSE)</f>
        <v>960240</v>
      </c>
      <c r="F7203" s="1">
        <f>VLOOKUP(D7203,[1]clean!$B:$H,7,FALSE)</f>
        <v>691486</v>
      </c>
      <c r="G7203" s="2">
        <v>416584</v>
      </c>
      <c r="H7203" s="2">
        <v>176782</v>
      </c>
      <c r="I7203" s="2">
        <v>144000</v>
      </c>
      <c r="J7203" s="5">
        <f t="shared" si="225"/>
        <v>0.39969382654336416</v>
      </c>
    </row>
    <row r="7204" spans="1:10" x14ac:dyDescent="0.3">
      <c r="A7204" s="1" t="s">
        <v>2089</v>
      </c>
      <c r="B7204" s="1" t="s">
        <v>2090</v>
      </c>
      <c r="C7204" s="1" t="s">
        <v>14</v>
      </c>
      <c r="D7204" s="1" t="str">
        <f t="shared" si="224"/>
        <v>27342016</v>
      </c>
      <c r="E7204" s="1" t="e">
        <f>VLOOKUP(D7204,[1]clean!$B:$G,6,FALSE)</f>
        <v>#N/A</v>
      </c>
      <c r="F7204" s="1" t="e">
        <f>VLOOKUP(D7204,[1]clean!$B:$H,7,FALSE)</f>
        <v>#N/A</v>
      </c>
      <c r="G7204" s="2">
        <v>498314</v>
      </c>
      <c r="H7204" s="2">
        <v>328156</v>
      </c>
      <c r="I7204" s="2">
        <v>302653</v>
      </c>
      <c r="J7204" s="5" t="str">
        <f t="shared" si="225"/>
        <v/>
      </c>
    </row>
    <row r="7205" spans="1:10" x14ac:dyDescent="0.3">
      <c r="A7205" s="1" t="s">
        <v>2091</v>
      </c>
      <c r="B7205" s="1" t="s">
        <v>2092</v>
      </c>
      <c r="C7205" s="1" t="s">
        <v>8</v>
      </c>
      <c r="D7205" s="1" t="str">
        <f t="shared" si="224"/>
        <v>27362022</v>
      </c>
      <c r="E7205" s="1">
        <f>VLOOKUP(D7205,[1]clean!$B:$G,6,FALSE)</f>
        <v>2292985</v>
      </c>
      <c r="F7205" s="1">
        <f>VLOOKUP(D7205,[1]clean!$B:$H,7,FALSE)</f>
        <v>2195348</v>
      </c>
      <c r="G7205" s="2">
        <v>1183473</v>
      </c>
      <c r="H7205" s="2">
        <v>408103</v>
      </c>
      <c r="I7205" s="2">
        <v>472302</v>
      </c>
      <c r="J7205" s="5">
        <f t="shared" si="225"/>
        <v>0.54412567025078662</v>
      </c>
    </row>
    <row r="7206" spans="1:10" x14ac:dyDescent="0.3">
      <c r="A7206" s="1" t="s">
        <v>2091</v>
      </c>
      <c r="B7206" s="1" t="s">
        <v>2092</v>
      </c>
      <c r="C7206" s="1" t="s">
        <v>9</v>
      </c>
      <c r="D7206" s="1" t="str">
        <f t="shared" si="224"/>
        <v>27362021</v>
      </c>
      <c r="E7206" s="1">
        <f>VLOOKUP(D7206,[1]clean!$B:$G,6,FALSE)</f>
        <v>2470513</v>
      </c>
      <c r="F7206" s="1">
        <f>VLOOKUP(D7206,[1]clean!$B:$H,7,FALSE)</f>
        <v>2292985</v>
      </c>
      <c r="G7206" s="2">
        <v>1155146</v>
      </c>
      <c r="H7206" s="2">
        <v>347811</v>
      </c>
      <c r="I7206" s="2">
        <v>532811</v>
      </c>
      <c r="J7206" s="5">
        <f t="shared" si="225"/>
        <v>0.5424565667130673</v>
      </c>
    </row>
    <row r="7207" spans="1:10" x14ac:dyDescent="0.3">
      <c r="A7207" s="1" t="s">
        <v>2091</v>
      </c>
      <c r="B7207" s="1" t="s">
        <v>2092</v>
      </c>
      <c r="C7207" s="1" t="s">
        <v>10</v>
      </c>
      <c r="D7207" s="1" t="str">
        <f t="shared" si="224"/>
        <v>27362020</v>
      </c>
      <c r="E7207" s="1">
        <f>VLOOKUP(D7207,[1]clean!$B:$G,6,FALSE)</f>
        <v>2498390</v>
      </c>
      <c r="F7207" s="1">
        <f>VLOOKUP(D7207,[1]clean!$B:$H,7,FALSE)</f>
        <v>2470513</v>
      </c>
      <c r="G7207" s="2">
        <v>1261429</v>
      </c>
      <c r="H7207" s="2">
        <v>343490</v>
      </c>
      <c r="I7207" s="2">
        <v>594289</v>
      </c>
      <c r="J7207" s="5">
        <f t="shared" si="225"/>
        <v>0.60528100096462123</v>
      </c>
    </row>
    <row r="7208" spans="1:10" x14ac:dyDescent="0.3">
      <c r="A7208" s="1" t="s">
        <v>2091</v>
      </c>
      <c r="B7208" s="1" t="s">
        <v>2092</v>
      </c>
      <c r="C7208" s="1" t="s">
        <v>11</v>
      </c>
      <c r="D7208" s="1" t="str">
        <f t="shared" si="224"/>
        <v>27362019</v>
      </c>
      <c r="E7208" s="1">
        <f>VLOOKUP(D7208,[1]clean!$B:$G,6,FALSE)</f>
        <v>2187938</v>
      </c>
      <c r="F7208" s="1">
        <f>VLOOKUP(D7208,[1]clean!$B:$H,7,FALSE)</f>
        <v>2498390</v>
      </c>
      <c r="G7208" s="2">
        <v>1252805</v>
      </c>
      <c r="H7208" s="2">
        <v>201205</v>
      </c>
      <c r="I7208" s="2">
        <v>604920</v>
      </c>
      <c r="J7208" s="5">
        <f t="shared" si="225"/>
        <v>0.75711468972155516</v>
      </c>
    </row>
    <row r="7209" spans="1:10" x14ac:dyDescent="0.3">
      <c r="A7209" s="1" t="s">
        <v>2091</v>
      </c>
      <c r="B7209" s="1" t="s">
        <v>2092</v>
      </c>
      <c r="C7209" s="1" t="s">
        <v>12</v>
      </c>
      <c r="D7209" s="1" t="str">
        <f t="shared" si="224"/>
        <v>27362018</v>
      </c>
      <c r="E7209" s="1">
        <f>VLOOKUP(D7209,[1]clean!$B:$G,6,FALSE)</f>
        <v>2267953</v>
      </c>
      <c r="F7209" s="1">
        <f>VLOOKUP(D7209,[1]clean!$B:$H,7,FALSE)</f>
        <v>2187938</v>
      </c>
      <c r="G7209" s="2">
        <v>1280152</v>
      </c>
      <c r="H7209" s="2">
        <v>286458</v>
      </c>
      <c r="I7209" s="2">
        <v>667724</v>
      </c>
      <c r="J7209" s="5">
        <f t="shared" si="225"/>
        <v>0.73256280002275176</v>
      </c>
    </row>
    <row r="7210" spans="1:10" x14ac:dyDescent="0.3">
      <c r="A7210" s="1" t="s">
        <v>2091</v>
      </c>
      <c r="B7210" s="1" t="s">
        <v>2092</v>
      </c>
      <c r="C7210" s="1" t="s">
        <v>13</v>
      </c>
      <c r="D7210" s="1" t="str">
        <f t="shared" si="224"/>
        <v>27362017</v>
      </c>
      <c r="E7210" s="1">
        <f>VLOOKUP(D7210,[1]clean!$B:$G,6,FALSE)</f>
        <v>2167776</v>
      </c>
      <c r="F7210" s="1">
        <f>VLOOKUP(D7210,[1]clean!$B:$H,7,FALSE)</f>
        <v>2267953</v>
      </c>
      <c r="G7210" s="2">
        <v>1304077</v>
      </c>
      <c r="H7210" s="2">
        <v>437076</v>
      </c>
      <c r="I7210" s="2">
        <v>723365</v>
      </c>
      <c r="J7210" s="5">
        <f t="shared" si="225"/>
        <v>0.73363945352287319</v>
      </c>
    </row>
    <row r="7211" spans="1:10" x14ac:dyDescent="0.3">
      <c r="A7211" s="1" t="s">
        <v>2091</v>
      </c>
      <c r="B7211" s="1" t="s">
        <v>2092</v>
      </c>
      <c r="C7211" s="1" t="s">
        <v>14</v>
      </c>
      <c r="D7211" s="1" t="str">
        <f t="shared" si="224"/>
        <v>27362016</v>
      </c>
      <c r="E7211" s="1" t="e">
        <f>VLOOKUP(D7211,[1]clean!$B:$G,6,FALSE)</f>
        <v>#N/A</v>
      </c>
      <c r="F7211" s="1" t="e">
        <f>VLOOKUP(D7211,[1]clean!$B:$H,7,FALSE)</f>
        <v>#N/A</v>
      </c>
      <c r="G7211" s="2">
        <v>1329421</v>
      </c>
      <c r="H7211" s="2">
        <v>546488</v>
      </c>
      <c r="I7211" s="2">
        <v>520328</v>
      </c>
      <c r="J7211" s="5" t="str">
        <f t="shared" si="225"/>
        <v/>
      </c>
    </row>
    <row r="7212" spans="1:10" x14ac:dyDescent="0.3">
      <c r="A7212" s="1" t="s">
        <v>2093</v>
      </c>
      <c r="B7212" s="1" t="s">
        <v>2094</v>
      </c>
      <c r="C7212" s="1" t="s">
        <v>8</v>
      </c>
      <c r="D7212" s="1" t="str">
        <f t="shared" si="224"/>
        <v>27402022</v>
      </c>
      <c r="E7212" s="1">
        <f>VLOOKUP(D7212,[1]clean!$B:$G,6,FALSE)</f>
        <v>98785</v>
      </c>
      <c r="F7212" s="1">
        <f>VLOOKUP(D7212,[1]clean!$B:$H,7,FALSE)</f>
        <v>247512</v>
      </c>
      <c r="G7212" s="2">
        <v>196164</v>
      </c>
      <c r="H7212" s="2">
        <v>178523</v>
      </c>
      <c r="I7212" s="2">
        <v>0</v>
      </c>
      <c r="J7212" s="5">
        <f t="shared" si="225"/>
        <v>0.17857974388824213</v>
      </c>
    </row>
    <row r="7213" spans="1:10" x14ac:dyDescent="0.3">
      <c r="A7213" s="1" t="s">
        <v>2093</v>
      </c>
      <c r="B7213" s="1" t="s">
        <v>2094</v>
      </c>
      <c r="C7213" s="1" t="s">
        <v>9</v>
      </c>
      <c r="D7213" s="1" t="str">
        <f t="shared" si="224"/>
        <v>27402021</v>
      </c>
      <c r="E7213" s="1">
        <f>VLOOKUP(D7213,[1]clean!$B:$G,6,FALSE)</f>
        <v>139094</v>
      </c>
      <c r="F7213" s="1">
        <f>VLOOKUP(D7213,[1]clean!$B:$H,7,FALSE)</f>
        <v>98785</v>
      </c>
      <c r="G7213" s="2">
        <v>22687</v>
      </c>
      <c r="H7213" s="2">
        <v>6799</v>
      </c>
      <c r="I7213" s="2">
        <v>27486</v>
      </c>
      <c r="J7213" s="5">
        <f t="shared" si="225"/>
        <v>0.3118322860799172</v>
      </c>
    </row>
    <row r="7214" spans="1:10" x14ac:dyDescent="0.3">
      <c r="A7214" s="1" t="s">
        <v>2093</v>
      </c>
      <c r="B7214" s="1" t="s">
        <v>2094</v>
      </c>
      <c r="C7214" s="1" t="s">
        <v>10</v>
      </c>
      <c r="D7214" s="1" t="str">
        <f t="shared" si="224"/>
        <v>27402020</v>
      </c>
      <c r="E7214" s="1">
        <f>VLOOKUP(D7214,[1]clean!$B:$G,6,FALSE)</f>
        <v>187465</v>
      </c>
      <c r="F7214" s="1">
        <f>VLOOKUP(D7214,[1]clean!$B:$H,7,FALSE)</f>
        <v>139094</v>
      </c>
      <c r="G7214" s="2">
        <v>55425</v>
      </c>
      <c r="H7214" s="2">
        <v>45439</v>
      </c>
      <c r="I7214" s="2">
        <v>28274</v>
      </c>
      <c r="J7214" s="5">
        <f t="shared" si="225"/>
        <v>0.20409143040034139</v>
      </c>
    </row>
    <row r="7215" spans="1:10" x14ac:dyDescent="0.3">
      <c r="A7215" s="1" t="s">
        <v>2093</v>
      </c>
      <c r="B7215" s="1" t="s">
        <v>2094</v>
      </c>
      <c r="C7215" s="1" t="s">
        <v>11</v>
      </c>
      <c r="D7215" s="1" t="str">
        <f t="shared" si="224"/>
        <v>27402019</v>
      </c>
      <c r="E7215" s="1">
        <f>VLOOKUP(D7215,[1]clean!$B:$G,6,FALSE)</f>
        <v>223756</v>
      </c>
      <c r="F7215" s="1">
        <f>VLOOKUP(D7215,[1]clean!$B:$H,7,FALSE)</f>
        <v>187465</v>
      </c>
      <c r="G7215" s="2">
        <v>47789</v>
      </c>
      <c r="H7215" s="2">
        <v>10588</v>
      </c>
      <c r="I7215" s="2">
        <v>54693</v>
      </c>
      <c r="J7215" s="5">
        <f t="shared" si="225"/>
        <v>0.41068842846672265</v>
      </c>
    </row>
    <row r="7216" spans="1:10" x14ac:dyDescent="0.3">
      <c r="A7216" s="1" t="s">
        <v>2093</v>
      </c>
      <c r="B7216" s="1" t="s">
        <v>2094</v>
      </c>
      <c r="C7216" s="1" t="s">
        <v>12</v>
      </c>
      <c r="D7216" s="1" t="str">
        <f t="shared" si="224"/>
        <v>27402018</v>
      </c>
      <c r="E7216" s="1">
        <f>VLOOKUP(D7216,[1]clean!$B:$G,6,FALSE)</f>
        <v>322231</v>
      </c>
      <c r="F7216" s="1">
        <f>VLOOKUP(D7216,[1]clean!$B:$H,7,FALSE)</f>
        <v>223756</v>
      </c>
      <c r="G7216" s="2">
        <v>120301</v>
      </c>
      <c r="H7216" s="2">
        <v>82682</v>
      </c>
      <c r="I7216" s="2">
        <v>58065</v>
      </c>
      <c r="J7216" s="5">
        <f t="shared" si="225"/>
        <v>0.29694225571096511</v>
      </c>
    </row>
    <row r="7217" spans="1:10" x14ac:dyDescent="0.3">
      <c r="A7217" s="1" t="s">
        <v>2093</v>
      </c>
      <c r="B7217" s="1" t="s">
        <v>2094</v>
      </c>
      <c r="C7217" s="1" t="s">
        <v>13</v>
      </c>
      <c r="D7217" s="1" t="str">
        <f t="shared" si="224"/>
        <v>27402017</v>
      </c>
      <c r="E7217" s="1">
        <f>VLOOKUP(D7217,[1]clean!$B:$G,6,FALSE)</f>
        <v>401125</v>
      </c>
      <c r="F7217" s="1">
        <f>VLOOKUP(D7217,[1]clean!$B:$H,7,FALSE)</f>
        <v>322231</v>
      </c>
      <c r="G7217" s="2">
        <v>162262</v>
      </c>
      <c r="H7217" s="2">
        <v>66005</v>
      </c>
      <c r="I7217" s="2">
        <v>72258</v>
      </c>
      <c r="J7217" s="5">
        <f t="shared" si="225"/>
        <v>0.42010595200997197</v>
      </c>
    </row>
    <row r="7218" spans="1:10" x14ac:dyDescent="0.3">
      <c r="A7218" s="1" t="s">
        <v>2093</v>
      </c>
      <c r="B7218" s="1" t="s">
        <v>2094</v>
      </c>
      <c r="C7218" s="1" t="s">
        <v>14</v>
      </c>
      <c r="D7218" s="1" t="str">
        <f t="shared" si="224"/>
        <v>27402016</v>
      </c>
      <c r="E7218" s="1" t="e">
        <f>VLOOKUP(D7218,[1]clean!$B:$G,6,FALSE)</f>
        <v>#N/A</v>
      </c>
      <c r="F7218" s="1" t="e">
        <f>VLOOKUP(D7218,[1]clean!$B:$H,7,FALSE)</f>
        <v>#N/A</v>
      </c>
      <c r="G7218" s="2">
        <v>231122</v>
      </c>
      <c r="H7218" s="2">
        <v>55214</v>
      </c>
      <c r="I7218" s="2">
        <v>60000</v>
      </c>
      <c r="J7218" s="5" t="str">
        <f t="shared" si="225"/>
        <v/>
      </c>
    </row>
    <row r="7219" spans="1:10" x14ac:dyDescent="0.3">
      <c r="A7219" s="1" t="s">
        <v>2095</v>
      </c>
      <c r="B7219" s="1" t="s">
        <v>2096</v>
      </c>
      <c r="C7219" s="1" t="s">
        <v>8</v>
      </c>
      <c r="D7219" s="1" t="str">
        <f t="shared" si="224"/>
        <v>27432022</v>
      </c>
      <c r="E7219" s="1" t="e">
        <f>VLOOKUP(D7219,[1]clean!$B:$G,6,FALSE)</f>
        <v>#N/A</v>
      </c>
      <c r="F7219" s="1" t="e">
        <f>VLOOKUP(D7219,[1]clean!$B:$H,7,FALSE)</f>
        <v>#N/A</v>
      </c>
      <c r="G7219" s="2">
        <v>541551</v>
      </c>
      <c r="H7219" s="2">
        <v>451973</v>
      </c>
      <c r="I7219" s="2">
        <v>140137</v>
      </c>
      <c r="J7219" s="5" t="str">
        <f t="shared" si="225"/>
        <v/>
      </c>
    </row>
    <row r="7220" spans="1:10" x14ac:dyDescent="0.3">
      <c r="A7220" s="1" t="s">
        <v>2095</v>
      </c>
      <c r="B7220" s="1" t="s">
        <v>2096</v>
      </c>
      <c r="C7220" s="1" t="s">
        <v>9</v>
      </c>
      <c r="D7220" s="1" t="str">
        <f t="shared" si="224"/>
        <v>27432021</v>
      </c>
      <c r="E7220" s="1" t="e">
        <f>VLOOKUP(D7220,[1]clean!$B:$G,6,FALSE)</f>
        <v>#N/A</v>
      </c>
      <c r="F7220" s="1" t="e">
        <f>VLOOKUP(D7220,[1]clean!$B:$H,7,FALSE)</f>
        <v>#N/A</v>
      </c>
      <c r="G7220" s="2">
        <v>469993</v>
      </c>
      <c r="H7220" s="2">
        <v>331588</v>
      </c>
      <c r="I7220" s="2">
        <v>97578</v>
      </c>
      <c r="J7220" s="5" t="str">
        <f t="shared" si="225"/>
        <v/>
      </c>
    </row>
    <row r="7221" spans="1:10" x14ac:dyDescent="0.3">
      <c r="A7221" s="1" t="s">
        <v>2095</v>
      </c>
      <c r="B7221" s="1" t="s">
        <v>2096</v>
      </c>
      <c r="C7221" s="1" t="s">
        <v>10</v>
      </c>
      <c r="D7221" s="1" t="str">
        <f t="shared" si="224"/>
        <v>27432020</v>
      </c>
      <c r="E7221" s="1" t="e">
        <f>VLOOKUP(D7221,[1]clean!$B:$G,6,FALSE)</f>
        <v>#N/A</v>
      </c>
      <c r="F7221" s="1" t="e">
        <f>VLOOKUP(D7221,[1]clean!$B:$H,7,FALSE)</f>
        <v>#N/A</v>
      </c>
      <c r="G7221" s="2">
        <v>522461</v>
      </c>
      <c r="H7221" s="2">
        <v>364019</v>
      </c>
      <c r="I7221" s="2">
        <v>38400</v>
      </c>
      <c r="J7221" s="5" t="str">
        <f t="shared" si="225"/>
        <v/>
      </c>
    </row>
    <row r="7222" spans="1:10" x14ac:dyDescent="0.3">
      <c r="A7222" s="1" t="s">
        <v>2095</v>
      </c>
      <c r="B7222" s="1" t="s">
        <v>2096</v>
      </c>
      <c r="C7222" s="1" t="s">
        <v>11</v>
      </c>
      <c r="D7222" s="1" t="str">
        <f t="shared" si="224"/>
        <v>27432019</v>
      </c>
      <c r="E7222" s="1" t="e">
        <f>VLOOKUP(D7222,[1]clean!$B:$G,6,FALSE)</f>
        <v>#N/A</v>
      </c>
      <c r="F7222" s="1" t="e">
        <f>VLOOKUP(D7222,[1]clean!$B:$H,7,FALSE)</f>
        <v>#N/A</v>
      </c>
      <c r="G7222" s="2">
        <v>533277</v>
      </c>
      <c r="H7222" s="2">
        <v>494573</v>
      </c>
      <c r="I7222" s="2">
        <v>40000</v>
      </c>
      <c r="J7222" s="5" t="str">
        <f t="shared" si="225"/>
        <v/>
      </c>
    </row>
    <row r="7223" spans="1:10" x14ac:dyDescent="0.3">
      <c r="A7223" s="1" t="s">
        <v>2095</v>
      </c>
      <c r="B7223" s="1" t="s">
        <v>2096</v>
      </c>
      <c r="C7223" s="1" t="s">
        <v>12</v>
      </c>
      <c r="D7223" s="1" t="str">
        <f t="shared" si="224"/>
        <v>27432018</v>
      </c>
      <c r="E7223" s="1" t="e">
        <f>VLOOKUP(D7223,[1]clean!$B:$G,6,FALSE)</f>
        <v>#N/A</v>
      </c>
      <c r="F7223" s="1" t="e">
        <f>VLOOKUP(D7223,[1]clean!$B:$H,7,FALSE)</f>
        <v>#N/A</v>
      </c>
      <c r="G7223" s="2">
        <v>499270</v>
      </c>
      <c r="H7223" s="2">
        <v>454026</v>
      </c>
      <c r="I7223" s="2">
        <v>90000</v>
      </c>
      <c r="J7223" s="5" t="str">
        <f t="shared" si="225"/>
        <v/>
      </c>
    </row>
    <row r="7224" spans="1:10" x14ac:dyDescent="0.3">
      <c r="A7224" s="1" t="s">
        <v>2095</v>
      </c>
      <c r="B7224" s="1" t="s">
        <v>2096</v>
      </c>
      <c r="C7224" s="1" t="s">
        <v>13</v>
      </c>
      <c r="D7224" s="1" t="str">
        <f t="shared" si="224"/>
        <v>27432017</v>
      </c>
      <c r="E7224" s="1" t="e">
        <f>VLOOKUP(D7224,[1]clean!$B:$G,6,FALSE)</f>
        <v>#N/A</v>
      </c>
      <c r="F7224" s="1" t="e">
        <f>VLOOKUP(D7224,[1]clean!$B:$H,7,FALSE)</f>
        <v>#N/A</v>
      </c>
      <c r="G7224" s="2">
        <v>499553</v>
      </c>
      <c r="H7224" s="2">
        <v>406924</v>
      </c>
      <c r="I7224" s="2">
        <v>0</v>
      </c>
      <c r="J7224" s="5" t="str">
        <f t="shared" si="225"/>
        <v/>
      </c>
    </row>
    <row r="7225" spans="1:10" x14ac:dyDescent="0.3">
      <c r="A7225" s="1" t="s">
        <v>2095</v>
      </c>
      <c r="B7225" s="1" t="s">
        <v>2096</v>
      </c>
      <c r="C7225" s="1" t="s">
        <v>14</v>
      </c>
      <c r="D7225" s="1" t="str">
        <f t="shared" si="224"/>
        <v>27432016</v>
      </c>
      <c r="E7225" s="1" t="e">
        <f>VLOOKUP(D7225,[1]clean!$B:$G,6,FALSE)</f>
        <v>#N/A</v>
      </c>
      <c r="F7225" s="1" t="e">
        <f>VLOOKUP(D7225,[1]clean!$B:$H,7,FALSE)</f>
        <v>#N/A</v>
      </c>
      <c r="G7225" s="2">
        <v>434971</v>
      </c>
      <c r="H7225" s="2">
        <v>322559</v>
      </c>
      <c r="I7225" s="2">
        <v>0</v>
      </c>
      <c r="J7225" s="5" t="str">
        <f t="shared" si="225"/>
        <v/>
      </c>
    </row>
    <row r="7226" spans="1:10" x14ac:dyDescent="0.3">
      <c r="A7226" s="1" t="s">
        <v>2097</v>
      </c>
      <c r="B7226" s="1" t="s">
        <v>2098</v>
      </c>
      <c r="C7226" s="1" t="s">
        <v>8</v>
      </c>
      <c r="D7226" s="1" t="str">
        <f t="shared" si="224"/>
        <v>27452022</v>
      </c>
      <c r="E7226" s="1">
        <f>VLOOKUP(D7226,[1]clean!$B:$G,6,FALSE)</f>
        <v>421864</v>
      </c>
      <c r="F7226" s="1">
        <f>VLOOKUP(D7226,[1]clean!$B:$H,7,FALSE)</f>
        <v>753863</v>
      </c>
      <c r="G7226" s="2">
        <v>257962</v>
      </c>
      <c r="H7226" s="2">
        <v>264715</v>
      </c>
      <c r="I7226" s="2">
        <v>25000</v>
      </c>
      <c r="J7226" s="5">
        <f t="shared" si="225"/>
        <v>4.3253275937268881E-2</v>
      </c>
    </row>
    <row r="7227" spans="1:10" x14ac:dyDescent="0.3">
      <c r="A7227" s="1" t="s">
        <v>2097</v>
      </c>
      <c r="B7227" s="1" t="s">
        <v>2098</v>
      </c>
      <c r="C7227" s="1" t="s">
        <v>9</v>
      </c>
      <c r="D7227" s="1" t="str">
        <f t="shared" si="224"/>
        <v>27452021</v>
      </c>
      <c r="E7227" s="1">
        <f>VLOOKUP(D7227,[1]clean!$B:$G,6,FALSE)</f>
        <v>596878</v>
      </c>
      <c r="F7227" s="1">
        <f>VLOOKUP(D7227,[1]clean!$B:$H,7,FALSE)</f>
        <v>421864</v>
      </c>
      <c r="G7227" s="2">
        <v>333996</v>
      </c>
      <c r="H7227" s="2">
        <v>155146</v>
      </c>
      <c r="I7227" s="2">
        <v>0</v>
      </c>
      <c r="J7227" s="5">
        <f t="shared" si="225"/>
        <v>0.2996424730011828</v>
      </c>
    </row>
    <row r="7228" spans="1:10" x14ac:dyDescent="0.3">
      <c r="A7228" s="1" t="s">
        <v>2097</v>
      </c>
      <c r="B7228" s="1" t="s">
        <v>2098</v>
      </c>
      <c r="C7228" s="1" t="s">
        <v>10</v>
      </c>
      <c r="D7228" s="1" t="str">
        <f t="shared" si="224"/>
        <v>27452020</v>
      </c>
      <c r="E7228" s="1">
        <f>VLOOKUP(D7228,[1]clean!$B:$G,6,FALSE)</f>
        <v>1625086</v>
      </c>
      <c r="F7228" s="1">
        <f>VLOOKUP(D7228,[1]clean!$B:$H,7,FALSE)</f>
        <v>596878</v>
      </c>
      <c r="G7228" s="2">
        <v>463295</v>
      </c>
      <c r="H7228" s="2">
        <v>272220</v>
      </c>
      <c r="I7228" s="2">
        <v>0</v>
      </c>
      <c r="J7228" s="5">
        <f t="shared" si="225"/>
        <v>0.11757839277429009</v>
      </c>
    </row>
    <row r="7229" spans="1:10" x14ac:dyDescent="0.3">
      <c r="A7229" s="1" t="s">
        <v>2097</v>
      </c>
      <c r="B7229" s="1" t="s">
        <v>2098</v>
      </c>
      <c r="C7229" s="1" t="s">
        <v>11</v>
      </c>
      <c r="D7229" s="1" t="str">
        <f t="shared" si="224"/>
        <v>27452019</v>
      </c>
      <c r="E7229" s="1">
        <f>VLOOKUP(D7229,[1]clean!$B:$G,6,FALSE)</f>
        <v>1586598</v>
      </c>
      <c r="F7229" s="1">
        <f>VLOOKUP(D7229,[1]clean!$B:$H,7,FALSE)</f>
        <v>1625086</v>
      </c>
      <c r="G7229" s="2">
        <v>556641</v>
      </c>
      <c r="H7229" s="2">
        <v>581524</v>
      </c>
      <c r="I7229" s="2">
        <v>0</v>
      </c>
      <c r="J7229" s="5">
        <f t="shared" si="225"/>
        <v>-1.5683241753739762E-2</v>
      </c>
    </row>
    <row r="7230" spans="1:10" x14ac:dyDescent="0.3">
      <c r="A7230" s="1" t="s">
        <v>2097</v>
      </c>
      <c r="B7230" s="1" t="s">
        <v>2098</v>
      </c>
      <c r="C7230" s="1" t="s">
        <v>12</v>
      </c>
      <c r="D7230" s="1" t="str">
        <f t="shared" si="224"/>
        <v>27452018</v>
      </c>
      <c r="E7230" s="1">
        <f>VLOOKUP(D7230,[1]clean!$B:$G,6,FALSE)</f>
        <v>1444616</v>
      </c>
      <c r="F7230" s="1">
        <f>VLOOKUP(D7230,[1]clean!$B:$H,7,FALSE)</f>
        <v>1586598</v>
      </c>
      <c r="G7230" s="2">
        <v>539250</v>
      </c>
      <c r="H7230" s="2">
        <v>426106</v>
      </c>
      <c r="I7230" s="2">
        <v>0</v>
      </c>
      <c r="J7230" s="5">
        <f t="shared" si="225"/>
        <v>7.8321159394607293E-2</v>
      </c>
    </row>
    <row r="7231" spans="1:10" x14ac:dyDescent="0.3">
      <c r="A7231" s="1" t="s">
        <v>2097</v>
      </c>
      <c r="B7231" s="1" t="s">
        <v>2098</v>
      </c>
      <c r="C7231" s="1" t="s">
        <v>13</v>
      </c>
      <c r="D7231" s="1" t="str">
        <f t="shared" si="224"/>
        <v>27452017</v>
      </c>
      <c r="E7231" s="1">
        <f>VLOOKUP(D7231,[1]clean!$B:$G,6,FALSE)</f>
        <v>1257231</v>
      </c>
      <c r="F7231" s="1">
        <f>VLOOKUP(D7231,[1]clean!$B:$H,7,FALSE)</f>
        <v>1444616</v>
      </c>
      <c r="G7231" s="2">
        <v>474267</v>
      </c>
      <c r="H7231" s="2">
        <v>422040</v>
      </c>
      <c r="I7231" s="2">
        <v>0</v>
      </c>
      <c r="J7231" s="5">
        <f t="shared" si="225"/>
        <v>4.154129193441778E-2</v>
      </c>
    </row>
    <row r="7232" spans="1:10" x14ac:dyDescent="0.3">
      <c r="A7232" s="1" t="s">
        <v>2097</v>
      </c>
      <c r="B7232" s="1" t="s">
        <v>2098</v>
      </c>
      <c r="C7232" s="1" t="s">
        <v>14</v>
      </c>
      <c r="D7232" s="1" t="str">
        <f t="shared" si="224"/>
        <v>27452016</v>
      </c>
      <c r="E7232" s="1" t="e">
        <f>VLOOKUP(D7232,[1]clean!$B:$G,6,FALSE)</f>
        <v>#N/A</v>
      </c>
      <c r="F7232" s="1" t="e">
        <f>VLOOKUP(D7232,[1]clean!$B:$H,7,FALSE)</f>
        <v>#N/A</v>
      </c>
      <c r="G7232" s="2">
        <v>412344</v>
      </c>
      <c r="H7232" s="2">
        <v>479433</v>
      </c>
      <c r="I7232" s="2">
        <v>0</v>
      </c>
      <c r="J7232" s="5" t="str">
        <f t="shared" si="225"/>
        <v/>
      </c>
    </row>
    <row r="7233" spans="1:10" x14ac:dyDescent="0.3">
      <c r="A7233" s="1" t="s">
        <v>2099</v>
      </c>
      <c r="B7233" s="1" t="s">
        <v>2100</v>
      </c>
      <c r="C7233" s="1" t="s">
        <v>8</v>
      </c>
      <c r="D7233" s="1" t="str">
        <f t="shared" si="224"/>
        <v>27522022</v>
      </c>
      <c r="E7233" s="1" t="e">
        <f>VLOOKUP(D7233,[1]clean!$B:$G,6,FALSE)</f>
        <v>#N/A</v>
      </c>
      <c r="F7233" s="1" t="e">
        <f>VLOOKUP(D7233,[1]clean!$B:$H,7,FALSE)</f>
        <v>#N/A</v>
      </c>
      <c r="G7233" s="2">
        <v>1067927</v>
      </c>
      <c r="H7233" s="2">
        <v>848174</v>
      </c>
      <c r="I7233" s="2">
        <v>213948</v>
      </c>
      <c r="J7233" s="5" t="str">
        <f t="shared" si="225"/>
        <v/>
      </c>
    </row>
    <row r="7234" spans="1:10" x14ac:dyDescent="0.3">
      <c r="A7234" s="1" t="s">
        <v>2099</v>
      </c>
      <c r="B7234" s="1" t="s">
        <v>2100</v>
      </c>
      <c r="C7234" s="1" t="s">
        <v>9</v>
      </c>
      <c r="D7234" s="1" t="str">
        <f t="shared" si="224"/>
        <v>27522021</v>
      </c>
      <c r="E7234" s="1" t="e">
        <f>VLOOKUP(D7234,[1]clean!$B:$G,6,FALSE)</f>
        <v>#N/A</v>
      </c>
      <c r="F7234" s="1" t="e">
        <f>VLOOKUP(D7234,[1]clean!$B:$H,7,FALSE)</f>
        <v>#N/A</v>
      </c>
      <c r="G7234" s="2">
        <v>887507</v>
      </c>
      <c r="H7234" s="2">
        <v>741170</v>
      </c>
      <c r="I7234" s="2">
        <v>214603</v>
      </c>
      <c r="J7234" s="5" t="str">
        <f t="shared" si="225"/>
        <v/>
      </c>
    </row>
    <row r="7235" spans="1:10" x14ac:dyDescent="0.3">
      <c r="A7235" s="1" t="s">
        <v>2099</v>
      </c>
      <c r="B7235" s="1" t="s">
        <v>2100</v>
      </c>
      <c r="C7235" s="1" t="s">
        <v>10</v>
      </c>
      <c r="D7235" s="1" t="str">
        <f t="shared" ref="D7235:D7298" si="226">A7235&amp;LEFT(C7235,4)</f>
        <v>27522020</v>
      </c>
      <c r="E7235" s="1" t="e">
        <f>VLOOKUP(D7235,[1]clean!$B:$G,6,FALSE)</f>
        <v>#N/A</v>
      </c>
      <c r="F7235" s="1" t="e">
        <f>VLOOKUP(D7235,[1]clean!$B:$H,7,FALSE)</f>
        <v>#N/A</v>
      </c>
      <c r="G7235" s="2">
        <v>915404</v>
      </c>
      <c r="H7235" s="2">
        <v>797913</v>
      </c>
      <c r="I7235" s="2">
        <v>130527</v>
      </c>
      <c r="J7235" s="5" t="str">
        <f t="shared" ref="J7235:J7298" si="227">IFERROR((G7235-H7235+I7235)/E7235,"")</f>
        <v/>
      </c>
    </row>
    <row r="7236" spans="1:10" x14ac:dyDescent="0.3">
      <c r="A7236" s="1" t="s">
        <v>2099</v>
      </c>
      <c r="B7236" s="1" t="s">
        <v>2100</v>
      </c>
      <c r="C7236" s="1" t="s">
        <v>11</v>
      </c>
      <c r="D7236" s="1" t="str">
        <f t="shared" si="226"/>
        <v>27522019</v>
      </c>
      <c r="E7236" s="1" t="e">
        <f>VLOOKUP(D7236,[1]clean!$B:$G,6,FALSE)</f>
        <v>#N/A</v>
      </c>
      <c r="F7236" s="1" t="e">
        <f>VLOOKUP(D7236,[1]clean!$B:$H,7,FALSE)</f>
        <v>#N/A</v>
      </c>
      <c r="G7236" s="2">
        <v>781042</v>
      </c>
      <c r="H7236" s="2">
        <v>688364</v>
      </c>
      <c r="I7236" s="2">
        <v>0</v>
      </c>
      <c r="J7236" s="5" t="str">
        <f t="shared" si="227"/>
        <v/>
      </c>
    </row>
    <row r="7237" spans="1:10" x14ac:dyDescent="0.3">
      <c r="A7237" s="1" t="s">
        <v>2099</v>
      </c>
      <c r="B7237" s="1" t="s">
        <v>2100</v>
      </c>
      <c r="C7237" s="1" t="s">
        <v>12</v>
      </c>
      <c r="D7237" s="1" t="str">
        <f t="shared" si="226"/>
        <v>27522018</v>
      </c>
      <c r="E7237" s="1" t="e">
        <f>VLOOKUP(D7237,[1]clean!$B:$G,6,FALSE)</f>
        <v>#N/A</v>
      </c>
      <c r="F7237" s="1" t="e">
        <f>VLOOKUP(D7237,[1]clean!$B:$H,7,FALSE)</f>
        <v>#N/A</v>
      </c>
      <c r="G7237" s="2">
        <v>441502</v>
      </c>
      <c r="H7237" s="2">
        <v>326114</v>
      </c>
      <c r="I7237" s="2">
        <v>0</v>
      </c>
      <c r="J7237" s="5" t="str">
        <f t="shared" si="227"/>
        <v/>
      </c>
    </row>
    <row r="7238" spans="1:10" x14ac:dyDescent="0.3">
      <c r="A7238" s="1" t="s">
        <v>2099</v>
      </c>
      <c r="B7238" s="1" t="s">
        <v>2100</v>
      </c>
      <c r="C7238" s="1" t="s">
        <v>13</v>
      </c>
      <c r="D7238" s="1" t="str">
        <f t="shared" si="226"/>
        <v>27522017</v>
      </c>
      <c r="E7238" s="1" t="e">
        <f>VLOOKUP(D7238,[1]clean!$B:$G,6,FALSE)</f>
        <v>#N/A</v>
      </c>
      <c r="F7238" s="1" t="e">
        <f>VLOOKUP(D7238,[1]clean!$B:$H,7,FALSE)</f>
        <v>#N/A</v>
      </c>
      <c r="G7238" s="2">
        <v>284713</v>
      </c>
      <c r="H7238" s="2">
        <v>193041</v>
      </c>
      <c r="I7238" s="2">
        <v>0</v>
      </c>
      <c r="J7238" s="5" t="str">
        <f t="shared" si="227"/>
        <v/>
      </c>
    </row>
    <row r="7239" spans="1:10" x14ac:dyDescent="0.3">
      <c r="A7239" s="1" t="s">
        <v>2099</v>
      </c>
      <c r="B7239" s="1" t="s">
        <v>2100</v>
      </c>
      <c r="C7239" s="1" t="s">
        <v>14</v>
      </c>
      <c r="D7239" s="1" t="str">
        <f t="shared" si="226"/>
        <v>27522016</v>
      </c>
      <c r="E7239" s="1" t="e">
        <f>VLOOKUP(D7239,[1]clean!$B:$G,6,FALSE)</f>
        <v>#N/A</v>
      </c>
      <c r="F7239" s="1" t="e">
        <f>VLOOKUP(D7239,[1]clean!$B:$H,7,FALSE)</f>
        <v>#N/A</v>
      </c>
      <c r="G7239" s="2">
        <v>224336</v>
      </c>
      <c r="H7239" s="2">
        <v>191837</v>
      </c>
      <c r="I7239" s="2">
        <v>0</v>
      </c>
      <c r="J7239" s="5" t="str">
        <f t="shared" si="227"/>
        <v/>
      </c>
    </row>
    <row r="7240" spans="1:10" x14ac:dyDescent="0.3">
      <c r="A7240" s="1" t="s">
        <v>2101</v>
      </c>
      <c r="B7240" s="1" t="s">
        <v>2102</v>
      </c>
      <c r="C7240" s="1" t="s">
        <v>8</v>
      </c>
      <c r="D7240" s="1" t="str">
        <f t="shared" si="226"/>
        <v>27542022</v>
      </c>
      <c r="E7240" s="1" t="e">
        <f>VLOOKUP(D7240,[1]clean!$B:$G,6,FALSE)</f>
        <v>#N/A</v>
      </c>
      <c r="F7240" s="1" t="e">
        <f>VLOOKUP(D7240,[1]clean!$B:$H,7,FALSE)</f>
        <v>#N/A</v>
      </c>
      <c r="G7240" s="2">
        <v>1495906</v>
      </c>
      <c r="H7240" s="2">
        <v>376186</v>
      </c>
      <c r="I7240" s="2">
        <v>273378</v>
      </c>
      <c r="J7240" s="5" t="str">
        <f t="shared" si="227"/>
        <v/>
      </c>
    </row>
    <row r="7241" spans="1:10" x14ac:dyDescent="0.3">
      <c r="A7241" s="1" t="s">
        <v>2101</v>
      </c>
      <c r="B7241" s="1" t="s">
        <v>2102</v>
      </c>
      <c r="C7241" s="1" t="s">
        <v>9</v>
      </c>
      <c r="D7241" s="1" t="str">
        <f t="shared" si="226"/>
        <v>27542021</v>
      </c>
      <c r="E7241" s="1" t="e">
        <f>VLOOKUP(D7241,[1]clean!$B:$G,6,FALSE)</f>
        <v>#N/A</v>
      </c>
      <c r="F7241" s="1" t="e">
        <f>VLOOKUP(D7241,[1]clean!$B:$H,7,FALSE)</f>
        <v>#N/A</v>
      </c>
      <c r="G7241" s="2">
        <v>1272477</v>
      </c>
      <c r="H7241" s="2">
        <v>412600</v>
      </c>
      <c r="I7241" s="2">
        <v>387001</v>
      </c>
      <c r="J7241" s="5" t="str">
        <f t="shared" si="227"/>
        <v/>
      </c>
    </row>
    <row r="7242" spans="1:10" x14ac:dyDescent="0.3">
      <c r="A7242" s="1" t="s">
        <v>2101</v>
      </c>
      <c r="B7242" s="1" t="s">
        <v>2102</v>
      </c>
      <c r="C7242" s="1" t="s">
        <v>10</v>
      </c>
      <c r="D7242" s="1" t="str">
        <f t="shared" si="226"/>
        <v>27542020</v>
      </c>
      <c r="E7242" s="1" t="e">
        <f>VLOOKUP(D7242,[1]clean!$B:$G,6,FALSE)</f>
        <v>#N/A</v>
      </c>
      <c r="F7242" s="1" t="e">
        <f>VLOOKUP(D7242,[1]clean!$B:$H,7,FALSE)</f>
        <v>#N/A</v>
      </c>
      <c r="G7242" s="2">
        <v>1261712</v>
      </c>
      <c r="H7242" s="2">
        <v>634573</v>
      </c>
      <c r="I7242" s="2">
        <v>187687</v>
      </c>
      <c r="J7242" s="5" t="str">
        <f t="shared" si="227"/>
        <v/>
      </c>
    </row>
    <row r="7243" spans="1:10" x14ac:dyDescent="0.3">
      <c r="A7243" s="1" t="s">
        <v>2101</v>
      </c>
      <c r="B7243" s="1" t="s">
        <v>2102</v>
      </c>
      <c r="C7243" s="1" t="s">
        <v>11</v>
      </c>
      <c r="D7243" s="1" t="str">
        <f t="shared" si="226"/>
        <v>27542019</v>
      </c>
      <c r="E7243" s="1" t="e">
        <f>VLOOKUP(D7243,[1]clean!$B:$G,6,FALSE)</f>
        <v>#N/A</v>
      </c>
      <c r="F7243" s="1" t="e">
        <f>VLOOKUP(D7243,[1]clean!$B:$H,7,FALSE)</f>
        <v>#N/A</v>
      </c>
      <c r="G7243" s="2">
        <v>736004</v>
      </c>
      <c r="H7243" s="2">
        <v>297456</v>
      </c>
      <c r="I7243" s="2">
        <v>135185</v>
      </c>
      <c r="J7243" s="5" t="str">
        <f t="shared" si="227"/>
        <v/>
      </c>
    </row>
    <row r="7244" spans="1:10" x14ac:dyDescent="0.3">
      <c r="A7244" s="1" t="s">
        <v>2101</v>
      </c>
      <c r="B7244" s="1" t="s">
        <v>2102</v>
      </c>
      <c r="C7244" s="1" t="s">
        <v>12</v>
      </c>
      <c r="D7244" s="1" t="str">
        <f t="shared" si="226"/>
        <v>27542018</v>
      </c>
      <c r="E7244" s="1" t="e">
        <f>VLOOKUP(D7244,[1]clean!$B:$G,6,FALSE)</f>
        <v>#N/A</v>
      </c>
      <c r="F7244" s="1" t="e">
        <f>VLOOKUP(D7244,[1]clean!$B:$H,7,FALSE)</f>
        <v>#N/A</v>
      </c>
      <c r="G7244" s="2">
        <v>444427</v>
      </c>
      <c r="H7244" s="2">
        <v>121505</v>
      </c>
      <c r="I7244" s="2">
        <v>112289</v>
      </c>
      <c r="J7244" s="5" t="str">
        <f t="shared" si="227"/>
        <v/>
      </c>
    </row>
    <row r="7245" spans="1:10" x14ac:dyDescent="0.3">
      <c r="A7245" s="1" t="s">
        <v>2101</v>
      </c>
      <c r="B7245" s="1" t="s">
        <v>2102</v>
      </c>
      <c r="C7245" s="1" t="s">
        <v>13</v>
      </c>
      <c r="D7245" s="1" t="str">
        <f t="shared" si="226"/>
        <v>27542017</v>
      </c>
      <c r="E7245" s="1" t="e">
        <f>VLOOKUP(D7245,[1]clean!$B:$G,6,FALSE)</f>
        <v>#N/A</v>
      </c>
      <c r="F7245" s="1" t="e">
        <f>VLOOKUP(D7245,[1]clean!$B:$H,7,FALSE)</f>
        <v>#N/A</v>
      </c>
      <c r="G7245" s="2">
        <v>337251</v>
      </c>
      <c r="H7245" s="2">
        <v>109378</v>
      </c>
      <c r="I7245" s="2">
        <v>31623</v>
      </c>
      <c r="J7245" s="5" t="str">
        <f t="shared" si="227"/>
        <v/>
      </c>
    </row>
    <row r="7246" spans="1:10" x14ac:dyDescent="0.3">
      <c r="A7246" s="1" t="s">
        <v>2101</v>
      </c>
      <c r="B7246" s="1" t="s">
        <v>2102</v>
      </c>
      <c r="C7246" s="1" t="s">
        <v>14</v>
      </c>
      <c r="D7246" s="1" t="str">
        <f t="shared" si="226"/>
        <v>27542016</v>
      </c>
      <c r="E7246" s="1" t="e">
        <f>VLOOKUP(D7246,[1]clean!$B:$G,6,FALSE)</f>
        <v>#N/A</v>
      </c>
      <c r="F7246" s="1" t="e">
        <f>VLOOKUP(D7246,[1]clean!$B:$H,7,FALSE)</f>
        <v>#N/A</v>
      </c>
      <c r="G7246" s="2">
        <v>278847</v>
      </c>
      <c r="H7246" s="2">
        <v>115755</v>
      </c>
      <c r="I7246" s="2">
        <v>0</v>
      </c>
      <c r="J7246" s="5" t="str">
        <f t="shared" si="227"/>
        <v/>
      </c>
    </row>
    <row r="7247" spans="1:10" x14ac:dyDescent="0.3">
      <c r="A7247" s="1" t="s">
        <v>2103</v>
      </c>
      <c r="B7247" s="1" t="s">
        <v>2104</v>
      </c>
      <c r="C7247" s="1" t="s">
        <v>8</v>
      </c>
      <c r="D7247" s="1" t="str">
        <f t="shared" si="226"/>
        <v>27552022</v>
      </c>
      <c r="E7247" s="1" t="e">
        <f>VLOOKUP(D7247,[1]clean!$B:$G,6,FALSE)</f>
        <v>#N/A</v>
      </c>
      <c r="F7247" s="1" t="e">
        <f>VLOOKUP(D7247,[1]clean!$B:$H,7,FALSE)</f>
        <v>#N/A</v>
      </c>
      <c r="G7247" s="2">
        <v>655904</v>
      </c>
      <c r="H7247" s="2">
        <v>552733</v>
      </c>
      <c r="I7247" s="2">
        <v>151134</v>
      </c>
      <c r="J7247" s="5" t="str">
        <f t="shared" si="227"/>
        <v/>
      </c>
    </row>
    <row r="7248" spans="1:10" x14ac:dyDescent="0.3">
      <c r="A7248" s="1" t="s">
        <v>2103</v>
      </c>
      <c r="B7248" s="1" t="s">
        <v>2104</v>
      </c>
      <c r="C7248" s="1" t="s">
        <v>9</v>
      </c>
      <c r="D7248" s="1" t="str">
        <f t="shared" si="226"/>
        <v>27552021</v>
      </c>
      <c r="E7248" s="1" t="e">
        <f>VLOOKUP(D7248,[1]clean!$B:$G,6,FALSE)</f>
        <v>#N/A</v>
      </c>
      <c r="F7248" s="1" t="e">
        <f>VLOOKUP(D7248,[1]clean!$B:$H,7,FALSE)</f>
        <v>#N/A</v>
      </c>
      <c r="G7248" s="2">
        <v>578799</v>
      </c>
      <c r="H7248" s="2">
        <v>462672</v>
      </c>
      <c r="I7248" s="2">
        <v>155453</v>
      </c>
      <c r="J7248" s="5" t="str">
        <f t="shared" si="227"/>
        <v/>
      </c>
    </row>
    <row r="7249" spans="1:10" x14ac:dyDescent="0.3">
      <c r="A7249" s="1" t="s">
        <v>2103</v>
      </c>
      <c r="B7249" s="1" t="s">
        <v>2104</v>
      </c>
      <c r="C7249" s="1" t="s">
        <v>10</v>
      </c>
      <c r="D7249" s="1" t="str">
        <f t="shared" si="226"/>
        <v>27552020</v>
      </c>
      <c r="E7249" s="1" t="e">
        <f>VLOOKUP(D7249,[1]clean!$B:$G,6,FALSE)</f>
        <v>#N/A</v>
      </c>
      <c r="F7249" s="1" t="e">
        <f>VLOOKUP(D7249,[1]clean!$B:$H,7,FALSE)</f>
        <v>#N/A</v>
      </c>
      <c r="G7249" s="2">
        <v>545885</v>
      </c>
      <c r="H7249" s="2">
        <v>343111</v>
      </c>
      <c r="I7249" s="2">
        <v>155453</v>
      </c>
      <c r="J7249" s="5" t="str">
        <f t="shared" si="227"/>
        <v/>
      </c>
    </row>
    <row r="7250" spans="1:10" x14ac:dyDescent="0.3">
      <c r="A7250" s="1" t="s">
        <v>2103</v>
      </c>
      <c r="B7250" s="1" t="s">
        <v>2104</v>
      </c>
      <c r="C7250" s="1" t="s">
        <v>11</v>
      </c>
      <c r="D7250" s="1" t="str">
        <f t="shared" si="226"/>
        <v>27552019</v>
      </c>
      <c r="E7250" s="1" t="e">
        <f>VLOOKUP(D7250,[1]clean!$B:$G,6,FALSE)</f>
        <v>#N/A</v>
      </c>
      <c r="F7250" s="1" t="e">
        <f>VLOOKUP(D7250,[1]clean!$B:$H,7,FALSE)</f>
        <v>#N/A</v>
      </c>
      <c r="G7250" s="2">
        <v>357924</v>
      </c>
      <c r="H7250" s="2">
        <v>209211</v>
      </c>
      <c r="I7250" s="2">
        <v>251287</v>
      </c>
      <c r="J7250" s="5" t="str">
        <f t="shared" si="227"/>
        <v/>
      </c>
    </row>
    <row r="7251" spans="1:10" x14ac:dyDescent="0.3">
      <c r="A7251" s="1" t="s">
        <v>2103</v>
      </c>
      <c r="B7251" s="1" t="s">
        <v>2104</v>
      </c>
      <c r="C7251" s="1" t="s">
        <v>12</v>
      </c>
      <c r="D7251" s="1" t="str">
        <f t="shared" si="226"/>
        <v>27552018</v>
      </c>
      <c r="E7251" s="1" t="e">
        <f>VLOOKUP(D7251,[1]clean!$B:$G,6,FALSE)</f>
        <v>#N/A</v>
      </c>
      <c r="F7251" s="1" t="e">
        <f>VLOOKUP(D7251,[1]clean!$B:$H,7,FALSE)</f>
        <v>#N/A</v>
      </c>
      <c r="G7251" s="2">
        <v>335208</v>
      </c>
      <c r="H7251" s="2">
        <v>164288</v>
      </c>
      <c r="I7251" s="2">
        <v>163894</v>
      </c>
      <c r="J7251" s="5" t="str">
        <f t="shared" si="227"/>
        <v/>
      </c>
    </row>
    <row r="7252" spans="1:10" x14ac:dyDescent="0.3">
      <c r="A7252" s="1" t="s">
        <v>2103</v>
      </c>
      <c r="B7252" s="1" t="s">
        <v>2104</v>
      </c>
      <c r="C7252" s="1" t="s">
        <v>13</v>
      </c>
      <c r="D7252" s="1" t="str">
        <f t="shared" si="226"/>
        <v>27552017</v>
      </c>
      <c r="E7252" s="1" t="e">
        <f>VLOOKUP(D7252,[1]clean!$B:$G,6,FALSE)</f>
        <v>#N/A</v>
      </c>
      <c r="F7252" s="1" t="e">
        <f>VLOOKUP(D7252,[1]clean!$B:$H,7,FALSE)</f>
        <v>#N/A</v>
      </c>
      <c r="G7252" s="2">
        <v>313281</v>
      </c>
      <c r="H7252" s="2">
        <v>326265</v>
      </c>
      <c r="I7252" s="2">
        <v>286188</v>
      </c>
      <c r="J7252" s="5" t="str">
        <f t="shared" si="227"/>
        <v/>
      </c>
    </row>
    <row r="7253" spans="1:10" x14ac:dyDescent="0.3">
      <c r="A7253" s="1" t="s">
        <v>2103</v>
      </c>
      <c r="B7253" s="1" t="s">
        <v>2104</v>
      </c>
      <c r="C7253" s="1" t="s">
        <v>14</v>
      </c>
      <c r="D7253" s="1" t="str">
        <f t="shared" si="226"/>
        <v>27552016</v>
      </c>
      <c r="E7253" s="1" t="e">
        <f>VLOOKUP(D7253,[1]clean!$B:$G,6,FALSE)</f>
        <v>#N/A</v>
      </c>
      <c r="F7253" s="1" t="e">
        <f>VLOOKUP(D7253,[1]clean!$B:$H,7,FALSE)</f>
        <v>#N/A</v>
      </c>
      <c r="G7253" s="2">
        <v>153576</v>
      </c>
      <c r="H7253" s="2">
        <v>218285</v>
      </c>
      <c r="I7253" s="2">
        <v>192566</v>
      </c>
      <c r="J7253" s="5" t="str">
        <f t="shared" si="227"/>
        <v/>
      </c>
    </row>
    <row r="7254" spans="1:10" x14ac:dyDescent="0.3">
      <c r="A7254" s="1" t="s">
        <v>2105</v>
      </c>
      <c r="B7254" s="1" t="s">
        <v>2106</v>
      </c>
      <c r="C7254" s="1" t="s">
        <v>8</v>
      </c>
      <c r="D7254" s="1" t="str">
        <f t="shared" si="226"/>
        <v>27562022</v>
      </c>
      <c r="E7254" s="1" t="e">
        <f>VLOOKUP(D7254,[1]clean!$B:$G,6,FALSE)</f>
        <v>#N/A</v>
      </c>
      <c r="F7254" s="1" t="e">
        <f>VLOOKUP(D7254,[1]clean!$B:$H,7,FALSE)</f>
        <v>#N/A</v>
      </c>
      <c r="G7254" s="2">
        <v>532212</v>
      </c>
      <c r="H7254" s="2">
        <v>398141</v>
      </c>
      <c r="I7254" s="2">
        <v>145573</v>
      </c>
      <c r="J7254" s="5" t="str">
        <f t="shared" si="227"/>
        <v/>
      </c>
    </row>
    <row r="7255" spans="1:10" x14ac:dyDescent="0.3">
      <c r="A7255" s="1" t="s">
        <v>2105</v>
      </c>
      <c r="B7255" s="1" t="s">
        <v>2106</v>
      </c>
      <c r="C7255" s="1" t="s">
        <v>9</v>
      </c>
      <c r="D7255" s="1" t="str">
        <f t="shared" si="226"/>
        <v>27562021</v>
      </c>
      <c r="E7255" s="1" t="e">
        <f>VLOOKUP(D7255,[1]clean!$B:$G,6,FALSE)</f>
        <v>#N/A</v>
      </c>
      <c r="F7255" s="1" t="e">
        <f>VLOOKUP(D7255,[1]clean!$B:$H,7,FALSE)</f>
        <v>#N/A</v>
      </c>
      <c r="G7255" s="2">
        <v>280226</v>
      </c>
      <c r="H7255" s="2">
        <v>179427</v>
      </c>
      <c r="I7255" s="2">
        <v>201522</v>
      </c>
      <c r="J7255" s="5" t="str">
        <f t="shared" si="227"/>
        <v/>
      </c>
    </row>
    <row r="7256" spans="1:10" x14ac:dyDescent="0.3">
      <c r="A7256" s="1" t="s">
        <v>2105</v>
      </c>
      <c r="B7256" s="1" t="s">
        <v>2106</v>
      </c>
      <c r="C7256" s="1" t="s">
        <v>10</v>
      </c>
      <c r="D7256" s="1" t="str">
        <f t="shared" si="226"/>
        <v>27562020</v>
      </c>
      <c r="E7256" s="1" t="e">
        <f>VLOOKUP(D7256,[1]clean!$B:$G,6,FALSE)</f>
        <v>#N/A</v>
      </c>
      <c r="F7256" s="1" t="e">
        <f>VLOOKUP(D7256,[1]clean!$B:$H,7,FALSE)</f>
        <v>#N/A</v>
      </c>
      <c r="G7256" s="2">
        <v>190644</v>
      </c>
      <c r="H7256" s="2">
        <v>238881</v>
      </c>
      <c r="I7256" s="2">
        <v>315155</v>
      </c>
      <c r="J7256" s="5" t="str">
        <f t="shared" si="227"/>
        <v/>
      </c>
    </row>
    <row r="7257" spans="1:10" x14ac:dyDescent="0.3">
      <c r="A7257" s="1" t="s">
        <v>2105</v>
      </c>
      <c r="B7257" s="1" t="s">
        <v>2106</v>
      </c>
      <c r="C7257" s="1" t="s">
        <v>11</v>
      </c>
      <c r="D7257" s="1" t="str">
        <f t="shared" si="226"/>
        <v>27562019</v>
      </c>
      <c r="E7257" s="1" t="e">
        <f>VLOOKUP(D7257,[1]clean!$B:$G,6,FALSE)</f>
        <v>#N/A</v>
      </c>
      <c r="F7257" s="1" t="e">
        <f>VLOOKUP(D7257,[1]clean!$B:$H,7,FALSE)</f>
        <v>#N/A</v>
      </c>
      <c r="G7257" s="2">
        <v>212805</v>
      </c>
      <c r="H7257" s="2">
        <v>250433</v>
      </c>
      <c r="I7257" s="2">
        <v>67439</v>
      </c>
      <c r="J7257" s="5" t="str">
        <f t="shared" si="227"/>
        <v/>
      </c>
    </row>
    <row r="7258" spans="1:10" x14ac:dyDescent="0.3">
      <c r="A7258" s="1" t="s">
        <v>2105</v>
      </c>
      <c r="B7258" s="1" t="s">
        <v>2106</v>
      </c>
      <c r="C7258" s="1" t="s">
        <v>12</v>
      </c>
      <c r="D7258" s="1" t="str">
        <f t="shared" si="226"/>
        <v>27562018</v>
      </c>
      <c r="E7258" s="1" t="e">
        <f>VLOOKUP(D7258,[1]clean!$B:$G,6,FALSE)</f>
        <v>#N/A</v>
      </c>
      <c r="F7258" s="1" t="e">
        <f>VLOOKUP(D7258,[1]clean!$B:$H,7,FALSE)</f>
        <v>#N/A</v>
      </c>
      <c r="G7258" s="2">
        <v>199035</v>
      </c>
      <c r="H7258" s="2">
        <v>155610</v>
      </c>
      <c r="I7258" s="2">
        <v>96695</v>
      </c>
      <c r="J7258" s="5" t="str">
        <f t="shared" si="227"/>
        <v/>
      </c>
    </row>
    <row r="7259" spans="1:10" x14ac:dyDescent="0.3">
      <c r="A7259" s="1" t="s">
        <v>2105</v>
      </c>
      <c r="B7259" s="1" t="s">
        <v>2106</v>
      </c>
      <c r="C7259" s="1" t="s">
        <v>13</v>
      </c>
      <c r="D7259" s="1" t="str">
        <f t="shared" si="226"/>
        <v>27562017</v>
      </c>
      <c r="E7259" s="1" t="e">
        <f>VLOOKUP(D7259,[1]clean!$B:$G,6,FALSE)</f>
        <v>#N/A</v>
      </c>
      <c r="F7259" s="1" t="e">
        <f>VLOOKUP(D7259,[1]clean!$B:$H,7,FALSE)</f>
        <v>#N/A</v>
      </c>
      <c r="G7259" s="2">
        <v>130123</v>
      </c>
      <c r="H7259" s="2">
        <v>124485</v>
      </c>
      <c r="I7259" s="2">
        <v>102614</v>
      </c>
      <c r="J7259" s="5" t="str">
        <f t="shared" si="227"/>
        <v/>
      </c>
    </row>
    <row r="7260" spans="1:10" x14ac:dyDescent="0.3">
      <c r="A7260" s="1" t="s">
        <v>2105</v>
      </c>
      <c r="B7260" s="1" t="s">
        <v>2106</v>
      </c>
      <c r="C7260" s="1" t="s">
        <v>14</v>
      </c>
      <c r="D7260" s="1" t="str">
        <f t="shared" si="226"/>
        <v>27562016</v>
      </c>
      <c r="E7260" s="1" t="e">
        <f>VLOOKUP(D7260,[1]clean!$B:$G,6,FALSE)</f>
        <v>#N/A</v>
      </c>
      <c r="F7260" s="1" t="e">
        <f>VLOOKUP(D7260,[1]clean!$B:$H,7,FALSE)</f>
        <v>#N/A</v>
      </c>
      <c r="G7260" s="2">
        <v>83708</v>
      </c>
      <c r="H7260" s="2">
        <v>109310</v>
      </c>
      <c r="I7260" s="2">
        <v>77785</v>
      </c>
      <c r="J7260" s="5" t="str">
        <f t="shared" si="227"/>
        <v/>
      </c>
    </row>
    <row r="7261" spans="1:10" x14ac:dyDescent="0.3">
      <c r="A7261" s="1" t="s">
        <v>2107</v>
      </c>
      <c r="B7261" s="1" t="s">
        <v>2108</v>
      </c>
      <c r="C7261" s="1" t="s">
        <v>8</v>
      </c>
      <c r="D7261" s="1" t="str">
        <f t="shared" si="226"/>
        <v>29162022</v>
      </c>
      <c r="E7261" s="1">
        <f>VLOOKUP(D7261,[1]clean!$B:$G,6,FALSE)</f>
        <v>1300425</v>
      </c>
      <c r="F7261" s="1">
        <f>VLOOKUP(D7261,[1]clean!$B:$H,7,FALSE)</f>
        <v>1398440</v>
      </c>
      <c r="G7261" s="2">
        <v>1054951</v>
      </c>
      <c r="H7261" s="2">
        <v>119051</v>
      </c>
      <c r="I7261" s="2">
        <v>99083</v>
      </c>
      <c r="J7261" s="5">
        <f t="shared" si="227"/>
        <v>0.79588057750350849</v>
      </c>
    </row>
    <row r="7262" spans="1:10" x14ac:dyDescent="0.3">
      <c r="A7262" s="1" t="s">
        <v>2107</v>
      </c>
      <c r="B7262" s="1" t="s">
        <v>2108</v>
      </c>
      <c r="C7262" s="1" t="s">
        <v>9</v>
      </c>
      <c r="D7262" s="1" t="str">
        <f t="shared" si="226"/>
        <v>29162021</v>
      </c>
      <c r="E7262" s="1">
        <f>VLOOKUP(D7262,[1]clean!$B:$G,6,FALSE)</f>
        <v>1193762</v>
      </c>
      <c r="F7262" s="1">
        <f>VLOOKUP(D7262,[1]clean!$B:$H,7,FALSE)</f>
        <v>1300425</v>
      </c>
      <c r="G7262" s="2">
        <v>992332</v>
      </c>
      <c r="H7262" s="2">
        <v>62442</v>
      </c>
      <c r="I7262" s="2">
        <v>108596</v>
      </c>
      <c r="J7262" s="5">
        <f t="shared" si="227"/>
        <v>0.86992717141272713</v>
      </c>
    </row>
    <row r="7263" spans="1:10" x14ac:dyDescent="0.3">
      <c r="A7263" s="1" t="s">
        <v>2107</v>
      </c>
      <c r="B7263" s="1" t="s">
        <v>2108</v>
      </c>
      <c r="C7263" s="1" t="s">
        <v>10</v>
      </c>
      <c r="D7263" s="1" t="str">
        <f t="shared" si="226"/>
        <v>29162020</v>
      </c>
      <c r="E7263" s="1">
        <f>VLOOKUP(D7263,[1]clean!$B:$G,6,FALSE)</f>
        <v>1268927</v>
      </c>
      <c r="F7263" s="1">
        <f>VLOOKUP(D7263,[1]clean!$B:$H,7,FALSE)</f>
        <v>1193762</v>
      </c>
      <c r="G7263" s="2">
        <v>938515</v>
      </c>
      <c r="H7263" s="2">
        <v>45838</v>
      </c>
      <c r="I7263" s="2">
        <v>78316</v>
      </c>
      <c r="J7263" s="5">
        <f t="shared" si="227"/>
        <v>0.76520792764280376</v>
      </c>
    </row>
    <row r="7264" spans="1:10" x14ac:dyDescent="0.3">
      <c r="A7264" s="1" t="s">
        <v>2107</v>
      </c>
      <c r="B7264" s="1" t="s">
        <v>2108</v>
      </c>
      <c r="C7264" s="1" t="s">
        <v>11</v>
      </c>
      <c r="D7264" s="1" t="str">
        <f t="shared" si="226"/>
        <v>29162019</v>
      </c>
      <c r="E7264" s="1">
        <f>VLOOKUP(D7264,[1]clean!$B:$G,6,FALSE)</f>
        <v>1261181</v>
      </c>
      <c r="F7264" s="1">
        <f>VLOOKUP(D7264,[1]clean!$B:$H,7,FALSE)</f>
        <v>1268927</v>
      </c>
      <c r="G7264" s="2">
        <v>909982</v>
      </c>
      <c r="H7264" s="2">
        <v>60890</v>
      </c>
      <c r="I7264" s="2">
        <v>178435</v>
      </c>
      <c r="J7264" s="5">
        <f t="shared" si="227"/>
        <v>0.81473396760655292</v>
      </c>
    </row>
    <row r="7265" spans="1:10" x14ac:dyDescent="0.3">
      <c r="A7265" s="1" t="s">
        <v>2107</v>
      </c>
      <c r="B7265" s="1" t="s">
        <v>2108</v>
      </c>
      <c r="C7265" s="1" t="s">
        <v>12</v>
      </c>
      <c r="D7265" s="1" t="str">
        <f t="shared" si="226"/>
        <v>29162018</v>
      </c>
      <c r="E7265" s="1">
        <f>VLOOKUP(D7265,[1]clean!$B:$G,6,FALSE)</f>
        <v>1187079</v>
      </c>
      <c r="F7265" s="1">
        <f>VLOOKUP(D7265,[1]clean!$B:$H,7,FALSE)</f>
        <v>1261181</v>
      </c>
      <c r="G7265" s="2">
        <v>915826</v>
      </c>
      <c r="H7265" s="2">
        <v>41784</v>
      </c>
      <c r="I7265" s="2">
        <v>128374</v>
      </c>
      <c r="J7265" s="5">
        <f t="shared" si="227"/>
        <v>0.84443916537989472</v>
      </c>
    </row>
    <row r="7266" spans="1:10" x14ac:dyDescent="0.3">
      <c r="A7266" s="1" t="s">
        <v>2107</v>
      </c>
      <c r="B7266" s="1" t="s">
        <v>2108</v>
      </c>
      <c r="C7266" s="1" t="s">
        <v>13</v>
      </c>
      <c r="D7266" s="1" t="str">
        <f t="shared" si="226"/>
        <v>29162017</v>
      </c>
      <c r="E7266" s="1">
        <f>VLOOKUP(D7266,[1]clean!$B:$G,6,FALSE)</f>
        <v>1211545</v>
      </c>
      <c r="F7266" s="1">
        <f>VLOOKUP(D7266,[1]clean!$B:$H,7,FALSE)</f>
        <v>1187079</v>
      </c>
      <c r="G7266" s="2">
        <v>901933</v>
      </c>
      <c r="H7266" s="2">
        <v>39239</v>
      </c>
      <c r="I7266" s="2">
        <v>114272</v>
      </c>
      <c r="J7266" s="5">
        <f t="shared" si="227"/>
        <v>0.80638028302704401</v>
      </c>
    </row>
    <row r="7267" spans="1:10" x14ac:dyDescent="0.3">
      <c r="A7267" s="1" t="s">
        <v>2107</v>
      </c>
      <c r="B7267" s="1" t="s">
        <v>2108</v>
      </c>
      <c r="C7267" s="1" t="s">
        <v>14</v>
      </c>
      <c r="D7267" s="1" t="str">
        <f t="shared" si="226"/>
        <v>29162016</v>
      </c>
      <c r="E7267" s="1" t="e">
        <f>VLOOKUP(D7267,[1]clean!$B:$G,6,FALSE)</f>
        <v>#N/A</v>
      </c>
      <c r="F7267" s="1" t="e">
        <f>VLOOKUP(D7267,[1]clean!$B:$H,7,FALSE)</f>
        <v>#N/A</v>
      </c>
      <c r="G7267" s="2">
        <v>873059</v>
      </c>
      <c r="H7267" s="2">
        <v>69599</v>
      </c>
      <c r="I7267" s="2">
        <v>164207</v>
      </c>
      <c r="J7267" s="5" t="str">
        <f t="shared" si="227"/>
        <v/>
      </c>
    </row>
    <row r="7268" spans="1:10" x14ac:dyDescent="0.3">
      <c r="A7268" s="1" t="s">
        <v>2109</v>
      </c>
      <c r="B7268" s="1" t="s">
        <v>2110</v>
      </c>
      <c r="C7268" s="1" t="s">
        <v>8</v>
      </c>
      <c r="D7268" s="1" t="str">
        <f t="shared" si="226"/>
        <v>29242022</v>
      </c>
      <c r="E7268" s="1">
        <f>VLOOKUP(D7268,[1]clean!$B:$G,6,FALSE)</f>
        <v>281236</v>
      </c>
      <c r="F7268" s="1">
        <f>VLOOKUP(D7268,[1]clean!$B:$H,7,FALSE)</f>
        <v>245571</v>
      </c>
      <c r="G7268" s="2">
        <v>187446</v>
      </c>
      <c r="H7268" s="2">
        <v>48026</v>
      </c>
      <c r="I7268" s="2">
        <v>30000</v>
      </c>
      <c r="J7268" s="5">
        <f t="shared" si="227"/>
        <v>0.60241220896329062</v>
      </c>
    </row>
    <row r="7269" spans="1:10" x14ac:dyDescent="0.3">
      <c r="A7269" s="1" t="s">
        <v>2109</v>
      </c>
      <c r="B7269" s="1" t="s">
        <v>2110</v>
      </c>
      <c r="C7269" s="1" t="s">
        <v>9</v>
      </c>
      <c r="D7269" s="1" t="str">
        <f t="shared" si="226"/>
        <v>29242021</v>
      </c>
      <c r="E7269" s="1">
        <f>VLOOKUP(D7269,[1]clean!$B:$G,6,FALSE)</f>
        <v>506792</v>
      </c>
      <c r="F7269" s="1">
        <f>VLOOKUP(D7269,[1]clean!$B:$H,7,FALSE)</f>
        <v>281236</v>
      </c>
      <c r="G7269" s="2">
        <v>179215</v>
      </c>
      <c r="H7269" s="2">
        <v>51838</v>
      </c>
      <c r="I7269" s="2">
        <v>37680</v>
      </c>
      <c r="J7269" s="5">
        <f t="shared" si="227"/>
        <v>0.32568982935800089</v>
      </c>
    </row>
    <row r="7270" spans="1:10" x14ac:dyDescent="0.3">
      <c r="A7270" s="1" t="s">
        <v>2109</v>
      </c>
      <c r="B7270" s="1" t="s">
        <v>2110</v>
      </c>
      <c r="C7270" s="1" t="s">
        <v>10</v>
      </c>
      <c r="D7270" s="1" t="str">
        <f t="shared" si="226"/>
        <v>29242020</v>
      </c>
      <c r="E7270" s="1">
        <f>VLOOKUP(D7270,[1]clean!$B:$G,6,FALSE)</f>
        <v>655909</v>
      </c>
      <c r="F7270" s="1">
        <f>VLOOKUP(D7270,[1]clean!$B:$H,7,FALSE)</f>
        <v>506792</v>
      </c>
      <c r="G7270" s="2">
        <v>236259</v>
      </c>
      <c r="H7270" s="2">
        <v>97754</v>
      </c>
      <c r="I7270" s="2">
        <v>192272</v>
      </c>
      <c r="J7270" s="5">
        <f t="shared" si="227"/>
        <v>0.5043031883996103</v>
      </c>
    </row>
    <row r="7271" spans="1:10" x14ac:dyDescent="0.3">
      <c r="A7271" s="1" t="s">
        <v>2109</v>
      </c>
      <c r="B7271" s="1" t="s">
        <v>2110</v>
      </c>
      <c r="C7271" s="1" t="s">
        <v>11</v>
      </c>
      <c r="D7271" s="1" t="str">
        <f t="shared" si="226"/>
        <v>29242019</v>
      </c>
      <c r="E7271" s="1">
        <f>VLOOKUP(D7271,[1]clean!$B:$G,6,FALSE)</f>
        <v>766763</v>
      </c>
      <c r="F7271" s="1">
        <f>VLOOKUP(D7271,[1]clean!$B:$H,7,FALSE)</f>
        <v>655909</v>
      </c>
      <c r="G7271" s="2">
        <v>357580</v>
      </c>
      <c r="H7271" s="2">
        <v>111812</v>
      </c>
      <c r="I7271" s="2">
        <v>189880</v>
      </c>
      <c r="J7271" s="5">
        <f t="shared" si="227"/>
        <v>0.56816513055533457</v>
      </c>
    </row>
    <row r="7272" spans="1:10" x14ac:dyDescent="0.3">
      <c r="A7272" s="1" t="s">
        <v>2109</v>
      </c>
      <c r="B7272" s="1" t="s">
        <v>2110</v>
      </c>
      <c r="C7272" s="1" t="s">
        <v>12</v>
      </c>
      <c r="D7272" s="1" t="str">
        <f t="shared" si="226"/>
        <v>29242018</v>
      </c>
      <c r="E7272" s="1">
        <f>VLOOKUP(D7272,[1]clean!$B:$G,6,FALSE)</f>
        <v>1086151</v>
      </c>
      <c r="F7272" s="1">
        <f>VLOOKUP(D7272,[1]clean!$B:$H,7,FALSE)</f>
        <v>766763</v>
      </c>
      <c r="G7272" s="2">
        <v>456051</v>
      </c>
      <c r="H7272" s="2">
        <v>150982</v>
      </c>
      <c r="I7272" s="2">
        <v>194290</v>
      </c>
      <c r="J7272" s="5">
        <f t="shared" si="227"/>
        <v>0.45975099226534799</v>
      </c>
    </row>
    <row r="7273" spans="1:10" x14ac:dyDescent="0.3">
      <c r="A7273" s="1" t="s">
        <v>2109</v>
      </c>
      <c r="B7273" s="1" t="s">
        <v>2110</v>
      </c>
      <c r="C7273" s="1" t="s">
        <v>13</v>
      </c>
      <c r="D7273" s="1" t="str">
        <f t="shared" si="226"/>
        <v>29242017</v>
      </c>
      <c r="E7273" s="1">
        <f>VLOOKUP(D7273,[1]clean!$B:$G,6,FALSE)</f>
        <v>1290416</v>
      </c>
      <c r="F7273" s="1">
        <f>VLOOKUP(D7273,[1]clean!$B:$H,7,FALSE)</f>
        <v>1086151</v>
      </c>
      <c r="G7273" s="2">
        <v>644136</v>
      </c>
      <c r="H7273" s="2">
        <v>303016</v>
      </c>
      <c r="I7273" s="2">
        <v>281508</v>
      </c>
      <c r="J7273" s="5">
        <f t="shared" si="227"/>
        <v>0.48250176687207846</v>
      </c>
    </row>
    <row r="7274" spans="1:10" x14ac:dyDescent="0.3">
      <c r="A7274" s="1" t="s">
        <v>2109</v>
      </c>
      <c r="B7274" s="1" t="s">
        <v>2110</v>
      </c>
      <c r="C7274" s="1" t="s">
        <v>14</v>
      </c>
      <c r="D7274" s="1" t="str">
        <f t="shared" si="226"/>
        <v>29242016</v>
      </c>
      <c r="E7274" s="1" t="e">
        <f>VLOOKUP(D7274,[1]clean!$B:$G,6,FALSE)</f>
        <v>#N/A</v>
      </c>
      <c r="F7274" s="1" t="e">
        <f>VLOOKUP(D7274,[1]clean!$B:$H,7,FALSE)</f>
        <v>#N/A</v>
      </c>
      <c r="G7274" s="2">
        <v>772406</v>
      </c>
      <c r="H7274" s="2">
        <v>465915</v>
      </c>
      <c r="I7274" s="2">
        <v>331542</v>
      </c>
      <c r="J7274" s="5" t="str">
        <f t="shared" si="227"/>
        <v/>
      </c>
    </row>
    <row r="7275" spans="1:10" x14ac:dyDescent="0.3">
      <c r="A7275" s="1" t="s">
        <v>2111</v>
      </c>
      <c r="B7275" s="1" t="s">
        <v>2112</v>
      </c>
      <c r="C7275" s="1" t="s">
        <v>8</v>
      </c>
      <c r="D7275" s="1" t="str">
        <f t="shared" si="226"/>
        <v>29262022</v>
      </c>
      <c r="E7275" s="1">
        <f>VLOOKUP(D7275,[1]clean!$B:$G,6,FALSE)</f>
        <v>13616107</v>
      </c>
      <c r="F7275" s="1">
        <f>VLOOKUP(D7275,[1]clean!$B:$H,7,FALSE)</f>
        <v>13361662</v>
      </c>
      <c r="G7275" s="2">
        <v>682507</v>
      </c>
      <c r="H7275" s="2">
        <v>1325295</v>
      </c>
      <c r="I7275" s="2">
        <v>1291819</v>
      </c>
      <c r="J7275" s="5">
        <f t="shared" si="227"/>
        <v>4.7666414489839132E-2</v>
      </c>
    </row>
    <row r="7276" spans="1:10" x14ac:dyDescent="0.3">
      <c r="A7276" s="1" t="s">
        <v>2111</v>
      </c>
      <c r="B7276" s="1" t="s">
        <v>2112</v>
      </c>
      <c r="C7276" s="1" t="s">
        <v>9</v>
      </c>
      <c r="D7276" s="1" t="str">
        <f t="shared" si="226"/>
        <v>29262021</v>
      </c>
      <c r="E7276" s="1">
        <f>VLOOKUP(D7276,[1]clean!$B:$G,6,FALSE)</f>
        <v>14495639</v>
      </c>
      <c r="F7276" s="1">
        <f>VLOOKUP(D7276,[1]clean!$B:$H,7,FALSE)</f>
        <v>13616107</v>
      </c>
      <c r="G7276" s="2">
        <v>849074</v>
      </c>
      <c r="H7276" s="2">
        <v>1260733</v>
      </c>
      <c r="I7276" s="2">
        <v>850000</v>
      </c>
      <c r="J7276" s="5">
        <f t="shared" si="227"/>
        <v>3.0239508585996104E-2</v>
      </c>
    </row>
    <row r="7277" spans="1:10" x14ac:dyDescent="0.3">
      <c r="A7277" s="1" t="s">
        <v>2111</v>
      </c>
      <c r="B7277" s="1" t="s">
        <v>2112</v>
      </c>
      <c r="C7277" s="1" t="s">
        <v>10</v>
      </c>
      <c r="D7277" s="1" t="str">
        <f t="shared" si="226"/>
        <v>29262020</v>
      </c>
      <c r="E7277" s="1">
        <f>VLOOKUP(D7277,[1]clean!$B:$G,6,FALSE)</f>
        <v>15993186</v>
      </c>
      <c r="F7277" s="1">
        <f>VLOOKUP(D7277,[1]clean!$B:$H,7,FALSE)</f>
        <v>14495639</v>
      </c>
      <c r="G7277" s="2">
        <v>1131872</v>
      </c>
      <c r="H7277" s="2">
        <v>1143418</v>
      </c>
      <c r="I7277" s="2">
        <v>503000</v>
      </c>
      <c r="J7277" s="5">
        <f t="shared" si="227"/>
        <v>3.0728961696562522E-2</v>
      </c>
    </row>
    <row r="7278" spans="1:10" x14ac:dyDescent="0.3">
      <c r="A7278" s="1" t="s">
        <v>2111</v>
      </c>
      <c r="B7278" s="1" t="s">
        <v>2112</v>
      </c>
      <c r="C7278" s="1" t="s">
        <v>11</v>
      </c>
      <c r="D7278" s="1" t="str">
        <f t="shared" si="226"/>
        <v>29262019</v>
      </c>
      <c r="E7278" s="1">
        <f>VLOOKUP(D7278,[1]clean!$B:$G,6,FALSE)</f>
        <v>5677330</v>
      </c>
      <c r="F7278" s="1">
        <f>VLOOKUP(D7278,[1]clean!$B:$H,7,FALSE)</f>
        <v>15993186</v>
      </c>
      <c r="G7278" s="2">
        <v>1289443</v>
      </c>
      <c r="H7278" s="2">
        <v>1244093</v>
      </c>
      <c r="I7278" s="2">
        <v>0</v>
      </c>
      <c r="J7278" s="5">
        <f t="shared" si="227"/>
        <v>7.9879098097168921E-3</v>
      </c>
    </row>
    <row r="7279" spans="1:10" x14ac:dyDescent="0.3">
      <c r="A7279" s="1" t="s">
        <v>2111</v>
      </c>
      <c r="B7279" s="1" t="s">
        <v>2112</v>
      </c>
      <c r="C7279" s="1" t="s">
        <v>12</v>
      </c>
      <c r="D7279" s="1" t="str">
        <f t="shared" si="226"/>
        <v>29262018</v>
      </c>
      <c r="E7279" s="1">
        <f>VLOOKUP(D7279,[1]clean!$B:$G,6,FALSE)</f>
        <v>5004846</v>
      </c>
      <c r="F7279" s="1">
        <f>VLOOKUP(D7279,[1]clean!$B:$H,7,FALSE)</f>
        <v>5677330</v>
      </c>
      <c r="G7279" s="2">
        <v>1698505</v>
      </c>
      <c r="H7279" s="2">
        <v>1721934</v>
      </c>
      <c r="I7279" s="2">
        <v>491733</v>
      </c>
      <c r="J7279" s="5">
        <f t="shared" si="227"/>
        <v>9.3570111847597309E-2</v>
      </c>
    </row>
    <row r="7280" spans="1:10" x14ac:dyDescent="0.3">
      <c r="A7280" s="1" t="s">
        <v>2111</v>
      </c>
      <c r="B7280" s="1" t="s">
        <v>2112</v>
      </c>
      <c r="C7280" s="1" t="s">
        <v>13</v>
      </c>
      <c r="D7280" s="1" t="str">
        <f t="shared" si="226"/>
        <v>29262017</v>
      </c>
      <c r="E7280" s="1">
        <f>VLOOKUP(D7280,[1]clean!$B:$G,6,FALSE)</f>
        <v>4831669</v>
      </c>
      <c r="F7280" s="1">
        <f>VLOOKUP(D7280,[1]clean!$B:$H,7,FALSE)</f>
        <v>5004846</v>
      </c>
      <c r="G7280" s="2">
        <v>1676465</v>
      </c>
      <c r="H7280" s="2">
        <v>1713558</v>
      </c>
      <c r="I7280" s="2">
        <v>477010</v>
      </c>
      <c r="J7280" s="5">
        <f t="shared" si="227"/>
        <v>9.104866248081149E-2</v>
      </c>
    </row>
    <row r="7281" spans="1:10" x14ac:dyDescent="0.3">
      <c r="A7281" s="1" t="s">
        <v>2111</v>
      </c>
      <c r="B7281" s="1" t="s">
        <v>2112</v>
      </c>
      <c r="C7281" s="1" t="s">
        <v>14</v>
      </c>
      <c r="D7281" s="1" t="str">
        <f t="shared" si="226"/>
        <v>29262016</v>
      </c>
      <c r="E7281" s="1" t="e">
        <f>VLOOKUP(D7281,[1]clean!$B:$G,6,FALSE)</f>
        <v>#N/A</v>
      </c>
      <c r="F7281" s="1" t="e">
        <f>VLOOKUP(D7281,[1]clean!$B:$H,7,FALSE)</f>
        <v>#N/A</v>
      </c>
      <c r="G7281" s="2">
        <v>1640024</v>
      </c>
      <c r="H7281" s="2">
        <v>1591787</v>
      </c>
      <c r="I7281" s="2">
        <v>435837</v>
      </c>
      <c r="J7281" s="5" t="str">
        <f t="shared" si="227"/>
        <v/>
      </c>
    </row>
    <row r="7282" spans="1:10" x14ac:dyDescent="0.3">
      <c r="A7282" s="1" t="s">
        <v>2113</v>
      </c>
      <c r="B7282" s="1" t="s">
        <v>2114</v>
      </c>
      <c r="C7282" s="1" t="s">
        <v>8</v>
      </c>
      <c r="D7282" s="1" t="str">
        <f t="shared" si="226"/>
        <v>29372022</v>
      </c>
      <c r="E7282" s="1">
        <f>VLOOKUP(D7282,[1]clean!$B:$G,6,FALSE)</f>
        <v>2529080</v>
      </c>
      <c r="F7282" s="1">
        <f>VLOOKUP(D7282,[1]clean!$B:$H,7,FALSE)</f>
        <v>2892050</v>
      </c>
      <c r="G7282" s="2">
        <v>830228</v>
      </c>
      <c r="H7282" s="2">
        <v>364810</v>
      </c>
      <c r="I7282" s="2">
        <v>626223</v>
      </c>
      <c r="J7282" s="5">
        <f t="shared" si="227"/>
        <v>0.43163561453176646</v>
      </c>
    </row>
    <row r="7283" spans="1:10" x14ac:dyDescent="0.3">
      <c r="A7283" s="1" t="s">
        <v>2113</v>
      </c>
      <c r="B7283" s="1" t="s">
        <v>2114</v>
      </c>
      <c r="C7283" s="1" t="s">
        <v>9</v>
      </c>
      <c r="D7283" s="1" t="str">
        <f t="shared" si="226"/>
        <v>29372021</v>
      </c>
      <c r="E7283" s="1">
        <f>VLOOKUP(D7283,[1]clean!$B:$G,6,FALSE)</f>
        <v>1897143</v>
      </c>
      <c r="F7283" s="1">
        <f>VLOOKUP(D7283,[1]clean!$B:$H,7,FALSE)</f>
        <v>2529080</v>
      </c>
      <c r="G7283" s="2">
        <v>740332</v>
      </c>
      <c r="H7283" s="2">
        <v>286249</v>
      </c>
      <c r="I7283" s="2">
        <v>345147</v>
      </c>
      <c r="J7283" s="5">
        <f t="shared" si="227"/>
        <v>0.42128084177102093</v>
      </c>
    </row>
    <row r="7284" spans="1:10" x14ac:dyDescent="0.3">
      <c r="A7284" s="1" t="s">
        <v>2113</v>
      </c>
      <c r="B7284" s="1" t="s">
        <v>2114</v>
      </c>
      <c r="C7284" s="1" t="s">
        <v>10</v>
      </c>
      <c r="D7284" s="1" t="str">
        <f t="shared" si="226"/>
        <v>29372020</v>
      </c>
      <c r="E7284" s="1">
        <f>VLOOKUP(D7284,[1]clean!$B:$G,6,FALSE)</f>
        <v>1454150</v>
      </c>
      <c r="F7284" s="1">
        <f>VLOOKUP(D7284,[1]clean!$B:$H,7,FALSE)</f>
        <v>1897143</v>
      </c>
      <c r="G7284" s="2">
        <v>660529</v>
      </c>
      <c r="H7284" s="2">
        <v>221163</v>
      </c>
      <c r="I7284" s="2">
        <v>274908</v>
      </c>
      <c r="J7284" s="5">
        <f t="shared" si="227"/>
        <v>0.49119691916239727</v>
      </c>
    </row>
    <row r="7285" spans="1:10" x14ac:dyDescent="0.3">
      <c r="A7285" s="1" t="s">
        <v>2113</v>
      </c>
      <c r="B7285" s="1" t="s">
        <v>2114</v>
      </c>
      <c r="C7285" s="1" t="s">
        <v>11</v>
      </c>
      <c r="D7285" s="1" t="str">
        <f t="shared" si="226"/>
        <v>29372019</v>
      </c>
      <c r="E7285" s="1">
        <f>VLOOKUP(D7285,[1]clean!$B:$G,6,FALSE)</f>
        <v>1383827</v>
      </c>
      <c r="F7285" s="1">
        <f>VLOOKUP(D7285,[1]clean!$B:$H,7,FALSE)</f>
        <v>1454150</v>
      </c>
      <c r="G7285" s="2">
        <v>591746</v>
      </c>
      <c r="H7285" s="2">
        <v>140742</v>
      </c>
      <c r="I7285" s="2">
        <v>80000</v>
      </c>
      <c r="J7285" s="5">
        <f t="shared" si="227"/>
        <v>0.38372137557657132</v>
      </c>
    </row>
    <row r="7286" spans="1:10" x14ac:dyDescent="0.3">
      <c r="A7286" s="1" t="s">
        <v>2113</v>
      </c>
      <c r="B7286" s="1" t="s">
        <v>2114</v>
      </c>
      <c r="C7286" s="1" t="s">
        <v>12</v>
      </c>
      <c r="D7286" s="1" t="str">
        <f t="shared" si="226"/>
        <v>29372018</v>
      </c>
      <c r="E7286" s="1">
        <f>VLOOKUP(D7286,[1]clean!$B:$G,6,FALSE)</f>
        <v>1165536</v>
      </c>
      <c r="F7286" s="1">
        <f>VLOOKUP(D7286,[1]clean!$B:$H,7,FALSE)</f>
        <v>1383827</v>
      </c>
      <c r="G7286" s="2">
        <v>542999</v>
      </c>
      <c r="H7286" s="2">
        <v>125760</v>
      </c>
      <c r="I7286" s="2">
        <v>130000</v>
      </c>
      <c r="J7286" s="5">
        <f t="shared" si="227"/>
        <v>0.46951702907503501</v>
      </c>
    </row>
    <row r="7287" spans="1:10" x14ac:dyDescent="0.3">
      <c r="A7287" s="1" t="s">
        <v>2113</v>
      </c>
      <c r="B7287" s="1" t="s">
        <v>2114</v>
      </c>
      <c r="C7287" s="1" t="s">
        <v>13</v>
      </c>
      <c r="D7287" s="1" t="str">
        <f t="shared" si="226"/>
        <v>29372017</v>
      </c>
      <c r="E7287" s="1">
        <f>VLOOKUP(D7287,[1]clean!$B:$G,6,FALSE)</f>
        <v>988115</v>
      </c>
      <c r="F7287" s="1">
        <f>VLOOKUP(D7287,[1]clean!$B:$H,7,FALSE)</f>
        <v>1165536</v>
      </c>
      <c r="G7287" s="2">
        <v>518997</v>
      </c>
      <c r="H7287" s="2">
        <v>55479</v>
      </c>
      <c r="I7287" s="2">
        <v>30000</v>
      </c>
      <c r="J7287" s="5">
        <f t="shared" si="227"/>
        <v>0.49945401091978159</v>
      </c>
    </row>
    <row r="7288" spans="1:10" x14ac:dyDescent="0.3">
      <c r="A7288" s="1" t="s">
        <v>2113</v>
      </c>
      <c r="B7288" s="1" t="s">
        <v>2114</v>
      </c>
      <c r="C7288" s="1" t="s">
        <v>14</v>
      </c>
      <c r="D7288" s="1" t="str">
        <f t="shared" si="226"/>
        <v>29372016</v>
      </c>
      <c r="E7288" s="1" t="e">
        <f>VLOOKUP(D7288,[1]clean!$B:$G,6,FALSE)</f>
        <v>#N/A</v>
      </c>
      <c r="F7288" s="1" t="e">
        <f>VLOOKUP(D7288,[1]clean!$B:$H,7,FALSE)</f>
        <v>#N/A</v>
      </c>
      <c r="G7288" s="2">
        <v>415057</v>
      </c>
      <c r="H7288" s="2">
        <v>62281</v>
      </c>
      <c r="I7288" s="2">
        <v>55068</v>
      </c>
      <c r="J7288" s="5" t="str">
        <f t="shared" si="227"/>
        <v/>
      </c>
    </row>
    <row r="7289" spans="1:10" x14ac:dyDescent="0.3">
      <c r="A7289" s="1" t="s">
        <v>2115</v>
      </c>
      <c r="B7289" s="1" t="s">
        <v>2116</v>
      </c>
      <c r="C7289" s="1" t="s">
        <v>8</v>
      </c>
      <c r="D7289" s="1" t="str">
        <f t="shared" si="226"/>
        <v>29472022</v>
      </c>
      <c r="E7289" s="1" t="e">
        <f>VLOOKUP(D7289,[1]clean!$B:$G,6,FALSE)</f>
        <v>#N/A</v>
      </c>
      <c r="F7289" s="1" t="e">
        <f>VLOOKUP(D7289,[1]clean!$B:$H,7,FALSE)</f>
        <v>#N/A</v>
      </c>
      <c r="G7289" s="2">
        <v>719787</v>
      </c>
      <c r="H7289" s="2">
        <v>200098</v>
      </c>
      <c r="I7289" s="2">
        <v>324399</v>
      </c>
      <c r="J7289" s="5" t="str">
        <f t="shared" si="227"/>
        <v/>
      </c>
    </row>
    <row r="7290" spans="1:10" x14ac:dyDescent="0.3">
      <c r="A7290" s="1" t="s">
        <v>2115</v>
      </c>
      <c r="B7290" s="1" t="s">
        <v>2116</v>
      </c>
      <c r="C7290" s="1" t="s">
        <v>9</v>
      </c>
      <c r="D7290" s="1" t="str">
        <f t="shared" si="226"/>
        <v>29472021</v>
      </c>
      <c r="E7290" s="1" t="e">
        <f>VLOOKUP(D7290,[1]clean!$B:$G,6,FALSE)</f>
        <v>#N/A</v>
      </c>
      <c r="F7290" s="1" t="e">
        <f>VLOOKUP(D7290,[1]clean!$B:$H,7,FALSE)</f>
        <v>#N/A</v>
      </c>
      <c r="G7290" s="2">
        <v>749215</v>
      </c>
      <c r="H7290" s="2">
        <v>477130</v>
      </c>
      <c r="I7290" s="2">
        <v>384086</v>
      </c>
      <c r="J7290" s="5" t="str">
        <f t="shared" si="227"/>
        <v/>
      </c>
    </row>
    <row r="7291" spans="1:10" x14ac:dyDescent="0.3">
      <c r="A7291" s="1" t="s">
        <v>2115</v>
      </c>
      <c r="B7291" s="1" t="s">
        <v>2116</v>
      </c>
      <c r="C7291" s="1" t="s">
        <v>10</v>
      </c>
      <c r="D7291" s="1" t="str">
        <f t="shared" si="226"/>
        <v>29472020</v>
      </c>
      <c r="E7291" s="1" t="e">
        <f>VLOOKUP(D7291,[1]clean!$B:$G,6,FALSE)</f>
        <v>#N/A</v>
      </c>
      <c r="F7291" s="1" t="e">
        <f>VLOOKUP(D7291,[1]clean!$B:$H,7,FALSE)</f>
        <v>#N/A</v>
      </c>
      <c r="G7291" s="2">
        <v>504363</v>
      </c>
      <c r="H7291" s="2">
        <v>168699</v>
      </c>
      <c r="I7291" s="2">
        <v>280953</v>
      </c>
      <c r="J7291" s="5" t="str">
        <f t="shared" si="227"/>
        <v/>
      </c>
    </row>
    <row r="7292" spans="1:10" x14ac:dyDescent="0.3">
      <c r="A7292" s="1" t="s">
        <v>2115</v>
      </c>
      <c r="B7292" s="1" t="s">
        <v>2116</v>
      </c>
      <c r="C7292" s="1" t="s">
        <v>11</v>
      </c>
      <c r="D7292" s="1" t="str">
        <f t="shared" si="226"/>
        <v>29472019</v>
      </c>
      <c r="E7292" s="1" t="e">
        <f>VLOOKUP(D7292,[1]clean!$B:$G,6,FALSE)</f>
        <v>#N/A</v>
      </c>
      <c r="F7292" s="1" t="e">
        <f>VLOOKUP(D7292,[1]clean!$B:$H,7,FALSE)</f>
        <v>#N/A</v>
      </c>
      <c r="G7292" s="2">
        <v>347652</v>
      </c>
      <c r="H7292" s="2">
        <v>122371</v>
      </c>
      <c r="I7292" s="2">
        <v>324369</v>
      </c>
      <c r="J7292" s="5" t="str">
        <f t="shared" si="227"/>
        <v/>
      </c>
    </row>
    <row r="7293" spans="1:10" x14ac:dyDescent="0.3">
      <c r="A7293" s="1" t="s">
        <v>2115</v>
      </c>
      <c r="B7293" s="1" t="s">
        <v>2116</v>
      </c>
      <c r="C7293" s="1" t="s">
        <v>12</v>
      </c>
      <c r="D7293" s="1" t="str">
        <f t="shared" si="226"/>
        <v>29472018</v>
      </c>
      <c r="E7293" s="1" t="e">
        <f>VLOOKUP(D7293,[1]clean!$B:$G,6,FALSE)</f>
        <v>#N/A</v>
      </c>
      <c r="F7293" s="1" t="e">
        <f>VLOOKUP(D7293,[1]clean!$B:$H,7,FALSE)</f>
        <v>#N/A</v>
      </c>
      <c r="G7293" s="2">
        <v>308369</v>
      </c>
      <c r="H7293" s="2">
        <v>179978</v>
      </c>
      <c r="I7293" s="2">
        <v>204267</v>
      </c>
      <c r="J7293" s="5" t="str">
        <f t="shared" si="227"/>
        <v/>
      </c>
    </row>
    <row r="7294" spans="1:10" x14ac:dyDescent="0.3">
      <c r="A7294" s="1" t="s">
        <v>2115</v>
      </c>
      <c r="B7294" s="1" t="s">
        <v>2116</v>
      </c>
      <c r="C7294" s="1" t="s">
        <v>13</v>
      </c>
      <c r="D7294" s="1" t="str">
        <f t="shared" si="226"/>
        <v>29472017</v>
      </c>
      <c r="E7294" s="1" t="e">
        <f>VLOOKUP(D7294,[1]clean!$B:$G,6,FALSE)</f>
        <v>#N/A</v>
      </c>
      <c r="F7294" s="1" t="e">
        <f>VLOOKUP(D7294,[1]clean!$B:$H,7,FALSE)</f>
        <v>#N/A</v>
      </c>
      <c r="G7294" s="2">
        <v>251149</v>
      </c>
      <c r="H7294" s="2">
        <v>144701</v>
      </c>
      <c r="I7294" s="2">
        <v>112722</v>
      </c>
      <c r="J7294" s="5" t="str">
        <f t="shared" si="227"/>
        <v/>
      </c>
    </row>
    <row r="7295" spans="1:10" x14ac:dyDescent="0.3">
      <c r="A7295" s="1" t="s">
        <v>2117</v>
      </c>
      <c r="B7295" s="1" t="s">
        <v>2118</v>
      </c>
      <c r="C7295" s="1" t="s">
        <v>8</v>
      </c>
      <c r="D7295" s="1" t="str">
        <f t="shared" si="226"/>
        <v>29482022</v>
      </c>
      <c r="E7295" s="1" t="e">
        <f>VLOOKUP(D7295,[1]clean!$B:$G,6,FALSE)</f>
        <v>#N/A</v>
      </c>
      <c r="F7295" s="1" t="e">
        <f>VLOOKUP(D7295,[1]clean!$B:$H,7,FALSE)</f>
        <v>#N/A</v>
      </c>
      <c r="G7295" s="2">
        <v>735586</v>
      </c>
      <c r="H7295" s="2">
        <v>155160</v>
      </c>
      <c r="I7295" s="2">
        <v>338978</v>
      </c>
      <c r="J7295" s="5" t="str">
        <f t="shared" si="227"/>
        <v/>
      </c>
    </row>
    <row r="7296" spans="1:10" x14ac:dyDescent="0.3">
      <c r="A7296" s="1" t="s">
        <v>2117</v>
      </c>
      <c r="B7296" s="1" t="s">
        <v>2118</v>
      </c>
      <c r="C7296" s="1" t="s">
        <v>9</v>
      </c>
      <c r="D7296" s="1" t="str">
        <f t="shared" si="226"/>
        <v>29482021</v>
      </c>
      <c r="E7296" s="1" t="e">
        <f>VLOOKUP(D7296,[1]clean!$B:$G,6,FALSE)</f>
        <v>#N/A</v>
      </c>
      <c r="F7296" s="1" t="e">
        <f>VLOOKUP(D7296,[1]clean!$B:$H,7,FALSE)</f>
        <v>#N/A</v>
      </c>
      <c r="G7296" s="2">
        <v>518711</v>
      </c>
      <c r="H7296" s="2">
        <v>76392</v>
      </c>
      <c r="I7296" s="2">
        <v>216049</v>
      </c>
      <c r="J7296" s="5" t="str">
        <f t="shared" si="227"/>
        <v/>
      </c>
    </row>
    <row r="7297" spans="1:10" x14ac:dyDescent="0.3">
      <c r="A7297" s="1" t="s">
        <v>2117</v>
      </c>
      <c r="B7297" s="1" t="s">
        <v>2118</v>
      </c>
      <c r="C7297" s="1" t="s">
        <v>10</v>
      </c>
      <c r="D7297" s="1" t="str">
        <f t="shared" si="226"/>
        <v>29482020</v>
      </c>
      <c r="E7297" s="1" t="e">
        <f>VLOOKUP(D7297,[1]clean!$B:$G,6,FALSE)</f>
        <v>#N/A</v>
      </c>
      <c r="F7297" s="1" t="e">
        <f>VLOOKUP(D7297,[1]clean!$B:$H,7,FALSE)</f>
        <v>#N/A</v>
      </c>
      <c r="G7297" s="2">
        <v>329013</v>
      </c>
      <c r="H7297" s="2">
        <v>78363</v>
      </c>
      <c r="I7297" s="2">
        <v>105112</v>
      </c>
      <c r="J7297" s="5" t="str">
        <f t="shared" si="227"/>
        <v/>
      </c>
    </row>
    <row r="7298" spans="1:10" x14ac:dyDescent="0.3">
      <c r="A7298" s="1" t="s">
        <v>2117</v>
      </c>
      <c r="B7298" s="1" t="s">
        <v>2118</v>
      </c>
      <c r="C7298" s="1" t="s">
        <v>11</v>
      </c>
      <c r="D7298" s="1" t="str">
        <f t="shared" si="226"/>
        <v>29482019</v>
      </c>
      <c r="E7298" s="1" t="e">
        <f>VLOOKUP(D7298,[1]clean!$B:$G,6,FALSE)</f>
        <v>#N/A</v>
      </c>
      <c r="F7298" s="1" t="e">
        <f>VLOOKUP(D7298,[1]clean!$B:$H,7,FALSE)</f>
        <v>#N/A</v>
      </c>
      <c r="G7298" s="2">
        <v>223300</v>
      </c>
      <c r="H7298" s="2">
        <v>52125</v>
      </c>
      <c r="I7298" s="2">
        <v>82888</v>
      </c>
      <c r="J7298" s="5" t="str">
        <f t="shared" si="227"/>
        <v/>
      </c>
    </row>
    <row r="7299" spans="1:10" x14ac:dyDescent="0.3">
      <c r="A7299" s="1" t="s">
        <v>2117</v>
      </c>
      <c r="B7299" s="1" t="s">
        <v>2118</v>
      </c>
      <c r="C7299" s="1" t="s">
        <v>12</v>
      </c>
      <c r="D7299" s="1" t="str">
        <f t="shared" ref="D7299:D7362" si="228">A7299&amp;LEFT(C7299,4)</f>
        <v>29482018</v>
      </c>
      <c r="E7299" s="1" t="e">
        <f>VLOOKUP(D7299,[1]clean!$B:$G,6,FALSE)</f>
        <v>#N/A</v>
      </c>
      <c r="F7299" s="1" t="e">
        <f>VLOOKUP(D7299,[1]clean!$B:$H,7,FALSE)</f>
        <v>#N/A</v>
      </c>
      <c r="G7299" s="2">
        <v>181884</v>
      </c>
      <c r="H7299" s="2">
        <v>16303</v>
      </c>
      <c r="I7299" s="2">
        <v>88696</v>
      </c>
      <c r="J7299" s="5" t="str">
        <f t="shared" ref="J7299:J7362" si="229">IFERROR((G7299-H7299+I7299)/E7299,"")</f>
        <v/>
      </c>
    </row>
    <row r="7300" spans="1:10" x14ac:dyDescent="0.3">
      <c r="A7300" s="1" t="s">
        <v>2117</v>
      </c>
      <c r="B7300" s="1" t="s">
        <v>2118</v>
      </c>
      <c r="C7300" s="1" t="s">
        <v>13</v>
      </c>
      <c r="D7300" s="1" t="str">
        <f t="shared" si="228"/>
        <v>29482017</v>
      </c>
      <c r="E7300" s="1" t="e">
        <f>VLOOKUP(D7300,[1]clean!$B:$G,6,FALSE)</f>
        <v>#N/A</v>
      </c>
      <c r="F7300" s="1" t="e">
        <f>VLOOKUP(D7300,[1]clean!$B:$H,7,FALSE)</f>
        <v>#N/A</v>
      </c>
      <c r="G7300" s="2">
        <v>141757</v>
      </c>
      <c r="H7300" s="2">
        <v>44626</v>
      </c>
      <c r="I7300" s="2">
        <v>51755</v>
      </c>
      <c r="J7300" s="5" t="str">
        <f t="shared" si="229"/>
        <v/>
      </c>
    </row>
    <row r="7301" spans="1:10" x14ac:dyDescent="0.3">
      <c r="A7301" s="1" t="s">
        <v>2119</v>
      </c>
      <c r="B7301" s="1" t="s">
        <v>2120</v>
      </c>
      <c r="C7301" s="1" t="s">
        <v>8</v>
      </c>
      <c r="D7301" s="1" t="str">
        <f t="shared" si="228"/>
        <v>29492022</v>
      </c>
      <c r="E7301" s="1" t="e">
        <f>VLOOKUP(D7301,[1]clean!$B:$G,6,FALSE)</f>
        <v>#N/A</v>
      </c>
      <c r="F7301" s="1" t="e">
        <f>VLOOKUP(D7301,[1]clean!$B:$H,7,FALSE)</f>
        <v>#N/A</v>
      </c>
      <c r="G7301" s="2">
        <v>763637</v>
      </c>
      <c r="H7301" s="2">
        <v>119924</v>
      </c>
      <c r="I7301" s="2">
        <v>298506</v>
      </c>
      <c r="J7301" s="5" t="str">
        <f t="shared" si="229"/>
        <v/>
      </c>
    </row>
    <row r="7302" spans="1:10" x14ac:dyDescent="0.3">
      <c r="A7302" s="1" t="s">
        <v>2119</v>
      </c>
      <c r="B7302" s="1" t="s">
        <v>2120</v>
      </c>
      <c r="C7302" s="1" t="s">
        <v>9</v>
      </c>
      <c r="D7302" s="1" t="str">
        <f t="shared" si="228"/>
        <v>29492021</v>
      </c>
      <c r="E7302" s="1" t="e">
        <f>VLOOKUP(D7302,[1]clean!$B:$G,6,FALSE)</f>
        <v>#N/A</v>
      </c>
      <c r="F7302" s="1" t="e">
        <f>VLOOKUP(D7302,[1]clean!$B:$H,7,FALSE)</f>
        <v>#N/A</v>
      </c>
      <c r="G7302" s="2">
        <v>269597</v>
      </c>
      <c r="H7302" s="2">
        <v>207434</v>
      </c>
      <c r="I7302" s="2">
        <v>327749</v>
      </c>
      <c r="J7302" s="5" t="str">
        <f t="shared" si="229"/>
        <v/>
      </c>
    </row>
    <row r="7303" spans="1:10" x14ac:dyDescent="0.3">
      <c r="A7303" s="1" t="s">
        <v>2119</v>
      </c>
      <c r="B7303" s="1" t="s">
        <v>2120</v>
      </c>
      <c r="C7303" s="1" t="s">
        <v>10</v>
      </c>
      <c r="D7303" s="1" t="str">
        <f t="shared" si="228"/>
        <v>29492020</v>
      </c>
      <c r="E7303" s="1" t="e">
        <f>VLOOKUP(D7303,[1]clean!$B:$G,6,FALSE)</f>
        <v>#N/A</v>
      </c>
      <c r="F7303" s="1" t="e">
        <f>VLOOKUP(D7303,[1]clean!$B:$H,7,FALSE)</f>
        <v>#N/A</v>
      </c>
      <c r="G7303" s="2">
        <v>157372</v>
      </c>
      <c r="H7303" s="2">
        <v>45009</v>
      </c>
      <c r="I7303" s="2">
        <v>91938</v>
      </c>
      <c r="J7303" s="5" t="str">
        <f t="shared" si="229"/>
        <v/>
      </c>
    </row>
    <row r="7304" spans="1:10" x14ac:dyDescent="0.3">
      <c r="A7304" s="1" t="s">
        <v>2119</v>
      </c>
      <c r="B7304" s="1" t="s">
        <v>2120</v>
      </c>
      <c r="C7304" s="1" t="s">
        <v>11</v>
      </c>
      <c r="D7304" s="1" t="str">
        <f t="shared" si="228"/>
        <v>29492019</v>
      </c>
      <c r="E7304" s="1" t="e">
        <f>VLOOKUP(D7304,[1]clean!$B:$G,6,FALSE)</f>
        <v>#N/A</v>
      </c>
      <c r="F7304" s="1" t="e">
        <f>VLOOKUP(D7304,[1]clean!$B:$H,7,FALSE)</f>
        <v>#N/A</v>
      </c>
      <c r="G7304" s="2">
        <v>80000</v>
      </c>
      <c r="H7304" s="2">
        <v>47772</v>
      </c>
      <c r="I7304" s="2">
        <v>78824</v>
      </c>
      <c r="J7304" s="5" t="str">
        <f t="shared" si="229"/>
        <v/>
      </c>
    </row>
    <row r="7305" spans="1:10" x14ac:dyDescent="0.3">
      <c r="A7305" s="1" t="s">
        <v>2119</v>
      </c>
      <c r="B7305" s="1" t="s">
        <v>2120</v>
      </c>
      <c r="C7305" s="1" t="s">
        <v>12</v>
      </c>
      <c r="D7305" s="1" t="str">
        <f t="shared" si="228"/>
        <v>29492018</v>
      </c>
      <c r="E7305" s="1" t="e">
        <f>VLOOKUP(D7305,[1]clean!$B:$G,6,FALSE)</f>
        <v>#N/A</v>
      </c>
      <c r="F7305" s="1" t="e">
        <f>VLOOKUP(D7305,[1]clean!$B:$H,7,FALSE)</f>
        <v>#N/A</v>
      </c>
      <c r="G7305" s="2">
        <v>49730</v>
      </c>
      <c r="H7305" s="2">
        <v>20093</v>
      </c>
      <c r="I7305" s="2">
        <v>42691</v>
      </c>
      <c r="J7305" s="5" t="str">
        <f t="shared" si="229"/>
        <v/>
      </c>
    </row>
    <row r="7306" spans="1:10" x14ac:dyDescent="0.3">
      <c r="A7306" s="1" t="s">
        <v>2121</v>
      </c>
      <c r="B7306" s="1" t="s">
        <v>2122</v>
      </c>
      <c r="C7306" s="1" t="s">
        <v>8</v>
      </c>
      <c r="D7306" s="1" t="str">
        <f t="shared" si="228"/>
        <v>30642022</v>
      </c>
      <c r="E7306" s="1">
        <f>VLOOKUP(D7306,[1]clean!$B:$G,6,FALSE)</f>
        <v>522021</v>
      </c>
      <c r="F7306" s="1">
        <f>VLOOKUP(D7306,[1]clean!$B:$H,7,FALSE)</f>
        <v>411730</v>
      </c>
      <c r="G7306" s="2">
        <v>130659</v>
      </c>
      <c r="H7306" s="2">
        <v>63810</v>
      </c>
      <c r="I7306" s="2">
        <v>232073</v>
      </c>
      <c r="J7306" s="5">
        <f t="shared" si="229"/>
        <v>0.57262447296181573</v>
      </c>
    </row>
    <row r="7307" spans="1:10" x14ac:dyDescent="0.3">
      <c r="A7307" s="1" t="s">
        <v>2121</v>
      </c>
      <c r="B7307" s="1" t="s">
        <v>2122</v>
      </c>
      <c r="C7307" s="1" t="s">
        <v>9</v>
      </c>
      <c r="D7307" s="1" t="str">
        <f t="shared" si="228"/>
        <v>30642021</v>
      </c>
      <c r="E7307" s="1">
        <f>VLOOKUP(D7307,[1]clean!$B:$G,6,FALSE)</f>
        <v>577955</v>
      </c>
      <c r="F7307" s="1">
        <f>VLOOKUP(D7307,[1]clean!$B:$H,7,FALSE)</f>
        <v>522021</v>
      </c>
      <c r="G7307" s="2">
        <v>89601</v>
      </c>
      <c r="H7307" s="2">
        <v>118718</v>
      </c>
      <c r="I7307" s="2">
        <v>380000</v>
      </c>
      <c r="J7307" s="5">
        <f t="shared" si="229"/>
        <v>0.60711128028998795</v>
      </c>
    </row>
    <row r="7308" spans="1:10" x14ac:dyDescent="0.3">
      <c r="A7308" s="1" t="s">
        <v>2121</v>
      </c>
      <c r="B7308" s="1" t="s">
        <v>2122</v>
      </c>
      <c r="C7308" s="1" t="s">
        <v>10</v>
      </c>
      <c r="D7308" s="1" t="str">
        <f t="shared" si="228"/>
        <v>30642020</v>
      </c>
      <c r="E7308" s="1">
        <f>VLOOKUP(D7308,[1]clean!$B:$G,6,FALSE)</f>
        <v>494226</v>
      </c>
      <c r="F7308" s="1">
        <f>VLOOKUP(D7308,[1]clean!$B:$H,7,FALSE)</f>
        <v>577955</v>
      </c>
      <c r="G7308" s="2">
        <v>112348</v>
      </c>
      <c r="H7308" s="2">
        <v>147282</v>
      </c>
      <c r="I7308" s="2">
        <v>380000</v>
      </c>
      <c r="J7308" s="5">
        <f t="shared" si="229"/>
        <v>0.69819475300773326</v>
      </c>
    </row>
    <row r="7309" spans="1:10" x14ac:dyDescent="0.3">
      <c r="A7309" s="1" t="s">
        <v>2121</v>
      </c>
      <c r="B7309" s="1" t="s">
        <v>2122</v>
      </c>
      <c r="C7309" s="1" t="s">
        <v>11</v>
      </c>
      <c r="D7309" s="1" t="str">
        <f t="shared" si="228"/>
        <v>30642019</v>
      </c>
      <c r="E7309" s="1">
        <f>VLOOKUP(D7309,[1]clean!$B:$G,6,FALSE)</f>
        <v>471523</v>
      </c>
      <c r="F7309" s="1">
        <f>VLOOKUP(D7309,[1]clean!$B:$H,7,FALSE)</f>
        <v>494226</v>
      </c>
      <c r="G7309" s="2">
        <v>177169</v>
      </c>
      <c r="H7309" s="2">
        <v>74612</v>
      </c>
      <c r="I7309" s="2">
        <v>210000</v>
      </c>
      <c r="J7309" s="5">
        <f t="shared" si="229"/>
        <v>0.66286692271638925</v>
      </c>
    </row>
    <row r="7310" spans="1:10" x14ac:dyDescent="0.3">
      <c r="A7310" s="1" t="s">
        <v>2121</v>
      </c>
      <c r="B7310" s="1" t="s">
        <v>2122</v>
      </c>
      <c r="C7310" s="1" t="s">
        <v>12</v>
      </c>
      <c r="D7310" s="1" t="str">
        <f t="shared" si="228"/>
        <v>30642018</v>
      </c>
      <c r="E7310" s="1">
        <f>VLOOKUP(D7310,[1]clean!$B:$G,6,FALSE)</f>
        <v>640065</v>
      </c>
      <c r="F7310" s="1">
        <f>VLOOKUP(D7310,[1]clean!$B:$H,7,FALSE)</f>
        <v>471523</v>
      </c>
      <c r="G7310" s="2">
        <v>204986</v>
      </c>
      <c r="H7310" s="2">
        <v>56082</v>
      </c>
      <c r="I7310" s="2">
        <v>180000</v>
      </c>
      <c r="J7310" s="5">
        <f t="shared" si="229"/>
        <v>0.51386031106215779</v>
      </c>
    </row>
    <row r="7311" spans="1:10" x14ac:dyDescent="0.3">
      <c r="A7311" s="1" t="s">
        <v>2121</v>
      </c>
      <c r="B7311" s="1" t="s">
        <v>2122</v>
      </c>
      <c r="C7311" s="1" t="s">
        <v>13</v>
      </c>
      <c r="D7311" s="1" t="str">
        <f t="shared" si="228"/>
        <v>30642017</v>
      </c>
      <c r="E7311" s="1">
        <f>VLOOKUP(D7311,[1]clean!$B:$G,6,FALSE)</f>
        <v>1008288</v>
      </c>
      <c r="F7311" s="1">
        <f>VLOOKUP(D7311,[1]clean!$B:$H,7,FALSE)</f>
        <v>640065</v>
      </c>
      <c r="G7311" s="2">
        <v>328983</v>
      </c>
      <c r="H7311" s="2">
        <v>223973</v>
      </c>
      <c r="I7311" s="2">
        <v>226233</v>
      </c>
      <c r="J7311" s="5">
        <f t="shared" si="229"/>
        <v>0.32852022438033579</v>
      </c>
    </row>
    <row r="7312" spans="1:10" x14ac:dyDescent="0.3">
      <c r="A7312" s="1" t="s">
        <v>2121</v>
      </c>
      <c r="B7312" s="1" t="s">
        <v>2122</v>
      </c>
      <c r="C7312" s="1" t="s">
        <v>14</v>
      </c>
      <c r="D7312" s="1" t="str">
        <f t="shared" si="228"/>
        <v>30642016</v>
      </c>
      <c r="E7312" s="1" t="e">
        <f>VLOOKUP(D7312,[1]clean!$B:$G,6,FALSE)</f>
        <v>#N/A</v>
      </c>
      <c r="F7312" s="1" t="e">
        <f>VLOOKUP(D7312,[1]clean!$B:$H,7,FALSE)</f>
        <v>#N/A</v>
      </c>
      <c r="G7312" s="2">
        <v>443174</v>
      </c>
      <c r="H7312" s="2">
        <v>315073</v>
      </c>
      <c r="I7312" s="2">
        <v>502833</v>
      </c>
      <c r="J7312" s="5" t="str">
        <f t="shared" si="229"/>
        <v/>
      </c>
    </row>
    <row r="7313" spans="1:10" x14ac:dyDescent="0.3">
      <c r="A7313" s="1" t="s">
        <v>2123</v>
      </c>
      <c r="B7313" s="1" t="s">
        <v>2124</v>
      </c>
      <c r="C7313" s="1" t="s">
        <v>8</v>
      </c>
      <c r="D7313" s="1" t="str">
        <f t="shared" si="228"/>
        <v>30662022</v>
      </c>
      <c r="E7313" s="1">
        <f>VLOOKUP(D7313,[1]clean!$B:$G,6,FALSE)</f>
        <v>1767053</v>
      </c>
      <c r="F7313" s="1">
        <f>VLOOKUP(D7313,[1]clean!$B:$H,7,FALSE)</f>
        <v>1880839</v>
      </c>
      <c r="G7313" s="2">
        <v>1278515</v>
      </c>
      <c r="H7313" s="2">
        <v>368589</v>
      </c>
      <c r="I7313" s="2">
        <v>451875</v>
      </c>
      <c r="J7313" s="5">
        <f t="shared" si="229"/>
        <v>0.77066222688283825</v>
      </c>
    </row>
    <row r="7314" spans="1:10" x14ac:dyDescent="0.3">
      <c r="A7314" s="1" t="s">
        <v>2123</v>
      </c>
      <c r="B7314" s="1" t="s">
        <v>2124</v>
      </c>
      <c r="C7314" s="1" t="s">
        <v>9</v>
      </c>
      <c r="D7314" s="1" t="str">
        <f t="shared" si="228"/>
        <v>30662021</v>
      </c>
      <c r="E7314" s="1">
        <f>VLOOKUP(D7314,[1]clean!$B:$G,6,FALSE)</f>
        <v>1494974</v>
      </c>
      <c r="F7314" s="1">
        <f>VLOOKUP(D7314,[1]clean!$B:$H,7,FALSE)</f>
        <v>1767053</v>
      </c>
      <c r="G7314" s="2">
        <v>1059064</v>
      </c>
      <c r="H7314" s="2">
        <v>194690</v>
      </c>
      <c r="I7314" s="2">
        <v>472848</v>
      </c>
      <c r="J7314" s="5">
        <f t="shared" si="229"/>
        <v>0.89447843240083103</v>
      </c>
    </row>
    <row r="7315" spans="1:10" x14ac:dyDescent="0.3">
      <c r="A7315" s="1" t="s">
        <v>2123</v>
      </c>
      <c r="B7315" s="1" t="s">
        <v>2124</v>
      </c>
      <c r="C7315" s="1" t="s">
        <v>10</v>
      </c>
      <c r="D7315" s="1" t="str">
        <f t="shared" si="228"/>
        <v>30662020</v>
      </c>
      <c r="E7315" s="1">
        <f>VLOOKUP(D7315,[1]clean!$B:$G,6,FALSE)</f>
        <v>1288309</v>
      </c>
      <c r="F7315" s="1">
        <f>VLOOKUP(D7315,[1]clean!$B:$H,7,FALSE)</f>
        <v>1494974</v>
      </c>
      <c r="G7315" s="2">
        <v>890206</v>
      </c>
      <c r="H7315" s="2">
        <v>157295</v>
      </c>
      <c r="I7315" s="2">
        <v>432561</v>
      </c>
      <c r="J7315" s="5">
        <f t="shared" si="229"/>
        <v>0.90465253289389425</v>
      </c>
    </row>
    <row r="7316" spans="1:10" x14ac:dyDescent="0.3">
      <c r="A7316" s="1" t="s">
        <v>2123</v>
      </c>
      <c r="B7316" s="1" t="s">
        <v>2124</v>
      </c>
      <c r="C7316" s="1" t="s">
        <v>11</v>
      </c>
      <c r="D7316" s="1" t="str">
        <f t="shared" si="228"/>
        <v>30662019</v>
      </c>
      <c r="E7316" s="1">
        <f>VLOOKUP(D7316,[1]clean!$B:$G,6,FALSE)</f>
        <v>1261485</v>
      </c>
      <c r="F7316" s="1">
        <f>VLOOKUP(D7316,[1]clean!$B:$H,7,FALSE)</f>
        <v>1288309</v>
      </c>
      <c r="G7316" s="2">
        <v>639974</v>
      </c>
      <c r="H7316" s="2">
        <v>99882</v>
      </c>
      <c r="I7316" s="2">
        <v>441024</v>
      </c>
      <c r="J7316" s="5">
        <f t="shared" si="229"/>
        <v>0.77774686183347408</v>
      </c>
    </row>
    <row r="7317" spans="1:10" x14ac:dyDescent="0.3">
      <c r="A7317" s="1" t="s">
        <v>2123</v>
      </c>
      <c r="B7317" s="1" t="s">
        <v>2124</v>
      </c>
      <c r="C7317" s="1" t="s">
        <v>12</v>
      </c>
      <c r="D7317" s="1" t="str">
        <f t="shared" si="228"/>
        <v>30662018</v>
      </c>
      <c r="E7317" s="1">
        <f>VLOOKUP(D7317,[1]clean!$B:$G,6,FALSE)</f>
        <v>1263131</v>
      </c>
      <c r="F7317" s="1">
        <f>VLOOKUP(D7317,[1]clean!$B:$H,7,FALSE)</f>
        <v>1261485</v>
      </c>
      <c r="G7317" s="2">
        <v>637632</v>
      </c>
      <c r="H7317" s="2">
        <v>81414</v>
      </c>
      <c r="I7317" s="2">
        <v>463066</v>
      </c>
      <c r="J7317" s="5">
        <f t="shared" si="229"/>
        <v>0.8069503479844925</v>
      </c>
    </row>
    <row r="7318" spans="1:10" x14ac:dyDescent="0.3">
      <c r="A7318" s="1" t="s">
        <v>2123</v>
      </c>
      <c r="B7318" s="1" t="s">
        <v>2124</v>
      </c>
      <c r="C7318" s="1" t="s">
        <v>13</v>
      </c>
      <c r="D7318" s="1" t="str">
        <f t="shared" si="228"/>
        <v>30662017</v>
      </c>
      <c r="E7318" s="1">
        <f>VLOOKUP(D7318,[1]clean!$B:$G,6,FALSE)</f>
        <v>1303519</v>
      </c>
      <c r="F7318" s="1">
        <f>VLOOKUP(D7318,[1]clean!$B:$H,7,FALSE)</f>
        <v>1263131</v>
      </c>
      <c r="G7318" s="2">
        <v>639164</v>
      </c>
      <c r="H7318" s="2">
        <v>48972</v>
      </c>
      <c r="I7318" s="2">
        <v>456513</v>
      </c>
      <c r="J7318" s="5">
        <f t="shared" si="229"/>
        <v>0.80298407618147494</v>
      </c>
    </row>
    <row r="7319" spans="1:10" x14ac:dyDescent="0.3">
      <c r="A7319" s="1" t="s">
        <v>2123</v>
      </c>
      <c r="B7319" s="1" t="s">
        <v>2124</v>
      </c>
      <c r="C7319" s="1" t="s">
        <v>14</v>
      </c>
      <c r="D7319" s="1" t="str">
        <f t="shared" si="228"/>
        <v>30662016</v>
      </c>
      <c r="E7319" s="1" t="e">
        <f>VLOOKUP(D7319,[1]clean!$B:$G,6,FALSE)</f>
        <v>#N/A</v>
      </c>
      <c r="F7319" s="1" t="e">
        <f>VLOOKUP(D7319,[1]clean!$B:$H,7,FALSE)</f>
        <v>#N/A</v>
      </c>
      <c r="G7319" s="2">
        <v>661356</v>
      </c>
      <c r="H7319" s="2">
        <v>66930</v>
      </c>
      <c r="I7319" s="2">
        <v>475995</v>
      </c>
      <c r="J7319" s="5" t="str">
        <f t="shared" si="229"/>
        <v/>
      </c>
    </row>
    <row r="7320" spans="1:10" x14ac:dyDescent="0.3">
      <c r="A7320" s="1" t="s">
        <v>2125</v>
      </c>
      <c r="B7320" s="1" t="s">
        <v>2126</v>
      </c>
      <c r="C7320" s="1" t="s">
        <v>8</v>
      </c>
      <c r="D7320" s="1" t="str">
        <f t="shared" si="228"/>
        <v>30672022</v>
      </c>
      <c r="E7320" s="1">
        <f>VLOOKUP(D7320,[1]clean!$B:$G,6,FALSE)</f>
        <v>316584</v>
      </c>
      <c r="F7320" s="1">
        <f>VLOOKUP(D7320,[1]clean!$B:$H,7,FALSE)</f>
        <v>335574</v>
      </c>
      <c r="G7320" s="2">
        <v>245221</v>
      </c>
      <c r="H7320" s="2">
        <v>259768</v>
      </c>
      <c r="I7320" s="2">
        <v>30340</v>
      </c>
      <c r="J7320" s="5">
        <f t="shared" si="229"/>
        <v>4.9885654360296162E-2</v>
      </c>
    </row>
    <row r="7321" spans="1:10" x14ac:dyDescent="0.3">
      <c r="A7321" s="1" t="s">
        <v>2125</v>
      </c>
      <c r="B7321" s="1" t="s">
        <v>2126</v>
      </c>
      <c r="C7321" s="1" t="s">
        <v>9</v>
      </c>
      <c r="D7321" s="1" t="str">
        <f t="shared" si="228"/>
        <v>30672021</v>
      </c>
      <c r="E7321" s="1">
        <f>VLOOKUP(D7321,[1]clean!$B:$G,6,FALSE)</f>
        <v>177876</v>
      </c>
      <c r="F7321" s="1">
        <f>VLOOKUP(D7321,[1]clean!$B:$H,7,FALSE)</f>
        <v>316584</v>
      </c>
      <c r="G7321" s="2">
        <v>252031</v>
      </c>
      <c r="H7321" s="2">
        <v>242327</v>
      </c>
      <c r="I7321" s="2">
        <v>31980</v>
      </c>
      <c r="J7321" s="5">
        <f t="shared" si="229"/>
        <v>0.23434302547842317</v>
      </c>
    </row>
    <row r="7322" spans="1:10" x14ac:dyDescent="0.3">
      <c r="A7322" s="1" t="s">
        <v>2125</v>
      </c>
      <c r="B7322" s="1" t="s">
        <v>2126</v>
      </c>
      <c r="C7322" s="1" t="s">
        <v>10</v>
      </c>
      <c r="D7322" s="1" t="str">
        <f t="shared" si="228"/>
        <v>30672020</v>
      </c>
      <c r="E7322" s="1">
        <f>VLOOKUP(D7322,[1]clean!$B:$G,6,FALSE)</f>
        <v>185307</v>
      </c>
      <c r="F7322" s="1">
        <f>VLOOKUP(D7322,[1]clean!$B:$H,7,FALSE)</f>
        <v>177876</v>
      </c>
      <c r="G7322" s="2">
        <v>158278</v>
      </c>
      <c r="H7322" s="2">
        <v>49476</v>
      </c>
      <c r="I7322" s="2">
        <v>0</v>
      </c>
      <c r="J7322" s="5">
        <f t="shared" si="229"/>
        <v>0.58714457629771133</v>
      </c>
    </row>
    <row r="7323" spans="1:10" x14ac:dyDescent="0.3">
      <c r="A7323" s="1" t="s">
        <v>2125</v>
      </c>
      <c r="B7323" s="1" t="s">
        <v>2126</v>
      </c>
      <c r="C7323" s="1" t="s">
        <v>11</v>
      </c>
      <c r="D7323" s="1" t="str">
        <f t="shared" si="228"/>
        <v>30672019</v>
      </c>
      <c r="E7323" s="1">
        <f>VLOOKUP(D7323,[1]clean!$B:$G,6,FALSE)</f>
        <v>218221</v>
      </c>
      <c r="F7323" s="1">
        <f>VLOOKUP(D7323,[1]clean!$B:$H,7,FALSE)</f>
        <v>185307</v>
      </c>
      <c r="G7323" s="2">
        <v>163533</v>
      </c>
      <c r="H7323" s="2">
        <v>43997</v>
      </c>
      <c r="I7323" s="2">
        <v>0</v>
      </c>
      <c r="J7323" s="5">
        <f t="shared" si="229"/>
        <v>0.54777496207972654</v>
      </c>
    </row>
    <row r="7324" spans="1:10" x14ac:dyDescent="0.3">
      <c r="A7324" s="1" t="s">
        <v>2125</v>
      </c>
      <c r="B7324" s="1" t="s">
        <v>2126</v>
      </c>
      <c r="C7324" s="1" t="s">
        <v>12</v>
      </c>
      <c r="D7324" s="1" t="str">
        <f t="shared" si="228"/>
        <v>30672018</v>
      </c>
      <c r="E7324" s="1">
        <f>VLOOKUP(D7324,[1]clean!$B:$G,6,FALSE)</f>
        <v>297229</v>
      </c>
      <c r="F7324" s="1">
        <f>VLOOKUP(D7324,[1]clean!$B:$H,7,FALSE)</f>
        <v>218221</v>
      </c>
      <c r="G7324" s="2">
        <v>179457</v>
      </c>
      <c r="H7324" s="2">
        <v>11824</v>
      </c>
      <c r="I7324" s="2">
        <v>0</v>
      </c>
      <c r="J7324" s="5">
        <f t="shared" si="229"/>
        <v>0.56398601751511457</v>
      </c>
    </row>
    <row r="7325" spans="1:10" x14ac:dyDescent="0.3">
      <c r="A7325" s="1" t="s">
        <v>2125</v>
      </c>
      <c r="B7325" s="1" t="s">
        <v>2126</v>
      </c>
      <c r="C7325" s="1" t="s">
        <v>13</v>
      </c>
      <c r="D7325" s="1" t="str">
        <f t="shared" si="228"/>
        <v>30672017</v>
      </c>
      <c r="E7325" s="1">
        <f>VLOOKUP(D7325,[1]clean!$B:$G,6,FALSE)</f>
        <v>317784</v>
      </c>
      <c r="F7325" s="1">
        <f>VLOOKUP(D7325,[1]clean!$B:$H,7,FALSE)</f>
        <v>297229</v>
      </c>
      <c r="G7325" s="2">
        <v>208006</v>
      </c>
      <c r="H7325" s="2">
        <v>86600</v>
      </c>
      <c r="I7325" s="2">
        <v>0</v>
      </c>
      <c r="J7325" s="5">
        <f t="shared" si="229"/>
        <v>0.38203937265564031</v>
      </c>
    </row>
    <row r="7326" spans="1:10" x14ac:dyDescent="0.3">
      <c r="A7326" s="1" t="s">
        <v>2125</v>
      </c>
      <c r="B7326" s="1" t="s">
        <v>2126</v>
      </c>
      <c r="C7326" s="1" t="s">
        <v>14</v>
      </c>
      <c r="D7326" s="1" t="str">
        <f t="shared" si="228"/>
        <v>30672016</v>
      </c>
      <c r="E7326" s="1" t="e">
        <f>VLOOKUP(D7326,[1]clean!$B:$G,6,FALSE)</f>
        <v>#N/A</v>
      </c>
      <c r="F7326" s="1" t="e">
        <f>VLOOKUP(D7326,[1]clean!$B:$H,7,FALSE)</f>
        <v>#N/A</v>
      </c>
      <c r="G7326" s="2">
        <v>230163</v>
      </c>
      <c r="H7326" s="2">
        <v>94406</v>
      </c>
      <c r="I7326" s="2">
        <v>0</v>
      </c>
      <c r="J7326" s="5" t="str">
        <f t="shared" si="229"/>
        <v/>
      </c>
    </row>
    <row r="7327" spans="1:10" x14ac:dyDescent="0.3">
      <c r="A7327" s="1" t="s">
        <v>2127</v>
      </c>
      <c r="B7327" s="1" t="s">
        <v>2128</v>
      </c>
      <c r="C7327" s="1" t="s">
        <v>8</v>
      </c>
      <c r="D7327" s="1" t="str">
        <f t="shared" si="228"/>
        <v>30712022</v>
      </c>
      <c r="E7327" s="1">
        <f>VLOOKUP(D7327,[1]clean!$B:$G,6,FALSE)</f>
        <v>3211340</v>
      </c>
      <c r="F7327" s="1">
        <f>VLOOKUP(D7327,[1]clean!$B:$H,7,FALSE)</f>
        <v>3857824</v>
      </c>
      <c r="G7327" s="2">
        <v>1945096</v>
      </c>
      <c r="H7327" s="2">
        <v>1163386</v>
      </c>
      <c r="I7327" s="2">
        <v>851664</v>
      </c>
      <c r="J7327" s="5">
        <f t="shared" si="229"/>
        <v>0.50862692832275624</v>
      </c>
    </row>
    <row r="7328" spans="1:10" x14ac:dyDescent="0.3">
      <c r="A7328" s="1" t="s">
        <v>2127</v>
      </c>
      <c r="B7328" s="1" t="s">
        <v>2128</v>
      </c>
      <c r="C7328" s="1" t="s">
        <v>9</v>
      </c>
      <c r="D7328" s="1" t="str">
        <f t="shared" si="228"/>
        <v>30712021</v>
      </c>
      <c r="E7328" s="1">
        <f>VLOOKUP(D7328,[1]clean!$B:$G,6,FALSE)</f>
        <v>2984316</v>
      </c>
      <c r="F7328" s="1">
        <f>VLOOKUP(D7328,[1]clean!$B:$H,7,FALSE)</f>
        <v>3211340</v>
      </c>
      <c r="G7328" s="2">
        <v>1528260</v>
      </c>
      <c r="H7328" s="2">
        <v>933439</v>
      </c>
      <c r="I7328" s="2">
        <v>636608</v>
      </c>
      <c r="J7328" s="5">
        <f t="shared" si="229"/>
        <v>0.41263358169845282</v>
      </c>
    </row>
    <row r="7329" spans="1:10" x14ac:dyDescent="0.3">
      <c r="A7329" s="1" t="s">
        <v>2127</v>
      </c>
      <c r="B7329" s="1" t="s">
        <v>2128</v>
      </c>
      <c r="C7329" s="1" t="s">
        <v>10</v>
      </c>
      <c r="D7329" s="1" t="str">
        <f t="shared" si="228"/>
        <v>30712020</v>
      </c>
      <c r="E7329" s="1">
        <f>VLOOKUP(D7329,[1]clean!$B:$G,6,FALSE)</f>
        <v>2746053</v>
      </c>
      <c r="F7329" s="1">
        <f>VLOOKUP(D7329,[1]clean!$B:$H,7,FALSE)</f>
        <v>2984316</v>
      </c>
      <c r="G7329" s="2">
        <v>1512582</v>
      </c>
      <c r="H7329" s="2">
        <v>1121406</v>
      </c>
      <c r="I7329" s="2">
        <v>586144</v>
      </c>
      <c r="J7329" s="5">
        <f t="shared" si="229"/>
        <v>0.35589990433542251</v>
      </c>
    </row>
    <row r="7330" spans="1:10" x14ac:dyDescent="0.3">
      <c r="A7330" s="1" t="s">
        <v>2127</v>
      </c>
      <c r="B7330" s="1" t="s">
        <v>2128</v>
      </c>
      <c r="C7330" s="1" t="s">
        <v>11</v>
      </c>
      <c r="D7330" s="1" t="str">
        <f t="shared" si="228"/>
        <v>30712019</v>
      </c>
      <c r="E7330" s="1">
        <f>VLOOKUP(D7330,[1]clean!$B:$G,6,FALSE)</f>
        <v>2688156</v>
      </c>
      <c r="F7330" s="1">
        <f>VLOOKUP(D7330,[1]clean!$B:$H,7,FALSE)</f>
        <v>2746053</v>
      </c>
      <c r="G7330" s="2">
        <v>1484762</v>
      </c>
      <c r="H7330" s="2">
        <v>850468</v>
      </c>
      <c r="I7330" s="2">
        <v>390577</v>
      </c>
      <c r="J7330" s="5">
        <f t="shared" si="229"/>
        <v>0.38125428732558675</v>
      </c>
    </row>
    <row r="7331" spans="1:10" x14ac:dyDescent="0.3">
      <c r="A7331" s="1" t="s">
        <v>2127</v>
      </c>
      <c r="B7331" s="1" t="s">
        <v>2128</v>
      </c>
      <c r="C7331" s="1" t="s">
        <v>12</v>
      </c>
      <c r="D7331" s="1" t="str">
        <f t="shared" si="228"/>
        <v>30712018</v>
      </c>
      <c r="E7331" s="1">
        <f>VLOOKUP(D7331,[1]clean!$B:$G,6,FALSE)</f>
        <v>2472975</v>
      </c>
      <c r="F7331" s="1">
        <f>VLOOKUP(D7331,[1]clean!$B:$H,7,FALSE)</f>
        <v>2688156</v>
      </c>
      <c r="G7331" s="2">
        <v>1498610</v>
      </c>
      <c r="H7331" s="2">
        <v>950129</v>
      </c>
      <c r="I7331" s="2">
        <v>251663</v>
      </c>
      <c r="J7331" s="5">
        <f t="shared" si="229"/>
        <v>0.32355523205855297</v>
      </c>
    </row>
    <row r="7332" spans="1:10" x14ac:dyDescent="0.3">
      <c r="A7332" s="1" t="s">
        <v>2127</v>
      </c>
      <c r="B7332" s="1" t="s">
        <v>2128</v>
      </c>
      <c r="C7332" s="1" t="s">
        <v>13</v>
      </c>
      <c r="D7332" s="1" t="str">
        <f t="shared" si="228"/>
        <v>30712017</v>
      </c>
      <c r="E7332" s="1">
        <f>VLOOKUP(D7332,[1]clean!$B:$G,6,FALSE)</f>
        <v>2453548</v>
      </c>
      <c r="F7332" s="1">
        <f>VLOOKUP(D7332,[1]clean!$B:$H,7,FALSE)</f>
        <v>2472975</v>
      </c>
      <c r="G7332" s="2">
        <v>1421941</v>
      </c>
      <c r="H7332" s="2">
        <v>838449</v>
      </c>
      <c r="I7332" s="2">
        <v>242659</v>
      </c>
      <c r="J7332" s="5">
        <f t="shared" si="229"/>
        <v>0.33671686879571949</v>
      </c>
    </row>
    <row r="7333" spans="1:10" x14ac:dyDescent="0.3">
      <c r="A7333" s="1" t="s">
        <v>2127</v>
      </c>
      <c r="B7333" s="1" t="s">
        <v>2128</v>
      </c>
      <c r="C7333" s="1" t="s">
        <v>14</v>
      </c>
      <c r="D7333" s="1" t="str">
        <f t="shared" si="228"/>
        <v>30712016</v>
      </c>
      <c r="E7333" s="1" t="e">
        <f>VLOOKUP(D7333,[1]clean!$B:$G,6,FALSE)</f>
        <v>#N/A</v>
      </c>
      <c r="F7333" s="1" t="e">
        <f>VLOOKUP(D7333,[1]clean!$B:$H,7,FALSE)</f>
        <v>#N/A</v>
      </c>
      <c r="G7333" s="2">
        <v>1489124</v>
      </c>
      <c r="H7333" s="2">
        <v>836268</v>
      </c>
      <c r="I7333" s="2">
        <v>282926</v>
      </c>
      <c r="J7333" s="5" t="str">
        <f t="shared" si="229"/>
        <v/>
      </c>
    </row>
    <row r="7334" spans="1:10" x14ac:dyDescent="0.3">
      <c r="A7334" s="1" t="s">
        <v>2129</v>
      </c>
      <c r="B7334" s="1" t="s">
        <v>2130</v>
      </c>
      <c r="C7334" s="1" t="s">
        <v>8</v>
      </c>
      <c r="D7334" s="1" t="str">
        <f t="shared" si="228"/>
        <v>30732022</v>
      </c>
      <c r="E7334" s="1">
        <f>VLOOKUP(D7334,[1]clean!$B:$G,6,FALSE)</f>
        <v>1091469</v>
      </c>
      <c r="F7334" s="1">
        <f>VLOOKUP(D7334,[1]clean!$B:$H,7,FALSE)</f>
        <v>1403911</v>
      </c>
      <c r="G7334" s="2">
        <v>498022</v>
      </c>
      <c r="H7334" s="2">
        <v>178730</v>
      </c>
      <c r="I7334" s="2">
        <v>111759</v>
      </c>
      <c r="J7334" s="5">
        <f t="shared" si="229"/>
        <v>0.39492738685203155</v>
      </c>
    </row>
    <row r="7335" spans="1:10" x14ac:dyDescent="0.3">
      <c r="A7335" s="1" t="s">
        <v>2129</v>
      </c>
      <c r="B7335" s="1" t="s">
        <v>2130</v>
      </c>
      <c r="C7335" s="1" t="s">
        <v>9</v>
      </c>
      <c r="D7335" s="1" t="str">
        <f t="shared" si="228"/>
        <v>30732021</v>
      </c>
      <c r="E7335" s="1">
        <f>VLOOKUP(D7335,[1]clean!$B:$G,6,FALSE)</f>
        <v>872124</v>
      </c>
      <c r="F7335" s="1">
        <f>VLOOKUP(D7335,[1]clean!$B:$H,7,FALSE)</f>
        <v>1091469</v>
      </c>
      <c r="G7335" s="2">
        <v>355720</v>
      </c>
      <c r="H7335" s="2">
        <v>290696</v>
      </c>
      <c r="I7335" s="2">
        <v>356195</v>
      </c>
      <c r="J7335" s="5">
        <f t="shared" si="229"/>
        <v>0.48298063119464663</v>
      </c>
    </row>
    <row r="7336" spans="1:10" x14ac:dyDescent="0.3">
      <c r="A7336" s="1" t="s">
        <v>2129</v>
      </c>
      <c r="B7336" s="1" t="s">
        <v>2130</v>
      </c>
      <c r="C7336" s="1" t="s">
        <v>10</v>
      </c>
      <c r="D7336" s="1" t="str">
        <f t="shared" si="228"/>
        <v>30732020</v>
      </c>
      <c r="E7336" s="1">
        <f>VLOOKUP(D7336,[1]clean!$B:$G,6,FALSE)</f>
        <v>750156</v>
      </c>
      <c r="F7336" s="1">
        <f>VLOOKUP(D7336,[1]clean!$B:$H,7,FALSE)</f>
        <v>872124</v>
      </c>
      <c r="G7336" s="2">
        <v>198921</v>
      </c>
      <c r="H7336" s="2">
        <v>73544</v>
      </c>
      <c r="I7336" s="2">
        <v>336017</v>
      </c>
      <c r="J7336" s="5">
        <f t="shared" si="229"/>
        <v>0.61506406667413183</v>
      </c>
    </row>
    <row r="7337" spans="1:10" x14ac:dyDescent="0.3">
      <c r="A7337" s="1" t="s">
        <v>2129</v>
      </c>
      <c r="B7337" s="1" t="s">
        <v>2130</v>
      </c>
      <c r="C7337" s="1" t="s">
        <v>11</v>
      </c>
      <c r="D7337" s="1" t="str">
        <f t="shared" si="228"/>
        <v>30732019</v>
      </c>
      <c r="E7337" s="1">
        <f>VLOOKUP(D7337,[1]clean!$B:$G,6,FALSE)</f>
        <v>498396</v>
      </c>
      <c r="F7337" s="1">
        <f>VLOOKUP(D7337,[1]clean!$B:$H,7,FALSE)</f>
        <v>750156</v>
      </c>
      <c r="G7337" s="2">
        <v>180160</v>
      </c>
      <c r="H7337" s="2">
        <v>73338</v>
      </c>
      <c r="I7337" s="2">
        <v>147207</v>
      </c>
      <c r="J7337" s="5">
        <f t="shared" si="229"/>
        <v>0.50969309545020425</v>
      </c>
    </row>
    <row r="7338" spans="1:10" x14ac:dyDescent="0.3">
      <c r="A7338" s="1" t="s">
        <v>2129</v>
      </c>
      <c r="B7338" s="1" t="s">
        <v>2130</v>
      </c>
      <c r="C7338" s="1" t="s">
        <v>12</v>
      </c>
      <c r="D7338" s="1" t="str">
        <f t="shared" si="228"/>
        <v>30732018</v>
      </c>
      <c r="E7338" s="1">
        <f>VLOOKUP(D7338,[1]clean!$B:$G,6,FALSE)</f>
        <v>526129</v>
      </c>
      <c r="F7338" s="1">
        <f>VLOOKUP(D7338,[1]clean!$B:$H,7,FALSE)</f>
        <v>498396</v>
      </c>
      <c r="G7338" s="2">
        <v>272522</v>
      </c>
      <c r="H7338" s="2">
        <v>92468</v>
      </c>
      <c r="I7338" s="2">
        <v>157673</v>
      </c>
      <c r="J7338" s="5">
        <f t="shared" si="229"/>
        <v>0.64190911354439695</v>
      </c>
    </row>
    <row r="7339" spans="1:10" x14ac:dyDescent="0.3">
      <c r="A7339" s="1" t="s">
        <v>2129</v>
      </c>
      <c r="B7339" s="1" t="s">
        <v>2130</v>
      </c>
      <c r="C7339" s="1" t="s">
        <v>13</v>
      </c>
      <c r="D7339" s="1" t="str">
        <f t="shared" si="228"/>
        <v>30732017</v>
      </c>
      <c r="E7339" s="1">
        <f>VLOOKUP(D7339,[1]clean!$B:$G,6,FALSE)</f>
        <v>534084</v>
      </c>
      <c r="F7339" s="1">
        <f>VLOOKUP(D7339,[1]clean!$B:$H,7,FALSE)</f>
        <v>526129</v>
      </c>
      <c r="G7339" s="2">
        <v>296170</v>
      </c>
      <c r="H7339" s="2">
        <v>100599</v>
      </c>
      <c r="I7339" s="2">
        <v>162015</v>
      </c>
      <c r="J7339" s="5">
        <f t="shared" si="229"/>
        <v>0.66953138457620898</v>
      </c>
    </row>
    <row r="7340" spans="1:10" x14ac:dyDescent="0.3">
      <c r="A7340" s="1" t="s">
        <v>2129</v>
      </c>
      <c r="B7340" s="1" t="s">
        <v>2130</v>
      </c>
      <c r="C7340" s="1" t="s">
        <v>14</v>
      </c>
      <c r="D7340" s="1" t="str">
        <f t="shared" si="228"/>
        <v>30732016</v>
      </c>
      <c r="E7340" s="1" t="e">
        <f>VLOOKUP(D7340,[1]clean!$B:$G,6,FALSE)</f>
        <v>#N/A</v>
      </c>
      <c r="F7340" s="1" t="e">
        <f>VLOOKUP(D7340,[1]clean!$B:$H,7,FALSE)</f>
        <v>#N/A</v>
      </c>
      <c r="G7340" s="2">
        <v>310040</v>
      </c>
      <c r="H7340" s="2">
        <v>181682</v>
      </c>
      <c r="I7340" s="2">
        <v>164423</v>
      </c>
      <c r="J7340" s="5" t="str">
        <f t="shared" si="229"/>
        <v/>
      </c>
    </row>
    <row r="7341" spans="1:10" x14ac:dyDescent="0.3">
      <c r="A7341" s="1" t="s">
        <v>2131</v>
      </c>
      <c r="B7341" s="1" t="s">
        <v>2132</v>
      </c>
      <c r="C7341" s="1" t="s">
        <v>8</v>
      </c>
      <c r="D7341" s="1" t="str">
        <f t="shared" si="228"/>
        <v>30782022</v>
      </c>
      <c r="E7341" s="1">
        <f>VLOOKUP(D7341,[1]clean!$B:$G,6,FALSE)</f>
        <v>9621437</v>
      </c>
      <c r="F7341" s="1">
        <f>VLOOKUP(D7341,[1]clean!$B:$H,7,FALSE)</f>
        <v>9520305</v>
      </c>
      <c r="G7341" s="2">
        <v>5629721</v>
      </c>
      <c r="H7341" s="2">
        <v>1847595</v>
      </c>
      <c r="I7341" s="2">
        <v>1720000</v>
      </c>
      <c r="J7341" s="5">
        <f t="shared" si="229"/>
        <v>0.57186114714465208</v>
      </c>
    </row>
    <row r="7342" spans="1:10" x14ac:dyDescent="0.3">
      <c r="A7342" s="1" t="s">
        <v>2131</v>
      </c>
      <c r="B7342" s="1" t="s">
        <v>2132</v>
      </c>
      <c r="C7342" s="1" t="s">
        <v>9</v>
      </c>
      <c r="D7342" s="1" t="str">
        <f t="shared" si="228"/>
        <v>30782021</v>
      </c>
      <c r="E7342" s="1">
        <f>VLOOKUP(D7342,[1]clean!$B:$G,6,FALSE)</f>
        <v>9697389</v>
      </c>
      <c r="F7342" s="1">
        <f>VLOOKUP(D7342,[1]clean!$B:$H,7,FALSE)</f>
        <v>9621437</v>
      </c>
      <c r="G7342" s="2">
        <v>5556343</v>
      </c>
      <c r="H7342" s="2">
        <v>1916911</v>
      </c>
      <c r="I7342" s="2">
        <v>1540000</v>
      </c>
      <c r="J7342" s="5">
        <f t="shared" si="229"/>
        <v>0.5341058299300977</v>
      </c>
    </row>
    <row r="7343" spans="1:10" x14ac:dyDescent="0.3">
      <c r="A7343" s="1" t="s">
        <v>2131</v>
      </c>
      <c r="B7343" s="1" t="s">
        <v>2132</v>
      </c>
      <c r="C7343" s="1" t="s">
        <v>10</v>
      </c>
      <c r="D7343" s="1" t="str">
        <f t="shared" si="228"/>
        <v>30782020</v>
      </c>
      <c r="E7343" s="1">
        <f>VLOOKUP(D7343,[1]clean!$B:$G,6,FALSE)</f>
        <v>7206731</v>
      </c>
      <c r="F7343" s="1">
        <f>VLOOKUP(D7343,[1]clean!$B:$H,7,FALSE)</f>
        <v>9697389</v>
      </c>
      <c r="G7343" s="2">
        <v>5321766</v>
      </c>
      <c r="H7343" s="2">
        <v>1140853</v>
      </c>
      <c r="I7343" s="2">
        <v>795000</v>
      </c>
      <c r="J7343" s="5">
        <f t="shared" si="229"/>
        <v>0.6904535496052232</v>
      </c>
    </row>
    <row r="7344" spans="1:10" x14ac:dyDescent="0.3">
      <c r="A7344" s="1" t="s">
        <v>2131</v>
      </c>
      <c r="B7344" s="1" t="s">
        <v>2132</v>
      </c>
      <c r="C7344" s="1" t="s">
        <v>11</v>
      </c>
      <c r="D7344" s="1" t="str">
        <f t="shared" si="228"/>
        <v>30782019</v>
      </c>
      <c r="E7344" s="1">
        <f>VLOOKUP(D7344,[1]clean!$B:$G,6,FALSE)</f>
        <v>7023898</v>
      </c>
      <c r="F7344" s="1">
        <f>VLOOKUP(D7344,[1]clean!$B:$H,7,FALSE)</f>
        <v>7206731</v>
      </c>
      <c r="G7344" s="2">
        <v>4594737</v>
      </c>
      <c r="H7344" s="2">
        <v>1122337</v>
      </c>
      <c r="I7344" s="2">
        <v>630000</v>
      </c>
      <c r="J7344" s="5">
        <f t="shared" si="229"/>
        <v>0.58406315125874553</v>
      </c>
    </row>
    <row r="7345" spans="1:10" x14ac:dyDescent="0.3">
      <c r="A7345" s="1" t="s">
        <v>2131</v>
      </c>
      <c r="B7345" s="1" t="s">
        <v>2132</v>
      </c>
      <c r="C7345" s="1" t="s">
        <v>12</v>
      </c>
      <c r="D7345" s="1" t="str">
        <f t="shared" si="228"/>
        <v>30782018</v>
      </c>
      <c r="E7345" s="1">
        <f>VLOOKUP(D7345,[1]clean!$B:$G,6,FALSE)</f>
        <v>7327007</v>
      </c>
      <c r="F7345" s="1">
        <f>VLOOKUP(D7345,[1]clean!$B:$H,7,FALSE)</f>
        <v>7023898</v>
      </c>
      <c r="G7345" s="2">
        <v>4454502</v>
      </c>
      <c r="H7345" s="2">
        <v>1179759</v>
      </c>
      <c r="I7345" s="2">
        <v>820000</v>
      </c>
      <c r="J7345" s="5">
        <f t="shared" si="229"/>
        <v>0.55885616050319042</v>
      </c>
    </row>
    <row r="7346" spans="1:10" x14ac:dyDescent="0.3">
      <c r="A7346" s="1" t="s">
        <v>2131</v>
      </c>
      <c r="B7346" s="1" t="s">
        <v>2132</v>
      </c>
      <c r="C7346" s="1" t="s">
        <v>13</v>
      </c>
      <c r="D7346" s="1" t="str">
        <f t="shared" si="228"/>
        <v>30782017</v>
      </c>
      <c r="E7346" s="1">
        <f>VLOOKUP(D7346,[1]clean!$B:$G,6,FALSE)</f>
        <v>6380086</v>
      </c>
      <c r="F7346" s="1">
        <f>VLOOKUP(D7346,[1]clean!$B:$H,7,FALSE)</f>
        <v>7327007</v>
      </c>
      <c r="G7346" s="2">
        <v>4254244</v>
      </c>
      <c r="H7346" s="2">
        <v>730412</v>
      </c>
      <c r="I7346" s="2">
        <v>995000</v>
      </c>
      <c r="J7346" s="5">
        <f t="shared" si="229"/>
        <v>0.70827133051184576</v>
      </c>
    </row>
    <row r="7347" spans="1:10" x14ac:dyDescent="0.3">
      <c r="A7347" s="1" t="s">
        <v>2131</v>
      </c>
      <c r="B7347" s="1" t="s">
        <v>2132</v>
      </c>
      <c r="C7347" s="1" t="s">
        <v>14</v>
      </c>
      <c r="D7347" s="1" t="str">
        <f t="shared" si="228"/>
        <v>30782016</v>
      </c>
      <c r="E7347" s="1" t="e">
        <f>VLOOKUP(D7347,[1]clean!$B:$G,6,FALSE)</f>
        <v>#N/A</v>
      </c>
      <c r="F7347" s="1" t="e">
        <f>VLOOKUP(D7347,[1]clean!$B:$H,7,FALSE)</f>
        <v>#N/A</v>
      </c>
      <c r="G7347" s="2">
        <v>4188862</v>
      </c>
      <c r="H7347" s="2">
        <v>578265</v>
      </c>
      <c r="I7347" s="2">
        <v>382875</v>
      </c>
      <c r="J7347" s="5" t="str">
        <f t="shared" si="229"/>
        <v/>
      </c>
    </row>
    <row r="7348" spans="1:10" x14ac:dyDescent="0.3">
      <c r="A7348" s="1" t="s">
        <v>2133</v>
      </c>
      <c r="B7348" s="1" t="s">
        <v>2134</v>
      </c>
      <c r="C7348" s="1" t="s">
        <v>8</v>
      </c>
      <c r="D7348" s="1" t="str">
        <f t="shared" si="228"/>
        <v>30812022</v>
      </c>
      <c r="E7348" s="1">
        <f>VLOOKUP(D7348,[1]clean!$B:$G,6,FALSE)</f>
        <v>4981120</v>
      </c>
      <c r="F7348" s="1">
        <f>VLOOKUP(D7348,[1]clean!$B:$H,7,FALSE)</f>
        <v>5117422</v>
      </c>
      <c r="G7348" s="2">
        <v>4356539</v>
      </c>
      <c r="H7348" s="2">
        <v>1643506</v>
      </c>
      <c r="I7348" s="2">
        <v>0</v>
      </c>
      <c r="J7348" s="5">
        <f t="shared" si="229"/>
        <v>0.54466324842605685</v>
      </c>
    </row>
    <row r="7349" spans="1:10" x14ac:dyDescent="0.3">
      <c r="A7349" s="1" t="s">
        <v>2133</v>
      </c>
      <c r="B7349" s="1" t="s">
        <v>2134</v>
      </c>
      <c r="C7349" s="1" t="s">
        <v>9</v>
      </c>
      <c r="D7349" s="1" t="str">
        <f t="shared" si="228"/>
        <v>30812021</v>
      </c>
      <c r="E7349" s="1">
        <f>VLOOKUP(D7349,[1]clean!$B:$G,6,FALSE)</f>
        <v>5191489</v>
      </c>
      <c r="F7349" s="1">
        <f>VLOOKUP(D7349,[1]clean!$B:$H,7,FALSE)</f>
        <v>4981120</v>
      </c>
      <c r="G7349" s="2">
        <v>4272289</v>
      </c>
      <c r="H7349" s="2">
        <v>1771121</v>
      </c>
      <c r="I7349" s="2">
        <v>0</v>
      </c>
      <c r="J7349" s="5">
        <f t="shared" si="229"/>
        <v>0.48178239422254387</v>
      </c>
    </row>
    <row r="7350" spans="1:10" x14ac:dyDescent="0.3">
      <c r="A7350" s="1" t="s">
        <v>2133</v>
      </c>
      <c r="B7350" s="1" t="s">
        <v>2134</v>
      </c>
      <c r="C7350" s="1" t="s">
        <v>10</v>
      </c>
      <c r="D7350" s="1" t="str">
        <f t="shared" si="228"/>
        <v>30812020</v>
      </c>
      <c r="E7350" s="1">
        <f>VLOOKUP(D7350,[1]clean!$B:$G,6,FALSE)</f>
        <v>4830500</v>
      </c>
      <c r="F7350" s="1">
        <f>VLOOKUP(D7350,[1]clean!$B:$H,7,FALSE)</f>
        <v>5191489</v>
      </c>
      <c r="G7350" s="2">
        <v>4349102</v>
      </c>
      <c r="H7350" s="2">
        <v>1546680</v>
      </c>
      <c r="I7350" s="2">
        <v>0</v>
      </c>
      <c r="J7350" s="5">
        <f t="shared" si="229"/>
        <v>0.58015153710795986</v>
      </c>
    </row>
    <row r="7351" spans="1:10" x14ac:dyDescent="0.3">
      <c r="A7351" s="1" t="s">
        <v>2133</v>
      </c>
      <c r="B7351" s="1" t="s">
        <v>2134</v>
      </c>
      <c r="C7351" s="1" t="s">
        <v>11</v>
      </c>
      <c r="D7351" s="1" t="str">
        <f t="shared" si="228"/>
        <v>30812019</v>
      </c>
      <c r="E7351" s="1">
        <f>VLOOKUP(D7351,[1]clean!$B:$G,6,FALSE)</f>
        <v>4450063</v>
      </c>
      <c r="F7351" s="1">
        <f>VLOOKUP(D7351,[1]clean!$B:$H,7,FALSE)</f>
        <v>4830500</v>
      </c>
      <c r="G7351" s="2">
        <v>4066471</v>
      </c>
      <c r="H7351" s="2">
        <v>1340648</v>
      </c>
      <c r="I7351" s="2">
        <v>0</v>
      </c>
      <c r="J7351" s="5">
        <f t="shared" si="229"/>
        <v>0.61253582252655747</v>
      </c>
    </row>
    <row r="7352" spans="1:10" x14ac:dyDescent="0.3">
      <c r="A7352" s="1" t="s">
        <v>2133</v>
      </c>
      <c r="B7352" s="1" t="s">
        <v>2134</v>
      </c>
      <c r="C7352" s="1" t="s">
        <v>12</v>
      </c>
      <c r="D7352" s="1" t="str">
        <f t="shared" si="228"/>
        <v>30812018</v>
      </c>
      <c r="E7352" s="1">
        <f>VLOOKUP(D7352,[1]clean!$B:$G,6,FALSE)</f>
        <v>4050087</v>
      </c>
      <c r="F7352" s="1">
        <f>VLOOKUP(D7352,[1]clean!$B:$H,7,FALSE)</f>
        <v>4450063</v>
      </c>
      <c r="G7352" s="2">
        <v>4032924</v>
      </c>
      <c r="H7352" s="2">
        <v>2048546</v>
      </c>
      <c r="I7352" s="2">
        <v>0</v>
      </c>
      <c r="J7352" s="5">
        <f t="shared" si="229"/>
        <v>0.48995935149047415</v>
      </c>
    </row>
    <row r="7353" spans="1:10" x14ac:dyDescent="0.3">
      <c r="A7353" s="1" t="s">
        <v>2133</v>
      </c>
      <c r="B7353" s="1" t="s">
        <v>2134</v>
      </c>
      <c r="C7353" s="1" t="s">
        <v>13</v>
      </c>
      <c r="D7353" s="1" t="str">
        <f t="shared" si="228"/>
        <v>30812017</v>
      </c>
      <c r="E7353" s="1">
        <f>VLOOKUP(D7353,[1]clean!$B:$G,6,FALSE)</f>
        <v>4078537</v>
      </c>
      <c r="F7353" s="1">
        <f>VLOOKUP(D7353,[1]clean!$B:$H,7,FALSE)</f>
        <v>4050087</v>
      </c>
      <c r="G7353" s="2">
        <v>3721196</v>
      </c>
      <c r="H7353" s="2">
        <v>2043337</v>
      </c>
      <c r="I7353" s="2">
        <v>0</v>
      </c>
      <c r="J7353" s="5">
        <f t="shared" si="229"/>
        <v>0.41138746565251216</v>
      </c>
    </row>
    <row r="7354" spans="1:10" x14ac:dyDescent="0.3">
      <c r="A7354" s="1" t="s">
        <v>2133</v>
      </c>
      <c r="B7354" s="1" t="s">
        <v>2134</v>
      </c>
      <c r="C7354" s="1" t="s">
        <v>14</v>
      </c>
      <c r="D7354" s="1" t="str">
        <f t="shared" si="228"/>
        <v>30812016</v>
      </c>
      <c r="E7354" s="1" t="e">
        <f>VLOOKUP(D7354,[1]clean!$B:$G,6,FALSE)</f>
        <v>#N/A</v>
      </c>
      <c r="F7354" s="1" t="e">
        <f>VLOOKUP(D7354,[1]clean!$B:$H,7,FALSE)</f>
        <v>#N/A</v>
      </c>
      <c r="G7354" s="2">
        <v>3731407</v>
      </c>
      <c r="H7354" s="2">
        <v>2557441</v>
      </c>
      <c r="I7354" s="2">
        <v>0</v>
      </c>
      <c r="J7354" s="5" t="str">
        <f t="shared" si="229"/>
        <v/>
      </c>
    </row>
    <row r="7355" spans="1:10" x14ac:dyDescent="0.3">
      <c r="A7355" s="1" t="s">
        <v>2135</v>
      </c>
      <c r="B7355" s="1" t="s">
        <v>2136</v>
      </c>
      <c r="C7355" s="1" t="s">
        <v>8</v>
      </c>
      <c r="D7355" s="1" t="str">
        <f t="shared" si="228"/>
        <v>30832022</v>
      </c>
      <c r="E7355" s="1">
        <f>VLOOKUP(D7355,[1]clean!$B:$G,6,FALSE)</f>
        <v>1314562</v>
      </c>
      <c r="F7355" s="1">
        <f>VLOOKUP(D7355,[1]clean!$B:$H,7,FALSE)</f>
        <v>1266424</v>
      </c>
      <c r="G7355" s="2">
        <v>1129521</v>
      </c>
      <c r="H7355" s="2">
        <v>294275</v>
      </c>
      <c r="I7355" s="2">
        <v>0</v>
      </c>
      <c r="J7355" s="5">
        <f t="shared" si="229"/>
        <v>0.63537969300801334</v>
      </c>
    </row>
    <row r="7356" spans="1:10" x14ac:dyDescent="0.3">
      <c r="A7356" s="1" t="s">
        <v>2135</v>
      </c>
      <c r="B7356" s="1" t="s">
        <v>2136</v>
      </c>
      <c r="C7356" s="1" t="s">
        <v>9</v>
      </c>
      <c r="D7356" s="1" t="str">
        <f t="shared" si="228"/>
        <v>30832021</v>
      </c>
      <c r="E7356" s="1">
        <f>VLOOKUP(D7356,[1]clean!$B:$G,6,FALSE)</f>
        <v>1370592</v>
      </c>
      <c r="F7356" s="1">
        <f>VLOOKUP(D7356,[1]clean!$B:$H,7,FALSE)</f>
        <v>1314562</v>
      </c>
      <c r="G7356" s="2">
        <v>1190202</v>
      </c>
      <c r="H7356" s="2">
        <v>280189</v>
      </c>
      <c r="I7356" s="2">
        <v>0</v>
      </c>
      <c r="J7356" s="5">
        <f t="shared" si="229"/>
        <v>0.66395615909037842</v>
      </c>
    </row>
    <row r="7357" spans="1:10" x14ac:dyDescent="0.3">
      <c r="A7357" s="1" t="s">
        <v>2135</v>
      </c>
      <c r="B7357" s="1" t="s">
        <v>2136</v>
      </c>
      <c r="C7357" s="1" t="s">
        <v>10</v>
      </c>
      <c r="D7357" s="1" t="str">
        <f t="shared" si="228"/>
        <v>30832020</v>
      </c>
      <c r="E7357" s="1">
        <f>VLOOKUP(D7357,[1]clean!$B:$G,6,FALSE)</f>
        <v>1382635</v>
      </c>
      <c r="F7357" s="1">
        <f>VLOOKUP(D7357,[1]clean!$B:$H,7,FALSE)</f>
        <v>1370592</v>
      </c>
      <c r="G7357" s="2">
        <v>1255640</v>
      </c>
      <c r="H7357" s="2">
        <v>307935</v>
      </c>
      <c r="I7357" s="2">
        <v>0</v>
      </c>
      <c r="J7357" s="5">
        <f t="shared" si="229"/>
        <v>0.68543397208952472</v>
      </c>
    </row>
    <row r="7358" spans="1:10" x14ac:dyDescent="0.3">
      <c r="A7358" s="1" t="s">
        <v>2135</v>
      </c>
      <c r="B7358" s="1" t="s">
        <v>2136</v>
      </c>
      <c r="C7358" s="1" t="s">
        <v>11</v>
      </c>
      <c r="D7358" s="1" t="str">
        <f t="shared" si="228"/>
        <v>30832019</v>
      </c>
      <c r="E7358" s="1">
        <f>VLOOKUP(D7358,[1]clean!$B:$G,6,FALSE)</f>
        <v>1289762</v>
      </c>
      <c r="F7358" s="1">
        <f>VLOOKUP(D7358,[1]clean!$B:$H,7,FALSE)</f>
        <v>1382635</v>
      </c>
      <c r="G7358" s="2">
        <v>1201224</v>
      </c>
      <c r="H7358" s="2">
        <v>406156</v>
      </c>
      <c r="I7358" s="2">
        <v>0</v>
      </c>
      <c r="J7358" s="5">
        <f t="shared" si="229"/>
        <v>0.61644551475388487</v>
      </c>
    </row>
    <row r="7359" spans="1:10" x14ac:dyDescent="0.3">
      <c r="A7359" s="1" t="s">
        <v>2135</v>
      </c>
      <c r="B7359" s="1" t="s">
        <v>2136</v>
      </c>
      <c r="C7359" s="1" t="s">
        <v>12</v>
      </c>
      <c r="D7359" s="1" t="str">
        <f t="shared" si="228"/>
        <v>30832018</v>
      </c>
      <c r="E7359" s="1">
        <f>VLOOKUP(D7359,[1]clean!$B:$G,6,FALSE)</f>
        <v>1236938</v>
      </c>
      <c r="F7359" s="1">
        <f>VLOOKUP(D7359,[1]clean!$B:$H,7,FALSE)</f>
        <v>1289762</v>
      </c>
      <c r="G7359" s="2">
        <v>1070199</v>
      </c>
      <c r="H7359" s="2">
        <v>343676</v>
      </c>
      <c r="I7359" s="2">
        <v>0</v>
      </c>
      <c r="J7359" s="5">
        <f t="shared" si="229"/>
        <v>0.58735603562991845</v>
      </c>
    </row>
    <row r="7360" spans="1:10" x14ac:dyDescent="0.3">
      <c r="A7360" s="1" t="s">
        <v>2135</v>
      </c>
      <c r="B7360" s="1" t="s">
        <v>2136</v>
      </c>
      <c r="C7360" s="1" t="s">
        <v>13</v>
      </c>
      <c r="D7360" s="1" t="str">
        <f t="shared" si="228"/>
        <v>30832017</v>
      </c>
      <c r="E7360" s="1">
        <f>VLOOKUP(D7360,[1]clean!$B:$G,6,FALSE)</f>
        <v>1270873</v>
      </c>
      <c r="F7360" s="1">
        <f>VLOOKUP(D7360,[1]clean!$B:$H,7,FALSE)</f>
        <v>1236938</v>
      </c>
      <c r="G7360" s="2">
        <v>1064163</v>
      </c>
      <c r="H7360" s="2">
        <v>309669</v>
      </c>
      <c r="I7360" s="2">
        <v>0</v>
      </c>
      <c r="J7360" s="5">
        <f t="shared" si="229"/>
        <v>0.59368166606734107</v>
      </c>
    </row>
    <row r="7361" spans="1:10" x14ac:dyDescent="0.3">
      <c r="A7361" s="1" t="s">
        <v>2135</v>
      </c>
      <c r="B7361" s="1" t="s">
        <v>2136</v>
      </c>
      <c r="C7361" s="1" t="s">
        <v>14</v>
      </c>
      <c r="D7361" s="1" t="str">
        <f t="shared" si="228"/>
        <v>30832016</v>
      </c>
      <c r="E7361" s="1" t="e">
        <f>VLOOKUP(D7361,[1]clean!$B:$G,6,FALSE)</f>
        <v>#N/A</v>
      </c>
      <c r="F7361" s="1" t="e">
        <f>VLOOKUP(D7361,[1]clean!$B:$H,7,FALSE)</f>
        <v>#N/A</v>
      </c>
      <c r="G7361" s="2">
        <v>1105116</v>
      </c>
      <c r="H7361" s="2">
        <v>300592</v>
      </c>
      <c r="I7361" s="2">
        <v>0</v>
      </c>
      <c r="J7361" s="5" t="str">
        <f t="shared" si="229"/>
        <v/>
      </c>
    </row>
    <row r="7362" spans="1:10" x14ac:dyDescent="0.3">
      <c r="A7362" s="1" t="s">
        <v>2137</v>
      </c>
      <c r="B7362" s="1" t="s">
        <v>2138</v>
      </c>
      <c r="C7362" s="1" t="s">
        <v>8</v>
      </c>
      <c r="D7362" s="1" t="str">
        <f t="shared" si="228"/>
        <v>30852022</v>
      </c>
      <c r="E7362" s="1" t="e">
        <f>VLOOKUP(D7362,[1]clean!$B:$G,6,FALSE)</f>
        <v>#N/A</v>
      </c>
      <c r="F7362" s="1" t="e">
        <f>VLOOKUP(D7362,[1]clean!$B:$H,7,FALSE)</f>
        <v>#N/A</v>
      </c>
      <c r="G7362" s="2">
        <v>171059</v>
      </c>
      <c r="H7362" s="2">
        <v>74791</v>
      </c>
      <c r="I7362" s="2">
        <v>53000</v>
      </c>
      <c r="J7362" s="5" t="str">
        <f t="shared" si="229"/>
        <v/>
      </c>
    </row>
    <row r="7363" spans="1:10" x14ac:dyDescent="0.3">
      <c r="A7363" s="1" t="s">
        <v>2137</v>
      </c>
      <c r="B7363" s="1" t="s">
        <v>2138</v>
      </c>
      <c r="C7363" s="1" t="s">
        <v>9</v>
      </c>
      <c r="D7363" s="1" t="str">
        <f t="shared" ref="D7363:D7426" si="230">A7363&amp;LEFT(C7363,4)</f>
        <v>30852021</v>
      </c>
      <c r="E7363" s="1" t="e">
        <f>VLOOKUP(D7363,[1]clean!$B:$G,6,FALSE)</f>
        <v>#N/A</v>
      </c>
      <c r="F7363" s="1" t="e">
        <f>VLOOKUP(D7363,[1]clean!$B:$H,7,FALSE)</f>
        <v>#N/A</v>
      </c>
      <c r="G7363" s="2">
        <v>92715</v>
      </c>
      <c r="H7363" s="2">
        <v>22653</v>
      </c>
      <c r="I7363" s="2">
        <v>47000</v>
      </c>
      <c r="J7363" s="5" t="str">
        <f t="shared" ref="J7363:J7426" si="231">IFERROR((G7363-H7363+I7363)/E7363,"")</f>
        <v/>
      </c>
    </row>
    <row r="7364" spans="1:10" x14ac:dyDescent="0.3">
      <c r="A7364" s="1" t="s">
        <v>2137</v>
      </c>
      <c r="B7364" s="1" t="s">
        <v>2138</v>
      </c>
      <c r="C7364" s="1" t="s">
        <v>10</v>
      </c>
      <c r="D7364" s="1" t="str">
        <f t="shared" si="230"/>
        <v>30852020</v>
      </c>
      <c r="E7364" s="1" t="e">
        <f>VLOOKUP(D7364,[1]clean!$B:$G,6,FALSE)</f>
        <v>#N/A</v>
      </c>
      <c r="F7364" s="1" t="e">
        <f>VLOOKUP(D7364,[1]clean!$B:$H,7,FALSE)</f>
        <v>#N/A</v>
      </c>
      <c r="G7364" s="2">
        <v>77429</v>
      </c>
      <c r="H7364" s="2">
        <v>14382</v>
      </c>
      <c r="I7364" s="2">
        <v>11745</v>
      </c>
      <c r="J7364" s="5" t="str">
        <f t="shared" si="231"/>
        <v/>
      </c>
    </row>
    <row r="7365" spans="1:10" x14ac:dyDescent="0.3">
      <c r="A7365" s="1" t="s">
        <v>2137</v>
      </c>
      <c r="B7365" s="1" t="s">
        <v>2138</v>
      </c>
      <c r="C7365" s="1" t="s">
        <v>11</v>
      </c>
      <c r="D7365" s="1" t="str">
        <f t="shared" si="230"/>
        <v>30852019</v>
      </c>
      <c r="E7365" s="1" t="e">
        <f>VLOOKUP(D7365,[1]clean!$B:$G,6,FALSE)</f>
        <v>#N/A</v>
      </c>
      <c r="F7365" s="1" t="e">
        <f>VLOOKUP(D7365,[1]clean!$B:$H,7,FALSE)</f>
        <v>#N/A</v>
      </c>
      <c r="G7365" s="2">
        <v>34785</v>
      </c>
      <c r="H7365" s="2">
        <v>6337</v>
      </c>
      <c r="I7365" s="2">
        <v>130325</v>
      </c>
      <c r="J7365" s="5" t="str">
        <f t="shared" si="231"/>
        <v/>
      </c>
    </row>
    <row r="7366" spans="1:10" x14ac:dyDescent="0.3">
      <c r="A7366" s="1" t="s">
        <v>2137</v>
      </c>
      <c r="B7366" s="1" t="s">
        <v>2138</v>
      </c>
      <c r="C7366" s="1" t="s">
        <v>12</v>
      </c>
      <c r="D7366" s="1" t="str">
        <f t="shared" si="230"/>
        <v>30852018</v>
      </c>
      <c r="E7366" s="1" t="e">
        <f>VLOOKUP(D7366,[1]clean!$B:$G,6,FALSE)</f>
        <v>#N/A</v>
      </c>
      <c r="F7366" s="1" t="e">
        <f>VLOOKUP(D7366,[1]clean!$B:$H,7,FALSE)</f>
        <v>#N/A</v>
      </c>
      <c r="G7366" s="2">
        <v>328935</v>
      </c>
      <c r="H7366" s="2">
        <v>33204</v>
      </c>
      <c r="I7366" s="2">
        <v>219663</v>
      </c>
      <c r="J7366" s="5" t="str">
        <f t="shared" si="231"/>
        <v/>
      </c>
    </row>
    <row r="7367" spans="1:10" x14ac:dyDescent="0.3">
      <c r="A7367" s="1" t="s">
        <v>2137</v>
      </c>
      <c r="B7367" s="1" t="s">
        <v>2138</v>
      </c>
      <c r="C7367" s="1" t="s">
        <v>13</v>
      </c>
      <c r="D7367" s="1" t="str">
        <f t="shared" si="230"/>
        <v>30852017</v>
      </c>
      <c r="E7367" s="1" t="e">
        <f>VLOOKUP(D7367,[1]clean!$B:$G,6,FALSE)</f>
        <v>#N/A</v>
      </c>
      <c r="F7367" s="1" t="e">
        <f>VLOOKUP(D7367,[1]clean!$B:$H,7,FALSE)</f>
        <v>#N/A</v>
      </c>
      <c r="G7367" s="2">
        <v>723419</v>
      </c>
      <c r="H7367" s="2">
        <v>83180</v>
      </c>
      <c r="I7367" s="2">
        <v>113195</v>
      </c>
      <c r="J7367" s="5" t="str">
        <f t="shared" si="231"/>
        <v/>
      </c>
    </row>
    <row r="7368" spans="1:10" x14ac:dyDescent="0.3">
      <c r="A7368" s="1" t="s">
        <v>2137</v>
      </c>
      <c r="B7368" s="1" t="s">
        <v>2138</v>
      </c>
      <c r="C7368" s="1" t="s">
        <v>14</v>
      </c>
      <c r="D7368" s="1" t="str">
        <f t="shared" si="230"/>
        <v>30852016</v>
      </c>
      <c r="E7368" s="1" t="e">
        <f>VLOOKUP(D7368,[1]clean!$B:$G,6,FALSE)</f>
        <v>#N/A</v>
      </c>
      <c r="F7368" s="1" t="e">
        <f>VLOOKUP(D7368,[1]clean!$B:$H,7,FALSE)</f>
        <v>#N/A</v>
      </c>
      <c r="G7368" s="2">
        <v>528722</v>
      </c>
      <c r="H7368" s="2">
        <v>146711</v>
      </c>
      <c r="I7368" s="2">
        <v>50069</v>
      </c>
      <c r="J7368" s="5" t="str">
        <f t="shared" si="231"/>
        <v/>
      </c>
    </row>
    <row r="7369" spans="1:10" x14ac:dyDescent="0.3">
      <c r="A7369" s="1" t="s">
        <v>2139</v>
      </c>
      <c r="B7369" s="1" t="s">
        <v>2140</v>
      </c>
      <c r="C7369" s="1" t="s">
        <v>8</v>
      </c>
      <c r="D7369" s="1" t="str">
        <f t="shared" si="230"/>
        <v>30862022</v>
      </c>
      <c r="E7369" s="1">
        <f>VLOOKUP(D7369,[1]clean!$B:$G,6,FALSE)</f>
        <v>388856</v>
      </c>
      <c r="F7369" s="1">
        <f>VLOOKUP(D7369,[1]clean!$B:$H,7,FALSE)</f>
        <v>349299</v>
      </c>
      <c r="G7369" s="2">
        <v>313740</v>
      </c>
      <c r="H7369" s="2">
        <v>116629</v>
      </c>
      <c r="I7369" s="2">
        <v>0</v>
      </c>
      <c r="J7369" s="5">
        <f t="shared" si="231"/>
        <v>0.50689972637685932</v>
      </c>
    </row>
    <row r="7370" spans="1:10" x14ac:dyDescent="0.3">
      <c r="A7370" s="1" t="s">
        <v>2139</v>
      </c>
      <c r="B7370" s="1" t="s">
        <v>2140</v>
      </c>
      <c r="C7370" s="1" t="s">
        <v>9</v>
      </c>
      <c r="D7370" s="1" t="str">
        <f t="shared" si="230"/>
        <v>30862021</v>
      </c>
      <c r="E7370" s="1">
        <f>VLOOKUP(D7370,[1]clean!$B:$G,6,FALSE)</f>
        <v>310899</v>
      </c>
      <c r="F7370" s="1">
        <f>VLOOKUP(D7370,[1]clean!$B:$H,7,FALSE)</f>
        <v>388856</v>
      </c>
      <c r="G7370" s="2">
        <v>315837</v>
      </c>
      <c r="H7370" s="2">
        <v>116641</v>
      </c>
      <c r="I7370" s="2">
        <v>0</v>
      </c>
      <c r="J7370" s="5">
        <f t="shared" si="231"/>
        <v>0.6407096838523122</v>
      </c>
    </row>
    <row r="7371" spans="1:10" x14ac:dyDescent="0.3">
      <c r="A7371" s="1" t="s">
        <v>2139</v>
      </c>
      <c r="B7371" s="1" t="s">
        <v>2140</v>
      </c>
      <c r="C7371" s="1" t="s">
        <v>10</v>
      </c>
      <c r="D7371" s="1" t="str">
        <f t="shared" si="230"/>
        <v>30862020</v>
      </c>
      <c r="E7371" s="1">
        <f>VLOOKUP(D7371,[1]clean!$B:$G,6,FALSE)</f>
        <v>300861</v>
      </c>
      <c r="F7371" s="1">
        <f>VLOOKUP(D7371,[1]clean!$B:$H,7,FALSE)</f>
        <v>310899</v>
      </c>
      <c r="G7371" s="2">
        <v>222893</v>
      </c>
      <c r="H7371" s="2">
        <v>80818</v>
      </c>
      <c r="I7371" s="2">
        <v>32222</v>
      </c>
      <c r="J7371" s="5">
        <f t="shared" si="231"/>
        <v>0.57932733056128916</v>
      </c>
    </row>
    <row r="7372" spans="1:10" x14ac:dyDescent="0.3">
      <c r="A7372" s="1" t="s">
        <v>2139</v>
      </c>
      <c r="B7372" s="1" t="s">
        <v>2140</v>
      </c>
      <c r="C7372" s="1" t="s">
        <v>11</v>
      </c>
      <c r="D7372" s="1" t="str">
        <f t="shared" si="230"/>
        <v>30862019</v>
      </c>
      <c r="E7372" s="1">
        <f>VLOOKUP(D7372,[1]clean!$B:$G,6,FALSE)</f>
        <v>339804</v>
      </c>
      <c r="F7372" s="1">
        <f>VLOOKUP(D7372,[1]clean!$B:$H,7,FALSE)</f>
        <v>300861</v>
      </c>
      <c r="G7372" s="2">
        <v>121119</v>
      </c>
      <c r="H7372" s="2">
        <v>59198</v>
      </c>
      <c r="I7372" s="2">
        <v>107222</v>
      </c>
      <c r="J7372" s="5">
        <f t="shared" si="231"/>
        <v>0.49776635943073066</v>
      </c>
    </row>
    <row r="7373" spans="1:10" x14ac:dyDescent="0.3">
      <c r="A7373" s="1" t="s">
        <v>2139</v>
      </c>
      <c r="B7373" s="1" t="s">
        <v>2140</v>
      </c>
      <c r="C7373" s="1" t="s">
        <v>12</v>
      </c>
      <c r="D7373" s="1" t="str">
        <f t="shared" si="230"/>
        <v>30862018</v>
      </c>
      <c r="E7373" s="1">
        <f>VLOOKUP(D7373,[1]clean!$B:$G,6,FALSE)</f>
        <v>498383</v>
      </c>
      <c r="F7373" s="1">
        <f>VLOOKUP(D7373,[1]clean!$B:$H,7,FALSE)</f>
        <v>339804</v>
      </c>
      <c r="G7373" s="2">
        <v>134175</v>
      </c>
      <c r="H7373" s="2">
        <v>80748</v>
      </c>
      <c r="I7373" s="2">
        <v>145000</v>
      </c>
      <c r="J7373" s="5">
        <f t="shared" si="231"/>
        <v>0.39814158990174225</v>
      </c>
    </row>
    <row r="7374" spans="1:10" x14ac:dyDescent="0.3">
      <c r="A7374" s="1" t="s">
        <v>2139</v>
      </c>
      <c r="B7374" s="1" t="s">
        <v>2140</v>
      </c>
      <c r="C7374" s="1" t="s">
        <v>13</v>
      </c>
      <c r="D7374" s="1" t="str">
        <f t="shared" si="230"/>
        <v>30862017</v>
      </c>
      <c r="E7374" s="1">
        <f>VLOOKUP(D7374,[1]clean!$B:$G,6,FALSE)</f>
        <v>463517</v>
      </c>
      <c r="F7374" s="1">
        <f>VLOOKUP(D7374,[1]clean!$B:$H,7,FALSE)</f>
        <v>498383</v>
      </c>
      <c r="G7374" s="2">
        <v>188817</v>
      </c>
      <c r="H7374" s="2">
        <v>280726</v>
      </c>
      <c r="I7374" s="2">
        <v>240800</v>
      </c>
      <c r="J7374" s="5">
        <f t="shared" si="231"/>
        <v>0.32122014942278276</v>
      </c>
    </row>
    <row r="7375" spans="1:10" x14ac:dyDescent="0.3">
      <c r="A7375" s="1" t="s">
        <v>2139</v>
      </c>
      <c r="B7375" s="1" t="s">
        <v>2140</v>
      </c>
      <c r="C7375" s="1" t="s">
        <v>14</v>
      </c>
      <c r="D7375" s="1" t="str">
        <f t="shared" si="230"/>
        <v>30862016</v>
      </c>
      <c r="E7375" s="1" t="e">
        <f>VLOOKUP(D7375,[1]clean!$B:$G,6,FALSE)</f>
        <v>#N/A</v>
      </c>
      <c r="F7375" s="1" t="e">
        <f>VLOOKUP(D7375,[1]clean!$B:$H,7,FALSE)</f>
        <v>#N/A</v>
      </c>
      <c r="G7375" s="2">
        <v>129647</v>
      </c>
      <c r="H7375" s="2">
        <v>166289</v>
      </c>
      <c r="I7375" s="2">
        <v>238877</v>
      </c>
      <c r="J7375" s="5" t="str">
        <f t="shared" si="231"/>
        <v/>
      </c>
    </row>
    <row r="7376" spans="1:10" x14ac:dyDescent="0.3">
      <c r="A7376" s="1" t="s">
        <v>2141</v>
      </c>
      <c r="B7376" s="1" t="s">
        <v>2142</v>
      </c>
      <c r="C7376" s="1" t="s">
        <v>8</v>
      </c>
      <c r="D7376" s="1" t="str">
        <f t="shared" si="230"/>
        <v>30882022</v>
      </c>
      <c r="E7376" s="1">
        <f>VLOOKUP(D7376,[1]clean!$B:$G,6,FALSE)</f>
        <v>5335691</v>
      </c>
      <c r="F7376" s="1">
        <f>VLOOKUP(D7376,[1]clean!$B:$H,7,FALSE)</f>
        <v>6011371</v>
      </c>
      <c r="G7376" s="2">
        <v>3553852</v>
      </c>
      <c r="H7376" s="2">
        <v>1031621</v>
      </c>
      <c r="I7376" s="2">
        <v>635300</v>
      </c>
      <c r="J7376" s="5">
        <f t="shared" si="231"/>
        <v>0.59177546076037757</v>
      </c>
    </row>
    <row r="7377" spans="1:10" x14ac:dyDescent="0.3">
      <c r="A7377" s="1" t="s">
        <v>2141</v>
      </c>
      <c r="B7377" s="1" t="s">
        <v>2142</v>
      </c>
      <c r="C7377" s="1" t="s">
        <v>9</v>
      </c>
      <c r="D7377" s="1" t="str">
        <f t="shared" si="230"/>
        <v>30882021</v>
      </c>
      <c r="E7377" s="1">
        <f>VLOOKUP(D7377,[1]clean!$B:$G,6,FALSE)</f>
        <v>4043517</v>
      </c>
      <c r="F7377" s="1">
        <f>VLOOKUP(D7377,[1]clean!$B:$H,7,FALSE)</f>
        <v>5335691</v>
      </c>
      <c r="G7377" s="2">
        <v>3078273</v>
      </c>
      <c r="H7377" s="2">
        <v>943871</v>
      </c>
      <c r="I7377" s="2">
        <v>429017</v>
      </c>
      <c r="J7377" s="5">
        <f t="shared" si="231"/>
        <v>0.63395776498528389</v>
      </c>
    </row>
    <row r="7378" spans="1:10" x14ac:dyDescent="0.3">
      <c r="A7378" s="1" t="s">
        <v>2141</v>
      </c>
      <c r="B7378" s="1" t="s">
        <v>2142</v>
      </c>
      <c r="C7378" s="1" t="s">
        <v>10</v>
      </c>
      <c r="D7378" s="1" t="str">
        <f t="shared" si="230"/>
        <v>30882020</v>
      </c>
      <c r="E7378" s="1">
        <f>VLOOKUP(D7378,[1]clean!$B:$G,6,FALSE)</f>
        <v>4117052</v>
      </c>
      <c r="F7378" s="1">
        <f>VLOOKUP(D7378,[1]clean!$B:$H,7,FALSE)</f>
        <v>4043517</v>
      </c>
      <c r="G7378" s="2">
        <v>2633778</v>
      </c>
      <c r="H7378" s="2">
        <v>907789</v>
      </c>
      <c r="I7378" s="2">
        <v>317417</v>
      </c>
      <c r="J7378" s="5">
        <f t="shared" si="231"/>
        <v>0.49632746926684435</v>
      </c>
    </row>
    <row r="7379" spans="1:10" x14ac:dyDescent="0.3">
      <c r="A7379" s="1" t="s">
        <v>2141</v>
      </c>
      <c r="B7379" s="1" t="s">
        <v>2142</v>
      </c>
      <c r="C7379" s="1" t="s">
        <v>11</v>
      </c>
      <c r="D7379" s="1" t="str">
        <f t="shared" si="230"/>
        <v>30882019</v>
      </c>
      <c r="E7379" s="1">
        <f>VLOOKUP(D7379,[1]clean!$B:$G,6,FALSE)</f>
        <v>4139448</v>
      </c>
      <c r="F7379" s="1">
        <f>VLOOKUP(D7379,[1]clean!$B:$H,7,FALSE)</f>
        <v>4117052</v>
      </c>
      <c r="G7379" s="2">
        <v>2597399</v>
      </c>
      <c r="H7379" s="2">
        <v>882732</v>
      </c>
      <c r="I7379" s="2">
        <v>468337</v>
      </c>
      <c r="J7379" s="5">
        <f t="shared" si="231"/>
        <v>0.52736596763626453</v>
      </c>
    </row>
    <row r="7380" spans="1:10" x14ac:dyDescent="0.3">
      <c r="A7380" s="1" t="s">
        <v>2141</v>
      </c>
      <c r="B7380" s="1" t="s">
        <v>2142</v>
      </c>
      <c r="C7380" s="1" t="s">
        <v>12</v>
      </c>
      <c r="D7380" s="1" t="str">
        <f t="shared" si="230"/>
        <v>30882018</v>
      </c>
      <c r="E7380" s="1">
        <f>VLOOKUP(D7380,[1]clean!$B:$G,6,FALSE)</f>
        <v>3770850</v>
      </c>
      <c r="F7380" s="1">
        <f>VLOOKUP(D7380,[1]clean!$B:$H,7,FALSE)</f>
        <v>4139448</v>
      </c>
      <c r="G7380" s="2">
        <v>2362989</v>
      </c>
      <c r="H7380" s="2">
        <v>1019000</v>
      </c>
      <c r="I7380" s="2">
        <v>501693</v>
      </c>
      <c r="J7380" s="5">
        <f t="shared" si="231"/>
        <v>0.48946046647307634</v>
      </c>
    </row>
    <row r="7381" spans="1:10" x14ac:dyDescent="0.3">
      <c r="A7381" s="1" t="s">
        <v>2141</v>
      </c>
      <c r="B7381" s="1" t="s">
        <v>2142</v>
      </c>
      <c r="C7381" s="1" t="s">
        <v>13</v>
      </c>
      <c r="D7381" s="1" t="str">
        <f t="shared" si="230"/>
        <v>30882017</v>
      </c>
      <c r="E7381" s="1">
        <f>VLOOKUP(D7381,[1]clean!$B:$G,6,FALSE)</f>
        <v>3345587</v>
      </c>
      <c r="F7381" s="1">
        <f>VLOOKUP(D7381,[1]clean!$B:$H,7,FALSE)</f>
        <v>3770850</v>
      </c>
      <c r="G7381" s="2">
        <v>2370197</v>
      </c>
      <c r="H7381" s="2">
        <v>843239</v>
      </c>
      <c r="I7381" s="2">
        <v>462015</v>
      </c>
      <c r="J7381" s="5">
        <f t="shared" si="231"/>
        <v>0.59450643489468369</v>
      </c>
    </row>
    <row r="7382" spans="1:10" x14ac:dyDescent="0.3">
      <c r="A7382" s="1" t="s">
        <v>2141</v>
      </c>
      <c r="B7382" s="1" t="s">
        <v>2142</v>
      </c>
      <c r="C7382" s="1" t="s">
        <v>14</v>
      </c>
      <c r="D7382" s="1" t="str">
        <f t="shared" si="230"/>
        <v>30882016</v>
      </c>
      <c r="E7382" s="1" t="e">
        <f>VLOOKUP(D7382,[1]clean!$B:$G,6,FALSE)</f>
        <v>#N/A</v>
      </c>
      <c r="F7382" s="1" t="e">
        <f>VLOOKUP(D7382,[1]clean!$B:$H,7,FALSE)</f>
        <v>#N/A</v>
      </c>
      <c r="G7382" s="2">
        <v>1783608</v>
      </c>
      <c r="H7382" s="2">
        <v>995597</v>
      </c>
      <c r="I7382" s="2">
        <v>512232</v>
      </c>
      <c r="J7382" s="5" t="str">
        <f t="shared" si="231"/>
        <v/>
      </c>
    </row>
    <row r="7383" spans="1:10" x14ac:dyDescent="0.3">
      <c r="A7383" s="1" t="s">
        <v>2143</v>
      </c>
      <c r="B7383" s="1" t="s">
        <v>2144</v>
      </c>
      <c r="C7383" s="1" t="s">
        <v>8</v>
      </c>
      <c r="D7383" s="1" t="str">
        <f t="shared" si="230"/>
        <v>30892022</v>
      </c>
      <c r="E7383" s="1" t="e">
        <f>VLOOKUP(D7383,[1]clean!$B:$G,6,FALSE)</f>
        <v>#N/A</v>
      </c>
      <c r="F7383" s="1" t="e">
        <f>VLOOKUP(D7383,[1]clean!$B:$H,7,FALSE)</f>
        <v>#N/A</v>
      </c>
      <c r="G7383" s="2">
        <v>501482</v>
      </c>
      <c r="H7383" s="2">
        <v>154734</v>
      </c>
      <c r="I7383" s="2">
        <v>143577</v>
      </c>
      <c r="J7383" s="5" t="str">
        <f t="shared" si="231"/>
        <v/>
      </c>
    </row>
    <row r="7384" spans="1:10" x14ac:dyDescent="0.3">
      <c r="A7384" s="1" t="s">
        <v>2143</v>
      </c>
      <c r="B7384" s="1" t="s">
        <v>2144</v>
      </c>
      <c r="C7384" s="1" t="s">
        <v>9</v>
      </c>
      <c r="D7384" s="1" t="str">
        <f t="shared" si="230"/>
        <v>30892021</v>
      </c>
      <c r="E7384" s="1" t="e">
        <f>VLOOKUP(D7384,[1]clean!$B:$G,6,FALSE)</f>
        <v>#N/A</v>
      </c>
      <c r="F7384" s="1" t="e">
        <f>VLOOKUP(D7384,[1]clean!$B:$H,7,FALSE)</f>
        <v>#N/A</v>
      </c>
      <c r="G7384" s="2">
        <v>753714</v>
      </c>
      <c r="H7384" s="2">
        <v>94794</v>
      </c>
      <c r="I7384" s="2">
        <v>100473</v>
      </c>
      <c r="J7384" s="5" t="str">
        <f t="shared" si="231"/>
        <v/>
      </c>
    </row>
    <row r="7385" spans="1:10" x14ac:dyDescent="0.3">
      <c r="A7385" s="1" t="s">
        <v>2143</v>
      </c>
      <c r="B7385" s="1" t="s">
        <v>2144</v>
      </c>
      <c r="C7385" s="1" t="s">
        <v>10</v>
      </c>
      <c r="D7385" s="1" t="str">
        <f t="shared" si="230"/>
        <v>30892020</v>
      </c>
      <c r="E7385" s="1" t="e">
        <f>VLOOKUP(D7385,[1]clean!$B:$G,6,FALSE)</f>
        <v>#N/A</v>
      </c>
      <c r="F7385" s="1" t="e">
        <f>VLOOKUP(D7385,[1]clean!$B:$H,7,FALSE)</f>
        <v>#N/A</v>
      </c>
      <c r="G7385" s="2">
        <v>519484</v>
      </c>
      <c r="H7385" s="2">
        <v>125490</v>
      </c>
      <c r="I7385" s="2">
        <v>79686</v>
      </c>
      <c r="J7385" s="5" t="str">
        <f t="shared" si="231"/>
        <v/>
      </c>
    </row>
    <row r="7386" spans="1:10" x14ac:dyDescent="0.3">
      <c r="A7386" s="1" t="s">
        <v>2143</v>
      </c>
      <c r="B7386" s="1" t="s">
        <v>2144</v>
      </c>
      <c r="C7386" s="1" t="s">
        <v>11</v>
      </c>
      <c r="D7386" s="1" t="str">
        <f t="shared" si="230"/>
        <v>30892019</v>
      </c>
      <c r="E7386" s="1" t="e">
        <f>VLOOKUP(D7386,[1]clean!$B:$G,6,FALSE)</f>
        <v>#N/A</v>
      </c>
      <c r="F7386" s="1" t="e">
        <f>VLOOKUP(D7386,[1]clean!$B:$H,7,FALSE)</f>
        <v>#N/A</v>
      </c>
      <c r="G7386" s="2">
        <v>478458</v>
      </c>
      <c r="H7386" s="2">
        <v>187196</v>
      </c>
      <c r="I7386" s="2">
        <v>39295</v>
      </c>
      <c r="J7386" s="5" t="str">
        <f t="shared" si="231"/>
        <v/>
      </c>
    </row>
    <row r="7387" spans="1:10" x14ac:dyDescent="0.3">
      <c r="A7387" s="1" t="s">
        <v>2143</v>
      </c>
      <c r="B7387" s="1" t="s">
        <v>2144</v>
      </c>
      <c r="C7387" s="1" t="s">
        <v>12</v>
      </c>
      <c r="D7387" s="1" t="str">
        <f t="shared" si="230"/>
        <v>30892018</v>
      </c>
      <c r="E7387" s="1" t="e">
        <f>VLOOKUP(D7387,[1]clean!$B:$G,6,FALSE)</f>
        <v>#N/A</v>
      </c>
      <c r="F7387" s="1" t="e">
        <f>VLOOKUP(D7387,[1]clean!$B:$H,7,FALSE)</f>
        <v>#N/A</v>
      </c>
      <c r="G7387" s="2">
        <v>526566</v>
      </c>
      <c r="H7387" s="2">
        <v>44264</v>
      </c>
      <c r="I7387" s="2">
        <v>216930</v>
      </c>
      <c r="J7387" s="5" t="str">
        <f t="shared" si="231"/>
        <v/>
      </c>
    </row>
    <row r="7388" spans="1:10" x14ac:dyDescent="0.3">
      <c r="A7388" s="1" t="s">
        <v>2143</v>
      </c>
      <c r="B7388" s="1" t="s">
        <v>2144</v>
      </c>
      <c r="C7388" s="1" t="s">
        <v>13</v>
      </c>
      <c r="D7388" s="1" t="str">
        <f t="shared" si="230"/>
        <v>30892017</v>
      </c>
      <c r="E7388" s="1" t="e">
        <f>VLOOKUP(D7388,[1]clean!$B:$G,6,FALSE)</f>
        <v>#N/A</v>
      </c>
      <c r="F7388" s="1" t="e">
        <f>VLOOKUP(D7388,[1]clean!$B:$H,7,FALSE)</f>
        <v>#N/A</v>
      </c>
      <c r="G7388" s="2">
        <v>296303</v>
      </c>
      <c r="H7388" s="2">
        <v>40267</v>
      </c>
      <c r="I7388" s="2">
        <v>318265</v>
      </c>
      <c r="J7388" s="5" t="str">
        <f t="shared" si="231"/>
        <v/>
      </c>
    </row>
    <row r="7389" spans="1:10" x14ac:dyDescent="0.3">
      <c r="A7389" s="1" t="s">
        <v>2143</v>
      </c>
      <c r="B7389" s="1" t="s">
        <v>2144</v>
      </c>
      <c r="C7389" s="1" t="s">
        <v>14</v>
      </c>
      <c r="D7389" s="1" t="str">
        <f t="shared" si="230"/>
        <v>30892016</v>
      </c>
      <c r="E7389" s="1" t="e">
        <f>VLOOKUP(D7389,[1]clean!$B:$G,6,FALSE)</f>
        <v>#N/A</v>
      </c>
      <c r="F7389" s="1" t="e">
        <f>VLOOKUP(D7389,[1]clean!$B:$H,7,FALSE)</f>
        <v>#N/A</v>
      </c>
      <c r="G7389" s="2">
        <v>431069</v>
      </c>
      <c r="H7389" s="2">
        <v>26187</v>
      </c>
      <c r="I7389" s="2">
        <v>247136</v>
      </c>
      <c r="J7389" s="5" t="str">
        <f t="shared" si="231"/>
        <v/>
      </c>
    </row>
    <row r="7390" spans="1:10" x14ac:dyDescent="0.3">
      <c r="A7390" s="1" t="s">
        <v>2145</v>
      </c>
      <c r="B7390" s="1" t="s">
        <v>2146</v>
      </c>
      <c r="C7390" s="1" t="s">
        <v>8</v>
      </c>
      <c r="D7390" s="1" t="str">
        <f t="shared" si="230"/>
        <v>30932022</v>
      </c>
      <c r="E7390" s="1">
        <f>VLOOKUP(D7390,[1]clean!$B:$G,6,FALSE)</f>
        <v>1767537</v>
      </c>
      <c r="F7390" s="1">
        <f>VLOOKUP(D7390,[1]clean!$B:$H,7,FALSE)</f>
        <v>2093767</v>
      </c>
      <c r="G7390" s="2">
        <v>1299944</v>
      </c>
      <c r="H7390" s="2">
        <v>1205466</v>
      </c>
      <c r="I7390" s="2">
        <v>0</v>
      </c>
      <c r="J7390" s="5">
        <f t="shared" si="231"/>
        <v>5.3451780641649932E-2</v>
      </c>
    </row>
    <row r="7391" spans="1:10" x14ac:dyDescent="0.3">
      <c r="A7391" s="1" t="s">
        <v>2145</v>
      </c>
      <c r="B7391" s="1" t="s">
        <v>2146</v>
      </c>
      <c r="C7391" s="1" t="s">
        <v>9</v>
      </c>
      <c r="D7391" s="1" t="str">
        <f t="shared" si="230"/>
        <v>30932021</v>
      </c>
      <c r="E7391" s="1">
        <f>VLOOKUP(D7391,[1]clean!$B:$G,6,FALSE)</f>
        <v>1319791</v>
      </c>
      <c r="F7391" s="1">
        <f>VLOOKUP(D7391,[1]clean!$B:$H,7,FALSE)</f>
        <v>1767537</v>
      </c>
      <c r="G7391" s="2">
        <v>1041864</v>
      </c>
      <c r="H7391" s="2">
        <v>920645</v>
      </c>
      <c r="I7391" s="2">
        <v>0</v>
      </c>
      <c r="J7391" s="5">
        <f t="shared" si="231"/>
        <v>9.1847118217960266E-2</v>
      </c>
    </row>
    <row r="7392" spans="1:10" x14ac:dyDescent="0.3">
      <c r="A7392" s="1" t="s">
        <v>2145</v>
      </c>
      <c r="B7392" s="1" t="s">
        <v>2146</v>
      </c>
      <c r="C7392" s="1" t="s">
        <v>10</v>
      </c>
      <c r="D7392" s="1" t="str">
        <f t="shared" si="230"/>
        <v>30932020</v>
      </c>
      <c r="E7392" s="1">
        <f>VLOOKUP(D7392,[1]clean!$B:$G,6,FALSE)</f>
        <v>1115160</v>
      </c>
      <c r="F7392" s="1">
        <f>VLOOKUP(D7392,[1]clean!$B:$H,7,FALSE)</f>
        <v>1319791</v>
      </c>
      <c r="G7392" s="2">
        <v>939834</v>
      </c>
      <c r="H7392" s="2">
        <v>710147</v>
      </c>
      <c r="I7392" s="2">
        <v>0</v>
      </c>
      <c r="J7392" s="5">
        <f t="shared" si="231"/>
        <v>0.20596775350622332</v>
      </c>
    </row>
    <row r="7393" spans="1:10" x14ac:dyDescent="0.3">
      <c r="A7393" s="1" t="s">
        <v>2145</v>
      </c>
      <c r="B7393" s="1" t="s">
        <v>2146</v>
      </c>
      <c r="C7393" s="1" t="s">
        <v>11</v>
      </c>
      <c r="D7393" s="1" t="str">
        <f t="shared" si="230"/>
        <v>30932019</v>
      </c>
      <c r="E7393" s="1">
        <f>VLOOKUP(D7393,[1]clean!$B:$G,6,FALSE)</f>
        <v>1065128</v>
      </c>
      <c r="F7393" s="1">
        <f>VLOOKUP(D7393,[1]clean!$B:$H,7,FALSE)</f>
        <v>1115160</v>
      </c>
      <c r="G7393" s="2">
        <v>827549</v>
      </c>
      <c r="H7393" s="2">
        <v>505967</v>
      </c>
      <c r="I7393" s="2">
        <v>0</v>
      </c>
      <c r="J7393" s="5">
        <f t="shared" si="231"/>
        <v>0.30191864264201113</v>
      </c>
    </row>
    <row r="7394" spans="1:10" x14ac:dyDescent="0.3">
      <c r="A7394" s="1" t="s">
        <v>2145</v>
      </c>
      <c r="B7394" s="1" t="s">
        <v>2146</v>
      </c>
      <c r="C7394" s="1" t="s">
        <v>12</v>
      </c>
      <c r="D7394" s="1" t="str">
        <f t="shared" si="230"/>
        <v>30932018</v>
      </c>
      <c r="E7394" s="1">
        <f>VLOOKUP(D7394,[1]clean!$B:$G,6,FALSE)</f>
        <v>1073862</v>
      </c>
      <c r="F7394" s="1">
        <f>VLOOKUP(D7394,[1]clean!$B:$H,7,FALSE)</f>
        <v>1065128</v>
      </c>
      <c r="G7394" s="2">
        <v>814691</v>
      </c>
      <c r="H7394" s="2">
        <v>478514</v>
      </c>
      <c r="I7394" s="2">
        <v>0</v>
      </c>
      <c r="J7394" s="5">
        <f t="shared" si="231"/>
        <v>0.31305419132067247</v>
      </c>
    </row>
    <row r="7395" spans="1:10" x14ac:dyDescent="0.3">
      <c r="A7395" s="1" t="s">
        <v>2145</v>
      </c>
      <c r="B7395" s="1" t="s">
        <v>2146</v>
      </c>
      <c r="C7395" s="1" t="s">
        <v>13</v>
      </c>
      <c r="D7395" s="1" t="str">
        <f t="shared" si="230"/>
        <v>30932017</v>
      </c>
      <c r="E7395" s="1">
        <f>VLOOKUP(D7395,[1]clean!$B:$G,6,FALSE)</f>
        <v>1192889</v>
      </c>
      <c r="F7395" s="1">
        <f>VLOOKUP(D7395,[1]clean!$B:$H,7,FALSE)</f>
        <v>1073862</v>
      </c>
      <c r="G7395" s="2">
        <v>875542</v>
      </c>
      <c r="H7395" s="2">
        <v>497147</v>
      </c>
      <c r="I7395" s="2">
        <v>0</v>
      </c>
      <c r="J7395" s="5">
        <f t="shared" si="231"/>
        <v>0.3172088937025993</v>
      </c>
    </row>
    <row r="7396" spans="1:10" x14ac:dyDescent="0.3">
      <c r="A7396" s="1" t="s">
        <v>2145</v>
      </c>
      <c r="B7396" s="1" t="s">
        <v>2146</v>
      </c>
      <c r="C7396" s="1" t="s">
        <v>14</v>
      </c>
      <c r="D7396" s="1" t="str">
        <f t="shared" si="230"/>
        <v>30932016</v>
      </c>
      <c r="E7396" s="1" t="e">
        <f>VLOOKUP(D7396,[1]clean!$B:$G,6,FALSE)</f>
        <v>#N/A</v>
      </c>
      <c r="F7396" s="1" t="e">
        <f>VLOOKUP(D7396,[1]clean!$B:$H,7,FALSE)</f>
        <v>#N/A</v>
      </c>
      <c r="G7396" s="2">
        <v>939699</v>
      </c>
      <c r="H7396" s="2">
        <v>536462</v>
      </c>
      <c r="I7396" s="2">
        <v>0</v>
      </c>
      <c r="J7396" s="5" t="str">
        <f t="shared" si="231"/>
        <v/>
      </c>
    </row>
    <row r="7397" spans="1:10" x14ac:dyDescent="0.3">
      <c r="A7397" s="1" t="s">
        <v>2147</v>
      </c>
      <c r="B7397" s="1" t="s">
        <v>2148</v>
      </c>
      <c r="C7397" s="1" t="s">
        <v>8</v>
      </c>
      <c r="D7397" s="1" t="str">
        <f t="shared" si="230"/>
        <v>30952022</v>
      </c>
      <c r="E7397" s="1">
        <f>VLOOKUP(D7397,[1]clean!$B:$G,6,FALSE)</f>
        <v>817842</v>
      </c>
      <c r="F7397" s="1">
        <f>VLOOKUP(D7397,[1]clean!$B:$H,7,FALSE)</f>
        <v>873123</v>
      </c>
      <c r="G7397" s="2">
        <v>39599</v>
      </c>
      <c r="H7397" s="2">
        <v>116929</v>
      </c>
      <c r="I7397" s="2">
        <v>671951</v>
      </c>
      <c r="J7397" s="5">
        <f t="shared" si="231"/>
        <v>0.72706097265731029</v>
      </c>
    </row>
    <row r="7398" spans="1:10" x14ac:dyDescent="0.3">
      <c r="A7398" s="1" t="s">
        <v>2147</v>
      </c>
      <c r="B7398" s="1" t="s">
        <v>2148</v>
      </c>
      <c r="C7398" s="1" t="s">
        <v>9</v>
      </c>
      <c r="D7398" s="1" t="str">
        <f t="shared" si="230"/>
        <v>30952021</v>
      </c>
      <c r="E7398" s="1">
        <f>VLOOKUP(D7398,[1]clean!$B:$G,6,FALSE)</f>
        <v>833114</v>
      </c>
      <c r="F7398" s="1">
        <f>VLOOKUP(D7398,[1]clean!$B:$H,7,FALSE)</f>
        <v>817842</v>
      </c>
      <c r="G7398" s="2">
        <v>52623</v>
      </c>
      <c r="H7398" s="2">
        <v>50432</v>
      </c>
      <c r="I7398" s="2">
        <v>569837</v>
      </c>
      <c r="J7398" s="5">
        <f t="shared" si="231"/>
        <v>0.68661431688820496</v>
      </c>
    </row>
    <row r="7399" spans="1:10" x14ac:dyDescent="0.3">
      <c r="A7399" s="1" t="s">
        <v>2147</v>
      </c>
      <c r="B7399" s="1" t="s">
        <v>2148</v>
      </c>
      <c r="C7399" s="1" t="s">
        <v>10</v>
      </c>
      <c r="D7399" s="1" t="str">
        <f t="shared" si="230"/>
        <v>30952020</v>
      </c>
      <c r="E7399" s="1">
        <f>VLOOKUP(D7399,[1]clean!$B:$G,6,FALSE)</f>
        <v>957434</v>
      </c>
      <c r="F7399" s="1">
        <f>VLOOKUP(D7399,[1]clean!$B:$H,7,FALSE)</f>
        <v>833114</v>
      </c>
      <c r="G7399" s="2">
        <v>92075</v>
      </c>
      <c r="H7399" s="2">
        <v>84219</v>
      </c>
      <c r="I7399" s="2">
        <v>575547</v>
      </c>
      <c r="J7399" s="5">
        <f t="shared" si="231"/>
        <v>0.60934017383965888</v>
      </c>
    </row>
    <row r="7400" spans="1:10" x14ac:dyDescent="0.3">
      <c r="A7400" s="1" t="s">
        <v>2147</v>
      </c>
      <c r="B7400" s="1" t="s">
        <v>2148</v>
      </c>
      <c r="C7400" s="1" t="s">
        <v>11</v>
      </c>
      <c r="D7400" s="1" t="str">
        <f t="shared" si="230"/>
        <v>30952019</v>
      </c>
      <c r="E7400" s="1">
        <f>VLOOKUP(D7400,[1]clean!$B:$G,6,FALSE)</f>
        <v>1067453</v>
      </c>
      <c r="F7400" s="1">
        <f>VLOOKUP(D7400,[1]clean!$B:$H,7,FALSE)</f>
        <v>957434</v>
      </c>
      <c r="G7400" s="2">
        <v>159452</v>
      </c>
      <c r="H7400" s="2">
        <v>76764</v>
      </c>
      <c r="I7400" s="2">
        <v>579421</v>
      </c>
      <c r="J7400" s="5">
        <f t="shared" si="231"/>
        <v>0.6202699322593126</v>
      </c>
    </row>
    <row r="7401" spans="1:10" x14ac:dyDescent="0.3">
      <c r="A7401" s="1" t="s">
        <v>2147</v>
      </c>
      <c r="B7401" s="1" t="s">
        <v>2148</v>
      </c>
      <c r="C7401" s="1" t="s">
        <v>12</v>
      </c>
      <c r="D7401" s="1" t="str">
        <f t="shared" si="230"/>
        <v>30952018</v>
      </c>
      <c r="E7401" s="1">
        <f>VLOOKUP(D7401,[1]clean!$B:$G,6,FALSE)</f>
        <v>1239884</v>
      </c>
      <c r="F7401" s="1">
        <f>VLOOKUP(D7401,[1]clean!$B:$H,7,FALSE)</f>
        <v>1067453</v>
      </c>
      <c r="G7401" s="2">
        <v>199768</v>
      </c>
      <c r="H7401" s="2">
        <v>104129</v>
      </c>
      <c r="I7401" s="2">
        <v>595458</v>
      </c>
      <c r="J7401" s="5">
        <f t="shared" si="231"/>
        <v>0.55738843311148467</v>
      </c>
    </row>
    <row r="7402" spans="1:10" x14ac:dyDescent="0.3">
      <c r="A7402" s="1" t="s">
        <v>2147</v>
      </c>
      <c r="B7402" s="1" t="s">
        <v>2148</v>
      </c>
      <c r="C7402" s="1" t="s">
        <v>13</v>
      </c>
      <c r="D7402" s="1" t="str">
        <f t="shared" si="230"/>
        <v>30952017</v>
      </c>
      <c r="E7402" s="1">
        <f>VLOOKUP(D7402,[1]clean!$B:$G,6,FALSE)</f>
        <v>1311444</v>
      </c>
      <c r="F7402" s="1">
        <f>VLOOKUP(D7402,[1]clean!$B:$H,7,FALSE)</f>
        <v>1239884</v>
      </c>
      <c r="G7402" s="2">
        <v>209738</v>
      </c>
      <c r="H7402" s="2">
        <v>154420</v>
      </c>
      <c r="I7402" s="2">
        <v>605336</v>
      </c>
      <c r="J7402" s="5">
        <f t="shared" si="231"/>
        <v>0.50376074006972471</v>
      </c>
    </row>
    <row r="7403" spans="1:10" x14ac:dyDescent="0.3">
      <c r="A7403" s="1" t="s">
        <v>2147</v>
      </c>
      <c r="B7403" s="1" t="s">
        <v>2148</v>
      </c>
      <c r="C7403" s="1" t="s">
        <v>14</v>
      </c>
      <c r="D7403" s="1" t="str">
        <f t="shared" si="230"/>
        <v>30952016</v>
      </c>
      <c r="E7403" s="1" t="e">
        <f>VLOOKUP(D7403,[1]clean!$B:$G,6,FALSE)</f>
        <v>#N/A</v>
      </c>
      <c r="F7403" s="1" t="e">
        <f>VLOOKUP(D7403,[1]clean!$B:$H,7,FALSE)</f>
        <v>#N/A</v>
      </c>
      <c r="G7403" s="2">
        <v>226452</v>
      </c>
      <c r="H7403" s="2">
        <v>110007</v>
      </c>
      <c r="I7403" s="2">
        <v>631779</v>
      </c>
      <c r="J7403" s="5" t="str">
        <f t="shared" si="231"/>
        <v/>
      </c>
    </row>
    <row r="7404" spans="1:10" x14ac:dyDescent="0.3">
      <c r="A7404" s="1" t="s">
        <v>2149</v>
      </c>
      <c r="B7404" s="1" t="s">
        <v>2150</v>
      </c>
      <c r="C7404" s="1" t="s">
        <v>8</v>
      </c>
      <c r="D7404" s="1" t="str">
        <f t="shared" si="230"/>
        <v>31052022</v>
      </c>
      <c r="E7404" s="1">
        <f>VLOOKUP(D7404,[1]clean!$B:$G,6,FALSE)</f>
        <v>74894158</v>
      </c>
      <c r="F7404" s="1">
        <f>VLOOKUP(D7404,[1]clean!$B:$H,7,FALSE)</f>
        <v>69128213</v>
      </c>
      <c r="G7404" s="2">
        <v>35189544</v>
      </c>
      <c r="H7404" s="2">
        <v>10379712</v>
      </c>
      <c r="I7404" s="2">
        <v>28271000</v>
      </c>
      <c r="J7404" s="5">
        <f t="shared" si="231"/>
        <v>0.70874462598271015</v>
      </c>
    </row>
    <row r="7405" spans="1:10" x14ac:dyDescent="0.3">
      <c r="A7405" s="1" t="s">
        <v>2149</v>
      </c>
      <c r="B7405" s="1" t="s">
        <v>2150</v>
      </c>
      <c r="C7405" s="1" t="s">
        <v>9</v>
      </c>
      <c r="D7405" s="1" t="str">
        <f t="shared" si="230"/>
        <v>31052021</v>
      </c>
      <c r="E7405" s="1">
        <f>VLOOKUP(D7405,[1]clean!$B:$G,6,FALSE)</f>
        <v>54702463</v>
      </c>
      <c r="F7405" s="1">
        <f>VLOOKUP(D7405,[1]clean!$B:$H,7,FALSE)</f>
        <v>74894158</v>
      </c>
      <c r="G7405" s="2">
        <v>37121996</v>
      </c>
      <c r="H7405" s="2">
        <v>16331759</v>
      </c>
      <c r="I7405" s="2">
        <v>29279459</v>
      </c>
      <c r="J7405" s="5">
        <f t="shared" si="231"/>
        <v>0.91530971832109276</v>
      </c>
    </row>
    <row r="7406" spans="1:10" x14ac:dyDescent="0.3">
      <c r="A7406" s="1" t="s">
        <v>2149</v>
      </c>
      <c r="B7406" s="1" t="s">
        <v>2150</v>
      </c>
      <c r="C7406" s="1" t="s">
        <v>10</v>
      </c>
      <c r="D7406" s="1" t="str">
        <f t="shared" si="230"/>
        <v>31052020</v>
      </c>
      <c r="E7406" s="1">
        <f>VLOOKUP(D7406,[1]clean!$B:$G,6,FALSE)</f>
        <v>42126102</v>
      </c>
      <c r="F7406" s="1">
        <f>VLOOKUP(D7406,[1]clean!$B:$H,7,FALSE)</f>
        <v>54702463</v>
      </c>
      <c r="G7406" s="2">
        <v>35730452</v>
      </c>
      <c r="H7406" s="2">
        <v>8356270</v>
      </c>
      <c r="I7406" s="2">
        <v>11418620</v>
      </c>
      <c r="J7406" s="5">
        <f t="shared" si="231"/>
        <v>0.92087328659081724</v>
      </c>
    </row>
    <row r="7407" spans="1:10" x14ac:dyDescent="0.3">
      <c r="A7407" s="1" t="s">
        <v>2149</v>
      </c>
      <c r="B7407" s="1" t="s">
        <v>2150</v>
      </c>
      <c r="C7407" s="1" t="s">
        <v>11</v>
      </c>
      <c r="D7407" s="1" t="str">
        <f t="shared" si="230"/>
        <v>31052019</v>
      </c>
      <c r="E7407" s="1">
        <f>VLOOKUP(D7407,[1]clean!$B:$G,6,FALSE)</f>
        <v>35459603</v>
      </c>
      <c r="F7407" s="1">
        <f>VLOOKUP(D7407,[1]clean!$B:$H,7,FALSE)</f>
        <v>42126102</v>
      </c>
      <c r="G7407" s="2">
        <v>29839532</v>
      </c>
      <c r="H7407" s="2">
        <v>5926473</v>
      </c>
      <c r="I7407" s="2">
        <v>5788125</v>
      </c>
      <c r="J7407" s="5">
        <f t="shared" si="231"/>
        <v>0.83760621911080058</v>
      </c>
    </row>
    <row r="7408" spans="1:10" x14ac:dyDescent="0.3">
      <c r="A7408" s="1" t="s">
        <v>2149</v>
      </c>
      <c r="B7408" s="1" t="s">
        <v>2150</v>
      </c>
      <c r="C7408" s="1" t="s">
        <v>12</v>
      </c>
      <c r="D7408" s="1" t="str">
        <f t="shared" si="230"/>
        <v>31052018</v>
      </c>
      <c r="E7408" s="1">
        <f>VLOOKUP(D7408,[1]clean!$B:$G,6,FALSE)</f>
        <v>37027452</v>
      </c>
      <c r="F7408" s="1">
        <f>VLOOKUP(D7408,[1]clean!$B:$H,7,FALSE)</f>
        <v>35459603</v>
      </c>
      <c r="G7408" s="2">
        <v>25604385</v>
      </c>
      <c r="H7408" s="2">
        <v>5462173</v>
      </c>
      <c r="I7408" s="2">
        <v>5802600</v>
      </c>
      <c r="J7408" s="5">
        <f t="shared" si="231"/>
        <v>0.70069126009534766</v>
      </c>
    </row>
    <row r="7409" spans="1:10" x14ac:dyDescent="0.3">
      <c r="A7409" s="1" t="s">
        <v>2149</v>
      </c>
      <c r="B7409" s="1" t="s">
        <v>2150</v>
      </c>
      <c r="C7409" s="1" t="s">
        <v>13</v>
      </c>
      <c r="D7409" s="1" t="str">
        <f t="shared" si="230"/>
        <v>31052017</v>
      </c>
      <c r="E7409" s="1">
        <f>VLOOKUP(D7409,[1]clean!$B:$G,6,FALSE)</f>
        <v>26410639</v>
      </c>
      <c r="F7409" s="1">
        <f>VLOOKUP(D7409,[1]clean!$B:$H,7,FALSE)</f>
        <v>37027452</v>
      </c>
      <c r="G7409" s="2">
        <v>25804745</v>
      </c>
      <c r="H7409" s="2">
        <v>7849123</v>
      </c>
      <c r="I7409" s="2">
        <v>6257536</v>
      </c>
      <c r="J7409" s="5">
        <f t="shared" si="231"/>
        <v>0.91679561407052668</v>
      </c>
    </row>
    <row r="7410" spans="1:10" x14ac:dyDescent="0.3">
      <c r="A7410" s="1" t="s">
        <v>2149</v>
      </c>
      <c r="B7410" s="1" t="s">
        <v>2150</v>
      </c>
      <c r="C7410" s="1" t="s">
        <v>14</v>
      </c>
      <c r="D7410" s="1" t="str">
        <f t="shared" si="230"/>
        <v>31052016</v>
      </c>
      <c r="E7410" s="1" t="e">
        <f>VLOOKUP(D7410,[1]clean!$B:$G,6,FALSE)</f>
        <v>#N/A</v>
      </c>
      <c r="F7410" s="1" t="e">
        <f>VLOOKUP(D7410,[1]clean!$B:$H,7,FALSE)</f>
        <v>#N/A</v>
      </c>
      <c r="G7410" s="2">
        <v>18317884</v>
      </c>
      <c r="H7410" s="2">
        <v>2388143</v>
      </c>
      <c r="I7410" s="2">
        <v>4613943</v>
      </c>
      <c r="J7410" s="5" t="str">
        <f t="shared" si="231"/>
        <v/>
      </c>
    </row>
    <row r="7411" spans="1:10" x14ac:dyDescent="0.3">
      <c r="A7411" s="1" t="s">
        <v>2151</v>
      </c>
      <c r="B7411" s="1" t="s">
        <v>2152</v>
      </c>
      <c r="C7411" s="1" t="s">
        <v>8</v>
      </c>
      <c r="D7411" s="1" t="str">
        <f t="shared" si="230"/>
        <v>31142022</v>
      </c>
      <c r="E7411" s="1">
        <f>VLOOKUP(D7411,[1]clean!$B:$G,6,FALSE)</f>
        <v>2942031</v>
      </c>
      <c r="F7411" s="1">
        <f>VLOOKUP(D7411,[1]clean!$B:$H,7,FALSE)</f>
        <v>2915746</v>
      </c>
      <c r="G7411" s="2">
        <v>1461213</v>
      </c>
      <c r="H7411" s="2">
        <v>1024059</v>
      </c>
      <c r="I7411" s="2">
        <v>903000</v>
      </c>
      <c r="J7411" s="5">
        <f t="shared" si="231"/>
        <v>0.4555200132153604</v>
      </c>
    </row>
    <row r="7412" spans="1:10" x14ac:dyDescent="0.3">
      <c r="A7412" s="1" t="s">
        <v>2151</v>
      </c>
      <c r="B7412" s="1" t="s">
        <v>2152</v>
      </c>
      <c r="C7412" s="1" t="s">
        <v>9</v>
      </c>
      <c r="D7412" s="1" t="str">
        <f t="shared" si="230"/>
        <v>31142021</v>
      </c>
      <c r="E7412" s="1">
        <f>VLOOKUP(D7412,[1]clean!$B:$G,6,FALSE)</f>
        <v>2325177</v>
      </c>
      <c r="F7412" s="1">
        <f>VLOOKUP(D7412,[1]clean!$B:$H,7,FALSE)</f>
        <v>2942031</v>
      </c>
      <c r="G7412" s="2">
        <v>1210932</v>
      </c>
      <c r="H7412" s="2">
        <v>645239</v>
      </c>
      <c r="I7412" s="2">
        <v>1060000</v>
      </c>
      <c r="J7412" s="5">
        <f t="shared" si="231"/>
        <v>0.69916956859628321</v>
      </c>
    </row>
    <row r="7413" spans="1:10" x14ac:dyDescent="0.3">
      <c r="A7413" s="1" t="s">
        <v>2151</v>
      </c>
      <c r="B7413" s="1" t="s">
        <v>2152</v>
      </c>
      <c r="C7413" s="1" t="s">
        <v>10</v>
      </c>
      <c r="D7413" s="1" t="str">
        <f t="shared" si="230"/>
        <v>31142020</v>
      </c>
      <c r="E7413" s="1">
        <f>VLOOKUP(D7413,[1]clean!$B:$G,6,FALSE)</f>
        <v>2523879</v>
      </c>
      <c r="F7413" s="1">
        <f>VLOOKUP(D7413,[1]clean!$B:$H,7,FALSE)</f>
        <v>2325177</v>
      </c>
      <c r="G7413" s="2">
        <v>1110768</v>
      </c>
      <c r="H7413" s="2">
        <v>768992</v>
      </c>
      <c r="I7413" s="2">
        <v>790000</v>
      </c>
      <c r="J7413" s="5">
        <f t="shared" si="231"/>
        <v>0.44842720273040032</v>
      </c>
    </row>
    <row r="7414" spans="1:10" x14ac:dyDescent="0.3">
      <c r="A7414" s="1" t="s">
        <v>2151</v>
      </c>
      <c r="B7414" s="1" t="s">
        <v>2152</v>
      </c>
      <c r="C7414" s="1" t="s">
        <v>11</v>
      </c>
      <c r="D7414" s="1" t="str">
        <f t="shared" si="230"/>
        <v>31142019</v>
      </c>
      <c r="E7414" s="1">
        <f>VLOOKUP(D7414,[1]clean!$B:$G,6,FALSE)</f>
        <v>2712019</v>
      </c>
      <c r="F7414" s="1">
        <f>VLOOKUP(D7414,[1]clean!$B:$H,7,FALSE)</f>
        <v>2523879</v>
      </c>
      <c r="G7414" s="2">
        <v>1091465</v>
      </c>
      <c r="H7414" s="2">
        <v>767401</v>
      </c>
      <c r="I7414" s="2">
        <v>799833</v>
      </c>
      <c r="J7414" s="5">
        <f t="shared" si="231"/>
        <v>0.41441339459642429</v>
      </c>
    </row>
    <row r="7415" spans="1:10" x14ac:dyDescent="0.3">
      <c r="A7415" s="1" t="s">
        <v>2151</v>
      </c>
      <c r="B7415" s="1" t="s">
        <v>2152</v>
      </c>
      <c r="C7415" s="1" t="s">
        <v>12</v>
      </c>
      <c r="D7415" s="1" t="str">
        <f t="shared" si="230"/>
        <v>31142018</v>
      </c>
      <c r="E7415" s="1">
        <f>VLOOKUP(D7415,[1]clean!$B:$G,6,FALSE)</f>
        <v>1675670</v>
      </c>
      <c r="F7415" s="1">
        <f>VLOOKUP(D7415,[1]clean!$B:$H,7,FALSE)</f>
        <v>2712019</v>
      </c>
      <c r="G7415" s="2">
        <v>999531</v>
      </c>
      <c r="H7415" s="2">
        <v>489937</v>
      </c>
      <c r="I7415" s="2">
        <v>721277</v>
      </c>
      <c r="J7415" s="5">
        <f t="shared" si="231"/>
        <v>0.73455453639439749</v>
      </c>
    </row>
    <row r="7416" spans="1:10" x14ac:dyDescent="0.3">
      <c r="A7416" s="1" t="s">
        <v>2151</v>
      </c>
      <c r="B7416" s="1" t="s">
        <v>2152</v>
      </c>
      <c r="C7416" s="1" t="s">
        <v>13</v>
      </c>
      <c r="D7416" s="1" t="str">
        <f t="shared" si="230"/>
        <v>31142017</v>
      </c>
      <c r="E7416" s="1">
        <f>VLOOKUP(D7416,[1]clean!$B:$G,6,FALSE)</f>
        <v>1514964</v>
      </c>
      <c r="F7416" s="1">
        <f>VLOOKUP(D7416,[1]clean!$B:$H,7,FALSE)</f>
        <v>1675670</v>
      </c>
      <c r="G7416" s="2">
        <v>846692</v>
      </c>
      <c r="H7416" s="2">
        <v>394036</v>
      </c>
      <c r="I7416" s="2">
        <v>420000</v>
      </c>
      <c r="J7416" s="5">
        <f t="shared" si="231"/>
        <v>0.57602424876102665</v>
      </c>
    </row>
    <row r="7417" spans="1:10" x14ac:dyDescent="0.3">
      <c r="A7417" s="1" t="s">
        <v>2151</v>
      </c>
      <c r="B7417" s="1" t="s">
        <v>2152</v>
      </c>
      <c r="C7417" s="1" t="s">
        <v>14</v>
      </c>
      <c r="D7417" s="1" t="str">
        <f t="shared" si="230"/>
        <v>31142016</v>
      </c>
      <c r="E7417" s="1" t="e">
        <f>VLOOKUP(D7417,[1]clean!$B:$G,6,FALSE)</f>
        <v>#N/A</v>
      </c>
      <c r="F7417" s="1" t="e">
        <f>VLOOKUP(D7417,[1]clean!$B:$H,7,FALSE)</f>
        <v>#N/A</v>
      </c>
      <c r="G7417" s="2">
        <v>800387</v>
      </c>
      <c r="H7417" s="2">
        <v>372922</v>
      </c>
      <c r="I7417" s="2">
        <v>400000</v>
      </c>
      <c r="J7417" s="5" t="str">
        <f t="shared" si="231"/>
        <v/>
      </c>
    </row>
    <row r="7418" spans="1:10" x14ac:dyDescent="0.3">
      <c r="A7418" s="1" t="s">
        <v>2153</v>
      </c>
      <c r="B7418" s="1" t="s">
        <v>2154</v>
      </c>
      <c r="C7418" s="1" t="s">
        <v>8</v>
      </c>
      <c r="D7418" s="1" t="str">
        <f t="shared" si="230"/>
        <v>31152022</v>
      </c>
      <c r="E7418" s="1">
        <f>VLOOKUP(D7418,[1]clean!$B:$G,6,FALSE)</f>
        <v>281316</v>
      </c>
      <c r="F7418" s="1">
        <f>VLOOKUP(D7418,[1]clean!$B:$H,7,FALSE)</f>
        <v>253392</v>
      </c>
      <c r="G7418" s="2">
        <v>234167</v>
      </c>
      <c r="H7418" s="2">
        <v>234132</v>
      </c>
      <c r="I7418" s="2">
        <v>0</v>
      </c>
      <c r="J7418" s="5">
        <f t="shared" si="231"/>
        <v>1.2441524833283567E-4</v>
      </c>
    </row>
    <row r="7419" spans="1:10" x14ac:dyDescent="0.3">
      <c r="A7419" s="1" t="s">
        <v>2153</v>
      </c>
      <c r="B7419" s="1" t="s">
        <v>2154</v>
      </c>
      <c r="C7419" s="1" t="s">
        <v>9</v>
      </c>
      <c r="D7419" s="1" t="str">
        <f t="shared" si="230"/>
        <v>31152021</v>
      </c>
      <c r="E7419" s="1">
        <f>VLOOKUP(D7419,[1]clean!$B:$G,6,FALSE)</f>
        <v>298960</v>
      </c>
      <c r="F7419" s="1">
        <f>VLOOKUP(D7419,[1]clean!$B:$H,7,FALSE)</f>
        <v>281316</v>
      </c>
      <c r="G7419" s="2">
        <v>247652</v>
      </c>
      <c r="H7419" s="2">
        <v>217147</v>
      </c>
      <c r="I7419" s="2">
        <v>0</v>
      </c>
      <c r="J7419" s="5">
        <f t="shared" si="231"/>
        <v>0.10203706181428954</v>
      </c>
    </row>
    <row r="7420" spans="1:10" x14ac:dyDescent="0.3">
      <c r="A7420" s="1" t="s">
        <v>2153</v>
      </c>
      <c r="B7420" s="1" t="s">
        <v>2154</v>
      </c>
      <c r="C7420" s="1" t="s">
        <v>10</v>
      </c>
      <c r="D7420" s="1" t="str">
        <f t="shared" si="230"/>
        <v>31152020</v>
      </c>
      <c r="E7420" s="1">
        <f>VLOOKUP(D7420,[1]clean!$B:$G,6,FALSE)</f>
        <v>459035</v>
      </c>
      <c r="F7420" s="1">
        <f>VLOOKUP(D7420,[1]clean!$B:$H,7,FALSE)</f>
        <v>298960</v>
      </c>
      <c r="G7420" s="2">
        <v>262571</v>
      </c>
      <c r="H7420" s="2">
        <v>177012</v>
      </c>
      <c r="I7420" s="2">
        <v>0</v>
      </c>
      <c r="J7420" s="5">
        <f t="shared" si="231"/>
        <v>0.18638883745248183</v>
      </c>
    </row>
    <row r="7421" spans="1:10" x14ac:dyDescent="0.3">
      <c r="A7421" s="1" t="s">
        <v>2153</v>
      </c>
      <c r="B7421" s="1" t="s">
        <v>2154</v>
      </c>
      <c r="C7421" s="1" t="s">
        <v>11</v>
      </c>
      <c r="D7421" s="1" t="str">
        <f t="shared" si="230"/>
        <v>31152019</v>
      </c>
      <c r="E7421" s="1">
        <f>VLOOKUP(D7421,[1]clean!$B:$G,6,FALSE)</f>
        <v>515382</v>
      </c>
      <c r="F7421" s="1">
        <f>VLOOKUP(D7421,[1]clean!$B:$H,7,FALSE)</f>
        <v>459035</v>
      </c>
      <c r="G7421" s="2">
        <v>305533</v>
      </c>
      <c r="H7421" s="2">
        <v>162204</v>
      </c>
      <c r="I7421" s="2">
        <v>122763</v>
      </c>
      <c r="J7421" s="5">
        <f t="shared" si="231"/>
        <v>0.51630053048030389</v>
      </c>
    </row>
    <row r="7422" spans="1:10" x14ac:dyDescent="0.3">
      <c r="A7422" s="1" t="s">
        <v>2153</v>
      </c>
      <c r="B7422" s="1" t="s">
        <v>2154</v>
      </c>
      <c r="C7422" s="1" t="s">
        <v>12</v>
      </c>
      <c r="D7422" s="1" t="str">
        <f t="shared" si="230"/>
        <v>31152018</v>
      </c>
      <c r="E7422" s="1">
        <f>VLOOKUP(D7422,[1]clean!$B:$G,6,FALSE)</f>
        <v>630654</v>
      </c>
      <c r="F7422" s="1">
        <f>VLOOKUP(D7422,[1]clean!$B:$H,7,FALSE)</f>
        <v>515382</v>
      </c>
      <c r="G7422" s="2">
        <v>354029</v>
      </c>
      <c r="H7422" s="2">
        <v>90469</v>
      </c>
      <c r="I7422" s="2">
        <v>139310</v>
      </c>
      <c r="J7422" s="5">
        <f t="shared" si="231"/>
        <v>0.63881304169956898</v>
      </c>
    </row>
    <row r="7423" spans="1:10" x14ac:dyDescent="0.3">
      <c r="A7423" s="1" t="s">
        <v>2153</v>
      </c>
      <c r="B7423" s="1" t="s">
        <v>2154</v>
      </c>
      <c r="C7423" s="1" t="s">
        <v>13</v>
      </c>
      <c r="D7423" s="1" t="str">
        <f t="shared" si="230"/>
        <v>31152017</v>
      </c>
      <c r="E7423" s="1">
        <f>VLOOKUP(D7423,[1]clean!$B:$G,6,FALSE)</f>
        <v>623062</v>
      </c>
      <c r="F7423" s="1">
        <f>VLOOKUP(D7423,[1]clean!$B:$H,7,FALSE)</f>
        <v>630654</v>
      </c>
      <c r="G7423" s="2">
        <v>416083</v>
      </c>
      <c r="H7423" s="2">
        <v>107639</v>
      </c>
      <c r="I7423" s="2">
        <v>138595</v>
      </c>
      <c r="J7423" s="5">
        <f t="shared" si="231"/>
        <v>0.71748718426095637</v>
      </c>
    </row>
    <row r="7424" spans="1:10" x14ac:dyDescent="0.3">
      <c r="A7424" s="1" t="s">
        <v>2153</v>
      </c>
      <c r="B7424" s="1" t="s">
        <v>2154</v>
      </c>
      <c r="C7424" s="1" t="s">
        <v>14</v>
      </c>
      <c r="D7424" s="1" t="str">
        <f t="shared" si="230"/>
        <v>31152016</v>
      </c>
      <c r="E7424" s="1" t="e">
        <f>VLOOKUP(D7424,[1]clean!$B:$G,6,FALSE)</f>
        <v>#N/A</v>
      </c>
      <c r="F7424" s="1" t="e">
        <f>VLOOKUP(D7424,[1]clean!$B:$H,7,FALSE)</f>
        <v>#N/A</v>
      </c>
      <c r="G7424" s="2">
        <v>395691</v>
      </c>
      <c r="H7424" s="2">
        <v>89244</v>
      </c>
      <c r="I7424" s="2">
        <v>103691</v>
      </c>
      <c r="J7424" s="5" t="str">
        <f t="shared" si="231"/>
        <v/>
      </c>
    </row>
    <row r="7425" spans="1:10" x14ac:dyDescent="0.3">
      <c r="A7425" s="1" t="s">
        <v>2155</v>
      </c>
      <c r="B7425" s="1" t="s">
        <v>2156</v>
      </c>
      <c r="C7425" s="1" t="s">
        <v>8</v>
      </c>
      <c r="D7425" s="1" t="str">
        <f t="shared" si="230"/>
        <v>31182022</v>
      </c>
      <c r="E7425" s="1">
        <f>VLOOKUP(D7425,[1]clean!$B:$G,6,FALSE)</f>
        <v>787620</v>
      </c>
      <c r="F7425" s="1">
        <f>VLOOKUP(D7425,[1]clean!$B:$H,7,FALSE)</f>
        <v>812530</v>
      </c>
      <c r="G7425" s="2">
        <v>542401</v>
      </c>
      <c r="H7425" s="2">
        <v>463496</v>
      </c>
      <c r="I7425" s="2">
        <v>0</v>
      </c>
      <c r="J7425" s="5">
        <f t="shared" si="231"/>
        <v>0.10018155963535715</v>
      </c>
    </row>
    <row r="7426" spans="1:10" x14ac:dyDescent="0.3">
      <c r="A7426" s="1" t="s">
        <v>2155</v>
      </c>
      <c r="B7426" s="1" t="s">
        <v>2156</v>
      </c>
      <c r="C7426" s="1" t="s">
        <v>9</v>
      </c>
      <c r="D7426" s="1" t="str">
        <f t="shared" si="230"/>
        <v>31182021</v>
      </c>
      <c r="E7426" s="1">
        <f>VLOOKUP(D7426,[1]clean!$B:$G,6,FALSE)</f>
        <v>772987</v>
      </c>
      <c r="F7426" s="1">
        <f>VLOOKUP(D7426,[1]clean!$B:$H,7,FALSE)</f>
        <v>787620</v>
      </c>
      <c r="G7426" s="2">
        <v>544843</v>
      </c>
      <c r="H7426" s="2">
        <v>472955</v>
      </c>
      <c r="I7426" s="2">
        <v>0</v>
      </c>
      <c r="J7426" s="5">
        <f t="shared" si="231"/>
        <v>9.3000270379708844E-2</v>
      </c>
    </row>
    <row r="7427" spans="1:10" x14ac:dyDescent="0.3">
      <c r="A7427" s="1" t="s">
        <v>2155</v>
      </c>
      <c r="B7427" s="1" t="s">
        <v>2156</v>
      </c>
      <c r="C7427" s="1" t="s">
        <v>10</v>
      </c>
      <c r="D7427" s="1" t="str">
        <f t="shared" ref="D7427:D7490" si="232">A7427&amp;LEFT(C7427,4)</f>
        <v>31182020</v>
      </c>
      <c r="E7427" s="1">
        <f>VLOOKUP(D7427,[1]clean!$B:$G,6,FALSE)</f>
        <v>750183</v>
      </c>
      <c r="F7427" s="1">
        <f>VLOOKUP(D7427,[1]clean!$B:$H,7,FALSE)</f>
        <v>772987</v>
      </c>
      <c r="G7427" s="2">
        <v>529432</v>
      </c>
      <c r="H7427" s="2">
        <v>380317</v>
      </c>
      <c r="I7427" s="2">
        <v>0</v>
      </c>
      <c r="J7427" s="5">
        <f t="shared" ref="J7427:J7490" si="233">IFERROR((G7427-H7427+I7427)/E7427,"")</f>
        <v>0.19877149975406</v>
      </c>
    </row>
    <row r="7428" spans="1:10" x14ac:dyDescent="0.3">
      <c r="A7428" s="1" t="s">
        <v>2155</v>
      </c>
      <c r="B7428" s="1" t="s">
        <v>2156</v>
      </c>
      <c r="C7428" s="1" t="s">
        <v>11</v>
      </c>
      <c r="D7428" s="1" t="str">
        <f t="shared" si="232"/>
        <v>31182019</v>
      </c>
      <c r="E7428" s="1">
        <f>VLOOKUP(D7428,[1]clean!$B:$G,6,FALSE)</f>
        <v>680389</v>
      </c>
      <c r="F7428" s="1">
        <f>VLOOKUP(D7428,[1]clean!$B:$H,7,FALSE)</f>
        <v>750183</v>
      </c>
      <c r="G7428" s="2">
        <v>513755</v>
      </c>
      <c r="H7428" s="2">
        <v>344419</v>
      </c>
      <c r="I7428" s="2">
        <v>0</v>
      </c>
      <c r="J7428" s="5">
        <f t="shared" si="233"/>
        <v>0.24888115475117911</v>
      </c>
    </row>
    <row r="7429" spans="1:10" x14ac:dyDescent="0.3">
      <c r="A7429" s="1" t="s">
        <v>2155</v>
      </c>
      <c r="B7429" s="1" t="s">
        <v>2156</v>
      </c>
      <c r="C7429" s="1" t="s">
        <v>12</v>
      </c>
      <c r="D7429" s="1" t="str">
        <f t="shared" si="232"/>
        <v>31182018</v>
      </c>
      <c r="E7429" s="1">
        <f>VLOOKUP(D7429,[1]clean!$B:$G,6,FALSE)</f>
        <v>732309</v>
      </c>
      <c r="F7429" s="1">
        <f>VLOOKUP(D7429,[1]clean!$B:$H,7,FALSE)</f>
        <v>680389</v>
      </c>
      <c r="G7429" s="2">
        <v>498784</v>
      </c>
      <c r="H7429" s="2">
        <v>272777</v>
      </c>
      <c r="I7429" s="2">
        <v>0</v>
      </c>
      <c r="J7429" s="5">
        <f t="shared" si="233"/>
        <v>0.30862245309015729</v>
      </c>
    </row>
    <row r="7430" spans="1:10" x14ac:dyDescent="0.3">
      <c r="A7430" s="1" t="s">
        <v>2155</v>
      </c>
      <c r="B7430" s="1" t="s">
        <v>2156</v>
      </c>
      <c r="C7430" s="1" t="s">
        <v>13</v>
      </c>
      <c r="D7430" s="1" t="str">
        <f t="shared" si="232"/>
        <v>31182017</v>
      </c>
      <c r="E7430" s="1">
        <f>VLOOKUP(D7430,[1]clean!$B:$G,6,FALSE)</f>
        <v>675969</v>
      </c>
      <c r="F7430" s="1">
        <f>VLOOKUP(D7430,[1]clean!$B:$H,7,FALSE)</f>
        <v>732309</v>
      </c>
      <c r="G7430" s="2">
        <v>522279</v>
      </c>
      <c r="H7430" s="2">
        <v>320764</v>
      </c>
      <c r="I7430" s="2">
        <v>0</v>
      </c>
      <c r="J7430" s="5">
        <f t="shared" si="233"/>
        <v>0.29811278327852314</v>
      </c>
    </row>
    <row r="7431" spans="1:10" x14ac:dyDescent="0.3">
      <c r="A7431" s="1" t="s">
        <v>2155</v>
      </c>
      <c r="B7431" s="1" t="s">
        <v>2156</v>
      </c>
      <c r="C7431" s="1" t="s">
        <v>14</v>
      </c>
      <c r="D7431" s="1" t="str">
        <f t="shared" si="232"/>
        <v>31182016</v>
      </c>
      <c r="E7431" s="1" t="e">
        <f>VLOOKUP(D7431,[1]clean!$B:$G,6,FALSE)</f>
        <v>#N/A</v>
      </c>
      <c r="F7431" s="1" t="e">
        <f>VLOOKUP(D7431,[1]clean!$B:$H,7,FALSE)</f>
        <v>#N/A</v>
      </c>
      <c r="G7431" s="2">
        <v>515467</v>
      </c>
      <c r="H7431" s="2">
        <v>338097</v>
      </c>
      <c r="I7431" s="2">
        <v>0</v>
      </c>
      <c r="J7431" s="5" t="str">
        <f t="shared" si="233"/>
        <v/>
      </c>
    </row>
    <row r="7432" spans="1:10" x14ac:dyDescent="0.3">
      <c r="A7432" s="1" t="s">
        <v>2157</v>
      </c>
      <c r="B7432" s="1" t="s">
        <v>2158</v>
      </c>
      <c r="C7432" s="1" t="s">
        <v>8</v>
      </c>
      <c r="D7432" s="1" t="str">
        <f t="shared" si="232"/>
        <v>31222022</v>
      </c>
      <c r="E7432" s="1">
        <f>VLOOKUP(D7432,[1]clean!$B:$G,6,FALSE)</f>
        <v>927660</v>
      </c>
      <c r="F7432" s="1">
        <f>VLOOKUP(D7432,[1]clean!$B:$H,7,FALSE)</f>
        <v>771237</v>
      </c>
      <c r="G7432" s="2">
        <v>502197</v>
      </c>
      <c r="H7432" s="2">
        <v>143762</v>
      </c>
      <c r="I7432" s="2">
        <v>195669</v>
      </c>
      <c r="J7432" s="5">
        <f t="shared" si="233"/>
        <v>0.59731367095703169</v>
      </c>
    </row>
    <row r="7433" spans="1:10" x14ac:dyDescent="0.3">
      <c r="A7433" s="1" t="s">
        <v>2157</v>
      </c>
      <c r="B7433" s="1" t="s">
        <v>2158</v>
      </c>
      <c r="C7433" s="1" t="s">
        <v>9</v>
      </c>
      <c r="D7433" s="1" t="str">
        <f t="shared" si="232"/>
        <v>31222021</v>
      </c>
      <c r="E7433" s="1">
        <f>VLOOKUP(D7433,[1]clean!$B:$G,6,FALSE)</f>
        <v>498618</v>
      </c>
      <c r="F7433" s="1">
        <f>VLOOKUP(D7433,[1]clean!$B:$H,7,FALSE)</f>
        <v>927660</v>
      </c>
      <c r="G7433" s="2">
        <v>557010</v>
      </c>
      <c r="H7433" s="2">
        <v>357982</v>
      </c>
      <c r="I7433" s="2">
        <v>193213</v>
      </c>
      <c r="J7433" s="5">
        <f t="shared" si="233"/>
        <v>0.78665631806312653</v>
      </c>
    </row>
    <row r="7434" spans="1:10" x14ac:dyDescent="0.3">
      <c r="A7434" s="1" t="s">
        <v>2157</v>
      </c>
      <c r="B7434" s="1" t="s">
        <v>2158</v>
      </c>
      <c r="C7434" s="1" t="s">
        <v>10</v>
      </c>
      <c r="D7434" s="1" t="str">
        <f t="shared" si="232"/>
        <v>31222020</v>
      </c>
      <c r="E7434" s="1">
        <f>VLOOKUP(D7434,[1]clean!$B:$G,6,FALSE)</f>
        <v>494316</v>
      </c>
      <c r="F7434" s="1">
        <f>VLOOKUP(D7434,[1]clean!$B:$H,7,FALSE)</f>
        <v>498618</v>
      </c>
      <c r="G7434" s="2">
        <v>399396</v>
      </c>
      <c r="H7434" s="2">
        <v>107875</v>
      </c>
      <c r="I7434" s="2">
        <v>1000</v>
      </c>
      <c r="J7434" s="5">
        <f t="shared" si="233"/>
        <v>0.59176923263661296</v>
      </c>
    </row>
    <row r="7435" spans="1:10" x14ac:dyDescent="0.3">
      <c r="A7435" s="1" t="s">
        <v>2157</v>
      </c>
      <c r="B7435" s="1" t="s">
        <v>2158</v>
      </c>
      <c r="C7435" s="1" t="s">
        <v>11</v>
      </c>
      <c r="D7435" s="1" t="str">
        <f t="shared" si="232"/>
        <v>31222019</v>
      </c>
      <c r="E7435" s="1">
        <f>VLOOKUP(D7435,[1]clean!$B:$G,6,FALSE)</f>
        <v>526565</v>
      </c>
      <c r="F7435" s="1">
        <f>VLOOKUP(D7435,[1]clean!$B:$H,7,FALSE)</f>
        <v>494316</v>
      </c>
      <c r="G7435" s="2">
        <v>407334</v>
      </c>
      <c r="H7435" s="2">
        <v>65567</v>
      </c>
      <c r="I7435" s="2">
        <v>0</v>
      </c>
      <c r="J7435" s="5">
        <f t="shared" si="233"/>
        <v>0.64904997483691473</v>
      </c>
    </row>
    <row r="7436" spans="1:10" x14ac:dyDescent="0.3">
      <c r="A7436" s="1" t="s">
        <v>2157</v>
      </c>
      <c r="B7436" s="1" t="s">
        <v>2158</v>
      </c>
      <c r="C7436" s="1" t="s">
        <v>12</v>
      </c>
      <c r="D7436" s="1" t="str">
        <f t="shared" si="232"/>
        <v>31222018</v>
      </c>
      <c r="E7436" s="1">
        <f>VLOOKUP(D7436,[1]clean!$B:$G,6,FALSE)</f>
        <v>560436</v>
      </c>
      <c r="F7436" s="1">
        <f>VLOOKUP(D7436,[1]clean!$B:$H,7,FALSE)</f>
        <v>526565</v>
      </c>
      <c r="G7436" s="2">
        <v>450665</v>
      </c>
      <c r="H7436" s="2">
        <v>77549</v>
      </c>
      <c r="I7436" s="2">
        <v>0</v>
      </c>
      <c r="J7436" s="5">
        <f t="shared" si="233"/>
        <v>0.6657602295355759</v>
      </c>
    </row>
    <row r="7437" spans="1:10" x14ac:dyDescent="0.3">
      <c r="A7437" s="1" t="s">
        <v>2157</v>
      </c>
      <c r="B7437" s="1" t="s">
        <v>2158</v>
      </c>
      <c r="C7437" s="1" t="s">
        <v>13</v>
      </c>
      <c r="D7437" s="1" t="str">
        <f t="shared" si="232"/>
        <v>31222017</v>
      </c>
      <c r="E7437" s="1">
        <f>VLOOKUP(D7437,[1]clean!$B:$G,6,FALSE)</f>
        <v>659776</v>
      </c>
      <c r="F7437" s="1">
        <f>VLOOKUP(D7437,[1]clean!$B:$H,7,FALSE)</f>
        <v>560436</v>
      </c>
      <c r="G7437" s="2">
        <v>483246</v>
      </c>
      <c r="H7437" s="2">
        <v>114032</v>
      </c>
      <c r="I7437" s="2">
        <v>0</v>
      </c>
      <c r="J7437" s="5">
        <f t="shared" si="233"/>
        <v>0.55960507808710835</v>
      </c>
    </row>
    <row r="7438" spans="1:10" x14ac:dyDescent="0.3">
      <c r="A7438" s="1" t="s">
        <v>2157</v>
      </c>
      <c r="B7438" s="1" t="s">
        <v>2158</v>
      </c>
      <c r="C7438" s="1" t="s">
        <v>14</v>
      </c>
      <c r="D7438" s="1" t="str">
        <f t="shared" si="232"/>
        <v>31222016</v>
      </c>
      <c r="E7438" s="1" t="e">
        <f>VLOOKUP(D7438,[1]clean!$B:$G,6,FALSE)</f>
        <v>#N/A</v>
      </c>
      <c r="F7438" s="1" t="e">
        <f>VLOOKUP(D7438,[1]clean!$B:$H,7,FALSE)</f>
        <v>#N/A</v>
      </c>
      <c r="G7438" s="2">
        <v>531782</v>
      </c>
      <c r="H7438" s="2">
        <v>155460</v>
      </c>
      <c r="I7438" s="2">
        <v>0</v>
      </c>
      <c r="J7438" s="5" t="str">
        <f t="shared" si="233"/>
        <v/>
      </c>
    </row>
    <row r="7439" spans="1:10" x14ac:dyDescent="0.3">
      <c r="A7439" s="1" t="s">
        <v>2159</v>
      </c>
      <c r="B7439" s="1" t="s">
        <v>2160</v>
      </c>
      <c r="C7439" s="1" t="s">
        <v>8</v>
      </c>
      <c r="D7439" s="1" t="str">
        <f t="shared" si="232"/>
        <v>31282022</v>
      </c>
      <c r="E7439" s="1">
        <f>VLOOKUP(D7439,[1]clean!$B:$G,6,FALSE)</f>
        <v>1102436</v>
      </c>
      <c r="F7439" s="1">
        <f>VLOOKUP(D7439,[1]clean!$B:$H,7,FALSE)</f>
        <v>1247242</v>
      </c>
      <c r="G7439" s="2">
        <v>629762</v>
      </c>
      <c r="H7439" s="2">
        <v>81114</v>
      </c>
      <c r="I7439" s="2">
        <v>331689</v>
      </c>
      <c r="J7439" s="5">
        <f t="shared" si="233"/>
        <v>0.79853796501565621</v>
      </c>
    </row>
    <row r="7440" spans="1:10" x14ac:dyDescent="0.3">
      <c r="A7440" s="1" t="s">
        <v>2159</v>
      </c>
      <c r="B7440" s="1" t="s">
        <v>2160</v>
      </c>
      <c r="C7440" s="1" t="s">
        <v>9</v>
      </c>
      <c r="D7440" s="1" t="str">
        <f t="shared" si="232"/>
        <v>31282021</v>
      </c>
      <c r="E7440" s="1">
        <f>VLOOKUP(D7440,[1]clean!$B:$G,6,FALSE)</f>
        <v>1019140</v>
      </c>
      <c r="F7440" s="1">
        <f>VLOOKUP(D7440,[1]clean!$B:$H,7,FALSE)</f>
        <v>1102436</v>
      </c>
      <c r="G7440" s="2">
        <v>590648</v>
      </c>
      <c r="H7440" s="2">
        <v>54936</v>
      </c>
      <c r="I7440" s="2">
        <v>278643</v>
      </c>
      <c r="J7440" s="5">
        <f t="shared" si="233"/>
        <v>0.79906097297721612</v>
      </c>
    </row>
    <row r="7441" spans="1:10" x14ac:dyDescent="0.3">
      <c r="A7441" s="1" t="s">
        <v>2159</v>
      </c>
      <c r="B7441" s="1" t="s">
        <v>2160</v>
      </c>
      <c r="C7441" s="1" t="s">
        <v>10</v>
      </c>
      <c r="D7441" s="1" t="str">
        <f t="shared" si="232"/>
        <v>31282020</v>
      </c>
      <c r="E7441" s="1">
        <f>VLOOKUP(D7441,[1]clean!$B:$G,6,FALSE)</f>
        <v>944501</v>
      </c>
      <c r="F7441" s="1">
        <f>VLOOKUP(D7441,[1]clean!$B:$H,7,FALSE)</f>
        <v>1019140</v>
      </c>
      <c r="G7441" s="2">
        <v>584191</v>
      </c>
      <c r="H7441" s="2">
        <v>74152</v>
      </c>
      <c r="I7441" s="2">
        <v>219203</v>
      </c>
      <c r="J7441" s="5">
        <f t="shared" si="233"/>
        <v>0.77209235352847694</v>
      </c>
    </row>
    <row r="7442" spans="1:10" x14ac:dyDescent="0.3">
      <c r="A7442" s="1" t="s">
        <v>2159</v>
      </c>
      <c r="B7442" s="1" t="s">
        <v>2160</v>
      </c>
      <c r="C7442" s="1" t="s">
        <v>11</v>
      </c>
      <c r="D7442" s="1" t="str">
        <f t="shared" si="232"/>
        <v>31282019</v>
      </c>
      <c r="E7442" s="1">
        <f>VLOOKUP(D7442,[1]clean!$B:$G,6,FALSE)</f>
        <v>864399</v>
      </c>
      <c r="F7442" s="1">
        <f>VLOOKUP(D7442,[1]clean!$B:$H,7,FALSE)</f>
        <v>944501</v>
      </c>
      <c r="G7442" s="2">
        <v>578563</v>
      </c>
      <c r="H7442" s="2">
        <v>63889</v>
      </c>
      <c r="I7442" s="2">
        <v>169834</v>
      </c>
      <c r="J7442" s="5">
        <f t="shared" si="233"/>
        <v>0.7918889309219469</v>
      </c>
    </row>
    <row r="7443" spans="1:10" x14ac:dyDescent="0.3">
      <c r="A7443" s="1" t="s">
        <v>2159</v>
      </c>
      <c r="B7443" s="1" t="s">
        <v>2160</v>
      </c>
      <c r="C7443" s="1" t="s">
        <v>12</v>
      </c>
      <c r="D7443" s="1" t="str">
        <f t="shared" si="232"/>
        <v>31282018</v>
      </c>
      <c r="E7443" s="1">
        <f>VLOOKUP(D7443,[1]clean!$B:$G,6,FALSE)</f>
        <v>902357</v>
      </c>
      <c r="F7443" s="1">
        <f>VLOOKUP(D7443,[1]clean!$B:$H,7,FALSE)</f>
        <v>864399</v>
      </c>
      <c r="G7443" s="2">
        <v>580818</v>
      </c>
      <c r="H7443" s="2">
        <v>71539</v>
      </c>
      <c r="I7443" s="2">
        <v>123500</v>
      </c>
      <c r="J7443" s="5">
        <f t="shared" si="233"/>
        <v>0.70125127859594372</v>
      </c>
    </row>
    <row r="7444" spans="1:10" x14ac:dyDescent="0.3">
      <c r="A7444" s="1" t="s">
        <v>2159</v>
      </c>
      <c r="B7444" s="1" t="s">
        <v>2160</v>
      </c>
      <c r="C7444" s="1" t="s">
        <v>13</v>
      </c>
      <c r="D7444" s="1" t="str">
        <f t="shared" si="232"/>
        <v>31282017</v>
      </c>
      <c r="E7444" s="1">
        <f>VLOOKUP(D7444,[1]clean!$B:$G,6,FALSE)</f>
        <v>911870</v>
      </c>
      <c r="F7444" s="1">
        <f>VLOOKUP(D7444,[1]clean!$B:$H,7,FALSE)</f>
        <v>902357</v>
      </c>
      <c r="G7444" s="2">
        <v>586799</v>
      </c>
      <c r="H7444" s="2">
        <v>83030</v>
      </c>
      <c r="I7444" s="2">
        <v>152500</v>
      </c>
      <c r="J7444" s="5">
        <f t="shared" si="233"/>
        <v>0.71969578997006156</v>
      </c>
    </row>
    <row r="7445" spans="1:10" x14ac:dyDescent="0.3">
      <c r="A7445" s="1" t="s">
        <v>2159</v>
      </c>
      <c r="B7445" s="1" t="s">
        <v>2160</v>
      </c>
      <c r="C7445" s="1" t="s">
        <v>14</v>
      </c>
      <c r="D7445" s="1" t="str">
        <f t="shared" si="232"/>
        <v>31282016</v>
      </c>
      <c r="E7445" s="1" t="e">
        <f>VLOOKUP(D7445,[1]clean!$B:$G,6,FALSE)</f>
        <v>#N/A</v>
      </c>
      <c r="F7445" s="1" t="e">
        <f>VLOOKUP(D7445,[1]clean!$B:$H,7,FALSE)</f>
        <v>#N/A</v>
      </c>
      <c r="G7445" s="2">
        <v>590435</v>
      </c>
      <c r="H7445" s="2">
        <v>65071</v>
      </c>
      <c r="I7445" s="2">
        <v>160728</v>
      </c>
      <c r="J7445" s="5" t="str">
        <f t="shared" si="233"/>
        <v/>
      </c>
    </row>
    <row r="7446" spans="1:10" x14ac:dyDescent="0.3">
      <c r="A7446" s="1" t="s">
        <v>2161</v>
      </c>
      <c r="B7446" s="1" t="s">
        <v>2162</v>
      </c>
      <c r="C7446" s="1" t="s">
        <v>8</v>
      </c>
      <c r="D7446" s="1" t="str">
        <f t="shared" si="232"/>
        <v>31312022</v>
      </c>
      <c r="E7446" s="1">
        <f>VLOOKUP(D7446,[1]clean!$B:$G,6,FALSE)</f>
        <v>6149371</v>
      </c>
      <c r="F7446" s="1">
        <f>VLOOKUP(D7446,[1]clean!$B:$H,7,FALSE)</f>
        <v>6914139</v>
      </c>
      <c r="G7446" s="2">
        <v>3405379</v>
      </c>
      <c r="H7446" s="2">
        <v>1921122</v>
      </c>
      <c r="I7446" s="2">
        <v>761080</v>
      </c>
      <c r="J7446" s="5">
        <f t="shared" si="233"/>
        <v>0.36513279163023338</v>
      </c>
    </row>
    <row r="7447" spans="1:10" x14ac:dyDescent="0.3">
      <c r="A7447" s="1" t="s">
        <v>2161</v>
      </c>
      <c r="B7447" s="1" t="s">
        <v>2162</v>
      </c>
      <c r="C7447" s="1" t="s">
        <v>9</v>
      </c>
      <c r="D7447" s="1" t="str">
        <f t="shared" si="232"/>
        <v>31312021</v>
      </c>
      <c r="E7447" s="1">
        <f>VLOOKUP(D7447,[1]clean!$B:$G,6,FALSE)</f>
        <v>5443343</v>
      </c>
      <c r="F7447" s="1">
        <f>VLOOKUP(D7447,[1]clean!$B:$H,7,FALSE)</f>
        <v>6149371</v>
      </c>
      <c r="G7447" s="2">
        <v>3160203</v>
      </c>
      <c r="H7447" s="2">
        <v>1088432</v>
      </c>
      <c r="I7447" s="2">
        <v>676967</v>
      </c>
      <c r="J7447" s="5">
        <f t="shared" si="233"/>
        <v>0.50497240390693732</v>
      </c>
    </row>
    <row r="7448" spans="1:10" x14ac:dyDescent="0.3">
      <c r="A7448" s="1" t="s">
        <v>2161</v>
      </c>
      <c r="B7448" s="1" t="s">
        <v>2162</v>
      </c>
      <c r="C7448" s="1" t="s">
        <v>10</v>
      </c>
      <c r="D7448" s="1" t="str">
        <f t="shared" si="232"/>
        <v>31312020</v>
      </c>
      <c r="E7448" s="1">
        <f>VLOOKUP(D7448,[1]clean!$B:$G,6,FALSE)</f>
        <v>4899957</v>
      </c>
      <c r="F7448" s="1">
        <f>VLOOKUP(D7448,[1]clean!$B:$H,7,FALSE)</f>
        <v>5443343</v>
      </c>
      <c r="G7448" s="2">
        <v>2937755</v>
      </c>
      <c r="H7448" s="2">
        <v>869085</v>
      </c>
      <c r="I7448" s="2">
        <v>588109</v>
      </c>
      <c r="J7448" s="5">
        <f t="shared" si="233"/>
        <v>0.54220455403996404</v>
      </c>
    </row>
    <row r="7449" spans="1:10" x14ac:dyDescent="0.3">
      <c r="A7449" s="1" t="s">
        <v>2161</v>
      </c>
      <c r="B7449" s="1" t="s">
        <v>2162</v>
      </c>
      <c r="C7449" s="1" t="s">
        <v>11</v>
      </c>
      <c r="D7449" s="1" t="str">
        <f t="shared" si="232"/>
        <v>31312019</v>
      </c>
      <c r="E7449" s="1">
        <f>VLOOKUP(D7449,[1]clean!$B:$G,6,FALSE)</f>
        <v>4058893</v>
      </c>
      <c r="F7449" s="1">
        <f>VLOOKUP(D7449,[1]clean!$B:$H,7,FALSE)</f>
        <v>4899957</v>
      </c>
      <c r="G7449" s="2">
        <v>2779704</v>
      </c>
      <c r="H7449" s="2">
        <v>965881</v>
      </c>
      <c r="I7449" s="2">
        <v>650974</v>
      </c>
      <c r="J7449" s="5">
        <f t="shared" si="233"/>
        <v>0.60725843228683285</v>
      </c>
    </row>
    <row r="7450" spans="1:10" x14ac:dyDescent="0.3">
      <c r="A7450" s="1" t="s">
        <v>2161</v>
      </c>
      <c r="B7450" s="1" t="s">
        <v>2162</v>
      </c>
      <c r="C7450" s="1" t="s">
        <v>12</v>
      </c>
      <c r="D7450" s="1" t="str">
        <f t="shared" si="232"/>
        <v>31312018</v>
      </c>
      <c r="E7450" s="1">
        <f>VLOOKUP(D7450,[1]clean!$B:$G,6,FALSE)</f>
        <v>4197925</v>
      </c>
      <c r="F7450" s="1">
        <f>VLOOKUP(D7450,[1]clean!$B:$H,7,FALSE)</f>
        <v>4058893</v>
      </c>
      <c r="G7450" s="2">
        <v>2071022</v>
      </c>
      <c r="H7450" s="2">
        <v>758735</v>
      </c>
      <c r="I7450" s="2">
        <v>700334</v>
      </c>
      <c r="J7450" s="5">
        <f t="shared" si="233"/>
        <v>0.47943233859585388</v>
      </c>
    </row>
    <row r="7451" spans="1:10" x14ac:dyDescent="0.3">
      <c r="A7451" s="1" t="s">
        <v>2161</v>
      </c>
      <c r="B7451" s="1" t="s">
        <v>2162</v>
      </c>
      <c r="C7451" s="1" t="s">
        <v>13</v>
      </c>
      <c r="D7451" s="1" t="str">
        <f t="shared" si="232"/>
        <v>31312017</v>
      </c>
      <c r="E7451" s="1">
        <f>VLOOKUP(D7451,[1]clean!$B:$G,6,FALSE)</f>
        <v>4098928</v>
      </c>
      <c r="F7451" s="1">
        <f>VLOOKUP(D7451,[1]clean!$B:$H,7,FALSE)</f>
        <v>4197925</v>
      </c>
      <c r="G7451" s="2">
        <v>2322238</v>
      </c>
      <c r="H7451" s="2">
        <v>846455</v>
      </c>
      <c r="I7451" s="2">
        <v>713233</v>
      </c>
      <c r="J7451" s="5">
        <f t="shared" si="233"/>
        <v>0.53404597494759609</v>
      </c>
    </row>
    <row r="7452" spans="1:10" x14ac:dyDescent="0.3">
      <c r="A7452" s="1" t="s">
        <v>2161</v>
      </c>
      <c r="B7452" s="1" t="s">
        <v>2162</v>
      </c>
      <c r="C7452" s="1" t="s">
        <v>14</v>
      </c>
      <c r="D7452" s="1" t="str">
        <f t="shared" si="232"/>
        <v>31312016</v>
      </c>
      <c r="E7452" s="1" t="e">
        <f>VLOOKUP(D7452,[1]clean!$B:$G,6,FALSE)</f>
        <v>#N/A</v>
      </c>
      <c r="F7452" s="1" t="e">
        <f>VLOOKUP(D7452,[1]clean!$B:$H,7,FALSE)</f>
        <v>#N/A</v>
      </c>
      <c r="G7452" s="2">
        <v>1966752</v>
      </c>
      <c r="H7452" s="2">
        <v>956187</v>
      </c>
      <c r="I7452" s="2">
        <v>624714</v>
      </c>
      <c r="J7452" s="5" t="str">
        <f t="shared" si="233"/>
        <v/>
      </c>
    </row>
    <row r="7453" spans="1:10" x14ac:dyDescent="0.3">
      <c r="A7453" s="1" t="s">
        <v>2163</v>
      </c>
      <c r="B7453" s="1" t="s">
        <v>2164</v>
      </c>
      <c r="C7453" s="1" t="s">
        <v>8</v>
      </c>
      <c r="D7453" s="1" t="str">
        <f t="shared" si="232"/>
        <v>31412022</v>
      </c>
      <c r="E7453" s="1">
        <f>VLOOKUP(D7453,[1]clean!$B:$G,6,FALSE)</f>
        <v>4226671</v>
      </c>
      <c r="F7453" s="1">
        <f>VLOOKUP(D7453,[1]clean!$B:$H,7,FALSE)</f>
        <v>4153286</v>
      </c>
      <c r="G7453" s="2">
        <v>2483039</v>
      </c>
      <c r="H7453" s="2">
        <v>940347</v>
      </c>
      <c r="I7453" s="2">
        <v>897482</v>
      </c>
      <c r="J7453" s="5">
        <f t="shared" si="233"/>
        <v>0.57732764154106153</v>
      </c>
    </row>
    <row r="7454" spans="1:10" x14ac:dyDescent="0.3">
      <c r="A7454" s="1" t="s">
        <v>2163</v>
      </c>
      <c r="B7454" s="1" t="s">
        <v>2164</v>
      </c>
      <c r="C7454" s="1" t="s">
        <v>9</v>
      </c>
      <c r="D7454" s="1" t="str">
        <f t="shared" si="232"/>
        <v>31412021</v>
      </c>
      <c r="E7454" s="1">
        <f>VLOOKUP(D7454,[1]clean!$B:$G,6,FALSE)</f>
        <v>2042952</v>
      </c>
      <c r="F7454" s="1">
        <f>VLOOKUP(D7454,[1]clean!$B:$H,7,FALSE)</f>
        <v>4226671</v>
      </c>
      <c r="G7454" s="2">
        <v>2244335</v>
      </c>
      <c r="H7454" s="2">
        <v>1470331</v>
      </c>
      <c r="I7454" s="2">
        <v>977405</v>
      </c>
      <c r="J7454" s="5">
        <f t="shared" si="233"/>
        <v>0.85729326973908349</v>
      </c>
    </row>
    <row r="7455" spans="1:10" x14ac:dyDescent="0.3">
      <c r="A7455" s="1" t="s">
        <v>2163</v>
      </c>
      <c r="B7455" s="1" t="s">
        <v>2164</v>
      </c>
      <c r="C7455" s="1" t="s">
        <v>10</v>
      </c>
      <c r="D7455" s="1" t="str">
        <f t="shared" si="232"/>
        <v>31412020</v>
      </c>
      <c r="E7455" s="1">
        <f>VLOOKUP(D7455,[1]clean!$B:$G,6,FALSE)</f>
        <v>1331650</v>
      </c>
      <c r="F7455" s="1">
        <f>VLOOKUP(D7455,[1]clean!$B:$H,7,FALSE)</f>
        <v>2042952</v>
      </c>
      <c r="G7455" s="2">
        <v>1234238</v>
      </c>
      <c r="H7455" s="2">
        <v>666276</v>
      </c>
      <c r="I7455" s="2">
        <v>444528</v>
      </c>
      <c r="J7455" s="5">
        <f t="shared" si="233"/>
        <v>0.76032741335936616</v>
      </c>
    </row>
    <row r="7456" spans="1:10" x14ac:dyDescent="0.3">
      <c r="A7456" s="1" t="s">
        <v>2163</v>
      </c>
      <c r="B7456" s="1" t="s">
        <v>2164</v>
      </c>
      <c r="C7456" s="1" t="s">
        <v>11</v>
      </c>
      <c r="D7456" s="1" t="str">
        <f t="shared" si="232"/>
        <v>31412019</v>
      </c>
      <c r="E7456" s="1">
        <f>VLOOKUP(D7456,[1]clean!$B:$G,6,FALSE)</f>
        <v>1427102</v>
      </c>
      <c r="F7456" s="1">
        <f>VLOOKUP(D7456,[1]clean!$B:$H,7,FALSE)</f>
        <v>1331650</v>
      </c>
      <c r="G7456" s="2">
        <v>1097001</v>
      </c>
      <c r="H7456" s="2">
        <v>222145</v>
      </c>
      <c r="I7456" s="2">
        <v>0</v>
      </c>
      <c r="J7456" s="5">
        <f t="shared" si="233"/>
        <v>0.61302976241361862</v>
      </c>
    </row>
    <row r="7457" spans="1:10" x14ac:dyDescent="0.3">
      <c r="A7457" s="1" t="s">
        <v>2163</v>
      </c>
      <c r="B7457" s="1" t="s">
        <v>2164</v>
      </c>
      <c r="C7457" s="1" t="s">
        <v>12</v>
      </c>
      <c r="D7457" s="1" t="str">
        <f t="shared" si="232"/>
        <v>31412018</v>
      </c>
      <c r="E7457" s="1">
        <f>VLOOKUP(D7457,[1]clean!$B:$G,6,FALSE)</f>
        <v>1265116</v>
      </c>
      <c r="F7457" s="1">
        <f>VLOOKUP(D7457,[1]clean!$B:$H,7,FALSE)</f>
        <v>1427102</v>
      </c>
      <c r="G7457" s="2">
        <v>1131462</v>
      </c>
      <c r="H7457" s="2">
        <v>409428</v>
      </c>
      <c r="I7457" s="2">
        <v>0</v>
      </c>
      <c r="J7457" s="5">
        <f t="shared" si="233"/>
        <v>0.57072553030710227</v>
      </c>
    </row>
    <row r="7458" spans="1:10" x14ac:dyDescent="0.3">
      <c r="A7458" s="1" t="s">
        <v>2163</v>
      </c>
      <c r="B7458" s="1" t="s">
        <v>2164</v>
      </c>
      <c r="C7458" s="1" t="s">
        <v>13</v>
      </c>
      <c r="D7458" s="1" t="str">
        <f t="shared" si="232"/>
        <v>31412017</v>
      </c>
      <c r="E7458" s="1">
        <f>VLOOKUP(D7458,[1]clean!$B:$G,6,FALSE)</f>
        <v>1191322</v>
      </c>
      <c r="F7458" s="1">
        <f>VLOOKUP(D7458,[1]clean!$B:$H,7,FALSE)</f>
        <v>1265116</v>
      </c>
      <c r="G7458" s="2">
        <v>1013997</v>
      </c>
      <c r="H7458" s="2">
        <v>401737</v>
      </c>
      <c r="I7458" s="2">
        <v>0</v>
      </c>
      <c r="J7458" s="5">
        <f t="shared" si="233"/>
        <v>0.51393326069694001</v>
      </c>
    </row>
    <row r="7459" spans="1:10" x14ac:dyDescent="0.3">
      <c r="A7459" s="1" t="s">
        <v>2163</v>
      </c>
      <c r="B7459" s="1" t="s">
        <v>2164</v>
      </c>
      <c r="C7459" s="1" t="s">
        <v>14</v>
      </c>
      <c r="D7459" s="1" t="str">
        <f t="shared" si="232"/>
        <v>31412016</v>
      </c>
      <c r="E7459" s="1" t="e">
        <f>VLOOKUP(D7459,[1]clean!$B:$G,6,FALSE)</f>
        <v>#N/A</v>
      </c>
      <c r="F7459" s="1" t="e">
        <f>VLOOKUP(D7459,[1]clean!$B:$H,7,FALSE)</f>
        <v>#N/A</v>
      </c>
      <c r="G7459" s="2">
        <v>956024</v>
      </c>
      <c r="H7459" s="2">
        <v>325075</v>
      </c>
      <c r="I7459" s="2">
        <v>0</v>
      </c>
      <c r="J7459" s="5" t="str">
        <f t="shared" si="233"/>
        <v/>
      </c>
    </row>
    <row r="7460" spans="1:10" x14ac:dyDescent="0.3">
      <c r="A7460" s="1" t="s">
        <v>2165</v>
      </c>
      <c r="B7460" s="1" t="s">
        <v>2166</v>
      </c>
      <c r="C7460" s="1" t="s">
        <v>8</v>
      </c>
      <c r="D7460" s="1" t="str">
        <f t="shared" si="232"/>
        <v>31472022</v>
      </c>
      <c r="E7460" s="1">
        <f>VLOOKUP(D7460,[1]clean!$B:$G,6,FALSE)</f>
        <v>2125538</v>
      </c>
      <c r="F7460" s="1">
        <f>VLOOKUP(D7460,[1]clean!$B:$H,7,FALSE)</f>
        <v>2397154</v>
      </c>
      <c r="G7460" s="2">
        <v>1161444</v>
      </c>
      <c r="H7460" s="2">
        <v>61819</v>
      </c>
      <c r="I7460" s="2">
        <v>436680</v>
      </c>
      <c r="J7460" s="5">
        <f t="shared" si="233"/>
        <v>0.72278406690447317</v>
      </c>
    </row>
    <row r="7461" spans="1:10" x14ac:dyDescent="0.3">
      <c r="A7461" s="1" t="s">
        <v>2165</v>
      </c>
      <c r="B7461" s="1" t="s">
        <v>2166</v>
      </c>
      <c r="C7461" s="1" t="s">
        <v>9</v>
      </c>
      <c r="D7461" s="1" t="str">
        <f t="shared" si="232"/>
        <v>31472021</v>
      </c>
      <c r="E7461" s="1">
        <f>VLOOKUP(D7461,[1]clean!$B:$G,6,FALSE)</f>
        <v>2051722</v>
      </c>
      <c r="F7461" s="1">
        <f>VLOOKUP(D7461,[1]clean!$B:$H,7,FALSE)</f>
        <v>2125538</v>
      </c>
      <c r="G7461" s="2">
        <v>1050388</v>
      </c>
      <c r="H7461" s="2">
        <v>24838</v>
      </c>
      <c r="I7461" s="2">
        <v>98624</v>
      </c>
      <c r="J7461" s="5">
        <f t="shared" si="233"/>
        <v>0.54791731043484448</v>
      </c>
    </row>
    <row r="7462" spans="1:10" x14ac:dyDescent="0.3">
      <c r="A7462" s="1" t="s">
        <v>2165</v>
      </c>
      <c r="B7462" s="1" t="s">
        <v>2166</v>
      </c>
      <c r="C7462" s="1" t="s">
        <v>10</v>
      </c>
      <c r="D7462" s="1" t="str">
        <f t="shared" si="232"/>
        <v>31472020</v>
      </c>
      <c r="E7462" s="1">
        <f>VLOOKUP(D7462,[1]clean!$B:$G,6,FALSE)</f>
        <v>1449913</v>
      </c>
      <c r="F7462" s="1">
        <f>VLOOKUP(D7462,[1]clean!$B:$H,7,FALSE)</f>
        <v>2051722</v>
      </c>
      <c r="G7462" s="2">
        <v>704452</v>
      </c>
      <c r="H7462" s="2">
        <v>55195</v>
      </c>
      <c r="I7462" s="2">
        <v>544430</v>
      </c>
      <c r="J7462" s="5">
        <f t="shared" si="233"/>
        <v>0.82328181070174555</v>
      </c>
    </row>
    <row r="7463" spans="1:10" x14ac:dyDescent="0.3">
      <c r="A7463" s="1" t="s">
        <v>2165</v>
      </c>
      <c r="B7463" s="1" t="s">
        <v>2166</v>
      </c>
      <c r="C7463" s="1" t="s">
        <v>11</v>
      </c>
      <c r="D7463" s="1" t="str">
        <f t="shared" si="232"/>
        <v>31472019</v>
      </c>
      <c r="E7463" s="1">
        <f>VLOOKUP(D7463,[1]clean!$B:$G,6,FALSE)</f>
        <v>1339605</v>
      </c>
      <c r="F7463" s="1">
        <f>VLOOKUP(D7463,[1]clean!$B:$H,7,FALSE)</f>
        <v>1449913</v>
      </c>
      <c r="G7463" s="2">
        <v>667224</v>
      </c>
      <c r="H7463" s="2">
        <v>43065</v>
      </c>
      <c r="I7463" s="2">
        <v>214397</v>
      </c>
      <c r="J7463" s="5">
        <f t="shared" si="233"/>
        <v>0.62597258146991086</v>
      </c>
    </row>
    <row r="7464" spans="1:10" x14ac:dyDescent="0.3">
      <c r="A7464" s="1" t="s">
        <v>2165</v>
      </c>
      <c r="B7464" s="1" t="s">
        <v>2166</v>
      </c>
      <c r="C7464" s="1" t="s">
        <v>12</v>
      </c>
      <c r="D7464" s="1" t="str">
        <f t="shared" si="232"/>
        <v>31472018</v>
      </c>
      <c r="E7464" s="1">
        <f>VLOOKUP(D7464,[1]clean!$B:$G,6,FALSE)</f>
        <v>1036589</v>
      </c>
      <c r="F7464" s="1">
        <f>VLOOKUP(D7464,[1]clean!$B:$H,7,FALSE)</f>
        <v>1339605</v>
      </c>
      <c r="G7464" s="2">
        <v>611153</v>
      </c>
      <c r="H7464" s="2">
        <v>42533</v>
      </c>
      <c r="I7464" s="2">
        <v>124035</v>
      </c>
      <c r="J7464" s="5">
        <f t="shared" si="233"/>
        <v>0.66820601028951687</v>
      </c>
    </row>
    <row r="7465" spans="1:10" x14ac:dyDescent="0.3">
      <c r="A7465" s="1" t="s">
        <v>2165</v>
      </c>
      <c r="B7465" s="1" t="s">
        <v>2166</v>
      </c>
      <c r="C7465" s="1" t="s">
        <v>13</v>
      </c>
      <c r="D7465" s="1" t="str">
        <f t="shared" si="232"/>
        <v>31472017</v>
      </c>
      <c r="E7465" s="1">
        <f>VLOOKUP(D7465,[1]clean!$B:$G,6,FALSE)</f>
        <v>919458</v>
      </c>
      <c r="F7465" s="1">
        <f>VLOOKUP(D7465,[1]clean!$B:$H,7,FALSE)</f>
        <v>1036589</v>
      </c>
      <c r="G7465" s="2">
        <v>476640</v>
      </c>
      <c r="H7465" s="2">
        <v>40461</v>
      </c>
      <c r="I7465" s="2">
        <v>31329</v>
      </c>
      <c r="J7465" s="5">
        <f t="shared" si="233"/>
        <v>0.50846041907297557</v>
      </c>
    </row>
    <row r="7466" spans="1:10" x14ac:dyDescent="0.3">
      <c r="A7466" s="1" t="s">
        <v>2165</v>
      </c>
      <c r="B7466" s="1" t="s">
        <v>2166</v>
      </c>
      <c r="C7466" s="1" t="s">
        <v>14</v>
      </c>
      <c r="D7466" s="1" t="str">
        <f t="shared" si="232"/>
        <v>31472016</v>
      </c>
      <c r="E7466" s="1" t="e">
        <f>VLOOKUP(D7466,[1]clean!$B:$G,6,FALSE)</f>
        <v>#N/A</v>
      </c>
      <c r="F7466" s="1" t="e">
        <f>VLOOKUP(D7466,[1]clean!$B:$H,7,FALSE)</f>
        <v>#N/A</v>
      </c>
      <c r="G7466" s="2">
        <v>446908</v>
      </c>
      <c r="H7466" s="2">
        <v>80369</v>
      </c>
      <c r="I7466" s="2">
        <v>60362</v>
      </c>
      <c r="J7466" s="5" t="str">
        <f t="shared" si="233"/>
        <v/>
      </c>
    </row>
    <row r="7467" spans="1:10" x14ac:dyDescent="0.3">
      <c r="A7467" s="1" t="s">
        <v>2167</v>
      </c>
      <c r="B7467" s="1" t="s">
        <v>2168</v>
      </c>
      <c r="C7467" s="1" t="s">
        <v>8</v>
      </c>
      <c r="D7467" s="1" t="str">
        <f t="shared" si="232"/>
        <v>31522022</v>
      </c>
      <c r="E7467" s="1">
        <f>VLOOKUP(D7467,[1]clean!$B:$G,6,FALSE)</f>
        <v>4521781</v>
      </c>
      <c r="F7467" s="1">
        <f>VLOOKUP(D7467,[1]clean!$B:$H,7,FALSE)</f>
        <v>4147202</v>
      </c>
      <c r="G7467" s="2">
        <v>3554225</v>
      </c>
      <c r="H7467" s="2">
        <v>596367</v>
      </c>
      <c r="I7467" s="2">
        <v>0</v>
      </c>
      <c r="J7467" s="5">
        <f t="shared" si="233"/>
        <v>0.6541356160327092</v>
      </c>
    </row>
    <row r="7468" spans="1:10" x14ac:dyDescent="0.3">
      <c r="A7468" s="1" t="s">
        <v>2167</v>
      </c>
      <c r="B7468" s="1" t="s">
        <v>2168</v>
      </c>
      <c r="C7468" s="1" t="s">
        <v>9</v>
      </c>
      <c r="D7468" s="1" t="str">
        <f t="shared" si="232"/>
        <v>31522021</v>
      </c>
      <c r="E7468" s="1">
        <f>VLOOKUP(D7468,[1]clean!$B:$G,6,FALSE)</f>
        <v>4299147</v>
      </c>
      <c r="F7468" s="1">
        <f>VLOOKUP(D7468,[1]clean!$B:$H,7,FALSE)</f>
        <v>4521781</v>
      </c>
      <c r="G7468" s="2">
        <v>3825969</v>
      </c>
      <c r="H7468" s="2">
        <v>452010</v>
      </c>
      <c r="I7468" s="2">
        <v>0</v>
      </c>
      <c r="J7468" s="5">
        <f t="shared" si="233"/>
        <v>0.7847973097919192</v>
      </c>
    </row>
    <row r="7469" spans="1:10" x14ac:dyDescent="0.3">
      <c r="A7469" s="1" t="s">
        <v>2167</v>
      </c>
      <c r="B7469" s="1" t="s">
        <v>2168</v>
      </c>
      <c r="C7469" s="1" t="s">
        <v>10</v>
      </c>
      <c r="D7469" s="1" t="str">
        <f t="shared" si="232"/>
        <v>31522020</v>
      </c>
      <c r="E7469" s="1">
        <f>VLOOKUP(D7469,[1]clean!$B:$G,6,FALSE)</f>
        <v>3779631</v>
      </c>
      <c r="F7469" s="1">
        <f>VLOOKUP(D7469,[1]clean!$B:$H,7,FALSE)</f>
        <v>4299147</v>
      </c>
      <c r="G7469" s="2">
        <v>3544632</v>
      </c>
      <c r="H7469" s="2">
        <v>1050489</v>
      </c>
      <c r="I7469" s="2">
        <v>0</v>
      </c>
      <c r="J7469" s="5">
        <f t="shared" si="233"/>
        <v>0.65989060836891222</v>
      </c>
    </row>
    <row r="7470" spans="1:10" x14ac:dyDescent="0.3">
      <c r="A7470" s="1" t="s">
        <v>2167</v>
      </c>
      <c r="B7470" s="1" t="s">
        <v>2168</v>
      </c>
      <c r="C7470" s="1" t="s">
        <v>11</v>
      </c>
      <c r="D7470" s="1" t="str">
        <f t="shared" si="232"/>
        <v>31522019</v>
      </c>
      <c r="E7470" s="1">
        <f>VLOOKUP(D7470,[1]clean!$B:$G,6,FALSE)</f>
        <v>3797551</v>
      </c>
      <c r="F7470" s="1">
        <f>VLOOKUP(D7470,[1]clean!$B:$H,7,FALSE)</f>
        <v>3779631</v>
      </c>
      <c r="G7470" s="2">
        <v>3298044</v>
      </c>
      <c r="H7470" s="2">
        <v>1727244</v>
      </c>
      <c r="I7470" s="2">
        <v>0</v>
      </c>
      <c r="J7470" s="5">
        <f t="shared" si="233"/>
        <v>0.41363499792366187</v>
      </c>
    </row>
    <row r="7471" spans="1:10" x14ac:dyDescent="0.3">
      <c r="A7471" s="1" t="s">
        <v>2167</v>
      </c>
      <c r="B7471" s="1" t="s">
        <v>2168</v>
      </c>
      <c r="C7471" s="1" t="s">
        <v>12</v>
      </c>
      <c r="D7471" s="1" t="str">
        <f t="shared" si="232"/>
        <v>31522018</v>
      </c>
      <c r="E7471" s="1">
        <f>VLOOKUP(D7471,[1]clean!$B:$G,6,FALSE)</f>
        <v>3759782</v>
      </c>
      <c r="F7471" s="1">
        <f>VLOOKUP(D7471,[1]clean!$B:$H,7,FALSE)</f>
        <v>3797551</v>
      </c>
      <c r="G7471" s="2">
        <v>3333357</v>
      </c>
      <c r="H7471" s="2">
        <v>1709216</v>
      </c>
      <c r="I7471" s="2">
        <v>0</v>
      </c>
      <c r="J7471" s="5">
        <f t="shared" si="233"/>
        <v>0.43197743911748077</v>
      </c>
    </row>
    <row r="7472" spans="1:10" x14ac:dyDescent="0.3">
      <c r="A7472" s="1" t="s">
        <v>2167</v>
      </c>
      <c r="B7472" s="1" t="s">
        <v>2168</v>
      </c>
      <c r="C7472" s="1" t="s">
        <v>13</v>
      </c>
      <c r="D7472" s="1" t="str">
        <f t="shared" si="232"/>
        <v>31522017</v>
      </c>
      <c r="E7472" s="1">
        <f>VLOOKUP(D7472,[1]clean!$B:$G,6,FALSE)</f>
        <v>3637002</v>
      </c>
      <c r="F7472" s="1">
        <f>VLOOKUP(D7472,[1]clean!$B:$H,7,FALSE)</f>
        <v>3759782</v>
      </c>
      <c r="G7472" s="2">
        <v>3327618</v>
      </c>
      <c r="H7472" s="2">
        <v>2284322</v>
      </c>
      <c r="I7472" s="2">
        <v>0</v>
      </c>
      <c r="J7472" s="5">
        <f t="shared" si="233"/>
        <v>0.28685604242175289</v>
      </c>
    </row>
    <row r="7473" spans="1:10" x14ac:dyDescent="0.3">
      <c r="A7473" s="1" t="s">
        <v>2167</v>
      </c>
      <c r="B7473" s="1" t="s">
        <v>2168</v>
      </c>
      <c r="C7473" s="1" t="s">
        <v>14</v>
      </c>
      <c r="D7473" s="1" t="str">
        <f t="shared" si="232"/>
        <v>31522016</v>
      </c>
      <c r="E7473" s="1" t="e">
        <f>VLOOKUP(D7473,[1]clean!$B:$G,6,FALSE)</f>
        <v>#N/A</v>
      </c>
      <c r="F7473" s="1" t="e">
        <f>VLOOKUP(D7473,[1]clean!$B:$H,7,FALSE)</f>
        <v>#N/A</v>
      </c>
      <c r="G7473" s="2">
        <v>3213737</v>
      </c>
      <c r="H7473" s="2">
        <v>2355759</v>
      </c>
      <c r="I7473" s="2">
        <v>0</v>
      </c>
      <c r="J7473" s="5" t="str">
        <f t="shared" si="233"/>
        <v/>
      </c>
    </row>
    <row r="7474" spans="1:10" x14ac:dyDescent="0.3">
      <c r="A7474" s="1" t="s">
        <v>2169</v>
      </c>
      <c r="B7474" s="1" t="s">
        <v>2170</v>
      </c>
      <c r="C7474" s="1" t="s">
        <v>8</v>
      </c>
      <c r="D7474" s="1" t="str">
        <f t="shared" si="232"/>
        <v>31622022</v>
      </c>
      <c r="E7474" s="1">
        <f>VLOOKUP(D7474,[1]clean!$B:$G,6,FALSE)</f>
        <v>3200473</v>
      </c>
      <c r="F7474" s="1">
        <f>VLOOKUP(D7474,[1]clean!$B:$H,7,FALSE)</f>
        <v>5948819</v>
      </c>
      <c r="G7474" s="2">
        <v>2499568</v>
      </c>
      <c r="H7474" s="2">
        <v>705851</v>
      </c>
      <c r="I7474" s="2">
        <v>1708214</v>
      </c>
      <c r="J7474" s="5">
        <f t="shared" si="233"/>
        <v>1.0941917022890053</v>
      </c>
    </row>
    <row r="7475" spans="1:10" x14ac:dyDescent="0.3">
      <c r="A7475" s="1" t="s">
        <v>2169</v>
      </c>
      <c r="B7475" s="1" t="s">
        <v>2170</v>
      </c>
      <c r="C7475" s="1" t="s">
        <v>9</v>
      </c>
      <c r="D7475" s="1" t="str">
        <f t="shared" si="232"/>
        <v>31622021</v>
      </c>
      <c r="E7475" s="1">
        <f>VLOOKUP(D7475,[1]clean!$B:$G,6,FALSE)</f>
        <v>1339896</v>
      </c>
      <c r="F7475" s="1">
        <f>VLOOKUP(D7475,[1]clean!$B:$H,7,FALSE)</f>
        <v>3200473</v>
      </c>
      <c r="G7475" s="2">
        <v>1821418</v>
      </c>
      <c r="H7475" s="2">
        <v>1863708</v>
      </c>
      <c r="I7475" s="2">
        <v>657276</v>
      </c>
      <c r="J7475" s="5">
        <f t="shared" si="233"/>
        <v>0.45898039847868788</v>
      </c>
    </row>
    <row r="7476" spans="1:10" x14ac:dyDescent="0.3">
      <c r="A7476" s="1" t="s">
        <v>2169</v>
      </c>
      <c r="B7476" s="1" t="s">
        <v>2170</v>
      </c>
      <c r="C7476" s="1" t="s">
        <v>10</v>
      </c>
      <c r="D7476" s="1" t="str">
        <f t="shared" si="232"/>
        <v>31622020</v>
      </c>
      <c r="E7476" s="1">
        <f>VLOOKUP(D7476,[1]clean!$B:$G,6,FALSE)</f>
        <v>1034256</v>
      </c>
      <c r="F7476" s="1">
        <f>VLOOKUP(D7476,[1]clean!$B:$H,7,FALSE)</f>
        <v>1339896</v>
      </c>
      <c r="G7476" s="2">
        <v>451676</v>
      </c>
      <c r="H7476" s="2">
        <v>272874</v>
      </c>
      <c r="I7476" s="2">
        <v>270586</v>
      </c>
      <c r="J7476" s="5">
        <f t="shared" si="233"/>
        <v>0.43450364319858914</v>
      </c>
    </row>
    <row r="7477" spans="1:10" x14ac:dyDescent="0.3">
      <c r="A7477" s="1" t="s">
        <v>2169</v>
      </c>
      <c r="B7477" s="1" t="s">
        <v>2170</v>
      </c>
      <c r="C7477" s="1" t="s">
        <v>11</v>
      </c>
      <c r="D7477" s="1" t="str">
        <f t="shared" si="232"/>
        <v>31622019</v>
      </c>
      <c r="E7477" s="1">
        <f>VLOOKUP(D7477,[1]clean!$B:$G,6,FALSE)</f>
        <v>764614</v>
      </c>
      <c r="F7477" s="1">
        <f>VLOOKUP(D7477,[1]clean!$B:$H,7,FALSE)</f>
        <v>1034256</v>
      </c>
      <c r="G7477" s="2">
        <v>441252</v>
      </c>
      <c r="H7477" s="2">
        <v>92503</v>
      </c>
      <c r="I7477" s="2">
        <v>127647</v>
      </c>
      <c r="J7477" s="5">
        <f t="shared" si="233"/>
        <v>0.62305424697952172</v>
      </c>
    </row>
    <row r="7478" spans="1:10" x14ac:dyDescent="0.3">
      <c r="A7478" s="1" t="s">
        <v>2169</v>
      </c>
      <c r="B7478" s="1" t="s">
        <v>2170</v>
      </c>
      <c r="C7478" s="1" t="s">
        <v>12</v>
      </c>
      <c r="D7478" s="1" t="str">
        <f t="shared" si="232"/>
        <v>31622018</v>
      </c>
      <c r="E7478" s="1">
        <f>VLOOKUP(D7478,[1]clean!$B:$G,6,FALSE)</f>
        <v>830586</v>
      </c>
      <c r="F7478" s="1">
        <f>VLOOKUP(D7478,[1]clean!$B:$H,7,FALSE)</f>
        <v>764614</v>
      </c>
      <c r="G7478" s="2">
        <v>524601</v>
      </c>
      <c r="H7478" s="2">
        <v>186925</v>
      </c>
      <c r="I7478" s="2">
        <v>128647</v>
      </c>
      <c r="J7478" s="5">
        <f t="shared" si="233"/>
        <v>0.5614385506136631</v>
      </c>
    </row>
    <row r="7479" spans="1:10" x14ac:dyDescent="0.3">
      <c r="A7479" s="1" t="s">
        <v>2169</v>
      </c>
      <c r="B7479" s="1" t="s">
        <v>2170</v>
      </c>
      <c r="C7479" s="1" t="s">
        <v>13</v>
      </c>
      <c r="D7479" s="1" t="str">
        <f t="shared" si="232"/>
        <v>31622017</v>
      </c>
      <c r="E7479" s="1">
        <f>VLOOKUP(D7479,[1]clean!$B:$G,6,FALSE)</f>
        <v>857083</v>
      </c>
      <c r="F7479" s="1">
        <f>VLOOKUP(D7479,[1]clean!$B:$H,7,FALSE)</f>
        <v>830586</v>
      </c>
      <c r="G7479" s="2">
        <v>574818</v>
      </c>
      <c r="H7479" s="2">
        <v>266062</v>
      </c>
      <c r="I7479" s="2">
        <v>151653</v>
      </c>
      <c r="J7479" s="5">
        <f t="shared" si="233"/>
        <v>0.53718134649736371</v>
      </c>
    </row>
    <row r="7480" spans="1:10" x14ac:dyDescent="0.3">
      <c r="A7480" s="1" t="s">
        <v>2169</v>
      </c>
      <c r="B7480" s="1" t="s">
        <v>2170</v>
      </c>
      <c r="C7480" s="1" t="s">
        <v>14</v>
      </c>
      <c r="D7480" s="1" t="str">
        <f t="shared" si="232"/>
        <v>31622016</v>
      </c>
      <c r="E7480" s="1" t="e">
        <f>VLOOKUP(D7480,[1]clean!$B:$G,6,FALSE)</f>
        <v>#N/A</v>
      </c>
      <c r="F7480" s="1" t="e">
        <f>VLOOKUP(D7480,[1]clean!$B:$H,7,FALSE)</f>
        <v>#N/A</v>
      </c>
      <c r="G7480" s="2">
        <v>327362</v>
      </c>
      <c r="H7480" s="2">
        <v>87222</v>
      </c>
      <c r="I7480" s="2">
        <v>424759</v>
      </c>
      <c r="J7480" s="5" t="str">
        <f t="shared" si="233"/>
        <v/>
      </c>
    </row>
    <row r="7481" spans="1:10" x14ac:dyDescent="0.3">
      <c r="A7481" s="1" t="s">
        <v>2171</v>
      </c>
      <c r="B7481" s="1" t="s">
        <v>2172</v>
      </c>
      <c r="C7481" s="1" t="s">
        <v>8</v>
      </c>
      <c r="D7481" s="1" t="str">
        <f t="shared" si="232"/>
        <v>31632022</v>
      </c>
      <c r="E7481" s="1">
        <f>VLOOKUP(D7481,[1]clean!$B:$G,6,FALSE)</f>
        <v>2881199</v>
      </c>
      <c r="F7481" s="1">
        <f>VLOOKUP(D7481,[1]clean!$B:$H,7,FALSE)</f>
        <v>3368252</v>
      </c>
      <c r="G7481" s="2">
        <v>2210315</v>
      </c>
      <c r="H7481" s="2">
        <v>1158753</v>
      </c>
      <c r="I7481" s="2">
        <v>295674</v>
      </c>
      <c r="J7481" s="5">
        <f t="shared" si="233"/>
        <v>0.4675956086337667</v>
      </c>
    </row>
    <row r="7482" spans="1:10" x14ac:dyDescent="0.3">
      <c r="A7482" s="1" t="s">
        <v>2171</v>
      </c>
      <c r="B7482" s="1" t="s">
        <v>2172</v>
      </c>
      <c r="C7482" s="1" t="s">
        <v>9</v>
      </c>
      <c r="D7482" s="1" t="str">
        <f t="shared" si="232"/>
        <v>31632021</v>
      </c>
      <c r="E7482" s="1">
        <f>VLOOKUP(D7482,[1]clean!$B:$G,6,FALSE)</f>
        <v>3041435</v>
      </c>
      <c r="F7482" s="1">
        <f>VLOOKUP(D7482,[1]clean!$B:$H,7,FALSE)</f>
        <v>2881199</v>
      </c>
      <c r="G7482" s="2">
        <v>1814243</v>
      </c>
      <c r="H7482" s="2">
        <v>1157682</v>
      </c>
      <c r="I7482" s="2">
        <v>329312</v>
      </c>
      <c r="J7482" s="5">
        <f t="shared" si="233"/>
        <v>0.32414731861769197</v>
      </c>
    </row>
    <row r="7483" spans="1:10" x14ac:dyDescent="0.3">
      <c r="A7483" s="1" t="s">
        <v>2171</v>
      </c>
      <c r="B7483" s="1" t="s">
        <v>2172</v>
      </c>
      <c r="C7483" s="1" t="s">
        <v>10</v>
      </c>
      <c r="D7483" s="1" t="str">
        <f t="shared" si="232"/>
        <v>31632020</v>
      </c>
      <c r="E7483" s="1">
        <f>VLOOKUP(D7483,[1]clean!$B:$G,6,FALSE)</f>
        <v>2690870</v>
      </c>
      <c r="F7483" s="1">
        <f>VLOOKUP(D7483,[1]clean!$B:$H,7,FALSE)</f>
        <v>3041435</v>
      </c>
      <c r="G7483" s="2">
        <v>1875695</v>
      </c>
      <c r="H7483" s="2">
        <v>1008946</v>
      </c>
      <c r="I7483" s="2">
        <v>358298</v>
      </c>
      <c r="J7483" s="5">
        <f t="shared" si="233"/>
        <v>0.45526056628525347</v>
      </c>
    </row>
    <row r="7484" spans="1:10" x14ac:dyDescent="0.3">
      <c r="A7484" s="1" t="s">
        <v>2171</v>
      </c>
      <c r="B7484" s="1" t="s">
        <v>2172</v>
      </c>
      <c r="C7484" s="1" t="s">
        <v>11</v>
      </c>
      <c r="D7484" s="1" t="str">
        <f t="shared" si="232"/>
        <v>31632019</v>
      </c>
      <c r="E7484" s="1">
        <f>VLOOKUP(D7484,[1]clean!$B:$G,6,FALSE)</f>
        <v>2407067</v>
      </c>
      <c r="F7484" s="1">
        <f>VLOOKUP(D7484,[1]clean!$B:$H,7,FALSE)</f>
        <v>2690870</v>
      </c>
      <c r="G7484" s="2">
        <v>1580811</v>
      </c>
      <c r="H7484" s="2">
        <v>866918</v>
      </c>
      <c r="I7484" s="2">
        <v>341649</v>
      </c>
      <c r="J7484" s="5">
        <f t="shared" si="233"/>
        <v>0.438517914125365</v>
      </c>
    </row>
    <row r="7485" spans="1:10" x14ac:dyDescent="0.3">
      <c r="A7485" s="1" t="s">
        <v>2171</v>
      </c>
      <c r="B7485" s="1" t="s">
        <v>2172</v>
      </c>
      <c r="C7485" s="1" t="s">
        <v>12</v>
      </c>
      <c r="D7485" s="1" t="str">
        <f t="shared" si="232"/>
        <v>31632018</v>
      </c>
      <c r="E7485" s="1">
        <f>VLOOKUP(D7485,[1]clean!$B:$G,6,FALSE)</f>
        <v>2263646</v>
      </c>
      <c r="F7485" s="1">
        <f>VLOOKUP(D7485,[1]clean!$B:$H,7,FALSE)</f>
        <v>2407067</v>
      </c>
      <c r="G7485" s="2">
        <v>1406103</v>
      </c>
      <c r="H7485" s="2">
        <v>590482</v>
      </c>
      <c r="I7485" s="2">
        <v>354819</v>
      </c>
      <c r="J7485" s="5">
        <f t="shared" si="233"/>
        <v>0.51705964625210832</v>
      </c>
    </row>
    <row r="7486" spans="1:10" x14ac:dyDescent="0.3">
      <c r="A7486" s="1" t="s">
        <v>2171</v>
      </c>
      <c r="B7486" s="1" t="s">
        <v>2172</v>
      </c>
      <c r="C7486" s="1" t="s">
        <v>13</v>
      </c>
      <c r="D7486" s="1" t="str">
        <f t="shared" si="232"/>
        <v>31632017</v>
      </c>
      <c r="E7486" s="1">
        <f>VLOOKUP(D7486,[1]clean!$B:$G,6,FALSE)</f>
        <v>2612692</v>
      </c>
      <c r="F7486" s="1">
        <f>VLOOKUP(D7486,[1]clean!$B:$H,7,FALSE)</f>
        <v>2263646</v>
      </c>
      <c r="G7486" s="2">
        <v>1495892</v>
      </c>
      <c r="H7486" s="2">
        <v>564467</v>
      </c>
      <c r="I7486" s="2">
        <v>204585</v>
      </c>
      <c r="J7486" s="5">
        <f t="shared" si="233"/>
        <v>0.4348044086329349</v>
      </c>
    </row>
    <row r="7487" spans="1:10" x14ac:dyDescent="0.3">
      <c r="A7487" s="1" t="s">
        <v>2171</v>
      </c>
      <c r="B7487" s="1" t="s">
        <v>2172</v>
      </c>
      <c r="C7487" s="1" t="s">
        <v>14</v>
      </c>
      <c r="D7487" s="1" t="str">
        <f t="shared" si="232"/>
        <v>31632016</v>
      </c>
      <c r="E7487" s="1" t="e">
        <f>VLOOKUP(D7487,[1]clean!$B:$G,6,FALSE)</f>
        <v>#N/A</v>
      </c>
      <c r="F7487" s="1" t="e">
        <f>VLOOKUP(D7487,[1]clean!$B:$H,7,FALSE)</f>
        <v>#N/A</v>
      </c>
      <c r="G7487" s="2">
        <v>1664582</v>
      </c>
      <c r="H7487" s="2">
        <v>573457</v>
      </c>
      <c r="I7487" s="2">
        <v>138066</v>
      </c>
      <c r="J7487" s="5" t="str">
        <f t="shared" si="233"/>
        <v/>
      </c>
    </row>
    <row r="7488" spans="1:10" x14ac:dyDescent="0.3">
      <c r="A7488" s="1" t="s">
        <v>2173</v>
      </c>
      <c r="B7488" s="1" t="s">
        <v>2174</v>
      </c>
      <c r="C7488" s="1" t="s">
        <v>8</v>
      </c>
      <c r="D7488" s="1" t="str">
        <f t="shared" si="232"/>
        <v>31692022</v>
      </c>
      <c r="E7488" s="1">
        <f>VLOOKUP(D7488,[1]clean!$B:$G,6,FALSE)</f>
        <v>2006140</v>
      </c>
      <c r="F7488" s="1">
        <f>VLOOKUP(D7488,[1]clean!$B:$H,7,FALSE)</f>
        <v>2111044</v>
      </c>
      <c r="G7488" s="2">
        <v>1815389</v>
      </c>
      <c r="H7488" s="2">
        <v>1565740</v>
      </c>
      <c r="I7488" s="2">
        <v>0</v>
      </c>
      <c r="J7488" s="5">
        <f t="shared" si="233"/>
        <v>0.12444246164275674</v>
      </c>
    </row>
    <row r="7489" spans="1:10" x14ac:dyDescent="0.3">
      <c r="A7489" s="1" t="s">
        <v>2173</v>
      </c>
      <c r="B7489" s="1" t="s">
        <v>2174</v>
      </c>
      <c r="C7489" s="1" t="s">
        <v>9</v>
      </c>
      <c r="D7489" s="1" t="str">
        <f t="shared" si="232"/>
        <v>31692021</v>
      </c>
      <c r="E7489" s="1">
        <f>VLOOKUP(D7489,[1]clean!$B:$G,6,FALSE)</f>
        <v>1070285</v>
      </c>
      <c r="F7489" s="1">
        <f>VLOOKUP(D7489,[1]clean!$B:$H,7,FALSE)</f>
        <v>2006140</v>
      </c>
      <c r="G7489" s="2">
        <v>1651060</v>
      </c>
      <c r="H7489" s="2">
        <v>860653</v>
      </c>
      <c r="I7489" s="2">
        <v>0</v>
      </c>
      <c r="J7489" s="5">
        <f t="shared" si="233"/>
        <v>0.73850142718995404</v>
      </c>
    </row>
    <row r="7490" spans="1:10" x14ac:dyDescent="0.3">
      <c r="A7490" s="1" t="s">
        <v>2173</v>
      </c>
      <c r="B7490" s="1" t="s">
        <v>2174</v>
      </c>
      <c r="C7490" s="1" t="s">
        <v>10</v>
      </c>
      <c r="D7490" s="1" t="str">
        <f t="shared" si="232"/>
        <v>31692020</v>
      </c>
      <c r="E7490" s="1">
        <f>VLOOKUP(D7490,[1]clean!$B:$G,6,FALSE)</f>
        <v>1030690</v>
      </c>
      <c r="F7490" s="1">
        <f>VLOOKUP(D7490,[1]clean!$B:$H,7,FALSE)</f>
        <v>1070285</v>
      </c>
      <c r="G7490" s="2">
        <v>906497</v>
      </c>
      <c r="H7490" s="2">
        <v>385018</v>
      </c>
      <c r="I7490" s="2">
        <v>0</v>
      </c>
      <c r="J7490" s="5">
        <f t="shared" si="233"/>
        <v>0.50595135297713179</v>
      </c>
    </row>
    <row r="7491" spans="1:10" x14ac:dyDescent="0.3">
      <c r="A7491" s="1" t="s">
        <v>2173</v>
      </c>
      <c r="B7491" s="1" t="s">
        <v>2174</v>
      </c>
      <c r="C7491" s="1" t="s">
        <v>11</v>
      </c>
      <c r="D7491" s="1" t="str">
        <f t="shared" ref="D7491:D7554" si="234">A7491&amp;LEFT(C7491,4)</f>
        <v>31692019</v>
      </c>
      <c r="E7491" s="1">
        <f>VLOOKUP(D7491,[1]clean!$B:$G,6,FALSE)</f>
        <v>964504</v>
      </c>
      <c r="F7491" s="1">
        <f>VLOOKUP(D7491,[1]clean!$B:$H,7,FALSE)</f>
        <v>1030690</v>
      </c>
      <c r="G7491" s="2">
        <v>905365</v>
      </c>
      <c r="H7491" s="2">
        <v>356833</v>
      </c>
      <c r="I7491" s="2">
        <v>0</v>
      </c>
      <c r="J7491" s="5">
        <f t="shared" ref="J7491:J7554" si="235">IFERROR((G7491-H7491+I7491)/E7491,"")</f>
        <v>0.56871925881074625</v>
      </c>
    </row>
    <row r="7492" spans="1:10" x14ac:dyDescent="0.3">
      <c r="A7492" s="1" t="s">
        <v>2173</v>
      </c>
      <c r="B7492" s="1" t="s">
        <v>2174</v>
      </c>
      <c r="C7492" s="1" t="s">
        <v>12</v>
      </c>
      <c r="D7492" s="1" t="str">
        <f t="shared" si="234"/>
        <v>31692018</v>
      </c>
      <c r="E7492" s="1">
        <f>VLOOKUP(D7492,[1]clean!$B:$G,6,FALSE)</f>
        <v>900927</v>
      </c>
      <c r="F7492" s="1">
        <f>VLOOKUP(D7492,[1]clean!$B:$H,7,FALSE)</f>
        <v>964504</v>
      </c>
      <c r="G7492" s="2">
        <v>853336</v>
      </c>
      <c r="H7492" s="2">
        <v>418449</v>
      </c>
      <c r="I7492" s="2">
        <v>0</v>
      </c>
      <c r="J7492" s="5">
        <f t="shared" si="235"/>
        <v>0.48271058587432725</v>
      </c>
    </row>
    <row r="7493" spans="1:10" x14ac:dyDescent="0.3">
      <c r="A7493" s="1" t="s">
        <v>2173</v>
      </c>
      <c r="B7493" s="1" t="s">
        <v>2174</v>
      </c>
      <c r="C7493" s="1" t="s">
        <v>13</v>
      </c>
      <c r="D7493" s="1" t="str">
        <f t="shared" si="234"/>
        <v>31692017</v>
      </c>
      <c r="E7493" s="1">
        <f>VLOOKUP(D7493,[1]clean!$B:$G,6,FALSE)</f>
        <v>841994</v>
      </c>
      <c r="F7493" s="1">
        <f>VLOOKUP(D7493,[1]clean!$B:$H,7,FALSE)</f>
        <v>900927</v>
      </c>
      <c r="G7493" s="2">
        <v>807373</v>
      </c>
      <c r="H7493" s="2">
        <v>335899</v>
      </c>
      <c r="I7493" s="2">
        <v>0</v>
      </c>
      <c r="J7493" s="5">
        <f t="shared" si="235"/>
        <v>0.55994935830896653</v>
      </c>
    </row>
    <row r="7494" spans="1:10" x14ac:dyDescent="0.3">
      <c r="A7494" s="1" t="s">
        <v>2173</v>
      </c>
      <c r="B7494" s="1" t="s">
        <v>2174</v>
      </c>
      <c r="C7494" s="1" t="s">
        <v>14</v>
      </c>
      <c r="D7494" s="1" t="str">
        <f t="shared" si="234"/>
        <v>31692016</v>
      </c>
      <c r="E7494" s="1" t="e">
        <f>VLOOKUP(D7494,[1]clean!$B:$G,6,FALSE)</f>
        <v>#N/A</v>
      </c>
      <c r="F7494" s="1" t="e">
        <f>VLOOKUP(D7494,[1]clean!$B:$H,7,FALSE)</f>
        <v>#N/A</v>
      </c>
      <c r="G7494" s="2">
        <v>764215</v>
      </c>
      <c r="H7494" s="2">
        <v>294653</v>
      </c>
      <c r="I7494" s="2">
        <v>0</v>
      </c>
      <c r="J7494" s="5" t="str">
        <f t="shared" si="235"/>
        <v/>
      </c>
    </row>
    <row r="7495" spans="1:10" x14ac:dyDescent="0.3">
      <c r="A7495" s="1" t="s">
        <v>2175</v>
      </c>
      <c r="B7495" s="1" t="s">
        <v>2176</v>
      </c>
      <c r="C7495" s="1" t="s">
        <v>8</v>
      </c>
      <c r="D7495" s="1" t="str">
        <f t="shared" si="234"/>
        <v>31712022</v>
      </c>
      <c r="E7495" s="1">
        <f>VLOOKUP(D7495,[1]clean!$B:$G,6,FALSE)</f>
        <v>1870107</v>
      </c>
      <c r="F7495" s="1">
        <f>VLOOKUP(D7495,[1]clean!$B:$H,7,FALSE)</f>
        <v>1751826</v>
      </c>
      <c r="G7495" s="2">
        <v>920206</v>
      </c>
      <c r="H7495" s="2">
        <v>94296</v>
      </c>
      <c r="I7495" s="2">
        <v>378244</v>
      </c>
      <c r="J7495" s="5">
        <f t="shared" si="235"/>
        <v>0.64389577708655177</v>
      </c>
    </row>
    <row r="7496" spans="1:10" x14ac:dyDescent="0.3">
      <c r="A7496" s="1" t="s">
        <v>2175</v>
      </c>
      <c r="B7496" s="1" t="s">
        <v>2176</v>
      </c>
      <c r="C7496" s="1" t="s">
        <v>9</v>
      </c>
      <c r="D7496" s="1" t="str">
        <f t="shared" si="234"/>
        <v>31712021</v>
      </c>
      <c r="E7496" s="1">
        <f>VLOOKUP(D7496,[1]clean!$B:$G,6,FALSE)</f>
        <v>1729603</v>
      </c>
      <c r="F7496" s="1">
        <f>VLOOKUP(D7496,[1]clean!$B:$H,7,FALSE)</f>
        <v>1870107</v>
      </c>
      <c r="G7496" s="2">
        <v>899781</v>
      </c>
      <c r="H7496" s="2">
        <v>127008</v>
      </c>
      <c r="I7496" s="2">
        <v>396047</v>
      </c>
      <c r="J7496" s="5">
        <f t="shared" si="235"/>
        <v>0.67577357347321898</v>
      </c>
    </row>
    <row r="7497" spans="1:10" x14ac:dyDescent="0.3">
      <c r="A7497" s="1" t="s">
        <v>2175</v>
      </c>
      <c r="B7497" s="1" t="s">
        <v>2176</v>
      </c>
      <c r="C7497" s="1" t="s">
        <v>10</v>
      </c>
      <c r="D7497" s="1" t="str">
        <f t="shared" si="234"/>
        <v>31712020</v>
      </c>
      <c r="E7497" s="1">
        <f>VLOOKUP(D7497,[1]clean!$B:$G,6,FALSE)</f>
        <v>1501741</v>
      </c>
      <c r="F7497" s="1">
        <f>VLOOKUP(D7497,[1]clean!$B:$H,7,FALSE)</f>
        <v>1729603</v>
      </c>
      <c r="G7497" s="2">
        <v>906122</v>
      </c>
      <c r="H7497" s="2">
        <v>131696</v>
      </c>
      <c r="I7497" s="2">
        <v>333874</v>
      </c>
      <c r="J7497" s="5">
        <f t="shared" si="235"/>
        <v>0.73801008296370674</v>
      </c>
    </row>
    <row r="7498" spans="1:10" x14ac:dyDescent="0.3">
      <c r="A7498" s="1" t="s">
        <v>2175</v>
      </c>
      <c r="B7498" s="1" t="s">
        <v>2176</v>
      </c>
      <c r="C7498" s="1" t="s">
        <v>11</v>
      </c>
      <c r="D7498" s="1" t="str">
        <f t="shared" si="234"/>
        <v>31712019</v>
      </c>
      <c r="E7498" s="1">
        <f>VLOOKUP(D7498,[1]clean!$B:$G,6,FALSE)</f>
        <v>1513649</v>
      </c>
      <c r="F7498" s="1">
        <f>VLOOKUP(D7498,[1]clean!$B:$H,7,FALSE)</f>
        <v>1501741</v>
      </c>
      <c r="G7498" s="2">
        <v>808068</v>
      </c>
      <c r="H7498" s="2">
        <v>108084</v>
      </c>
      <c r="I7498" s="2">
        <v>273342</v>
      </c>
      <c r="J7498" s="5">
        <f t="shared" si="235"/>
        <v>0.64303282993613442</v>
      </c>
    </row>
    <row r="7499" spans="1:10" x14ac:dyDescent="0.3">
      <c r="A7499" s="1" t="s">
        <v>2175</v>
      </c>
      <c r="B7499" s="1" t="s">
        <v>2176</v>
      </c>
      <c r="C7499" s="1" t="s">
        <v>12</v>
      </c>
      <c r="D7499" s="1" t="str">
        <f t="shared" si="234"/>
        <v>31712018</v>
      </c>
      <c r="E7499" s="1">
        <f>VLOOKUP(D7499,[1]clean!$B:$G,6,FALSE)</f>
        <v>1552199</v>
      </c>
      <c r="F7499" s="1">
        <f>VLOOKUP(D7499,[1]clean!$B:$H,7,FALSE)</f>
        <v>1513649</v>
      </c>
      <c r="G7499" s="2">
        <v>747163</v>
      </c>
      <c r="H7499" s="2">
        <v>91377</v>
      </c>
      <c r="I7499" s="2">
        <v>382789</v>
      </c>
      <c r="J7499" s="5">
        <f t="shared" si="235"/>
        <v>0.66909912968633534</v>
      </c>
    </row>
    <row r="7500" spans="1:10" x14ac:dyDescent="0.3">
      <c r="A7500" s="1" t="s">
        <v>2175</v>
      </c>
      <c r="B7500" s="1" t="s">
        <v>2176</v>
      </c>
      <c r="C7500" s="1" t="s">
        <v>13</v>
      </c>
      <c r="D7500" s="1" t="str">
        <f t="shared" si="234"/>
        <v>31712017</v>
      </c>
      <c r="E7500" s="1">
        <f>VLOOKUP(D7500,[1]clean!$B:$G,6,FALSE)</f>
        <v>1694973</v>
      </c>
      <c r="F7500" s="1">
        <f>VLOOKUP(D7500,[1]clean!$B:$H,7,FALSE)</f>
        <v>1552199</v>
      </c>
      <c r="G7500" s="2">
        <v>711270</v>
      </c>
      <c r="H7500" s="2">
        <v>247623</v>
      </c>
      <c r="I7500" s="2">
        <v>430000</v>
      </c>
      <c r="J7500" s="5">
        <f t="shared" si="235"/>
        <v>0.52723376714555337</v>
      </c>
    </row>
    <row r="7501" spans="1:10" x14ac:dyDescent="0.3">
      <c r="A7501" s="1" t="s">
        <v>2175</v>
      </c>
      <c r="B7501" s="1" t="s">
        <v>2176</v>
      </c>
      <c r="C7501" s="1" t="s">
        <v>14</v>
      </c>
      <c r="D7501" s="1" t="str">
        <f t="shared" si="234"/>
        <v>31712016</v>
      </c>
      <c r="E7501" s="1" t="e">
        <f>VLOOKUP(D7501,[1]clean!$B:$G,6,FALSE)</f>
        <v>#N/A</v>
      </c>
      <c r="F7501" s="1" t="e">
        <f>VLOOKUP(D7501,[1]clean!$B:$H,7,FALSE)</f>
        <v>#N/A</v>
      </c>
      <c r="G7501" s="2">
        <v>688316</v>
      </c>
      <c r="H7501" s="2">
        <v>259672</v>
      </c>
      <c r="I7501" s="2">
        <v>572434</v>
      </c>
      <c r="J7501" s="5" t="str">
        <f t="shared" si="235"/>
        <v/>
      </c>
    </row>
    <row r="7502" spans="1:10" x14ac:dyDescent="0.3">
      <c r="A7502" s="1" t="s">
        <v>2177</v>
      </c>
      <c r="B7502" s="1" t="s">
        <v>2178</v>
      </c>
      <c r="C7502" s="1" t="s">
        <v>8</v>
      </c>
      <c r="D7502" s="1" t="str">
        <f t="shared" si="234"/>
        <v>31762022</v>
      </c>
      <c r="E7502" s="1">
        <f>VLOOKUP(D7502,[1]clean!$B:$G,6,FALSE)</f>
        <v>8199494</v>
      </c>
      <c r="F7502" s="1">
        <f>VLOOKUP(D7502,[1]clean!$B:$H,7,FALSE)</f>
        <v>9982274</v>
      </c>
      <c r="G7502" s="2">
        <v>6471013</v>
      </c>
      <c r="H7502" s="2">
        <v>2040633</v>
      </c>
      <c r="I7502" s="2">
        <v>2486019</v>
      </c>
      <c r="J7502" s="5">
        <f t="shared" si="235"/>
        <v>0.84351534375169979</v>
      </c>
    </row>
    <row r="7503" spans="1:10" x14ac:dyDescent="0.3">
      <c r="A7503" s="1" t="s">
        <v>2177</v>
      </c>
      <c r="B7503" s="1" t="s">
        <v>2178</v>
      </c>
      <c r="C7503" s="1" t="s">
        <v>9</v>
      </c>
      <c r="D7503" s="1" t="str">
        <f t="shared" si="234"/>
        <v>31762021</v>
      </c>
      <c r="E7503" s="1">
        <f>VLOOKUP(D7503,[1]clean!$B:$G,6,FALSE)</f>
        <v>6152426</v>
      </c>
      <c r="F7503" s="1">
        <f>VLOOKUP(D7503,[1]clean!$B:$H,7,FALSE)</f>
        <v>8199494</v>
      </c>
      <c r="G7503" s="2">
        <v>6426104</v>
      </c>
      <c r="H7503" s="2">
        <v>2144580</v>
      </c>
      <c r="I7503" s="2">
        <v>792112</v>
      </c>
      <c r="J7503" s="5">
        <f t="shared" si="235"/>
        <v>0.82465616002532982</v>
      </c>
    </row>
    <row r="7504" spans="1:10" x14ac:dyDescent="0.3">
      <c r="A7504" s="1" t="s">
        <v>2177</v>
      </c>
      <c r="B7504" s="1" t="s">
        <v>2178</v>
      </c>
      <c r="C7504" s="1" t="s">
        <v>10</v>
      </c>
      <c r="D7504" s="1" t="str">
        <f t="shared" si="234"/>
        <v>31762020</v>
      </c>
      <c r="E7504" s="1">
        <f>VLOOKUP(D7504,[1]clean!$B:$G,6,FALSE)</f>
        <v>4828800</v>
      </c>
      <c r="F7504" s="1">
        <f>VLOOKUP(D7504,[1]clean!$B:$H,7,FALSE)</f>
        <v>6152426</v>
      </c>
      <c r="G7504" s="2">
        <v>4499470</v>
      </c>
      <c r="H7504" s="2">
        <v>2206575</v>
      </c>
      <c r="I7504" s="2">
        <v>982763</v>
      </c>
      <c r="J7504" s="5">
        <f t="shared" si="235"/>
        <v>0.67835859840954271</v>
      </c>
    </row>
    <row r="7505" spans="1:10" x14ac:dyDescent="0.3">
      <c r="A7505" s="1" t="s">
        <v>2177</v>
      </c>
      <c r="B7505" s="1" t="s">
        <v>2178</v>
      </c>
      <c r="C7505" s="1" t="s">
        <v>11</v>
      </c>
      <c r="D7505" s="1" t="str">
        <f t="shared" si="234"/>
        <v>31762019</v>
      </c>
      <c r="E7505" s="1">
        <f>VLOOKUP(D7505,[1]clean!$B:$G,6,FALSE)</f>
        <v>4598245</v>
      </c>
      <c r="F7505" s="1">
        <f>VLOOKUP(D7505,[1]clean!$B:$H,7,FALSE)</f>
        <v>4828800</v>
      </c>
      <c r="G7505" s="2">
        <v>2685267</v>
      </c>
      <c r="H7505" s="2">
        <v>813692</v>
      </c>
      <c r="I7505" s="2">
        <v>1331903</v>
      </c>
      <c r="J7505" s="5">
        <f t="shared" si="235"/>
        <v>0.69667405716746278</v>
      </c>
    </row>
    <row r="7506" spans="1:10" x14ac:dyDescent="0.3">
      <c r="A7506" s="1" t="s">
        <v>2177</v>
      </c>
      <c r="B7506" s="1" t="s">
        <v>2178</v>
      </c>
      <c r="C7506" s="1" t="s">
        <v>12</v>
      </c>
      <c r="D7506" s="1" t="str">
        <f t="shared" si="234"/>
        <v>31762018</v>
      </c>
      <c r="E7506" s="1">
        <f>VLOOKUP(D7506,[1]clean!$B:$G,6,FALSE)</f>
        <v>4846307</v>
      </c>
      <c r="F7506" s="1">
        <f>VLOOKUP(D7506,[1]clean!$B:$H,7,FALSE)</f>
        <v>4598245</v>
      </c>
      <c r="G7506" s="2">
        <v>2940994</v>
      </c>
      <c r="H7506" s="2">
        <v>568553</v>
      </c>
      <c r="I7506" s="2">
        <v>1357865</v>
      </c>
      <c r="J7506" s="5">
        <f t="shared" si="235"/>
        <v>0.76972135690124455</v>
      </c>
    </row>
    <row r="7507" spans="1:10" x14ac:dyDescent="0.3">
      <c r="A7507" s="1" t="s">
        <v>2177</v>
      </c>
      <c r="B7507" s="1" t="s">
        <v>2178</v>
      </c>
      <c r="C7507" s="1" t="s">
        <v>13</v>
      </c>
      <c r="D7507" s="1" t="str">
        <f t="shared" si="234"/>
        <v>31762017</v>
      </c>
      <c r="E7507" s="1">
        <f>VLOOKUP(D7507,[1]clean!$B:$G,6,FALSE)</f>
        <v>4822311</v>
      </c>
      <c r="F7507" s="1">
        <f>VLOOKUP(D7507,[1]clean!$B:$H,7,FALSE)</f>
        <v>4846307</v>
      </c>
      <c r="G7507" s="2">
        <v>3180239</v>
      </c>
      <c r="H7507" s="2">
        <v>1157808</v>
      </c>
      <c r="I7507" s="2">
        <v>1388223</v>
      </c>
      <c r="J7507" s="5">
        <f t="shared" si="235"/>
        <v>0.70726545840780486</v>
      </c>
    </row>
    <row r="7508" spans="1:10" x14ac:dyDescent="0.3">
      <c r="A7508" s="1" t="s">
        <v>2177</v>
      </c>
      <c r="B7508" s="1" t="s">
        <v>2178</v>
      </c>
      <c r="C7508" s="1" t="s">
        <v>14</v>
      </c>
      <c r="D7508" s="1" t="str">
        <f t="shared" si="234"/>
        <v>31762016</v>
      </c>
      <c r="E7508" s="1" t="e">
        <f>VLOOKUP(D7508,[1]clean!$B:$G,6,FALSE)</f>
        <v>#N/A</v>
      </c>
      <c r="F7508" s="1" t="e">
        <f>VLOOKUP(D7508,[1]clean!$B:$H,7,FALSE)</f>
        <v>#N/A</v>
      </c>
      <c r="G7508" s="2">
        <v>3537718</v>
      </c>
      <c r="H7508" s="2">
        <v>970735</v>
      </c>
      <c r="I7508" s="2">
        <v>1074060</v>
      </c>
      <c r="J7508" s="5" t="str">
        <f t="shared" si="235"/>
        <v/>
      </c>
    </row>
    <row r="7509" spans="1:10" x14ac:dyDescent="0.3">
      <c r="A7509" s="1" t="s">
        <v>2179</v>
      </c>
      <c r="B7509" s="1" t="s">
        <v>2180</v>
      </c>
      <c r="C7509" s="1" t="s">
        <v>8</v>
      </c>
      <c r="D7509" s="1" t="str">
        <f t="shared" si="234"/>
        <v>31782022</v>
      </c>
      <c r="E7509" s="1" t="e">
        <f>VLOOKUP(D7509,[1]clean!$B:$G,6,FALSE)</f>
        <v>#N/A</v>
      </c>
      <c r="F7509" s="1" t="e">
        <f>VLOOKUP(D7509,[1]clean!$B:$H,7,FALSE)</f>
        <v>#N/A</v>
      </c>
      <c r="G7509" s="2">
        <v>1215076</v>
      </c>
      <c r="H7509" s="2">
        <v>332988</v>
      </c>
      <c r="I7509" s="2">
        <v>994602</v>
      </c>
      <c r="J7509" s="5" t="str">
        <f t="shared" si="235"/>
        <v/>
      </c>
    </row>
    <row r="7510" spans="1:10" x14ac:dyDescent="0.3">
      <c r="A7510" s="1" t="s">
        <v>2179</v>
      </c>
      <c r="B7510" s="1" t="s">
        <v>2180</v>
      </c>
      <c r="C7510" s="1" t="s">
        <v>9</v>
      </c>
      <c r="D7510" s="1" t="str">
        <f t="shared" si="234"/>
        <v>31782021</v>
      </c>
      <c r="E7510" s="1" t="e">
        <f>VLOOKUP(D7510,[1]clean!$B:$G,6,FALSE)</f>
        <v>#N/A</v>
      </c>
      <c r="F7510" s="1" t="e">
        <f>VLOOKUP(D7510,[1]clean!$B:$H,7,FALSE)</f>
        <v>#N/A</v>
      </c>
      <c r="G7510" s="2">
        <v>1023772</v>
      </c>
      <c r="H7510" s="2">
        <v>179743</v>
      </c>
      <c r="I7510" s="2">
        <v>889276</v>
      </c>
      <c r="J7510" s="5" t="str">
        <f t="shared" si="235"/>
        <v/>
      </c>
    </row>
    <row r="7511" spans="1:10" x14ac:dyDescent="0.3">
      <c r="A7511" s="1" t="s">
        <v>2179</v>
      </c>
      <c r="B7511" s="1" t="s">
        <v>2180</v>
      </c>
      <c r="C7511" s="1" t="s">
        <v>10</v>
      </c>
      <c r="D7511" s="1" t="str">
        <f t="shared" si="234"/>
        <v>31782020</v>
      </c>
      <c r="E7511" s="1" t="e">
        <f>VLOOKUP(D7511,[1]clean!$B:$G,6,FALSE)</f>
        <v>#N/A</v>
      </c>
      <c r="F7511" s="1" t="e">
        <f>VLOOKUP(D7511,[1]clean!$B:$H,7,FALSE)</f>
        <v>#N/A</v>
      </c>
      <c r="G7511" s="2">
        <v>984311</v>
      </c>
      <c r="H7511" s="2">
        <v>152586</v>
      </c>
      <c r="I7511" s="2">
        <v>789859</v>
      </c>
      <c r="J7511" s="5" t="str">
        <f t="shared" si="235"/>
        <v/>
      </c>
    </row>
    <row r="7512" spans="1:10" x14ac:dyDescent="0.3">
      <c r="A7512" s="1" t="s">
        <v>2179</v>
      </c>
      <c r="B7512" s="1" t="s">
        <v>2180</v>
      </c>
      <c r="C7512" s="1" t="s">
        <v>11</v>
      </c>
      <c r="D7512" s="1" t="str">
        <f t="shared" si="234"/>
        <v>31782019</v>
      </c>
      <c r="E7512" s="1" t="e">
        <f>VLOOKUP(D7512,[1]clean!$B:$G,6,FALSE)</f>
        <v>#N/A</v>
      </c>
      <c r="F7512" s="1" t="e">
        <f>VLOOKUP(D7512,[1]clean!$B:$H,7,FALSE)</f>
        <v>#N/A</v>
      </c>
      <c r="G7512" s="2">
        <v>908050</v>
      </c>
      <c r="H7512" s="2">
        <v>69470</v>
      </c>
      <c r="I7512" s="2">
        <v>833343</v>
      </c>
      <c r="J7512" s="5" t="str">
        <f t="shared" si="235"/>
        <v/>
      </c>
    </row>
    <row r="7513" spans="1:10" x14ac:dyDescent="0.3">
      <c r="A7513" s="1" t="s">
        <v>2179</v>
      </c>
      <c r="B7513" s="1" t="s">
        <v>2180</v>
      </c>
      <c r="C7513" s="1" t="s">
        <v>12</v>
      </c>
      <c r="D7513" s="1" t="str">
        <f t="shared" si="234"/>
        <v>31782018</v>
      </c>
      <c r="E7513" s="1" t="e">
        <f>VLOOKUP(D7513,[1]clean!$B:$G,6,FALSE)</f>
        <v>#N/A</v>
      </c>
      <c r="F7513" s="1" t="e">
        <f>VLOOKUP(D7513,[1]clean!$B:$H,7,FALSE)</f>
        <v>#N/A</v>
      </c>
      <c r="G7513" s="2">
        <v>902067</v>
      </c>
      <c r="H7513" s="2">
        <v>90476</v>
      </c>
      <c r="I7513" s="2">
        <v>802384</v>
      </c>
      <c r="J7513" s="5" t="str">
        <f t="shared" si="235"/>
        <v/>
      </c>
    </row>
    <row r="7514" spans="1:10" x14ac:dyDescent="0.3">
      <c r="A7514" s="1" t="s">
        <v>2179</v>
      </c>
      <c r="B7514" s="1" t="s">
        <v>2180</v>
      </c>
      <c r="C7514" s="1" t="s">
        <v>13</v>
      </c>
      <c r="D7514" s="1" t="str">
        <f t="shared" si="234"/>
        <v>31782017</v>
      </c>
      <c r="E7514" s="1" t="e">
        <f>VLOOKUP(D7514,[1]clean!$B:$G,6,FALSE)</f>
        <v>#N/A</v>
      </c>
      <c r="F7514" s="1" t="e">
        <f>VLOOKUP(D7514,[1]clean!$B:$H,7,FALSE)</f>
        <v>#N/A</v>
      </c>
      <c r="G7514" s="2">
        <v>673808</v>
      </c>
      <c r="H7514" s="2">
        <v>32891</v>
      </c>
      <c r="I7514" s="2">
        <v>661511</v>
      </c>
      <c r="J7514" s="5" t="str">
        <f t="shared" si="235"/>
        <v/>
      </c>
    </row>
    <row r="7515" spans="1:10" x14ac:dyDescent="0.3">
      <c r="A7515" s="1" t="s">
        <v>2179</v>
      </c>
      <c r="B7515" s="1" t="s">
        <v>2180</v>
      </c>
      <c r="C7515" s="1" t="s">
        <v>14</v>
      </c>
      <c r="D7515" s="1" t="str">
        <f t="shared" si="234"/>
        <v>31782016</v>
      </c>
      <c r="E7515" s="1" t="e">
        <f>VLOOKUP(D7515,[1]clean!$B:$G,6,FALSE)</f>
        <v>#N/A</v>
      </c>
      <c r="F7515" s="1" t="e">
        <f>VLOOKUP(D7515,[1]clean!$B:$H,7,FALSE)</f>
        <v>#N/A</v>
      </c>
      <c r="G7515" s="2">
        <v>681740</v>
      </c>
      <c r="H7515" s="2">
        <v>125682</v>
      </c>
      <c r="I7515" s="2">
        <v>477711</v>
      </c>
      <c r="J7515" s="5" t="str">
        <f t="shared" si="235"/>
        <v/>
      </c>
    </row>
    <row r="7516" spans="1:10" x14ac:dyDescent="0.3">
      <c r="A7516" s="1" t="s">
        <v>2181</v>
      </c>
      <c r="B7516" s="1" t="s">
        <v>2182</v>
      </c>
      <c r="C7516" s="1" t="s">
        <v>8</v>
      </c>
      <c r="D7516" s="1" t="str">
        <f t="shared" si="234"/>
        <v>31882022</v>
      </c>
      <c r="E7516" s="1">
        <f>VLOOKUP(D7516,[1]clean!$B:$G,6,FALSE)</f>
        <v>4983108</v>
      </c>
      <c r="F7516" s="1">
        <f>VLOOKUP(D7516,[1]clean!$B:$H,7,FALSE)</f>
        <v>6775317</v>
      </c>
      <c r="G7516" s="2">
        <v>2346196</v>
      </c>
      <c r="H7516" s="2">
        <v>261734</v>
      </c>
      <c r="I7516" s="2">
        <v>3680030</v>
      </c>
      <c r="J7516" s="5">
        <f t="shared" si="235"/>
        <v>1.1568065552663116</v>
      </c>
    </row>
    <row r="7517" spans="1:10" x14ac:dyDescent="0.3">
      <c r="A7517" s="1" t="s">
        <v>2181</v>
      </c>
      <c r="B7517" s="1" t="s">
        <v>2182</v>
      </c>
      <c r="C7517" s="1" t="s">
        <v>9</v>
      </c>
      <c r="D7517" s="1" t="str">
        <f t="shared" si="234"/>
        <v>31882021</v>
      </c>
      <c r="E7517" s="1">
        <f>VLOOKUP(D7517,[1]clean!$B:$G,6,FALSE)</f>
        <v>4647196</v>
      </c>
      <c r="F7517" s="1">
        <f>VLOOKUP(D7517,[1]clean!$B:$H,7,FALSE)</f>
        <v>4983108</v>
      </c>
      <c r="G7517" s="2">
        <v>1716863</v>
      </c>
      <c r="H7517" s="2">
        <v>384383</v>
      </c>
      <c r="I7517" s="2">
        <v>2628473</v>
      </c>
      <c r="J7517" s="5">
        <f t="shared" si="235"/>
        <v>0.85233181471149488</v>
      </c>
    </row>
    <row r="7518" spans="1:10" x14ac:dyDescent="0.3">
      <c r="A7518" s="1" t="s">
        <v>2181</v>
      </c>
      <c r="B7518" s="1" t="s">
        <v>2182</v>
      </c>
      <c r="C7518" s="1" t="s">
        <v>10</v>
      </c>
      <c r="D7518" s="1" t="str">
        <f t="shared" si="234"/>
        <v>31882020</v>
      </c>
      <c r="E7518" s="1">
        <f>VLOOKUP(D7518,[1]clean!$B:$G,6,FALSE)</f>
        <v>4593278</v>
      </c>
      <c r="F7518" s="1">
        <f>VLOOKUP(D7518,[1]clean!$B:$H,7,FALSE)</f>
        <v>4647196</v>
      </c>
      <c r="G7518" s="2">
        <v>1538455</v>
      </c>
      <c r="H7518" s="2">
        <v>244636</v>
      </c>
      <c r="I7518" s="2">
        <v>2858070</v>
      </c>
      <c r="J7518" s="5">
        <f t="shared" si="235"/>
        <v>0.90390544617591184</v>
      </c>
    </row>
    <row r="7519" spans="1:10" x14ac:dyDescent="0.3">
      <c r="A7519" s="1" t="s">
        <v>2181</v>
      </c>
      <c r="B7519" s="1" t="s">
        <v>2182</v>
      </c>
      <c r="C7519" s="1" t="s">
        <v>11</v>
      </c>
      <c r="D7519" s="1" t="str">
        <f t="shared" si="234"/>
        <v>31882019</v>
      </c>
      <c r="E7519" s="1">
        <f>VLOOKUP(D7519,[1]clean!$B:$G,6,FALSE)</f>
        <v>3798400</v>
      </c>
      <c r="F7519" s="1">
        <f>VLOOKUP(D7519,[1]clean!$B:$H,7,FALSE)</f>
        <v>4593278</v>
      </c>
      <c r="G7519" s="2">
        <v>1540079</v>
      </c>
      <c r="H7519" s="2">
        <v>656035</v>
      </c>
      <c r="I7519" s="2">
        <v>2907900</v>
      </c>
      <c r="J7519" s="5">
        <f t="shared" si="235"/>
        <v>0.99830033698399323</v>
      </c>
    </row>
    <row r="7520" spans="1:10" x14ac:dyDescent="0.3">
      <c r="A7520" s="1" t="s">
        <v>2181</v>
      </c>
      <c r="B7520" s="1" t="s">
        <v>2182</v>
      </c>
      <c r="C7520" s="1" t="s">
        <v>12</v>
      </c>
      <c r="D7520" s="1" t="str">
        <f t="shared" si="234"/>
        <v>31882018</v>
      </c>
      <c r="E7520" s="1">
        <f>VLOOKUP(D7520,[1]clean!$B:$G,6,FALSE)</f>
        <v>1907574</v>
      </c>
      <c r="F7520" s="1">
        <f>VLOOKUP(D7520,[1]clean!$B:$H,7,FALSE)</f>
        <v>3798400</v>
      </c>
      <c r="G7520" s="2">
        <v>999999</v>
      </c>
      <c r="H7520" s="2">
        <v>477452</v>
      </c>
      <c r="I7520" s="2">
        <v>2538794</v>
      </c>
      <c r="J7520" s="5">
        <f t="shared" si="235"/>
        <v>1.6048347272504238</v>
      </c>
    </row>
    <row r="7521" spans="1:10" x14ac:dyDescent="0.3">
      <c r="A7521" s="1" t="s">
        <v>2181</v>
      </c>
      <c r="B7521" s="1" t="s">
        <v>2182</v>
      </c>
      <c r="C7521" s="1" t="s">
        <v>13</v>
      </c>
      <c r="D7521" s="1" t="str">
        <f t="shared" si="234"/>
        <v>31882017</v>
      </c>
      <c r="E7521" s="1">
        <f>VLOOKUP(D7521,[1]clean!$B:$G,6,FALSE)</f>
        <v>1419411</v>
      </c>
      <c r="F7521" s="1">
        <f>VLOOKUP(D7521,[1]clean!$B:$H,7,FALSE)</f>
        <v>1907574</v>
      </c>
      <c r="G7521" s="2">
        <v>867875</v>
      </c>
      <c r="H7521" s="2">
        <v>146316</v>
      </c>
      <c r="I7521" s="2">
        <v>894109</v>
      </c>
      <c r="J7521" s="5">
        <f t="shared" si="235"/>
        <v>1.1382665063184658</v>
      </c>
    </row>
    <row r="7522" spans="1:10" x14ac:dyDescent="0.3">
      <c r="A7522" s="1" t="s">
        <v>2181</v>
      </c>
      <c r="B7522" s="1" t="s">
        <v>2182</v>
      </c>
      <c r="C7522" s="1" t="s">
        <v>14</v>
      </c>
      <c r="D7522" s="1" t="str">
        <f t="shared" si="234"/>
        <v>31882016</v>
      </c>
      <c r="E7522" s="1" t="e">
        <f>VLOOKUP(D7522,[1]clean!$B:$G,6,FALSE)</f>
        <v>#N/A</v>
      </c>
      <c r="F7522" s="1" t="e">
        <f>VLOOKUP(D7522,[1]clean!$B:$H,7,FALSE)</f>
        <v>#N/A</v>
      </c>
      <c r="G7522" s="2">
        <v>801418</v>
      </c>
      <c r="H7522" s="2">
        <v>288223</v>
      </c>
      <c r="I7522" s="2">
        <v>477185</v>
      </c>
      <c r="J7522" s="5" t="str">
        <f t="shared" si="235"/>
        <v/>
      </c>
    </row>
    <row r="7523" spans="1:10" x14ac:dyDescent="0.3">
      <c r="A7523" s="1" t="s">
        <v>2183</v>
      </c>
      <c r="B7523" s="1" t="s">
        <v>2184</v>
      </c>
      <c r="C7523" s="1" t="s">
        <v>8</v>
      </c>
      <c r="D7523" s="1" t="str">
        <f t="shared" si="234"/>
        <v>31912022</v>
      </c>
      <c r="E7523" s="1">
        <f>VLOOKUP(D7523,[1]clean!$B:$G,6,FALSE)</f>
        <v>295296</v>
      </c>
      <c r="F7523" s="1">
        <f>VLOOKUP(D7523,[1]clean!$B:$H,7,FALSE)</f>
        <v>426309</v>
      </c>
      <c r="G7523" s="2">
        <v>293762</v>
      </c>
      <c r="H7523" s="2">
        <v>258816</v>
      </c>
      <c r="I7523" s="2">
        <v>22600</v>
      </c>
      <c r="J7523" s="5">
        <f t="shared" si="235"/>
        <v>0.19487565019505851</v>
      </c>
    </row>
    <row r="7524" spans="1:10" x14ac:dyDescent="0.3">
      <c r="A7524" s="1" t="s">
        <v>2183</v>
      </c>
      <c r="B7524" s="1" t="s">
        <v>2184</v>
      </c>
      <c r="C7524" s="1" t="s">
        <v>9</v>
      </c>
      <c r="D7524" s="1" t="str">
        <f t="shared" si="234"/>
        <v>31912021</v>
      </c>
      <c r="E7524" s="1">
        <f>VLOOKUP(D7524,[1]clean!$B:$G,6,FALSE)</f>
        <v>437956</v>
      </c>
      <c r="F7524" s="1">
        <f>VLOOKUP(D7524,[1]clean!$B:$H,7,FALSE)</f>
        <v>295296</v>
      </c>
      <c r="G7524" s="2">
        <v>125404</v>
      </c>
      <c r="H7524" s="2">
        <v>76633</v>
      </c>
      <c r="I7524" s="2">
        <v>25000</v>
      </c>
      <c r="J7524" s="5">
        <f t="shared" si="235"/>
        <v>0.1684438619404689</v>
      </c>
    </row>
    <row r="7525" spans="1:10" x14ac:dyDescent="0.3">
      <c r="A7525" s="1" t="s">
        <v>2183</v>
      </c>
      <c r="B7525" s="1" t="s">
        <v>2184</v>
      </c>
      <c r="C7525" s="1" t="s">
        <v>10</v>
      </c>
      <c r="D7525" s="1" t="str">
        <f t="shared" si="234"/>
        <v>31912020</v>
      </c>
      <c r="E7525" s="1">
        <f>VLOOKUP(D7525,[1]clean!$B:$G,6,FALSE)</f>
        <v>688479</v>
      </c>
      <c r="F7525" s="1">
        <f>VLOOKUP(D7525,[1]clean!$B:$H,7,FALSE)</f>
        <v>437956</v>
      </c>
      <c r="G7525" s="2">
        <v>159899</v>
      </c>
      <c r="H7525" s="2">
        <v>29780</v>
      </c>
      <c r="I7525" s="2">
        <v>0</v>
      </c>
      <c r="J7525" s="5">
        <f t="shared" si="235"/>
        <v>0.18899487130326414</v>
      </c>
    </row>
    <row r="7526" spans="1:10" x14ac:dyDescent="0.3">
      <c r="A7526" s="1" t="s">
        <v>2183</v>
      </c>
      <c r="B7526" s="1" t="s">
        <v>2184</v>
      </c>
      <c r="C7526" s="1" t="s">
        <v>11</v>
      </c>
      <c r="D7526" s="1" t="str">
        <f t="shared" si="234"/>
        <v>31912019</v>
      </c>
      <c r="E7526" s="1">
        <f>VLOOKUP(D7526,[1]clean!$B:$G,6,FALSE)</f>
        <v>525982</v>
      </c>
      <c r="F7526" s="1">
        <f>VLOOKUP(D7526,[1]clean!$B:$H,7,FALSE)</f>
        <v>688479</v>
      </c>
      <c r="G7526" s="2">
        <v>343559</v>
      </c>
      <c r="H7526" s="2">
        <v>156263</v>
      </c>
      <c r="I7526" s="2">
        <v>0</v>
      </c>
      <c r="J7526" s="5">
        <f t="shared" si="235"/>
        <v>0.35608823115619925</v>
      </c>
    </row>
    <row r="7527" spans="1:10" x14ac:dyDescent="0.3">
      <c r="A7527" s="1" t="s">
        <v>2183</v>
      </c>
      <c r="B7527" s="1" t="s">
        <v>2184</v>
      </c>
      <c r="C7527" s="1" t="s">
        <v>12</v>
      </c>
      <c r="D7527" s="1" t="str">
        <f t="shared" si="234"/>
        <v>31912018</v>
      </c>
      <c r="E7527" s="1">
        <f>VLOOKUP(D7527,[1]clean!$B:$G,6,FALSE)</f>
        <v>421429</v>
      </c>
      <c r="F7527" s="1">
        <f>VLOOKUP(D7527,[1]clean!$B:$H,7,FALSE)</f>
        <v>525982</v>
      </c>
      <c r="G7527" s="2">
        <v>287613</v>
      </c>
      <c r="H7527" s="2">
        <v>102941</v>
      </c>
      <c r="I7527" s="2">
        <v>0</v>
      </c>
      <c r="J7527" s="5">
        <f t="shared" si="235"/>
        <v>0.43820430013122019</v>
      </c>
    </row>
    <row r="7528" spans="1:10" x14ac:dyDescent="0.3">
      <c r="A7528" s="1" t="s">
        <v>2183</v>
      </c>
      <c r="B7528" s="1" t="s">
        <v>2184</v>
      </c>
      <c r="C7528" s="1" t="s">
        <v>13</v>
      </c>
      <c r="D7528" s="1" t="str">
        <f t="shared" si="234"/>
        <v>31912017</v>
      </c>
      <c r="E7528" s="1">
        <f>VLOOKUP(D7528,[1]clean!$B:$G,6,FALSE)</f>
        <v>468896</v>
      </c>
      <c r="F7528" s="1">
        <f>VLOOKUP(D7528,[1]clean!$B:$H,7,FALSE)</f>
        <v>421429</v>
      </c>
      <c r="G7528" s="2">
        <v>326869</v>
      </c>
      <c r="H7528" s="2">
        <v>128334</v>
      </c>
      <c r="I7528" s="2">
        <v>0</v>
      </c>
      <c r="J7528" s="5">
        <f t="shared" si="235"/>
        <v>0.42340945540162422</v>
      </c>
    </row>
    <row r="7529" spans="1:10" x14ac:dyDescent="0.3">
      <c r="A7529" s="1" t="s">
        <v>2183</v>
      </c>
      <c r="B7529" s="1" t="s">
        <v>2184</v>
      </c>
      <c r="C7529" s="1" t="s">
        <v>14</v>
      </c>
      <c r="D7529" s="1" t="str">
        <f t="shared" si="234"/>
        <v>31912016</v>
      </c>
      <c r="E7529" s="1" t="e">
        <f>VLOOKUP(D7529,[1]clean!$B:$G,6,FALSE)</f>
        <v>#N/A</v>
      </c>
      <c r="F7529" s="1" t="e">
        <f>VLOOKUP(D7529,[1]clean!$B:$H,7,FALSE)</f>
        <v>#N/A</v>
      </c>
      <c r="G7529" s="2">
        <v>275663</v>
      </c>
      <c r="H7529" s="2">
        <v>32695</v>
      </c>
      <c r="I7529" s="2">
        <v>0</v>
      </c>
      <c r="J7529" s="5" t="str">
        <f t="shared" si="235"/>
        <v/>
      </c>
    </row>
    <row r="7530" spans="1:10" x14ac:dyDescent="0.3">
      <c r="A7530" s="1" t="s">
        <v>2185</v>
      </c>
      <c r="B7530" s="1" t="s">
        <v>2186</v>
      </c>
      <c r="C7530" s="1" t="s">
        <v>8</v>
      </c>
      <c r="D7530" s="1" t="str">
        <f t="shared" si="234"/>
        <v>32022022</v>
      </c>
      <c r="E7530" s="1">
        <f>VLOOKUP(D7530,[1]clean!$B:$G,6,FALSE)</f>
        <v>4503238</v>
      </c>
      <c r="F7530" s="1">
        <f>VLOOKUP(D7530,[1]clean!$B:$H,7,FALSE)</f>
        <v>4714831</v>
      </c>
      <c r="G7530" s="2">
        <v>2131501</v>
      </c>
      <c r="H7530" s="2">
        <v>692208</v>
      </c>
      <c r="I7530" s="2">
        <v>1166536</v>
      </c>
      <c r="J7530" s="5">
        <f t="shared" si="235"/>
        <v>0.57865673544236396</v>
      </c>
    </row>
    <row r="7531" spans="1:10" x14ac:dyDescent="0.3">
      <c r="A7531" s="1" t="s">
        <v>2185</v>
      </c>
      <c r="B7531" s="1" t="s">
        <v>2186</v>
      </c>
      <c r="C7531" s="1" t="s">
        <v>9</v>
      </c>
      <c r="D7531" s="1" t="str">
        <f t="shared" si="234"/>
        <v>32022021</v>
      </c>
      <c r="E7531" s="1">
        <f>VLOOKUP(D7531,[1]clean!$B:$G,6,FALSE)</f>
        <v>4495142</v>
      </c>
      <c r="F7531" s="1">
        <f>VLOOKUP(D7531,[1]clean!$B:$H,7,FALSE)</f>
        <v>4503238</v>
      </c>
      <c r="G7531" s="2">
        <v>1996946</v>
      </c>
      <c r="H7531" s="2">
        <v>511373</v>
      </c>
      <c r="I7531" s="2">
        <v>915658</v>
      </c>
      <c r="J7531" s="5">
        <f t="shared" si="235"/>
        <v>0.53418356972927661</v>
      </c>
    </row>
    <row r="7532" spans="1:10" x14ac:dyDescent="0.3">
      <c r="A7532" s="1" t="s">
        <v>2185</v>
      </c>
      <c r="B7532" s="1" t="s">
        <v>2186</v>
      </c>
      <c r="C7532" s="1" t="s">
        <v>10</v>
      </c>
      <c r="D7532" s="1" t="str">
        <f t="shared" si="234"/>
        <v>32022020</v>
      </c>
      <c r="E7532" s="1">
        <f>VLOOKUP(D7532,[1]clean!$B:$G,6,FALSE)</f>
        <v>3409862</v>
      </c>
      <c r="F7532" s="1">
        <f>VLOOKUP(D7532,[1]clean!$B:$H,7,FALSE)</f>
        <v>4495142</v>
      </c>
      <c r="G7532" s="2">
        <v>1825069</v>
      </c>
      <c r="H7532" s="2">
        <v>675279</v>
      </c>
      <c r="I7532" s="2">
        <v>1052157</v>
      </c>
      <c r="J7532" s="5">
        <f t="shared" si="235"/>
        <v>0.64575839139531155</v>
      </c>
    </row>
    <row r="7533" spans="1:10" x14ac:dyDescent="0.3">
      <c r="A7533" s="1" t="s">
        <v>2185</v>
      </c>
      <c r="B7533" s="1" t="s">
        <v>2186</v>
      </c>
      <c r="C7533" s="1" t="s">
        <v>11</v>
      </c>
      <c r="D7533" s="1" t="str">
        <f t="shared" si="234"/>
        <v>32022019</v>
      </c>
      <c r="E7533" s="1">
        <f>VLOOKUP(D7533,[1]clean!$B:$G,6,FALSE)</f>
        <v>2967209</v>
      </c>
      <c r="F7533" s="1">
        <f>VLOOKUP(D7533,[1]clean!$B:$H,7,FALSE)</f>
        <v>3409862</v>
      </c>
      <c r="G7533" s="2">
        <v>1836432</v>
      </c>
      <c r="H7533" s="2">
        <v>587554</v>
      </c>
      <c r="I7533" s="2">
        <v>326711</v>
      </c>
      <c r="J7533" s="5">
        <f t="shared" si="235"/>
        <v>0.53100034409439978</v>
      </c>
    </row>
    <row r="7534" spans="1:10" x14ac:dyDescent="0.3">
      <c r="A7534" s="1" t="s">
        <v>2185</v>
      </c>
      <c r="B7534" s="1" t="s">
        <v>2186</v>
      </c>
      <c r="C7534" s="1" t="s">
        <v>12</v>
      </c>
      <c r="D7534" s="1" t="str">
        <f t="shared" si="234"/>
        <v>32022018</v>
      </c>
      <c r="E7534" s="1">
        <f>VLOOKUP(D7534,[1]clean!$B:$G,6,FALSE)</f>
        <v>2604852</v>
      </c>
      <c r="F7534" s="1">
        <f>VLOOKUP(D7534,[1]clean!$B:$H,7,FALSE)</f>
        <v>2967209</v>
      </c>
      <c r="G7534" s="2">
        <v>1059171</v>
      </c>
      <c r="H7534" s="2">
        <v>228437</v>
      </c>
      <c r="I7534" s="2">
        <v>563016</v>
      </c>
      <c r="J7534" s="5">
        <f t="shared" si="235"/>
        <v>0.5350591895432063</v>
      </c>
    </row>
    <row r="7535" spans="1:10" x14ac:dyDescent="0.3">
      <c r="A7535" s="1" t="s">
        <v>2185</v>
      </c>
      <c r="B7535" s="1" t="s">
        <v>2186</v>
      </c>
      <c r="C7535" s="1" t="s">
        <v>13</v>
      </c>
      <c r="D7535" s="1" t="str">
        <f t="shared" si="234"/>
        <v>32022017</v>
      </c>
      <c r="E7535" s="1">
        <f>VLOOKUP(D7535,[1]clean!$B:$G,6,FALSE)</f>
        <v>2757417</v>
      </c>
      <c r="F7535" s="1">
        <f>VLOOKUP(D7535,[1]clean!$B:$H,7,FALSE)</f>
        <v>2604852</v>
      </c>
      <c r="G7535" s="2">
        <v>1019039</v>
      </c>
      <c r="H7535" s="2">
        <v>182943</v>
      </c>
      <c r="I7535" s="2">
        <v>644787</v>
      </c>
      <c r="J7535" s="5">
        <f t="shared" si="235"/>
        <v>0.53705442448494367</v>
      </c>
    </row>
    <row r="7536" spans="1:10" x14ac:dyDescent="0.3">
      <c r="A7536" s="1" t="s">
        <v>2185</v>
      </c>
      <c r="B7536" s="1" t="s">
        <v>2186</v>
      </c>
      <c r="C7536" s="1" t="s">
        <v>14</v>
      </c>
      <c r="D7536" s="1" t="str">
        <f t="shared" si="234"/>
        <v>32022016</v>
      </c>
      <c r="E7536" s="1" t="e">
        <f>VLOOKUP(D7536,[1]clean!$B:$G,6,FALSE)</f>
        <v>#N/A</v>
      </c>
      <c r="F7536" s="1" t="e">
        <f>VLOOKUP(D7536,[1]clean!$B:$H,7,FALSE)</f>
        <v>#N/A</v>
      </c>
      <c r="G7536" s="2">
        <v>1121119</v>
      </c>
      <c r="H7536" s="2">
        <v>161787</v>
      </c>
      <c r="I7536" s="2">
        <v>624497</v>
      </c>
      <c r="J7536" s="5" t="str">
        <f t="shared" si="235"/>
        <v/>
      </c>
    </row>
    <row r="7537" spans="1:10" x14ac:dyDescent="0.3">
      <c r="A7537" s="1" t="s">
        <v>2187</v>
      </c>
      <c r="B7537" s="1" t="s">
        <v>2188</v>
      </c>
      <c r="C7537" s="1" t="s">
        <v>8</v>
      </c>
      <c r="D7537" s="1" t="str">
        <f t="shared" si="234"/>
        <v>32052022</v>
      </c>
      <c r="E7537" s="1">
        <f>VLOOKUP(D7537,[1]clean!$B:$G,6,FALSE)</f>
        <v>675746</v>
      </c>
      <c r="F7537" s="1">
        <f>VLOOKUP(D7537,[1]clean!$B:$H,7,FALSE)</f>
        <v>579120</v>
      </c>
      <c r="G7537" s="2">
        <v>455415</v>
      </c>
      <c r="H7537" s="2">
        <v>189480</v>
      </c>
      <c r="I7537" s="2">
        <v>0</v>
      </c>
      <c r="J7537" s="5">
        <f t="shared" si="235"/>
        <v>0.39354284006120643</v>
      </c>
    </row>
    <row r="7538" spans="1:10" x14ac:dyDescent="0.3">
      <c r="A7538" s="1" t="s">
        <v>2187</v>
      </c>
      <c r="B7538" s="1" t="s">
        <v>2188</v>
      </c>
      <c r="C7538" s="1" t="s">
        <v>9</v>
      </c>
      <c r="D7538" s="1" t="str">
        <f t="shared" si="234"/>
        <v>32052021</v>
      </c>
      <c r="E7538" s="1">
        <f>VLOOKUP(D7538,[1]clean!$B:$G,6,FALSE)</f>
        <v>740740</v>
      </c>
      <c r="F7538" s="1">
        <f>VLOOKUP(D7538,[1]clean!$B:$H,7,FALSE)</f>
        <v>675746</v>
      </c>
      <c r="G7538" s="2">
        <v>531714</v>
      </c>
      <c r="H7538" s="2">
        <v>255659</v>
      </c>
      <c r="I7538" s="2">
        <v>0</v>
      </c>
      <c r="J7538" s="5">
        <f t="shared" si="235"/>
        <v>0.3726746226746227</v>
      </c>
    </row>
    <row r="7539" spans="1:10" x14ac:dyDescent="0.3">
      <c r="A7539" s="1" t="s">
        <v>2187</v>
      </c>
      <c r="B7539" s="1" t="s">
        <v>2188</v>
      </c>
      <c r="C7539" s="1" t="s">
        <v>10</v>
      </c>
      <c r="D7539" s="1" t="str">
        <f t="shared" si="234"/>
        <v>32052020</v>
      </c>
      <c r="E7539" s="1">
        <f>VLOOKUP(D7539,[1]clean!$B:$G,6,FALSE)</f>
        <v>811593</v>
      </c>
      <c r="F7539" s="1">
        <f>VLOOKUP(D7539,[1]clean!$B:$H,7,FALSE)</f>
        <v>740740</v>
      </c>
      <c r="G7539" s="2">
        <v>588382</v>
      </c>
      <c r="H7539" s="2">
        <v>394237</v>
      </c>
      <c r="I7539" s="2">
        <v>0</v>
      </c>
      <c r="J7539" s="5">
        <f t="shared" si="235"/>
        <v>0.23921472955040274</v>
      </c>
    </row>
    <row r="7540" spans="1:10" x14ac:dyDescent="0.3">
      <c r="A7540" s="1" t="s">
        <v>2187</v>
      </c>
      <c r="B7540" s="1" t="s">
        <v>2188</v>
      </c>
      <c r="C7540" s="1" t="s">
        <v>11</v>
      </c>
      <c r="D7540" s="1" t="str">
        <f t="shared" si="234"/>
        <v>32052019</v>
      </c>
      <c r="E7540" s="1">
        <f>VLOOKUP(D7540,[1]clean!$B:$G,6,FALSE)</f>
        <v>893747</v>
      </c>
      <c r="F7540" s="1">
        <f>VLOOKUP(D7540,[1]clean!$B:$H,7,FALSE)</f>
        <v>811593</v>
      </c>
      <c r="G7540" s="2">
        <v>674501</v>
      </c>
      <c r="H7540" s="2">
        <v>522523</v>
      </c>
      <c r="I7540" s="2">
        <v>0</v>
      </c>
      <c r="J7540" s="5">
        <f t="shared" si="235"/>
        <v>0.17004588546870647</v>
      </c>
    </row>
    <row r="7541" spans="1:10" x14ac:dyDescent="0.3">
      <c r="A7541" s="1" t="s">
        <v>2187</v>
      </c>
      <c r="B7541" s="1" t="s">
        <v>2188</v>
      </c>
      <c r="C7541" s="1" t="s">
        <v>12</v>
      </c>
      <c r="D7541" s="1" t="str">
        <f t="shared" si="234"/>
        <v>32052018</v>
      </c>
      <c r="E7541" s="1">
        <f>VLOOKUP(D7541,[1]clean!$B:$G,6,FALSE)</f>
        <v>1062623</v>
      </c>
      <c r="F7541" s="1">
        <f>VLOOKUP(D7541,[1]clean!$B:$H,7,FALSE)</f>
        <v>893747</v>
      </c>
      <c r="G7541" s="2">
        <v>797365</v>
      </c>
      <c r="H7541" s="2">
        <v>648121</v>
      </c>
      <c r="I7541" s="2">
        <v>0</v>
      </c>
      <c r="J7541" s="5">
        <f t="shared" si="235"/>
        <v>0.14044868217608691</v>
      </c>
    </row>
    <row r="7542" spans="1:10" x14ac:dyDescent="0.3">
      <c r="A7542" s="1" t="s">
        <v>2187</v>
      </c>
      <c r="B7542" s="1" t="s">
        <v>2188</v>
      </c>
      <c r="C7542" s="1" t="s">
        <v>13</v>
      </c>
      <c r="D7542" s="1" t="str">
        <f t="shared" si="234"/>
        <v>32052017</v>
      </c>
      <c r="E7542" s="1">
        <f>VLOOKUP(D7542,[1]clean!$B:$G,6,FALSE)</f>
        <v>1412411</v>
      </c>
      <c r="F7542" s="1">
        <f>VLOOKUP(D7542,[1]clean!$B:$H,7,FALSE)</f>
        <v>1062623</v>
      </c>
      <c r="G7542" s="2">
        <v>965465</v>
      </c>
      <c r="H7542" s="2">
        <v>833163</v>
      </c>
      <c r="I7542" s="2">
        <v>0</v>
      </c>
      <c r="J7542" s="5">
        <f t="shared" si="235"/>
        <v>9.3671034847505441E-2</v>
      </c>
    </row>
    <row r="7543" spans="1:10" x14ac:dyDescent="0.3">
      <c r="A7543" s="1" t="s">
        <v>2187</v>
      </c>
      <c r="B7543" s="1" t="s">
        <v>2188</v>
      </c>
      <c r="C7543" s="1" t="s">
        <v>14</v>
      </c>
      <c r="D7543" s="1" t="str">
        <f t="shared" si="234"/>
        <v>32052016</v>
      </c>
      <c r="E7543" s="1" t="e">
        <f>VLOOKUP(D7543,[1]clean!$B:$G,6,FALSE)</f>
        <v>#N/A</v>
      </c>
      <c r="F7543" s="1" t="e">
        <f>VLOOKUP(D7543,[1]clean!$B:$H,7,FALSE)</f>
        <v>#N/A</v>
      </c>
      <c r="G7543" s="2">
        <v>1211901</v>
      </c>
      <c r="H7543" s="2">
        <v>869070</v>
      </c>
      <c r="I7543" s="2">
        <v>95</v>
      </c>
      <c r="J7543" s="5" t="str">
        <f t="shared" si="235"/>
        <v/>
      </c>
    </row>
    <row r="7544" spans="1:10" x14ac:dyDescent="0.3">
      <c r="A7544" s="1" t="s">
        <v>2189</v>
      </c>
      <c r="B7544" s="1" t="s">
        <v>2190</v>
      </c>
      <c r="C7544" s="1" t="s">
        <v>8</v>
      </c>
      <c r="D7544" s="1" t="str">
        <f t="shared" si="234"/>
        <v>32062022</v>
      </c>
      <c r="E7544" s="1">
        <f>VLOOKUP(D7544,[1]clean!$B:$G,6,FALSE)</f>
        <v>2866957</v>
      </c>
      <c r="F7544" s="1">
        <f>VLOOKUP(D7544,[1]clean!$B:$H,7,FALSE)</f>
        <v>2816041</v>
      </c>
      <c r="G7544" s="2">
        <v>1295048</v>
      </c>
      <c r="H7544" s="2">
        <v>722198</v>
      </c>
      <c r="I7544" s="2">
        <v>155807</v>
      </c>
      <c r="J7544" s="5">
        <f t="shared" si="235"/>
        <v>0.25415693364079056</v>
      </c>
    </row>
    <row r="7545" spans="1:10" x14ac:dyDescent="0.3">
      <c r="A7545" s="1" t="s">
        <v>2189</v>
      </c>
      <c r="B7545" s="1" t="s">
        <v>2190</v>
      </c>
      <c r="C7545" s="1" t="s">
        <v>9</v>
      </c>
      <c r="D7545" s="1" t="str">
        <f t="shared" si="234"/>
        <v>32062021</v>
      </c>
      <c r="E7545" s="1">
        <f>VLOOKUP(D7545,[1]clean!$B:$G,6,FALSE)</f>
        <v>2508200</v>
      </c>
      <c r="F7545" s="1">
        <f>VLOOKUP(D7545,[1]clean!$B:$H,7,FALSE)</f>
        <v>2866957</v>
      </c>
      <c r="G7545" s="2">
        <v>1170465</v>
      </c>
      <c r="H7545" s="2">
        <v>467015</v>
      </c>
      <c r="I7545" s="2">
        <v>307921</v>
      </c>
      <c r="J7545" s="5">
        <f t="shared" si="235"/>
        <v>0.4032258193126545</v>
      </c>
    </row>
    <row r="7546" spans="1:10" x14ac:dyDescent="0.3">
      <c r="A7546" s="1" t="s">
        <v>2189</v>
      </c>
      <c r="B7546" s="1" t="s">
        <v>2190</v>
      </c>
      <c r="C7546" s="1" t="s">
        <v>10</v>
      </c>
      <c r="D7546" s="1" t="str">
        <f t="shared" si="234"/>
        <v>32062020</v>
      </c>
      <c r="E7546" s="1">
        <f>VLOOKUP(D7546,[1]clean!$B:$G,6,FALSE)</f>
        <v>2034681</v>
      </c>
      <c r="F7546" s="1">
        <f>VLOOKUP(D7546,[1]clean!$B:$H,7,FALSE)</f>
        <v>2508200</v>
      </c>
      <c r="G7546" s="2">
        <v>1024810</v>
      </c>
      <c r="H7546" s="2">
        <v>278642</v>
      </c>
      <c r="I7546" s="2">
        <v>111744</v>
      </c>
      <c r="J7546" s="5">
        <f t="shared" si="235"/>
        <v>0.42164447399862681</v>
      </c>
    </row>
    <row r="7547" spans="1:10" x14ac:dyDescent="0.3">
      <c r="A7547" s="1" t="s">
        <v>2189</v>
      </c>
      <c r="B7547" s="1" t="s">
        <v>2190</v>
      </c>
      <c r="C7547" s="1" t="s">
        <v>11</v>
      </c>
      <c r="D7547" s="1" t="str">
        <f t="shared" si="234"/>
        <v>32062019</v>
      </c>
      <c r="E7547" s="1">
        <f>VLOOKUP(D7547,[1]clean!$B:$G,6,FALSE)</f>
        <v>1982711</v>
      </c>
      <c r="F7547" s="1">
        <f>VLOOKUP(D7547,[1]clean!$B:$H,7,FALSE)</f>
        <v>2034681</v>
      </c>
      <c r="G7547" s="2">
        <v>967576</v>
      </c>
      <c r="H7547" s="2">
        <v>251301</v>
      </c>
      <c r="I7547" s="2">
        <v>0</v>
      </c>
      <c r="J7547" s="5">
        <f t="shared" si="235"/>
        <v>0.36126041566320055</v>
      </c>
    </row>
    <row r="7548" spans="1:10" x14ac:dyDescent="0.3">
      <c r="A7548" s="1" t="s">
        <v>2189</v>
      </c>
      <c r="B7548" s="1" t="s">
        <v>2190</v>
      </c>
      <c r="C7548" s="1" t="s">
        <v>12</v>
      </c>
      <c r="D7548" s="1" t="str">
        <f t="shared" si="234"/>
        <v>32062018</v>
      </c>
      <c r="E7548" s="1">
        <f>VLOOKUP(D7548,[1]clean!$B:$G,6,FALSE)</f>
        <v>1632245</v>
      </c>
      <c r="F7548" s="1">
        <f>VLOOKUP(D7548,[1]clean!$B:$H,7,FALSE)</f>
        <v>1982711</v>
      </c>
      <c r="G7548" s="2">
        <v>907656</v>
      </c>
      <c r="H7548" s="2">
        <v>441682</v>
      </c>
      <c r="I7548" s="2">
        <v>0</v>
      </c>
      <c r="J7548" s="5">
        <f t="shared" si="235"/>
        <v>0.28548042726428935</v>
      </c>
    </row>
    <row r="7549" spans="1:10" x14ac:dyDescent="0.3">
      <c r="A7549" s="1" t="s">
        <v>2189</v>
      </c>
      <c r="B7549" s="1" t="s">
        <v>2190</v>
      </c>
      <c r="C7549" s="1" t="s">
        <v>13</v>
      </c>
      <c r="D7549" s="1" t="str">
        <f t="shared" si="234"/>
        <v>32062017</v>
      </c>
      <c r="E7549" s="1">
        <f>VLOOKUP(D7549,[1]clean!$B:$G,6,FALSE)</f>
        <v>1420416</v>
      </c>
      <c r="F7549" s="1">
        <f>VLOOKUP(D7549,[1]clean!$B:$H,7,FALSE)</f>
        <v>1632245</v>
      </c>
      <c r="G7549" s="2">
        <v>852372</v>
      </c>
      <c r="H7549" s="2">
        <v>310765</v>
      </c>
      <c r="I7549" s="2">
        <v>0</v>
      </c>
      <c r="J7549" s="5">
        <f t="shared" si="235"/>
        <v>0.38130167500225287</v>
      </c>
    </row>
    <row r="7550" spans="1:10" x14ac:dyDescent="0.3">
      <c r="A7550" s="1" t="s">
        <v>2189</v>
      </c>
      <c r="B7550" s="1" t="s">
        <v>2190</v>
      </c>
      <c r="C7550" s="1" t="s">
        <v>14</v>
      </c>
      <c r="D7550" s="1" t="str">
        <f t="shared" si="234"/>
        <v>32062016</v>
      </c>
      <c r="E7550" s="1" t="e">
        <f>VLOOKUP(D7550,[1]clean!$B:$G,6,FALSE)</f>
        <v>#N/A</v>
      </c>
      <c r="F7550" s="1" t="e">
        <f>VLOOKUP(D7550,[1]clean!$B:$H,7,FALSE)</f>
        <v>#N/A</v>
      </c>
      <c r="G7550" s="2">
        <v>733831</v>
      </c>
      <c r="H7550" s="2">
        <v>110885</v>
      </c>
      <c r="I7550" s="2">
        <v>42055</v>
      </c>
      <c r="J7550" s="5" t="str">
        <f t="shared" si="235"/>
        <v/>
      </c>
    </row>
    <row r="7551" spans="1:10" x14ac:dyDescent="0.3">
      <c r="A7551" s="1" t="s">
        <v>2191</v>
      </c>
      <c r="B7551" s="1" t="s">
        <v>2192</v>
      </c>
      <c r="C7551" s="1" t="s">
        <v>8</v>
      </c>
      <c r="D7551" s="1" t="str">
        <f t="shared" si="234"/>
        <v>32072022</v>
      </c>
      <c r="E7551" s="1">
        <f>VLOOKUP(D7551,[1]clean!$B:$G,6,FALSE)</f>
        <v>1081946</v>
      </c>
      <c r="F7551" s="1">
        <f>VLOOKUP(D7551,[1]clean!$B:$H,7,FALSE)</f>
        <v>1682088</v>
      </c>
      <c r="G7551" s="2">
        <v>988588</v>
      </c>
      <c r="H7551" s="2">
        <v>325396</v>
      </c>
      <c r="I7551" s="2">
        <v>267533</v>
      </c>
      <c r="J7551" s="5">
        <f t="shared" si="235"/>
        <v>0.86023239607152302</v>
      </c>
    </row>
    <row r="7552" spans="1:10" x14ac:dyDescent="0.3">
      <c r="A7552" s="1" t="s">
        <v>2191</v>
      </c>
      <c r="B7552" s="1" t="s">
        <v>2192</v>
      </c>
      <c r="C7552" s="1" t="s">
        <v>9</v>
      </c>
      <c r="D7552" s="1" t="str">
        <f t="shared" si="234"/>
        <v>32072021</v>
      </c>
      <c r="E7552" s="1">
        <f>VLOOKUP(D7552,[1]clean!$B:$G,6,FALSE)</f>
        <v>563062</v>
      </c>
      <c r="F7552" s="1">
        <f>VLOOKUP(D7552,[1]clean!$B:$H,7,FALSE)</f>
        <v>1081946</v>
      </c>
      <c r="G7552" s="2">
        <v>504667</v>
      </c>
      <c r="H7552" s="2">
        <v>50068</v>
      </c>
      <c r="I7552" s="2">
        <v>199754</v>
      </c>
      <c r="J7552" s="5">
        <f t="shared" si="235"/>
        <v>1.1621331221073345</v>
      </c>
    </row>
    <row r="7553" spans="1:10" x14ac:dyDescent="0.3">
      <c r="A7553" s="1" t="s">
        <v>2191</v>
      </c>
      <c r="B7553" s="1" t="s">
        <v>2192</v>
      </c>
      <c r="C7553" s="1" t="s">
        <v>10</v>
      </c>
      <c r="D7553" s="1" t="str">
        <f t="shared" si="234"/>
        <v>32072020</v>
      </c>
      <c r="E7553" s="1">
        <f>VLOOKUP(D7553,[1]clean!$B:$G,6,FALSE)</f>
        <v>514297</v>
      </c>
      <c r="F7553" s="1">
        <f>VLOOKUP(D7553,[1]clean!$B:$H,7,FALSE)</f>
        <v>563062</v>
      </c>
      <c r="G7553" s="2">
        <v>211189</v>
      </c>
      <c r="H7553" s="2">
        <v>53660</v>
      </c>
      <c r="I7553" s="2">
        <v>118900</v>
      </c>
      <c r="J7553" s="5">
        <f t="shared" si="235"/>
        <v>0.53748903843498985</v>
      </c>
    </row>
    <row r="7554" spans="1:10" x14ac:dyDescent="0.3">
      <c r="A7554" s="1" t="s">
        <v>2191</v>
      </c>
      <c r="B7554" s="1" t="s">
        <v>2192</v>
      </c>
      <c r="C7554" s="1" t="s">
        <v>11</v>
      </c>
      <c r="D7554" s="1" t="str">
        <f t="shared" si="234"/>
        <v>32072019</v>
      </c>
      <c r="E7554" s="1">
        <f>VLOOKUP(D7554,[1]clean!$B:$G,6,FALSE)</f>
        <v>540585</v>
      </c>
      <c r="F7554" s="1">
        <f>VLOOKUP(D7554,[1]clean!$B:$H,7,FALSE)</f>
        <v>514297</v>
      </c>
      <c r="G7554" s="2">
        <v>226876</v>
      </c>
      <c r="H7554" s="2">
        <v>60497</v>
      </c>
      <c r="I7554" s="2">
        <v>63398</v>
      </c>
      <c r="J7554" s="5">
        <f t="shared" si="235"/>
        <v>0.42505248943274415</v>
      </c>
    </row>
    <row r="7555" spans="1:10" x14ac:dyDescent="0.3">
      <c r="A7555" s="1" t="s">
        <v>2191</v>
      </c>
      <c r="B7555" s="1" t="s">
        <v>2192</v>
      </c>
      <c r="C7555" s="1" t="s">
        <v>12</v>
      </c>
      <c r="D7555" s="1" t="str">
        <f t="shared" ref="D7555:D7618" si="236">A7555&amp;LEFT(C7555,4)</f>
        <v>32072018</v>
      </c>
      <c r="E7555" s="1">
        <f>VLOOKUP(D7555,[1]clean!$B:$G,6,FALSE)</f>
        <v>600453</v>
      </c>
      <c r="F7555" s="1">
        <f>VLOOKUP(D7555,[1]clean!$B:$H,7,FALSE)</f>
        <v>540585</v>
      </c>
      <c r="G7555" s="2">
        <v>155787</v>
      </c>
      <c r="H7555" s="2">
        <v>52199</v>
      </c>
      <c r="I7555" s="2">
        <v>142115</v>
      </c>
      <c r="J7555" s="5">
        <f t="shared" ref="J7555:J7618" si="237">IFERROR((G7555-H7555+I7555)/E7555,"")</f>
        <v>0.40919605697698236</v>
      </c>
    </row>
    <row r="7556" spans="1:10" x14ac:dyDescent="0.3">
      <c r="A7556" s="1" t="s">
        <v>2191</v>
      </c>
      <c r="B7556" s="1" t="s">
        <v>2192</v>
      </c>
      <c r="C7556" s="1" t="s">
        <v>13</v>
      </c>
      <c r="D7556" s="1" t="str">
        <f t="shared" si="236"/>
        <v>32072017</v>
      </c>
      <c r="E7556" s="1">
        <f>VLOOKUP(D7556,[1]clean!$B:$G,6,FALSE)</f>
        <v>695917</v>
      </c>
      <c r="F7556" s="1">
        <f>VLOOKUP(D7556,[1]clean!$B:$H,7,FALSE)</f>
        <v>600453</v>
      </c>
      <c r="G7556" s="2">
        <v>197267</v>
      </c>
      <c r="H7556" s="2">
        <v>91179</v>
      </c>
      <c r="I7556" s="2">
        <v>146840</v>
      </c>
      <c r="J7556" s="5">
        <f t="shared" si="237"/>
        <v>0.36344564078762265</v>
      </c>
    </row>
    <row r="7557" spans="1:10" x14ac:dyDescent="0.3">
      <c r="A7557" s="1" t="s">
        <v>2191</v>
      </c>
      <c r="B7557" s="1" t="s">
        <v>2192</v>
      </c>
      <c r="C7557" s="1" t="s">
        <v>14</v>
      </c>
      <c r="D7557" s="1" t="str">
        <f t="shared" si="236"/>
        <v>32072016</v>
      </c>
      <c r="E7557" s="1" t="e">
        <f>VLOOKUP(D7557,[1]clean!$B:$G,6,FALSE)</f>
        <v>#N/A</v>
      </c>
      <c r="F7557" s="1" t="e">
        <f>VLOOKUP(D7557,[1]clean!$B:$H,7,FALSE)</f>
        <v>#N/A</v>
      </c>
      <c r="G7557" s="2">
        <v>314539</v>
      </c>
      <c r="H7557" s="2">
        <v>120794</v>
      </c>
      <c r="I7557" s="2">
        <v>93210</v>
      </c>
      <c r="J7557" s="5" t="str">
        <f t="shared" si="237"/>
        <v/>
      </c>
    </row>
    <row r="7558" spans="1:10" x14ac:dyDescent="0.3">
      <c r="A7558" s="1" t="s">
        <v>2193</v>
      </c>
      <c r="B7558" s="1" t="s">
        <v>2194</v>
      </c>
      <c r="C7558" s="1" t="s">
        <v>8</v>
      </c>
      <c r="D7558" s="1" t="str">
        <f t="shared" si="236"/>
        <v>32112022</v>
      </c>
      <c r="E7558" s="1">
        <f>VLOOKUP(D7558,[1]clean!$B:$G,6,FALSE)</f>
        <v>21213135</v>
      </c>
      <c r="F7558" s="1">
        <f>VLOOKUP(D7558,[1]clean!$B:$H,7,FALSE)</f>
        <v>17354015</v>
      </c>
      <c r="G7558" s="2">
        <v>8564111</v>
      </c>
      <c r="H7558" s="2">
        <v>3057536</v>
      </c>
      <c r="I7558" s="2">
        <v>2414317</v>
      </c>
      <c r="J7558" s="5">
        <f t="shared" si="237"/>
        <v>0.37339563435578949</v>
      </c>
    </row>
    <row r="7559" spans="1:10" x14ac:dyDescent="0.3">
      <c r="A7559" s="1" t="s">
        <v>2193</v>
      </c>
      <c r="B7559" s="1" t="s">
        <v>2194</v>
      </c>
      <c r="C7559" s="1" t="s">
        <v>9</v>
      </c>
      <c r="D7559" s="1" t="str">
        <f t="shared" si="236"/>
        <v>32112021</v>
      </c>
      <c r="E7559" s="1">
        <f>VLOOKUP(D7559,[1]clean!$B:$G,6,FALSE)</f>
        <v>18741621</v>
      </c>
      <c r="F7559" s="1">
        <f>VLOOKUP(D7559,[1]clean!$B:$H,7,FALSE)</f>
        <v>21213135</v>
      </c>
      <c r="G7559" s="2">
        <v>9699103</v>
      </c>
      <c r="H7559" s="2">
        <v>4473932</v>
      </c>
      <c r="I7559" s="2">
        <v>4630827</v>
      </c>
      <c r="J7559" s="5">
        <f t="shared" si="237"/>
        <v>0.5258882356013922</v>
      </c>
    </row>
    <row r="7560" spans="1:10" x14ac:dyDescent="0.3">
      <c r="A7560" s="1" t="s">
        <v>2193</v>
      </c>
      <c r="B7560" s="1" t="s">
        <v>2194</v>
      </c>
      <c r="C7560" s="1" t="s">
        <v>10</v>
      </c>
      <c r="D7560" s="1" t="str">
        <f t="shared" si="236"/>
        <v>32112020</v>
      </c>
      <c r="E7560" s="1">
        <f>VLOOKUP(D7560,[1]clean!$B:$G,6,FALSE)</f>
        <v>16858444</v>
      </c>
      <c r="F7560" s="1">
        <f>VLOOKUP(D7560,[1]clean!$B:$H,7,FALSE)</f>
        <v>18741621</v>
      </c>
      <c r="G7560" s="2">
        <v>7322747</v>
      </c>
      <c r="H7560" s="2">
        <v>2487122</v>
      </c>
      <c r="I7560" s="2">
        <v>5083913</v>
      </c>
      <c r="J7560" s="5">
        <f t="shared" si="237"/>
        <v>0.58840175285453389</v>
      </c>
    </row>
    <row r="7561" spans="1:10" x14ac:dyDescent="0.3">
      <c r="A7561" s="1" t="s">
        <v>2193</v>
      </c>
      <c r="B7561" s="1" t="s">
        <v>2194</v>
      </c>
      <c r="C7561" s="1" t="s">
        <v>11</v>
      </c>
      <c r="D7561" s="1" t="str">
        <f t="shared" si="236"/>
        <v>32112019</v>
      </c>
      <c r="E7561" s="1">
        <f>VLOOKUP(D7561,[1]clean!$B:$G,6,FALSE)</f>
        <v>17282815</v>
      </c>
      <c r="F7561" s="1">
        <f>VLOOKUP(D7561,[1]clean!$B:$H,7,FALSE)</f>
        <v>16858444</v>
      </c>
      <c r="G7561" s="2">
        <v>6983093</v>
      </c>
      <c r="H7561" s="2">
        <v>1871581</v>
      </c>
      <c r="I7561" s="2">
        <v>4643088</v>
      </c>
      <c r="J7561" s="5">
        <f t="shared" si="237"/>
        <v>0.56441036949131262</v>
      </c>
    </row>
    <row r="7562" spans="1:10" x14ac:dyDescent="0.3">
      <c r="A7562" s="1" t="s">
        <v>2193</v>
      </c>
      <c r="B7562" s="1" t="s">
        <v>2194</v>
      </c>
      <c r="C7562" s="1" t="s">
        <v>12</v>
      </c>
      <c r="D7562" s="1" t="str">
        <f t="shared" si="236"/>
        <v>32112018</v>
      </c>
      <c r="E7562" s="1">
        <f>VLOOKUP(D7562,[1]clean!$B:$G,6,FALSE)</f>
        <v>15796981</v>
      </c>
      <c r="F7562" s="1">
        <f>VLOOKUP(D7562,[1]clean!$B:$H,7,FALSE)</f>
        <v>17282815</v>
      </c>
      <c r="G7562" s="2">
        <v>6920233</v>
      </c>
      <c r="H7562" s="2">
        <v>1379808</v>
      </c>
      <c r="I7562" s="2">
        <v>5000467</v>
      </c>
      <c r="J7562" s="5">
        <f t="shared" si="237"/>
        <v>0.66727256302960669</v>
      </c>
    </row>
    <row r="7563" spans="1:10" x14ac:dyDescent="0.3">
      <c r="A7563" s="1" t="s">
        <v>2193</v>
      </c>
      <c r="B7563" s="1" t="s">
        <v>2194</v>
      </c>
      <c r="C7563" s="1" t="s">
        <v>13</v>
      </c>
      <c r="D7563" s="1" t="str">
        <f t="shared" si="236"/>
        <v>32112017</v>
      </c>
      <c r="E7563" s="1">
        <f>VLOOKUP(D7563,[1]clean!$B:$G,6,FALSE)</f>
        <v>16243176</v>
      </c>
      <c r="F7563" s="1">
        <f>VLOOKUP(D7563,[1]clean!$B:$H,7,FALSE)</f>
        <v>15796981</v>
      </c>
      <c r="G7563" s="2">
        <v>6690697</v>
      </c>
      <c r="H7563" s="2">
        <v>4290805</v>
      </c>
      <c r="I7563" s="2">
        <v>4192936</v>
      </c>
      <c r="J7563" s="5">
        <f t="shared" si="237"/>
        <v>0.40588293816430976</v>
      </c>
    </row>
    <row r="7564" spans="1:10" x14ac:dyDescent="0.3">
      <c r="A7564" s="1" t="s">
        <v>2193</v>
      </c>
      <c r="B7564" s="1" t="s">
        <v>2194</v>
      </c>
      <c r="C7564" s="1" t="s">
        <v>14</v>
      </c>
      <c r="D7564" s="1" t="str">
        <f t="shared" si="236"/>
        <v>32112016</v>
      </c>
      <c r="E7564" s="1" t="e">
        <f>VLOOKUP(D7564,[1]clean!$B:$G,6,FALSE)</f>
        <v>#N/A</v>
      </c>
      <c r="F7564" s="1" t="e">
        <f>VLOOKUP(D7564,[1]clean!$B:$H,7,FALSE)</f>
        <v>#N/A</v>
      </c>
      <c r="G7564" s="2">
        <v>6971979</v>
      </c>
      <c r="H7564" s="2">
        <v>1827221</v>
      </c>
      <c r="I7564" s="2">
        <v>4239582</v>
      </c>
      <c r="J7564" s="5" t="str">
        <f t="shared" si="237"/>
        <v/>
      </c>
    </row>
    <row r="7565" spans="1:10" x14ac:dyDescent="0.3">
      <c r="A7565" s="1" t="s">
        <v>2195</v>
      </c>
      <c r="B7565" s="1" t="s">
        <v>2196</v>
      </c>
      <c r="C7565" s="1" t="s">
        <v>8</v>
      </c>
      <c r="D7565" s="1" t="str">
        <f t="shared" si="236"/>
        <v>32132022</v>
      </c>
      <c r="E7565" s="1">
        <f>VLOOKUP(D7565,[1]clean!$B:$G,6,FALSE)</f>
        <v>2958169</v>
      </c>
      <c r="F7565" s="1">
        <f>VLOOKUP(D7565,[1]clean!$B:$H,7,FALSE)</f>
        <v>3315662</v>
      </c>
      <c r="G7565" s="2">
        <v>2429068</v>
      </c>
      <c r="H7565" s="2">
        <v>488751</v>
      </c>
      <c r="I7565" s="2">
        <v>0</v>
      </c>
      <c r="J7565" s="5">
        <f t="shared" si="237"/>
        <v>0.65591823861314213</v>
      </c>
    </row>
    <row r="7566" spans="1:10" x14ac:dyDescent="0.3">
      <c r="A7566" s="1" t="s">
        <v>2195</v>
      </c>
      <c r="B7566" s="1" t="s">
        <v>2196</v>
      </c>
      <c r="C7566" s="1" t="s">
        <v>9</v>
      </c>
      <c r="D7566" s="1" t="str">
        <f t="shared" si="236"/>
        <v>32132021</v>
      </c>
      <c r="E7566" s="1">
        <f>VLOOKUP(D7566,[1]clean!$B:$G,6,FALSE)</f>
        <v>2303096</v>
      </c>
      <c r="F7566" s="1">
        <f>VLOOKUP(D7566,[1]clean!$B:$H,7,FALSE)</f>
        <v>2958169</v>
      </c>
      <c r="G7566" s="2">
        <v>2140190</v>
      </c>
      <c r="H7566" s="2">
        <v>500086</v>
      </c>
      <c r="I7566" s="2">
        <v>1751</v>
      </c>
      <c r="J7566" s="5">
        <f t="shared" si="237"/>
        <v>0.71289038754789202</v>
      </c>
    </row>
    <row r="7567" spans="1:10" x14ac:dyDescent="0.3">
      <c r="A7567" s="1" t="s">
        <v>2195</v>
      </c>
      <c r="B7567" s="1" t="s">
        <v>2196</v>
      </c>
      <c r="C7567" s="1" t="s">
        <v>10</v>
      </c>
      <c r="D7567" s="1" t="str">
        <f t="shared" si="236"/>
        <v>32132020</v>
      </c>
      <c r="E7567" s="1">
        <f>VLOOKUP(D7567,[1]clean!$B:$G,6,FALSE)</f>
        <v>2230434</v>
      </c>
      <c r="F7567" s="1">
        <f>VLOOKUP(D7567,[1]clean!$B:$H,7,FALSE)</f>
        <v>2303096</v>
      </c>
      <c r="G7567" s="2">
        <v>1622589</v>
      </c>
      <c r="H7567" s="2">
        <v>355143</v>
      </c>
      <c r="I7567" s="2">
        <v>3852</v>
      </c>
      <c r="J7567" s="5">
        <f t="shared" si="237"/>
        <v>0.56997786081094537</v>
      </c>
    </row>
    <row r="7568" spans="1:10" x14ac:dyDescent="0.3">
      <c r="A7568" s="1" t="s">
        <v>2195</v>
      </c>
      <c r="B7568" s="1" t="s">
        <v>2196</v>
      </c>
      <c r="C7568" s="1" t="s">
        <v>11</v>
      </c>
      <c r="D7568" s="1" t="str">
        <f t="shared" si="236"/>
        <v>32132019</v>
      </c>
      <c r="E7568" s="1">
        <f>VLOOKUP(D7568,[1]clean!$B:$G,6,FALSE)</f>
        <v>1920021</v>
      </c>
      <c r="F7568" s="1">
        <f>VLOOKUP(D7568,[1]clean!$B:$H,7,FALSE)</f>
        <v>2230434</v>
      </c>
      <c r="G7568" s="2">
        <v>1509397</v>
      </c>
      <c r="H7568" s="2">
        <v>392840</v>
      </c>
      <c r="I7568" s="2">
        <v>7405</v>
      </c>
      <c r="J7568" s="5">
        <f t="shared" si="237"/>
        <v>0.58539047229170926</v>
      </c>
    </row>
    <row r="7569" spans="1:10" x14ac:dyDescent="0.3">
      <c r="A7569" s="1" t="s">
        <v>2195</v>
      </c>
      <c r="B7569" s="1" t="s">
        <v>2196</v>
      </c>
      <c r="C7569" s="1" t="s">
        <v>12</v>
      </c>
      <c r="D7569" s="1" t="str">
        <f t="shared" si="236"/>
        <v>32132018</v>
      </c>
      <c r="E7569" s="1">
        <f>VLOOKUP(D7569,[1]clean!$B:$G,6,FALSE)</f>
        <v>1994693</v>
      </c>
      <c r="F7569" s="1">
        <f>VLOOKUP(D7569,[1]clean!$B:$H,7,FALSE)</f>
        <v>1920021</v>
      </c>
      <c r="G7569" s="2">
        <v>1410239</v>
      </c>
      <c r="H7569" s="2">
        <v>274018</v>
      </c>
      <c r="I7569" s="2">
        <v>15808</v>
      </c>
      <c r="J7569" s="5">
        <f t="shared" si="237"/>
        <v>0.57754702102027733</v>
      </c>
    </row>
    <row r="7570" spans="1:10" x14ac:dyDescent="0.3">
      <c r="A7570" s="1" t="s">
        <v>2195</v>
      </c>
      <c r="B7570" s="1" t="s">
        <v>2196</v>
      </c>
      <c r="C7570" s="1" t="s">
        <v>13</v>
      </c>
      <c r="D7570" s="1" t="str">
        <f t="shared" si="236"/>
        <v>32132017</v>
      </c>
      <c r="E7570" s="1">
        <f>VLOOKUP(D7570,[1]clean!$B:$G,6,FALSE)</f>
        <v>1807054</v>
      </c>
      <c r="F7570" s="1">
        <f>VLOOKUP(D7570,[1]clean!$B:$H,7,FALSE)</f>
        <v>1994693</v>
      </c>
      <c r="G7570" s="2">
        <v>1459739</v>
      </c>
      <c r="H7570" s="2">
        <v>436434</v>
      </c>
      <c r="I7570" s="2">
        <v>10164</v>
      </c>
      <c r="J7570" s="5">
        <f t="shared" si="237"/>
        <v>0.57190819975496032</v>
      </c>
    </row>
    <row r="7571" spans="1:10" x14ac:dyDescent="0.3">
      <c r="A7571" s="1" t="s">
        <v>2195</v>
      </c>
      <c r="B7571" s="1" t="s">
        <v>2196</v>
      </c>
      <c r="C7571" s="1" t="s">
        <v>14</v>
      </c>
      <c r="D7571" s="1" t="str">
        <f t="shared" si="236"/>
        <v>32132016</v>
      </c>
      <c r="E7571" s="1" t="e">
        <f>VLOOKUP(D7571,[1]clean!$B:$G,6,FALSE)</f>
        <v>#N/A</v>
      </c>
      <c r="F7571" s="1" t="e">
        <f>VLOOKUP(D7571,[1]clean!$B:$H,7,FALSE)</f>
        <v>#N/A</v>
      </c>
      <c r="G7571" s="2">
        <v>1332995</v>
      </c>
      <c r="H7571" s="2">
        <v>479990</v>
      </c>
      <c r="I7571" s="2">
        <v>0</v>
      </c>
      <c r="J7571" s="5" t="str">
        <f t="shared" si="237"/>
        <v/>
      </c>
    </row>
    <row r="7572" spans="1:10" x14ac:dyDescent="0.3">
      <c r="A7572" s="1" t="s">
        <v>2197</v>
      </c>
      <c r="B7572" s="1" t="s">
        <v>2198</v>
      </c>
      <c r="C7572" s="1" t="s">
        <v>8</v>
      </c>
      <c r="D7572" s="1" t="str">
        <f t="shared" si="236"/>
        <v>32172022</v>
      </c>
      <c r="E7572" s="1">
        <f>VLOOKUP(D7572,[1]clean!$B:$G,6,FALSE)</f>
        <v>4924239</v>
      </c>
      <c r="F7572" s="1">
        <f>VLOOKUP(D7572,[1]clean!$B:$H,7,FALSE)</f>
        <v>4819780</v>
      </c>
      <c r="G7572" s="2">
        <v>3866821</v>
      </c>
      <c r="H7572" s="2">
        <v>1299406</v>
      </c>
      <c r="I7572" s="2">
        <v>30000</v>
      </c>
      <c r="J7572" s="5">
        <f t="shared" si="237"/>
        <v>0.52747541295213329</v>
      </c>
    </row>
    <row r="7573" spans="1:10" x14ac:dyDescent="0.3">
      <c r="A7573" s="1" t="s">
        <v>2197</v>
      </c>
      <c r="B7573" s="1" t="s">
        <v>2198</v>
      </c>
      <c r="C7573" s="1" t="s">
        <v>9</v>
      </c>
      <c r="D7573" s="1" t="str">
        <f t="shared" si="236"/>
        <v>32172021</v>
      </c>
      <c r="E7573" s="1">
        <f>VLOOKUP(D7573,[1]clean!$B:$G,6,FALSE)</f>
        <v>4395246</v>
      </c>
      <c r="F7573" s="1">
        <f>VLOOKUP(D7573,[1]clean!$B:$H,7,FALSE)</f>
        <v>4924239</v>
      </c>
      <c r="G7573" s="2">
        <v>3901166</v>
      </c>
      <c r="H7573" s="2">
        <v>1170829</v>
      </c>
      <c r="I7573" s="2">
        <v>0</v>
      </c>
      <c r="J7573" s="5">
        <f t="shared" si="237"/>
        <v>0.62120231723093544</v>
      </c>
    </row>
    <row r="7574" spans="1:10" x14ac:dyDescent="0.3">
      <c r="A7574" s="1" t="s">
        <v>2197</v>
      </c>
      <c r="B7574" s="1" t="s">
        <v>2198</v>
      </c>
      <c r="C7574" s="1" t="s">
        <v>10</v>
      </c>
      <c r="D7574" s="1" t="str">
        <f t="shared" si="236"/>
        <v>32172020</v>
      </c>
      <c r="E7574" s="1">
        <f>VLOOKUP(D7574,[1]clean!$B:$G,6,FALSE)</f>
        <v>2865893</v>
      </c>
      <c r="F7574" s="1">
        <f>VLOOKUP(D7574,[1]clean!$B:$H,7,FALSE)</f>
        <v>4395246</v>
      </c>
      <c r="G7574" s="2">
        <v>3479101</v>
      </c>
      <c r="H7574" s="2">
        <v>1153242</v>
      </c>
      <c r="I7574" s="2">
        <v>0</v>
      </c>
      <c r="J7574" s="5">
        <f t="shared" si="237"/>
        <v>0.81156519102422875</v>
      </c>
    </row>
    <row r="7575" spans="1:10" x14ac:dyDescent="0.3">
      <c r="A7575" s="1" t="s">
        <v>2197</v>
      </c>
      <c r="B7575" s="1" t="s">
        <v>2198</v>
      </c>
      <c r="C7575" s="1" t="s">
        <v>11</v>
      </c>
      <c r="D7575" s="1" t="str">
        <f t="shared" si="236"/>
        <v>32172019</v>
      </c>
      <c r="E7575" s="1">
        <f>VLOOKUP(D7575,[1]clean!$B:$G,6,FALSE)</f>
        <v>2378066</v>
      </c>
      <c r="F7575" s="1">
        <f>VLOOKUP(D7575,[1]clean!$B:$H,7,FALSE)</f>
        <v>2865893</v>
      </c>
      <c r="G7575" s="2">
        <v>2068832</v>
      </c>
      <c r="H7575" s="2">
        <v>485130</v>
      </c>
      <c r="I7575" s="2">
        <v>60000</v>
      </c>
      <c r="J7575" s="5">
        <f t="shared" si="237"/>
        <v>0.6911927591580721</v>
      </c>
    </row>
    <row r="7576" spans="1:10" x14ac:dyDescent="0.3">
      <c r="A7576" s="1" t="s">
        <v>2197</v>
      </c>
      <c r="B7576" s="1" t="s">
        <v>2198</v>
      </c>
      <c r="C7576" s="1" t="s">
        <v>12</v>
      </c>
      <c r="D7576" s="1" t="str">
        <f t="shared" si="236"/>
        <v>32172018</v>
      </c>
      <c r="E7576" s="1">
        <f>VLOOKUP(D7576,[1]clean!$B:$G,6,FALSE)</f>
        <v>2270022</v>
      </c>
      <c r="F7576" s="1">
        <f>VLOOKUP(D7576,[1]clean!$B:$H,7,FALSE)</f>
        <v>2378066</v>
      </c>
      <c r="G7576" s="2">
        <v>1739077</v>
      </c>
      <c r="H7576" s="2">
        <v>313727</v>
      </c>
      <c r="I7576" s="2">
        <v>106787</v>
      </c>
      <c r="J7576" s="5">
        <f t="shared" si="237"/>
        <v>0.67494367895993956</v>
      </c>
    </row>
    <row r="7577" spans="1:10" x14ac:dyDescent="0.3">
      <c r="A7577" s="1" t="s">
        <v>2197</v>
      </c>
      <c r="B7577" s="1" t="s">
        <v>2198</v>
      </c>
      <c r="C7577" s="1" t="s">
        <v>13</v>
      </c>
      <c r="D7577" s="1" t="str">
        <f t="shared" si="236"/>
        <v>32172017</v>
      </c>
      <c r="E7577" s="1">
        <f>VLOOKUP(D7577,[1]clean!$B:$G,6,FALSE)</f>
        <v>2054010</v>
      </c>
      <c r="F7577" s="1">
        <f>VLOOKUP(D7577,[1]clean!$B:$H,7,FALSE)</f>
        <v>2270022</v>
      </c>
      <c r="G7577" s="2">
        <v>1670939</v>
      </c>
      <c r="H7577" s="2">
        <v>329002</v>
      </c>
      <c r="I7577" s="2">
        <v>130000</v>
      </c>
      <c r="J7577" s="5">
        <f t="shared" si="237"/>
        <v>0.71661627742805534</v>
      </c>
    </row>
    <row r="7578" spans="1:10" x14ac:dyDescent="0.3">
      <c r="A7578" s="1" t="s">
        <v>2197</v>
      </c>
      <c r="B7578" s="1" t="s">
        <v>2198</v>
      </c>
      <c r="C7578" s="1" t="s">
        <v>14</v>
      </c>
      <c r="D7578" s="1" t="str">
        <f t="shared" si="236"/>
        <v>32172016</v>
      </c>
      <c r="E7578" s="1" t="e">
        <f>VLOOKUP(D7578,[1]clean!$B:$G,6,FALSE)</f>
        <v>#N/A</v>
      </c>
      <c r="F7578" s="1" t="e">
        <f>VLOOKUP(D7578,[1]clean!$B:$H,7,FALSE)</f>
        <v>#N/A</v>
      </c>
      <c r="G7578" s="2">
        <v>1529147</v>
      </c>
      <c r="H7578" s="2">
        <v>254611</v>
      </c>
      <c r="I7578" s="2">
        <v>70250</v>
      </c>
      <c r="J7578" s="5" t="str">
        <f t="shared" si="237"/>
        <v/>
      </c>
    </row>
    <row r="7579" spans="1:10" x14ac:dyDescent="0.3">
      <c r="A7579" s="1" t="s">
        <v>2199</v>
      </c>
      <c r="B7579" s="1" t="s">
        <v>2200</v>
      </c>
      <c r="C7579" s="1" t="s">
        <v>8</v>
      </c>
      <c r="D7579" s="1" t="str">
        <f t="shared" si="236"/>
        <v>32182022</v>
      </c>
      <c r="E7579" s="1">
        <f>VLOOKUP(D7579,[1]clean!$B:$G,6,FALSE)</f>
        <v>3749650</v>
      </c>
      <c r="F7579" s="1">
        <f>VLOOKUP(D7579,[1]clean!$B:$H,7,FALSE)</f>
        <v>4490191</v>
      </c>
      <c r="G7579" s="2">
        <v>2828126</v>
      </c>
      <c r="H7579" s="2">
        <v>703019</v>
      </c>
      <c r="I7579" s="2">
        <v>198406</v>
      </c>
      <c r="J7579" s="5">
        <f t="shared" si="237"/>
        <v>0.61966130172149403</v>
      </c>
    </row>
    <row r="7580" spans="1:10" x14ac:dyDescent="0.3">
      <c r="A7580" s="1" t="s">
        <v>2199</v>
      </c>
      <c r="B7580" s="1" t="s">
        <v>2200</v>
      </c>
      <c r="C7580" s="1" t="s">
        <v>9</v>
      </c>
      <c r="D7580" s="1" t="str">
        <f t="shared" si="236"/>
        <v>32182021</v>
      </c>
      <c r="E7580" s="1">
        <f>VLOOKUP(D7580,[1]clean!$B:$G,6,FALSE)</f>
        <v>3169144</v>
      </c>
      <c r="F7580" s="1">
        <f>VLOOKUP(D7580,[1]clean!$B:$H,7,FALSE)</f>
        <v>3749650</v>
      </c>
      <c r="G7580" s="2">
        <v>2328495</v>
      </c>
      <c r="H7580" s="2">
        <v>534192</v>
      </c>
      <c r="I7580" s="2">
        <v>137525</v>
      </c>
      <c r="J7580" s="5">
        <f t="shared" si="237"/>
        <v>0.60957406795020985</v>
      </c>
    </row>
    <row r="7581" spans="1:10" x14ac:dyDescent="0.3">
      <c r="A7581" s="1" t="s">
        <v>2199</v>
      </c>
      <c r="B7581" s="1" t="s">
        <v>2200</v>
      </c>
      <c r="C7581" s="1" t="s">
        <v>10</v>
      </c>
      <c r="D7581" s="1" t="str">
        <f t="shared" si="236"/>
        <v>32182020</v>
      </c>
      <c r="E7581" s="1">
        <f>VLOOKUP(D7581,[1]clean!$B:$G,6,FALSE)</f>
        <v>2647178</v>
      </c>
      <c r="F7581" s="1">
        <f>VLOOKUP(D7581,[1]clean!$B:$H,7,FALSE)</f>
        <v>3169144</v>
      </c>
      <c r="G7581" s="2">
        <v>2039447</v>
      </c>
      <c r="H7581" s="2">
        <v>616002</v>
      </c>
      <c r="I7581" s="2">
        <v>317300</v>
      </c>
      <c r="J7581" s="5">
        <f t="shared" si="237"/>
        <v>0.65758517183204157</v>
      </c>
    </row>
    <row r="7582" spans="1:10" x14ac:dyDescent="0.3">
      <c r="A7582" s="1" t="s">
        <v>2199</v>
      </c>
      <c r="B7582" s="1" t="s">
        <v>2200</v>
      </c>
      <c r="C7582" s="1" t="s">
        <v>11</v>
      </c>
      <c r="D7582" s="1" t="str">
        <f t="shared" si="236"/>
        <v>32182019</v>
      </c>
      <c r="E7582" s="1">
        <f>VLOOKUP(D7582,[1]clean!$B:$G,6,FALSE)</f>
        <v>2096828</v>
      </c>
      <c r="F7582" s="1">
        <f>VLOOKUP(D7582,[1]clean!$B:$H,7,FALSE)</f>
        <v>2647178</v>
      </c>
      <c r="G7582" s="2">
        <v>1695347</v>
      </c>
      <c r="H7582" s="2">
        <v>372135</v>
      </c>
      <c r="I7582" s="2">
        <v>201322</v>
      </c>
      <c r="J7582" s="5">
        <f t="shared" si="237"/>
        <v>0.72706678850148887</v>
      </c>
    </row>
    <row r="7583" spans="1:10" x14ac:dyDescent="0.3">
      <c r="A7583" s="1" t="s">
        <v>2199</v>
      </c>
      <c r="B7583" s="1" t="s">
        <v>2200</v>
      </c>
      <c r="C7583" s="1" t="s">
        <v>12</v>
      </c>
      <c r="D7583" s="1" t="str">
        <f t="shared" si="236"/>
        <v>32182018</v>
      </c>
      <c r="E7583" s="1">
        <f>VLOOKUP(D7583,[1]clean!$B:$G,6,FALSE)</f>
        <v>2004293</v>
      </c>
      <c r="F7583" s="1">
        <f>VLOOKUP(D7583,[1]clean!$B:$H,7,FALSE)</f>
        <v>2096828</v>
      </c>
      <c r="G7583" s="2">
        <v>1608916</v>
      </c>
      <c r="H7583" s="2">
        <v>466349</v>
      </c>
      <c r="I7583" s="2">
        <v>285860</v>
      </c>
      <c r="J7583" s="5">
        <f t="shared" si="237"/>
        <v>0.71268372438560634</v>
      </c>
    </row>
    <row r="7584" spans="1:10" x14ac:dyDescent="0.3">
      <c r="A7584" s="1" t="s">
        <v>2199</v>
      </c>
      <c r="B7584" s="1" t="s">
        <v>2200</v>
      </c>
      <c r="C7584" s="1" t="s">
        <v>13</v>
      </c>
      <c r="D7584" s="1" t="str">
        <f t="shared" si="236"/>
        <v>32182017</v>
      </c>
      <c r="E7584" s="1">
        <f>VLOOKUP(D7584,[1]clean!$B:$G,6,FALSE)</f>
        <v>1742737</v>
      </c>
      <c r="F7584" s="1">
        <f>VLOOKUP(D7584,[1]clean!$B:$H,7,FALSE)</f>
        <v>2004293</v>
      </c>
      <c r="G7584" s="2">
        <v>1582707</v>
      </c>
      <c r="H7584" s="2">
        <v>614108</v>
      </c>
      <c r="I7584" s="2">
        <v>261600</v>
      </c>
      <c r="J7584" s="5">
        <f t="shared" si="237"/>
        <v>0.70590054609502184</v>
      </c>
    </row>
    <row r="7585" spans="1:10" x14ac:dyDescent="0.3">
      <c r="A7585" s="1" t="s">
        <v>2199</v>
      </c>
      <c r="B7585" s="1" t="s">
        <v>2200</v>
      </c>
      <c r="C7585" s="1" t="s">
        <v>14</v>
      </c>
      <c r="D7585" s="1" t="str">
        <f t="shared" si="236"/>
        <v>32182016</v>
      </c>
      <c r="E7585" s="1" t="e">
        <f>VLOOKUP(D7585,[1]clean!$B:$G,6,FALSE)</f>
        <v>#N/A</v>
      </c>
      <c r="F7585" s="1" t="e">
        <f>VLOOKUP(D7585,[1]clean!$B:$H,7,FALSE)</f>
        <v>#N/A</v>
      </c>
      <c r="G7585" s="2">
        <v>1159853</v>
      </c>
      <c r="H7585" s="2">
        <v>255819</v>
      </c>
      <c r="I7585" s="2">
        <v>449324</v>
      </c>
      <c r="J7585" s="5" t="str">
        <f t="shared" si="237"/>
        <v/>
      </c>
    </row>
    <row r="7586" spans="1:10" x14ac:dyDescent="0.3">
      <c r="A7586" s="1" t="s">
        <v>2201</v>
      </c>
      <c r="B7586" s="1" t="s">
        <v>2202</v>
      </c>
      <c r="C7586" s="1" t="s">
        <v>8</v>
      </c>
      <c r="D7586" s="1" t="str">
        <f t="shared" si="236"/>
        <v>32192022</v>
      </c>
      <c r="E7586" s="1" t="e">
        <f>VLOOKUP(D7586,[1]clean!$B:$G,6,FALSE)</f>
        <v>#N/A</v>
      </c>
      <c r="F7586" s="1" t="e">
        <f>VLOOKUP(D7586,[1]clean!$B:$H,7,FALSE)</f>
        <v>#N/A</v>
      </c>
      <c r="G7586" s="2">
        <v>1545198</v>
      </c>
      <c r="H7586" s="2">
        <v>852906</v>
      </c>
      <c r="I7586" s="2">
        <v>0</v>
      </c>
      <c r="J7586" s="5" t="str">
        <f t="shared" si="237"/>
        <v/>
      </c>
    </row>
    <row r="7587" spans="1:10" x14ac:dyDescent="0.3">
      <c r="A7587" s="1" t="s">
        <v>2201</v>
      </c>
      <c r="B7587" s="1" t="s">
        <v>2202</v>
      </c>
      <c r="C7587" s="1" t="s">
        <v>9</v>
      </c>
      <c r="D7587" s="1" t="str">
        <f t="shared" si="236"/>
        <v>32192021</v>
      </c>
      <c r="E7587" s="1" t="e">
        <f>VLOOKUP(D7587,[1]clean!$B:$G,6,FALSE)</f>
        <v>#N/A</v>
      </c>
      <c r="F7587" s="1" t="e">
        <f>VLOOKUP(D7587,[1]clean!$B:$H,7,FALSE)</f>
        <v>#N/A</v>
      </c>
      <c r="G7587" s="2">
        <v>1482370</v>
      </c>
      <c r="H7587" s="2">
        <v>847242</v>
      </c>
      <c r="I7587" s="2">
        <v>0</v>
      </c>
      <c r="J7587" s="5" t="str">
        <f t="shared" si="237"/>
        <v/>
      </c>
    </row>
    <row r="7588" spans="1:10" x14ac:dyDescent="0.3">
      <c r="A7588" s="1" t="s">
        <v>2201</v>
      </c>
      <c r="B7588" s="1" t="s">
        <v>2202</v>
      </c>
      <c r="C7588" s="1" t="s">
        <v>10</v>
      </c>
      <c r="D7588" s="1" t="str">
        <f t="shared" si="236"/>
        <v>32192020</v>
      </c>
      <c r="E7588" s="1" t="e">
        <f>VLOOKUP(D7588,[1]clean!$B:$G,6,FALSE)</f>
        <v>#N/A</v>
      </c>
      <c r="F7588" s="1" t="e">
        <f>VLOOKUP(D7588,[1]clean!$B:$H,7,FALSE)</f>
        <v>#N/A</v>
      </c>
      <c r="G7588" s="2">
        <v>860692</v>
      </c>
      <c r="H7588" s="2">
        <v>589326</v>
      </c>
      <c r="I7588" s="2">
        <v>0</v>
      </c>
      <c r="J7588" s="5" t="str">
        <f t="shared" si="237"/>
        <v/>
      </c>
    </row>
    <row r="7589" spans="1:10" x14ac:dyDescent="0.3">
      <c r="A7589" s="1" t="s">
        <v>2201</v>
      </c>
      <c r="B7589" s="1" t="s">
        <v>2202</v>
      </c>
      <c r="C7589" s="1" t="s">
        <v>11</v>
      </c>
      <c r="D7589" s="1" t="str">
        <f t="shared" si="236"/>
        <v>32192019</v>
      </c>
      <c r="E7589" s="1" t="e">
        <f>VLOOKUP(D7589,[1]clean!$B:$G,6,FALSE)</f>
        <v>#N/A</v>
      </c>
      <c r="F7589" s="1" t="e">
        <f>VLOOKUP(D7589,[1]clean!$B:$H,7,FALSE)</f>
        <v>#N/A</v>
      </c>
      <c r="G7589" s="2">
        <v>63485</v>
      </c>
      <c r="H7589" s="2">
        <v>38338</v>
      </c>
      <c r="I7589" s="2">
        <v>4674</v>
      </c>
      <c r="J7589" s="5" t="str">
        <f t="shared" si="237"/>
        <v/>
      </c>
    </row>
    <row r="7590" spans="1:10" x14ac:dyDescent="0.3">
      <c r="A7590" s="1" t="s">
        <v>2201</v>
      </c>
      <c r="B7590" s="1" t="s">
        <v>2202</v>
      </c>
      <c r="C7590" s="1" t="s">
        <v>12</v>
      </c>
      <c r="D7590" s="1" t="str">
        <f t="shared" si="236"/>
        <v>32192018</v>
      </c>
      <c r="E7590" s="1" t="e">
        <f>VLOOKUP(D7590,[1]clean!$B:$G,6,FALSE)</f>
        <v>#N/A</v>
      </c>
      <c r="F7590" s="1" t="e">
        <f>VLOOKUP(D7590,[1]clean!$B:$H,7,FALSE)</f>
        <v>#N/A</v>
      </c>
      <c r="G7590" s="2">
        <v>118021</v>
      </c>
      <c r="H7590" s="2">
        <v>21211</v>
      </c>
      <c r="I7590" s="2">
        <v>28706</v>
      </c>
      <c r="J7590" s="5" t="str">
        <f t="shared" si="237"/>
        <v/>
      </c>
    </row>
    <row r="7591" spans="1:10" x14ac:dyDescent="0.3">
      <c r="A7591" s="1" t="s">
        <v>2201</v>
      </c>
      <c r="B7591" s="1" t="s">
        <v>2202</v>
      </c>
      <c r="C7591" s="1" t="s">
        <v>13</v>
      </c>
      <c r="D7591" s="1" t="str">
        <f t="shared" si="236"/>
        <v>32192017</v>
      </c>
      <c r="E7591" s="1" t="e">
        <f>VLOOKUP(D7591,[1]clean!$B:$G,6,FALSE)</f>
        <v>#N/A</v>
      </c>
      <c r="F7591" s="1" t="e">
        <f>VLOOKUP(D7591,[1]clean!$B:$H,7,FALSE)</f>
        <v>#N/A</v>
      </c>
      <c r="G7591" s="2">
        <v>165042</v>
      </c>
      <c r="H7591" s="2">
        <v>70182</v>
      </c>
      <c r="I7591" s="2">
        <v>0</v>
      </c>
      <c r="J7591" s="5" t="str">
        <f t="shared" si="237"/>
        <v/>
      </c>
    </row>
    <row r="7592" spans="1:10" x14ac:dyDescent="0.3">
      <c r="A7592" s="1" t="s">
        <v>2201</v>
      </c>
      <c r="B7592" s="1" t="s">
        <v>2202</v>
      </c>
      <c r="C7592" s="1" t="s">
        <v>14</v>
      </c>
      <c r="D7592" s="1" t="str">
        <f t="shared" si="236"/>
        <v>32192016</v>
      </c>
      <c r="E7592" s="1" t="e">
        <f>VLOOKUP(D7592,[1]clean!$B:$G,6,FALSE)</f>
        <v>#N/A</v>
      </c>
      <c r="F7592" s="1" t="e">
        <f>VLOOKUP(D7592,[1]clean!$B:$H,7,FALSE)</f>
        <v>#N/A</v>
      </c>
      <c r="G7592" s="2">
        <v>137407</v>
      </c>
      <c r="H7592" s="2">
        <v>122944</v>
      </c>
      <c r="I7592" s="2">
        <v>0</v>
      </c>
      <c r="J7592" s="5" t="str">
        <f t="shared" si="237"/>
        <v/>
      </c>
    </row>
    <row r="7593" spans="1:10" x14ac:dyDescent="0.3">
      <c r="A7593" s="1" t="s">
        <v>2203</v>
      </c>
      <c r="B7593" s="1" t="s">
        <v>2204</v>
      </c>
      <c r="C7593" s="1" t="s">
        <v>8</v>
      </c>
      <c r="D7593" s="1" t="str">
        <f t="shared" si="236"/>
        <v>32212022</v>
      </c>
      <c r="E7593" s="1">
        <f>VLOOKUP(D7593,[1]clean!$B:$G,6,FALSE)</f>
        <v>3696408</v>
      </c>
      <c r="F7593" s="1">
        <f>VLOOKUP(D7593,[1]clean!$B:$H,7,FALSE)</f>
        <v>3643194</v>
      </c>
      <c r="G7593" s="2">
        <v>2426618</v>
      </c>
      <c r="H7593" s="2">
        <v>909235</v>
      </c>
      <c r="I7593" s="2">
        <v>466210</v>
      </c>
      <c r="J7593" s="5">
        <f t="shared" si="237"/>
        <v>0.53662717968362805</v>
      </c>
    </row>
    <row r="7594" spans="1:10" x14ac:dyDescent="0.3">
      <c r="A7594" s="1" t="s">
        <v>2203</v>
      </c>
      <c r="B7594" s="1" t="s">
        <v>2204</v>
      </c>
      <c r="C7594" s="1" t="s">
        <v>9</v>
      </c>
      <c r="D7594" s="1" t="str">
        <f t="shared" si="236"/>
        <v>32212021</v>
      </c>
      <c r="E7594" s="1">
        <f>VLOOKUP(D7594,[1]clean!$B:$G,6,FALSE)</f>
        <v>2688585</v>
      </c>
      <c r="F7594" s="1">
        <f>VLOOKUP(D7594,[1]clean!$B:$H,7,FALSE)</f>
        <v>3696408</v>
      </c>
      <c r="G7594" s="2">
        <v>2390184</v>
      </c>
      <c r="H7594" s="2">
        <v>675802</v>
      </c>
      <c r="I7594" s="2">
        <v>528705</v>
      </c>
      <c r="J7594" s="5">
        <f t="shared" si="237"/>
        <v>0.83430019880345985</v>
      </c>
    </row>
    <row r="7595" spans="1:10" x14ac:dyDescent="0.3">
      <c r="A7595" s="1" t="s">
        <v>2203</v>
      </c>
      <c r="B7595" s="1" t="s">
        <v>2204</v>
      </c>
      <c r="C7595" s="1" t="s">
        <v>10</v>
      </c>
      <c r="D7595" s="1" t="str">
        <f t="shared" si="236"/>
        <v>32212020</v>
      </c>
      <c r="E7595" s="1">
        <f>VLOOKUP(D7595,[1]clean!$B:$G,6,FALSE)</f>
        <v>2657659</v>
      </c>
      <c r="F7595" s="1">
        <f>VLOOKUP(D7595,[1]clean!$B:$H,7,FALSE)</f>
        <v>2688585</v>
      </c>
      <c r="G7595" s="2">
        <v>1803235</v>
      </c>
      <c r="H7595" s="2">
        <v>553761</v>
      </c>
      <c r="I7595" s="2">
        <v>474116</v>
      </c>
      <c r="J7595" s="5">
        <f t="shared" si="237"/>
        <v>0.64853692667117946</v>
      </c>
    </row>
    <row r="7596" spans="1:10" x14ac:dyDescent="0.3">
      <c r="A7596" s="1" t="s">
        <v>2203</v>
      </c>
      <c r="B7596" s="1" t="s">
        <v>2204</v>
      </c>
      <c r="C7596" s="1" t="s">
        <v>11</v>
      </c>
      <c r="D7596" s="1" t="str">
        <f t="shared" si="236"/>
        <v>32212019</v>
      </c>
      <c r="E7596" s="1">
        <f>VLOOKUP(D7596,[1]clean!$B:$G,6,FALSE)</f>
        <v>2718559</v>
      </c>
      <c r="F7596" s="1">
        <f>VLOOKUP(D7596,[1]clean!$B:$H,7,FALSE)</f>
        <v>2657659</v>
      </c>
      <c r="G7596" s="2">
        <v>1736514</v>
      </c>
      <c r="H7596" s="2">
        <v>509282</v>
      </c>
      <c r="I7596" s="2">
        <v>440861</v>
      </c>
      <c r="J7596" s="5">
        <f t="shared" si="237"/>
        <v>0.61359455505655758</v>
      </c>
    </row>
    <row r="7597" spans="1:10" x14ac:dyDescent="0.3">
      <c r="A7597" s="1" t="s">
        <v>2203</v>
      </c>
      <c r="B7597" s="1" t="s">
        <v>2204</v>
      </c>
      <c r="C7597" s="1" t="s">
        <v>12</v>
      </c>
      <c r="D7597" s="1" t="str">
        <f t="shared" si="236"/>
        <v>32212018</v>
      </c>
      <c r="E7597" s="1">
        <f>VLOOKUP(D7597,[1]clean!$B:$G,6,FALSE)</f>
        <v>2407314</v>
      </c>
      <c r="F7597" s="1">
        <f>VLOOKUP(D7597,[1]clean!$B:$H,7,FALSE)</f>
        <v>2718559</v>
      </c>
      <c r="G7597" s="2">
        <v>1831290</v>
      </c>
      <c r="H7597" s="2">
        <v>430314</v>
      </c>
      <c r="I7597" s="2">
        <v>525646</v>
      </c>
      <c r="J7597" s="5">
        <f t="shared" si="237"/>
        <v>0.80032019088494477</v>
      </c>
    </row>
    <row r="7598" spans="1:10" x14ac:dyDescent="0.3">
      <c r="A7598" s="1" t="s">
        <v>2203</v>
      </c>
      <c r="B7598" s="1" t="s">
        <v>2204</v>
      </c>
      <c r="C7598" s="1" t="s">
        <v>13</v>
      </c>
      <c r="D7598" s="1" t="str">
        <f t="shared" si="236"/>
        <v>32212017</v>
      </c>
      <c r="E7598" s="1">
        <f>VLOOKUP(D7598,[1]clean!$B:$G,6,FALSE)</f>
        <v>2346402</v>
      </c>
      <c r="F7598" s="1">
        <f>VLOOKUP(D7598,[1]clean!$B:$H,7,FALSE)</f>
        <v>2407314</v>
      </c>
      <c r="G7598" s="2">
        <v>1711941</v>
      </c>
      <c r="H7598" s="2">
        <v>632209</v>
      </c>
      <c r="I7598" s="2">
        <v>328681</v>
      </c>
      <c r="J7598" s="5">
        <f t="shared" si="237"/>
        <v>0.60024369225733698</v>
      </c>
    </row>
    <row r="7599" spans="1:10" x14ac:dyDescent="0.3">
      <c r="A7599" s="1" t="s">
        <v>2203</v>
      </c>
      <c r="B7599" s="1" t="s">
        <v>2204</v>
      </c>
      <c r="C7599" s="1" t="s">
        <v>14</v>
      </c>
      <c r="D7599" s="1" t="str">
        <f t="shared" si="236"/>
        <v>32212016</v>
      </c>
      <c r="E7599" s="1" t="e">
        <f>VLOOKUP(D7599,[1]clean!$B:$G,6,FALSE)</f>
        <v>#N/A</v>
      </c>
      <c r="F7599" s="1" t="e">
        <f>VLOOKUP(D7599,[1]clean!$B:$H,7,FALSE)</f>
        <v>#N/A</v>
      </c>
      <c r="G7599" s="2">
        <v>1754137</v>
      </c>
      <c r="H7599" s="2">
        <v>375625</v>
      </c>
      <c r="I7599" s="2">
        <v>199721</v>
      </c>
      <c r="J7599" s="5" t="str">
        <f t="shared" si="237"/>
        <v/>
      </c>
    </row>
    <row r="7600" spans="1:10" x14ac:dyDescent="0.3">
      <c r="A7600" s="1" t="s">
        <v>2205</v>
      </c>
      <c r="B7600" s="1" t="s">
        <v>2206</v>
      </c>
      <c r="C7600" s="1" t="s">
        <v>8</v>
      </c>
      <c r="D7600" s="1" t="str">
        <f t="shared" si="236"/>
        <v>32242022</v>
      </c>
      <c r="E7600" s="1">
        <f>VLOOKUP(D7600,[1]clean!$B:$G,6,FALSE)</f>
        <v>3539393</v>
      </c>
      <c r="F7600" s="1">
        <f>VLOOKUP(D7600,[1]clean!$B:$H,7,FALSE)</f>
        <v>3494641</v>
      </c>
      <c r="G7600" s="2">
        <v>2941424</v>
      </c>
      <c r="H7600" s="2">
        <v>2049403</v>
      </c>
      <c r="I7600" s="2">
        <v>190000</v>
      </c>
      <c r="J7600" s="5">
        <f t="shared" si="237"/>
        <v>0.30570806915197041</v>
      </c>
    </row>
    <row r="7601" spans="1:10" x14ac:dyDescent="0.3">
      <c r="A7601" s="1" t="s">
        <v>2205</v>
      </c>
      <c r="B7601" s="1" t="s">
        <v>2206</v>
      </c>
      <c r="C7601" s="1" t="s">
        <v>9</v>
      </c>
      <c r="D7601" s="1" t="str">
        <f t="shared" si="236"/>
        <v>32242021</v>
      </c>
      <c r="E7601" s="1">
        <f>VLOOKUP(D7601,[1]clean!$B:$G,6,FALSE)</f>
        <v>1495991</v>
      </c>
      <c r="F7601" s="1">
        <f>VLOOKUP(D7601,[1]clean!$B:$H,7,FALSE)</f>
        <v>3539393</v>
      </c>
      <c r="G7601" s="2">
        <v>2958038</v>
      </c>
      <c r="H7601" s="2">
        <v>748307</v>
      </c>
      <c r="I7601" s="2">
        <v>191426</v>
      </c>
      <c r="J7601" s="5">
        <f t="shared" si="237"/>
        <v>1.6050611267046393</v>
      </c>
    </row>
    <row r="7602" spans="1:10" x14ac:dyDescent="0.3">
      <c r="A7602" s="1" t="s">
        <v>2205</v>
      </c>
      <c r="B7602" s="1" t="s">
        <v>2206</v>
      </c>
      <c r="C7602" s="1" t="s">
        <v>10</v>
      </c>
      <c r="D7602" s="1" t="str">
        <f t="shared" si="236"/>
        <v>32242020</v>
      </c>
      <c r="E7602" s="1">
        <f>VLOOKUP(D7602,[1]clean!$B:$G,6,FALSE)</f>
        <v>1505537</v>
      </c>
      <c r="F7602" s="1">
        <f>VLOOKUP(D7602,[1]clean!$B:$H,7,FALSE)</f>
        <v>1495991</v>
      </c>
      <c r="G7602" s="2">
        <v>915067</v>
      </c>
      <c r="H7602" s="2">
        <v>367577</v>
      </c>
      <c r="I7602" s="2">
        <v>258408</v>
      </c>
      <c r="J7602" s="5">
        <f t="shared" si="237"/>
        <v>0.53528940172177764</v>
      </c>
    </row>
    <row r="7603" spans="1:10" x14ac:dyDescent="0.3">
      <c r="A7603" s="1" t="s">
        <v>2205</v>
      </c>
      <c r="B7603" s="1" t="s">
        <v>2206</v>
      </c>
      <c r="C7603" s="1" t="s">
        <v>11</v>
      </c>
      <c r="D7603" s="1" t="str">
        <f t="shared" si="236"/>
        <v>32242019</v>
      </c>
      <c r="E7603" s="1">
        <f>VLOOKUP(D7603,[1]clean!$B:$G,6,FALSE)</f>
        <v>1310588</v>
      </c>
      <c r="F7603" s="1">
        <f>VLOOKUP(D7603,[1]clean!$B:$H,7,FALSE)</f>
        <v>1505537</v>
      </c>
      <c r="G7603" s="2">
        <v>1004328</v>
      </c>
      <c r="H7603" s="2">
        <v>364039</v>
      </c>
      <c r="I7603" s="2">
        <v>164861</v>
      </c>
      <c r="J7603" s="5">
        <f t="shared" si="237"/>
        <v>0.61434256989992275</v>
      </c>
    </row>
    <row r="7604" spans="1:10" x14ac:dyDescent="0.3">
      <c r="A7604" s="1" t="s">
        <v>2205</v>
      </c>
      <c r="B7604" s="1" t="s">
        <v>2206</v>
      </c>
      <c r="C7604" s="1" t="s">
        <v>12</v>
      </c>
      <c r="D7604" s="1" t="str">
        <f t="shared" si="236"/>
        <v>32242018</v>
      </c>
      <c r="E7604" s="1">
        <f>VLOOKUP(D7604,[1]clean!$B:$G,6,FALSE)</f>
        <v>779696</v>
      </c>
      <c r="F7604" s="1">
        <f>VLOOKUP(D7604,[1]clean!$B:$H,7,FALSE)</f>
        <v>1310588</v>
      </c>
      <c r="G7604" s="2">
        <v>1072859</v>
      </c>
      <c r="H7604" s="2">
        <v>494329</v>
      </c>
      <c r="I7604" s="2">
        <v>20000</v>
      </c>
      <c r="J7604" s="5">
        <f t="shared" si="237"/>
        <v>0.76764533869610718</v>
      </c>
    </row>
    <row r="7605" spans="1:10" x14ac:dyDescent="0.3">
      <c r="A7605" s="1" t="s">
        <v>2205</v>
      </c>
      <c r="B7605" s="1" t="s">
        <v>2206</v>
      </c>
      <c r="C7605" s="1" t="s">
        <v>13</v>
      </c>
      <c r="D7605" s="1" t="str">
        <f t="shared" si="236"/>
        <v>32242017</v>
      </c>
      <c r="E7605" s="1">
        <f>VLOOKUP(D7605,[1]clean!$B:$G,6,FALSE)</f>
        <v>808867</v>
      </c>
      <c r="F7605" s="1">
        <f>VLOOKUP(D7605,[1]clean!$B:$H,7,FALSE)</f>
        <v>779696</v>
      </c>
      <c r="G7605" s="2">
        <v>599515</v>
      </c>
      <c r="H7605" s="2">
        <v>203163</v>
      </c>
      <c r="I7605" s="2">
        <v>0</v>
      </c>
      <c r="J7605" s="5">
        <f t="shared" si="237"/>
        <v>0.49000886425085954</v>
      </c>
    </row>
    <row r="7606" spans="1:10" x14ac:dyDescent="0.3">
      <c r="A7606" s="1" t="s">
        <v>2205</v>
      </c>
      <c r="B7606" s="1" t="s">
        <v>2206</v>
      </c>
      <c r="C7606" s="1" t="s">
        <v>14</v>
      </c>
      <c r="D7606" s="1" t="str">
        <f t="shared" si="236"/>
        <v>32242016</v>
      </c>
      <c r="E7606" s="1" t="e">
        <f>VLOOKUP(D7606,[1]clean!$B:$G,6,FALSE)</f>
        <v>#N/A</v>
      </c>
      <c r="F7606" s="1" t="e">
        <f>VLOOKUP(D7606,[1]clean!$B:$H,7,FALSE)</f>
        <v>#N/A</v>
      </c>
      <c r="G7606" s="2">
        <v>462292</v>
      </c>
      <c r="H7606" s="2">
        <v>331466</v>
      </c>
      <c r="I7606" s="2">
        <v>148117</v>
      </c>
      <c r="J7606" s="5" t="str">
        <f t="shared" si="237"/>
        <v/>
      </c>
    </row>
    <row r="7607" spans="1:10" x14ac:dyDescent="0.3">
      <c r="A7607" s="1" t="s">
        <v>2207</v>
      </c>
      <c r="B7607" s="1" t="s">
        <v>2208</v>
      </c>
      <c r="C7607" s="1" t="s">
        <v>8</v>
      </c>
      <c r="D7607" s="1" t="str">
        <f t="shared" si="236"/>
        <v>32262022</v>
      </c>
      <c r="E7607" s="1">
        <f>VLOOKUP(D7607,[1]clean!$B:$G,6,FALSE)</f>
        <v>2189595</v>
      </c>
      <c r="F7607" s="1">
        <f>VLOOKUP(D7607,[1]clean!$B:$H,7,FALSE)</f>
        <v>2230213</v>
      </c>
      <c r="G7607" s="2">
        <v>1470355</v>
      </c>
      <c r="H7607" s="2">
        <v>546541</v>
      </c>
      <c r="I7607" s="2">
        <v>290000</v>
      </c>
      <c r="J7607" s="5">
        <f t="shared" si="237"/>
        <v>0.55435548583185479</v>
      </c>
    </row>
    <row r="7608" spans="1:10" x14ac:dyDescent="0.3">
      <c r="A7608" s="1" t="s">
        <v>2207</v>
      </c>
      <c r="B7608" s="1" t="s">
        <v>2208</v>
      </c>
      <c r="C7608" s="1" t="s">
        <v>9</v>
      </c>
      <c r="D7608" s="1" t="str">
        <f t="shared" si="236"/>
        <v>32262021</v>
      </c>
      <c r="E7608" s="1">
        <f>VLOOKUP(D7608,[1]clean!$B:$G,6,FALSE)</f>
        <v>2198550</v>
      </c>
      <c r="F7608" s="1">
        <f>VLOOKUP(D7608,[1]clean!$B:$H,7,FALSE)</f>
        <v>2189595</v>
      </c>
      <c r="G7608" s="2">
        <v>1310337</v>
      </c>
      <c r="H7608" s="2">
        <v>572196</v>
      </c>
      <c r="I7608" s="2">
        <v>150000</v>
      </c>
      <c r="J7608" s="5">
        <f t="shared" si="237"/>
        <v>0.40396670532851198</v>
      </c>
    </row>
    <row r="7609" spans="1:10" x14ac:dyDescent="0.3">
      <c r="A7609" s="1" t="s">
        <v>2207</v>
      </c>
      <c r="B7609" s="1" t="s">
        <v>2208</v>
      </c>
      <c r="C7609" s="1" t="s">
        <v>10</v>
      </c>
      <c r="D7609" s="1" t="str">
        <f t="shared" si="236"/>
        <v>32262020</v>
      </c>
      <c r="E7609" s="1">
        <f>VLOOKUP(D7609,[1]clean!$B:$G,6,FALSE)</f>
        <v>1669110</v>
      </c>
      <c r="F7609" s="1">
        <f>VLOOKUP(D7609,[1]clean!$B:$H,7,FALSE)</f>
        <v>2198550</v>
      </c>
      <c r="G7609" s="2">
        <v>1305357</v>
      </c>
      <c r="H7609" s="2">
        <v>645674</v>
      </c>
      <c r="I7609" s="2">
        <v>170880</v>
      </c>
      <c r="J7609" s="5">
        <f t="shared" si="237"/>
        <v>0.49760830622307695</v>
      </c>
    </row>
    <row r="7610" spans="1:10" x14ac:dyDescent="0.3">
      <c r="A7610" s="1" t="s">
        <v>2207</v>
      </c>
      <c r="B7610" s="1" t="s">
        <v>2208</v>
      </c>
      <c r="C7610" s="1" t="s">
        <v>11</v>
      </c>
      <c r="D7610" s="1" t="str">
        <f t="shared" si="236"/>
        <v>32262019</v>
      </c>
      <c r="E7610" s="1">
        <f>VLOOKUP(D7610,[1]clean!$B:$G,6,FALSE)</f>
        <v>1589525</v>
      </c>
      <c r="F7610" s="1">
        <f>VLOOKUP(D7610,[1]clean!$B:$H,7,FALSE)</f>
        <v>1669110</v>
      </c>
      <c r="G7610" s="2">
        <v>1175052</v>
      </c>
      <c r="H7610" s="2">
        <v>668619</v>
      </c>
      <c r="I7610" s="2">
        <v>0</v>
      </c>
      <c r="J7610" s="5">
        <f t="shared" si="237"/>
        <v>0.3186065019424042</v>
      </c>
    </row>
    <row r="7611" spans="1:10" x14ac:dyDescent="0.3">
      <c r="A7611" s="1" t="s">
        <v>2207</v>
      </c>
      <c r="B7611" s="1" t="s">
        <v>2208</v>
      </c>
      <c r="C7611" s="1" t="s">
        <v>12</v>
      </c>
      <c r="D7611" s="1" t="str">
        <f t="shared" si="236"/>
        <v>32262018</v>
      </c>
      <c r="E7611" s="1">
        <f>VLOOKUP(D7611,[1]clean!$B:$G,6,FALSE)</f>
        <v>1347540</v>
      </c>
      <c r="F7611" s="1">
        <f>VLOOKUP(D7611,[1]clean!$B:$H,7,FALSE)</f>
        <v>1589525</v>
      </c>
      <c r="G7611" s="2">
        <v>1092363</v>
      </c>
      <c r="H7611" s="2">
        <v>665621</v>
      </c>
      <c r="I7611" s="2">
        <v>0</v>
      </c>
      <c r="J7611" s="5">
        <f t="shared" si="237"/>
        <v>0.31668225061964766</v>
      </c>
    </row>
    <row r="7612" spans="1:10" x14ac:dyDescent="0.3">
      <c r="A7612" s="1" t="s">
        <v>2207</v>
      </c>
      <c r="B7612" s="1" t="s">
        <v>2208</v>
      </c>
      <c r="C7612" s="1" t="s">
        <v>13</v>
      </c>
      <c r="D7612" s="1" t="str">
        <f t="shared" si="236"/>
        <v>32262017</v>
      </c>
      <c r="E7612" s="1">
        <f>VLOOKUP(D7612,[1]clean!$B:$G,6,FALSE)</f>
        <v>1280115</v>
      </c>
      <c r="F7612" s="1">
        <f>VLOOKUP(D7612,[1]clean!$B:$H,7,FALSE)</f>
        <v>1347540</v>
      </c>
      <c r="G7612" s="2">
        <v>935144</v>
      </c>
      <c r="H7612" s="2">
        <v>328196</v>
      </c>
      <c r="I7612" s="2">
        <v>0</v>
      </c>
      <c r="J7612" s="5">
        <f t="shared" si="237"/>
        <v>0.47413552688625632</v>
      </c>
    </row>
    <row r="7613" spans="1:10" x14ac:dyDescent="0.3">
      <c r="A7613" s="1" t="s">
        <v>2207</v>
      </c>
      <c r="B7613" s="1" t="s">
        <v>2208</v>
      </c>
      <c r="C7613" s="1" t="s">
        <v>14</v>
      </c>
      <c r="D7613" s="1" t="str">
        <f t="shared" si="236"/>
        <v>32262016</v>
      </c>
      <c r="E7613" s="1" t="e">
        <f>VLOOKUP(D7613,[1]clean!$B:$G,6,FALSE)</f>
        <v>#N/A</v>
      </c>
      <c r="F7613" s="1" t="e">
        <f>VLOOKUP(D7613,[1]clean!$B:$H,7,FALSE)</f>
        <v>#N/A</v>
      </c>
      <c r="G7613" s="2">
        <v>924037</v>
      </c>
      <c r="H7613" s="2">
        <v>312673</v>
      </c>
      <c r="I7613" s="2">
        <v>0</v>
      </c>
      <c r="J7613" s="5" t="str">
        <f t="shared" si="237"/>
        <v/>
      </c>
    </row>
    <row r="7614" spans="1:10" x14ac:dyDescent="0.3">
      <c r="A7614" s="1" t="s">
        <v>2209</v>
      </c>
      <c r="B7614" s="1" t="s">
        <v>2210</v>
      </c>
      <c r="C7614" s="1" t="s">
        <v>8</v>
      </c>
      <c r="D7614" s="1" t="str">
        <f t="shared" si="236"/>
        <v>32272022</v>
      </c>
      <c r="E7614" s="1">
        <f>VLOOKUP(D7614,[1]clean!$B:$G,6,FALSE)</f>
        <v>13518620</v>
      </c>
      <c r="F7614" s="1">
        <f>VLOOKUP(D7614,[1]clean!$B:$H,7,FALSE)</f>
        <v>11283652</v>
      </c>
      <c r="G7614" s="2">
        <v>9132795</v>
      </c>
      <c r="H7614" s="2">
        <v>3862605</v>
      </c>
      <c r="I7614" s="2">
        <v>0</v>
      </c>
      <c r="J7614" s="5">
        <f t="shared" si="237"/>
        <v>0.38984674471210817</v>
      </c>
    </row>
    <row r="7615" spans="1:10" x14ac:dyDescent="0.3">
      <c r="A7615" s="1" t="s">
        <v>2209</v>
      </c>
      <c r="B7615" s="1" t="s">
        <v>2210</v>
      </c>
      <c r="C7615" s="1" t="s">
        <v>9</v>
      </c>
      <c r="D7615" s="1" t="str">
        <f t="shared" si="236"/>
        <v>32272021</v>
      </c>
      <c r="E7615" s="1">
        <f>VLOOKUP(D7615,[1]clean!$B:$G,6,FALSE)</f>
        <v>11880621</v>
      </c>
      <c r="F7615" s="1">
        <f>VLOOKUP(D7615,[1]clean!$B:$H,7,FALSE)</f>
        <v>13518620</v>
      </c>
      <c r="G7615" s="2">
        <v>10195820</v>
      </c>
      <c r="H7615" s="2">
        <v>4689767</v>
      </c>
      <c r="I7615" s="2">
        <v>422840</v>
      </c>
      <c r="J7615" s="5">
        <f t="shared" si="237"/>
        <v>0.49903898121150403</v>
      </c>
    </row>
    <row r="7616" spans="1:10" x14ac:dyDescent="0.3">
      <c r="A7616" s="1" t="s">
        <v>2209</v>
      </c>
      <c r="B7616" s="1" t="s">
        <v>2210</v>
      </c>
      <c r="C7616" s="1" t="s">
        <v>10</v>
      </c>
      <c r="D7616" s="1" t="str">
        <f t="shared" si="236"/>
        <v>32272020</v>
      </c>
      <c r="E7616" s="1">
        <f>VLOOKUP(D7616,[1]clean!$B:$G,6,FALSE)</f>
        <v>9154409</v>
      </c>
      <c r="F7616" s="1">
        <f>VLOOKUP(D7616,[1]clean!$B:$H,7,FALSE)</f>
        <v>11880621</v>
      </c>
      <c r="G7616" s="2">
        <v>8937486</v>
      </c>
      <c r="H7616" s="2">
        <v>4292172</v>
      </c>
      <c r="I7616" s="2">
        <v>415300</v>
      </c>
      <c r="J7616" s="5">
        <f t="shared" si="237"/>
        <v>0.55280619426114785</v>
      </c>
    </row>
    <row r="7617" spans="1:10" x14ac:dyDescent="0.3">
      <c r="A7617" s="1" t="s">
        <v>2209</v>
      </c>
      <c r="B7617" s="1" t="s">
        <v>2210</v>
      </c>
      <c r="C7617" s="1" t="s">
        <v>11</v>
      </c>
      <c r="D7617" s="1" t="str">
        <f t="shared" si="236"/>
        <v>32272019</v>
      </c>
      <c r="E7617" s="1">
        <f>VLOOKUP(D7617,[1]clean!$B:$G,6,FALSE)</f>
        <v>7814141</v>
      </c>
      <c r="F7617" s="1">
        <f>VLOOKUP(D7617,[1]clean!$B:$H,7,FALSE)</f>
        <v>9154409</v>
      </c>
      <c r="G7617" s="2">
        <v>7010089</v>
      </c>
      <c r="H7617" s="2">
        <v>4719575</v>
      </c>
      <c r="I7617" s="2">
        <v>0</v>
      </c>
      <c r="J7617" s="5">
        <f t="shared" si="237"/>
        <v>0.29312422184345022</v>
      </c>
    </row>
    <row r="7618" spans="1:10" x14ac:dyDescent="0.3">
      <c r="A7618" s="1" t="s">
        <v>2209</v>
      </c>
      <c r="B7618" s="1" t="s">
        <v>2210</v>
      </c>
      <c r="C7618" s="1" t="s">
        <v>12</v>
      </c>
      <c r="D7618" s="1" t="str">
        <f t="shared" si="236"/>
        <v>32272018</v>
      </c>
      <c r="E7618" s="1">
        <f>VLOOKUP(D7618,[1]clean!$B:$G,6,FALSE)</f>
        <v>7223274</v>
      </c>
      <c r="F7618" s="1">
        <f>VLOOKUP(D7618,[1]clean!$B:$H,7,FALSE)</f>
        <v>7814141</v>
      </c>
      <c r="G7618" s="2">
        <v>6281076</v>
      </c>
      <c r="H7618" s="2">
        <v>4138782</v>
      </c>
      <c r="I7618" s="2">
        <v>0</v>
      </c>
      <c r="J7618" s="5">
        <f t="shared" si="237"/>
        <v>0.2965821315929591</v>
      </c>
    </row>
    <row r="7619" spans="1:10" x14ac:dyDescent="0.3">
      <c r="A7619" s="1" t="s">
        <v>2209</v>
      </c>
      <c r="B7619" s="1" t="s">
        <v>2210</v>
      </c>
      <c r="C7619" s="1" t="s">
        <v>13</v>
      </c>
      <c r="D7619" s="1" t="str">
        <f t="shared" ref="D7619:D7682" si="238">A7619&amp;LEFT(C7619,4)</f>
        <v>32272017</v>
      </c>
      <c r="E7619" s="1">
        <f>VLOOKUP(D7619,[1]clean!$B:$G,6,FALSE)</f>
        <v>6472283</v>
      </c>
      <c r="F7619" s="1">
        <f>VLOOKUP(D7619,[1]clean!$B:$H,7,FALSE)</f>
        <v>7223274</v>
      </c>
      <c r="G7619" s="2">
        <v>5876454</v>
      </c>
      <c r="H7619" s="2">
        <v>3421971</v>
      </c>
      <c r="I7619" s="2">
        <v>142520</v>
      </c>
      <c r="J7619" s="5">
        <f t="shared" ref="J7619:J7682" si="239">IFERROR((G7619-H7619+I7619)/E7619,"")</f>
        <v>0.40124991444286351</v>
      </c>
    </row>
    <row r="7620" spans="1:10" x14ac:dyDescent="0.3">
      <c r="A7620" s="1" t="s">
        <v>2209</v>
      </c>
      <c r="B7620" s="1" t="s">
        <v>2210</v>
      </c>
      <c r="C7620" s="1" t="s">
        <v>14</v>
      </c>
      <c r="D7620" s="1" t="str">
        <f t="shared" si="238"/>
        <v>32272016</v>
      </c>
      <c r="E7620" s="1" t="e">
        <f>VLOOKUP(D7620,[1]clean!$B:$G,6,FALSE)</f>
        <v>#N/A</v>
      </c>
      <c r="F7620" s="1" t="e">
        <f>VLOOKUP(D7620,[1]clean!$B:$H,7,FALSE)</f>
        <v>#N/A</v>
      </c>
      <c r="G7620" s="2">
        <v>5203214</v>
      </c>
      <c r="H7620" s="2">
        <v>3123689</v>
      </c>
      <c r="I7620" s="2">
        <v>261592</v>
      </c>
      <c r="J7620" s="5" t="str">
        <f t="shared" si="239"/>
        <v/>
      </c>
    </row>
    <row r="7621" spans="1:10" x14ac:dyDescent="0.3">
      <c r="A7621" s="1" t="s">
        <v>2211</v>
      </c>
      <c r="B7621" s="1" t="s">
        <v>2212</v>
      </c>
      <c r="C7621" s="1" t="s">
        <v>8</v>
      </c>
      <c r="D7621" s="1" t="str">
        <f t="shared" si="238"/>
        <v>32282022</v>
      </c>
      <c r="E7621" s="1">
        <f>VLOOKUP(D7621,[1]clean!$B:$G,6,FALSE)</f>
        <v>801466</v>
      </c>
      <c r="F7621" s="1">
        <f>VLOOKUP(D7621,[1]clean!$B:$H,7,FALSE)</f>
        <v>836328</v>
      </c>
      <c r="G7621" s="2">
        <v>720837</v>
      </c>
      <c r="H7621" s="2">
        <v>169638</v>
      </c>
      <c r="I7621" s="2">
        <v>7000</v>
      </c>
      <c r="J7621" s="5">
        <f t="shared" si="239"/>
        <v>0.69647246420933639</v>
      </c>
    </row>
    <row r="7622" spans="1:10" x14ac:dyDescent="0.3">
      <c r="A7622" s="1" t="s">
        <v>2211</v>
      </c>
      <c r="B7622" s="1" t="s">
        <v>2212</v>
      </c>
      <c r="C7622" s="1" t="s">
        <v>9</v>
      </c>
      <c r="D7622" s="1" t="str">
        <f t="shared" si="238"/>
        <v>32282021</v>
      </c>
      <c r="E7622" s="1">
        <f>VLOOKUP(D7622,[1]clean!$B:$G,6,FALSE)</f>
        <v>689366</v>
      </c>
      <c r="F7622" s="1">
        <f>VLOOKUP(D7622,[1]clean!$B:$H,7,FALSE)</f>
        <v>801466</v>
      </c>
      <c r="G7622" s="2">
        <v>684247</v>
      </c>
      <c r="H7622" s="2">
        <v>197326</v>
      </c>
      <c r="I7622" s="2">
        <v>45000</v>
      </c>
      <c r="J7622" s="5">
        <f t="shared" si="239"/>
        <v>0.7716089856476821</v>
      </c>
    </row>
    <row r="7623" spans="1:10" x14ac:dyDescent="0.3">
      <c r="A7623" s="1" t="s">
        <v>2211</v>
      </c>
      <c r="B7623" s="1" t="s">
        <v>2212</v>
      </c>
      <c r="C7623" s="1" t="s">
        <v>10</v>
      </c>
      <c r="D7623" s="1" t="str">
        <f t="shared" si="238"/>
        <v>32282020</v>
      </c>
      <c r="E7623" s="1">
        <f>VLOOKUP(D7623,[1]clean!$B:$G,6,FALSE)</f>
        <v>533261</v>
      </c>
      <c r="F7623" s="1">
        <f>VLOOKUP(D7623,[1]clean!$B:$H,7,FALSE)</f>
        <v>689366</v>
      </c>
      <c r="G7623" s="2">
        <v>485781</v>
      </c>
      <c r="H7623" s="2">
        <v>210742</v>
      </c>
      <c r="I7623" s="2">
        <v>30000</v>
      </c>
      <c r="J7623" s="5">
        <f t="shared" si="239"/>
        <v>0.57202570598637437</v>
      </c>
    </row>
    <row r="7624" spans="1:10" x14ac:dyDescent="0.3">
      <c r="A7624" s="1" t="s">
        <v>2211</v>
      </c>
      <c r="B7624" s="1" t="s">
        <v>2212</v>
      </c>
      <c r="C7624" s="1" t="s">
        <v>11</v>
      </c>
      <c r="D7624" s="1" t="str">
        <f t="shared" si="238"/>
        <v>32282019</v>
      </c>
      <c r="E7624" s="1">
        <f>VLOOKUP(D7624,[1]clean!$B:$G,6,FALSE)</f>
        <v>557165</v>
      </c>
      <c r="F7624" s="1">
        <f>VLOOKUP(D7624,[1]clean!$B:$H,7,FALSE)</f>
        <v>533261</v>
      </c>
      <c r="G7624" s="2">
        <v>416844</v>
      </c>
      <c r="H7624" s="2">
        <v>103759</v>
      </c>
      <c r="I7624" s="2">
        <v>57956</v>
      </c>
      <c r="J7624" s="5">
        <f t="shared" si="239"/>
        <v>0.66594455861369617</v>
      </c>
    </row>
    <row r="7625" spans="1:10" x14ac:dyDescent="0.3">
      <c r="A7625" s="1" t="s">
        <v>2211</v>
      </c>
      <c r="B7625" s="1" t="s">
        <v>2212</v>
      </c>
      <c r="C7625" s="1" t="s">
        <v>12</v>
      </c>
      <c r="D7625" s="1" t="str">
        <f t="shared" si="238"/>
        <v>32282018</v>
      </c>
      <c r="E7625" s="1">
        <f>VLOOKUP(D7625,[1]clean!$B:$G,6,FALSE)</f>
        <v>532509</v>
      </c>
      <c r="F7625" s="1">
        <f>VLOOKUP(D7625,[1]clean!$B:$H,7,FALSE)</f>
        <v>557165</v>
      </c>
      <c r="G7625" s="2">
        <v>457037</v>
      </c>
      <c r="H7625" s="2">
        <v>124656</v>
      </c>
      <c r="I7625" s="2">
        <v>47347</v>
      </c>
      <c r="J7625" s="5">
        <f t="shared" si="239"/>
        <v>0.71309217309003226</v>
      </c>
    </row>
    <row r="7626" spans="1:10" x14ac:dyDescent="0.3">
      <c r="A7626" s="1" t="s">
        <v>2211</v>
      </c>
      <c r="B7626" s="1" t="s">
        <v>2212</v>
      </c>
      <c r="C7626" s="1" t="s">
        <v>13</v>
      </c>
      <c r="D7626" s="1" t="str">
        <f t="shared" si="238"/>
        <v>32282017</v>
      </c>
      <c r="E7626" s="1">
        <f>VLOOKUP(D7626,[1]clean!$B:$G,6,FALSE)</f>
        <v>510874</v>
      </c>
      <c r="F7626" s="1">
        <f>VLOOKUP(D7626,[1]clean!$B:$H,7,FALSE)</f>
        <v>532509</v>
      </c>
      <c r="G7626" s="2">
        <v>405890</v>
      </c>
      <c r="H7626" s="2">
        <v>86388</v>
      </c>
      <c r="I7626" s="2">
        <v>66569</v>
      </c>
      <c r="J7626" s="5">
        <f t="shared" si="239"/>
        <v>0.75570688662957985</v>
      </c>
    </row>
    <row r="7627" spans="1:10" x14ac:dyDescent="0.3">
      <c r="A7627" s="1" t="s">
        <v>2211</v>
      </c>
      <c r="B7627" s="1" t="s">
        <v>2212</v>
      </c>
      <c r="C7627" s="1" t="s">
        <v>14</v>
      </c>
      <c r="D7627" s="1" t="str">
        <f t="shared" si="238"/>
        <v>32282016</v>
      </c>
      <c r="E7627" s="1" t="e">
        <f>VLOOKUP(D7627,[1]clean!$B:$G,6,FALSE)</f>
        <v>#N/A</v>
      </c>
      <c r="F7627" s="1" t="e">
        <f>VLOOKUP(D7627,[1]clean!$B:$H,7,FALSE)</f>
        <v>#N/A</v>
      </c>
      <c r="G7627" s="2">
        <v>378648</v>
      </c>
      <c r="H7627" s="2">
        <v>60251</v>
      </c>
      <c r="I7627" s="2">
        <v>85637</v>
      </c>
      <c r="J7627" s="5" t="str">
        <f t="shared" si="239"/>
        <v/>
      </c>
    </row>
    <row r="7628" spans="1:10" x14ac:dyDescent="0.3">
      <c r="A7628" s="1" t="s">
        <v>2213</v>
      </c>
      <c r="B7628" s="1" t="s">
        <v>2214</v>
      </c>
      <c r="C7628" s="1" t="s">
        <v>8</v>
      </c>
      <c r="D7628" s="1" t="str">
        <f t="shared" si="238"/>
        <v>32302022</v>
      </c>
      <c r="E7628" s="1">
        <f>VLOOKUP(D7628,[1]clean!$B:$G,6,FALSE)</f>
        <v>1979576</v>
      </c>
      <c r="F7628" s="1">
        <f>VLOOKUP(D7628,[1]clean!$B:$H,7,FALSE)</f>
        <v>1703010</v>
      </c>
      <c r="G7628" s="2">
        <v>783093</v>
      </c>
      <c r="H7628" s="2">
        <v>265555</v>
      </c>
      <c r="I7628" s="2">
        <v>665627</v>
      </c>
      <c r="J7628" s="5">
        <f t="shared" si="239"/>
        <v>0.59768607014835495</v>
      </c>
    </row>
    <row r="7629" spans="1:10" x14ac:dyDescent="0.3">
      <c r="A7629" s="1" t="s">
        <v>2213</v>
      </c>
      <c r="B7629" s="1" t="s">
        <v>2214</v>
      </c>
      <c r="C7629" s="1" t="s">
        <v>9</v>
      </c>
      <c r="D7629" s="1" t="str">
        <f t="shared" si="238"/>
        <v>32302021</v>
      </c>
      <c r="E7629" s="1">
        <f>VLOOKUP(D7629,[1]clean!$B:$G,6,FALSE)</f>
        <v>1303911</v>
      </c>
      <c r="F7629" s="1">
        <f>VLOOKUP(D7629,[1]clean!$B:$H,7,FALSE)</f>
        <v>1979576</v>
      </c>
      <c r="G7629" s="2">
        <v>903551</v>
      </c>
      <c r="H7629" s="2">
        <v>343157</v>
      </c>
      <c r="I7629" s="2">
        <v>736412</v>
      </c>
      <c r="J7629" s="5">
        <f t="shared" si="239"/>
        <v>0.99455100846606859</v>
      </c>
    </row>
    <row r="7630" spans="1:10" x14ac:dyDescent="0.3">
      <c r="A7630" s="1" t="s">
        <v>2213</v>
      </c>
      <c r="B7630" s="1" t="s">
        <v>2214</v>
      </c>
      <c r="C7630" s="1" t="s">
        <v>10</v>
      </c>
      <c r="D7630" s="1" t="str">
        <f t="shared" si="238"/>
        <v>32302020</v>
      </c>
      <c r="E7630" s="1">
        <f>VLOOKUP(D7630,[1]clean!$B:$G,6,FALSE)</f>
        <v>1250892</v>
      </c>
      <c r="F7630" s="1">
        <f>VLOOKUP(D7630,[1]clean!$B:$H,7,FALSE)</f>
        <v>1303911</v>
      </c>
      <c r="G7630" s="2">
        <v>760824</v>
      </c>
      <c r="H7630" s="2">
        <v>104907</v>
      </c>
      <c r="I7630" s="2">
        <v>199864</v>
      </c>
      <c r="J7630" s="5">
        <f t="shared" si="239"/>
        <v>0.68413660012215283</v>
      </c>
    </row>
    <row r="7631" spans="1:10" x14ac:dyDescent="0.3">
      <c r="A7631" s="1" t="s">
        <v>2213</v>
      </c>
      <c r="B7631" s="1" t="s">
        <v>2214</v>
      </c>
      <c r="C7631" s="1" t="s">
        <v>11</v>
      </c>
      <c r="D7631" s="1" t="str">
        <f t="shared" si="238"/>
        <v>32302019</v>
      </c>
      <c r="E7631" s="1">
        <f>VLOOKUP(D7631,[1]clean!$B:$G,6,FALSE)</f>
        <v>1151336</v>
      </c>
      <c r="F7631" s="1">
        <f>VLOOKUP(D7631,[1]clean!$B:$H,7,FALSE)</f>
        <v>1250892</v>
      </c>
      <c r="G7631" s="2">
        <v>737562</v>
      </c>
      <c r="H7631" s="2">
        <v>119596</v>
      </c>
      <c r="I7631" s="2">
        <v>207871</v>
      </c>
      <c r="J7631" s="5">
        <f t="shared" si="239"/>
        <v>0.71728583141671931</v>
      </c>
    </row>
    <row r="7632" spans="1:10" x14ac:dyDescent="0.3">
      <c r="A7632" s="1" t="s">
        <v>2213</v>
      </c>
      <c r="B7632" s="1" t="s">
        <v>2214</v>
      </c>
      <c r="C7632" s="1" t="s">
        <v>12</v>
      </c>
      <c r="D7632" s="1" t="str">
        <f t="shared" si="238"/>
        <v>32302018</v>
      </c>
      <c r="E7632" s="1">
        <f>VLOOKUP(D7632,[1]clean!$B:$G,6,FALSE)</f>
        <v>1478469</v>
      </c>
      <c r="F7632" s="1">
        <f>VLOOKUP(D7632,[1]clean!$B:$H,7,FALSE)</f>
        <v>1151336</v>
      </c>
      <c r="G7632" s="2">
        <v>826669</v>
      </c>
      <c r="H7632" s="2">
        <v>135792</v>
      </c>
      <c r="I7632" s="2">
        <v>90397</v>
      </c>
      <c r="J7632" s="5">
        <f t="shared" si="239"/>
        <v>0.52843448188632969</v>
      </c>
    </row>
    <row r="7633" spans="1:10" x14ac:dyDescent="0.3">
      <c r="A7633" s="1" t="s">
        <v>2213</v>
      </c>
      <c r="B7633" s="1" t="s">
        <v>2214</v>
      </c>
      <c r="C7633" s="1" t="s">
        <v>13</v>
      </c>
      <c r="D7633" s="1" t="str">
        <f t="shared" si="238"/>
        <v>32302017</v>
      </c>
      <c r="E7633" s="1">
        <f>VLOOKUP(D7633,[1]clean!$B:$G,6,FALSE)</f>
        <v>1845238</v>
      </c>
      <c r="F7633" s="1">
        <f>VLOOKUP(D7633,[1]clean!$B:$H,7,FALSE)</f>
        <v>1478469</v>
      </c>
      <c r="G7633" s="2">
        <v>1008953</v>
      </c>
      <c r="H7633" s="2">
        <v>199388</v>
      </c>
      <c r="I7633" s="2">
        <v>237529</v>
      </c>
      <c r="J7633" s="5">
        <f t="shared" si="239"/>
        <v>0.56745742283651213</v>
      </c>
    </row>
    <row r="7634" spans="1:10" x14ac:dyDescent="0.3">
      <c r="A7634" s="1" t="s">
        <v>2213</v>
      </c>
      <c r="B7634" s="1" t="s">
        <v>2214</v>
      </c>
      <c r="C7634" s="1" t="s">
        <v>14</v>
      </c>
      <c r="D7634" s="1" t="str">
        <f t="shared" si="238"/>
        <v>32302016</v>
      </c>
      <c r="E7634" s="1" t="e">
        <f>VLOOKUP(D7634,[1]clean!$B:$G,6,FALSE)</f>
        <v>#N/A</v>
      </c>
      <c r="F7634" s="1" t="e">
        <f>VLOOKUP(D7634,[1]clean!$B:$H,7,FALSE)</f>
        <v>#N/A</v>
      </c>
      <c r="G7634" s="2">
        <v>1223313</v>
      </c>
      <c r="H7634" s="2">
        <v>231706</v>
      </c>
      <c r="I7634" s="2">
        <v>300074</v>
      </c>
      <c r="J7634" s="5" t="str">
        <f t="shared" si="239"/>
        <v/>
      </c>
    </row>
    <row r="7635" spans="1:10" x14ac:dyDescent="0.3">
      <c r="A7635" s="1" t="s">
        <v>2215</v>
      </c>
      <c r="B7635" s="1" t="s">
        <v>2216</v>
      </c>
      <c r="C7635" s="1" t="s">
        <v>8</v>
      </c>
      <c r="D7635" s="1" t="str">
        <f t="shared" si="238"/>
        <v>32322022</v>
      </c>
      <c r="E7635" s="1">
        <f>VLOOKUP(D7635,[1]clean!$B:$G,6,FALSE)</f>
        <v>1096657</v>
      </c>
      <c r="F7635" s="1">
        <f>VLOOKUP(D7635,[1]clean!$B:$H,7,FALSE)</f>
        <v>1442070</v>
      </c>
      <c r="G7635" s="2">
        <v>707133</v>
      </c>
      <c r="H7635" s="2">
        <v>175696</v>
      </c>
      <c r="I7635" s="2">
        <v>441649</v>
      </c>
      <c r="J7635" s="5">
        <f t="shared" si="239"/>
        <v>0.88732028337027891</v>
      </c>
    </row>
    <row r="7636" spans="1:10" x14ac:dyDescent="0.3">
      <c r="A7636" s="1" t="s">
        <v>2215</v>
      </c>
      <c r="B7636" s="1" t="s">
        <v>2216</v>
      </c>
      <c r="C7636" s="1" t="s">
        <v>9</v>
      </c>
      <c r="D7636" s="1" t="str">
        <f t="shared" si="238"/>
        <v>32322021</v>
      </c>
      <c r="E7636" s="1">
        <f>VLOOKUP(D7636,[1]clean!$B:$G,6,FALSE)</f>
        <v>806504</v>
      </c>
      <c r="F7636" s="1">
        <f>VLOOKUP(D7636,[1]clean!$B:$H,7,FALSE)</f>
        <v>1096657</v>
      </c>
      <c r="G7636" s="2">
        <v>484611</v>
      </c>
      <c r="H7636" s="2">
        <v>160262</v>
      </c>
      <c r="I7636" s="2">
        <v>336417</v>
      </c>
      <c r="J7636" s="5">
        <f t="shared" si="239"/>
        <v>0.8192966184916628</v>
      </c>
    </row>
    <row r="7637" spans="1:10" x14ac:dyDescent="0.3">
      <c r="A7637" s="1" t="s">
        <v>2215</v>
      </c>
      <c r="B7637" s="1" t="s">
        <v>2216</v>
      </c>
      <c r="C7637" s="1" t="s">
        <v>10</v>
      </c>
      <c r="D7637" s="1" t="str">
        <f t="shared" si="238"/>
        <v>32322020</v>
      </c>
      <c r="E7637" s="1">
        <f>VLOOKUP(D7637,[1]clean!$B:$G,6,FALSE)</f>
        <v>837671</v>
      </c>
      <c r="F7637" s="1">
        <f>VLOOKUP(D7637,[1]clean!$B:$H,7,FALSE)</f>
        <v>806504</v>
      </c>
      <c r="G7637" s="2">
        <v>464441</v>
      </c>
      <c r="H7637" s="2">
        <v>163849</v>
      </c>
      <c r="I7637" s="2">
        <v>209545</v>
      </c>
      <c r="J7637" s="5">
        <f t="shared" si="239"/>
        <v>0.60899446202626095</v>
      </c>
    </row>
    <row r="7638" spans="1:10" x14ac:dyDescent="0.3">
      <c r="A7638" s="1" t="s">
        <v>2215</v>
      </c>
      <c r="B7638" s="1" t="s">
        <v>2216</v>
      </c>
      <c r="C7638" s="1" t="s">
        <v>11</v>
      </c>
      <c r="D7638" s="1" t="str">
        <f t="shared" si="238"/>
        <v>32322019</v>
      </c>
      <c r="E7638" s="1">
        <f>VLOOKUP(D7638,[1]clean!$B:$G,6,FALSE)</f>
        <v>970639</v>
      </c>
      <c r="F7638" s="1">
        <f>VLOOKUP(D7638,[1]clean!$B:$H,7,FALSE)</f>
        <v>837671</v>
      </c>
      <c r="G7638" s="2">
        <v>488539</v>
      </c>
      <c r="H7638" s="2">
        <v>204474</v>
      </c>
      <c r="I7638" s="2">
        <v>196043</v>
      </c>
      <c r="J7638" s="5">
        <f t="shared" si="239"/>
        <v>0.49463085658004674</v>
      </c>
    </row>
    <row r="7639" spans="1:10" x14ac:dyDescent="0.3">
      <c r="A7639" s="1" t="s">
        <v>2215</v>
      </c>
      <c r="B7639" s="1" t="s">
        <v>2216</v>
      </c>
      <c r="C7639" s="1" t="s">
        <v>12</v>
      </c>
      <c r="D7639" s="1" t="str">
        <f t="shared" si="238"/>
        <v>32322018</v>
      </c>
      <c r="E7639" s="1">
        <f>VLOOKUP(D7639,[1]clean!$B:$G,6,FALSE)</f>
        <v>868330</v>
      </c>
      <c r="F7639" s="1">
        <f>VLOOKUP(D7639,[1]clean!$B:$H,7,FALSE)</f>
        <v>970639</v>
      </c>
      <c r="G7639" s="2">
        <v>485886</v>
      </c>
      <c r="H7639" s="2">
        <v>195705</v>
      </c>
      <c r="I7639" s="2">
        <v>217603</v>
      </c>
      <c r="J7639" s="5">
        <f t="shared" si="239"/>
        <v>0.58478228323333292</v>
      </c>
    </row>
    <row r="7640" spans="1:10" x14ac:dyDescent="0.3">
      <c r="A7640" s="1" t="s">
        <v>2215</v>
      </c>
      <c r="B7640" s="1" t="s">
        <v>2216</v>
      </c>
      <c r="C7640" s="1" t="s">
        <v>13</v>
      </c>
      <c r="D7640" s="1" t="str">
        <f t="shared" si="238"/>
        <v>32322017</v>
      </c>
      <c r="E7640" s="1">
        <f>VLOOKUP(D7640,[1]clean!$B:$G,6,FALSE)</f>
        <v>508305</v>
      </c>
      <c r="F7640" s="1">
        <f>VLOOKUP(D7640,[1]clean!$B:$H,7,FALSE)</f>
        <v>868330</v>
      </c>
      <c r="G7640" s="2">
        <v>363494</v>
      </c>
      <c r="H7640" s="2">
        <v>177984</v>
      </c>
      <c r="I7640" s="2">
        <v>168128</v>
      </c>
      <c r="J7640" s="5">
        <f t="shared" si="239"/>
        <v>0.69572008931645368</v>
      </c>
    </row>
    <row r="7641" spans="1:10" x14ac:dyDescent="0.3">
      <c r="A7641" s="1" t="s">
        <v>2215</v>
      </c>
      <c r="B7641" s="1" t="s">
        <v>2216</v>
      </c>
      <c r="C7641" s="1" t="s">
        <v>14</v>
      </c>
      <c r="D7641" s="1" t="str">
        <f t="shared" si="238"/>
        <v>32322016</v>
      </c>
      <c r="E7641" s="1" t="e">
        <f>VLOOKUP(D7641,[1]clean!$B:$G,6,FALSE)</f>
        <v>#N/A</v>
      </c>
      <c r="F7641" s="1" t="e">
        <f>VLOOKUP(D7641,[1]clean!$B:$H,7,FALSE)</f>
        <v>#N/A</v>
      </c>
      <c r="G7641" s="2">
        <v>344242</v>
      </c>
      <c r="H7641" s="2">
        <v>194744</v>
      </c>
      <c r="I7641" s="2">
        <v>73366</v>
      </c>
      <c r="J7641" s="5" t="str">
        <f t="shared" si="239"/>
        <v/>
      </c>
    </row>
    <row r="7642" spans="1:10" x14ac:dyDescent="0.3">
      <c r="A7642" s="1" t="s">
        <v>2217</v>
      </c>
      <c r="B7642" s="1" t="s">
        <v>2218</v>
      </c>
      <c r="C7642" s="1" t="s">
        <v>8</v>
      </c>
      <c r="D7642" s="1" t="str">
        <f t="shared" si="238"/>
        <v>32342022</v>
      </c>
      <c r="E7642" s="1">
        <f>VLOOKUP(D7642,[1]clean!$B:$G,6,FALSE)</f>
        <v>1781983</v>
      </c>
      <c r="F7642" s="1">
        <f>VLOOKUP(D7642,[1]clean!$B:$H,7,FALSE)</f>
        <v>1642463</v>
      </c>
      <c r="G7642" s="2">
        <v>773299</v>
      </c>
      <c r="H7642" s="2">
        <v>252870</v>
      </c>
      <c r="I7642" s="2">
        <v>588856</v>
      </c>
      <c r="J7642" s="5">
        <f t="shared" si="239"/>
        <v>0.62250032688302859</v>
      </c>
    </row>
    <row r="7643" spans="1:10" x14ac:dyDescent="0.3">
      <c r="A7643" s="1" t="s">
        <v>2217</v>
      </c>
      <c r="B7643" s="1" t="s">
        <v>2218</v>
      </c>
      <c r="C7643" s="1" t="s">
        <v>9</v>
      </c>
      <c r="D7643" s="1" t="str">
        <f t="shared" si="238"/>
        <v>32342021</v>
      </c>
      <c r="E7643" s="1">
        <f>VLOOKUP(D7643,[1]clean!$B:$G,6,FALSE)</f>
        <v>2107870</v>
      </c>
      <c r="F7643" s="1">
        <f>VLOOKUP(D7643,[1]clean!$B:$H,7,FALSE)</f>
        <v>1781983</v>
      </c>
      <c r="G7643" s="2">
        <v>792863</v>
      </c>
      <c r="H7643" s="2">
        <v>185293</v>
      </c>
      <c r="I7643" s="2">
        <v>627422</v>
      </c>
      <c r="J7643" s="5">
        <f t="shared" si="239"/>
        <v>0.5858957146313577</v>
      </c>
    </row>
    <row r="7644" spans="1:10" x14ac:dyDescent="0.3">
      <c r="A7644" s="1" t="s">
        <v>2217</v>
      </c>
      <c r="B7644" s="1" t="s">
        <v>2218</v>
      </c>
      <c r="C7644" s="1" t="s">
        <v>10</v>
      </c>
      <c r="D7644" s="1" t="str">
        <f t="shared" si="238"/>
        <v>32342020</v>
      </c>
      <c r="E7644" s="1">
        <f>VLOOKUP(D7644,[1]clean!$B:$G,6,FALSE)</f>
        <v>2363226</v>
      </c>
      <c r="F7644" s="1">
        <f>VLOOKUP(D7644,[1]clean!$B:$H,7,FALSE)</f>
        <v>2107870</v>
      </c>
      <c r="G7644" s="2">
        <v>921110</v>
      </c>
      <c r="H7644" s="2">
        <v>189743</v>
      </c>
      <c r="I7644" s="2">
        <v>799960</v>
      </c>
      <c r="J7644" s="5">
        <f t="shared" si="239"/>
        <v>0.64798161496192075</v>
      </c>
    </row>
    <row r="7645" spans="1:10" x14ac:dyDescent="0.3">
      <c r="A7645" s="1" t="s">
        <v>2217</v>
      </c>
      <c r="B7645" s="1" t="s">
        <v>2218</v>
      </c>
      <c r="C7645" s="1" t="s">
        <v>11</v>
      </c>
      <c r="D7645" s="1" t="str">
        <f t="shared" si="238"/>
        <v>32342019</v>
      </c>
      <c r="E7645" s="1">
        <f>VLOOKUP(D7645,[1]clean!$B:$G,6,FALSE)</f>
        <v>2947053</v>
      </c>
      <c r="F7645" s="1">
        <f>VLOOKUP(D7645,[1]clean!$B:$H,7,FALSE)</f>
        <v>2363226</v>
      </c>
      <c r="G7645" s="2">
        <v>907980</v>
      </c>
      <c r="H7645" s="2">
        <v>217413</v>
      </c>
      <c r="I7645" s="2">
        <v>1071773</v>
      </c>
      <c r="J7645" s="5">
        <f t="shared" si="239"/>
        <v>0.59800078247659616</v>
      </c>
    </row>
    <row r="7646" spans="1:10" x14ac:dyDescent="0.3">
      <c r="A7646" s="1" t="s">
        <v>2217</v>
      </c>
      <c r="B7646" s="1" t="s">
        <v>2218</v>
      </c>
      <c r="C7646" s="1" t="s">
        <v>12</v>
      </c>
      <c r="D7646" s="1" t="str">
        <f t="shared" si="238"/>
        <v>32342018</v>
      </c>
      <c r="E7646" s="1">
        <f>VLOOKUP(D7646,[1]clean!$B:$G,6,FALSE)</f>
        <v>3337627</v>
      </c>
      <c r="F7646" s="1">
        <f>VLOOKUP(D7646,[1]clean!$B:$H,7,FALSE)</f>
        <v>2947053</v>
      </c>
      <c r="G7646" s="2">
        <v>1147962</v>
      </c>
      <c r="H7646" s="2">
        <v>305207</v>
      </c>
      <c r="I7646" s="2">
        <v>1466310</v>
      </c>
      <c r="J7646" s="5">
        <f t="shared" si="239"/>
        <v>0.69182835589477198</v>
      </c>
    </row>
    <row r="7647" spans="1:10" x14ac:dyDescent="0.3">
      <c r="A7647" s="1" t="s">
        <v>2217</v>
      </c>
      <c r="B7647" s="1" t="s">
        <v>2218</v>
      </c>
      <c r="C7647" s="1" t="s">
        <v>13</v>
      </c>
      <c r="D7647" s="1" t="str">
        <f t="shared" si="238"/>
        <v>32342017</v>
      </c>
      <c r="E7647" s="1">
        <f>VLOOKUP(D7647,[1]clean!$B:$G,6,FALSE)</f>
        <v>3774732</v>
      </c>
      <c r="F7647" s="1">
        <f>VLOOKUP(D7647,[1]clean!$B:$H,7,FALSE)</f>
        <v>3337627</v>
      </c>
      <c r="G7647" s="2">
        <v>1312536</v>
      </c>
      <c r="H7647" s="2">
        <v>402157</v>
      </c>
      <c r="I7647" s="2">
        <v>1562815</v>
      </c>
      <c r="J7647" s="5">
        <f t="shared" si="239"/>
        <v>0.65519724314202965</v>
      </c>
    </row>
    <row r="7648" spans="1:10" x14ac:dyDescent="0.3">
      <c r="A7648" s="1" t="s">
        <v>2217</v>
      </c>
      <c r="B7648" s="1" t="s">
        <v>2218</v>
      </c>
      <c r="C7648" s="1" t="s">
        <v>14</v>
      </c>
      <c r="D7648" s="1" t="str">
        <f t="shared" si="238"/>
        <v>32342016</v>
      </c>
      <c r="E7648" s="1" t="e">
        <f>VLOOKUP(D7648,[1]clean!$B:$G,6,FALSE)</f>
        <v>#N/A</v>
      </c>
      <c r="F7648" s="1" t="e">
        <f>VLOOKUP(D7648,[1]clean!$B:$H,7,FALSE)</f>
        <v>#N/A</v>
      </c>
      <c r="G7648" s="2">
        <v>2140020</v>
      </c>
      <c r="H7648" s="2">
        <v>243596</v>
      </c>
      <c r="I7648" s="2">
        <v>1151096</v>
      </c>
      <c r="J7648" s="5" t="str">
        <f t="shared" si="239"/>
        <v/>
      </c>
    </row>
    <row r="7649" spans="1:10" x14ac:dyDescent="0.3">
      <c r="A7649" s="1" t="s">
        <v>2219</v>
      </c>
      <c r="B7649" s="1" t="s">
        <v>2220</v>
      </c>
      <c r="C7649" s="1" t="s">
        <v>8</v>
      </c>
      <c r="D7649" s="1" t="str">
        <f t="shared" si="238"/>
        <v>32362022</v>
      </c>
      <c r="E7649" s="1">
        <f>VLOOKUP(D7649,[1]clean!$B:$G,6,FALSE)</f>
        <v>2930963</v>
      </c>
      <c r="F7649" s="1">
        <f>VLOOKUP(D7649,[1]clean!$B:$H,7,FALSE)</f>
        <v>3200671</v>
      </c>
      <c r="G7649" s="2">
        <v>1496208</v>
      </c>
      <c r="H7649" s="2">
        <v>617299</v>
      </c>
      <c r="I7649" s="2">
        <v>1029340</v>
      </c>
      <c r="J7649" s="5">
        <f t="shared" si="239"/>
        <v>0.65106553716304161</v>
      </c>
    </row>
    <row r="7650" spans="1:10" x14ac:dyDescent="0.3">
      <c r="A7650" s="1" t="s">
        <v>2219</v>
      </c>
      <c r="B7650" s="1" t="s">
        <v>2220</v>
      </c>
      <c r="C7650" s="1" t="s">
        <v>9</v>
      </c>
      <c r="D7650" s="1" t="str">
        <f t="shared" si="238"/>
        <v>32362021</v>
      </c>
      <c r="E7650" s="1">
        <f>VLOOKUP(D7650,[1]clean!$B:$G,6,FALSE)</f>
        <v>2683858</v>
      </c>
      <c r="F7650" s="1">
        <f>VLOOKUP(D7650,[1]clean!$B:$H,7,FALSE)</f>
        <v>2930963</v>
      </c>
      <c r="G7650" s="2">
        <v>1323692</v>
      </c>
      <c r="H7650" s="2">
        <v>534624</v>
      </c>
      <c r="I7650" s="2">
        <v>955280</v>
      </c>
      <c r="J7650" s="5">
        <f t="shared" si="239"/>
        <v>0.649940496106724</v>
      </c>
    </row>
    <row r="7651" spans="1:10" x14ac:dyDescent="0.3">
      <c r="A7651" s="1" t="s">
        <v>2219</v>
      </c>
      <c r="B7651" s="1" t="s">
        <v>2220</v>
      </c>
      <c r="C7651" s="1" t="s">
        <v>10</v>
      </c>
      <c r="D7651" s="1" t="str">
        <f t="shared" si="238"/>
        <v>32362020</v>
      </c>
      <c r="E7651" s="1">
        <f>VLOOKUP(D7651,[1]clean!$B:$G,6,FALSE)</f>
        <v>2497531</v>
      </c>
      <c r="F7651" s="1">
        <f>VLOOKUP(D7651,[1]clean!$B:$H,7,FALSE)</f>
        <v>2683858</v>
      </c>
      <c r="G7651" s="2">
        <v>1321006</v>
      </c>
      <c r="H7651" s="2">
        <v>660779</v>
      </c>
      <c r="I7651" s="2">
        <v>797751</v>
      </c>
      <c r="J7651" s="5">
        <f t="shared" si="239"/>
        <v>0.5837677290091694</v>
      </c>
    </row>
    <row r="7652" spans="1:10" x14ac:dyDescent="0.3">
      <c r="A7652" s="1" t="s">
        <v>2219</v>
      </c>
      <c r="B7652" s="1" t="s">
        <v>2220</v>
      </c>
      <c r="C7652" s="1" t="s">
        <v>11</v>
      </c>
      <c r="D7652" s="1" t="str">
        <f t="shared" si="238"/>
        <v>32362019</v>
      </c>
      <c r="E7652" s="1">
        <f>VLOOKUP(D7652,[1]clean!$B:$G,6,FALSE)</f>
        <v>2527444</v>
      </c>
      <c r="F7652" s="1">
        <f>VLOOKUP(D7652,[1]clean!$B:$H,7,FALSE)</f>
        <v>2497531</v>
      </c>
      <c r="G7652" s="2">
        <v>1294762</v>
      </c>
      <c r="H7652" s="2">
        <v>648564</v>
      </c>
      <c r="I7652" s="2">
        <v>718929</v>
      </c>
      <c r="J7652" s="5">
        <f t="shared" si="239"/>
        <v>0.54012156154597291</v>
      </c>
    </row>
    <row r="7653" spans="1:10" x14ac:dyDescent="0.3">
      <c r="A7653" s="1" t="s">
        <v>2219</v>
      </c>
      <c r="B7653" s="1" t="s">
        <v>2220</v>
      </c>
      <c r="C7653" s="1" t="s">
        <v>12</v>
      </c>
      <c r="D7653" s="1" t="str">
        <f t="shared" si="238"/>
        <v>32362018</v>
      </c>
      <c r="E7653" s="1">
        <f>VLOOKUP(D7653,[1]clean!$B:$G,6,FALSE)</f>
        <v>2300068</v>
      </c>
      <c r="F7653" s="1">
        <f>VLOOKUP(D7653,[1]clean!$B:$H,7,FALSE)</f>
        <v>2527444</v>
      </c>
      <c r="G7653" s="2">
        <v>1312010</v>
      </c>
      <c r="H7653" s="2">
        <v>713380</v>
      </c>
      <c r="I7653" s="2">
        <v>641893</v>
      </c>
      <c r="J7653" s="5">
        <f t="shared" si="239"/>
        <v>0.53934188032701647</v>
      </c>
    </row>
    <row r="7654" spans="1:10" x14ac:dyDescent="0.3">
      <c r="A7654" s="1" t="s">
        <v>2219</v>
      </c>
      <c r="B7654" s="1" t="s">
        <v>2220</v>
      </c>
      <c r="C7654" s="1" t="s">
        <v>13</v>
      </c>
      <c r="D7654" s="1" t="str">
        <f t="shared" si="238"/>
        <v>32362017</v>
      </c>
      <c r="E7654" s="1">
        <f>VLOOKUP(D7654,[1]clean!$B:$G,6,FALSE)</f>
        <v>1639304</v>
      </c>
      <c r="F7654" s="1">
        <f>VLOOKUP(D7654,[1]clean!$B:$H,7,FALSE)</f>
        <v>2300068</v>
      </c>
      <c r="G7654" s="2">
        <v>1192462</v>
      </c>
      <c r="H7654" s="2">
        <v>620243</v>
      </c>
      <c r="I7654" s="2">
        <v>486715</v>
      </c>
      <c r="J7654" s="5">
        <f t="shared" si="239"/>
        <v>0.64596560491525667</v>
      </c>
    </row>
    <row r="7655" spans="1:10" x14ac:dyDescent="0.3">
      <c r="A7655" s="1" t="s">
        <v>2219</v>
      </c>
      <c r="B7655" s="1" t="s">
        <v>2220</v>
      </c>
      <c r="C7655" s="1" t="s">
        <v>14</v>
      </c>
      <c r="D7655" s="1" t="str">
        <f t="shared" si="238"/>
        <v>32362016</v>
      </c>
      <c r="E7655" s="1" t="e">
        <f>VLOOKUP(D7655,[1]clean!$B:$G,6,FALSE)</f>
        <v>#N/A</v>
      </c>
      <c r="F7655" s="1" t="e">
        <f>VLOOKUP(D7655,[1]clean!$B:$H,7,FALSE)</f>
        <v>#N/A</v>
      </c>
      <c r="G7655" s="2">
        <v>898996</v>
      </c>
      <c r="H7655" s="2">
        <v>496205</v>
      </c>
      <c r="I7655" s="2">
        <v>296539</v>
      </c>
      <c r="J7655" s="5" t="str">
        <f t="shared" si="239"/>
        <v/>
      </c>
    </row>
    <row r="7656" spans="1:10" x14ac:dyDescent="0.3">
      <c r="A7656" s="1" t="s">
        <v>2221</v>
      </c>
      <c r="B7656" s="1" t="s">
        <v>2222</v>
      </c>
      <c r="C7656" s="1" t="s">
        <v>8</v>
      </c>
      <c r="D7656" s="1" t="str">
        <f t="shared" si="238"/>
        <v>32522022</v>
      </c>
      <c r="E7656" s="1">
        <f>VLOOKUP(D7656,[1]clean!$B:$G,6,FALSE)</f>
        <v>4084900</v>
      </c>
      <c r="F7656" s="1">
        <f>VLOOKUP(D7656,[1]clean!$B:$H,7,FALSE)</f>
        <v>3941371</v>
      </c>
      <c r="G7656" s="2">
        <v>1990293</v>
      </c>
      <c r="H7656" s="2">
        <v>74272</v>
      </c>
      <c r="I7656" s="2">
        <v>1478718</v>
      </c>
      <c r="J7656" s="5">
        <f t="shared" si="239"/>
        <v>0.83104580283483076</v>
      </c>
    </row>
    <row r="7657" spans="1:10" x14ac:dyDescent="0.3">
      <c r="A7657" s="1" t="s">
        <v>2221</v>
      </c>
      <c r="B7657" s="1" t="s">
        <v>2222</v>
      </c>
      <c r="C7657" s="1" t="s">
        <v>9</v>
      </c>
      <c r="D7657" s="1" t="str">
        <f t="shared" si="238"/>
        <v>32522021</v>
      </c>
      <c r="E7657" s="1">
        <f>VLOOKUP(D7657,[1]clean!$B:$G,6,FALSE)</f>
        <v>3796063</v>
      </c>
      <c r="F7657" s="1">
        <f>VLOOKUP(D7657,[1]clean!$B:$H,7,FALSE)</f>
        <v>4084900</v>
      </c>
      <c r="G7657" s="2">
        <v>2012442</v>
      </c>
      <c r="H7657" s="2">
        <v>112276</v>
      </c>
      <c r="I7657" s="2">
        <v>1524971</v>
      </c>
      <c r="J7657" s="5">
        <f t="shared" si="239"/>
        <v>0.9022866585723156</v>
      </c>
    </row>
    <row r="7658" spans="1:10" x14ac:dyDescent="0.3">
      <c r="A7658" s="1" t="s">
        <v>2221</v>
      </c>
      <c r="B7658" s="1" t="s">
        <v>2222</v>
      </c>
      <c r="C7658" s="1" t="s">
        <v>10</v>
      </c>
      <c r="D7658" s="1" t="str">
        <f t="shared" si="238"/>
        <v>32522020</v>
      </c>
      <c r="E7658" s="1">
        <f>VLOOKUP(D7658,[1]clean!$B:$G,6,FALSE)</f>
        <v>3762408</v>
      </c>
      <c r="F7658" s="1">
        <f>VLOOKUP(D7658,[1]clean!$B:$H,7,FALSE)</f>
        <v>3796063</v>
      </c>
      <c r="G7658" s="2">
        <v>1978923</v>
      </c>
      <c r="H7658" s="2">
        <v>60336</v>
      </c>
      <c r="I7658" s="2">
        <v>1456718</v>
      </c>
      <c r="J7658" s="5">
        <f t="shared" si="239"/>
        <v>0.89711296595159273</v>
      </c>
    </row>
    <row r="7659" spans="1:10" x14ac:dyDescent="0.3">
      <c r="A7659" s="1" t="s">
        <v>2221</v>
      </c>
      <c r="B7659" s="1" t="s">
        <v>2222</v>
      </c>
      <c r="C7659" s="1" t="s">
        <v>11</v>
      </c>
      <c r="D7659" s="1" t="str">
        <f t="shared" si="238"/>
        <v>32522019</v>
      </c>
      <c r="E7659" s="1">
        <f>VLOOKUP(D7659,[1]clean!$B:$G,6,FALSE)</f>
        <v>3691752</v>
      </c>
      <c r="F7659" s="1">
        <f>VLOOKUP(D7659,[1]clean!$B:$H,7,FALSE)</f>
        <v>3762408</v>
      </c>
      <c r="G7659" s="2">
        <v>2075329</v>
      </c>
      <c r="H7659" s="2">
        <v>29709</v>
      </c>
      <c r="I7659" s="2">
        <v>1269757</v>
      </c>
      <c r="J7659" s="5">
        <f t="shared" si="239"/>
        <v>0.89804976065564535</v>
      </c>
    </row>
    <row r="7660" spans="1:10" x14ac:dyDescent="0.3">
      <c r="A7660" s="1" t="s">
        <v>2221</v>
      </c>
      <c r="B7660" s="1" t="s">
        <v>2222</v>
      </c>
      <c r="C7660" s="1" t="s">
        <v>12</v>
      </c>
      <c r="D7660" s="1" t="str">
        <f t="shared" si="238"/>
        <v>32522018</v>
      </c>
      <c r="E7660" s="1">
        <f>VLOOKUP(D7660,[1]clean!$B:$G,6,FALSE)</f>
        <v>3948534</v>
      </c>
      <c r="F7660" s="1">
        <f>VLOOKUP(D7660,[1]clean!$B:$H,7,FALSE)</f>
        <v>3691752</v>
      </c>
      <c r="G7660" s="2">
        <v>2148798</v>
      </c>
      <c r="H7660" s="2">
        <v>61082</v>
      </c>
      <c r="I7660" s="2">
        <v>1417375</v>
      </c>
      <c r="J7660" s="5">
        <f t="shared" si="239"/>
        <v>0.88769426830312215</v>
      </c>
    </row>
    <row r="7661" spans="1:10" x14ac:dyDescent="0.3">
      <c r="A7661" s="1" t="s">
        <v>2221</v>
      </c>
      <c r="B7661" s="1" t="s">
        <v>2222</v>
      </c>
      <c r="C7661" s="1" t="s">
        <v>13</v>
      </c>
      <c r="D7661" s="1" t="str">
        <f t="shared" si="238"/>
        <v>32522017</v>
      </c>
      <c r="E7661" s="1">
        <f>VLOOKUP(D7661,[1]clean!$B:$G,6,FALSE)</f>
        <v>4064779</v>
      </c>
      <c r="F7661" s="1">
        <f>VLOOKUP(D7661,[1]clean!$B:$H,7,FALSE)</f>
        <v>3948534</v>
      </c>
      <c r="G7661" s="2">
        <v>1660323</v>
      </c>
      <c r="H7661" s="2">
        <v>73541</v>
      </c>
      <c r="I7661" s="2">
        <v>2042717</v>
      </c>
      <c r="J7661" s="5">
        <f t="shared" si="239"/>
        <v>0.89291422731715553</v>
      </c>
    </row>
    <row r="7662" spans="1:10" x14ac:dyDescent="0.3">
      <c r="A7662" s="1" t="s">
        <v>2221</v>
      </c>
      <c r="B7662" s="1" t="s">
        <v>2222</v>
      </c>
      <c r="C7662" s="1" t="s">
        <v>14</v>
      </c>
      <c r="D7662" s="1" t="str">
        <f t="shared" si="238"/>
        <v>32522016</v>
      </c>
      <c r="E7662" s="1" t="e">
        <f>VLOOKUP(D7662,[1]clean!$B:$G,6,FALSE)</f>
        <v>#N/A</v>
      </c>
      <c r="F7662" s="1" t="e">
        <f>VLOOKUP(D7662,[1]clean!$B:$H,7,FALSE)</f>
        <v>#N/A</v>
      </c>
      <c r="G7662" s="2">
        <v>1538233</v>
      </c>
      <c r="H7662" s="2">
        <v>6943</v>
      </c>
      <c r="I7662" s="2">
        <v>2239670</v>
      </c>
      <c r="J7662" s="5" t="str">
        <f t="shared" si="239"/>
        <v/>
      </c>
    </row>
    <row r="7663" spans="1:10" x14ac:dyDescent="0.3">
      <c r="A7663" s="1" t="s">
        <v>2223</v>
      </c>
      <c r="B7663" s="1" t="s">
        <v>2224</v>
      </c>
      <c r="C7663" s="1" t="s">
        <v>8</v>
      </c>
      <c r="D7663" s="1" t="str">
        <f t="shared" si="238"/>
        <v>32592022</v>
      </c>
      <c r="E7663" s="1">
        <f>VLOOKUP(D7663,[1]clean!$B:$G,6,FALSE)</f>
        <v>764354</v>
      </c>
      <c r="F7663" s="1">
        <f>VLOOKUP(D7663,[1]clean!$B:$H,7,FALSE)</f>
        <v>629790</v>
      </c>
      <c r="G7663" s="2">
        <v>497659</v>
      </c>
      <c r="H7663" s="2">
        <v>65952</v>
      </c>
      <c r="I7663" s="2">
        <v>66019</v>
      </c>
      <c r="J7663" s="5">
        <f t="shared" si="239"/>
        <v>0.65117210088519195</v>
      </c>
    </row>
    <row r="7664" spans="1:10" x14ac:dyDescent="0.3">
      <c r="A7664" s="1" t="s">
        <v>2223</v>
      </c>
      <c r="B7664" s="1" t="s">
        <v>2224</v>
      </c>
      <c r="C7664" s="1" t="s">
        <v>9</v>
      </c>
      <c r="D7664" s="1" t="str">
        <f t="shared" si="238"/>
        <v>32592021</v>
      </c>
      <c r="E7664" s="1">
        <f>VLOOKUP(D7664,[1]clean!$B:$G,6,FALSE)</f>
        <v>556808</v>
      </c>
      <c r="F7664" s="1">
        <f>VLOOKUP(D7664,[1]clean!$B:$H,7,FALSE)</f>
        <v>764354</v>
      </c>
      <c r="G7664" s="2">
        <v>650806</v>
      </c>
      <c r="H7664" s="2">
        <v>171771</v>
      </c>
      <c r="I7664" s="2">
        <v>0</v>
      </c>
      <c r="J7664" s="5">
        <f t="shared" si="239"/>
        <v>0.86032348673151249</v>
      </c>
    </row>
    <row r="7665" spans="1:10" x14ac:dyDescent="0.3">
      <c r="A7665" s="1" t="s">
        <v>2223</v>
      </c>
      <c r="B7665" s="1" t="s">
        <v>2224</v>
      </c>
      <c r="C7665" s="1" t="s">
        <v>10</v>
      </c>
      <c r="D7665" s="1" t="str">
        <f t="shared" si="238"/>
        <v>32592020</v>
      </c>
      <c r="E7665" s="1">
        <f>VLOOKUP(D7665,[1]clean!$B:$G,6,FALSE)</f>
        <v>568392</v>
      </c>
      <c r="F7665" s="1">
        <f>VLOOKUP(D7665,[1]clean!$B:$H,7,FALSE)</f>
        <v>556808</v>
      </c>
      <c r="G7665" s="2">
        <v>372135</v>
      </c>
      <c r="H7665" s="2">
        <v>94242</v>
      </c>
      <c r="I7665" s="2">
        <v>34416</v>
      </c>
      <c r="J7665" s="5">
        <f t="shared" si="239"/>
        <v>0.54946058354093652</v>
      </c>
    </row>
    <row r="7666" spans="1:10" x14ac:dyDescent="0.3">
      <c r="A7666" s="1" t="s">
        <v>2223</v>
      </c>
      <c r="B7666" s="1" t="s">
        <v>2224</v>
      </c>
      <c r="C7666" s="1" t="s">
        <v>11</v>
      </c>
      <c r="D7666" s="1" t="str">
        <f t="shared" si="238"/>
        <v>32592019</v>
      </c>
      <c r="E7666" s="1">
        <f>VLOOKUP(D7666,[1]clean!$B:$G,6,FALSE)</f>
        <v>752803</v>
      </c>
      <c r="F7666" s="1">
        <f>VLOOKUP(D7666,[1]clean!$B:$H,7,FALSE)</f>
        <v>568392</v>
      </c>
      <c r="G7666" s="2">
        <v>448650</v>
      </c>
      <c r="H7666" s="2">
        <v>59573</v>
      </c>
      <c r="I7666" s="2">
        <v>43000</v>
      </c>
      <c r="J7666" s="5">
        <f t="shared" si="239"/>
        <v>0.57395759581191896</v>
      </c>
    </row>
    <row r="7667" spans="1:10" x14ac:dyDescent="0.3">
      <c r="A7667" s="1" t="s">
        <v>2223</v>
      </c>
      <c r="B7667" s="1" t="s">
        <v>2224</v>
      </c>
      <c r="C7667" s="1" t="s">
        <v>12</v>
      </c>
      <c r="D7667" s="1" t="str">
        <f t="shared" si="238"/>
        <v>32592018</v>
      </c>
      <c r="E7667" s="1">
        <f>VLOOKUP(D7667,[1]clean!$B:$G,6,FALSE)</f>
        <v>656364</v>
      </c>
      <c r="F7667" s="1">
        <f>VLOOKUP(D7667,[1]clean!$B:$H,7,FALSE)</f>
        <v>752803</v>
      </c>
      <c r="G7667" s="2">
        <v>568622</v>
      </c>
      <c r="H7667" s="2">
        <v>33899</v>
      </c>
      <c r="I7667" s="2">
        <v>71000</v>
      </c>
      <c r="J7667" s="5">
        <f t="shared" si="239"/>
        <v>0.9228461646281636</v>
      </c>
    </row>
    <row r="7668" spans="1:10" x14ac:dyDescent="0.3">
      <c r="A7668" s="1" t="s">
        <v>2223</v>
      </c>
      <c r="B7668" s="1" t="s">
        <v>2224</v>
      </c>
      <c r="C7668" s="1" t="s">
        <v>13</v>
      </c>
      <c r="D7668" s="1" t="str">
        <f t="shared" si="238"/>
        <v>32592017</v>
      </c>
      <c r="E7668" s="1">
        <f>VLOOKUP(D7668,[1]clean!$B:$G,6,FALSE)</f>
        <v>725916</v>
      </c>
      <c r="F7668" s="1">
        <f>VLOOKUP(D7668,[1]clean!$B:$H,7,FALSE)</f>
        <v>656364</v>
      </c>
      <c r="G7668" s="2">
        <v>589215</v>
      </c>
      <c r="H7668" s="2">
        <v>48790</v>
      </c>
      <c r="I7668" s="2">
        <v>0</v>
      </c>
      <c r="J7668" s="5">
        <f t="shared" si="239"/>
        <v>0.74447318973545151</v>
      </c>
    </row>
    <row r="7669" spans="1:10" x14ac:dyDescent="0.3">
      <c r="A7669" s="1" t="s">
        <v>2223</v>
      </c>
      <c r="B7669" s="1" t="s">
        <v>2224</v>
      </c>
      <c r="C7669" s="1" t="s">
        <v>14</v>
      </c>
      <c r="D7669" s="1" t="str">
        <f t="shared" si="238"/>
        <v>32592016</v>
      </c>
      <c r="E7669" s="1" t="e">
        <f>VLOOKUP(D7669,[1]clean!$B:$G,6,FALSE)</f>
        <v>#N/A</v>
      </c>
      <c r="F7669" s="1" t="e">
        <f>VLOOKUP(D7669,[1]clean!$B:$H,7,FALSE)</f>
        <v>#N/A</v>
      </c>
      <c r="G7669" s="2">
        <v>666617</v>
      </c>
      <c r="H7669" s="2">
        <v>69684</v>
      </c>
      <c r="I7669" s="2">
        <v>0</v>
      </c>
      <c r="J7669" s="5" t="str">
        <f t="shared" si="239"/>
        <v/>
      </c>
    </row>
    <row r="7670" spans="1:10" x14ac:dyDescent="0.3">
      <c r="A7670" s="1" t="s">
        <v>2225</v>
      </c>
      <c r="B7670" s="1" t="s">
        <v>2226</v>
      </c>
      <c r="C7670" s="1" t="s">
        <v>8</v>
      </c>
      <c r="D7670" s="1" t="str">
        <f t="shared" si="238"/>
        <v>32602022</v>
      </c>
      <c r="E7670" s="1">
        <f>VLOOKUP(D7670,[1]clean!$B:$G,6,FALSE)</f>
        <v>32795958</v>
      </c>
      <c r="F7670" s="1">
        <f>VLOOKUP(D7670,[1]clean!$B:$H,7,FALSE)</f>
        <v>35928311</v>
      </c>
      <c r="G7670" s="2">
        <v>12627847</v>
      </c>
      <c r="H7670" s="2">
        <v>5144994</v>
      </c>
      <c r="I7670" s="2">
        <v>17466260</v>
      </c>
      <c r="J7670" s="5">
        <f t="shared" si="239"/>
        <v>0.76073743599744825</v>
      </c>
    </row>
    <row r="7671" spans="1:10" x14ac:dyDescent="0.3">
      <c r="A7671" s="1" t="s">
        <v>2225</v>
      </c>
      <c r="B7671" s="1" t="s">
        <v>2226</v>
      </c>
      <c r="C7671" s="1" t="s">
        <v>9</v>
      </c>
      <c r="D7671" s="1" t="str">
        <f t="shared" si="238"/>
        <v>32602021</v>
      </c>
      <c r="E7671" s="1">
        <f>VLOOKUP(D7671,[1]clean!$B:$G,6,FALSE)</f>
        <v>28126655</v>
      </c>
      <c r="F7671" s="1">
        <f>VLOOKUP(D7671,[1]clean!$B:$H,7,FALSE)</f>
        <v>32795958</v>
      </c>
      <c r="G7671" s="2">
        <v>12661809</v>
      </c>
      <c r="H7671" s="2">
        <v>3119730</v>
      </c>
      <c r="I7671" s="2">
        <v>14430551</v>
      </c>
      <c r="J7671" s="5">
        <f t="shared" si="239"/>
        <v>0.85231002406791712</v>
      </c>
    </row>
    <row r="7672" spans="1:10" x14ac:dyDescent="0.3">
      <c r="A7672" s="1" t="s">
        <v>2225</v>
      </c>
      <c r="B7672" s="1" t="s">
        <v>2226</v>
      </c>
      <c r="C7672" s="1" t="s">
        <v>10</v>
      </c>
      <c r="D7672" s="1" t="str">
        <f t="shared" si="238"/>
        <v>32602020</v>
      </c>
      <c r="E7672" s="1">
        <f>VLOOKUP(D7672,[1]clean!$B:$G,6,FALSE)</f>
        <v>24904956</v>
      </c>
      <c r="F7672" s="1">
        <f>VLOOKUP(D7672,[1]clean!$B:$H,7,FALSE)</f>
        <v>28126655</v>
      </c>
      <c r="G7672" s="2">
        <v>9619637</v>
      </c>
      <c r="H7672" s="2">
        <v>2778355</v>
      </c>
      <c r="I7672" s="2">
        <v>12480814</v>
      </c>
      <c r="J7672" s="5">
        <f t="shared" si="239"/>
        <v>0.77583337228140459</v>
      </c>
    </row>
    <row r="7673" spans="1:10" x14ac:dyDescent="0.3">
      <c r="A7673" s="1" t="s">
        <v>2225</v>
      </c>
      <c r="B7673" s="1" t="s">
        <v>2226</v>
      </c>
      <c r="C7673" s="1" t="s">
        <v>11</v>
      </c>
      <c r="D7673" s="1" t="str">
        <f t="shared" si="238"/>
        <v>32602019</v>
      </c>
      <c r="E7673" s="1">
        <f>VLOOKUP(D7673,[1]clean!$B:$G,6,FALSE)</f>
        <v>22668269</v>
      </c>
      <c r="F7673" s="1">
        <f>VLOOKUP(D7673,[1]clean!$B:$H,7,FALSE)</f>
        <v>24904956</v>
      </c>
      <c r="G7673" s="2">
        <v>8246920</v>
      </c>
      <c r="H7673" s="2">
        <v>2484465</v>
      </c>
      <c r="I7673" s="2">
        <v>12113509</v>
      </c>
      <c r="J7673" s="5">
        <f t="shared" si="239"/>
        <v>0.78858972425287521</v>
      </c>
    </row>
    <row r="7674" spans="1:10" x14ac:dyDescent="0.3">
      <c r="A7674" s="1" t="s">
        <v>2225</v>
      </c>
      <c r="B7674" s="1" t="s">
        <v>2226</v>
      </c>
      <c r="C7674" s="1" t="s">
        <v>12</v>
      </c>
      <c r="D7674" s="1" t="str">
        <f t="shared" si="238"/>
        <v>32602018</v>
      </c>
      <c r="E7674" s="1">
        <f>VLOOKUP(D7674,[1]clean!$B:$G,6,FALSE)</f>
        <v>28037297</v>
      </c>
      <c r="F7674" s="1">
        <f>VLOOKUP(D7674,[1]clean!$B:$H,7,FALSE)</f>
        <v>22668269</v>
      </c>
      <c r="G7674" s="2">
        <v>7832067</v>
      </c>
      <c r="H7674" s="2">
        <v>2024905</v>
      </c>
      <c r="I7674" s="2">
        <v>11762354</v>
      </c>
      <c r="J7674" s="5">
        <f t="shared" si="239"/>
        <v>0.62664799677372607</v>
      </c>
    </row>
    <row r="7675" spans="1:10" x14ac:dyDescent="0.3">
      <c r="A7675" s="1" t="s">
        <v>2225</v>
      </c>
      <c r="B7675" s="1" t="s">
        <v>2226</v>
      </c>
      <c r="C7675" s="1" t="s">
        <v>13</v>
      </c>
      <c r="D7675" s="1" t="str">
        <f t="shared" si="238"/>
        <v>32602017</v>
      </c>
      <c r="E7675" s="1">
        <f>VLOOKUP(D7675,[1]clean!$B:$G,6,FALSE)</f>
        <v>24761523</v>
      </c>
      <c r="F7675" s="1">
        <f>VLOOKUP(D7675,[1]clean!$B:$H,7,FALSE)</f>
        <v>28037297</v>
      </c>
      <c r="G7675" s="2">
        <v>10202241</v>
      </c>
      <c r="H7675" s="2">
        <v>2983797</v>
      </c>
      <c r="I7675" s="2">
        <v>13179924</v>
      </c>
      <c r="J7675" s="5">
        <f t="shared" si="239"/>
        <v>0.82379294682318205</v>
      </c>
    </row>
    <row r="7676" spans="1:10" x14ac:dyDescent="0.3">
      <c r="A7676" s="1" t="s">
        <v>2225</v>
      </c>
      <c r="B7676" s="1" t="s">
        <v>2226</v>
      </c>
      <c r="C7676" s="1" t="s">
        <v>14</v>
      </c>
      <c r="D7676" s="1" t="str">
        <f t="shared" si="238"/>
        <v>32602016</v>
      </c>
      <c r="E7676" s="1" t="e">
        <f>VLOOKUP(D7676,[1]clean!$B:$G,6,FALSE)</f>
        <v>#N/A</v>
      </c>
      <c r="F7676" s="1" t="e">
        <f>VLOOKUP(D7676,[1]clean!$B:$H,7,FALSE)</f>
        <v>#N/A</v>
      </c>
      <c r="G7676" s="2">
        <v>8962902</v>
      </c>
      <c r="H7676" s="2">
        <v>2323775</v>
      </c>
      <c r="I7676" s="2">
        <v>11467229</v>
      </c>
      <c r="J7676" s="5" t="str">
        <f t="shared" si="239"/>
        <v/>
      </c>
    </row>
    <row r="7677" spans="1:10" x14ac:dyDescent="0.3">
      <c r="A7677" s="1" t="s">
        <v>2227</v>
      </c>
      <c r="B7677" s="1" t="s">
        <v>2228</v>
      </c>
      <c r="C7677" s="1" t="s">
        <v>8</v>
      </c>
      <c r="D7677" s="1" t="str">
        <f t="shared" si="238"/>
        <v>32642022</v>
      </c>
      <c r="E7677" s="1">
        <f>VLOOKUP(D7677,[1]clean!$B:$G,6,FALSE)</f>
        <v>26318368</v>
      </c>
      <c r="F7677" s="1">
        <f>VLOOKUP(D7677,[1]clean!$B:$H,7,FALSE)</f>
        <v>31030184</v>
      </c>
      <c r="G7677" s="2">
        <v>16532122</v>
      </c>
      <c r="H7677" s="2">
        <v>2954525</v>
      </c>
      <c r="I7677" s="2">
        <v>9739840</v>
      </c>
      <c r="J7677" s="5">
        <f t="shared" si="239"/>
        <v>0.885975794547747</v>
      </c>
    </row>
    <row r="7678" spans="1:10" x14ac:dyDescent="0.3">
      <c r="A7678" s="1" t="s">
        <v>2227</v>
      </c>
      <c r="B7678" s="1" t="s">
        <v>2228</v>
      </c>
      <c r="C7678" s="1" t="s">
        <v>9</v>
      </c>
      <c r="D7678" s="1" t="str">
        <f t="shared" si="238"/>
        <v>32642021</v>
      </c>
      <c r="E7678" s="1">
        <f>VLOOKUP(D7678,[1]clean!$B:$G,6,FALSE)</f>
        <v>22425349</v>
      </c>
      <c r="F7678" s="1">
        <f>VLOOKUP(D7678,[1]clean!$B:$H,7,FALSE)</f>
        <v>26318368</v>
      </c>
      <c r="G7678" s="2">
        <v>14005597</v>
      </c>
      <c r="H7678" s="2">
        <v>2206881</v>
      </c>
      <c r="I7678" s="2">
        <v>7902652</v>
      </c>
      <c r="J7678" s="5">
        <f t="shared" si="239"/>
        <v>0.87853116578029622</v>
      </c>
    </row>
    <row r="7679" spans="1:10" x14ac:dyDescent="0.3">
      <c r="A7679" s="1" t="s">
        <v>2227</v>
      </c>
      <c r="B7679" s="1" t="s">
        <v>2228</v>
      </c>
      <c r="C7679" s="1" t="s">
        <v>10</v>
      </c>
      <c r="D7679" s="1" t="str">
        <f t="shared" si="238"/>
        <v>32642020</v>
      </c>
      <c r="E7679" s="1">
        <f>VLOOKUP(D7679,[1]clean!$B:$G,6,FALSE)</f>
        <v>18577209</v>
      </c>
      <c r="F7679" s="1">
        <f>VLOOKUP(D7679,[1]clean!$B:$H,7,FALSE)</f>
        <v>22425349</v>
      </c>
      <c r="G7679" s="2">
        <v>12486629</v>
      </c>
      <c r="H7679" s="2">
        <v>1787064</v>
      </c>
      <c r="I7679" s="2">
        <v>6226931</v>
      </c>
      <c r="J7679" s="5">
        <f t="shared" si="239"/>
        <v>0.91114311089464517</v>
      </c>
    </row>
    <row r="7680" spans="1:10" x14ac:dyDescent="0.3">
      <c r="A7680" s="1" t="s">
        <v>2227</v>
      </c>
      <c r="B7680" s="1" t="s">
        <v>2228</v>
      </c>
      <c r="C7680" s="1" t="s">
        <v>11</v>
      </c>
      <c r="D7680" s="1" t="str">
        <f t="shared" si="238"/>
        <v>32642019</v>
      </c>
      <c r="E7680" s="1">
        <f>VLOOKUP(D7680,[1]clean!$B:$G,6,FALSE)</f>
        <v>17663420</v>
      </c>
      <c r="F7680" s="1">
        <f>VLOOKUP(D7680,[1]clean!$B:$H,7,FALSE)</f>
        <v>18577209</v>
      </c>
      <c r="G7680" s="2">
        <v>11330294</v>
      </c>
      <c r="H7680" s="2">
        <v>1288024</v>
      </c>
      <c r="I7680" s="2">
        <v>4574589</v>
      </c>
      <c r="J7680" s="5">
        <f t="shared" si="239"/>
        <v>0.82752145394266796</v>
      </c>
    </row>
    <row r="7681" spans="1:10" x14ac:dyDescent="0.3">
      <c r="A7681" s="1" t="s">
        <v>2227</v>
      </c>
      <c r="B7681" s="1" t="s">
        <v>2228</v>
      </c>
      <c r="C7681" s="1" t="s">
        <v>12</v>
      </c>
      <c r="D7681" s="1" t="str">
        <f t="shared" si="238"/>
        <v>32642018</v>
      </c>
      <c r="E7681" s="1">
        <f>VLOOKUP(D7681,[1]clean!$B:$G,6,FALSE)</f>
        <v>16276452</v>
      </c>
      <c r="F7681" s="1">
        <f>VLOOKUP(D7681,[1]clean!$B:$H,7,FALSE)</f>
        <v>17663420</v>
      </c>
      <c r="G7681" s="2">
        <v>11002700</v>
      </c>
      <c r="H7681" s="2">
        <v>1843707</v>
      </c>
      <c r="I7681" s="2">
        <v>4774728</v>
      </c>
      <c r="J7681" s="5">
        <f t="shared" si="239"/>
        <v>0.85606623605685073</v>
      </c>
    </row>
    <row r="7682" spans="1:10" x14ac:dyDescent="0.3">
      <c r="A7682" s="1" t="s">
        <v>2227</v>
      </c>
      <c r="B7682" s="1" t="s">
        <v>2228</v>
      </c>
      <c r="C7682" s="1" t="s">
        <v>13</v>
      </c>
      <c r="D7682" s="1" t="str">
        <f t="shared" si="238"/>
        <v>32642017</v>
      </c>
      <c r="E7682" s="1">
        <f>VLOOKUP(D7682,[1]clean!$B:$G,6,FALSE)</f>
        <v>15638293</v>
      </c>
      <c r="F7682" s="1">
        <f>VLOOKUP(D7682,[1]clean!$B:$H,7,FALSE)</f>
        <v>16276452</v>
      </c>
      <c r="G7682" s="2">
        <v>10177739</v>
      </c>
      <c r="H7682" s="2">
        <v>3229348</v>
      </c>
      <c r="I7682" s="2">
        <v>4552046</v>
      </c>
      <c r="J7682" s="5">
        <f t="shared" si="239"/>
        <v>0.73540232300290065</v>
      </c>
    </row>
    <row r="7683" spans="1:10" x14ac:dyDescent="0.3">
      <c r="A7683" s="1" t="s">
        <v>2227</v>
      </c>
      <c r="B7683" s="1" t="s">
        <v>2228</v>
      </c>
      <c r="C7683" s="1" t="s">
        <v>14</v>
      </c>
      <c r="D7683" s="1" t="str">
        <f t="shared" ref="D7683:D7746" si="240">A7683&amp;LEFT(C7683,4)</f>
        <v>32642016</v>
      </c>
      <c r="E7683" s="1" t="e">
        <f>VLOOKUP(D7683,[1]clean!$B:$G,6,FALSE)</f>
        <v>#N/A</v>
      </c>
      <c r="F7683" s="1" t="e">
        <f>VLOOKUP(D7683,[1]clean!$B:$H,7,FALSE)</f>
        <v>#N/A</v>
      </c>
      <c r="G7683" s="2">
        <v>10531359</v>
      </c>
      <c r="H7683" s="2">
        <v>2971059</v>
      </c>
      <c r="I7683" s="2">
        <v>4006335</v>
      </c>
      <c r="J7683" s="5" t="str">
        <f t="shared" ref="J7683:J7746" si="241">IFERROR((G7683-H7683+I7683)/E7683,"")</f>
        <v/>
      </c>
    </row>
    <row r="7684" spans="1:10" x14ac:dyDescent="0.3">
      <c r="A7684" s="1" t="s">
        <v>2229</v>
      </c>
      <c r="B7684" s="1" t="s">
        <v>2230</v>
      </c>
      <c r="C7684" s="1" t="s">
        <v>8</v>
      </c>
      <c r="D7684" s="1" t="str">
        <f t="shared" si="240"/>
        <v>32652022</v>
      </c>
      <c r="E7684" s="1">
        <f>VLOOKUP(D7684,[1]clean!$B:$G,6,FALSE)</f>
        <v>6338251</v>
      </c>
      <c r="F7684" s="1">
        <f>VLOOKUP(D7684,[1]clean!$B:$H,7,FALSE)</f>
        <v>7453875</v>
      </c>
      <c r="G7684" s="2">
        <v>5853916</v>
      </c>
      <c r="H7684" s="2">
        <v>1719592</v>
      </c>
      <c r="I7684" s="2">
        <v>846000</v>
      </c>
      <c r="J7684" s="5">
        <f t="shared" si="241"/>
        <v>0.78575682786939172</v>
      </c>
    </row>
    <row r="7685" spans="1:10" x14ac:dyDescent="0.3">
      <c r="A7685" s="1" t="s">
        <v>2229</v>
      </c>
      <c r="B7685" s="1" t="s">
        <v>2230</v>
      </c>
      <c r="C7685" s="1" t="s">
        <v>9</v>
      </c>
      <c r="D7685" s="1" t="str">
        <f t="shared" si="240"/>
        <v>32652021</v>
      </c>
      <c r="E7685" s="1">
        <f>VLOOKUP(D7685,[1]clean!$B:$G,6,FALSE)</f>
        <v>5692960</v>
      </c>
      <c r="F7685" s="1">
        <f>VLOOKUP(D7685,[1]clean!$B:$H,7,FALSE)</f>
        <v>6338251</v>
      </c>
      <c r="G7685" s="2">
        <v>4875911</v>
      </c>
      <c r="H7685" s="2">
        <v>1603413</v>
      </c>
      <c r="I7685" s="2">
        <v>746000</v>
      </c>
      <c r="J7685" s="5">
        <f t="shared" si="241"/>
        <v>0.70587146229729347</v>
      </c>
    </row>
    <row r="7686" spans="1:10" x14ac:dyDescent="0.3">
      <c r="A7686" s="1" t="s">
        <v>2229</v>
      </c>
      <c r="B7686" s="1" t="s">
        <v>2230</v>
      </c>
      <c r="C7686" s="1" t="s">
        <v>10</v>
      </c>
      <c r="D7686" s="1" t="str">
        <f t="shared" si="240"/>
        <v>32652020</v>
      </c>
      <c r="E7686" s="1">
        <f>VLOOKUP(D7686,[1]clean!$B:$G,6,FALSE)</f>
        <v>6416045</v>
      </c>
      <c r="F7686" s="1">
        <f>VLOOKUP(D7686,[1]clean!$B:$H,7,FALSE)</f>
        <v>5692960</v>
      </c>
      <c r="G7686" s="2">
        <v>4729393</v>
      </c>
      <c r="H7686" s="2">
        <v>1065623</v>
      </c>
      <c r="I7686" s="2">
        <v>430500</v>
      </c>
      <c r="J7686" s="5">
        <f t="shared" si="241"/>
        <v>0.63812987595941117</v>
      </c>
    </row>
    <row r="7687" spans="1:10" x14ac:dyDescent="0.3">
      <c r="A7687" s="1" t="s">
        <v>2229</v>
      </c>
      <c r="B7687" s="1" t="s">
        <v>2230</v>
      </c>
      <c r="C7687" s="1" t="s">
        <v>11</v>
      </c>
      <c r="D7687" s="1" t="str">
        <f t="shared" si="240"/>
        <v>32652019</v>
      </c>
      <c r="E7687" s="1">
        <f>VLOOKUP(D7687,[1]clean!$B:$G,6,FALSE)</f>
        <v>5780011</v>
      </c>
      <c r="F7687" s="1">
        <f>VLOOKUP(D7687,[1]clean!$B:$H,7,FALSE)</f>
        <v>6416045</v>
      </c>
      <c r="G7687" s="2">
        <v>4888996</v>
      </c>
      <c r="H7687" s="2">
        <v>431419</v>
      </c>
      <c r="I7687" s="2">
        <v>690000</v>
      </c>
      <c r="J7687" s="5">
        <f t="shared" si="241"/>
        <v>0.89058256117505663</v>
      </c>
    </row>
    <row r="7688" spans="1:10" x14ac:dyDescent="0.3">
      <c r="A7688" s="1" t="s">
        <v>2229</v>
      </c>
      <c r="B7688" s="1" t="s">
        <v>2230</v>
      </c>
      <c r="C7688" s="1" t="s">
        <v>12</v>
      </c>
      <c r="D7688" s="1" t="str">
        <f t="shared" si="240"/>
        <v>32652018</v>
      </c>
      <c r="E7688" s="1">
        <f>VLOOKUP(D7688,[1]clean!$B:$G,6,FALSE)</f>
        <v>6042772</v>
      </c>
      <c r="F7688" s="1">
        <f>VLOOKUP(D7688,[1]clean!$B:$H,7,FALSE)</f>
        <v>5780011</v>
      </c>
      <c r="G7688" s="2">
        <v>4574411</v>
      </c>
      <c r="H7688" s="2">
        <v>1275492</v>
      </c>
      <c r="I7688" s="2">
        <v>743269</v>
      </c>
      <c r="J7688" s="5">
        <f t="shared" si="241"/>
        <v>0.66892942510490216</v>
      </c>
    </row>
    <row r="7689" spans="1:10" x14ac:dyDescent="0.3">
      <c r="A7689" s="1" t="s">
        <v>2229</v>
      </c>
      <c r="B7689" s="1" t="s">
        <v>2230</v>
      </c>
      <c r="C7689" s="1" t="s">
        <v>13</v>
      </c>
      <c r="D7689" s="1" t="str">
        <f t="shared" si="240"/>
        <v>32652017</v>
      </c>
      <c r="E7689" s="1">
        <f>VLOOKUP(D7689,[1]clean!$B:$G,6,FALSE)</f>
        <v>7073428</v>
      </c>
      <c r="F7689" s="1">
        <f>VLOOKUP(D7689,[1]clean!$B:$H,7,FALSE)</f>
        <v>6042772</v>
      </c>
      <c r="G7689" s="2">
        <v>4310297</v>
      </c>
      <c r="H7689" s="2">
        <v>849682</v>
      </c>
      <c r="I7689" s="2">
        <v>995305</v>
      </c>
      <c r="J7689" s="5">
        <f t="shared" si="241"/>
        <v>0.62995198367750405</v>
      </c>
    </row>
    <row r="7690" spans="1:10" x14ac:dyDescent="0.3">
      <c r="A7690" s="1" t="s">
        <v>2229</v>
      </c>
      <c r="B7690" s="1" t="s">
        <v>2230</v>
      </c>
      <c r="C7690" s="1" t="s">
        <v>14</v>
      </c>
      <c r="D7690" s="1" t="str">
        <f t="shared" si="240"/>
        <v>32652016</v>
      </c>
      <c r="E7690" s="1" t="e">
        <f>VLOOKUP(D7690,[1]clean!$B:$G,6,FALSE)</f>
        <v>#N/A</v>
      </c>
      <c r="F7690" s="1" t="e">
        <f>VLOOKUP(D7690,[1]clean!$B:$H,7,FALSE)</f>
        <v>#N/A</v>
      </c>
      <c r="G7690" s="2">
        <v>3782329</v>
      </c>
      <c r="H7690" s="2">
        <v>1071365</v>
      </c>
      <c r="I7690" s="2">
        <v>2688406</v>
      </c>
      <c r="J7690" s="5" t="str">
        <f t="shared" si="241"/>
        <v/>
      </c>
    </row>
    <row r="7691" spans="1:10" x14ac:dyDescent="0.3">
      <c r="A7691" s="1" t="s">
        <v>2231</v>
      </c>
      <c r="B7691" s="1" t="s">
        <v>2232</v>
      </c>
      <c r="C7691" s="1" t="s">
        <v>8</v>
      </c>
      <c r="D7691" s="1" t="str">
        <f t="shared" si="240"/>
        <v>32682022</v>
      </c>
      <c r="E7691" s="1">
        <f>VLOOKUP(D7691,[1]clean!$B:$G,6,FALSE)</f>
        <v>796838</v>
      </c>
      <c r="F7691" s="1">
        <f>VLOOKUP(D7691,[1]clean!$B:$H,7,FALSE)</f>
        <v>931945</v>
      </c>
      <c r="G7691" s="2">
        <v>516135</v>
      </c>
      <c r="H7691" s="2">
        <v>112557</v>
      </c>
      <c r="I7691" s="2">
        <v>206351</v>
      </c>
      <c r="J7691" s="5">
        <f t="shared" si="241"/>
        <v>0.76543663831293185</v>
      </c>
    </row>
    <row r="7692" spans="1:10" x14ac:dyDescent="0.3">
      <c r="A7692" s="1" t="s">
        <v>2231</v>
      </c>
      <c r="B7692" s="1" t="s">
        <v>2232</v>
      </c>
      <c r="C7692" s="1" t="s">
        <v>9</v>
      </c>
      <c r="D7692" s="1" t="str">
        <f t="shared" si="240"/>
        <v>32682021</v>
      </c>
      <c r="E7692" s="1">
        <f>VLOOKUP(D7692,[1]clean!$B:$G,6,FALSE)</f>
        <v>834455</v>
      </c>
      <c r="F7692" s="1">
        <f>VLOOKUP(D7692,[1]clean!$B:$H,7,FALSE)</f>
        <v>796838</v>
      </c>
      <c r="G7692" s="2">
        <v>440272</v>
      </c>
      <c r="H7692" s="2">
        <v>128319</v>
      </c>
      <c r="I7692" s="2">
        <v>63664</v>
      </c>
      <c r="J7692" s="5">
        <f t="shared" si="241"/>
        <v>0.45013451893751011</v>
      </c>
    </row>
    <row r="7693" spans="1:10" x14ac:dyDescent="0.3">
      <c r="A7693" s="1" t="s">
        <v>2231</v>
      </c>
      <c r="B7693" s="1" t="s">
        <v>2232</v>
      </c>
      <c r="C7693" s="1" t="s">
        <v>10</v>
      </c>
      <c r="D7693" s="1" t="str">
        <f t="shared" si="240"/>
        <v>32682020</v>
      </c>
      <c r="E7693" s="1">
        <f>VLOOKUP(D7693,[1]clean!$B:$G,6,FALSE)</f>
        <v>990208</v>
      </c>
      <c r="F7693" s="1">
        <f>VLOOKUP(D7693,[1]clean!$B:$H,7,FALSE)</f>
        <v>834455</v>
      </c>
      <c r="G7693" s="2">
        <v>460702</v>
      </c>
      <c r="H7693" s="2">
        <v>171335</v>
      </c>
      <c r="I7693" s="2">
        <v>59028</v>
      </c>
      <c r="J7693" s="5">
        <f t="shared" si="241"/>
        <v>0.3518402194286453</v>
      </c>
    </row>
    <row r="7694" spans="1:10" x14ac:dyDescent="0.3">
      <c r="A7694" s="1" t="s">
        <v>2231</v>
      </c>
      <c r="B7694" s="1" t="s">
        <v>2232</v>
      </c>
      <c r="C7694" s="1" t="s">
        <v>11</v>
      </c>
      <c r="D7694" s="1" t="str">
        <f t="shared" si="240"/>
        <v>32682019</v>
      </c>
      <c r="E7694" s="1">
        <f>VLOOKUP(D7694,[1]clean!$B:$G,6,FALSE)</f>
        <v>950487</v>
      </c>
      <c r="F7694" s="1">
        <f>VLOOKUP(D7694,[1]clean!$B:$H,7,FALSE)</f>
        <v>990208</v>
      </c>
      <c r="G7694" s="2">
        <v>476616</v>
      </c>
      <c r="H7694" s="2">
        <v>66654</v>
      </c>
      <c r="I7694" s="2">
        <v>283025</v>
      </c>
      <c r="J7694" s="5">
        <f t="shared" si="241"/>
        <v>0.72908624736582406</v>
      </c>
    </row>
    <row r="7695" spans="1:10" x14ac:dyDescent="0.3">
      <c r="A7695" s="1" t="s">
        <v>2231</v>
      </c>
      <c r="B7695" s="1" t="s">
        <v>2232</v>
      </c>
      <c r="C7695" s="1" t="s">
        <v>12</v>
      </c>
      <c r="D7695" s="1" t="str">
        <f t="shared" si="240"/>
        <v>32682018</v>
      </c>
      <c r="E7695" s="1">
        <f>VLOOKUP(D7695,[1]clean!$B:$G,6,FALSE)</f>
        <v>951018</v>
      </c>
      <c r="F7695" s="1">
        <f>VLOOKUP(D7695,[1]clean!$B:$H,7,FALSE)</f>
        <v>950487</v>
      </c>
      <c r="G7695" s="2">
        <v>490832</v>
      </c>
      <c r="H7695" s="2">
        <v>72300</v>
      </c>
      <c r="I7695" s="2">
        <v>287226</v>
      </c>
      <c r="J7695" s="5">
        <f t="shared" si="241"/>
        <v>0.74210793065956693</v>
      </c>
    </row>
    <row r="7696" spans="1:10" x14ac:dyDescent="0.3">
      <c r="A7696" s="1" t="s">
        <v>2231</v>
      </c>
      <c r="B7696" s="1" t="s">
        <v>2232</v>
      </c>
      <c r="C7696" s="1" t="s">
        <v>13</v>
      </c>
      <c r="D7696" s="1" t="str">
        <f t="shared" si="240"/>
        <v>32682017</v>
      </c>
      <c r="E7696" s="1">
        <f>VLOOKUP(D7696,[1]clean!$B:$G,6,FALSE)</f>
        <v>995152</v>
      </c>
      <c r="F7696" s="1">
        <f>VLOOKUP(D7696,[1]clean!$B:$H,7,FALSE)</f>
        <v>951018</v>
      </c>
      <c r="G7696" s="2">
        <v>498527</v>
      </c>
      <c r="H7696" s="2">
        <v>81358</v>
      </c>
      <c r="I7696" s="2">
        <v>261535</v>
      </c>
      <c r="J7696" s="5">
        <f t="shared" si="241"/>
        <v>0.68201038635303957</v>
      </c>
    </row>
    <row r="7697" spans="1:10" x14ac:dyDescent="0.3">
      <c r="A7697" s="1" t="s">
        <v>2231</v>
      </c>
      <c r="B7697" s="1" t="s">
        <v>2232</v>
      </c>
      <c r="C7697" s="1" t="s">
        <v>14</v>
      </c>
      <c r="D7697" s="1" t="str">
        <f t="shared" si="240"/>
        <v>32682016</v>
      </c>
      <c r="E7697" s="1" t="e">
        <f>VLOOKUP(D7697,[1]clean!$B:$G,6,FALSE)</f>
        <v>#N/A</v>
      </c>
      <c r="F7697" s="1" t="e">
        <f>VLOOKUP(D7697,[1]clean!$B:$H,7,FALSE)</f>
        <v>#N/A</v>
      </c>
      <c r="G7697" s="2">
        <v>540042</v>
      </c>
      <c r="H7697" s="2">
        <v>58266</v>
      </c>
      <c r="I7697" s="2">
        <v>282826</v>
      </c>
      <c r="J7697" s="5" t="str">
        <f t="shared" si="241"/>
        <v/>
      </c>
    </row>
    <row r="7698" spans="1:10" x14ac:dyDescent="0.3">
      <c r="A7698" s="1" t="s">
        <v>2233</v>
      </c>
      <c r="B7698" s="1" t="s">
        <v>2234</v>
      </c>
      <c r="C7698" s="1" t="s">
        <v>8</v>
      </c>
      <c r="D7698" s="1" t="str">
        <f t="shared" si="240"/>
        <v>32722022</v>
      </c>
      <c r="E7698" s="1">
        <f>VLOOKUP(D7698,[1]clean!$B:$G,6,FALSE)</f>
        <v>5437096</v>
      </c>
      <c r="F7698" s="1">
        <f>VLOOKUP(D7698,[1]clean!$B:$H,7,FALSE)</f>
        <v>6422746</v>
      </c>
      <c r="G7698" s="2">
        <v>2021889</v>
      </c>
      <c r="H7698" s="2">
        <v>550366</v>
      </c>
      <c r="I7698" s="2">
        <v>1949250</v>
      </c>
      <c r="J7698" s="5">
        <f t="shared" si="241"/>
        <v>0.62915442361142782</v>
      </c>
    </row>
    <row r="7699" spans="1:10" x14ac:dyDescent="0.3">
      <c r="A7699" s="1" t="s">
        <v>2233</v>
      </c>
      <c r="B7699" s="1" t="s">
        <v>2234</v>
      </c>
      <c r="C7699" s="1" t="s">
        <v>9</v>
      </c>
      <c r="D7699" s="1" t="str">
        <f t="shared" si="240"/>
        <v>32722021</v>
      </c>
      <c r="E7699" s="1">
        <f>VLOOKUP(D7699,[1]clean!$B:$G,6,FALSE)</f>
        <v>4470704</v>
      </c>
      <c r="F7699" s="1">
        <f>VLOOKUP(D7699,[1]clean!$B:$H,7,FALSE)</f>
        <v>5437096</v>
      </c>
      <c r="G7699" s="2">
        <v>1852583</v>
      </c>
      <c r="H7699" s="2">
        <v>317948</v>
      </c>
      <c r="I7699" s="2">
        <v>1457021</v>
      </c>
      <c r="J7699" s="5">
        <f t="shared" si="241"/>
        <v>0.6691688825741986</v>
      </c>
    </row>
    <row r="7700" spans="1:10" x14ac:dyDescent="0.3">
      <c r="A7700" s="1" t="s">
        <v>2233</v>
      </c>
      <c r="B7700" s="1" t="s">
        <v>2234</v>
      </c>
      <c r="C7700" s="1" t="s">
        <v>10</v>
      </c>
      <c r="D7700" s="1" t="str">
        <f t="shared" si="240"/>
        <v>32722020</v>
      </c>
      <c r="E7700" s="1">
        <f>VLOOKUP(D7700,[1]clean!$B:$G,6,FALSE)</f>
        <v>3958604</v>
      </c>
      <c r="F7700" s="1">
        <f>VLOOKUP(D7700,[1]clean!$B:$H,7,FALSE)</f>
        <v>4470704</v>
      </c>
      <c r="G7700" s="2">
        <v>1927927</v>
      </c>
      <c r="H7700" s="2">
        <v>687539</v>
      </c>
      <c r="I7700" s="2">
        <v>755110</v>
      </c>
      <c r="J7700" s="5">
        <f t="shared" si="241"/>
        <v>0.50409134129102073</v>
      </c>
    </row>
    <row r="7701" spans="1:10" x14ac:dyDescent="0.3">
      <c r="A7701" s="1" t="s">
        <v>2233</v>
      </c>
      <c r="B7701" s="1" t="s">
        <v>2234</v>
      </c>
      <c r="C7701" s="1" t="s">
        <v>11</v>
      </c>
      <c r="D7701" s="1" t="str">
        <f t="shared" si="240"/>
        <v>32722019</v>
      </c>
      <c r="E7701" s="1">
        <f>VLOOKUP(D7701,[1]clean!$B:$G,6,FALSE)</f>
        <v>4501192</v>
      </c>
      <c r="F7701" s="1">
        <f>VLOOKUP(D7701,[1]clean!$B:$H,7,FALSE)</f>
        <v>3958604</v>
      </c>
      <c r="G7701" s="2">
        <v>1549573</v>
      </c>
      <c r="H7701" s="2">
        <v>406917</v>
      </c>
      <c r="I7701" s="2">
        <v>708784</v>
      </c>
      <c r="J7701" s="5">
        <f t="shared" si="241"/>
        <v>0.41132215644211578</v>
      </c>
    </row>
    <row r="7702" spans="1:10" x14ac:dyDescent="0.3">
      <c r="A7702" s="1" t="s">
        <v>2233</v>
      </c>
      <c r="B7702" s="1" t="s">
        <v>2234</v>
      </c>
      <c r="C7702" s="1" t="s">
        <v>12</v>
      </c>
      <c r="D7702" s="1" t="str">
        <f t="shared" si="240"/>
        <v>32722018</v>
      </c>
      <c r="E7702" s="1">
        <f>VLOOKUP(D7702,[1]clean!$B:$G,6,FALSE)</f>
        <v>3281409</v>
      </c>
      <c r="F7702" s="1">
        <f>VLOOKUP(D7702,[1]clean!$B:$H,7,FALSE)</f>
        <v>4501192</v>
      </c>
      <c r="G7702" s="2">
        <v>1556590</v>
      </c>
      <c r="H7702" s="2">
        <v>524033</v>
      </c>
      <c r="I7702" s="2">
        <v>612838</v>
      </c>
      <c r="J7702" s="5">
        <f t="shared" si="241"/>
        <v>0.50142941644884864</v>
      </c>
    </row>
    <row r="7703" spans="1:10" x14ac:dyDescent="0.3">
      <c r="A7703" s="1" t="s">
        <v>2233</v>
      </c>
      <c r="B7703" s="1" t="s">
        <v>2234</v>
      </c>
      <c r="C7703" s="1" t="s">
        <v>13</v>
      </c>
      <c r="D7703" s="1" t="str">
        <f t="shared" si="240"/>
        <v>32722017</v>
      </c>
      <c r="E7703" s="1">
        <f>VLOOKUP(D7703,[1]clean!$B:$G,6,FALSE)</f>
        <v>3147260</v>
      </c>
      <c r="F7703" s="1">
        <f>VLOOKUP(D7703,[1]clean!$B:$H,7,FALSE)</f>
        <v>3281409</v>
      </c>
      <c r="G7703" s="2">
        <v>1566762</v>
      </c>
      <c r="H7703" s="2">
        <v>1521084</v>
      </c>
      <c r="I7703" s="2">
        <v>422966</v>
      </c>
      <c r="J7703" s="5">
        <f t="shared" si="241"/>
        <v>0.14890539707555142</v>
      </c>
    </row>
    <row r="7704" spans="1:10" x14ac:dyDescent="0.3">
      <c r="A7704" s="1" t="s">
        <v>2233</v>
      </c>
      <c r="B7704" s="1" t="s">
        <v>2234</v>
      </c>
      <c r="C7704" s="1" t="s">
        <v>14</v>
      </c>
      <c r="D7704" s="1" t="str">
        <f t="shared" si="240"/>
        <v>32722016</v>
      </c>
      <c r="E7704" s="1" t="e">
        <f>VLOOKUP(D7704,[1]clean!$B:$G,6,FALSE)</f>
        <v>#N/A</v>
      </c>
      <c r="F7704" s="1" t="e">
        <f>VLOOKUP(D7704,[1]clean!$B:$H,7,FALSE)</f>
        <v>#N/A</v>
      </c>
      <c r="G7704" s="2">
        <v>1502890</v>
      </c>
      <c r="H7704" s="2">
        <v>1061116</v>
      </c>
      <c r="I7704" s="2">
        <v>442396</v>
      </c>
      <c r="J7704" s="5" t="str">
        <f t="shared" si="241"/>
        <v/>
      </c>
    </row>
    <row r="7705" spans="1:10" x14ac:dyDescent="0.3">
      <c r="A7705" s="1" t="s">
        <v>2235</v>
      </c>
      <c r="B7705" s="1" t="s">
        <v>2236</v>
      </c>
      <c r="C7705" s="1" t="s">
        <v>8</v>
      </c>
      <c r="D7705" s="1" t="str">
        <f t="shared" si="240"/>
        <v>32762022</v>
      </c>
      <c r="E7705" s="1">
        <f>VLOOKUP(D7705,[1]clean!$B:$G,6,FALSE)</f>
        <v>1918237</v>
      </c>
      <c r="F7705" s="1">
        <f>VLOOKUP(D7705,[1]clean!$B:$H,7,FALSE)</f>
        <v>1652561</v>
      </c>
      <c r="G7705" s="2">
        <v>944596</v>
      </c>
      <c r="H7705" s="2">
        <v>163125</v>
      </c>
      <c r="I7705" s="2">
        <v>151300</v>
      </c>
      <c r="J7705" s="5">
        <f t="shared" si="241"/>
        <v>0.48626473162596695</v>
      </c>
    </row>
    <row r="7706" spans="1:10" x14ac:dyDescent="0.3">
      <c r="A7706" s="1" t="s">
        <v>2235</v>
      </c>
      <c r="B7706" s="1" t="s">
        <v>2236</v>
      </c>
      <c r="C7706" s="1" t="s">
        <v>9</v>
      </c>
      <c r="D7706" s="1" t="str">
        <f t="shared" si="240"/>
        <v>32762021</v>
      </c>
      <c r="E7706" s="1">
        <f>VLOOKUP(D7706,[1]clean!$B:$G,6,FALSE)</f>
        <v>2002175</v>
      </c>
      <c r="F7706" s="1">
        <f>VLOOKUP(D7706,[1]clean!$B:$H,7,FALSE)</f>
        <v>1918237</v>
      </c>
      <c r="G7706" s="2">
        <v>890102</v>
      </c>
      <c r="H7706" s="2">
        <v>133623</v>
      </c>
      <c r="I7706" s="2">
        <v>174159</v>
      </c>
      <c r="J7706" s="5">
        <f t="shared" si="241"/>
        <v>0.46481351530210896</v>
      </c>
    </row>
    <row r="7707" spans="1:10" x14ac:dyDescent="0.3">
      <c r="A7707" s="1" t="s">
        <v>2235</v>
      </c>
      <c r="B7707" s="1" t="s">
        <v>2236</v>
      </c>
      <c r="C7707" s="1" t="s">
        <v>10</v>
      </c>
      <c r="D7707" s="1" t="str">
        <f t="shared" si="240"/>
        <v>32762020</v>
      </c>
      <c r="E7707" s="1">
        <f>VLOOKUP(D7707,[1]clean!$B:$G,6,FALSE)</f>
        <v>2248729</v>
      </c>
      <c r="F7707" s="1">
        <f>VLOOKUP(D7707,[1]clean!$B:$H,7,FALSE)</f>
        <v>2002175</v>
      </c>
      <c r="G7707" s="2">
        <v>709477</v>
      </c>
      <c r="H7707" s="2">
        <v>397994</v>
      </c>
      <c r="I7707" s="2">
        <v>476420</v>
      </c>
      <c r="J7707" s="5">
        <f t="shared" si="241"/>
        <v>0.35037703520522034</v>
      </c>
    </row>
    <row r="7708" spans="1:10" x14ac:dyDescent="0.3">
      <c r="A7708" s="1" t="s">
        <v>2235</v>
      </c>
      <c r="B7708" s="1" t="s">
        <v>2236</v>
      </c>
      <c r="C7708" s="1" t="s">
        <v>11</v>
      </c>
      <c r="D7708" s="1" t="str">
        <f t="shared" si="240"/>
        <v>32762019</v>
      </c>
      <c r="E7708" s="1">
        <f>VLOOKUP(D7708,[1]clean!$B:$G,6,FALSE)</f>
        <v>2332165</v>
      </c>
      <c r="F7708" s="1">
        <f>VLOOKUP(D7708,[1]clean!$B:$H,7,FALSE)</f>
        <v>2248729</v>
      </c>
      <c r="G7708" s="2">
        <v>731670</v>
      </c>
      <c r="H7708" s="2">
        <v>726767</v>
      </c>
      <c r="I7708" s="2">
        <v>607336</v>
      </c>
      <c r="J7708" s="5">
        <f t="shared" si="241"/>
        <v>0.26251959016621895</v>
      </c>
    </row>
    <row r="7709" spans="1:10" x14ac:dyDescent="0.3">
      <c r="A7709" s="1" t="s">
        <v>2235</v>
      </c>
      <c r="B7709" s="1" t="s">
        <v>2236</v>
      </c>
      <c r="C7709" s="1" t="s">
        <v>12</v>
      </c>
      <c r="D7709" s="1" t="str">
        <f t="shared" si="240"/>
        <v>32762018</v>
      </c>
      <c r="E7709" s="1">
        <f>VLOOKUP(D7709,[1]clean!$B:$G,6,FALSE)</f>
        <v>1986704</v>
      </c>
      <c r="F7709" s="1">
        <f>VLOOKUP(D7709,[1]clean!$B:$H,7,FALSE)</f>
        <v>2332165</v>
      </c>
      <c r="G7709" s="2">
        <v>893255</v>
      </c>
      <c r="H7709" s="2">
        <v>697395</v>
      </c>
      <c r="I7709" s="2">
        <v>857360</v>
      </c>
      <c r="J7709" s="5">
        <f t="shared" si="241"/>
        <v>0.53013433304609037</v>
      </c>
    </row>
    <row r="7710" spans="1:10" x14ac:dyDescent="0.3">
      <c r="A7710" s="1" t="s">
        <v>2235</v>
      </c>
      <c r="B7710" s="1" t="s">
        <v>2236</v>
      </c>
      <c r="C7710" s="1" t="s">
        <v>13</v>
      </c>
      <c r="D7710" s="1" t="str">
        <f t="shared" si="240"/>
        <v>32762017</v>
      </c>
      <c r="E7710" s="1">
        <f>VLOOKUP(D7710,[1]clean!$B:$G,6,FALSE)</f>
        <v>1944238</v>
      </c>
      <c r="F7710" s="1">
        <f>VLOOKUP(D7710,[1]clean!$B:$H,7,FALSE)</f>
        <v>1986704</v>
      </c>
      <c r="G7710" s="2">
        <v>865627</v>
      </c>
      <c r="H7710" s="2">
        <v>406753</v>
      </c>
      <c r="I7710" s="2">
        <v>314022</v>
      </c>
      <c r="J7710" s="5">
        <f t="shared" si="241"/>
        <v>0.39753157792410188</v>
      </c>
    </row>
    <row r="7711" spans="1:10" x14ac:dyDescent="0.3">
      <c r="A7711" s="1" t="s">
        <v>2235</v>
      </c>
      <c r="B7711" s="1" t="s">
        <v>2236</v>
      </c>
      <c r="C7711" s="1" t="s">
        <v>14</v>
      </c>
      <c r="D7711" s="1" t="str">
        <f t="shared" si="240"/>
        <v>32762016</v>
      </c>
      <c r="E7711" s="1" t="e">
        <f>VLOOKUP(D7711,[1]clean!$B:$G,6,FALSE)</f>
        <v>#N/A</v>
      </c>
      <c r="F7711" s="1" t="e">
        <f>VLOOKUP(D7711,[1]clean!$B:$H,7,FALSE)</f>
        <v>#N/A</v>
      </c>
      <c r="G7711" s="2">
        <v>851074</v>
      </c>
      <c r="H7711" s="2">
        <v>451398</v>
      </c>
      <c r="I7711" s="2">
        <v>298415</v>
      </c>
      <c r="J7711" s="5" t="str">
        <f t="shared" si="241"/>
        <v/>
      </c>
    </row>
    <row r="7712" spans="1:10" x14ac:dyDescent="0.3">
      <c r="A7712" s="1" t="s">
        <v>2237</v>
      </c>
      <c r="B7712" s="1" t="s">
        <v>2238</v>
      </c>
      <c r="C7712" s="1" t="s">
        <v>8</v>
      </c>
      <c r="D7712" s="1" t="str">
        <f t="shared" si="240"/>
        <v>32842022</v>
      </c>
      <c r="E7712" s="1">
        <f>VLOOKUP(D7712,[1]clean!$B:$G,6,FALSE)</f>
        <v>1284348</v>
      </c>
      <c r="F7712" s="1">
        <f>VLOOKUP(D7712,[1]clean!$B:$H,7,FALSE)</f>
        <v>1628682</v>
      </c>
      <c r="G7712" s="2">
        <v>991599</v>
      </c>
      <c r="H7712" s="2">
        <v>352980</v>
      </c>
      <c r="I7712" s="2">
        <v>512920</v>
      </c>
      <c r="J7712" s="5">
        <f t="shared" si="241"/>
        <v>0.89659422524113397</v>
      </c>
    </row>
    <row r="7713" spans="1:10" x14ac:dyDescent="0.3">
      <c r="A7713" s="1" t="s">
        <v>2237</v>
      </c>
      <c r="B7713" s="1" t="s">
        <v>2238</v>
      </c>
      <c r="C7713" s="1" t="s">
        <v>9</v>
      </c>
      <c r="D7713" s="1" t="str">
        <f t="shared" si="240"/>
        <v>32842021</v>
      </c>
      <c r="E7713" s="1">
        <f>VLOOKUP(D7713,[1]clean!$B:$G,6,FALSE)</f>
        <v>1182484</v>
      </c>
      <c r="F7713" s="1">
        <f>VLOOKUP(D7713,[1]clean!$B:$H,7,FALSE)</f>
        <v>1284348</v>
      </c>
      <c r="G7713" s="2">
        <v>754094</v>
      </c>
      <c r="H7713" s="2">
        <v>200921</v>
      </c>
      <c r="I7713" s="2">
        <v>436007</v>
      </c>
      <c r="J7713" s="5">
        <f t="shared" si="241"/>
        <v>0.83652717499771667</v>
      </c>
    </row>
    <row r="7714" spans="1:10" x14ac:dyDescent="0.3">
      <c r="A7714" s="1" t="s">
        <v>2237</v>
      </c>
      <c r="B7714" s="1" t="s">
        <v>2238</v>
      </c>
      <c r="C7714" s="1" t="s">
        <v>10</v>
      </c>
      <c r="D7714" s="1" t="str">
        <f t="shared" si="240"/>
        <v>32842020</v>
      </c>
      <c r="E7714" s="1">
        <f>VLOOKUP(D7714,[1]clean!$B:$G,6,FALSE)</f>
        <v>1246885</v>
      </c>
      <c r="F7714" s="1">
        <f>VLOOKUP(D7714,[1]clean!$B:$H,7,FALSE)</f>
        <v>1182484</v>
      </c>
      <c r="G7714" s="2">
        <v>655678</v>
      </c>
      <c r="H7714" s="2">
        <v>95642</v>
      </c>
      <c r="I7714" s="2">
        <v>431098</v>
      </c>
      <c r="J7714" s="5">
        <f t="shared" si="241"/>
        <v>0.79488806104813192</v>
      </c>
    </row>
    <row r="7715" spans="1:10" x14ac:dyDescent="0.3">
      <c r="A7715" s="1" t="s">
        <v>2237</v>
      </c>
      <c r="B7715" s="1" t="s">
        <v>2238</v>
      </c>
      <c r="C7715" s="1" t="s">
        <v>11</v>
      </c>
      <c r="D7715" s="1" t="str">
        <f t="shared" si="240"/>
        <v>32842019</v>
      </c>
      <c r="E7715" s="1">
        <f>VLOOKUP(D7715,[1]clean!$B:$G,6,FALSE)</f>
        <v>1172534</v>
      </c>
      <c r="F7715" s="1">
        <f>VLOOKUP(D7715,[1]clean!$B:$H,7,FALSE)</f>
        <v>1246885</v>
      </c>
      <c r="G7715" s="2">
        <v>730630</v>
      </c>
      <c r="H7715" s="2">
        <v>55019</v>
      </c>
      <c r="I7715" s="2">
        <v>392666</v>
      </c>
      <c r="J7715" s="5">
        <f t="shared" si="241"/>
        <v>0.9110840282669842</v>
      </c>
    </row>
    <row r="7716" spans="1:10" x14ac:dyDescent="0.3">
      <c r="A7716" s="1" t="s">
        <v>2237</v>
      </c>
      <c r="B7716" s="1" t="s">
        <v>2238</v>
      </c>
      <c r="C7716" s="1" t="s">
        <v>12</v>
      </c>
      <c r="D7716" s="1" t="str">
        <f t="shared" si="240"/>
        <v>32842018</v>
      </c>
      <c r="E7716" s="1">
        <f>VLOOKUP(D7716,[1]clean!$B:$G,6,FALSE)</f>
        <v>1115857</v>
      </c>
      <c r="F7716" s="1">
        <f>VLOOKUP(D7716,[1]clean!$B:$H,7,FALSE)</f>
        <v>1172534</v>
      </c>
      <c r="G7716" s="2">
        <v>801332</v>
      </c>
      <c r="H7716" s="2">
        <v>61533</v>
      </c>
      <c r="I7716" s="2">
        <v>307739</v>
      </c>
      <c r="J7716" s="5">
        <f t="shared" si="241"/>
        <v>0.93877441285039209</v>
      </c>
    </row>
    <row r="7717" spans="1:10" x14ac:dyDescent="0.3">
      <c r="A7717" s="1" t="s">
        <v>2237</v>
      </c>
      <c r="B7717" s="1" t="s">
        <v>2238</v>
      </c>
      <c r="C7717" s="1" t="s">
        <v>13</v>
      </c>
      <c r="D7717" s="1" t="str">
        <f t="shared" si="240"/>
        <v>32842017</v>
      </c>
      <c r="E7717" s="1">
        <f>VLOOKUP(D7717,[1]clean!$B:$G,6,FALSE)</f>
        <v>1061198</v>
      </c>
      <c r="F7717" s="1">
        <f>VLOOKUP(D7717,[1]clean!$B:$H,7,FALSE)</f>
        <v>1115857</v>
      </c>
      <c r="G7717" s="2">
        <v>903997</v>
      </c>
      <c r="H7717" s="2">
        <v>145491</v>
      </c>
      <c r="I7717" s="2">
        <v>119573</v>
      </c>
      <c r="J7717" s="5">
        <f t="shared" si="241"/>
        <v>0.82744125036044169</v>
      </c>
    </row>
    <row r="7718" spans="1:10" x14ac:dyDescent="0.3">
      <c r="A7718" s="1" t="s">
        <v>2237</v>
      </c>
      <c r="B7718" s="1" t="s">
        <v>2238</v>
      </c>
      <c r="C7718" s="1" t="s">
        <v>14</v>
      </c>
      <c r="D7718" s="1" t="str">
        <f t="shared" si="240"/>
        <v>32842016</v>
      </c>
      <c r="E7718" s="1" t="e">
        <f>VLOOKUP(D7718,[1]clean!$B:$G,6,FALSE)</f>
        <v>#N/A</v>
      </c>
      <c r="F7718" s="1" t="e">
        <f>VLOOKUP(D7718,[1]clean!$B:$H,7,FALSE)</f>
        <v>#N/A</v>
      </c>
      <c r="G7718" s="2">
        <v>855160</v>
      </c>
      <c r="H7718" s="2">
        <v>171918</v>
      </c>
      <c r="I7718" s="2">
        <v>92383</v>
      </c>
      <c r="J7718" s="5" t="str">
        <f t="shared" si="241"/>
        <v/>
      </c>
    </row>
    <row r="7719" spans="1:10" x14ac:dyDescent="0.3">
      <c r="A7719" s="1" t="s">
        <v>2239</v>
      </c>
      <c r="B7719" s="1" t="s">
        <v>2240</v>
      </c>
      <c r="C7719" s="1" t="s">
        <v>8</v>
      </c>
      <c r="D7719" s="1" t="str">
        <f t="shared" si="240"/>
        <v>32852022</v>
      </c>
      <c r="E7719" s="1">
        <f>VLOOKUP(D7719,[1]clean!$B:$G,6,FALSE)</f>
        <v>983622</v>
      </c>
      <c r="F7719" s="1">
        <f>VLOOKUP(D7719,[1]clean!$B:$H,7,FALSE)</f>
        <v>931874</v>
      </c>
      <c r="G7719" s="2">
        <v>593578</v>
      </c>
      <c r="H7719" s="2">
        <v>430687</v>
      </c>
      <c r="I7719" s="2">
        <v>84607</v>
      </c>
      <c r="J7719" s="5">
        <f t="shared" si="241"/>
        <v>0.25161901624811156</v>
      </c>
    </row>
    <row r="7720" spans="1:10" x14ac:dyDescent="0.3">
      <c r="A7720" s="1" t="s">
        <v>2239</v>
      </c>
      <c r="B7720" s="1" t="s">
        <v>2240</v>
      </c>
      <c r="C7720" s="1" t="s">
        <v>9</v>
      </c>
      <c r="D7720" s="1" t="str">
        <f t="shared" si="240"/>
        <v>32852021</v>
      </c>
      <c r="E7720" s="1">
        <f>VLOOKUP(D7720,[1]clean!$B:$G,6,FALSE)</f>
        <v>904102</v>
      </c>
      <c r="F7720" s="1">
        <f>VLOOKUP(D7720,[1]clean!$B:$H,7,FALSE)</f>
        <v>983622</v>
      </c>
      <c r="G7720" s="2">
        <v>606482</v>
      </c>
      <c r="H7720" s="2">
        <v>391613</v>
      </c>
      <c r="I7720" s="2">
        <v>104152</v>
      </c>
      <c r="J7720" s="5">
        <f t="shared" si="241"/>
        <v>0.35285952248750696</v>
      </c>
    </row>
    <row r="7721" spans="1:10" x14ac:dyDescent="0.3">
      <c r="A7721" s="1" t="s">
        <v>2239</v>
      </c>
      <c r="B7721" s="1" t="s">
        <v>2240</v>
      </c>
      <c r="C7721" s="1" t="s">
        <v>10</v>
      </c>
      <c r="D7721" s="1" t="str">
        <f t="shared" si="240"/>
        <v>32852020</v>
      </c>
      <c r="E7721" s="1">
        <f>VLOOKUP(D7721,[1]clean!$B:$G,6,FALSE)</f>
        <v>821356</v>
      </c>
      <c r="F7721" s="1">
        <f>VLOOKUP(D7721,[1]clean!$B:$H,7,FALSE)</f>
        <v>904102</v>
      </c>
      <c r="G7721" s="2">
        <v>596999</v>
      </c>
      <c r="H7721" s="2">
        <v>454691</v>
      </c>
      <c r="I7721" s="2">
        <v>37781</v>
      </c>
      <c r="J7721" s="5">
        <f t="shared" si="241"/>
        <v>0.21925815358991715</v>
      </c>
    </row>
    <row r="7722" spans="1:10" x14ac:dyDescent="0.3">
      <c r="A7722" s="1" t="s">
        <v>2239</v>
      </c>
      <c r="B7722" s="1" t="s">
        <v>2240</v>
      </c>
      <c r="C7722" s="1" t="s">
        <v>11</v>
      </c>
      <c r="D7722" s="1" t="str">
        <f t="shared" si="240"/>
        <v>32852019</v>
      </c>
      <c r="E7722" s="1">
        <f>VLOOKUP(D7722,[1]clean!$B:$G,6,FALSE)</f>
        <v>1041496</v>
      </c>
      <c r="F7722" s="1">
        <f>VLOOKUP(D7722,[1]clean!$B:$H,7,FALSE)</f>
        <v>821356</v>
      </c>
      <c r="G7722" s="2">
        <v>574411</v>
      </c>
      <c r="H7722" s="2">
        <v>397052</v>
      </c>
      <c r="I7722" s="2">
        <v>40000</v>
      </c>
      <c r="J7722" s="5">
        <f t="shared" si="241"/>
        <v>0.20869883321683425</v>
      </c>
    </row>
    <row r="7723" spans="1:10" x14ac:dyDescent="0.3">
      <c r="A7723" s="1" t="s">
        <v>2239</v>
      </c>
      <c r="B7723" s="1" t="s">
        <v>2240</v>
      </c>
      <c r="C7723" s="1" t="s">
        <v>12</v>
      </c>
      <c r="D7723" s="1" t="str">
        <f t="shared" si="240"/>
        <v>32852018</v>
      </c>
      <c r="E7723" s="1">
        <f>VLOOKUP(D7723,[1]clean!$B:$G,6,FALSE)</f>
        <v>999629</v>
      </c>
      <c r="F7723" s="1">
        <f>VLOOKUP(D7723,[1]clean!$B:$H,7,FALSE)</f>
        <v>1041496</v>
      </c>
      <c r="G7723" s="2">
        <v>626086</v>
      </c>
      <c r="H7723" s="2">
        <v>586041</v>
      </c>
      <c r="I7723" s="2">
        <v>150000</v>
      </c>
      <c r="J7723" s="5">
        <f t="shared" si="241"/>
        <v>0.19011553286269206</v>
      </c>
    </row>
    <row r="7724" spans="1:10" x14ac:dyDescent="0.3">
      <c r="A7724" s="1" t="s">
        <v>2239</v>
      </c>
      <c r="B7724" s="1" t="s">
        <v>2240</v>
      </c>
      <c r="C7724" s="1" t="s">
        <v>13</v>
      </c>
      <c r="D7724" s="1" t="str">
        <f t="shared" si="240"/>
        <v>32852017</v>
      </c>
      <c r="E7724" s="1">
        <f>VLOOKUP(D7724,[1]clean!$B:$G,6,FALSE)</f>
        <v>1017910</v>
      </c>
      <c r="F7724" s="1">
        <f>VLOOKUP(D7724,[1]clean!$B:$H,7,FALSE)</f>
        <v>999629</v>
      </c>
      <c r="G7724" s="2">
        <v>604265</v>
      </c>
      <c r="H7724" s="2">
        <v>491750</v>
      </c>
      <c r="I7724" s="2">
        <v>150000</v>
      </c>
      <c r="J7724" s="5">
        <f t="shared" si="241"/>
        <v>0.25789608118595947</v>
      </c>
    </row>
    <row r="7725" spans="1:10" x14ac:dyDescent="0.3">
      <c r="A7725" s="1" t="s">
        <v>2239</v>
      </c>
      <c r="B7725" s="1" t="s">
        <v>2240</v>
      </c>
      <c r="C7725" s="1" t="s">
        <v>14</v>
      </c>
      <c r="D7725" s="1" t="str">
        <f t="shared" si="240"/>
        <v>32852016</v>
      </c>
      <c r="E7725" s="1" t="e">
        <f>VLOOKUP(D7725,[1]clean!$B:$G,6,FALSE)</f>
        <v>#N/A</v>
      </c>
      <c r="F7725" s="1" t="e">
        <f>VLOOKUP(D7725,[1]clean!$B:$H,7,FALSE)</f>
        <v>#N/A</v>
      </c>
      <c r="G7725" s="2">
        <v>638131</v>
      </c>
      <c r="H7725" s="2">
        <v>397310</v>
      </c>
      <c r="I7725" s="2">
        <v>70000</v>
      </c>
      <c r="J7725" s="5" t="str">
        <f t="shared" si="241"/>
        <v/>
      </c>
    </row>
    <row r="7726" spans="1:10" x14ac:dyDescent="0.3">
      <c r="A7726" s="1" t="s">
        <v>2241</v>
      </c>
      <c r="B7726" s="1" t="s">
        <v>2242</v>
      </c>
      <c r="C7726" s="1" t="s">
        <v>8</v>
      </c>
      <c r="D7726" s="1" t="str">
        <f t="shared" si="240"/>
        <v>32872022</v>
      </c>
      <c r="E7726" s="1">
        <f>VLOOKUP(D7726,[1]clean!$B:$G,6,FALSE)</f>
        <v>785094</v>
      </c>
      <c r="F7726" s="1">
        <f>VLOOKUP(D7726,[1]clean!$B:$H,7,FALSE)</f>
        <v>708174</v>
      </c>
      <c r="G7726" s="2">
        <v>564273</v>
      </c>
      <c r="H7726" s="2">
        <v>142211</v>
      </c>
      <c r="I7726" s="2">
        <v>30000</v>
      </c>
      <c r="J7726" s="5">
        <f t="shared" si="241"/>
        <v>0.57580620919278458</v>
      </c>
    </row>
    <row r="7727" spans="1:10" x14ac:dyDescent="0.3">
      <c r="A7727" s="1" t="s">
        <v>2241</v>
      </c>
      <c r="B7727" s="1" t="s">
        <v>2242</v>
      </c>
      <c r="C7727" s="1" t="s">
        <v>9</v>
      </c>
      <c r="D7727" s="1" t="str">
        <f t="shared" si="240"/>
        <v>32872021</v>
      </c>
      <c r="E7727" s="1">
        <f>VLOOKUP(D7727,[1]clean!$B:$G,6,FALSE)</f>
        <v>813248</v>
      </c>
      <c r="F7727" s="1">
        <f>VLOOKUP(D7727,[1]clean!$B:$H,7,FALSE)</f>
        <v>785094</v>
      </c>
      <c r="G7727" s="2">
        <v>570208</v>
      </c>
      <c r="H7727" s="2">
        <v>39270</v>
      </c>
      <c r="I7727" s="2">
        <v>46700</v>
      </c>
      <c r="J7727" s="5">
        <f t="shared" si="241"/>
        <v>0.71028517746124187</v>
      </c>
    </row>
    <row r="7728" spans="1:10" x14ac:dyDescent="0.3">
      <c r="A7728" s="1" t="s">
        <v>2241</v>
      </c>
      <c r="B7728" s="1" t="s">
        <v>2242</v>
      </c>
      <c r="C7728" s="1" t="s">
        <v>10</v>
      </c>
      <c r="D7728" s="1" t="str">
        <f t="shared" si="240"/>
        <v>32872020</v>
      </c>
      <c r="E7728" s="1">
        <f>VLOOKUP(D7728,[1]clean!$B:$G,6,FALSE)</f>
        <v>562044</v>
      </c>
      <c r="F7728" s="1">
        <f>VLOOKUP(D7728,[1]clean!$B:$H,7,FALSE)</f>
        <v>813248</v>
      </c>
      <c r="G7728" s="2">
        <v>513405</v>
      </c>
      <c r="H7728" s="2">
        <v>164003</v>
      </c>
      <c r="I7728" s="2">
        <v>0</v>
      </c>
      <c r="J7728" s="5">
        <f t="shared" si="241"/>
        <v>0.6216630726419996</v>
      </c>
    </row>
    <row r="7729" spans="1:10" x14ac:dyDescent="0.3">
      <c r="A7729" s="1" t="s">
        <v>2241</v>
      </c>
      <c r="B7729" s="1" t="s">
        <v>2242</v>
      </c>
      <c r="C7729" s="1" t="s">
        <v>11</v>
      </c>
      <c r="D7729" s="1" t="str">
        <f t="shared" si="240"/>
        <v>32872019</v>
      </c>
      <c r="E7729" s="1">
        <f>VLOOKUP(D7729,[1]clean!$B:$G,6,FALSE)</f>
        <v>530656</v>
      </c>
      <c r="F7729" s="1">
        <f>VLOOKUP(D7729,[1]clean!$B:$H,7,FALSE)</f>
        <v>562044</v>
      </c>
      <c r="G7729" s="2">
        <v>411818</v>
      </c>
      <c r="H7729" s="2">
        <v>76463</v>
      </c>
      <c r="I7729" s="2">
        <v>0</v>
      </c>
      <c r="J7729" s="5">
        <f t="shared" si="241"/>
        <v>0.63196307965989262</v>
      </c>
    </row>
    <row r="7730" spans="1:10" x14ac:dyDescent="0.3">
      <c r="A7730" s="1" t="s">
        <v>2241</v>
      </c>
      <c r="B7730" s="1" t="s">
        <v>2242</v>
      </c>
      <c r="C7730" s="1" t="s">
        <v>12</v>
      </c>
      <c r="D7730" s="1" t="str">
        <f t="shared" si="240"/>
        <v>32872018</v>
      </c>
      <c r="E7730" s="1">
        <f>VLOOKUP(D7730,[1]clean!$B:$G,6,FALSE)</f>
        <v>508458</v>
      </c>
      <c r="F7730" s="1">
        <f>VLOOKUP(D7730,[1]clean!$B:$H,7,FALSE)</f>
        <v>530656</v>
      </c>
      <c r="G7730" s="2">
        <v>393535</v>
      </c>
      <c r="H7730" s="2">
        <v>59422</v>
      </c>
      <c r="I7730" s="2">
        <v>0</v>
      </c>
      <c r="J7730" s="5">
        <f t="shared" si="241"/>
        <v>0.65711032179649054</v>
      </c>
    </row>
    <row r="7731" spans="1:10" x14ac:dyDescent="0.3">
      <c r="A7731" s="1" t="s">
        <v>2241</v>
      </c>
      <c r="B7731" s="1" t="s">
        <v>2242</v>
      </c>
      <c r="C7731" s="1" t="s">
        <v>13</v>
      </c>
      <c r="D7731" s="1" t="str">
        <f t="shared" si="240"/>
        <v>32872017</v>
      </c>
      <c r="E7731" s="1">
        <f>VLOOKUP(D7731,[1]clean!$B:$G,6,FALSE)</f>
        <v>577221</v>
      </c>
      <c r="F7731" s="1">
        <f>VLOOKUP(D7731,[1]clean!$B:$H,7,FALSE)</f>
        <v>508458</v>
      </c>
      <c r="G7731" s="2">
        <v>395965</v>
      </c>
      <c r="H7731" s="2">
        <v>172638</v>
      </c>
      <c r="I7731" s="2">
        <v>0</v>
      </c>
      <c r="J7731" s="5">
        <f t="shared" si="241"/>
        <v>0.38690033799879076</v>
      </c>
    </row>
    <row r="7732" spans="1:10" x14ac:dyDescent="0.3">
      <c r="A7732" s="1" t="s">
        <v>2241</v>
      </c>
      <c r="B7732" s="1" t="s">
        <v>2242</v>
      </c>
      <c r="C7732" s="1" t="s">
        <v>14</v>
      </c>
      <c r="D7732" s="1" t="str">
        <f t="shared" si="240"/>
        <v>32872016</v>
      </c>
      <c r="E7732" s="1" t="e">
        <f>VLOOKUP(D7732,[1]clean!$B:$G,6,FALSE)</f>
        <v>#N/A</v>
      </c>
      <c r="F7732" s="1" t="e">
        <f>VLOOKUP(D7732,[1]clean!$B:$H,7,FALSE)</f>
        <v>#N/A</v>
      </c>
      <c r="G7732" s="2">
        <v>441650</v>
      </c>
      <c r="H7732" s="2">
        <v>100734</v>
      </c>
      <c r="I7732" s="2">
        <v>0</v>
      </c>
      <c r="J7732" s="5" t="str">
        <f t="shared" si="241"/>
        <v/>
      </c>
    </row>
    <row r="7733" spans="1:10" x14ac:dyDescent="0.3">
      <c r="A7733" s="1" t="s">
        <v>2243</v>
      </c>
      <c r="B7733" s="1" t="s">
        <v>2244</v>
      </c>
      <c r="C7733" s="1" t="s">
        <v>8</v>
      </c>
      <c r="D7733" s="1" t="str">
        <f t="shared" si="240"/>
        <v>32882022</v>
      </c>
      <c r="E7733" s="1">
        <f>VLOOKUP(D7733,[1]clean!$B:$G,6,FALSE)</f>
        <v>233923</v>
      </c>
      <c r="F7733" s="1">
        <f>VLOOKUP(D7733,[1]clean!$B:$H,7,FALSE)</f>
        <v>220853</v>
      </c>
      <c r="G7733" s="2">
        <v>98591</v>
      </c>
      <c r="H7733" s="2">
        <v>9265</v>
      </c>
      <c r="I7733" s="2">
        <v>38544</v>
      </c>
      <c r="J7733" s="5">
        <f t="shared" si="241"/>
        <v>0.54663286637055786</v>
      </c>
    </row>
    <row r="7734" spans="1:10" x14ac:dyDescent="0.3">
      <c r="A7734" s="1" t="s">
        <v>2243</v>
      </c>
      <c r="B7734" s="1" t="s">
        <v>2244</v>
      </c>
      <c r="C7734" s="1" t="s">
        <v>9</v>
      </c>
      <c r="D7734" s="1" t="str">
        <f t="shared" si="240"/>
        <v>32882021</v>
      </c>
      <c r="E7734" s="1">
        <f>VLOOKUP(D7734,[1]clean!$B:$G,6,FALSE)</f>
        <v>286332</v>
      </c>
      <c r="F7734" s="1">
        <f>VLOOKUP(D7734,[1]clean!$B:$H,7,FALSE)</f>
        <v>233923</v>
      </c>
      <c r="G7734" s="2">
        <v>88012</v>
      </c>
      <c r="H7734" s="2">
        <v>5217</v>
      </c>
      <c r="I7734" s="2">
        <v>40740</v>
      </c>
      <c r="J7734" s="5">
        <f t="shared" si="241"/>
        <v>0.43143972730955676</v>
      </c>
    </row>
    <row r="7735" spans="1:10" x14ac:dyDescent="0.3">
      <c r="A7735" s="1" t="s">
        <v>2243</v>
      </c>
      <c r="B7735" s="1" t="s">
        <v>2244</v>
      </c>
      <c r="C7735" s="1" t="s">
        <v>10</v>
      </c>
      <c r="D7735" s="1" t="str">
        <f t="shared" si="240"/>
        <v>32882020</v>
      </c>
      <c r="E7735" s="1">
        <f>VLOOKUP(D7735,[1]clean!$B:$G,6,FALSE)</f>
        <v>304680</v>
      </c>
      <c r="F7735" s="1">
        <f>VLOOKUP(D7735,[1]clean!$B:$H,7,FALSE)</f>
        <v>286332</v>
      </c>
      <c r="G7735" s="2">
        <v>123550</v>
      </c>
      <c r="H7735" s="2">
        <v>2476</v>
      </c>
      <c r="I7735" s="2">
        <v>45350</v>
      </c>
      <c r="J7735" s="5">
        <f t="shared" si="241"/>
        <v>0.54622554811605617</v>
      </c>
    </row>
    <row r="7736" spans="1:10" x14ac:dyDescent="0.3">
      <c r="A7736" s="1" t="s">
        <v>2243</v>
      </c>
      <c r="B7736" s="1" t="s">
        <v>2244</v>
      </c>
      <c r="C7736" s="1" t="s">
        <v>11</v>
      </c>
      <c r="D7736" s="1" t="str">
        <f t="shared" si="240"/>
        <v>32882019</v>
      </c>
      <c r="E7736" s="1">
        <f>VLOOKUP(D7736,[1]clean!$B:$G,6,FALSE)</f>
        <v>223995</v>
      </c>
      <c r="F7736" s="1">
        <f>VLOOKUP(D7736,[1]clean!$B:$H,7,FALSE)</f>
        <v>304680</v>
      </c>
      <c r="G7736" s="2">
        <v>136837</v>
      </c>
      <c r="H7736" s="2">
        <v>3681</v>
      </c>
      <c r="I7736" s="2">
        <v>26838</v>
      </c>
      <c r="J7736" s="5">
        <f t="shared" si="241"/>
        <v>0.71427487220696895</v>
      </c>
    </row>
    <row r="7737" spans="1:10" x14ac:dyDescent="0.3">
      <c r="A7737" s="1" t="s">
        <v>2243</v>
      </c>
      <c r="B7737" s="1" t="s">
        <v>2244</v>
      </c>
      <c r="C7737" s="1" t="s">
        <v>12</v>
      </c>
      <c r="D7737" s="1" t="str">
        <f t="shared" si="240"/>
        <v>32882018</v>
      </c>
      <c r="E7737" s="1">
        <f>VLOOKUP(D7737,[1]clean!$B:$G,6,FALSE)</f>
        <v>261057</v>
      </c>
      <c r="F7737" s="1">
        <f>VLOOKUP(D7737,[1]clean!$B:$H,7,FALSE)</f>
        <v>223995</v>
      </c>
      <c r="G7737" s="2">
        <v>130964</v>
      </c>
      <c r="H7737" s="2">
        <v>2144</v>
      </c>
      <c r="I7737" s="2">
        <v>37259</v>
      </c>
      <c r="J7737" s="5">
        <f t="shared" si="241"/>
        <v>0.63617907200343216</v>
      </c>
    </row>
    <row r="7738" spans="1:10" x14ac:dyDescent="0.3">
      <c r="A7738" s="1" t="s">
        <v>2243</v>
      </c>
      <c r="B7738" s="1" t="s">
        <v>2244</v>
      </c>
      <c r="C7738" s="1" t="s">
        <v>13</v>
      </c>
      <c r="D7738" s="1" t="str">
        <f t="shared" si="240"/>
        <v>32882017</v>
      </c>
      <c r="E7738" s="1">
        <f>VLOOKUP(D7738,[1]clean!$B:$G,6,FALSE)</f>
        <v>470394</v>
      </c>
      <c r="F7738" s="1">
        <f>VLOOKUP(D7738,[1]clean!$B:$H,7,FALSE)</f>
        <v>261057</v>
      </c>
      <c r="G7738" s="2">
        <v>108082</v>
      </c>
      <c r="H7738" s="2">
        <v>3899</v>
      </c>
      <c r="I7738" s="2">
        <v>70655</v>
      </c>
      <c r="J7738" s="5">
        <f t="shared" si="241"/>
        <v>0.37168416263812887</v>
      </c>
    </row>
    <row r="7739" spans="1:10" x14ac:dyDescent="0.3">
      <c r="A7739" s="1" t="s">
        <v>2243</v>
      </c>
      <c r="B7739" s="1" t="s">
        <v>2244</v>
      </c>
      <c r="C7739" s="1" t="s">
        <v>14</v>
      </c>
      <c r="D7739" s="1" t="str">
        <f t="shared" si="240"/>
        <v>32882016</v>
      </c>
      <c r="E7739" s="1" t="e">
        <f>VLOOKUP(D7739,[1]clean!$B:$G,6,FALSE)</f>
        <v>#N/A</v>
      </c>
      <c r="F7739" s="1" t="e">
        <f>VLOOKUP(D7739,[1]clean!$B:$H,7,FALSE)</f>
        <v>#N/A</v>
      </c>
      <c r="G7739" s="2">
        <v>104217</v>
      </c>
      <c r="H7739" s="2">
        <v>5689</v>
      </c>
      <c r="I7739" s="2">
        <v>314305</v>
      </c>
      <c r="J7739" s="5" t="str">
        <f t="shared" si="241"/>
        <v/>
      </c>
    </row>
    <row r="7740" spans="1:10" x14ac:dyDescent="0.3">
      <c r="A7740" s="1" t="s">
        <v>2245</v>
      </c>
      <c r="B7740" s="1" t="s">
        <v>2246</v>
      </c>
      <c r="C7740" s="1" t="s">
        <v>8</v>
      </c>
      <c r="D7740" s="1" t="str">
        <f t="shared" si="240"/>
        <v>32892022</v>
      </c>
      <c r="E7740" s="1">
        <f>VLOOKUP(D7740,[1]clean!$B:$G,6,FALSE)</f>
        <v>7221525</v>
      </c>
      <c r="F7740" s="1">
        <f>VLOOKUP(D7740,[1]clean!$B:$H,7,FALSE)</f>
        <v>7424156</v>
      </c>
      <c r="G7740" s="2">
        <v>3402193</v>
      </c>
      <c r="H7740" s="2">
        <v>875347</v>
      </c>
      <c r="I7740" s="2">
        <v>2491968</v>
      </c>
      <c r="J7740" s="5">
        <f t="shared" si="241"/>
        <v>0.69497979997299741</v>
      </c>
    </row>
    <row r="7741" spans="1:10" x14ac:dyDescent="0.3">
      <c r="A7741" s="1" t="s">
        <v>2245</v>
      </c>
      <c r="B7741" s="1" t="s">
        <v>2246</v>
      </c>
      <c r="C7741" s="1" t="s">
        <v>9</v>
      </c>
      <c r="D7741" s="1" t="str">
        <f t="shared" si="240"/>
        <v>32892021</v>
      </c>
      <c r="E7741" s="1">
        <f>VLOOKUP(D7741,[1]clean!$B:$G,6,FALSE)</f>
        <v>7378837</v>
      </c>
      <c r="F7741" s="1">
        <f>VLOOKUP(D7741,[1]clean!$B:$H,7,FALSE)</f>
        <v>7221525</v>
      </c>
      <c r="G7741" s="2">
        <v>3324681</v>
      </c>
      <c r="H7741" s="2">
        <v>844879</v>
      </c>
      <c r="I7741" s="2">
        <v>2513070</v>
      </c>
      <c r="J7741" s="5">
        <f t="shared" si="241"/>
        <v>0.67664755299514001</v>
      </c>
    </row>
    <row r="7742" spans="1:10" x14ac:dyDescent="0.3">
      <c r="A7742" s="1" t="s">
        <v>2245</v>
      </c>
      <c r="B7742" s="1" t="s">
        <v>2246</v>
      </c>
      <c r="C7742" s="1" t="s">
        <v>10</v>
      </c>
      <c r="D7742" s="1" t="str">
        <f t="shared" si="240"/>
        <v>32892020</v>
      </c>
      <c r="E7742" s="1">
        <f>VLOOKUP(D7742,[1]clean!$B:$G,6,FALSE)</f>
        <v>8863839</v>
      </c>
      <c r="F7742" s="1">
        <f>VLOOKUP(D7742,[1]clean!$B:$H,7,FALSE)</f>
        <v>7378837</v>
      </c>
      <c r="G7742" s="2">
        <v>3931727</v>
      </c>
      <c r="H7742" s="2">
        <v>912680</v>
      </c>
      <c r="I7742" s="2">
        <v>2008713</v>
      </c>
      <c r="J7742" s="5">
        <f t="shared" si="241"/>
        <v>0.56722149398246069</v>
      </c>
    </row>
    <row r="7743" spans="1:10" x14ac:dyDescent="0.3">
      <c r="A7743" s="1" t="s">
        <v>2245</v>
      </c>
      <c r="B7743" s="1" t="s">
        <v>2246</v>
      </c>
      <c r="C7743" s="1" t="s">
        <v>11</v>
      </c>
      <c r="D7743" s="1" t="str">
        <f t="shared" si="240"/>
        <v>32892019</v>
      </c>
      <c r="E7743" s="1">
        <f>VLOOKUP(D7743,[1]clean!$B:$G,6,FALSE)</f>
        <v>9124395</v>
      </c>
      <c r="F7743" s="1">
        <f>VLOOKUP(D7743,[1]clean!$B:$H,7,FALSE)</f>
        <v>8863839</v>
      </c>
      <c r="G7743" s="2">
        <v>4131538</v>
      </c>
      <c r="H7743" s="2">
        <v>808314</v>
      </c>
      <c r="I7743" s="2">
        <v>3516349</v>
      </c>
      <c r="J7743" s="5">
        <f t="shared" si="241"/>
        <v>0.74959194554817055</v>
      </c>
    </row>
    <row r="7744" spans="1:10" x14ac:dyDescent="0.3">
      <c r="A7744" s="1" t="s">
        <v>2245</v>
      </c>
      <c r="B7744" s="1" t="s">
        <v>2246</v>
      </c>
      <c r="C7744" s="1" t="s">
        <v>12</v>
      </c>
      <c r="D7744" s="1" t="str">
        <f t="shared" si="240"/>
        <v>32892018</v>
      </c>
      <c r="E7744" s="1">
        <f>VLOOKUP(D7744,[1]clean!$B:$G,6,FALSE)</f>
        <v>9000773</v>
      </c>
      <c r="F7744" s="1">
        <f>VLOOKUP(D7744,[1]clean!$B:$H,7,FALSE)</f>
        <v>9124395</v>
      </c>
      <c r="G7744" s="2">
        <v>2955069</v>
      </c>
      <c r="H7744" s="2">
        <v>825858</v>
      </c>
      <c r="I7744" s="2">
        <v>5343031</v>
      </c>
      <c r="J7744" s="5">
        <f t="shared" si="241"/>
        <v>0.83017780806159647</v>
      </c>
    </row>
    <row r="7745" spans="1:10" x14ac:dyDescent="0.3">
      <c r="A7745" s="1" t="s">
        <v>2245</v>
      </c>
      <c r="B7745" s="1" t="s">
        <v>2246</v>
      </c>
      <c r="C7745" s="1" t="s">
        <v>13</v>
      </c>
      <c r="D7745" s="1" t="str">
        <f t="shared" si="240"/>
        <v>32892017</v>
      </c>
      <c r="E7745" s="1">
        <f>VLOOKUP(D7745,[1]clean!$B:$G,6,FALSE)</f>
        <v>5149129</v>
      </c>
      <c r="F7745" s="1">
        <f>VLOOKUP(D7745,[1]clean!$B:$H,7,FALSE)</f>
        <v>9000773</v>
      </c>
      <c r="G7745" s="2">
        <v>3293228</v>
      </c>
      <c r="H7745" s="2">
        <v>1085743</v>
      </c>
      <c r="I7745" s="2">
        <v>4562636</v>
      </c>
      <c r="J7745" s="5">
        <f t="shared" si="241"/>
        <v>1.3148089706045429</v>
      </c>
    </row>
    <row r="7746" spans="1:10" x14ac:dyDescent="0.3">
      <c r="A7746" s="1" t="s">
        <v>2245</v>
      </c>
      <c r="B7746" s="1" t="s">
        <v>2246</v>
      </c>
      <c r="C7746" s="1" t="s">
        <v>14</v>
      </c>
      <c r="D7746" s="1" t="str">
        <f t="shared" si="240"/>
        <v>32892016</v>
      </c>
      <c r="E7746" s="1" t="e">
        <f>VLOOKUP(D7746,[1]clean!$B:$G,6,FALSE)</f>
        <v>#N/A</v>
      </c>
      <c r="F7746" s="1" t="e">
        <f>VLOOKUP(D7746,[1]clean!$B:$H,7,FALSE)</f>
        <v>#N/A</v>
      </c>
      <c r="G7746" s="2">
        <v>2277681</v>
      </c>
      <c r="H7746" s="2">
        <v>668346</v>
      </c>
      <c r="I7746" s="2">
        <v>2159774</v>
      </c>
      <c r="J7746" s="5" t="str">
        <f t="shared" si="241"/>
        <v/>
      </c>
    </row>
    <row r="7747" spans="1:10" x14ac:dyDescent="0.3">
      <c r="A7747" s="1" t="s">
        <v>2247</v>
      </c>
      <c r="B7747" s="1" t="s">
        <v>2248</v>
      </c>
      <c r="C7747" s="1" t="s">
        <v>8</v>
      </c>
      <c r="D7747" s="1" t="str">
        <f t="shared" ref="D7747:D7810" si="242">A7747&amp;LEFT(C7747,4)</f>
        <v>32902022</v>
      </c>
      <c r="E7747" s="1">
        <f>VLOOKUP(D7747,[1]clean!$B:$G,6,FALSE)</f>
        <v>3087463</v>
      </c>
      <c r="F7747" s="1">
        <f>VLOOKUP(D7747,[1]clean!$B:$H,7,FALSE)</f>
        <v>3107483</v>
      </c>
      <c r="G7747" s="2">
        <v>1561756</v>
      </c>
      <c r="H7747" s="2">
        <v>738597</v>
      </c>
      <c r="I7747" s="2">
        <v>941345</v>
      </c>
      <c r="J7747" s="5">
        <f t="shared" ref="J7747:J7810" si="243">IFERROR((G7747-H7747+I7747)/E7747,"")</f>
        <v>0.57150612007334178</v>
      </c>
    </row>
    <row r="7748" spans="1:10" x14ac:dyDescent="0.3">
      <c r="A7748" s="1" t="s">
        <v>2247</v>
      </c>
      <c r="B7748" s="1" t="s">
        <v>2248</v>
      </c>
      <c r="C7748" s="1" t="s">
        <v>9</v>
      </c>
      <c r="D7748" s="1" t="str">
        <f t="shared" si="242"/>
        <v>32902021</v>
      </c>
      <c r="E7748" s="1">
        <f>VLOOKUP(D7748,[1]clean!$B:$G,6,FALSE)</f>
        <v>3019354</v>
      </c>
      <c r="F7748" s="1">
        <f>VLOOKUP(D7748,[1]clean!$B:$H,7,FALSE)</f>
        <v>3087463</v>
      </c>
      <c r="G7748" s="2">
        <v>1434296</v>
      </c>
      <c r="H7748" s="2">
        <v>670554</v>
      </c>
      <c r="I7748" s="2">
        <v>931079</v>
      </c>
      <c r="J7748" s="5">
        <f t="shared" si="243"/>
        <v>0.56131907686213678</v>
      </c>
    </row>
    <row r="7749" spans="1:10" x14ac:dyDescent="0.3">
      <c r="A7749" s="1" t="s">
        <v>2247</v>
      </c>
      <c r="B7749" s="1" t="s">
        <v>2248</v>
      </c>
      <c r="C7749" s="1" t="s">
        <v>10</v>
      </c>
      <c r="D7749" s="1" t="str">
        <f t="shared" si="242"/>
        <v>32902020</v>
      </c>
      <c r="E7749" s="1">
        <f>VLOOKUP(D7749,[1]clean!$B:$G,6,FALSE)</f>
        <v>2716808</v>
      </c>
      <c r="F7749" s="1">
        <f>VLOOKUP(D7749,[1]clean!$B:$H,7,FALSE)</f>
        <v>3019354</v>
      </c>
      <c r="G7749" s="2">
        <v>1390648</v>
      </c>
      <c r="H7749" s="2">
        <v>753606</v>
      </c>
      <c r="I7749" s="2">
        <v>934597</v>
      </c>
      <c r="J7749" s="5">
        <f t="shared" si="243"/>
        <v>0.57848732777583101</v>
      </c>
    </row>
    <row r="7750" spans="1:10" x14ac:dyDescent="0.3">
      <c r="A7750" s="1" t="s">
        <v>2247</v>
      </c>
      <c r="B7750" s="1" t="s">
        <v>2248</v>
      </c>
      <c r="C7750" s="1" t="s">
        <v>11</v>
      </c>
      <c r="D7750" s="1" t="str">
        <f t="shared" si="242"/>
        <v>32902019</v>
      </c>
      <c r="E7750" s="1">
        <f>VLOOKUP(D7750,[1]clean!$B:$G,6,FALSE)</f>
        <v>3144645</v>
      </c>
      <c r="F7750" s="1">
        <f>VLOOKUP(D7750,[1]clean!$B:$H,7,FALSE)</f>
        <v>2716808</v>
      </c>
      <c r="G7750" s="2">
        <v>1380423</v>
      </c>
      <c r="H7750" s="2">
        <v>930649</v>
      </c>
      <c r="I7750" s="2">
        <v>789925</v>
      </c>
      <c r="J7750" s="5">
        <f t="shared" si="243"/>
        <v>0.39422542131146759</v>
      </c>
    </row>
    <row r="7751" spans="1:10" x14ac:dyDescent="0.3">
      <c r="A7751" s="1" t="s">
        <v>2247</v>
      </c>
      <c r="B7751" s="1" t="s">
        <v>2248</v>
      </c>
      <c r="C7751" s="1" t="s">
        <v>12</v>
      </c>
      <c r="D7751" s="1" t="str">
        <f t="shared" si="242"/>
        <v>32902018</v>
      </c>
      <c r="E7751" s="1">
        <f>VLOOKUP(D7751,[1]clean!$B:$G,6,FALSE)</f>
        <v>3242466</v>
      </c>
      <c r="F7751" s="1">
        <f>VLOOKUP(D7751,[1]clean!$B:$H,7,FALSE)</f>
        <v>3144645</v>
      </c>
      <c r="G7751" s="2">
        <v>1570088</v>
      </c>
      <c r="H7751" s="2">
        <v>604459</v>
      </c>
      <c r="I7751" s="2">
        <v>694213</v>
      </c>
      <c r="J7751" s="5">
        <f t="shared" si="243"/>
        <v>0.51190729524997336</v>
      </c>
    </row>
    <row r="7752" spans="1:10" x14ac:dyDescent="0.3">
      <c r="A7752" s="1" t="s">
        <v>2247</v>
      </c>
      <c r="B7752" s="1" t="s">
        <v>2248</v>
      </c>
      <c r="C7752" s="1" t="s">
        <v>13</v>
      </c>
      <c r="D7752" s="1" t="str">
        <f t="shared" si="242"/>
        <v>32902017</v>
      </c>
      <c r="E7752" s="1">
        <f>VLOOKUP(D7752,[1]clean!$B:$G,6,FALSE)</f>
        <v>3046601</v>
      </c>
      <c r="F7752" s="1">
        <f>VLOOKUP(D7752,[1]clean!$B:$H,7,FALSE)</f>
        <v>3242466</v>
      </c>
      <c r="G7752" s="2">
        <v>1467469</v>
      </c>
      <c r="H7752" s="2">
        <v>470833</v>
      </c>
      <c r="I7752" s="2">
        <v>646345</v>
      </c>
      <c r="J7752" s="5">
        <f t="shared" si="243"/>
        <v>0.53928328652160229</v>
      </c>
    </row>
    <row r="7753" spans="1:10" x14ac:dyDescent="0.3">
      <c r="A7753" s="1" t="s">
        <v>2247</v>
      </c>
      <c r="B7753" s="1" t="s">
        <v>2248</v>
      </c>
      <c r="C7753" s="1" t="s">
        <v>14</v>
      </c>
      <c r="D7753" s="1" t="str">
        <f t="shared" si="242"/>
        <v>32902016</v>
      </c>
      <c r="E7753" s="1" t="e">
        <f>VLOOKUP(D7753,[1]clean!$B:$G,6,FALSE)</f>
        <v>#N/A</v>
      </c>
      <c r="F7753" s="1" t="e">
        <f>VLOOKUP(D7753,[1]clean!$B:$H,7,FALSE)</f>
        <v>#N/A</v>
      </c>
      <c r="G7753" s="2">
        <v>1520667</v>
      </c>
      <c r="H7753" s="2">
        <v>564448</v>
      </c>
      <c r="I7753" s="2">
        <v>601121</v>
      </c>
      <c r="J7753" s="5" t="str">
        <f t="shared" si="243"/>
        <v/>
      </c>
    </row>
    <row r="7754" spans="1:10" x14ac:dyDescent="0.3">
      <c r="A7754" s="1" t="s">
        <v>2249</v>
      </c>
      <c r="B7754" s="1" t="s">
        <v>2250</v>
      </c>
      <c r="C7754" s="1" t="s">
        <v>8</v>
      </c>
      <c r="D7754" s="1" t="str">
        <f t="shared" si="242"/>
        <v>32932022</v>
      </c>
      <c r="E7754" s="1">
        <f>VLOOKUP(D7754,[1]clean!$B:$G,6,FALSE)</f>
        <v>12234377</v>
      </c>
      <c r="F7754" s="1">
        <f>VLOOKUP(D7754,[1]clean!$B:$H,7,FALSE)</f>
        <v>14180483</v>
      </c>
      <c r="G7754" s="2">
        <v>10663332</v>
      </c>
      <c r="H7754" s="2">
        <v>8525288</v>
      </c>
      <c r="I7754" s="2">
        <v>0</v>
      </c>
      <c r="J7754" s="5">
        <f t="shared" si="243"/>
        <v>0.1747570799886255</v>
      </c>
    </row>
    <row r="7755" spans="1:10" x14ac:dyDescent="0.3">
      <c r="A7755" s="1" t="s">
        <v>2249</v>
      </c>
      <c r="B7755" s="1" t="s">
        <v>2250</v>
      </c>
      <c r="C7755" s="1" t="s">
        <v>9</v>
      </c>
      <c r="D7755" s="1" t="str">
        <f t="shared" si="242"/>
        <v>32932021</v>
      </c>
      <c r="E7755" s="1">
        <f>VLOOKUP(D7755,[1]clean!$B:$G,6,FALSE)</f>
        <v>9055221</v>
      </c>
      <c r="F7755" s="1">
        <f>VLOOKUP(D7755,[1]clean!$B:$H,7,FALSE)</f>
        <v>12234377</v>
      </c>
      <c r="G7755" s="2">
        <v>8972572</v>
      </c>
      <c r="H7755" s="2">
        <v>3473975</v>
      </c>
      <c r="I7755" s="2">
        <v>0</v>
      </c>
      <c r="J7755" s="5">
        <f t="shared" si="243"/>
        <v>0.60722946463703098</v>
      </c>
    </row>
    <row r="7756" spans="1:10" x14ac:dyDescent="0.3">
      <c r="A7756" s="1" t="s">
        <v>2249</v>
      </c>
      <c r="B7756" s="1" t="s">
        <v>2250</v>
      </c>
      <c r="C7756" s="1" t="s">
        <v>10</v>
      </c>
      <c r="D7756" s="1" t="str">
        <f t="shared" si="242"/>
        <v>32932020</v>
      </c>
      <c r="E7756" s="1">
        <f>VLOOKUP(D7756,[1]clean!$B:$G,6,FALSE)</f>
        <v>6647115</v>
      </c>
      <c r="F7756" s="1">
        <f>VLOOKUP(D7756,[1]clean!$B:$H,7,FALSE)</f>
        <v>9055221</v>
      </c>
      <c r="G7756" s="2">
        <v>6660890</v>
      </c>
      <c r="H7756" s="2">
        <v>1906594</v>
      </c>
      <c r="I7756" s="2">
        <v>0</v>
      </c>
      <c r="J7756" s="5">
        <f t="shared" si="243"/>
        <v>0.71524202605190368</v>
      </c>
    </row>
    <row r="7757" spans="1:10" x14ac:dyDescent="0.3">
      <c r="A7757" s="1" t="s">
        <v>2249</v>
      </c>
      <c r="B7757" s="1" t="s">
        <v>2250</v>
      </c>
      <c r="C7757" s="1" t="s">
        <v>11</v>
      </c>
      <c r="D7757" s="1" t="str">
        <f t="shared" si="242"/>
        <v>32932019</v>
      </c>
      <c r="E7757" s="1">
        <f>VLOOKUP(D7757,[1]clean!$B:$G,6,FALSE)</f>
        <v>4613517</v>
      </c>
      <c r="F7757" s="1">
        <f>VLOOKUP(D7757,[1]clean!$B:$H,7,FALSE)</f>
        <v>6647115</v>
      </c>
      <c r="G7757" s="2">
        <v>5003619</v>
      </c>
      <c r="H7757" s="2">
        <v>1363096</v>
      </c>
      <c r="I7757" s="2">
        <v>0</v>
      </c>
      <c r="J7757" s="5">
        <f t="shared" si="243"/>
        <v>0.78909929236198761</v>
      </c>
    </row>
    <row r="7758" spans="1:10" x14ac:dyDescent="0.3">
      <c r="A7758" s="1" t="s">
        <v>2249</v>
      </c>
      <c r="B7758" s="1" t="s">
        <v>2250</v>
      </c>
      <c r="C7758" s="1" t="s">
        <v>12</v>
      </c>
      <c r="D7758" s="1" t="str">
        <f t="shared" si="242"/>
        <v>32932018</v>
      </c>
      <c r="E7758" s="1">
        <f>VLOOKUP(D7758,[1]clean!$B:$G,6,FALSE)</f>
        <v>4492278</v>
      </c>
      <c r="F7758" s="1">
        <f>VLOOKUP(D7758,[1]clean!$B:$H,7,FALSE)</f>
        <v>4613517</v>
      </c>
      <c r="G7758" s="2">
        <v>3764304</v>
      </c>
      <c r="H7758" s="2">
        <v>1148805</v>
      </c>
      <c r="I7758" s="2">
        <v>0</v>
      </c>
      <c r="J7758" s="5">
        <f t="shared" si="243"/>
        <v>0.58222109139283007</v>
      </c>
    </row>
    <row r="7759" spans="1:10" x14ac:dyDescent="0.3">
      <c r="A7759" s="1" t="s">
        <v>2249</v>
      </c>
      <c r="B7759" s="1" t="s">
        <v>2250</v>
      </c>
      <c r="C7759" s="1" t="s">
        <v>13</v>
      </c>
      <c r="D7759" s="1" t="str">
        <f t="shared" si="242"/>
        <v>32932017</v>
      </c>
      <c r="E7759" s="1">
        <f>VLOOKUP(D7759,[1]clean!$B:$G,6,FALSE)</f>
        <v>4351735</v>
      </c>
      <c r="F7759" s="1">
        <f>VLOOKUP(D7759,[1]clean!$B:$H,7,FALSE)</f>
        <v>4492278</v>
      </c>
      <c r="G7759" s="2">
        <v>3649435</v>
      </c>
      <c r="H7759" s="2">
        <v>1159766</v>
      </c>
      <c r="I7759" s="2">
        <v>0</v>
      </c>
      <c r="J7759" s="5">
        <f t="shared" si="243"/>
        <v>0.5721095149405927</v>
      </c>
    </row>
    <row r="7760" spans="1:10" x14ac:dyDescent="0.3">
      <c r="A7760" s="1" t="s">
        <v>2249</v>
      </c>
      <c r="B7760" s="1" t="s">
        <v>2250</v>
      </c>
      <c r="C7760" s="1" t="s">
        <v>14</v>
      </c>
      <c r="D7760" s="1" t="str">
        <f t="shared" si="242"/>
        <v>32932016</v>
      </c>
      <c r="E7760" s="1" t="e">
        <f>VLOOKUP(D7760,[1]clean!$B:$G,6,FALSE)</f>
        <v>#N/A</v>
      </c>
      <c r="F7760" s="1" t="e">
        <f>VLOOKUP(D7760,[1]clean!$B:$H,7,FALSE)</f>
        <v>#N/A</v>
      </c>
      <c r="G7760" s="2">
        <v>3366604</v>
      </c>
      <c r="H7760" s="2">
        <v>1263766</v>
      </c>
      <c r="I7760" s="2">
        <v>0</v>
      </c>
      <c r="J7760" s="5" t="str">
        <f t="shared" si="243"/>
        <v/>
      </c>
    </row>
    <row r="7761" spans="1:10" x14ac:dyDescent="0.3">
      <c r="A7761" s="1" t="s">
        <v>2251</v>
      </c>
      <c r="B7761" s="1" t="s">
        <v>2252</v>
      </c>
      <c r="C7761" s="1" t="s">
        <v>8</v>
      </c>
      <c r="D7761" s="1" t="str">
        <f t="shared" si="242"/>
        <v>32942022</v>
      </c>
      <c r="E7761" s="1">
        <f>VLOOKUP(D7761,[1]clean!$B:$G,6,FALSE)</f>
        <v>5822890</v>
      </c>
      <c r="F7761" s="1">
        <f>VLOOKUP(D7761,[1]clean!$B:$H,7,FALSE)</f>
        <v>5155276</v>
      </c>
      <c r="G7761" s="2">
        <v>2249418</v>
      </c>
      <c r="H7761" s="2">
        <v>1756579</v>
      </c>
      <c r="I7761" s="2">
        <v>1526907</v>
      </c>
      <c r="J7761" s="5">
        <f t="shared" si="243"/>
        <v>0.34686315558081982</v>
      </c>
    </row>
    <row r="7762" spans="1:10" x14ac:dyDescent="0.3">
      <c r="A7762" s="1" t="s">
        <v>2251</v>
      </c>
      <c r="B7762" s="1" t="s">
        <v>2252</v>
      </c>
      <c r="C7762" s="1" t="s">
        <v>9</v>
      </c>
      <c r="D7762" s="1" t="str">
        <f t="shared" si="242"/>
        <v>32942021</v>
      </c>
      <c r="E7762" s="1">
        <f>VLOOKUP(D7762,[1]clean!$B:$G,6,FALSE)</f>
        <v>6013047</v>
      </c>
      <c r="F7762" s="1">
        <f>VLOOKUP(D7762,[1]clean!$B:$H,7,FALSE)</f>
        <v>5822890</v>
      </c>
      <c r="G7762" s="2">
        <v>2393061</v>
      </c>
      <c r="H7762" s="2">
        <v>1841857</v>
      </c>
      <c r="I7762" s="2">
        <v>1768066</v>
      </c>
      <c r="J7762" s="5">
        <f t="shared" si="243"/>
        <v>0.38570628169046406</v>
      </c>
    </row>
    <row r="7763" spans="1:10" x14ac:dyDescent="0.3">
      <c r="A7763" s="1" t="s">
        <v>2251</v>
      </c>
      <c r="B7763" s="1" t="s">
        <v>2252</v>
      </c>
      <c r="C7763" s="1" t="s">
        <v>10</v>
      </c>
      <c r="D7763" s="1" t="str">
        <f t="shared" si="242"/>
        <v>32942020</v>
      </c>
      <c r="E7763" s="1">
        <f>VLOOKUP(D7763,[1]clean!$B:$G,6,FALSE)</f>
        <v>5198752</v>
      </c>
      <c r="F7763" s="1">
        <f>VLOOKUP(D7763,[1]clean!$B:$H,7,FALSE)</f>
        <v>6013047</v>
      </c>
      <c r="G7763" s="2">
        <v>2452707</v>
      </c>
      <c r="H7763" s="2">
        <v>1740445</v>
      </c>
      <c r="I7763" s="2">
        <v>1642553</v>
      </c>
      <c r="J7763" s="5">
        <f t="shared" si="243"/>
        <v>0.45295774832113556</v>
      </c>
    </row>
    <row r="7764" spans="1:10" x14ac:dyDescent="0.3">
      <c r="A7764" s="1" t="s">
        <v>2251</v>
      </c>
      <c r="B7764" s="1" t="s">
        <v>2252</v>
      </c>
      <c r="C7764" s="1" t="s">
        <v>11</v>
      </c>
      <c r="D7764" s="1" t="str">
        <f t="shared" si="242"/>
        <v>32942019</v>
      </c>
      <c r="E7764" s="1">
        <f>VLOOKUP(D7764,[1]clean!$B:$G,6,FALSE)</f>
        <v>4858153</v>
      </c>
      <c r="F7764" s="1">
        <f>VLOOKUP(D7764,[1]clean!$B:$H,7,FALSE)</f>
        <v>5198752</v>
      </c>
      <c r="G7764" s="2">
        <v>2349482</v>
      </c>
      <c r="H7764" s="2">
        <v>1678634</v>
      </c>
      <c r="I7764" s="2">
        <v>1367404</v>
      </c>
      <c r="J7764" s="5">
        <f t="shared" si="243"/>
        <v>0.4195528629913467</v>
      </c>
    </row>
    <row r="7765" spans="1:10" x14ac:dyDescent="0.3">
      <c r="A7765" s="1" t="s">
        <v>2251</v>
      </c>
      <c r="B7765" s="1" t="s">
        <v>2252</v>
      </c>
      <c r="C7765" s="1" t="s">
        <v>12</v>
      </c>
      <c r="D7765" s="1" t="str">
        <f t="shared" si="242"/>
        <v>32942018</v>
      </c>
      <c r="E7765" s="1">
        <f>VLOOKUP(D7765,[1]clean!$B:$G,6,FALSE)</f>
        <v>4799055</v>
      </c>
      <c r="F7765" s="1">
        <f>VLOOKUP(D7765,[1]clean!$B:$H,7,FALSE)</f>
        <v>4858153</v>
      </c>
      <c r="G7765" s="2">
        <v>2460709</v>
      </c>
      <c r="H7765" s="2">
        <v>1468140</v>
      </c>
      <c r="I7765" s="2">
        <v>1021395</v>
      </c>
      <c r="J7765" s="5">
        <f t="shared" si="243"/>
        <v>0.41965845359138415</v>
      </c>
    </row>
    <row r="7766" spans="1:10" x14ac:dyDescent="0.3">
      <c r="A7766" s="1" t="s">
        <v>2251</v>
      </c>
      <c r="B7766" s="1" t="s">
        <v>2252</v>
      </c>
      <c r="C7766" s="1" t="s">
        <v>13</v>
      </c>
      <c r="D7766" s="1" t="str">
        <f t="shared" si="242"/>
        <v>32942017</v>
      </c>
      <c r="E7766" s="1">
        <f>VLOOKUP(D7766,[1]clean!$B:$G,6,FALSE)</f>
        <v>4437086</v>
      </c>
      <c r="F7766" s="1">
        <f>VLOOKUP(D7766,[1]clean!$B:$H,7,FALSE)</f>
        <v>4799055</v>
      </c>
      <c r="G7766" s="2">
        <v>2599268</v>
      </c>
      <c r="H7766" s="2">
        <v>989371</v>
      </c>
      <c r="I7766" s="2">
        <v>574223</v>
      </c>
      <c r="J7766" s="5">
        <f t="shared" si="243"/>
        <v>0.49224198043490708</v>
      </c>
    </row>
    <row r="7767" spans="1:10" x14ac:dyDescent="0.3">
      <c r="A7767" s="1" t="s">
        <v>2251</v>
      </c>
      <c r="B7767" s="1" t="s">
        <v>2252</v>
      </c>
      <c r="C7767" s="1" t="s">
        <v>14</v>
      </c>
      <c r="D7767" s="1" t="str">
        <f t="shared" si="242"/>
        <v>32942016</v>
      </c>
      <c r="E7767" s="1" t="e">
        <f>VLOOKUP(D7767,[1]clean!$B:$G,6,FALSE)</f>
        <v>#N/A</v>
      </c>
      <c r="F7767" s="1" t="e">
        <f>VLOOKUP(D7767,[1]clean!$B:$H,7,FALSE)</f>
        <v>#N/A</v>
      </c>
      <c r="G7767" s="2">
        <v>2442389</v>
      </c>
      <c r="H7767" s="2">
        <v>783999</v>
      </c>
      <c r="I7767" s="2">
        <v>597979</v>
      </c>
      <c r="J7767" s="5" t="str">
        <f t="shared" si="243"/>
        <v/>
      </c>
    </row>
    <row r="7768" spans="1:10" x14ac:dyDescent="0.3">
      <c r="A7768" s="1" t="s">
        <v>2253</v>
      </c>
      <c r="B7768" s="1" t="s">
        <v>2254</v>
      </c>
      <c r="C7768" s="1" t="s">
        <v>8</v>
      </c>
      <c r="D7768" s="1" t="str">
        <f t="shared" si="242"/>
        <v>32972022</v>
      </c>
      <c r="E7768" s="1">
        <f>VLOOKUP(D7768,[1]clean!$B:$G,6,FALSE)</f>
        <v>869550</v>
      </c>
      <c r="F7768" s="1">
        <f>VLOOKUP(D7768,[1]clean!$B:$H,7,FALSE)</f>
        <v>805855</v>
      </c>
      <c r="G7768" s="2">
        <v>581370</v>
      </c>
      <c r="H7768" s="2">
        <v>219873</v>
      </c>
      <c r="I7768" s="2">
        <v>180000</v>
      </c>
      <c r="J7768" s="5">
        <f t="shared" si="243"/>
        <v>0.62273244781783677</v>
      </c>
    </row>
    <row r="7769" spans="1:10" x14ac:dyDescent="0.3">
      <c r="A7769" s="1" t="s">
        <v>2253</v>
      </c>
      <c r="B7769" s="1" t="s">
        <v>2254</v>
      </c>
      <c r="C7769" s="1" t="s">
        <v>9</v>
      </c>
      <c r="D7769" s="1" t="str">
        <f t="shared" si="242"/>
        <v>32972021</v>
      </c>
      <c r="E7769" s="1">
        <f>VLOOKUP(D7769,[1]clean!$B:$G,6,FALSE)</f>
        <v>855996</v>
      </c>
      <c r="F7769" s="1">
        <f>VLOOKUP(D7769,[1]clean!$B:$H,7,FALSE)</f>
        <v>869550</v>
      </c>
      <c r="G7769" s="2">
        <v>573605</v>
      </c>
      <c r="H7769" s="2">
        <v>253512</v>
      </c>
      <c r="I7769" s="2">
        <v>230000</v>
      </c>
      <c r="J7769" s="5">
        <f t="shared" si="243"/>
        <v>0.64263501231314168</v>
      </c>
    </row>
    <row r="7770" spans="1:10" x14ac:dyDescent="0.3">
      <c r="A7770" s="1" t="s">
        <v>2253</v>
      </c>
      <c r="B7770" s="1" t="s">
        <v>2254</v>
      </c>
      <c r="C7770" s="1" t="s">
        <v>10</v>
      </c>
      <c r="D7770" s="1" t="str">
        <f t="shared" si="242"/>
        <v>32972020</v>
      </c>
      <c r="E7770" s="1">
        <f>VLOOKUP(D7770,[1]clean!$B:$G,6,FALSE)</f>
        <v>860694</v>
      </c>
      <c r="F7770" s="1">
        <f>VLOOKUP(D7770,[1]clean!$B:$H,7,FALSE)</f>
        <v>855996</v>
      </c>
      <c r="G7770" s="2">
        <v>586835</v>
      </c>
      <c r="H7770" s="2">
        <v>178694</v>
      </c>
      <c r="I7770" s="2">
        <v>216000</v>
      </c>
      <c r="J7770" s="5">
        <f t="shared" si="243"/>
        <v>0.72516016145110807</v>
      </c>
    </row>
    <row r="7771" spans="1:10" x14ac:dyDescent="0.3">
      <c r="A7771" s="1" t="s">
        <v>2253</v>
      </c>
      <c r="B7771" s="1" t="s">
        <v>2254</v>
      </c>
      <c r="C7771" s="1" t="s">
        <v>11</v>
      </c>
      <c r="D7771" s="1" t="str">
        <f t="shared" si="242"/>
        <v>32972019</v>
      </c>
      <c r="E7771" s="1">
        <f>VLOOKUP(D7771,[1]clean!$B:$G,6,FALSE)</f>
        <v>875434</v>
      </c>
      <c r="F7771" s="1">
        <f>VLOOKUP(D7771,[1]clean!$B:$H,7,FALSE)</f>
        <v>860694</v>
      </c>
      <c r="G7771" s="2">
        <v>673436</v>
      </c>
      <c r="H7771" s="2">
        <v>174984</v>
      </c>
      <c r="I7771" s="2">
        <v>125000</v>
      </c>
      <c r="J7771" s="5">
        <f t="shared" si="243"/>
        <v>0.71216333841271873</v>
      </c>
    </row>
    <row r="7772" spans="1:10" x14ac:dyDescent="0.3">
      <c r="A7772" s="1" t="s">
        <v>2253</v>
      </c>
      <c r="B7772" s="1" t="s">
        <v>2254</v>
      </c>
      <c r="C7772" s="1" t="s">
        <v>12</v>
      </c>
      <c r="D7772" s="1" t="str">
        <f t="shared" si="242"/>
        <v>32972018</v>
      </c>
      <c r="E7772" s="1">
        <f>VLOOKUP(D7772,[1]clean!$B:$G,6,FALSE)</f>
        <v>917954</v>
      </c>
      <c r="F7772" s="1">
        <f>VLOOKUP(D7772,[1]clean!$B:$H,7,FALSE)</f>
        <v>875434</v>
      </c>
      <c r="G7772" s="2">
        <v>704006</v>
      </c>
      <c r="H7772" s="2">
        <v>169903</v>
      </c>
      <c r="I7772" s="2">
        <v>106600</v>
      </c>
      <c r="J7772" s="5">
        <f t="shared" si="243"/>
        <v>0.69796852565596967</v>
      </c>
    </row>
    <row r="7773" spans="1:10" x14ac:dyDescent="0.3">
      <c r="A7773" s="1" t="s">
        <v>2253</v>
      </c>
      <c r="B7773" s="1" t="s">
        <v>2254</v>
      </c>
      <c r="C7773" s="1" t="s">
        <v>13</v>
      </c>
      <c r="D7773" s="1" t="str">
        <f t="shared" si="242"/>
        <v>32972017</v>
      </c>
      <c r="E7773" s="1">
        <f>VLOOKUP(D7773,[1]clean!$B:$G,6,FALSE)</f>
        <v>972190</v>
      </c>
      <c r="F7773" s="1">
        <f>VLOOKUP(D7773,[1]clean!$B:$H,7,FALSE)</f>
        <v>917954</v>
      </c>
      <c r="G7773" s="2">
        <v>755643</v>
      </c>
      <c r="H7773" s="2">
        <v>92330</v>
      </c>
      <c r="I7773" s="2">
        <v>76200</v>
      </c>
      <c r="J7773" s="5">
        <f t="shared" si="243"/>
        <v>0.76066715353994585</v>
      </c>
    </row>
    <row r="7774" spans="1:10" x14ac:dyDescent="0.3">
      <c r="A7774" s="1" t="s">
        <v>2253</v>
      </c>
      <c r="B7774" s="1" t="s">
        <v>2254</v>
      </c>
      <c r="C7774" s="1" t="s">
        <v>14</v>
      </c>
      <c r="D7774" s="1" t="str">
        <f t="shared" si="242"/>
        <v>32972016</v>
      </c>
      <c r="E7774" s="1" t="e">
        <f>VLOOKUP(D7774,[1]clean!$B:$G,6,FALSE)</f>
        <v>#N/A</v>
      </c>
      <c r="F7774" s="1" t="e">
        <f>VLOOKUP(D7774,[1]clean!$B:$H,7,FALSE)</f>
        <v>#N/A</v>
      </c>
      <c r="G7774" s="2">
        <v>827249</v>
      </c>
      <c r="H7774" s="2">
        <v>236726</v>
      </c>
      <c r="I7774" s="2">
        <v>52000</v>
      </c>
      <c r="J7774" s="5" t="str">
        <f t="shared" si="243"/>
        <v/>
      </c>
    </row>
    <row r="7775" spans="1:10" x14ac:dyDescent="0.3">
      <c r="A7775" s="1" t="s">
        <v>2255</v>
      </c>
      <c r="B7775" s="1" t="s">
        <v>2256</v>
      </c>
      <c r="C7775" s="1" t="s">
        <v>8</v>
      </c>
      <c r="D7775" s="1" t="str">
        <f t="shared" si="242"/>
        <v>33032022</v>
      </c>
      <c r="E7775" s="1">
        <f>VLOOKUP(D7775,[1]clean!$B:$G,6,FALSE)</f>
        <v>3497705</v>
      </c>
      <c r="F7775" s="1">
        <f>VLOOKUP(D7775,[1]clean!$B:$H,7,FALSE)</f>
        <v>3129645</v>
      </c>
      <c r="G7775" s="2">
        <v>1955801</v>
      </c>
      <c r="H7775" s="2">
        <v>445834</v>
      </c>
      <c r="I7775" s="2">
        <v>655426</v>
      </c>
      <c r="J7775" s="5">
        <f t="shared" si="243"/>
        <v>0.61908966022005862</v>
      </c>
    </row>
    <row r="7776" spans="1:10" x14ac:dyDescent="0.3">
      <c r="A7776" s="1" t="s">
        <v>2255</v>
      </c>
      <c r="B7776" s="1" t="s">
        <v>2256</v>
      </c>
      <c r="C7776" s="1" t="s">
        <v>9</v>
      </c>
      <c r="D7776" s="1" t="str">
        <f t="shared" si="242"/>
        <v>33032021</v>
      </c>
      <c r="E7776" s="1">
        <f>VLOOKUP(D7776,[1]clean!$B:$G,6,FALSE)</f>
        <v>3201330</v>
      </c>
      <c r="F7776" s="1">
        <f>VLOOKUP(D7776,[1]clean!$B:$H,7,FALSE)</f>
        <v>3497705</v>
      </c>
      <c r="G7776" s="2">
        <v>1794281</v>
      </c>
      <c r="H7776" s="2">
        <v>534682</v>
      </c>
      <c r="I7776" s="2">
        <v>972211</v>
      </c>
      <c r="J7776" s="5">
        <f t="shared" si="243"/>
        <v>0.69715087166896261</v>
      </c>
    </row>
    <row r="7777" spans="1:10" x14ac:dyDescent="0.3">
      <c r="A7777" s="1" t="s">
        <v>2255</v>
      </c>
      <c r="B7777" s="1" t="s">
        <v>2256</v>
      </c>
      <c r="C7777" s="1" t="s">
        <v>10</v>
      </c>
      <c r="D7777" s="1" t="str">
        <f t="shared" si="242"/>
        <v>33032020</v>
      </c>
      <c r="E7777" s="1">
        <f>VLOOKUP(D7777,[1]clean!$B:$G,6,FALSE)</f>
        <v>2998062</v>
      </c>
      <c r="F7777" s="1">
        <f>VLOOKUP(D7777,[1]clean!$B:$H,7,FALSE)</f>
        <v>3201330</v>
      </c>
      <c r="G7777" s="2">
        <v>1757989</v>
      </c>
      <c r="H7777" s="2">
        <v>515756</v>
      </c>
      <c r="I7777" s="2">
        <v>838163</v>
      </c>
      <c r="J7777" s="5">
        <f t="shared" si="243"/>
        <v>0.69391360151991521</v>
      </c>
    </row>
    <row r="7778" spans="1:10" x14ac:dyDescent="0.3">
      <c r="A7778" s="1" t="s">
        <v>2255</v>
      </c>
      <c r="B7778" s="1" t="s">
        <v>2256</v>
      </c>
      <c r="C7778" s="1" t="s">
        <v>11</v>
      </c>
      <c r="D7778" s="1" t="str">
        <f t="shared" si="242"/>
        <v>33032019</v>
      </c>
      <c r="E7778" s="1">
        <f>VLOOKUP(D7778,[1]clean!$B:$G,6,FALSE)</f>
        <v>2973983</v>
      </c>
      <c r="F7778" s="1">
        <f>VLOOKUP(D7778,[1]clean!$B:$H,7,FALSE)</f>
        <v>2998062</v>
      </c>
      <c r="G7778" s="2">
        <v>1805034</v>
      </c>
      <c r="H7778" s="2">
        <v>371695</v>
      </c>
      <c r="I7778" s="2">
        <v>637185</v>
      </c>
      <c r="J7778" s="5">
        <f t="shared" si="243"/>
        <v>0.69621245313103675</v>
      </c>
    </row>
    <row r="7779" spans="1:10" x14ac:dyDescent="0.3">
      <c r="A7779" s="1" t="s">
        <v>2255</v>
      </c>
      <c r="B7779" s="1" t="s">
        <v>2256</v>
      </c>
      <c r="C7779" s="1" t="s">
        <v>12</v>
      </c>
      <c r="D7779" s="1" t="str">
        <f t="shared" si="242"/>
        <v>33032018</v>
      </c>
      <c r="E7779" s="1">
        <f>VLOOKUP(D7779,[1]clean!$B:$G,6,FALSE)</f>
        <v>2884070</v>
      </c>
      <c r="F7779" s="1">
        <f>VLOOKUP(D7779,[1]clean!$B:$H,7,FALSE)</f>
        <v>2973983</v>
      </c>
      <c r="G7779" s="2">
        <v>1760602</v>
      </c>
      <c r="H7779" s="2">
        <v>369517</v>
      </c>
      <c r="I7779" s="2">
        <v>707318</v>
      </c>
      <c r="J7779" s="5">
        <f t="shared" si="243"/>
        <v>0.72758393520268227</v>
      </c>
    </row>
    <row r="7780" spans="1:10" x14ac:dyDescent="0.3">
      <c r="A7780" s="1" t="s">
        <v>2255</v>
      </c>
      <c r="B7780" s="1" t="s">
        <v>2256</v>
      </c>
      <c r="C7780" s="1" t="s">
        <v>13</v>
      </c>
      <c r="D7780" s="1" t="str">
        <f t="shared" si="242"/>
        <v>33032017</v>
      </c>
      <c r="E7780" s="1">
        <f>VLOOKUP(D7780,[1]clean!$B:$G,6,FALSE)</f>
        <v>2822474</v>
      </c>
      <c r="F7780" s="1">
        <f>VLOOKUP(D7780,[1]clean!$B:$H,7,FALSE)</f>
        <v>2884070</v>
      </c>
      <c r="G7780" s="2">
        <v>1610455</v>
      </c>
      <c r="H7780" s="2">
        <v>627936</v>
      </c>
      <c r="I7780" s="2">
        <v>770434</v>
      </c>
      <c r="J7780" s="5">
        <f t="shared" si="243"/>
        <v>0.62106967150095982</v>
      </c>
    </row>
    <row r="7781" spans="1:10" x14ac:dyDescent="0.3">
      <c r="A7781" s="1" t="s">
        <v>2255</v>
      </c>
      <c r="B7781" s="1" t="s">
        <v>2256</v>
      </c>
      <c r="C7781" s="1" t="s">
        <v>14</v>
      </c>
      <c r="D7781" s="1" t="str">
        <f t="shared" si="242"/>
        <v>33032016</v>
      </c>
      <c r="E7781" s="1" t="e">
        <f>VLOOKUP(D7781,[1]clean!$B:$G,6,FALSE)</f>
        <v>#N/A</v>
      </c>
      <c r="F7781" s="1" t="e">
        <f>VLOOKUP(D7781,[1]clean!$B:$H,7,FALSE)</f>
        <v>#N/A</v>
      </c>
      <c r="G7781" s="2">
        <v>1748102</v>
      </c>
      <c r="H7781" s="2">
        <v>510810</v>
      </c>
      <c r="I7781" s="2">
        <v>588658</v>
      </c>
      <c r="J7781" s="5" t="str">
        <f t="shared" si="243"/>
        <v/>
      </c>
    </row>
    <row r="7782" spans="1:10" x14ac:dyDescent="0.3">
      <c r="A7782" s="1" t="s">
        <v>2257</v>
      </c>
      <c r="B7782" s="1" t="s">
        <v>2258</v>
      </c>
      <c r="C7782" s="1" t="s">
        <v>8</v>
      </c>
      <c r="D7782" s="1" t="str">
        <f t="shared" si="242"/>
        <v>33062022</v>
      </c>
      <c r="E7782" s="1">
        <f>VLOOKUP(D7782,[1]clean!$B:$G,6,FALSE)</f>
        <v>2156923</v>
      </c>
      <c r="F7782" s="1">
        <f>VLOOKUP(D7782,[1]clean!$B:$H,7,FALSE)</f>
        <v>1776637</v>
      </c>
      <c r="G7782" s="2">
        <v>1472269</v>
      </c>
      <c r="H7782" s="2">
        <v>488531</v>
      </c>
      <c r="I7782" s="2">
        <v>0</v>
      </c>
      <c r="J7782" s="5">
        <f t="shared" si="243"/>
        <v>0.45608396776333693</v>
      </c>
    </row>
    <row r="7783" spans="1:10" x14ac:dyDescent="0.3">
      <c r="A7783" s="1" t="s">
        <v>2257</v>
      </c>
      <c r="B7783" s="1" t="s">
        <v>2258</v>
      </c>
      <c r="C7783" s="1" t="s">
        <v>9</v>
      </c>
      <c r="D7783" s="1" t="str">
        <f t="shared" si="242"/>
        <v>33062021</v>
      </c>
      <c r="E7783" s="1">
        <f>VLOOKUP(D7783,[1]clean!$B:$G,6,FALSE)</f>
        <v>1792534</v>
      </c>
      <c r="F7783" s="1">
        <f>VLOOKUP(D7783,[1]clean!$B:$H,7,FALSE)</f>
        <v>2156923</v>
      </c>
      <c r="G7783" s="2">
        <v>1692165</v>
      </c>
      <c r="H7783" s="2">
        <v>529547</v>
      </c>
      <c r="I7783" s="2">
        <v>0</v>
      </c>
      <c r="J7783" s="5">
        <f t="shared" si="243"/>
        <v>0.64858909231289341</v>
      </c>
    </row>
    <row r="7784" spans="1:10" x14ac:dyDescent="0.3">
      <c r="A7784" s="1" t="s">
        <v>2257</v>
      </c>
      <c r="B7784" s="1" t="s">
        <v>2258</v>
      </c>
      <c r="C7784" s="1" t="s">
        <v>10</v>
      </c>
      <c r="D7784" s="1" t="str">
        <f t="shared" si="242"/>
        <v>33062020</v>
      </c>
      <c r="E7784" s="1">
        <f>VLOOKUP(D7784,[1]clean!$B:$G,6,FALSE)</f>
        <v>1739368</v>
      </c>
      <c r="F7784" s="1">
        <f>VLOOKUP(D7784,[1]clean!$B:$H,7,FALSE)</f>
        <v>1792534</v>
      </c>
      <c r="G7784" s="2">
        <v>1514958</v>
      </c>
      <c r="H7784" s="2">
        <v>667135</v>
      </c>
      <c r="I7784" s="2">
        <v>0</v>
      </c>
      <c r="J7784" s="5">
        <f t="shared" si="243"/>
        <v>0.48743164183772497</v>
      </c>
    </row>
    <row r="7785" spans="1:10" x14ac:dyDescent="0.3">
      <c r="A7785" s="1" t="s">
        <v>2257</v>
      </c>
      <c r="B7785" s="1" t="s">
        <v>2258</v>
      </c>
      <c r="C7785" s="1" t="s">
        <v>11</v>
      </c>
      <c r="D7785" s="1" t="str">
        <f t="shared" si="242"/>
        <v>33062019</v>
      </c>
      <c r="E7785" s="1">
        <f>VLOOKUP(D7785,[1]clean!$B:$G,6,FALSE)</f>
        <v>1488628</v>
      </c>
      <c r="F7785" s="1">
        <f>VLOOKUP(D7785,[1]clean!$B:$H,7,FALSE)</f>
        <v>1739368</v>
      </c>
      <c r="G7785" s="2">
        <v>1405232</v>
      </c>
      <c r="H7785" s="2">
        <v>565237</v>
      </c>
      <c r="I7785" s="2">
        <v>0</v>
      </c>
      <c r="J7785" s="5">
        <f t="shared" si="243"/>
        <v>0.56427462065741074</v>
      </c>
    </row>
    <row r="7786" spans="1:10" x14ac:dyDescent="0.3">
      <c r="A7786" s="1" t="s">
        <v>2257</v>
      </c>
      <c r="B7786" s="1" t="s">
        <v>2258</v>
      </c>
      <c r="C7786" s="1" t="s">
        <v>12</v>
      </c>
      <c r="D7786" s="1" t="str">
        <f t="shared" si="242"/>
        <v>33062018</v>
      </c>
      <c r="E7786" s="1">
        <f>VLOOKUP(D7786,[1]clean!$B:$G,6,FALSE)</f>
        <v>1607869</v>
      </c>
      <c r="F7786" s="1">
        <f>VLOOKUP(D7786,[1]clean!$B:$H,7,FALSE)</f>
        <v>1488628</v>
      </c>
      <c r="G7786" s="2">
        <v>1246705</v>
      </c>
      <c r="H7786" s="2">
        <v>577320</v>
      </c>
      <c r="I7786" s="2">
        <v>0</v>
      </c>
      <c r="J7786" s="5">
        <f t="shared" si="243"/>
        <v>0.41631812044389188</v>
      </c>
    </row>
    <row r="7787" spans="1:10" x14ac:dyDescent="0.3">
      <c r="A7787" s="1" t="s">
        <v>2257</v>
      </c>
      <c r="B7787" s="1" t="s">
        <v>2258</v>
      </c>
      <c r="C7787" s="1" t="s">
        <v>13</v>
      </c>
      <c r="D7787" s="1" t="str">
        <f t="shared" si="242"/>
        <v>33062017</v>
      </c>
      <c r="E7787" s="1">
        <f>VLOOKUP(D7787,[1]clean!$B:$G,6,FALSE)</f>
        <v>1744601</v>
      </c>
      <c r="F7787" s="1">
        <f>VLOOKUP(D7787,[1]clean!$B:$H,7,FALSE)</f>
        <v>1607869</v>
      </c>
      <c r="G7787" s="2">
        <v>1342451</v>
      </c>
      <c r="H7787" s="2">
        <v>783161</v>
      </c>
      <c r="I7787" s="2">
        <v>0</v>
      </c>
      <c r="J7787" s="5">
        <f t="shared" si="243"/>
        <v>0.32058333108831188</v>
      </c>
    </row>
    <row r="7788" spans="1:10" x14ac:dyDescent="0.3">
      <c r="A7788" s="1" t="s">
        <v>2257</v>
      </c>
      <c r="B7788" s="1" t="s">
        <v>2258</v>
      </c>
      <c r="C7788" s="1" t="s">
        <v>14</v>
      </c>
      <c r="D7788" s="1" t="str">
        <f t="shared" si="242"/>
        <v>33062016</v>
      </c>
      <c r="E7788" s="1" t="e">
        <f>VLOOKUP(D7788,[1]clean!$B:$G,6,FALSE)</f>
        <v>#N/A</v>
      </c>
      <c r="F7788" s="1" t="e">
        <f>VLOOKUP(D7788,[1]clean!$B:$H,7,FALSE)</f>
        <v>#N/A</v>
      </c>
      <c r="G7788" s="2">
        <v>1402060</v>
      </c>
      <c r="H7788" s="2">
        <v>631221</v>
      </c>
      <c r="I7788" s="2">
        <v>0</v>
      </c>
      <c r="J7788" s="5" t="str">
        <f t="shared" si="243"/>
        <v/>
      </c>
    </row>
    <row r="7789" spans="1:10" x14ac:dyDescent="0.3">
      <c r="A7789" s="1" t="s">
        <v>2259</v>
      </c>
      <c r="B7789" s="1" t="s">
        <v>2260</v>
      </c>
      <c r="C7789" s="1" t="s">
        <v>8</v>
      </c>
      <c r="D7789" s="1" t="str">
        <f t="shared" si="242"/>
        <v>33102022</v>
      </c>
      <c r="E7789" s="1">
        <f>VLOOKUP(D7789,[1]clean!$B:$G,6,FALSE)</f>
        <v>5461208</v>
      </c>
      <c r="F7789" s="1">
        <f>VLOOKUP(D7789,[1]clean!$B:$H,7,FALSE)</f>
        <v>6124764</v>
      </c>
      <c r="G7789" s="2">
        <v>1441187</v>
      </c>
      <c r="H7789" s="2">
        <v>460677</v>
      </c>
      <c r="I7789" s="2">
        <v>3855627</v>
      </c>
      <c r="J7789" s="5">
        <f t="shared" si="243"/>
        <v>0.88554345485467689</v>
      </c>
    </row>
    <row r="7790" spans="1:10" x14ac:dyDescent="0.3">
      <c r="A7790" s="1" t="s">
        <v>2259</v>
      </c>
      <c r="B7790" s="1" t="s">
        <v>2260</v>
      </c>
      <c r="C7790" s="1" t="s">
        <v>9</v>
      </c>
      <c r="D7790" s="1" t="str">
        <f t="shared" si="242"/>
        <v>33102021</v>
      </c>
      <c r="E7790" s="1">
        <f>VLOOKUP(D7790,[1]clean!$B:$G,6,FALSE)</f>
        <v>4530625</v>
      </c>
      <c r="F7790" s="1">
        <f>VLOOKUP(D7790,[1]clean!$B:$H,7,FALSE)</f>
        <v>5461208</v>
      </c>
      <c r="G7790" s="2">
        <v>1241221</v>
      </c>
      <c r="H7790" s="2">
        <v>523180</v>
      </c>
      <c r="I7790" s="2">
        <v>3631192</v>
      </c>
      <c r="J7790" s="5">
        <f t="shared" si="243"/>
        <v>0.95996313974341285</v>
      </c>
    </row>
    <row r="7791" spans="1:10" x14ac:dyDescent="0.3">
      <c r="A7791" s="1" t="s">
        <v>2259</v>
      </c>
      <c r="B7791" s="1" t="s">
        <v>2260</v>
      </c>
      <c r="C7791" s="1" t="s">
        <v>10</v>
      </c>
      <c r="D7791" s="1" t="str">
        <f t="shared" si="242"/>
        <v>33102020</v>
      </c>
      <c r="E7791" s="1">
        <f>VLOOKUP(D7791,[1]clean!$B:$G,6,FALSE)</f>
        <v>2947387</v>
      </c>
      <c r="F7791" s="1">
        <f>VLOOKUP(D7791,[1]clean!$B:$H,7,FALSE)</f>
        <v>4530625</v>
      </c>
      <c r="G7791" s="2">
        <v>1236166</v>
      </c>
      <c r="H7791" s="2">
        <v>286823</v>
      </c>
      <c r="I7791" s="2">
        <v>1795635</v>
      </c>
      <c r="J7791" s="5">
        <f t="shared" si="243"/>
        <v>0.93132595074891755</v>
      </c>
    </row>
    <row r="7792" spans="1:10" x14ac:dyDescent="0.3">
      <c r="A7792" s="1" t="s">
        <v>2259</v>
      </c>
      <c r="B7792" s="1" t="s">
        <v>2260</v>
      </c>
      <c r="C7792" s="1" t="s">
        <v>11</v>
      </c>
      <c r="D7792" s="1" t="str">
        <f t="shared" si="242"/>
        <v>33102019</v>
      </c>
      <c r="E7792" s="1">
        <f>VLOOKUP(D7792,[1]clean!$B:$G,6,FALSE)</f>
        <v>3118110</v>
      </c>
      <c r="F7792" s="1">
        <f>VLOOKUP(D7792,[1]clean!$B:$H,7,FALSE)</f>
        <v>2947387</v>
      </c>
      <c r="G7792" s="2">
        <v>1268674</v>
      </c>
      <c r="H7792" s="2">
        <v>329161</v>
      </c>
      <c r="I7792" s="2">
        <v>1301009</v>
      </c>
      <c r="J7792" s="5">
        <f t="shared" si="243"/>
        <v>0.71855130191045213</v>
      </c>
    </row>
    <row r="7793" spans="1:10" x14ac:dyDescent="0.3">
      <c r="A7793" s="1" t="s">
        <v>2259</v>
      </c>
      <c r="B7793" s="1" t="s">
        <v>2260</v>
      </c>
      <c r="C7793" s="1" t="s">
        <v>12</v>
      </c>
      <c r="D7793" s="1" t="str">
        <f t="shared" si="242"/>
        <v>33102018</v>
      </c>
      <c r="E7793" s="1">
        <f>VLOOKUP(D7793,[1]clean!$B:$G,6,FALSE)</f>
        <v>4877874</v>
      </c>
      <c r="F7793" s="1">
        <f>VLOOKUP(D7793,[1]clean!$B:$H,7,FALSE)</f>
        <v>3118110</v>
      </c>
      <c r="G7793" s="2">
        <v>1329405</v>
      </c>
      <c r="H7793" s="2">
        <v>362027</v>
      </c>
      <c r="I7793" s="2">
        <v>1366206</v>
      </c>
      <c r="J7793" s="5">
        <f t="shared" si="243"/>
        <v>0.4784018611386846</v>
      </c>
    </row>
    <row r="7794" spans="1:10" x14ac:dyDescent="0.3">
      <c r="A7794" s="1" t="s">
        <v>2259</v>
      </c>
      <c r="B7794" s="1" t="s">
        <v>2260</v>
      </c>
      <c r="C7794" s="1" t="s">
        <v>13</v>
      </c>
      <c r="D7794" s="1" t="str">
        <f t="shared" si="242"/>
        <v>33102017</v>
      </c>
      <c r="E7794" s="1">
        <f>VLOOKUP(D7794,[1]clean!$B:$G,6,FALSE)</f>
        <v>4783976</v>
      </c>
      <c r="F7794" s="1">
        <f>VLOOKUP(D7794,[1]clean!$B:$H,7,FALSE)</f>
        <v>4877874</v>
      </c>
      <c r="G7794" s="2">
        <v>1280414</v>
      </c>
      <c r="H7794" s="2">
        <v>332124</v>
      </c>
      <c r="I7794" s="2">
        <v>2593786</v>
      </c>
      <c r="J7794" s="5">
        <f t="shared" si="243"/>
        <v>0.74040421607466256</v>
      </c>
    </row>
    <row r="7795" spans="1:10" x14ac:dyDescent="0.3">
      <c r="A7795" s="1" t="s">
        <v>2259</v>
      </c>
      <c r="B7795" s="1" t="s">
        <v>2260</v>
      </c>
      <c r="C7795" s="1" t="s">
        <v>14</v>
      </c>
      <c r="D7795" s="1" t="str">
        <f t="shared" si="242"/>
        <v>33102016</v>
      </c>
      <c r="E7795" s="1" t="e">
        <f>VLOOKUP(D7795,[1]clean!$B:$G,6,FALSE)</f>
        <v>#N/A</v>
      </c>
      <c r="F7795" s="1" t="e">
        <f>VLOOKUP(D7795,[1]clean!$B:$H,7,FALSE)</f>
        <v>#N/A</v>
      </c>
      <c r="G7795" s="2">
        <v>1473547</v>
      </c>
      <c r="H7795" s="2">
        <v>318141</v>
      </c>
      <c r="I7795" s="2">
        <v>2383184</v>
      </c>
      <c r="J7795" s="5" t="str">
        <f t="shared" si="243"/>
        <v/>
      </c>
    </row>
    <row r="7796" spans="1:10" x14ac:dyDescent="0.3">
      <c r="A7796" s="1" t="s">
        <v>2261</v>
      </c>
      <c r="B7796" s="1" t="s">
        <v>2262</v>
      </c>
      <c r="C7796" s="1" t="s">
        <v>8</v>
      </c>
      <c r="D7796" s="1" t="str">
        <f t="shared" si="242"/>
        <v>33132022</v>
      </c>
      <c r="E7796" s="1">
        <f>VLOOKUP(D7796,[1]clean!$B:$G,6,FALSE)</f>
        <v>1192962</v>
      </c>
      <c r="F7796" s="1">
        <f>VLOOKUP(D7796,[1]clean!$B:$H,7,FALSE)</f>
        <v>1802819</v>
      </c>
      <c r="G7796" s="2">
        <v>1009530</v>
      </c>
      <c r="H7796" s="2">
        <v>248046</v>
      </c>
      <c r="I7796" s="2">
        <v>776227</v>
      </c>
      <c r="J7796" s="5">
        <f t="shared" si="243"/>
        <v>1.2889857346671563</v>
      </c>
    </row>
    <row r="7797" spans="1:10" x14ac:dyDescent="0.3">
      <c r="A7797" s="1" t="s">
        <v>2261</v>
      </c>
      <c r="B7797" s="1" t="s">
        <v>2262</v>
      </c>
      <c r="C7797" s="1" t="s">
        <v>9</v>
      </c>
      <c r="D7797" s="1" t="str">
        <f t="shared" si="242"/>
        <v>33132021</v>
      </c>
      <c r="E7797" s="1">
        <f>VLOOKUP(D7797,[1]clean!$B:$G,6,FALSE)</f>
        <v>955685</v>
      </c>
      <c r="F7797" s="1">
        <f>VLOOKUP(D7797,[1]clean!$B:$H,7,FALSE)</f>
        <v>1192962</v>
      </c>
      <c r="G7797" s="2">
        <v>1177716</v>
      </c>
      <c r="H7797" s="2">
        <v>162373</v>
      </c>
      <c r="I7797" s="2">
        <v>0</v>
      </c>
      <c r="J7797" s="5">
        <f t="shared" si="243"/>
        <v>1.0624243343779594</v>
      </c>
    </row>
    <row r="7798" spans="1:10" x14ac:dyDescent="0.3">
      <c r="A7798" s="1" t="s">
        <v>2261</v>
      </c>
      <c r="B7798" s="1" t="s">
        <v>2262</v>
      </c>
      <c r="C7798" s="1" t="s">
        <v>10</v>
      </c>
      <c r="D7798" s="1" t="str">
        <f t="shared" si="242"/>
        <v>33132020</v>
      </c>
      <c r="E7798" s="1">
        <f>VLOOKUP(D7798,[1]clean!$B:$G,6,FALSE)</f>
        <v>845399</v>
      </c>
      <c r="F7798" s="1">
        <f>VLOOKUP(D7798,[1]clean!$B:$H,7,FALSE)</f>
        <v>955685</v>
      </c>
      <c r="G7798" s="2">
        <v>952015</v>
      </c>
      <c r="H7798" s="2">
        <v>583629</v>
      </c>
      <c r="I7798" s="2">
        <v>0</v>
      </c>
      <c r="J7798" s="5">
        <f t="shared" si="243"/>
        <v>0.43575400491365618</v>
      </c>
    </row>
    <row r="7799" spans="1:10" x14ac:dyDescent="0.3">
      <c r="A7799" s="1" t="s">
        <v>2261</v>
      </c>
      <c r="B7799" s="1" t="s">
        <v>2262</v>
      </c>
      <c r="C7799" s="1" t="s">
        <v>11</v>
      </c>
      <c r="D7799" s="1" t="str">
        <f t="shared" si="242"/>
        <v>33132019</v>
      </c>
      <c r="E7799" s="1">
        <f>VLOOKUP(D7799,[1]clean!$B:$G,6,FALSE)</f>
        <v>875219</v>
      </c>
      <c r="F7799" s="1">
        <f>VLOOKUP(D7799,[1]clean!$B:$H,7,FALSE)</f>
        <v>845399</v>
      </c>
      <c r="G7799" s="2">
        <v>828324</v>
      </c>
      <c r="H7799" s="2">
        <v>700765</v>
      </c>
      <c r="I7799" s="2">
        <v>0</v>
      </c>
      <c r="J7799" s="5">
        <f t="shared" si="243"/>
        <v>0.14574523633513439</v>
      </c>
    </row>
    <row r="7800" spans="1:10" x14ac:dyDescent="0.3">
      <c r="A7800" s="1" t="s">
        <v>2261</v>
      </c>
      <c r="B7800" s="1" t="s">
        <v>2262</v>
      </c>
      <c r="C7800" s="1" t="s">
        <v>12</v>
      </c>
      <c r="D7800" s="1" t="str">
        <f t="shared" si="242"/>
        <v>33132018</v>
      </c>
      <c r="E7800" s="1">
        <f>VLOOKUP(D7800,[1]clean!$B:$G,6,FALSE)</f>
        <v>1006343</v>
      </c>
      <c r="F7800" s="1">
        <f>VLOOKUP(D7800,[1]clean!$B:$H,7,FALSE)</f>
        <v>875219</v>
      </c>
      <c r="G7800" s="2">
        <v>841234</v>
      </c>
      <c r="H7800" s="2">
        <v>665498</v>
      </c>
      <c r="I7800" s="2">
        <v>0</v>
      </c>
      <c r="J7800" s="5">
        <f t="shared" si="243"/>
        <v>0.17462833248703474</v>
      </c>
    </row>
    <row r="7801" spans="1:10" x14ac:dyDescent="0.3">
      <c r="A7801" s="1" t="s">
        <v>2261</v>
      </c>
      <c r="B7801" s="1" t="s">
        <v>2262</v>
      </c>
      <c r="C7801" s="1" t="s">
        <v>13</v>
      </c>
      <c r="D7801" s="1" t="str">
        <f t="shared" si="242"/>
        <v>33132017</v>
      </c>
      <c r="E7801" s="1">
        <f>VLOOKUP(D7801,[1]clean!$B:$G,6,FALSE)</f>
        <v>1203212</v>
      </c>
      <c r="F7801" s="1">
        <f>VLOOKUP(D7801,[1]clean!$B:$H,7,FALSE)</f>
        <v>1006343</v>
      </c>
      <c r="G7801" s="2">
        <v>887818</v>
      </c>
      <c r="H7801" s="2">
        <v>475084</v>
      </c>
      <c r="I7801" s="2">
        <v>0</v>
      </c>
      <c r="J7801" s="5">
        <f t="shared" si="243"/>
        <v>0.34302683151431335</v>
      </c>
    </row>
    <row r="7802" spans="1:10" x14ac:dyDescent="0.3">
      <c r="A7802" s="1" t="s">
        <v>2261</v>
      </c>
      <c r="B7802" s="1" t="s">
        <v>2262</v>
      </c>
      <c r="C7802" s="1" t="s">
        <v>14</v>
      </c>
      <c r="D7802" s="1" t="str">
        <f t="shared" si="242"/>
        <v>33132016</v>
      </c>
      <c r="E7802" s="1" t="e">
        <f>VLOOKUP(D7802,[1]clean!$B:$G,6,FALSE)</f>
        <v>#N/A</v>
      </c>
      <c r="F7802" s="1" t="e">
        <f>VLOOKUP(D7802,[1]clean!$B:$H,7,FALSE)</f>
        <v>#N/A</v>
      </c>
      <c r="G7802" s="2">
        <v>939037</v>
      </c>
      <c r="H7802" s="2">
        <v>361891</v>
      </c>
      <c r="I7802" s="2">
        <v>37251</v>
      </c>
      <c r="J7802" s="5" t="str">
        <f t="shared" si="243"/>
        <v/>
      </c>
    </row>
    <row r="7803" spans="1:10" x14ac:dyDescent="0.3">
      <c r="A7803" s="1" t="s">
        <v>2263</v>
      </c>
      <c r="B7803" s="1" t="s">
        <v>2264</v>
      </c>
      <c r="C7803" s="1" t="s">
        <v>8</v>
      </c>
      <c r="D7803" s="1" t="str">
        <f t="shared" si="242"/>
        <v>33172022</v>
      </c>
      <c r="E7803" s="1">
        <f>VLOOKUP(D7803,[1]clean!$B:$G,6,FALSE)</f>
        <v>3136275</v>
      </c>
      <c r="F7803" s="1">
        <f>VLOOKUP(D7803,[1]clean!$B:$H,7,FALSE)</f>
        <v>3429988</v>
      </c>
      <c r="G7803" s="2">
        <v>2674930</v>
      </c>
      <c r="H7803" s="2">
        <v>1201443</v>
      </c>
      <c r="I7803" s="2">
        <v>0</v>
      </c>
      <c r="J7803" s="5">
        <f t="shared" si="243"/>
        <v>0.46982072681764192</v>
      </c>
    </row>
    <row r="7804" spans="1:10" x14ac:dyDescent="0.3">
      <c r="A7804" s="1" t="s">
        <v>2263</v>
      </c>
      <c r="B7804" s="1" t="s">
        <v>2264</v>
      </c>
      <c r="C7804" s="1" t="s">
        <v>9</v>
      </c>
      <c r="D7804" s="1" t="str">
        <f t="shared" si="242"/>
        <v>33172021</v>
      </c>
      <c r="E7804" s="1">
        <f>VLOOKUP(D7804,[1]clean!$B:$G,6,FALSE)</f>
        <v>2468440</v>
      </c>
      <c r="F7804" s="1">
        <f>VLOOKUP(D7804,[1]clean!$B:$H,7,FALSE)</f>
        <v>3136275</v>
      </c>
      <c r="G7804" s="2">
        <v>2313567</v>
      </c>
      <c r="H7804" s="2">
        <v>1189955</v>
      </c>
      <c r="I7804" s="2">
        <v>0</v>
      </c>
      <c r="J7804" s="5">
        <f t="shared" si="243"/>
        <v>0.4551911328612403</v>
      </c>
    </row>
    <row r="7805" spans="1:10" x14ac:dyDescent="0.3">
      <c r="A7805" s="1" t="s">
        <v>2263</v>
      </c>
      <c r="B7805" s="1" t="s">
        <v>2264</v>
      </c>
      <c r="C7805" s="1" t="s">
        <v>10</v>
      </c>
      <c r="D7805" s="1" t="str">
        <f t="shared" si="242"/>
        <v>33172020</v>
      </c>
      <c r="E7805" s="1">
        <f>VLOOKUP(D7805,[1]clean!$B:$G,6,FALSE)</f>
        <v>2459043</v>
      </c>
      <c r="F7805" s="1">
        <f>VLOOKUP(D7805,[1]clean!$B:$H,7,FALSE)</f>
        <v>2468440</v>
      </c>
      <c r="G7805" s="2">
        <v>2021493</v>
      </c>
      <c r="H7805" s="2">
        <v>654703</v>
      </c>
      <c r="I7805" s="2">
        <v>0</v>
      </c>
      <c r="J7805" s="5">
        <f t="shared" si="243"/>
        <v>0.55582191934016612</v>
      </c>
    </row>
    <row r="7806" spans="1:10" x14ac:dyDescent="0.3">
      <c r="A7806" s="1" t="s">
        <v>2263</v>
      </c>
      <c r="B7806" s="1" t="s">
        <v>2264</v>
      </c>
      <c r="C7806" s="1" t="s">
        <v>11</v>
      </c>
      <c r="D7806" s="1" t="str">
        <f t="shared" si="242"/>
        <v>33172019</v>
      </c>
      <c r="E7806" s="1">
        <f>VLOOKUP(D7806,[1]clean!$B:$G,6,FALSE)</f>
        <v>2429460</v>
      </c>
      <c r="F7806" s="1">
        <f>VLOOKUP(D7806,[1]clean!$B:$H,7,FALSE)</f>
        <v>2459043</v>
      </c>
      <c r="G7806" s="2">
        <v>1897218</v>
      </c>
      <c r="H7806" s="2">
        <v>361180</v>
      </c>
      <c r="I7806" s="2">
        <v>0</v>
      </c>
      <c r="J7806" s="5">
        <f t="shared" si="243"/>
        <v>0.63225490438204379</v>
      </c>
    </row>
    <row r="7807" spans="1:10" x14ac:dyDescent="0.3">
      <c r="A7807" s="1" t="s">
        <v>2263</v>
      </c>
      <c r="B7807" s="1" t="s">
        <v>2264</v>
      </c>
      <c r="C7807" s="1" t="s">
        <v>12</v>
      </c>
      <c r="D7807" s="1" t="str">
        <f t="shared" si="242"/>
        <v>33172018</v>
      </c>
      <c r="E7807" s="1">
        <f>VLOOKUP(D7807,[1]clean!$B:$G,6,FALSE)</f>
        <v>2314099</v>
      </c>
      <c r="F7807" s="1">
        <f>VLOOKUP(D7807,[1]clean!$B:$H,7,FALSE)</f>
        <v>2429460</v>
      </c>
      <c r="G7807" s="2">
        <v>1750676</v>
      </c>
      <c r="H7807" s="2">
        <v>628569</v>
      </c>
      <c r="I7807" s="2">
        <v>0</v>
      </c>
      <c r="J7807" s="5">
        <f t="shared" si="243"/>
        <v>0.48490017064957031</v>
      </c>
    </row>
    <row r="7808" spans="1:10" x14ac:dyDescent="0.3">
      <c r="A7808" s="1" t="s">
        <v>2263</v>
      </c>
      <c r="B7808" s="1" t="s">
        <v>2264</v>
      </c>
      <c r="C7808" s="1" t="s">
        <v>13</v>
      </c>
      <c r="D7808" s="1" t="str">
        <f t="shared" si="242"/>
        <v>33172017</v>
      </c>
      <c r="E7808" s="1">
        <f>VLOOKUP(D7808,[1]clean!$B:$G,6,FALSE)</f>
        <v>2389549</v>
      </c>
      <c r="F7808" s="1">
        <f>VLOOKUP(D7808,[1]clean!$B:$H,7,FALSE)</f>
        <v>2314099</v>
      </c>
      <c r="G7808" s="2">
        <v>1625812</v>
      </c>
      <c r="H7808" s="2">
        <v>448973</v>
      </c>
      <c r="I7808" s="2">
        <v>60000</v>
      </c>
      <c r="J7808" s="5">
        <f t="shared" si="243"/>
        <v>0.51760353104288714</v>
      </c>
    </row>
    <row r="7809" spans="1:10" x14ac:dyDescent="0.3">
      <c r="A7809" s="1" t="s">
        <v>2263</v>
      </c>
      <c r="B7809" s="1" t="s">
        <v>2264</v>
      </c>
      <c r="C7809" s="1" t="s">
        <v>14</v>
      </c>
      <c r="D7809" s="1" t="str">
        <f t="shared" si="242"/>
        <v>33172016</v>
      </c>
      <c r="E7809" s="1" t="e">
        <f>VLOOKUP(D7809,[1]clean!$B:$G,6,FALSE)</f>
        <v>#N/A</v>
      </c>
      <c r="F7809" s="1" t="e">
        <f>VLOOKUP(D7809,[1]clean!$B:$H,7,FALSE)</f>
        <v>#N/A</v>
      </c>
      <c r="G7809" s="2">
        <v>1533482</v>
      </c>
      <c r="H7809" s="2">
        <v>419547</v>
      </c>
      <c r="I7809" s="2">
        <v>382400</v>
      </c>
      <c r="J7809" s="5" t="str">
        <f t="shared" si="243"/>
        <v/>
      </c>
    </row>
    <row r="7810" spans="1:10" x14ac:dyDescent="0.3">
      <c r="A7810" s="1" t="s">
        <v>2265</v>
      </c>
      <c r="B7810" s="1" t="s">
        <v>2266</v>
      </c>
      <c r="C7810" s="1" t="s">
        <v>8</v>
      </c>
      <c r="D7810" s="1" t="str">
        <f t="shared" si="242"/>
        <v>33222022</v>
      </c>
      <c r="E7810" s="1">
        <f>VLOOKUP(D7810,[1]clean!$B:$G,6,FALSE)</f>
        <v>2581350</v>
      </c>
      <c r="F7810" s="1">
        <f>VLOOKUP(D7810,[1]clean!$B:$H,7,FALSE)</f>
        <v>2591564</v>
      </c>
      <c r="G7810" s="2">
        <v>1414356</v>
      </c>
      <c r="H7810" s="2">
        <v>350797</v>
      </c>
      <c r="I7810" s="2">
        <v>477125</v>
      </c>
      <c r="J7810" s="5">
        <f t="shared" si="243"/>
        <v>0.59685203478799853</v>
      </c>
    </row>
    <row r="7811" spans="1:10" x14ac:dyDescent="0.3">
      <c r="A7811" s="1" t="s">
        <v>2265</v>
      </c>
      <c r="B7811" s="1" t="s">
        <v>2266</v>
      </c>
      <c r="C7811" s="1" t="s">
        <v>9</v>
      </c>
      <c r="D7811" s="1" t="str">
        <f t="shared" ref="D7811:D7874" si="244">A7811&amp;LEFT(C7811,4)</f>
        <v>33222021</v>
      </c>
      <c r="E7811" s="1">
        <f>VLOOKUP(D7811,[1]clean!$B:$G,6,FALSE)</f>
        <v>2776553</v>
      </c>
      <c r="F7811" s="1">
        <f>VLOOKUP(D7811,[1]clean!$B:$H,7,FALSE)</f>
        <v>2581350</v>
      </c>
      <c r="G7811" s="2">
        <v>1224578</v>
      </c>
      <c r="H7811" s="2">
        <v>172586</v>
      </c>
      <c r="I7811" s="2">
        <v>454860</v>
      </c>
      <c r="J7811" s="5">
        <f t="shared" ref="J7811:J7874" si="245">IFERROR((G7811-H7811+I7811)/E7811,"")</f>
        <v>0.54270600993390006</v>
      </c>
    </row>
    <row r="7812" spans="1:10" x14ac:dyDescent="0.3">
      <c r="A7812" s="1" t="s">
        <v>2265</v>
      </c>
      <c r="B7812" s="1" t="s">
        <v>2266</v>
      </c>
      <c r="C7812" s="1" t="s">
        <v>10</v>
      </c>
      <c r="D7812" s="1" t="str">
        <f t="shared" si="244"/>
        <v>33222020</v>
      </c>
      <c r="E7812" s="1">
        <f>VLOOKUP(D7812,[1]clean!$B:$G,6,FALSE)</f>
        <v>2470928</v>
      </c>
      <c r="F7812" s="1">
        <f>VLOOKUP(D7812,[1]clean!$B:$H,7,FALSE)</f>
        <v>2776553</v>
      </c>
      <c r="G7812" s="2">
        <v>1175607</v>
      </c>
      <c r="H7812" s="2">
        <v>314357</v>
      </c>
      <c r="I7812" s="2">
        <v>559454</v>
      </c>
      <c r="J7812" s="5">
        <f t="shared" si="245"/>
        <v>0.5749677853826578</v>
      </c>
    </row>
    <row r="7813" spans="1:10" x14ac:dyDescent="0.3">
      <c r="A7813" s="1" t="s">
        <v>2265</v>
      </c>
      <c r="B7813" s="1" t="s">
        <v>2266</v>
      </c>
      <c r="C7813" s="1" t="s">
        <v>11</v>
      </c>
      <c r="D7813" s="1" t="str">
        <f t="shared" si="244"/>
        <v>33222019</v>
      </c>
      <c r="E7813" s="1">
        <f>VLOOKUP(D7813,[1]clean!$B:$G,6,FALSE)</f>
        <v>2302399</v>
      </c>
      <c r="F7813" s="1">
        <f>VLOOKUP(D7813,[1]clean!$B:$H,7,FALSE)</f>
        <v>2470928</v>
      </c>
      <c r="G7813" s="2">
        <v>1232610</v>
      </c>
      <c r="H7813" s="2">
        <v>545867</v>
      </c>
      <c r="I7813" s="2">
        <v>350831</v>
      </c>
      <c r="J7813" s="5">
        <f t="shared" si="245"/>
        <v>0.4506490838468919</v>
      </c>
    </row>
    <row r="7814" spans="1:10" x14ac:dyDescent="0.3">
      <c r="A7814" s="1" t="s">
        <v>2265</v>
      </c>
      <c r="B7814" s="1" t="s">
        <v>2266</v>
      </c>
      <c r="C7814" s="1" t="s">
        <v>12</v>
      </c>
      <c r="D7814" s="1" t="str">
        <f t="shared" si="244"/>
        <v>33222018</v>
      </c>
      <c r="E7814" s="1">
        <f>VLOOKUP(D7814,[1]clean!$B:$G,6,FALSE)</f>
        <v>2111371</v>
      </c>
      <c r="F7814" s="1">
        <f>VLOOKUP(D7814,[1]clean!$B:$H,7,FALSE)</f>
        <v>2302399</v>
      </c>
      <c r="G7814" s="2">
        <v>1233556</v>
      </c>
      <c r="H7814" s="2">
        <v>527202</v>
      </c>
      <c r="I7814" s="2">
        <v>266640</v>
      </c>
      <c r="J7814" s="5">
        <f t="shared" si="245"/>
        <v>0.46083516350276671</v>
      </c>
    </row>
    <row r="7815" spans="1:10" x14ac:dyDescent="0.3">
      <c r="A7815" s="1" t="s">
        <v>2265</v>
      </c>
      <c r="B7815" s="1" t="s">
        <v>2266</v>
      </c>
      <c r="C7815" s="1" t="s">
        <v>13</v>
      </c>
      <c r="D7815" s="1" t="str">
        <f t="shared" si="244"/>
        <v>33222017</v>
      </c>
      <c r="E7815" s="1">
        <f>VLOOKUP(D7815,[1]clean!$B:$G,6,FALSE)</f>
        <v>2198305</v>
      </c>
      <c r="F7815" s="1">
        <f>VLOOKUP(D7815,[1]clean!$B:$H,7,FALSE)</f>
        <v>2111371</v>
      </c>
      <c r="G7815" s="2">
        <v>889845</v>
      </c>
      <c r="H7815" s="2">
        <v>426412</v>
      </c>
      <c r="I7815" s="2">
        <v>620923</v>
      </c>
      <c r="J7815" s="5">
        <f t="shared" si="245"/>
        <v>0.49326913235424563</v>
      </c>
    </row>
    <row r="7816" spans="1:10" x14ac:dyDescent="0.3">
      <c r="A7816" s="1" t="s">
        <v>2265</v>
      </c>
      <c r="B7816" s="1" t="s">
        <v>2266</v>
      </c>
      <c r="C7816" s="1" t="s">
        <v>14</v>
      </c>
      <c r="D7816" s="1" t="str">
        <f t="shared" si="244"/>
        <v>33222016</v>
      </c>
      <c r="E7816" s="1" t="e">
        <f>VLOOKUP(D7816,[1]clean!$B:$G,6,FALSE)</f>
        <v>#N/A</v>
      </c>
      <c r="F7816" s="1" t="e">
        <f>VLOOKUP(D7816,[1]clean!$B:$H,7,FALSE)</f>
        <v>#N/A</v>
      </c>
      <c r="G7816" s="2">
        <v>1009302</v>
      </c>
      <c r="H7816" s="2">
        <v>571337</v>
      </c>
      <c r="I7816" s="2">
        <v>567429</v>
      </c>
      <c r="J7816" s="5" t="str">
        <f t="shared" si="245"/>
        <v/>
      </c>
    </row>
    <row r="7817" spans="1:10" x14ac:dyDescent="0.3">
      <c r="A7817" s="1" t="s">
        <v>2267</v>
      </c>
      <c r="B7817" s="1" t="s">
        <v>2268</v>
      </c>
      <c r="C7817" s="1" t="s">
        <v>8</v>
      </c>
      <c r="D7817" s="1" t="str">
        <f t="shared" si="244"/>
        <v>33232022</v>
      </c>
      <c r="E7817" s="1">
        <f>VLOOKUP(D7817,[1]clean!$B:$G,6,FALSE)</f>
        <v>7659529</v>
      </c>
      <c r="F7817" s="1">
        <f>VLOOKUP(D7817,[1]clean!$B:$H,7,FALSE)</f>
        <v>6597174</v>
      </c>
      <c r="G7817" s="2">
        <v>2601896</v>
      </c>
      <c r="H7817" s="2">
        <v>1131007</v>
      </c>
      <c r="I7817" s="2">
        <v>1765400</v>
      </c>
      <c r="J7817" s="5">
        <f t="shared" si="245"/>
        <v>0.42251801644722542</v>
      </c>
    </row>
    <row r="7818" spans="1:10" x14ac:dyDescent="0.3">
      <c r="A7818" s="1" t="s">
        <v>2267</v>
      </c>
      <c r="B7818" s="1" t="s">
        <v>2268</v>
      </c>
      <c r="C7818" s="1" t="s">
        <v>9</v>
      </c>
      <c r="D7818" s="1" t="str">
        <f t="shared" si="244"/>
        <v>33232021</v>
      </c>
      <c r="E7818" s="1">
        <f>VLOOKUP(D7818,[1]clean!$B:$G,6,FALSE)</f>
        <v>7026052</v>
      </c>
      <c r="F7818" s="1">
        <f>VLOOKUP(D7818,[1]clean!$B:$H,7,FALSE)</f>
        <v>7659529</v>
      </c>
      <c r="G7818" s="2">
        <v>2506045</v>
      </c>
      <c r="H7818" s="2">
        <v>664044</v>
      </c>
      <c r="I7818" s="2">
        <v>2011323</v>
      </c>
      <c r="J7818" s="5">
        <f t="shared" si="245"/>
        <v>0.54843374344510976</v>
      </c>
    </row>
    <row r="7819" spans="1:10" x14ac:dyDescent="0.3">
      <c r="A7819" s="1" t="s">
        <v>2267</v>
      </c>
      <c r="B7819" s="1" t="s">
        <v>2268</v>
      </c>
      <c r="C7819" s="1" t="s">
        <v>10</v>
      </c>
      <c r="D7819" s="1" t="str">
        <f t="shared" si="244"/>
        <v>33232020</v>
      </c>
      <c r="E7819" s="1">
        <f>VLOOKUP(D7819,[1]clean!$B:$G,6,FALSE)</f>
        <v>5538552</v>
      </c>
      <c r="F7819" s="1">
        <f>VLOOKUP(D7819,[1]clean!$B:$H,7,FALSE)</f>
        <v>7026052</v>
      </c>
      <c r="G7819" s="2">
        <v>2466181</v>
      </c>
      <c r="H7819" s="2">
        <v>893912</v>
      </c>
      <c r="I7819" s="2">
        <v>913920</v>
      </c>
      <c r="J7819" s="5">
        <f t="shared" si="245"/>
        <v>0.44888790427534125</v>
      </c>
    </row>
    <row r="7820" spans="1:10" x14ac:dyDescent="0.3">
      <c r="A7820" s="1" t="s">
        <v>2267</v>
      </c>
      <c r="B7820" s="1" t="s">
        <v>2268</v>
      </c>
      <c r="C7820" s="1" t="s">
        <v>11</v>
      </c>
      <c r="D7820" s="1" t="str">
        <f t="shared" si="244"/>
        <v>33232019</v>
      </c>
      <c r="E7820" s="1">
        <f>VLOOKUP(D7820,[1]clean!$B:$G,6,FALSE)</f>
        <v>6022684</v>
      </c>
      <c r="F7820" s="1">
        <f>VLOOKUP(D7820,[1]clean!$B:$H,7,FALSE)</f>
        <v>5538552</v>
      </c>
      <c r="G7820" s="2">
        <v>2295355</v>
      </c>
      <c r="H7820" s="2">
        <v>443861</v>
      </c>
      <c r="I7820" s="2">
        <v>719224</v>
      </c>
      <c r="J7820" s="5">
        <f t="shared" si="245"/>
        <v>0.42683926302625208</v>
      </c>
    </row>
    <row r="7821" spans="1:10" x14ac:dyDescent="0.3">
      <c r="A7821" s="1" t="s">
        <v>2267</v>
      </c>
      <c r="B7821" s="1" t="s">
        <v>2268</v>
      </c>
      <c r="C7821" s="1" t="s">
        <v>12</v>
      </c>
      <c r="D7821" s="1" t="str">
        <f t="shared" si="244"/>
        <v>33232018</v>
      </c>
      <c r="E7821" s="1">
        <f>VLOOKUP(D7821,[1]clean!$B:$G,6,FALSE)</f>
        <v>4702494</v>
      </c>
      <c r="F7821" s="1">
        <f>VLOOKUP(D7821,[1]clean!$B:$H,7,FALSE)</f>
        <v>6022684</v>
      </c>
      <c r="G7821" s="2">
        <v>2388764</v>
      </c>
      <c r="H7821" s="2">
        <v>473383</v>
      </c>
      <c r="I7821" s="2">
        <v>922115</v>
      </c>
      <c r="J7821" s="5">
        <f t="shared" si="245"/>
        <v>0.60340236478770626</v>
      </c>
    </row>
    <row r="7822" spans="1:10" x14ac:dyDescent="0.3">
      <c r="A7822" s="1" t="s">
        <v>2267</v>
      </c>
      <c r="B7822" s="1" t="s">
        <v>2268</v>
      </c>
      <c r="C7822" s="1" t="s">
        <v>13</v>
      </c>
      <c r="D7822" s="1" t="str">
        <f t="shared" si="244"/>
        <v>33232017</v>
      </c>
      <c r="E7822" s="1">
        <f>VLOOKUP(D7822,[1]clean!$B:$G,6,FALSE)</f>
        <v>4338140</v>
      </c>
      <c r="F7822" s="1">
        <f>VLOOKUP(D7822,[1]clean!$B:$H,7,FALSE)</f>
        <v>4702494</v>
      </c>
      <c r="G7822" s="2">
        <v>2393383</v>
      </c>
      <c r="H7822" s="2">
        <v>930391</v>
      </c>
      <c r="I7822" s="2">
        <v>266419</v>
      </c>
      <c r="J7822" s="5">
        <f t="shared" si="245"/>
        <v>0.39865264837003878</v>
      </c>
    </row>
    <row r="7823" spans="1:10" x14ac:dyDescent="0.3">
      <c r="A7823" s="1" t="s">
        <v>2267</v>
      </c>
      <c r="B7823" s="1" t="s">
        <v>2268</v>
      </c>
      <c r="C7823" s="1" t="s">
        <v>14</v>
      </c>
      <c r="D7823" s="1" t="str">
        <f t="shared" si="244"/>
        <v>33232016</v>
      </c>
      <c r="E7823" s="1" t="e">
        <f>VLOOKUP(D7823,[1]clean!$B:$G,6,FALSE)</f>
        <v>#N/A</v>
      </c>
      <c r="F7823" s="1" t="e">
        <f>VLOOKUP(D7823,[1]clean!$B:$H,7,FALSE)</f>
        <v>#N/A</v>
      </c>
      <c r="G7823" s="2">
        <v>2275584</v>
      </c>
      <c r="H7823" s="2">
        <v>1232603</v>
      </c>
      <c r="I7823" s="2">
        <v>632945</v>
      </c>
      <c r="J7823" s="5" t="str">
        <f t="shared" si="245"/>
        <v/>
      </c>
    </row>
    <row r="7824" spans="1:10" x14ac:dyDescent="0.3">
      <c r="A7824" s="1" t="s">
        <v>2269</v>
      </c>
      <c r="B7824" s="1" t="s">
        <v>2270</v>
      </c>
      <c r="C7824" s="1" t="s">
        <v>8</v>
      </c>
      <c r="D7824" s="1" t="str">
        <f t="shared" si="244"/>
        <v>33242022</v>
      </c>
      <c r="E7824" s="1">
        <f>VLOOKUP(D7824,[1]clean!$B:$G,6,FALSE)</f>
        <v>11895049</v>
      </c>
      <c r="F7824" s="1">
        <f>VLOOKUP(D7824,[1]clean!$B:$H,7,FALSE)</f>
        <v>11742741</v>
      </c>
      <c r="G7824" s="2">
        <v>5809530</v>
      </c>
      <c r="H7824" s="2">
        <v>1483701</v>
      </c>
      <c r="I7824" s="2">
        <v>1753100</v>
      </c>
      <c r="J7824" s="5">
        <f t="shared" si="245"/>
        <v>0.51104699106325668</v>
      </c>
    </row>
    <row r="7825" spans="1:10" x14ac:dyDescent="0.3">
      <c r="A7825" s="1" t="s">
        <v>2269</v>
      </c>
      <c r="B7825" s="1" t="s">
        <v>2270</v>
      </c>
      <c r="C7825" s="1" t="s">
        <v>9</v>
      </c>
      <c r="D7825" s="1" t="str">
        <f t="shared" si="244"/>
        <v>33242021</v>
      </c>
      <c r="E7825" s="1">
        <f>VLOOKUP(D7825,[1]clean!$B:$G,6,FALSE)</f>
        <v>10128476</v>
      </c>
      <c r="F7825" s="1">
        <f>VLOOKUP(D7825,[1]clean!$B:$H,7,FALSE)</f>
        <v>11895049</v>
      </c>
      <c r="G7825" s="2">
        <v>4908738</v>
      </c>
      <c r="H7825" s="2">
        <v>1493897</v>
      </c>
      <c r="I7825" s="2">
        <v>1714876</v>
      </c>
      <c r="J7825" s="5">
        <f t="shared" si="245"/>
        <v>0.50646484229216715</v>
      </c>
    </row>
    <row r="7826" spans="1:10" x14ac:dyDescent="0.3">
      <c r="A7826" s="1" t="s">
        <v>2269</v>
      </c>
      <c r="B7826" s="1" t="s">
        <v>2270</v>
      </c>
      <c r="C7826" s="1" t="s">
        <v>10</v>
      </c>
      <c r="D7826" s="1" t="str">
        <f t="shared" si="244"/>
        <v>33242020</v>
      </c>
      <c r="E7826" s="1">
        <f>VLOOKUP(D7826,[1]clean!$B:$G,6,FALSE)</f>
        <v>7523573</v>
      </c>
      <c r="F7826" s="1">
        <f>VLOOKUP(D7826,[1]clean!$B:$H,7,FALSE)</f>
        <v>10128476</v>
      </c>
      <c r="G7826" s="2">
        <v>4625983</v>
      </c>
      <c r="H7826" s="2">
        <v>1405784</v>
      </c>
      <c r="I7826" s="2">
        <v>1025242</v>
      </c>
      <c r="J7826" s="5">
        <f t="shared" si="245"/>
        <v>0.56428521395352982</v>
      </c>
    </row>
    <row r="7827" spans="1:10" x14ac:dyDescent="0.3">
      <c r="A7827" s="1" t="s">
        <v>2269</v>
      </c>
      <c r="B7827" s="1" t="s">
        <v>2270</v>
      </c>
      <c r="C7827" s="1" t="s">
        <v>11</v>
      </c>
      <c r="D7827" s="1" t="str">
        <f t="shared" si="244"/>
        <v>33242019</v>
      </c>
      <c r="E7827" s="1">
        <f>VLOOKUP(D7827,[1]clean!$B:$G,6,FALSE)</f>
        <v>5779913</v>
      </c>
      <c r="F7827" s="1">
        <f>VLOOKUP(D7827,[1]clean!$B:$H,7,FALSE)</f>
        <v>7523573</v>
      </c>
      <c r="G7827" s="2">
        <v>3523648</v>
      </c>
      <c r="H7827" s="2">
        <v>459026</v>
      </c>
      <c r="I7827" s="2">
        <v>492375</v>
      </c>
      <c r="J7827" s="5">
        <f t="shared" si="245"/>
        <v>0.61540666788583154</v>
      </c>
    </row>
    <row r="7828" spans="1:10" x14ac:dyDescent="0.3">
      <c r="A7828" s="1" t="s">
        <v>2269</v>
      </c>
      <c r="B7828" s="1" t="s">
        <v>2270</v>
      </c>
      <c r="C7828" s="1" t="s">
        <v>12</v>
      </c>
      <c r="D7828" s="1" t="str">
        <f t="shared" si="244"/>
        <v>33242018</v>
      </c>
      <c r="E7828" s="1">
        <f>VLOOKUP(D7828,[1]clean!$B:$G,6,FALSE)</f>
        <v>5158962</v>
      </c>
      <c r="F7828" s="1">
        <f>VLOOKUP(D7828,[1]clean!$B:$H,7,FALSE)</f>
        <v>5779913</v>
      </c>
      <c r="G7828" s="2">
        <v>2308599</v>
      </c>
      <c r="H7828" s="2">
        <v>421322</v>
      </c>
      <c r="I7828" s="2">
        <v>759544</v>
      </c>
      <c r="J7828" s="5">
        <f t="shared" si="245"/>
        <v>0.5130530133774972</v>
      </c>
    </row>
    <row r="7829" spans="1:10" x14ac:dyDescent="0.3">
      <c r="A7829" s="1" t="s">
        <v>2269</v>
      </c>
      <c r="B7829" s="1" t="s">
        <v>2270</v>
      </c>
      <c r="C7829" s="1" t="s">
        <v>13</v>
      </c>
      <c r="D7829" s="1" t="str">
        <f t="shared" si="244"/>
        <v>33242017</v>
      </c>
      <c r="E7829" s="1">
        <f>VLOOKUP(D7829,[1]clean!$B:$G,6,FALSE)</f>
        <v>4684230</v>
      </c>
      <c r="F7829" s="1">
        <f>VLOOKUP(D7829,[1]clean!$B:$H,7,FALSE)</f>
        <v>5158962</v>
      </c>
      <c r="G7829" s="2">
        <v>2201921</v>
      </c>
      <c r="H7829" s="2">
        <v>301925</v>
      </c>
      <c r="I7829" s="2">
        <v>367640</v>
      </c>
      <c r="J7829" s="5">
        <f t="shared" si="245"/>
        <v>0.48410005486494045</v>
      </c>
    </row>
    <row r="7830" spans="1:10" x14ac:dyDescent="0.3">
      <c r="A7830" s="1" t="s">
        <v>2269</v>
      </c>
      <c r="B7830" s="1" t="s">
        <v>2270</v>
      </c>
      <c r="C7830" s="1" t="s">
        <v>14</v>
      </c>
      <c r="D7830" s="1" t="str">
        <f t="shared" si="244"/>
        <v>33242016</v>
      </c>
      <c r="E7830" s="1" t="e">
        <f>VLOOKUP(D7830,[1]clean!$B:$G,6,FALSE)</f>
        <v>#N/A</v>
      </c>
      <c r="F7830" s="1" t="e">
        <f>VLOOKUP(D7830,[1]clean!$B:$H,7,FALSE)</f>
        <v>#N/A</v>
      </c>
      <c r="G7830" s="2">
        <v>2292403</v>
      </c>
      <c r="H7830" s="2">
        <v>351090</v>
      </c>
      <c r="I7830" s="2">
        <v>186541</v>
      </c>
      <c r="J7830" s="5" t="str">
        <f t="shared" si="245"/>
        <v/>
      </c>
    </row>
    <row r="7831" spans="1:10" x14ac:dyDescent="0.3">
      <c r="A7831" s="1" t="s">
        <v>2271</v>
      </c>
      <c r="B7831" s="1" t="s">
        <v>2272</v>
      </c>
      <c r="C7831" s="1" t="s">
        <v>8</v>
      </c>
      <c r="D7831" s="1" t="str">
        <f t="shared" si="244"/>
        <v>33252022</v>
      </c>
      <c r="E7831" s="1">
        <f>VLOOKUP(D7831,[1]clean!$B:$G,6,FALSE)</f>
        <v>1880255</v>
      </c>
      <c r="F7831" s="1">
        <f>VLOOKUP(D7831,[1]clean!$B:$H,7,FALSE)</f>
        <v>1789693</v>
      </c>
      <c r="G7831" s="2">
        <v>954786</v>
      </c>
      <c r="H7831" s="2">
        <v>439153</v>
      </c>
      <c r="I7831" s="2">
        <v>557493</v>
      </c>
      <c r="J7831" s="5">
        <f t="shared" si="245"/>
        <v>0.57073428870020293</v>
      </c>
    </row>
    <row r="7832" spans="1:10" x14ac:dyDescent="0.3">
      <c r="A7832" s="1" t="s">
        <v>2271</v>
      </c>
      <c r="B7832" s="1" t="s">
        <v>2272</v>
      </c>
      <c r="C7832" s="1" t="s">
        <v>9</v>
      </c>
      <c r="D7832" s="1" t="str">
        <f t="shared" si="244"/>
        <v>33252021</v>
      </c>
      <c r="E7832" s="1">
        <f>VLOOKUP(D7832,[1]clean!$B:$G,6,FALSE)</f>
        <v>1997014</v>
      </c>
      <c r="F7832" s="1">
        <f>VLOOKUP(D7832,[1]clean!$B:$H,7,FALSE)</f>
        <v>1880255</v>
      </c>
      <c r="G7832" s="2">
        <v>1024275</v>
      </c>
      <c r="H7832" s="2">
        <v>330755</v>
      </c>
      <c r="I7832" s="2">
        <v>493576</v>
      </c>
      <c r="J7832" s="5">
        <f t="shared" si="245"/>
        <v>0.59443549218983938</v>
      </c>
    </row>
    <row r="7833" spans="1:10" x14ac:dyDescent="0.3">
      <c r="A7833" s="1" t="s">
        <v>2271</v>
      </c>
      <c r="B7833" s="1" t="s">
        <v>2272</v>
      </c>
      <c r="C7833" s="1" t="s">
        <v>10</v>
      </c>
      <c r="D7833" s="1" t="str">
        <f t="shared" si="244"/>
        <v>33252020</v>
      </c>
      <c r="E7833" s="1">
        <f>VLOOKUP(D7833,[1]clean!$B:$G,6,FALSE)</f>
        <v>1576462</v>
      </c>
      <c r="F7833" s="1">
        <f>VLOOKUP(D7833,[1]clean!$B:$H,7,FALSE)</f>
        <v>1997014</v>
      </c>
      <c r="G7833" s="2">
        <v>1218640</v>
      </c>
      <c r="H7833" s="2">
        <v>435168</v>
      </c>
      <c r="I7833" s="2">
        <v>284767</v>
      </c>
      <c r="J7833" s="5">
        <f t="shared" si="245"/>
        <v>0.67761798254572581</v>
      </c>
    </row>
    <row r="7834" spans="1:10" x14ac:dyDescent="0.3">
      <c r="A7834" s="1" t="s">
        <v>2271</v>
      </c>
      <c r="B7834" s="1" t="s">
        <v>2272</v>
      </c>
      <c r="C7834" s="1" t="s">
        <v>11</v>
      </c>
      <c r="D7834" s="1" t="str">
        <f t="shared" si="244"/>
        <v>33252019</v>
      </c>
      <c r="E7834" s="1">
        <f>VLOOKUP(D7834,[1]clean!$B:$G,6,FALSE)</f>
        <v>1610170</v>
      </c>
      <c r="F7834" s="1">
        <f>VLOOKUP(D7834,[1]clean!$B:$H,7,FALSE)</f>
        <v>1576462</v>
      </c>
      <c r="G7834" s="2">
        <v>856449</v>
      </c>
      <c r="H7834" s="2">
        <v>248092</v>
      </c>
      <c r="I7834" s="2">
        <v>327376</v>
      </c>
      <c r="J7834" s="5">
        <f t="shared" si="245"/>
        <v>0.58113925858760251</v>
      </c>
    </row>
    <row r="7835" spans="1:10" x14ac:dyDescent="0.3">
      <c r="A7835" s="1" t="s">
        <v>2271</v>
      </c>
      <c r="B7835" s="1" t="s">
        <v>2272</v>
      </c>
      <c r="C7835" s="1" t="s">
        <v>12</v>
      </c>
      <c r="D7835" s="1" t="str">
        <f t="shared" si="244"/>
        <v>33252018</v>
      </c>
      <c r="E7835" s="1">
        <f>VLOOKUP(D7835,[1]clean!$B:$G,6,FALSE)</f>
        <v>1497809</v>
      </c>
      <c r="F7835" s="1">
        <f>VLOOKUP(D7835,[1]clean!$B:$H,7,FALSE)</f>
        <v>1610170</v>
      </c>
      <c r="G7835" s="2">
        <v>814658</v>
      </c>
      <c r="H7835" s="2">
        <v>128803</v>
      </c>
      <c r="I7835" s="2">
        <v>444404</v>
      </c>
      <c r="J7835" s="5">
        <f t="shared" si="245"/>
        <v>0.75460823108954478</v>
      </c>
    </row>
    <row r="7836" spans="1:10" x14ac:dyDescent="0.3">
      <c r="A7836" s="1" t="s">
        <v>2271</v>
      </c>
      <c r="B7836" s="1" t="s">
        <v>2272</v>
      </c>
      <c r="C7836" s="1" t="s">
        <v>13</v>
      </c>
      <c r="D7836" s="1" t="str">
        <f t="shared" si="244"/>
        <v>33252017</v>
      </c>
      <c r="E7836" s="1">
        <f>VLOOKUP(D7836,[1]clean!$B:$G,6,FALSE)</f>
        <v>1546534</v>
      </c>
      <c r="F7836" s="1">
        <f>VLOOKUP(D7836,[1]clean!$B:$H,7,FALSE)</f>
        <v>1497809</v>
      </c>
      <c r="G7836" s="2">
        <v>853166</v>
      </c>
      <c r="H7836" s="2">
        <v>233501</v>
      </c>
      <c r="I7836" s="2">
        <v>405727</v>
      </c>
      <c r="J7836" s="5">
        <f t="shared" si="245"/>
        <v>0.66302583712999519</v>
      </c>
    </row>
    <row r="7837" spans="1:10" x14ac:dyDescent="0.3">
      <c r="A7837" s="1" t="s">
        <v>2271</v>
      </c>
      <c r="B7837" s="1" t="s">
        <v>2272</v>
      </c>
      <c r="C7837" s="1" t="s">
        <v>14</v>
      </c>
      <c r="D7837" s="1" t="str">
        <f t="shared" si="244"/>
        <v>33252016</v>
      </c>
      <c r="E7837" s="1" t="e">
        <f>VLOOKUP(D7837,[1]clean!$B:$G,6,FALSE)</f>
        <v>#N/A</v>
      </c>
      <c r="F7837" s="1" t="e">
        <f>VLOOKUP(D7837,[1]clean!$B:$H,7,FALSE)</f>
        <v>#N/A</v>
      </c>
      <c r="G7837" s="2">
        <v>979360</v>
      </c>
      <c r="H7837" s="2">
        <v>193679</v>
      </c>
      <c r="I7837" s="2">
        <v>287645</v>
      </c>
      <c r="J7837" s="5" t="str">
        <f t="shared" si="245"/>
        <v/>
      </c>
    </row>
    <row r="7838" spans="1:10" x14ac:dyDescent="0.3">
      <c r="A7838" s="1" t="s">
        <v>2273</v>
      </c>
      <c r="B7838" s="1" t="s">
        <v>2274</v>
      </c>
      <c r="C7838" s="1" t="s">
        <v>8</v>
      </c>
      <c r="D7838" s="1" t="str">
        <f t="shared" si="244"/>
        <v>33322022</v>
      </c>
      <c r="E7838" s="1">
        <f>VLOOKUP(D7838,[1]clean!$B:$G,6,FALSE)</f>
        <v>1936501</v>
      </c>
      <c r="F7838" s="1">
        <f>VLOOKUP(D7838,[1]clean!$B:$H,7,FALSE)</f>
        <v>2319391</v>
      </c>
      <c r="G7838" s="2">
        <v>1646026</v>
      </c>
      <c r="H7838" s="2">
        <v>995854</v>
      </c>
      <c r="I7838" s="2">
        <v>177000</v>
      </c>
      <c r="J7838" s="5">
        <f t="shared" si="245"/>
        <v>0.42714772675046386</v>
      </c>
    </row>
    <row r="7839" spans="1:10" x14ac:dyDescent="0.3">
      <c r="A7839" s="1" t="s">
        <v>2273</v>
      </c>
      <c r="B7839" s="1" t="s">
        <v>2274</v>
      </c>
      <c r="C7839" s="1" t="s">
        <v>9</v>
      </c>
      <c r="D7839" s="1" t="str">
        <f t="shared" si="244"/>
        <v>33322021</v>
      </c>
      <c r="E7839" s="1">
        <f>VLOOKUP(D7839,[1]clean!$B:$G,6,FALSE)</f>
        <v>1702545</v>
      </c>
      <c r="F7839" s="1">
        <f>VLOOKUP(D7839,[1]clean!$B:$H,7,FALSE)</f>
        <v>1936501</v>
      </c>
      <c r="G7839" s="2">
        <v>1387104</v>
      </c>
      <c r="H7839" s="2">
        <v>854708</v>
      </c>
      <c r="I7839" s="2">
        <v>0</v>
      </c>
      <c r="J7839" s="5">
        <f t="shared" si="245"/>
        <v>0.31270597840292036</v>
      </c>
    </row>
    <row r="7840" spans="1:10" x14ac:dyDescent="0.3">
      <c r="A7840" s="1" t="s">
        <v>2273</v>
      </c>
      <c r="B7840" s="1" t="s">
        <v>2274</v>
      </c>
      <c r="C7840" s="1" t="s">
        <v>10</v>
      </c>
      <c r="D7840" s="1" t="str">
        <f t="shared" si="244"/>
        <v>33322020</v>
      </c>
      <c r="E7840" s="1">
        <f>VLOOKUP(D7840,[1]clean!$B:$G,6,FALSE)</f>
        <v>1525195</v>
      </c>
      <c r="F7840" s="1">
        <f>VLOOKUP(D7840,[1]clean!$B:$H,7,FALSE)</f>
        <v>1702545</v>
      </c>
      <c r="G7840" s="2">
        <v>1363384</v>
      </c>
      <c r="H7840" s="2">
        <v>942228</v>
      </c>
      <c r="I7840" s="2">
        <v>0</v>
      </c>
      <c r="J7840" s="5">
        <f t="shared" si="245"/>
        <v>0.2761325600988726</v>
      </c>
    </row>
    <row r="7841" spans="1:10" x14ac:dyDescent="0.3">
      <c r="A7841" s="1" t="s">
        <v>2273</v>
      </c>
      <c r="B7841" s="1" t="s">
        <v>2274</v>
      </c>
      <c r="C7841" s="1" t="s">
        <v>11</v>
      </c>
      <c r="D7841" s="1" t="str">
        <f t="shared" si="244"/>
        <v>33322019</v>
      </c>
      <c r="E7841" s="1">
        <f>VLOOKUP(D7841,[1]clean!$B:$G,6,FALSE)</f>
        <v>1593518</v>
      </c>
      <c r="F7841" s="1">
        <f>VLOOKUP(D7841,[1]clean!$B:$H,7,FALSE)</f>
        <v>1525195</v>
      </c>
      <c r="G7841" s="2">
        <v>1322259</v>
      </c>
      <c r="H7841" s="2">
        <v>825081</v>
      </c>
      <c r="I7841" s="2">
        <v>0</v>
      </c>
      <c r="J7841" s="5">
        <f t="shared" si="245"/>
        <v>0.31200024097625506</v>
      </c>
    </row>
    <row r="7842" spans="1:10" x14ac:dyDescent="0.3">
      <c r="A7842" s="1" t="s">
        <v>2273</v>
      </c>
      <c r="B7842" s="1" t="s">
        <v>2274</v>
      </c>
      <c r="C7842" s="1" t="s">
        <v>12</v>
      </c>
      <c r="D7842" s="1" t="str">
        <f t="shared" si="244"/>
        <v>33322018</v>
      </c>
      <c r="E7842" s="1">
        <f>VLOOKUP(D7842,[1]clean!$B:$G,6,FALSE)</f>
        <v>1662946</v>
      </c>
      <c r="F7842" s="1">
        <f>VLOOKUP(D7842,[1]clean!$B:$H,7,FALSE)</f>
        <v>1593518</v>
      </c>
      <c r="G7842" s="2">
        <v>1362772</v>
      </c>
      <c r="H7842" s="2">
        <v>708690</v>
      </c>
      <c r="I7842" s="2">
        <v>0</v>
      </c>
      <c r="J7842" s="5">
        <f t="shared" si="245"/>
        <v>0.39332726378367067</v>
      </c>
    </row>
    <row r="7843" spans="1:10" x14ac:dyDescent="0.3">
      <c r="A7843" s="1" t="s">
        <v>2273</v>
      </c>
      <c r="B7843" s="1" t="s">
        <v>2274</v>
      </c>
      <c r="C7843" s="1" t="s">
        <v>13</v>
      </c>
      <c r="D7843" s="1" t="str">
        <f t="shared" si="244"/>
        <v>33322017</v>
      </c>
      <c r="E7843" s="1">
        <f>VLOOKUP(D7843,[1]clean!$B:$G,6,FALSE)</f>
        <v>1590455</v>
      </c>
      <c r="F7843" s="1">
        <f>VLOOKUP(D7843,[1]clean!$B:$H,7,FALSE)</f>
        <v>1662946</v>
      </c>
      <c r="G7843" s="2">
        <v>1360608</v>
      </c>
      <c r="H7843" s="2">
        <v>742621</v>
      </c>
      <c r="I7843" s="2">
        <v>0</v>
      </c>
      <c r="J7843" s="5">
        <f t="shared" si="245"/>
        <v>0.38855987751932625</v>
      </c>
    </row>
    <row r="7844" spans="1:10" x14ac:dyDescent="0.3">
      <c r="A7844" s="1" t="s">
        <v>2273</v>
      </c>
      <c r="B7844" s="1" t="s">
        <v>2274</v>
      </c>
      <c r="C7844" s="1" t="s">
        <v>14</v>
      </c>
      <c r="D7844" s="1" t="str">
        <f t="shared" si="244"/>
        <v>33322016</v>
      </c>
      <c r="E7844" s="1" t="e">
        <f>VLOOKUP(D7844,[1]clean!$B:$G,6,FALSE)</f>
        <v>#N/A</v>
      </c>
      <c r="F7844" s="1" t="e">
        <f>VLOOKUP(D7844,[1]clean!$B:$H,7,FALSE)</f>
        <v>#N/A</v>
      </c>
      <c r="G7844" s="2">
        <v>1341183</v>
      </c>
      <c r="H7844" s="2">
        <v>809145</v>
      </c>
      <c r="I7844" s="2">
        <v>0</v>
      </c>
      <c r="J7844" s="5" t="str">
        <f t="shared" si="245"/>
        <v/>
      </c>
    </row>
    <row r="7845" spans="1:10" x14ac:dyDescent="0.3">
      <c r="A7845" s="1" t="s">
        <v>2275</v>
      </c>
      <c r="B7845" s="1" t="s">
        <v>2276</v>
      </c>
      <c r="C7845" s="1" t="s">
        <v>8</v>
      </c>
      <c r="D7845" s="1" t="str">
        <f t="shared" si="244"/>
        <v>33392022</v>
      </c>
      <c r="E7845" s="1">
        <f>VLOOKUP(D7845,[1]clean!$B:$G,6,FALSE)</f>
        <v>1208107</v>
      </c>
      <c r="F7845" s="1">
        <f>VLOOKUP(D7845,[1]clean!$B:$H,7,FALSE)</f>
        <v>1036286</v>
      </c>
      <c r="G7845" s="2">
        <v>611237</v>
      </c>
      <c r="H7845" s="2">
        <v>394172</v>
      </c>
      <c r="I7845" s="2">
        <v>278894</v>
      </c>
      <c r="J7845" s="5">
        <f t="shared" si="245"/>
        <v>0.41052572330099901</v>
      </c>
    </row>
    <row r="7846" spans="1:10" x14ac:dyDescent="0.3">
      <c r="A7846" s="1" t="s">
        <v>2275</v>
      </c>
      <c r="B7846" s="1" t="s">
        <v>2276</v>
      </c>
      <c r="C7846" s="1" t="s">
        <v>9</v>
      </c>
      <c r="D7846" s="1" t="str">
        <f t="shared" si="244"/>
        <v>33392021</v>
      </c>
      <c r="E7846" s="1">
        <f>VLOOKUP(D7846,[1]clean!$B:$G,6,FALSE)</f>
        <v>1072705</v>
      </c>
      <c r="F7846" s="1">
        <f>VLOOKUP(D7846,[1]clean!$B:$H,7,FALSE)</f>
        <v>1208107</v>
      </c>
      <c r="G7846" s="2">
        <v>631408</v>
      </c>
      <c r="H7846" s="2">
        <v>305796</v>
      </c>
      <c r="I7846" s="2">
        <v>275120</v>
      </c>
      <c r="J7846" s="5">
        <f t="shared" si="245"/>
        <v>0.56001603423121926</v>
      </c>
    </row>
    <row r="7847" spans="1:10" x14ac:dyDescent="0.3">
      <c r="A7847" s="1" t="s">
        <v>2275</v>
      </c>
      <c r="B7847" s="1" t="s">
        <v>2276</v>
      </c>
      <c r="C7847" s="1" t="s">
        <v>10</v>
      </c>
      <c r="D7847" s="1" t="str">
        <f t="shared" si="244"/>
        <v>33392020</v>
      </c>
      <c r="E7847" s="1">
        <f>VLOOKUP(D7847,[1]clean!$B:$G,6,FALSE)</f>
        <v>1123147</v>
      </c>
      <c r="F7847" s="1">
        <f>VLOOKUP(D7847,[1]clean!$B:$H,7,FALSE)</f>
        <v>1072705</v>
      </c>
      <c r="G7847" s="2">
        <v>378932</v>
      </c>
      <c r="H7847" s="2">
        <v>36855</v>
      </c>
      <c r="I7847" s="2">
        <v>488047</v>
      </c>
      <c r="J7847" s="5">
        <f t="shared" si="245"/>
        <v>0.73910538869800657</v>
      </c>
    </row>
    <row r="7848" spans="1:10" x14ac:dyDescent="0.3">
      <c r="A7848" s="1" t="s">
        <v>2275</v>
      </c>
      <c r="B7848" s="1" t="s">
        <v>2276</v>
      </c>
      <c r="C7848" s="1" t="s">
        <v>11</v>
      </c>
      <c r="D7848" s="1" t="str">
        <f t="shared" si="244"/>
        <v>33392019</v>
      </c>
      <c r="E7848" s="1">
        <f>VLOOKUP(D7848,[1]clean!$B:$G,6,FALSE)</f>
        <v>1258065</v>
      </c>
      <c r="F7848" s="1">
        <f>VLOOKUP(D7848,[1]clean!$B:$H,7,FALSE)</f>
        <v>1123147</v>
      </c>
      <c r="G7848" s="2">
        <v>430527</v>
      </c>
      <c r="H7848" s="2">
        <v>98499</v>
      </c>
      <c r="I7848" s="2">
        <v>513518</v>
      </c>
      <c r="J7848" s="5">
        <f t="shared" si="245"/>
        <v>0.67210040816650973</v>
      </c>
    </row>
    <row r="7849" spans="1:10" x14ac:dyDescent="0.3">
      <c r="A7849" s="1" t="s">
        <v>2275</v>
      </c>
      <c r="B7849" s="1" t="s">
        <v>2276</v>
      </c>
      <c r="C7849" s="1" t="s">
        <v>12</v>
      </c>
      <c r="D7849" s="1" t="str">
        <f t="shared" si="244"/>
        <v>33392018</v>
      </c>
      <c r="E7849" s="1">
        <f>VLOOKUP(D7849,[1]clean!$B:$G,6,FALSE)</f>
        <v>1420343</v>
      </c>
      <c r="F7849" s="1">
        <f>VLOOKUP(D7849,[1]clean!$B:$H,7,FALSE)</f>
        <v>1258065</v>
      </c>
      <c r="G7849" s="2">
        <v>550182</v>
      </c>
      <c r="H7849" s="2">
        <v>116776</v>
      </c>
      <c r="I7849" s="2">
        <v>547384</v>
      </c>
      <c r="J7849" s="5">
        <f t="shared" si="245"/>
        <v>0.69053038597014949</v>
      </c>
    </row>
    <row r="7850" spans="1:10" x14ac:dyDescent="0.3">
      <c r="A7850" s="1" t="s">
        <v>2275</v>
      </c>
      <c r="B7850" s="1" t="s">
        <v>2276</v>
      </c>
      <c r="C7850" s="1" t="s">
        <v>13</v>
      </c>
      <c r="D7850" s="1" t="str">
        <f t="shared" si="244"/>
        <v>33392017</v>
      </c>
      <c r="E7850" s="1">
        <f>VLOOKUP(D7850,[1]clean!$B:$G,6,FALSE)</f>
        <v>1766071</v>
      </c>
      <c r="F7850" s="1">
        <f>VLOOKUP(D7850,[1]clean!$B:$H,7,FALSE)</f>
        <v>1420343</v>
      </c>
      <c r="G7850" s="2">
        <v>572568</v>
      </c>
      <c r="H7850" s="2">
        <v>57940</v>
      </c>
      <c r="I7850" s="2">
        <v>648824</v>
      </c>
      <c r="J7850" s="5">
        <f t="shared" si="245"/>
        <v>0.65877985652898441</v>
      </c>
    </row>
    <row r="7851" spans="1:10" x14ac:dyDescent="0.3">
      <c r="A7851" s="1" t="s">
        <v>2275</v>
      </c>
      <c r="B7851" s="1" t="s">
        <v>2276</v>
      </c>
      <c r="C7851" s="1" t="s">
        <v>14</v>
      </c>
      <c r="D7851" s="1" t="str">
        <f t="shared" si="244"/>
        <v>33392016</v>
      </c>
      <c r="E7851" s="1" t="e">
        <f>VLOOKUP(D7851,[1]clean!$B:$G,6,FALSE)</f>
        <v>#N/A</v>
      </c>
      <c r="F7851" s="1" t="e">
        <f>VLOOKUP(D7851,[1]clean!$B:$H,7,FALSE)</f>
        <v>#N/A</v>
      </c>
      <c r="G7851" s="2">
        <v>639088</v>
      </c>
      <c r="H7851" s="2">
        <v>59372</v>
      </c>
      <c r="I7851" s="2">
        <v>905087</v>
      </c>
      <c r="J7851" s="5" t="str">
        <f t="shared" si="245"/>
        <v/>
      </c>
    </row>
    <row r="7852" spans="1:10" x14ac:dyDescent="0.3">
      <c r="A7852" s="1" t="s">
        <v>2277</v>
      </c>
      <c r="B7852" s="1" t="s">
        <v>2278</v>
      </c>
      <c r="C7852" s="1" t="s">
        <v>8</v>
      </c>
      <c r="D7852" s="1" t="str">
        <f t="shared" si="244"/>
        <v>33492022</v>
      </c>
      <c r="E7852" s="1" t="e">
        <f>VLOOKUP(D7852,[1]clean!$B:$G,6,FALSE)</f>
        <v>#N/A</v>
      </c>
      <c r="F7852" s="1" t="e">
        <f>VLOOKUP(D7852,[1]clean!$B:$H,7,FALSE)</f>
        <v>#N/A</v>
      </c>
      <c r="G7852" s="2">
        <v>434147</v>
      </c>
      <c r="H7852" s="2">
        <v>249574</v>
      </c>
      <c r="I7852" s="2">
        <v>0</v>
      </c>
      <c r="J7852" s="5" t="str">
        <f t="shared" si="245"/>
        <v/>
      </c>
    </row>
    <row r="7853" spans="1:10" x14ac:dyDescent="0.3">
      <c r="A7853" s="1" t="s">
        <v>2277</v>
      </c>
      <c r="B7853" s="1" t="s">
        <v>2278</v>
      </c>
      <c r="C7853" s="1" t="s">
        <v>9</v>
      </c>
      <c r="D7853" s="1" t="str">
        <f t="shared" si="244"/>
        <v>33492021</v>
      </c>
      <c r="E7853" s="1" t="e">
        <f>VLOOKUP(D7853,[1]clean!$B:$G,6,FALSE)</f>
        <v>#N/A</v>
      </c>
      <c r="F7853" s="1" t="e">
        <f>VLOOKUP(D7853,[1]clean!$B:$H,7,FALSE)</f>
        <v>#N/A</v>
      </c>
      <c r="G7853" s="2">
        <v>425602</v>
      </c>
      <c r="H7853" s="2">
        <v>242416</v>
      </c>
      <c r="I7853" s="2">
        <v>0</v>
      </c>
      <c r="J7853" s="5" t="str">
        <f t="shared" si="245"/>
        <v/>
      </c>
    </row>
    <row r="7854" spans="1:10" x14ac:dyDescent="0.3">
      <c r="A7854" s="1" t="s">
        <v>2277</v>
      </c>
      <c r="B7854" s="1" t="s">
        <v>2278</v>
      </c>
      <c r="C7854" s="1" t="s">
        <v>10</v>
      </c>
      <c r="D7854" s="1" t="str">
        <f t="shared" si="244"/>
        <v>33492020</v>
      </c>
      <c r="E7854" s="1" t="e">
        <f>VLOOKUP(D7854,[1]clean!$B:$G,6,FALSE)</f>
        <v>#N/A</v>
      </c>
      <c r="F7854" s="1" t="e">
        <f>VLOOKUP(D7854,[1]clean!$B:$H,7,FALSE)</f>
        <v>#N/A</v>
      </c>
      <c r="G7854" s="2">
        <v>371841</v>
      </c>
      <c r="H7854" s="2">
        <v>173945</v>
      </c>
      <c r="I7854" s="2">
        <v>0</v>
      </c>
      <c r="J7854" s="5" t="str">
        <f t="shared" si="245"/>
        <v/>
      </c>
    </row>
    <row r="7855" spans="1:10" x14ac:dyDescent="0.3">
      <c r="A7855" s="1" t="s">
        <v>2277</v>
      </c>
      <c r="B7855" s="1" t="s">
        <v>2278</v>
      </c>
      <c r="C7855" s="1" t="s">
        <v>11</v>
      </c>
      <c r="D7855" s="1" t="str">
        <f t="shared" si="244"/>
        <v>33492019</v>
      </c>
      <c r="E7855" s="1" t="e">
        <f>VLOOKUP(D7855,[1]clean!$B:$G,6,FALSE)</f>
        <v>#N/A</v>
      </c>
      <c r="F7855" s="1" t="e">
        <f>VLOOKUP(D7855,[1]clean!$B:$H,7,FALSE)</f>
        <v>#N/A</v>
      </c>
      <c r="G7855" s="2">
        <v>352234</v>
      </c>
      <c r="H7855" s="2">
        <v>229791</v>
      </c>
      <c r="I7855" s="2">
        <v>0</v>
      </c>
      <c r="J7855" s="5" t="str">
        <f t="shared" si="245"/>
        <v/>
      </c>
    </row>
    <row r="7856" spans="1:10" x14ac:dyDescent="0.3">
      <c r="A7856" s="1" t="s">
        <v>2277</v>
      </c>
      <c r="B7856" s="1" t="s">
        <v>2278</v>
      </c>
      <c r="C7856" s="1" t="s">
        <v>12</v>
      </c>
      <c r="D7856" s="1" t="str">
        <f t="shared" si="244"/>
        <v>33492018</v>
      </c>
      <c r="E7856" s="1" t="e">
        <f>VLOOKUP(D7856,[1]clean!$B:$G,6,FALSE)</f>
        <v>#N/A</v>
      </c>
      <c r="F7856" s="1" t="e">
        <f>VLOOKUP(D7856,[1]clean!$B:$H,7,FALSE)</f>
        <v>#N/A</v>
      </c>
      <c r="G7856" s="2">
        <v>388550</v>
      </c>
      <c r="H7856" s="2">
        <v>220620</v>
      </c>
      <c r="I7856" s="2">
        <v>0</v>
      </c>
      <c r="J7856" s="5" t="str">
        <f t="shared" si="245"/>
        <v/>
      </c>
    </row>
    <row r="7857" spans="1:10" x14ac:dyDescent="0.3">
      <c r="A7857" s="1" t="s">
        <v>2277</v>
      </c>
      <c r="B7857" s="1" t="s">
        <v>2278</v>
      </c>
      <c r="C7857" s="1" t="s">
        <v>13</v>
      </c>
      <c r="D7857" s="1" t="str">
        <f t="shared" si="244"/>
        <v>33492017</v>
      </c>
      <c r="E7857" s="1" t="e">
        <f>VLOOKUP(D7857,[1]clean!$B:$G,6,FALSE)</f>
        <v>#N/A</v>
      </c>
      <c r="F7857" s="1" t="e">
        <f>VLOOKUP(D7857,[1]clean!$B:$H,7,FALSE)</f>
        <v>#N/A</v>
      </c>
      <c r="G7857" s="2">
        <v>381686</v>
      </c>
      <c r="H7857" s="2">
        <v>278872</v>
      </c>
      <c r="I7857" s="2">
        <v>0</v>
      </c>
      <c r="J7857" s="5" t="str">
        <f t="shared" si="245"/>
        <v/>
      </c>
    </row>
    <row r="7858" spans="1:10" x14ac:dyDescent="0.3">
      <c r="A7858" s="1" t="s">
        <v>2277</v>
      </c>
      <c r="B7858" s="1" t="s">
        <v>2278</v>
      </c>
      <c r="C7858" s="1" t="s">
        <v>14</v>
      </c>
      <c r="D7858" s="1" t="str">
        <f t="shared" si="244"/>
        <v>33492016</v>
      </c>
      <c r="E7858" s="1" t="e">
        <f>VLOOKUP(D7858,[1]clean!$B:$G,6,FALSE)</f>
        <v>#N/A</v>
      </c>
      <c r="F7858" s="1" t="e">
        <f>VLOOKUP(D7858,[1]clean!$B:$H,7,FALSE)</f>
        <v>#N/A</v>
      </c>
      <c r="G7858" s="2">
        <v>404909</v>
      </c>
      <c r="H7858" s="2">
        <v>310245</v>
      </c>
      <c r="I7858" s="2">
        <v>0</v>
      </c>
      <c r="J7858" s="5" t="str">
        <f t="shared" si="245"/>
        <v/>
      </c>
    </row>
    <row r="7859" spans="1:10" x14ac:dyDescent="0.3">
      <c r="A7859" s="1" t="s">
        <v>2279</v>
      </c>
      <c r="B7859" s="1" t="s">
        <v>2280</v>
      </c>
      <c r="C7859" s="1" t="s">
        <v>8</v>
      </c>
      <c r="D7859" s="1" t="str">
        <f t="shared" si="244"/>
        <v>33542022</v>
      </c>
      <c r="E7859" s="1">
        <f>VLOOKUP(D7859,[1]clean!$B:$G,6,FALSE)</f>
        <v>1442715</v>
      </c>
      <c r="F7859" s="1">
        <f>VLOOKUP(D7859,[1]clean!$B:$H,7,FALSE)</f>
        <v>1318342</v>
      </c>
      <c r="G7859" s="2">
        <v>995286</v>
      </c>
      <c r="H7859" s="2">
        <v>422622</v>
      </c>
      <c r="I7859" s="2">
        <v>232300</v>
      </c>
      <c r="J7859" s="5">
        <f t="shared" si="245"/>
        <v>0.55795080802514707</v>
      </c>
    </row>
    <row r="7860" spans="1:10" x14ac:dyDescent="0.3">
      <c r="A7860" s="1" t="s">
        <v>2279</v>
      </c>
      <c r="B7860" s="1" t="s">
        <v>2280</v>
      </c>
      <c r="C7860" s="1" t="s">
        <v>9</v>
      </c>
      <c r="D7860" s="1" t="str">
        <f t="shared" si="244"/>
        <v>33542021</v>
      </c>
      <c r="E7860" s="1">
        <f>VLOOKUP(D7860,[1]clean!$B:$G,6,FALSE)</f>
        <v>1541019</v>
      </c>
      <c r="F7860" s="1">
        <f>VLOOKUP(D7860,[1]clean!$B:$H,7,FALSE)</f>
        <v>1442715</v>
      </c>
      <c r="G7860" s="2">
        <v>1033580</v>
      </c>
      <c r="H7860" s="2">
        <v>445461</v>
      </c>
      <c r="I7860" s="2">
        <v>283829</v>
      </c>
      <c r="J7860" s="5">
        <f t="shared" si="245"/>
        <v>0.56582559981414893</v>
      </c>
    </row>
    <row r="7861" spans="1:10" x14ac:dyDescent="0.3">
      <c r="A7861" s="1" t="s">
        <v>2279</v>
      </c>
      <c r="B7861" s="1" t="s">
        <v>2280</v>
      </c>
      <c r="C7861" s="1" t="s">
        <v>10</v>
      </c>
      <c r="D7861" s="1" t="str">
        <f t="shared" si="244"/>
        <v>33542020</v>
      </c>
      <c r="E7861" s="1">
        <f>VLOOKUP(D7861,[1]clean!$B:$G,6,FALSE)</f>
        <v>1649852</v>
      </c>
      <c r="F7861" s="1">
        <f>VLOOKUP(D7861,[1]clean!$B:$H,7,FALSE)</f>
        <v>1541019</v>
      </c>
      <c r="G7861" s="2">
        <v>1104976</v>
      </c>
      <c r="H7861" s="2">
        <v>196158</v>
      </c>
      <c r="I7861" s="2">
        <v>286543</v>
      </c>
      <c r="J7861" s="5">
        <f t="shared" si="245"/>
        <v>0.72452619992581158</v>
      </c>
    </row>
    <row r="7862" spans="1:10" x14ac:dyDescent="0.3">
      <c r="A7862" s="1" t="s">
        <v>2279</v>
      </c>
      <c r="B7862" s="1" t="s">
        <v>2280</v>
      </c>
      <c r="C7862" s="1" t="s">
        <v>11</v>
      </c>
      <c r="D7862" s="1" t="str">
        <f t="shared" si="244"/>
        <v>33542019</v>
      </c>
      <c r="E7862" s="1">
        <f>VLOOKUP(D7862,[1]clean!$B:$G,6,FALSE)</f>
        <v>1578579</v>
      </c>
      <c r="F7862" s="1">
        <f>VLOOKUP(D7862,[1]clean!$B:$H,7,FALSE)</f>
        <v>1649852</v>
      </c>
      <c r="G7862" s="2">
        <v>1192052</v>
      </c>
      <c r="H7862" s="2">
        <v>422995</v>
      </c>
      <c r="I7862" s="2">
        <v>297900</v>
      </c>
      <c r="J7862" s="5">
        <f t="shared" si="245"/>
        <v>0.67589712013145997</v>
      </c>
    </row>
    <row r="7863" spans="1:10" x14ac:dyDescent="0.3">
      <c r="A7863" s="1" t="s">
        <v>2279</v>
      </c>
      <c r="B7863" s="1" t="s">
        <v>2280</v>
      </c>
      <c r="C7863" s="1" t="s">
        <v>12</v>
      </c>
      <c r="D7863" s="1" t="str">
        <f t="shared" si="244"/>
        <v>33542018</v>
      </c>
      <c r="E7863" s="1">
        <f>VLOOKUP(D7863,[1]clean!$B:$G,6,FALSE)</f>
        <v>1553797</v>
      </c>
      <c r="F7863" s="1">
        <f>VLOOKUP(D7863,[1]clean!$B:$H,7,FALSE)</f>
        <v>1578579</v>
      </c>
      <c r="G7863" s="2">
        <v>1193319</v>
      </c>
      <c r="H7863" s="2">
        <v>454328</v>
      </c>
      <c r="I7863" s="2">
        <v>268780</v>
      </c>
      <c r="J7863" s="5">
        <f t="shared" si="245"/>
        <v>0.64858601220107903</v>
      </c>
    </row>
    <row r="7864" spans="1:10" x14ac:dyDescent="0.3">
      <c r="A7864" s="1" t="s">
        <v>2279</v>
      </c>
      <c r="B7864" s="1" t="s">
        <v>2280</v>
      </c>
      <c r="C7864" s="1" t="s">
        <v>13</v>
      </c>
      <c r="D7864" s="1" t="str">
        <f t="shared" si="244"/>
        <v>33542017</v>
      </c>
      <c r="E7864" s="1">
        <f>VLOOKUP(D7864,[1]clean!$B:$G,6,FALSE)</f>
        <v>1408397</v>
      </c>
      <c r="F7864" s="1">
        <f>VLOOKUP(D7864,[1]clean!$B:$H,7,FALSE)</f>
        <v>1553797</v>
      </c>
      <c r="G7864" s="2">
        <v>1151664</v>
      </c>
      <c r="H7864" s="2">
        <v>539409</v>
      </c>
      <c r="I7864" s="2">
        <v>287603</v>
      </c>
      <c r="J7864" s="5">
        <f t="shared" si="245"/>
        <v>0.6389235421546624</v>
      </c>
    </row>
    <row r="7865" spans="1:10" x14ac:dyDescent="0.3">
      <c r="A7865" s="1" t="s">
        <v>2279</v>
      </c>
      <c r="B7865" s="1" t="s">
        <v>2280</v>
      </c>
      <c r="C7865" s="1" t="s">
        <v>14</v>
      </c>
      <c r="D7865" s="1" t="str">
        <f t="shared" si="244"/>
        <v>33542016</v>
      </c>
      <c r="E7865" s="1" t="e">
        <f>VLOOKUP(D7865,[1]clean!$B:$G,6,FALSE)</f>
        <v>#N/A</v>
      </c>
      <c r="F7865" s="1" t="e">
        <f>VLOOKUP(D7865,[1]clean!$B:$H,7,FALSE)</f>
        <v>#N/A</v>
      </c>
      <c r="G7865" s="2">
        <v>1143608</v>
      </c>
      <c r="H7865" s="2">
        <v>564689</v>
      </c>
      <c r="I7865" s="2">
        <v>198087</v>
      </c>
      <c r="J7865" s="5" t="str">
        <f t="shared" si="245"/>
        <v/>
      </c>
    </row>
    <row r="7866" spans="1:10" x14ac:dyDescent="0.3">
      <c r="A7866" s="1" t="s">
        <v>2281</v>
      </c>
      <c r="B7866" s="1" t="s">
        <v>2282</v>
      </c>
      <c r="C7866" s="1" t="s">
        <v>8</v>
      </c>
      <c r="D7866" s="1" t="str">
        <f t="shared" si="244"/>
        <v>33572022</v>
      </c>
      <c r="E7866" s="1" t="e">
        <f>VLOOKUP(D7866,[1]clean!$B:$G,6,FALSE)</f>
        <v>#N/A</v>
      </c>
      <c r="F7866" s="1" t="e">
        <f>VLOOKUP(D7866,[1]clean!$B:$H,7,FALSE)</f>
        <v>#N/A</v>
      </c>
      <c r="G7866" s="2">
        <v>6524937</v>
      </c>
      <c r="H7866" s="2">
        <v>1528877</v>
      </c>
      <c r="I7866" s="2">
        <v>1126179</v>
      </c>
      <c r="J7866" s="5" t="str">
        <f t="shared" si="245"/>
        <v/>
      </c>
    </row>
    <row r="7867" spans="1:10" x14ac:dyDescent="0.3">
      <c r="A7867" s="1" t="s">
        <v>2281</v>
      </c>
      <c r="B7867" s="1" t="s">
        <v>2282</v>
      </c>
      <c r="C7867" s="1" t="s">
        <v>9</v>
      </c>
      <c r="D7867" s="1" t="str">
        <f t="shared" si="244"/>
        <v>33572021</v>
      </c>
      <c r="E7867" s="1" t="e">
        <f>VLOOKUP(D7867,[1]clean!$B:$G,6,FALSE)</f>
        <v>#N/A</v>
      </c>
      <c r="F7867" s="1" t="e">
        <f>VLOOKUP(D7867,[1]clean!$B:$H,7,FALSE)</f>
        <v>#N/A</v>
      </c>
      <c r="G7867" s="2">
        <v>6222591</v>
      </c>
      <c r="H7867" s="2">
        <v>1341004</v>
      </c>
      <c r="I7867" s="2">
        <v>1039216</v>
      </c>
      <c r="J7867" s="5" t="str">
        <f t="shared" si="245"/>
        <v/>
      </c>
    </row>
    <row r="7868" spans="1:10" x14ac:dyDescent="0.3">
      <c r="A7868" s="1" t="s">
        <v>2281</v>
      </c>
      <c r="B7868" s="1" t="s">
        <v>2282</v>
      </c>
      <c r="C7868" s="1" t="s">
        <v>10</v>
      </c>
      <c r="D7868" s="1" t="str">
        <f t="shared" si="244"/>
        <v>33572020</v>
      </c>
      <c r="E7868" s="1" t="e">
        <f>VLOOKUP(D7868,[1]clean!$B:$G,6,FALSE)</f>
        <v>#N/A</v>
      </c>
      <c r="F7868" s="1" t="e">
        <f>VLOOKUP(D7868,[1]clean!$B:$H,7,FALSE)</f>
        <v>#N/A</v>
      </c>
      <c r="G7868" s="2">
        <v>3565884</v>
      </c>
      <c r="H7868" s="2">
        <v>767619</v>
      </c>
      <c r="I7868" s="2">
        <v>1164535</v>
      </c>
      <c r="J7868" s="5" t="str">
        <f t="shared" si="245"/>
        <v/>
      </c>
    </row>
    <row r="7869" spans="1:10" x14ac:dyDescent="0.3">
      <c r="A7869" s="1" t="s">
        <v>2281</v>
      </c>
      <c r="B7869" s="1" t="s">
        <v>2282</v>
      </c>
      <c r="C7869" s="1" t="s">
        <v>11</v>
      </c>
      <c r="D7869" s="1" t="str">
        <f t="shared" si="244"/>
        <v>33572019</v>
      </c>
      <c r="E7869" s="1" t="e">
        <f>VLOOKUP(D7869,[1]clean!$B:$G,6,FALSE)</f>
        <v>#N/A</v>
      </c>
      <c r="F7869" s="1" t="e">
        <f>VLOOKUP(D7869,[1]clean!$B:$H,7,FALSE)</f>
        <v>#N/A</v>
      </c>
      <c r="G7869" s="2">
        <v>3007592</v>
      </c>
      <c r="H7869" s="2">
        <v>582212</v>
      </c>
      <c r="I7869" s="2">
        <v>1091556</v>
      </c>
      <c r="J7869" s="5" t="str">
        <f t="shared" si="245"/>
        <v/>
      </c>
    </row>
    <row r="7870" spans="1:10" x14ac:dyDescent="0.3">
      <c r="A7870" s="1" t="s">
        <v>2281</v>
      </c>
      <c r="B7870" s="1" t="s">
        <v>2282</v>
      </c>
      <c r="C7870" s="1" t="s">
        <v>12</v>
      </c>
      <c r="D7870" s="1" t="str">
        <f t="shared" si="244"/>
        <v>33572018</v>
      </c>
      <c r="E7870" s="1" t="e">
        <f>VLOOKUP(D7870,[1]clean!$B:$G,6,FALSE)</f>
        <v>#N/A</v>
      </c>
      <c r="F7870" s="1" t="e">
        <f>VLOOKUP(D7870,[1]clean!$B:$H,7,FALSE)</f>
        <v>#N/A</v>
      </c>
      <c r="G7870" s="2">
        <v>2924002</v>
      </c>
      <c r="H7870" s="2">
        <v>565073</v>
      </c>
      <c r="I7870" s="2">
        <v>1052480</v>
      </c>
      <c r="J7870" s="5" t="str">
        <f t="shared" si="245"/>
        <v/>
      </c>
    </row>
    <row r="7871" spans="1:10" x14ac:dyDescent="0.3">
      <c r="A7871" s="1" t="s">
        <v>2281</v>
      </c>
      <c r="B7871" s="1" t="s">
        <v>2282</v>
      </c>
      <c r="C7871" s="1" t="s">
        <v>13</v>
      </c>
      <c r="D7871" s="1" t="str">
        <f t="shared" si="244"/>
        <v>33572017</v>
      </c>
      <c r="E7871" s="1" t="e">
        <f>VLOOKUP(D7871,[1]clean!$B:$G,6,FALSE)</f>
        <v>#N/A</v>
      </c>
      <c r="F7871" s="1" t="e">
        <f>VLOOKUP(D7871,[1]clean!$B:$H,7,FALSE)</f>
        <v>#N/A</v>
      </c>
      <c r="G7871" s="2">
        <v>2538179</v>
      </c>
      <c r="H7871" s="2">
        <v>460645</v>
      </c>
      <c r="I7871" s="2">
        <v>831161</v>
      </c>
      <c r="J7871" s="5" t="str">
        <f t="shared" si="245"/>
        <v/>
      </c>
    </row>
    <row r="7872" spans="1:10" x14ac:dyDescent="0.3">
      <c r="A7872" s="1" t="s">
        <v>2281</v>
      </c>
      <c r="B7872" s="1" t="s">
        <v>2282</v>
      </c>
      <c r="C7872" s="1" t="s">
        <v>14</v>
      </c>
      <c r="D7872" s="1" t="str">
        <f t="shared" si="244"/>
        <v>33572016</v>
      </c>
      <c r="E7872" s="1" t="e">
        <f>VLOOKUP(D7872,[1]clean!$B:$G,6,FALSE)</f>
        <v>#N/A</v>
      </c>
      <c r="F7872" s="1" t="e">
        <f>VLOOKUP(D7872,[1]clean!$B:$H,7,FALSE)</f>
        <v>#N/A</v>
      </c>
      <c r="G7872" s="2">
        <v>2417892</v>
      </c>
      <c r="H7872" s="2">
        <v>830197</v>
      </c>
      <c r="I7872" s="2">
        <v>808747</v>
      </c>
      <c r="J7872" s="5" t="str">
        <f t="shared" si="245"/>
        <v/>
      </c>
    </row>
    <row r="7873" spans="1:10" x14ac:dyDescent="0.3">
      <c r="A7873" s="1" t="s">
        <v>2283</v>
      </c>
      <c r="B7873" s="1" t="s">
        <v>2284</v>
      </c>
      <c r="C7873" s="1" t="s">
        <v>8</v>
      </c>
      <c r="D7873" s="1" t="str">
        <f t="shared" si="244"/>
        <v>33602022</v>
      </c>
      <c r="E7873" s="1">
        <f>VLOOKUP(D7873,[1]clean!$B:$G,6,FALSE)</f>
        <v>4196626</v>
      </c>
      <c r="F7873" s="1">
        <f>VLOOKUP(D7873,[1]clean!$B:$H,7,FALSE)</f>
        <v>5104249</v>
      </c>
      <c r="G7873" s="2">
        <v>1066002</v>
      </c>
      <c r="H7873" s="2">
        <v>580219</v>
      </c>
      <c r="I7873" s="2">
        <v>2257371</v>
      </c>
      <c r="J7873" s="5">
        <f t="shared" si="245"/>
        <v>0.65365700922598302</v>
      </c>
    </row>
    <row r="7874" spans="1:10" x14ac:dyDescent="0.3">
      <c r="A7874" s="1" t="s">
        <v>2283</v>
      </c>
      <c r="B7874" s="1" t="s">
        <v>2284</v>
      </c>
      <c r="C7874" s="1" t="s">
        <v>9</v>
      </c>
      <c r="D7874" s="1" t="str">
        <f t="shared" si="244"/>
        <v>33602021</v>
      </c>
      <c r="E7874" s="1">
        <f>VLOOKUP(D7874,[1]clean!$B:$G,6,FALSE)</f>
        <v>2625727</v>
      </c>
      <c r="F7874" s="1">
        <f>VLOOKUP(D7874,[1]clean!$B:$H,7,FALSE)</f>
        <v>4196626</v>
      </c>
      <c r="G7874" s="2">
        <v>1031587</v>
      </c>
      <c r="H7874" s="2">
        <v>469072</v>
      </c>
      <c r="I7874" s="2">
        <v>1372908</v>
      </c>
      <c r="J7874" s="5">
        <f t="shared" si="245"/>
        <v>0.73709985843920556</v>
      </c>
    </row>
    <row r="7875" spans="1:10" x14ac:dyDescent="0.3">
      <c r="A7875" s="1" t="s">
        <v>2283</v>
      </c>
      <c r="B7875" s="1" t="s">
        <v>2284</v>
      </c>
      <c r="C7875" s="1" t="s">
        <v>10</v>
      </c>
      <c r="D7875" s="1" t="str">
        <f t="shared" ref="D7875:D7938" si="246">A7875&amp;LEFT(C7875,4)</f>
        <v>33602020</v>
      </c>
      <c r="E7875" s="1">
        <f>VLOOKUP(D7875,[1]clean!$B:$G,6,FALSE)</f>
        <v>5301695</v>
      </c>
      <c r="F7875" s="1">
        <f>VLOOKUP(D7875,[1]clean!$B:$H,7,FALSE)</f>
        <v>2625727</v>
      </c>
      <c r="G7875" s="2">
        <v>1004564</v>
      </c>
      <c r="H7875" s="2">
        <v>506028</v>
      </c>
      <c r="I7875" s="2">
        <v>781603</v>
      </c>
      <c r="J7875" s="5">
        <f t="shared" ref="J7875:J7938" si="247">IFERROR((G7875-H7875+I7875)/E7875,"")</f>
        <v>0.24145843923499938</v>
      </c>
    </row>
    <row r="7876" spans="1:10" x14ac:dyDescent="0.3">
      <c r="A7876" s="1" t="s">
        <v>2283</v>
      </c>
      <c r="B7876" s="1" t="s">
        <v>2284</v>
      </c>
      <c r="C7876" s="1" t="s">
        <v>11</v>
      </c>
      <c r="D7876" s="1" t="str">
        <f t="shared" si="246"/>
        <v>33602019</v>
      </c>
      <c r="E7876" s="1">
        <f>VLOOKUP(D7876,[1]clean!$B:$G,6,FALSE)</f>
        <v>5752594</v>
      </c>
      <c r="F7876" s="1">
        <f>VLOOKUP(D7876,[1]clean!$B:$H,7,FALSE)</f>
        <v>5301695</v>
      </c>
      <c r="G7876" s="2">
        <v>984235</v>
      </c>
      <c r="H7876" s="2">
        <v>610549</v>
      </c>
      <c r="I7876" s="2">
        <v>2104968</v>
      </c>
      <c r="J7876" s="5">
        <f t="shared" si="247"/>
        <v>0.43087587964664287</v>
      </c>
    </row>
    <row r="7877" spans="1:10" x14ac:dyDescent="0.3">
      <c r="A7877" s="1" t="s">
        <v>2283</v>
      </c>
      <c r="B7877" s="1" t="s">
        <v>2284</v>
      </c>
      <c r="C7877" s="1" t="s">
        <v>12</v>
      </c>
      <c r="D7877" s="1" t="str">
        <f t="shared" si="246"/>
        <v>33602018</v>
      </c>
      <c r="E7877" s="1">
        <f>VLOOKUP(D7877,[1]clean!$B:$G,6,FALSE)</f>
        <v>2285493</v>
      </c>
      <c r="F7877" s="1">
        <f>VLOOKUP(D7877,[1]clean!$B:$H,7,FALSE)</f>
        <v>5752594</v>
      </c>
      <c r="G7877" s="2">
        <v>971743</v>
      </c>
      <c r="H7877" s="2">
        <v>257857</v>
      </c>
      <c r="I7877" s="2">
        <v>1840250</v>
      </c>
      <c r="J7877" s="5">
        <f t="shared" si="247"/>
        <v>1.1175426921018792</v>
      </c>
    </row>
    <row r="7878" spans="1:10" x14ac:dyDescent="0.3">
      <c r="A7878" s="1" t="s">
        <v>2283</v>
      </c>
      <c r="B7878" s="1" t="s">
        <v>2284</v>
      </c>
      <c r="C7878" s="1" t="s">
        <v>13</v>
      </c>
      <c r="D7878" s="1" t="str">
        <f t="shared" si="246"/>
        <v>33602017</v>
      </c>
      <c r="E7878" s="1">
        <f>VLOOKUP(D7878,[1]clean!$B:$G,6,FALSE)</f>
        <v>4491942</v>
      </c>
      <c r="F7878" s="1">
        <f>VLOOKUP(D7878,[1]clean!$B:$H,7,FALSE)</f>
        <v>2285493</v>
      </c>
      <c r="G7878" s="2">
        <v>958725</v>
      </c>
      <c r="H7878" s="2">
        <v>209272</v>
      </c>
      <c r="I7878" s="2">
        <v>724461</v>
      </c>
      <c r="J7878" s="5">
        <f t="shared" si="247"/>
        <v>0.32812400516302304</v>
      </c>
    </row>
    <row r="7879" spans="1:10" x14ac:dyDescent="0.3">
      <c r="A7879" s="1" t="s">
        <v>2283</v>
      </c>
      <c r="B7879" s="1" t="s">
        <v>2284</v>
      </c>
      <c r="C7879" s="1" t="s">
        <v>14</v>
      </c>
      <c r="D7879" s="1" t="str">
        <f t="shared" si="246"/>
        <v>33602016</v>
      </c>
      <c r="E7879" s="1" t="e">
        <f>VLOOKUP(D7879,[1]clean!$B:$G,6,FALSE)</f>
        <v>#N/A</v>
      </c>
      <c r="F7879" s="1" t="e">
        <f>VLOOKUP(D7879,[1]clean!$B:$H,7,FALSE)</f>
        <v>#N/A</v>
      </c>
      <c r="G7879" s="2">
        <v>1071693</v>
      </c>
      <c r="H7879" s="2">
        <v>494502</v>
      </c>
      <c r="I7879" s="2">
        <v>1131671</v>
      </c>
      <c r="J7879" s="5" t="str">
        <f t="shared" si="247"/>
        <v/>
      </c>
    </row>
    <row r="7880" spans="1:10" x14ac:dyDescent="0.3">
      <c r="A7880" s="1" t="s">
        <v>2285</v>
      </c>
      <c r="B7880" s="1" t="s">
        <v>2286</v>
      </c>
      <c r="C7880" s="1" t="s">
        <v>8</v>
      </c>
      <c r="D7880" s="1" t="str">
        <f t="shared" si="246"/>
        <v>33622022</v>
      </c>
      <c r="E7880" s="1">
        <f>VLOOKUP(D7880,[1]clean!$B:$G,6,FALSE)</f>
        <v>6270673</v>
      </c>
      <c r="F7880" s="1">
        <f>VLOOKUP(D7880,[1]clean!$B:$H,7,FALSE)</f>
        <v>7205185</v>
      </c>
      <c r="G7880" s="2">
        <v>3059376</v>
      </c>
      <c r="H7880" s="2">
        <v>614071</v>
      </c>
      <c r="I7880" s="2">
        <v>2571647</v>
      </c>
      <c r="J7880" s="5">
        <f t="shared" si="247"/>
        <v>0.80006595783259626</v>
      </c>
    </row>
    <row r="7881" spans="1:10" x14ac:dyDescent="0.3">
      <c r="A7881" s="1" t="s">
        <v>2285</v>
      </c>
      <c r="B7881" s="1" t="s">
        <v>2286</v>
      </c>
      <c r="C7881" s="1" t="s">
        <v>9</v>
      </c>
      <c r="D7881" s="1" t="str">
        <f t="shared" si="246"/>
        <v>33622021</v>
      </c>
      <c r="E7881" s="1">
        <f>VLOOKUP(D7881,[1]clean!$B:$G,6,FALSE)</f>
        <v>4391281</v>
      </c>
      <c r="F7881" s="1">
        <f>VLOOKUP(D7881,[1]clean!$B:$H,7,FALSE)</f>
        <v>6270673</v>
      </c>
      <c r="G7881" s="2">
        <v>2070499</v>
      </c>
      <c r="H7881" s="2">
        <v>522297</v>
      </c>
      <c r="I7881" s="2">
        <v>2042855</v>
      </c>
      <c r="J7881" s="5">
        <f t="shared" si="247"/>
        <v>0.81776980338994476</v>
      </c>
    </row>
    <row r="7882" spans="1:10" x14ac:dyDescent="0.3">
      <c r="A7882" s="1" t="s">
        <v>2285</v>
      </c>
      <c r="B7882" s="1" t="s">
        <v>2286</v>
      </c>
      <c r="C7882" s="1" t="s">
        <v>10</v>
      </c>
      <c r="D7882" s="1" t="str">
        <f t="shared" si="246"/>
        <v>33622020</v>
      </c>
      <c r="E7882" s="1">
        <f>VLOOKUP(D7882,[1]clean!$B:$G,6,FALSE)</f>
        <v>3591708</v>
      </c>
      <c r="F7882" s="1">
        <f>VLOOKUP(D7882,[1]clean!$B:$H,7,FALSE)</f>
        <v>4391281</v>
      </c>
      <c r="G7882" s="2">
        <v>1491359</v>
      </c>
      <c r="H7882" s="2">
        <v>498931</v>
      </c>
      <c r="I7882" s="2">
        <v>826424</v>
      </c>
      <c r="J7882" s="5">
        <f t="shared" si="247"/>
        <v>0.50640308176499871</v>
      </c>
    </row>
    <row r="7883" spans="1:10" x14ac:dyDescent="0.3">
      <c r="A7883" s="1" t="s">
        <v>2285</v>
      </c>
      <c r="B7883" s="1" t="s">
        <v>2286</v>
      </c>
      <c r="C7883" s="1" t="s">
        <v>11</v>
      </c>
      <c r="D7883" s="1" t="str">
        <f t="shared" si="246"/>
        <v>33622019</v>
      </c>
      <c r="E7883" s="1">
        <f>VLOOKUP(D7883,[1]clean!$B:$G,6,FALSE)</f>
        <v>3491871</v>
      </c>
      <c r="F7883" s="1">
        <f>VLOOKUP(D7883,[1]clean!$B:$H,7,FALSE)</f>
        <v>3591708</v>
      </c>
      <c r="G7883" s="2">
        <v>2499820</v>
      </c>
      <c r="H7883" s="2">
        <v>435262</v>
      </c>
      <c r="I7883" s="2">
        <v>456159</v>
      </c>
      <c r="J7883" s="5">
        <f t="shared" si="247"/>
        <v>0.72188147843949557</v>
      </c>
    </row>
    <row r="7884" spans="1:10" x14ac:dyDescent="0.3">
      <c r="A7884" s="1" t="s">
        <v>2285</v>
      </c>
      <c r="B7884" s="1" t="s">
        <v>2286</v>
      </c>
      <c r="C7884" s="1" t="s">
        <v>12</v>
      </c>
      <c r="D7884" s="1" t="str">
        <f t="shared" si="246"/>
        <v>33622018</v>
      </c>
      <c r="E7884" s="1">
        <f>VLOOKUP(D7884,[1]clean!$B:$G,6,FALSE)</f>
        <v>2253338</v>
      </c>
      <c r="F7884" s="1">
        <f>VLOOKUP(D7884,[1]clean!$B:$H,7,FALSE)</f>
        <v>3491871</v>
      </c>
      <c r="G7884" s="2">
        <v>2594236</v>
      </c>
      <c r="H7884" s="2">
        <v>1006860</v>
      </c>
      <c r="I7884" s="2">
        <v>253612</v>
      </c>
      <c r="J7884" s="5">
        <f t="shared" si="247"/>
        <v>0.81700481685392956</v>
      </c>
    </row>
    <row r="7885" spans="1:10" x14ac:dyDescent="0.3">
      <c r="A7885" s="1" t="s">
        <v>2285</v>
      </c>
      <c r="B7885" s="1" t="s">
        <v>2286</v>
      </c>
      <c r="C7885" s="1" t="s">
        <v>13</v>
      </c>
      <c r="D7885" s="1" t="str">
        <f t="shared" si="246"/>
        <v>33622017</v>
      </c>
      <c r="E7885" s="1">
        <f>VLOOKUP(D7885,[1]clean!$B:$G,6,FALSE)</f>
        <v>2080335</v>
      </c>
      <c r="F7885" s="1">
        <f>VLOOKUP(D7885,[1]clean!$B:$H,7,FALSE)</f>
        <v>2253338</v>
      </c>
      <c r="G7885" s="2">
        <v>1374275</v>
      </c>
      <c r="H7885" s="2">
        <v>557075</v>
      </c>
      <c r="I7885" s="2">
        <v>522984</v>
      </c>
      <c r="J7885" s="5">
        <f t="shared" si="247"/>
        <v>0.64421547491149267</v>
      </c>
    </row>
    <row r="7886" spans="1:10" x14ac:dyDescent="0.3">
      <c r="A7886" s="1" t="s">
        <v>2285</v>
      </c>
      <c r="B7886" s="1" t="s">
        <v>2286</v>
      </c>
      <c r="C7886" s="1" t="s">
        <v>14</v>
      </c>
      <c r="D7886" s="1" t="str">
        <f t="shared" si="246"/>
        <v>33622016</v>
      </c>
      <c r="E7886" s="1" t="e">
        <f>VLOOKUP(D7886,[1]clean!$B:$G,6,FALSE)</f>
        <v>#N/A</v>
      </c>
      <c r="F7886" s="1" t="e">
        <f>VLOOKUP(D7886,[1]clean!$B:$H,7,FALSE)</f>
        <v>#N/A</v>
      </c>
      <c r="G7886" s="2">
        <v>1288891</v>
      </c>
      <c r="H7886" s="2">
        <v>586281</v>
      </c>
      <c r="I7886" s="2">
        <v>441668</v>
      </c>
      <c r="J7886" s="5" t="str">
        <f t="shared" si="247"/>
        <v/>
      </c>
    </row>
    <row r="7887" spans="1:10" x14ac:dyDescent="0.3">
      <c r="A7887" s="1" t="s">
        <v>2287</v>
      </c>
      <c r="B7887" s="1" t="s">
        <v>2288</v>
      </c>
      <c r="C7887" s="1" t="s">
        <v>8</v>
      </c>
      <c r="D7887" s="1" t="str">
        <f t="shared" si="246"/>
        <v>33632022</v>
      </c>
      <c r="E7887" s="1">
        <f>VLOOKUP(D7887,[1]clean!$B:$G,6,FALSE)</f>
        <v>2327508</v>
      </c>
      <c r="F7887" s="1">
        <f>VLOOKUP(D7887,[1]clean!$B:$H,7,FALSE)</f>
        <v>2177929</v>
      </c>
      <c r="G7887" s="2">
        <v>1660503</v>
      </c>
      <c r="H7887" s="2">
        <v>561256</v>
      </c>
      <c r="I7887" s="2">
        <v>186829</v>
      </c>
      <c r="J7887" s="5">
        <f t="shared" si="247"/>
        <v>0.55255492140091467</v>
      </c>
    </row>
    <row r="7888" spans="1:10" x14ac:dyDescent="0.3">
      <c r="A7888" s="1" t="s">
        <v>2287</v>
      </c>
      <c r="B7888" s="1" t="s">
        <v>2288</v>
      </c>
      <c r="C7888" s="1" t="s">
        <v>9</v>
      </c>
      <c r="D7888" s="1" t="str">
        <f t="shared" si="246"/>
        <v>33632021</v>
      </c>
      <c r="E7888" s="1">
        <f>VLOOKUP(D7888,[1]clean!$B:$G,6,FALSE)</f>
        <v>2190366</v>
      </c>
      <c r="F7888" s="1">
        <f>VLOOKUP(D7888,[1]clean!$B:$H,7,FALSE)</f>
        <v>2327508</v>
      </c>
      <c r="G7888" s="2">
        <v>1750967</v>
      </c>
      <c r="H7888" s="2">
        <v>613560</v>
      </c>
      <c r="I7888" s="2">
        <v>28144</v>
      </c>
      <c r="J7888" s="5">
        <f t="shared" si="247"/>
        <v>0.53212613782354179</v>
      </c>
    </row>
    <row r="7889" spans="1:10" x14ac:dyDescent="0.3">
      <c r="A7889" s="1" t="s">
        <v>2287</v>
      </c>
      <c r="B7889" s="1" t="s">
        <v>2288</v>
      </c>
      <c r="C7889" s="1" t="s">
        <v>10</v>
      </c>
      <c r="D7889" s="1" t="str">
        <f t="shared" si="246"/>
        <v>33632020</v>
      </c>
      <c r="E7889" s="1">
        <f>VLOOKUP(D7889,[1]clean!$B:$G,6,FALSE)</f>
        <v>2195245</v>
      </c>
      <c r="F7889" s="1">
        <f>VLOOKUP(D7889,[1]clean!$B:$H,7,FALSE)</f>
        <v>2190366</v>
      </c>
      <c r="G7889" s="2">
        <v>1655427</v>
      </c>
      <c r="H7889" s="2">
        <v>408870</v>
      </c>
      <c r="I7889" s="2">
        <v>95505</v>
      </c>
      <c r="J7889" s="5">
        <f t="shared" si="247"/>
        <v>0.61134953046243135</v>
      </c>
    </row>
    <row r="7890" spans="1:10" x14ac:dyDescent="0.3">
      <c r="A7890" s="1" t="s">
        <v>2287</v>
      </c>
      <c r="B7890" s="1" t="s">
        <v>2288</v>
      </c>
      <c r="C7890" s="1" t="s">
        <v>11</v>
      </c>
      <c r="D7890" s="1" t="str">
        <f t="shared" si="246"/>
        <v>33632019</v>
      </c>
      <c r="E7890" s="1">
        <f>VLOOKUP(D7890,[1]clean!$B:$G,6,FALSE)</f>
        <v>2084173</v>
      </c>
      <c r="F7890" s="1">
        <f>VLOOKUP(D7890,[1]clean!$B:$H,7,FALSE)</f>
        <v>2195245</v>
      </c>
      <c r="G7890" s="2">
        <v>1694270</v>
      </c>
      <c r="H7890" s="2">
        <v>385952</v>
      </c>
      <c r="I7890" s="2">
        <v>96070</v>
      </c>
      <c r="J7890" s="5">
        <f t="shared" si="247"/>
        <v>0.67383465767956885</v>
      </c>
    </row>
    <row r="7891" spans="1:10" x14ac:dyDescent="0.3">
      <c r="A7891" s="1" t="s">
        <v>2287</v>
      </c>
      <c r="B7891" s="1" t="s">
        <v>2288</v>
      </c>
      <c r="C7891" s="1" t="s">
        <v>12</v>
      </c>
      <c r="D7891" s="1" t="str">
        <f t="shared" si="246"/>
        <v>33632018</v>
      </c>
      <c r="E7891" s="1">
        <f>VLOOKUP(D7891,[1]clean!$B:$G,6,FALSE)</f>
        <v>1634249</v>
      </c>
      <c r="F7891" s="1">
        <f>VLOOKUP(D7891,[1]clean!$B:$H,7,FALSE)</f>
        <v>2084173</v>
      </c>
      <c r="G7891" s="2">
        <v>1339078</v>
      </c>
      <c r="H7891" s="2">
        <v>457660</v>
      </c>
      <c r="I7891" s="2">
        <v>396971</v>
      </c>
      <c r="J7891" s="5">
        <f t="shared" si="247"/>
        <v>0.78224860471078761</v>
      </c>
    </row>
    <row r="7892" spans="1:10" x14ac:dyDescent="0.3">
      <c r="A7892" s="1" t="s">
        <v>2287</v>
      </c>
      <c r="B7892" s="1" t="s">
        <v>2288</v>
      </c>
      <c r="C7892" s="1" t="s">
        <v>13</v>
      </c>
      <c r="D7892" s="1" t="str">
        <f t="shared" si="246"/>
        <v>33632017</v>
      </c>
      <c r="E7892" s="1">
        <f>VLOOKUP(D7892,[1]clean!$B:$G,6,FALSE)</f>
        <v>1684574</v>
      </c>
      <c r="F7892" s="1">
        <f>VLOOKUP(D7892,[1]clean!$B:$H,7,FALSE)</f>
        <v>1634249</v>
      </c>
      <c r="G7892" s="2">
        <v>1220672</v>
      </c>
      <c r="H7892" s="2">
        <v>237668</v>
      </c>
      <c r="I7892" s="2">
        <v>88950</v>
      </c>
      <c r="J7892" s="5">
        <f t="shared" si="247"/>
        <v>0.63633535837547062</v>
      </c>
    </row>
    <row r="7893" spans="1:10" x14ac:dyDescent="0.3">
      <c r="A7893" s="1" t="s">
        <v>2287</v>
      </c>
      <c r="B7893" s="1" t="s">
        <v>2288</v>
      </c>
      <c r="C7893" s="1" t="s">
        <v>14</v>
      </c>
      <c r="D7893" s="1" t="str">
        <f t="shared" si="246"/>
        <v>33632016</v>
      </c>
      <c r="E7893" s="1" t="e">
        <f>VLOOKUP(D7893,[1]clean!$B:$G,6,FALSE)</f>
        <v>#N/A</v>
      </c>
      <c r="F7893" s="1" t="e">
        <f>VLOOKUP(D7893,[1]clean!$B:$H,7,FALSE)</f>
        <v>#N/A</v>
      </c>
      <c r="G7893" s="2">
        <v>1278361</v>
      </c>
      <c r="H7893" s="2">
        <v>171573</v>
      </c>
      <c r="I7893" s="2">
        <v>50000</v>
      </c>
      <c r="J7893" s="5" t="str">
        <f t="shared" si="247"/>
        <v/>
      </c>
    </row>
    <row r="7894" spans="1:10" x14ac:dyDescent="0.3">
      <c r="A7894" s="1" t="s">
        <v>2289</v>
      </c>
      <c r="B7894" s="1" t="s">
        <v>2290</v>
      </c>
      <c r="C7894" s="1" t="s">
        <v>8</v>
      </c>
      <c r="D7894" s="1" t="str">
        <f t="shared" si="246"/>
        <v>33722022</v>
      </c>
      <c r="E7894" s="1">
        <f>VLOOKUP(D7894,[1]clean!$B:$G,6,FALSE)</f>
        <v>2627922</v>
      </c>
      <c r="F7894" s="1">
        <f>VLOOKUP(D7894,[1]clean!$B:$H,7,FALSE)</f>
        <v>2370221</v>
      </c>
      <c r="G7894" s="2">
        <v>2127108</v>
      </c>
      <c r="H7894" s="2">
        <v>601911</v>
      </c>
      <c r="I7894" s="2">
        <v>0</v>
      </c>
      <c r="J7894" s="5">
        <f t="shared" si="247"/>
        <v>0.58038138118254656</v>
      </c>
    </row>
    <row r="7895" spans="1:10" x14ac:dyDescent="0.3">
      <c r="A7895" s="1" t="s">
        <v>2289</v>
      </c>
      <c r="B7895" s="1" t="s">
        <v>2290</v>
      </c>
      <c r="C7895" s="1" t="s">
        <v>9</v>
      </c>
      <c r="D7895" s="1" t="str">
        <f t="shared" si="246"/>
        <v>33722021</v>
      </c>
      <c r="E7895" s="1">
        <f>VLOOKUP(D7895,[1]clean!$B:$G,6,FALSE)</f>
        <v>2166936</v>
      </c>
      <c r="F7895" s="1">
        <f>VLOOKUP(D7895,[1]clean!$B:$H,7,FALSE)</f>
        <v>2627922</v>
      </c>
      <c r="G7895" s="2">
        <v>2169819</v>
      </c>
      <c r="H7895" s="2">
        <v>429423</v>
      </c>
      <c r="I7895" s="2">
        <v>0</v>
      </c>
      <c r="J7895" s="5">
        <f t="shared" si="247"/>
        <v>0.80315985335976692</v>
      </c>
    </row>
    <row r="7896" spans="1:10" x14ac:dyDescent="0.3">
      <c r="A7896" s="1" t="s">
        <v>2289</v>
      </c>
      <c r="B7896" s="1" t="s">
        <v>2290</v>
      </c>
      <c r="C7896" s="1" t="s">
        <v>10</v>
      </c>
      <c r="D7896" s="1" t="str">
        <f t="shared" si="246"/>
        <v>33722020</v>
      </c>
      <c r="E7896" s="1">
        <f>VLOOKUP(D7896,[1]clean!$B:$G,6,FALSE)</f>
        <v>2089841</v>
      </c>
      <c r="F7896" s="1">
        <f>VLOOKUP(D7896,[1]clean!$B:$H,7,FALSE)</f>
        <v>2166936</v>
      </c>
      <c r="G7896" s="2">
        <v>1753960</v>
      </c>
      <c r="H7896" s="2">
        <v>126048</v>
      </c>
      <c r="I7896" s="2">
        <v>0</v>
      </c>
      <c r="J7896" s="5">
        <f t="shared" si="247"/>
        <v>0.77896452409537376</v>
      </c>
    </row>
    <row r="7897" spans="1:10" x14ac:dyDescent="0.3">
      <c r="A7897" s="1" t="s">
        <v>2289</v>
      </c>
      <c r="B7897" s="1" t="s">
        <v>2290</v>
      </c>
      <c r="C7897" s="1" t="s">
        <v>11</v>
      </c>
      <c r="D7897" s="1" t="str">
        <f t="shared" si="246"/>
        <v>33722019</v>
      </c>
      <c r="E7897" s="1">
        <f>VLOOKUP(D7897,[1]clean!$B:$G,6,FALSE)</f>
        <v>2059141</v>
      </c>
      <c r="F7897" s="1">
        <f>VLOOKUP(D7897,[1]clean!$B:$H,7,FALSE)</f>
        <v>2089841</v>
      </c>
      <c r="G7897" s="2">
        <v>1763426</v>
      </c>
      <c r="H7897" s="2">
        <v>257549</v>
      </c>
      <c r="I7897" s="2">
        <v>0</v>
      </c>
      <c r="J7897" s="5">
        <f t="shared" si="247"/>
        <v>0.73131320293267921</v>
      </c>
    </row>
    <row r="7898" spans="1:10" x14ac:dyDescent="0.3">
      <c r="A7898" s="1" t="s">
        <v>2289</v>
      </c>
      <c r="B7898" s="1" t="s">
        <v>2290</v>
      </c>
      <c r="C7898" s="1" t="s">
        <v>12</v>
      </c>
      <c r="D7898" s="1" t="str">
        <f t="shared" si="246"/>
        <v>33722018</v>
      </c>
      <c r="E7898" s="1">
        <f>VLOOKUP(D7898,[1]clean!$B:$G,6,FALSE)</f>
        <v>2736849</v>
      </c>
      <c r="F7898" s="1">
        <f>VLOOKUP(D7898,[1]clean!$B:$H,7,FALSE)</f>
        <v>2059141</v>
      </c>
      <c r="G7898" s="2">
        <v>1814086</v>
      </c>
      <c r="H7898" s="2">
        <v>362800</v>
      </c>
      <c r="I7898" s="2">
        <v>0</v>
      </c>
      <c r="J7898" s="5">
        <f t="shared" si="247"/>
        <v>0.53027624103485427</v>
      </c>
    </row>
    <row r="7899" spans="1:10" x14ac:dyDescent="0.3">
      <c r="A7899" s="1" t="s">
        <v>2289</v>
      </c>
      <c r="B7899" s="1" t="s">
        <v>2290</v>
      </c>
      <c r="C7899" s="1" t="s">
        <v>13</v>
      </c>
      <c r="D7899" s="1" t="str">
        <f t="shared" si="246"/>
        <v>33722017</v>
      </c>
      <c r="E7899" s="1">
        <f>VLOOKUP(D7899,[1]clean!$B:$G,6,FALSE)</f>
        <v>3663562</v>
      </c>
      <c r="F7899" s="1">
        <f>VLOOKUP(D7899,[1]clean!$B:$H,7,FALSE)</f>
        <v>2736849</v>
      </c>
      <c r="G7899" s="2">
        <v>2377905</v>
      </c>
      <c r="H7899" s="2">
        <v>614118</v>
      </c>
      <c r="I7899" s="2">
        <v>0</v>
      </c>
      <c r="J7899" s="5">
        <f t="shared" si="247"/>
        <v>0.48144046695538384</v>
      </c>
    </row>
    <row r="7900" spans="1:10" x14ac:dyDescent="0.3">
      <c r="A7900" s="1" t="s">
        <v>2289</v>
      </c>
      <c r="B7900" s="1" t="s">
        <v>2290</v>
      </c>
      <c r="C7900" s="1" t="s">
        <v>14</v>
      </c>
      <c r="D7900" s="1" t="str">
        <f t="shared" si="246"/>
        <v>33722016</v>
      </c>
      <c r="E7900" s="1" t="e">
        <f>VLOOKUP(D7900,[1]clean!$B:$G,6,FALSE)</f>
        <v>#N/A</v>
      </c>
      <c r="F7900" s="1" t="e">
        <f>VLOOKUP(D7900,[1]clean!$B:$H,7,FALSE)</f>
        <v>#N/A</v>
      </c>
      <c r="G7900" s="2">
        <v>3221474</v>
      </c>
      <c r="H7900" s="2">
        <v>1046547</v>
      </c>
      <c r="I7900" s="2">
        <v>0</v>
      </c>
      <c r="J7900" s="5" t="str">
        <f t="shared" si="247"/>
        <v/>
      </c>
    </row>
    <row r="7901" spans="1:10" x14ac:dyDescent="0.3">
      <c r="A7901" s="1" t="s">
        <v>2291</v>
      </c>
      <c r="B7901" s="1" t="s">
        <v>2292</v>
      </c>
      <c r="C7901" s="1" t="s">
        <v>8</v>
      </c>
      <c r="D7901" s="1" t="str">
        <f t="shared" si="246"/>
        <v>33732022</v>
      </c>
      <c r="E7901" s="1">
        <f>VLOOKUP(D7901,[1]clean!$B:$G,6,FALSE)</f>
        <v>1240205</v>
      </c>
      <c r="F7901" s="1">
        <f>VLOOKUP(D7901,[1]clean!$B:$H,7,FALSE)</f>
        <v>1116718</v>
      </c>
      <c r="G7901" s="2">
        <v>1021502</v>
      </c>
      <c r="H7901" s="2">
        <v>197259</v>
      </c>
      <c r="I7901" s="2">
        <v>0</v>
      </c>
      <c r="J7901" s="5">
        <f t="shared" si="247"/>
        <v>0.6646022230195815</v>
      </c>
    </row>
    <row r="7902" spans="1:10" x14ac:dyDescent="0.3">
      <c r="A7902" s="1" t="s">
        <v>2291</v>
      </c>
      <c r="B7902" s="1" t="s">
        <v>2292</v>
      </c>
      <c r="C7902" s="1" t="s">
        <v>9</v>
      </c>
      <c r="D7902" s="1" t="str">
        <f t="shared" si="246"/>
        <v>33732021</v>
      </c>
      <c r="E7902" s="1">
        <f>VLOOKUP(D7902,[1]clean!$B:$G,6,FALSE)</f>
        <v>1924629</v>
      </c>
      <c r="F7902" s="1">
        <f>VLOOKUP(D7902,[1]clean!$B:$H,7,FALSE)</f>
        <v>1240205</v>
      </c>
      <c r="G7902" s="2">
        <v>1067821</v>
      </c>
      <c r="H7902" s="2">
        <v>295348</v>
      </c>
      <c r="I7902" s="2">
        <v>0</v>
      </c>
      <c r="J7902" s="5">
        <f t="shared" si="247"/>
        <v>0.40136202873384946</v>
      </c>
    </row>
    <row r="7903" spans="1:10" x14ac:dyDescent="0.3">
      <c r="A7903" s="1" t="s">
        <v>2291</v>
      </c>
      <c r="B7903" s="1" t="s">
        <v>2292</v>
      </c>
      <c r="C7903" s="1" t="s">
        <v>10</v>
      </c>
      <c r="D7903" s="1" t="str">
        <f t="shared" si="246"/>
        <v>33732020</v>
      </c>
      <c r="E7903" s="1">
        <f>VLOOKUP(D7903,[1]clean!$B:$G,6,FALSE)</f>
        <v>783222</v>
      </c>
      <c r="F7903" s="1">
        <f>VLOOKUP(D7903,[1]clean!$B:$H,7,FALSE)</f>
        <v>1924629</v>
      </c>
      <c r="G7903" s="2">
        <v>1346769</v>
      </c>
      <c r="H7903" s="2">
        <v>807112</v>
      </c>
      <c r="I7903" s="2">
        <v>0</v>
      </c>
      <c r="J7903" s="5">
        <f t="shared" si="247"/>
        <v>0.6890217588372135</v>
      </c>
    </row>
    <row r="7904" spans="1:10" x14ac:dyDescent="0.3">
      <c r="A7904" s="1" t="s">
        <v>2291</v>
      </c>
      <c r="B7904" s="1" t="s">
        <v>2292</v>
      </c>
      <c r="C7904" s="1" t="s">
        <v>11</v>
      </c>
      <c r="D7904" s="1" t="str">
        <f t="shared" si="246"/>
        <v>33732019</v>
      </c>
      <c r="E7904" s="1">
        <f>VLOOKUP(D7904,[1]clean!$B:$G,6,FALSE)</f>
        <v>796335</v>
      </c>
      <c r="F7904" s="1">
        <f>VLOOKUP(D7904,[1]clean!$B:$H,7,FALSE)</f>
        <v>783222</v>
      </c>
      <c r="G7904" s="2">
        <v>658752</v>
      </c>
      <c r="H7904" s="2">
        <v>221841</v>
      </c>
      <c r="I7904" s="2">
        <v>0</v>
      </c>
      <c r="J7904" s="5">
        <f t="shared" si="247"/>
        <v>0.5486522631806966</v>
      </c>
    </row>
    <row r="7905" spans="1:10" x14ac:dyDescent="0.3">
      <c r="A7905" s="1" t="s">
        <v>2291</v>
      </c>
      <c r="B7905" s="1" t="s">
        <v>2292</v>
      </c>
      <c r="C7905" s="1" t="s">
        <v>12</v>
      </c>
      <c r="D7905" s="1" t="str">
        <f t="shared" si="246"/>
        <v>33732018</v>
      </c>
      <c r="E7905" s="1">
        <f>VLOOKUP(D7905,[1]clean!$B:$G,6,FALSE)</f>
        <v>804858</v>
      </c>
      <c r="F7905" s="1">
        <f>VLOOKUP(D7905,[1]clean!$B:$H,7,FALSE)</f>
        <v>796335</v>
      </c>
      <c r="G7905" s="2">
        <v>666124</v>
      </c>
      <c r="H7905" s="2">
        <v>185797</v>
      </c>
      <c r="I7905" s="2">
        <v>0</v>
      </c>
      <c r="J7905" s="5">
        <f t="shared" si="247"/>
        <v>0.5967847744571092</v>
      </c>
    </row>
    <row r="7906" spans="1:10" x14ac:dyDescent="0.3">
      <c r="A7906" s="1" t="s">
        <v>2291</v>
      </c>
      <c r="B7906" s="1" t="s">
        <v>2292</v>
      </c>
      <c r="C7906" s="1" t="s">
        <v>13</v>
      </c>
      <c r="D7906" s="1" t="str">
        <f t="shared" si="246"/>
        <v>33732017</v>
      </c>
      <c r="E7906" s="1">
        <f>VLOOKUP(D7906,[1]clean!$B:$G,6,FALSE)</f>
        <v>816790</v>
      </c>
      <c r="F7906" s="1">
        <f>VLOOKUP(D7906,[1]clean!$B:$H,7,FALSE)</f>
        <v>804858</v>
      </c>
      <c r="G7906" s="2">
        <v>669959</v>
      </c>
      <c r="H7906" s="2">
        <v>177729</v>
      </c>
      <c r="I7906" s="2">
        <v>0</v>
      </c>
      <c r="J7906" s="5">
        <f t="shared" si="247"/>
        <v>0.60263960136632422</v>
      </c>
    </row>
    <row r="7907" spans="1:10" x14ac:dyDescent="0.3">
      <c r="A7907" s="1" t="s">
        <v>2291</v>
      </c>
      <c r="B7907" s="1" t="s">
        <v>2292</v>
      </c>
      <c r="C7907" s="1" t="s">
        <v>14</v>
      </c>
      <c r="D7907" s="1" t="str">
        <f t="shared" si="246"/>
        <v>33732016</v>
      </c>
      <c r="E7907" s="1" t="e">
        <f>VLOOKUP(D7907,[1]clean!$B:$G,6,FALSE)</f>
        <v>#N/A</v>
      </c>
      <c r="F7907" s="1" t="e">
        <f>VLOOKUP(D7907,[1]clean!$B:$H,7,FALSE)</f>
        <v>#N/A</v>
      </c>
      <c r="G7907" s="2">
        <v>686168</v>
      </c>
      <c r="H7907" s="2">
        <v>222529</v>
      </c>
      <c r="I7907" s="2">
        <v>0</v>
      </c>
      <c r="J7907" s="5" t="str">
        <f t="shared" si="247"/>
        <v/>
      </c>
    </row>
    <row r="7908" spans="1:10" x14ac:dyDescent="0.3">
      <c r="A7908" s="1" t="s">
        <v>2293</v>
      </c>
      <c r="B7908" s="1" t="s">
        <v>2294</v>
      </c>
      <c r="C7908" s="1" t="s">
        <v>8</v>
      </c>
      <c r="D7908" s="1" t="str">
        <f t="shared" si="246"/>
        <v>33742022</v>
      </c>
      <c r="E7908" s="1">
        <f>VLOOKUP(D7908,[1]clean!$B:$G,6,FALSE)</f>
        <v>8172620</v>
      </c>
      <c r="F7908" s="1">
        <f>VLOOKUP(D7908,[1]clean!$B:$H,7,FALSE)</f>
        <v>9471786</v>
      </c>
      <c r="G7908" s="2">
        <v>7390177</v>
      </c>
      <c r="H7908" s="2">
        <v>3510150</v>
      </c>
      <c r="I7908" s="2">
        <v>0</v>
      </c>
      <c r="J7908" s="5">
        <f t="shared" si="247"/>
        <v>0.47475925712929268</v>
      </c>
    </row>
    <row r="7909" spans="1:10" x14ac:dyDescent="0.3">
      <c r="A7909" s="1" t="s">
        <v>2293</v>
      </c>
      <c r="B7909" s="1" t="s">
        <v>2294</v>
      </c>
      <c r="C7909" s="1" t="s">
        <v>9</v>
      </c>
      <c r="D7909" s="1" t="str">
        <f t="shared" si="246"/>
        <v>33742021</v>
      </c>
      <c r="E7909" s="1">
        <f>VLOOKUP(D7909,[1]clean!$B:$G,6,FALSE)</f>
        <v>7755186</v>
      </c>
      <c r="F7909" s="1">
        <f>VLOOKUP(D7909,[1]clean!$B:$H,7,FALSE)</f>
        <v>8172620</v>
      </c>
      <c r="G7909" s="2">
        <v>6216178</v>
      </c>
      <c r="H7909" s="2">
        <v>2112281</v>
      </c>
      <c r="I7909" s="2">
        <v>0</v>
      </c>
      <c r="J7909" s="5">
        <f t="shared" si="247"/>
        <v>0.52918098934055224</v>
      </c>
    </row>
    <row r="7910" spans="1:10" x14ac:dyDescent="0.3">
      <c r="A7910" s="1" t="s">
        <v>2293</v>
      </c>
      <c r="B7910" s="1" t="s">
        <v>2294</v>
      </c>
      <c r="C7910" s="1" t="s">
        <v>10</v>
      </c>
      <c r="D7910" s="1" t="str">
        <f t="shared" si="246"/>
        <v>33742020</v>
      </c>
      <c r="E7910" s="1">
        <f>VLOOKUP(D7910,[1]clean!$B:$G,6,FALSE)</f>
        <v>6168781</v>
      </c>
      <c r="F7910" s="1">
        <f>VLOOKUP(D7910,[1]clean!$B:$H,7,FALSE)</f>
        <v>7755186</v>
      </c>
      <c r="G7910" s="2">
        <v>5015456</v>
      </c>
      <c r="H7910" s="2">
        <v>1012987</v>
      </c>
      <c r="I7910" s="2">
        <v>438889</v>
      </c>
      <c r="J7910" s="5">
        <f t="shared" si="247"/>
        <v>0.71997336264652612</v>
      </c>
    </row>
    <row r="7911" spans="1:10" x14ac:dyDescent="0.3">
      <c r="A7911" s="1" t="s">
        <v>2293</v>
      </c>
      <c r="B7911" s="1" t="s">
        <v>2294</v>
      </c>
      <c r="C7911" s="1" t="s">
        <v>11</v>
      </c>
      <c r="D7911" s="1" t="str">
        <f t="shared" si="246"/>
        <v>33742019</v>
      </c>
      <c r="E7911" s="1">
        <f>VLOOKUP(D7911,[1]clean!$B:$G,6,FALSE)</f>
        <v>6494748</v>
      </c>
      <c r="F7911" s="1">
        <f>VLOOKUP(D7911,[1]clean!$B:$H,7,FALSE)</f>
        <v>6168781</v>
      </c>
      <c r="G7911" s="2">
        <v>3290809</v>
      </c>
      <c r="H7911" s="2">
        <v>803388</v>
      </c>
      <c r="I7911" s="2">
        <v>1525000</v>
      </c>
      <c r="J7911" s="5">
        <f t="shared" si="247"/>
        <v>0.61779471659254526</v>
      </c>
    </row>
    <row r="7912" spans="1:10" x14ac:dyDescent="0.3">
      <c r="A7912" s="1" t="s">
        <v>2293</v>
      </c>
      <c r="B7912" s="1" t="s">
        <v>2294</v>
      </c>
      <c r="C7912" s="1" t="s">
        <v>12</v>
      </c>
      <c r="D7912" s="1" t="str">
        <f t="shared" si="246"/>
        <v>33742018</v>
      </c>
      <c r="E7912" s="1">
        <f>VLOOKUP(D7912,[1]clean!$B:$G,6,FALSE)</f>
        <v>8202652</v>
      </c>
      <c r="F7912" s="1">
        <f>VLOOKUP(D7912,[1]clean!$B:$H,7,FALSE)</f>
        <v>6494748</v>
      </c>
      <c r="G7912" s="2">
        <v>3098034</v>
      </c>
      <c r="H7912" s="2">
        <v>903292</v>
      </c>
      <c r="I7912" s="2">
        <v>2110000</v>
      </c>
      <c r="J7912" s="5">
        <f t="shared" si="247"/>
        <v>0.52479880897056219</v>
      </c>
    </row>
    <row r="7913" spans="1:10" x14ac:dyDescent="0.3">
      <c r="A7913" s="1" t="s">
        <v>2293</v>
      </c>
      <c r="B7913" s="1" t="s">
        <v>2294</v>
      </c>
      <c r="C7913" s="1" t="s">
        <v>13</v>
      </c>
      <c r="D7913" s="1" t="str">
        <f t="shared" si="246"/>
        <v>33742017</v>
      </c>
      <c r="E7913" s="1">
        <f>VLOOKUP(D7913,[1]clean!$B:$G,6,FALSE)</f>
        <v>8434276</v>
      </c>
      <c r="F7913" s="1">
        <f>VLOOKUP(D7913,[1]clean!$B:$H,7,FALSE)</f>
        <v>8202652</v>
      </c>
      <c r="G7913" s="2">
        <v>4404117</v>
      </c>
      <c r="H7913" s="2">
        <v>788186</v>
      </c>
      <c r="I7913" s="2">
        <v>2488125</v>
      </c>
      <c r="J7913" s="5">
        <f t="shared" si="247"/>
        <v>0.72372021024685462</v>
      </c>
    </row>
    <row r="7914" spans="1:10" x14ac:dyDescent="0.3">
      <c r="A7914" s="1" t="s">
        <v>2293</v>
      </c>
      <c r="B7914" s="1" t="s">
        <v>2294</v>
      </c>
      <c r="C7914" s="1" t="s">
        <v>14</v>
      </c>
      <c r="D7914" s="1" t="str">
        <f t="shared" si="246"/>
        <v>33742016</v>
      </c>
      <c r="E7914" s="1" t="e">
        <f>VLOOKUP(D7914,[1]clean!$B:$G,6,FALSE)</f>
        <v>#N/A</v>
      </c>
      <c r="F7914" s="1" t="e">
        <f>VLOOKUP(D7914,[1]clean!$B:$H,7,FALSE)</f>
        <v>#N/A</v>
      </c>
      <c r="G7914" s="2">
        <v>5104952</v>
      </c>
      <c r="H7914" s="2">
        <v>1209162</v>
      </c>
      <c r="I7914" s="2">
        <v>2225000</v>
      </c>
      <c r="J7914" s="5" t="str">
        <f t="shared" si="247"/>
        <v/>
      </c>
    </row>
    <row r="7915" spans="1:10" x14ac:dyDescent="0.3">
      <c r="A7915" s="1" t="s">
        <v>2295</v>
      </c>
      <c r="B7915" s="1" t="s">
        <v>2296</v>
      </c>
      <c r="C7915" s="1" t="s">
        <v>8</v>
      </c>
      <c r="D7915" s="1" t="str">
        <f t="shared" si="246"/>
        <v>33792022</v>
      </c>
      <c r="E7915" s="1">
        <f>VLOOKUP(D7915,[1]clean!$B:$G,6,FALSE)</f>
        <v>950702</v>
      </c>
      <c r="F7915" s="1">
        <f>VLOOKUP(D7915,[1]clean!$B:$H,7,FALSE)</f>
        <v>939664</v>
      </c>
      <c r="G7915" s="2">
        <v>463192</v>
      </c>
      <c r="H7915" s="2">
        <v>124297</v>
      </c>
      <c r="I7915" s="2">
        <v>40870</v>
      </c>
      <c r="J7915" s="5">
        <f t="shared" si="247"/>
        <v>0.39945745354485424</v>
      </c>
    </row>
    <row r="7916" spans="1:10" x14ac:dyDescent="0.3">
      <c r="A7916" s="1" t="s">
        <v>2295</v>
      </c>
      <c r="B7916" s="1" t="s">
        <v>2296</v>
      </c>
      <c r="C7916" s="1" t="s">
        <v>9</v>
      </c>
      <c r="D7916" s="1" t="str">
        <f t="shared" si="246"/>
        <v>33792021</v>
      </c>
      <c r="E7916" s="1">
        <f>VLOOKUP(D7916,[1]clean!$B:$G,6,FALSE)</f>
        <v>1073346</v>
      </c>
      <c r="F7916" s="1">
        <f>VLOOKUP(D7916,[1]clean!$B:$H,7,FALSE)</f>
        <v>950702</v>
      </c>
      <c r="G7916" s="2">
        <v>471578</v>
      </c>
      <c r="H7916" s="2">
        <v>183912</v>
      </c>
      <c r="I7916" s="2">
        <v>24836</v>
      </c>
      <c r="J7916" s="5">
        <f t="shared" si="247"/>
        <v>0.29114749577489457</v>
      </c>
    </row>
    <row r="7917" spans="1:10" x14ac:dyDescent="0.3">
      <c r="A7917" s="1" t="s">
        <v>2295</v>
      </c>
      <c r="B7917" s="1" t="s">
        <v>2296</v>
      </c>
      <c r="C7917" s="1" t="s">
        <v>10</v>
      </c>
      <c r="D7917" s="1" t="str">
        <f t="shared" si="246"/>
        <v>33792020</v>
      </c>
      <c r="E7917" s="1">
        <f>VLOOKUP(D7917,[1]clean!$B:$G,6,FALSE)</f>
        <v>1007967</v>
      </c>
      <c r="F7917" s="1">
        <f>VLOOKUP(D7917,[1]clean!$B:$H,7,FALSE)</f>
        <v>1073346</v>
      </c>
      <c r="G7917" s="2">
        <v>467879</v>
      </c>
      <c r="H7917" s="2">
        <v>107797</v>
      </c>
      <c r="I7917" s="2">
        <v>16981</v>
      </c>
      <c r="J7917" s="5">
        <f t="shared" si="247"/>
        <v>0.37408268326244809</v>
      </c>
    </row>
    <row r="7918" spans="1:10" x14ac:dyDescent="0.3">
      <c r="A7918" s="1" t="s">
        <v>2295</v>
      </c>
      <c r="B7918" s="1" t="s">
        <v>2296</v>
      </c>
      <c r="C7918" s="1" t="s">
        <v>11</v>
      </c>
      <c r="D7918" s="1" t="str">
        <f t="shared" si="246"/>
        <v>33792019</v>
      </c>
      <c r="E7918" s="1">
        <f>VLOOKUP(D7918,[1]clean!$B:$G,6,FALSE)</f>
        <v>887603</v>
      </c>
      <c r="F7918" s="1">
        <f>VLOOKUP(D7918,[1]clean!$B:$H,7,FALSE)</f>
        <v>1007967</v>
      </c>
      <c r="G7918" s="2">
        <v>447029</v>
      </c>
      <c r="H7918" s="2">
        <v>98476</v>
      </c>
      <c r="I7918" s="2">
        <v>40851</v>
      </c>
      <c r="J7918" s="5">
        <f t="shared" si="247"/>
        <v>0.43871415486428056</v>
      </c>
    </row>
    <row r="7919" spans="1:10" x14ac:dyDescent="0.3">
      <c r="A7919" s="1" t="s">
        <v>2295</v>
      </c>
      <c r="B7919" s="1" t="s">
        <v>2296</v>
      </c>
      <c r="C7919" s="1" t="s">
        <v>12</v>
      </c>
      <c r="D7919" s="1" t="str">
        <f t="shared" si="246"/>
        <v>33792018</v>
      </c>
      <c r="E7919" s="1">
        <f>VLOOKUP(D7919,[1]clean!$B:$G,6,FALSE)</f>
        <v>859894</v>
      </c>
      <c r="F7919" s="1">
        <f>VLOOKUP(D7919,[1]clean!$B:$H,7,FALSE)</f>
        <v>887603</v>
      </c>
      <c r="G7919" s="2">
        <v>499380</v>
      </c>
      <c r="H7919" s="2">
        <v>68137</v>
      </c>
      <c r="I7919" s="2">
        <v>67337</v>
      </c>
      <c r="J7919" s="5">
        <f t="shared" si="247"/>
        <v>0.57981565169660443</v>
      </c>
    </row>
    <row r="7920" spans="1:10" x14ac:dyDescent="0.3">
      <c r="A7920" s="1" t="s">
        <v>2295</v>
      </c>
      <c r="B7920" s="1" t="s">
        <v>2296</v>
      </c>
      <c r="C7920" s="1" t="s">
        <v>13</v>
      </c>
      <c r="D7920" s="1" t="str">
        <f t="shared" si="246"/>
        <v>33792017</v>
      </c>
      <c r="E7920" s="1">
        <f>VLOOKUP(D7920,[1]clean!$B:$G,6,FALSE)</f>
        <v>946334</v>
      </c>
      <c r="F7920" s="1">
        <f>VLOOKUP(D7920,[1]clean!$B:$H,7,FALSE)</f>
        <v>859894</v>
      </c>
      <c r="G7920" s="2">
        <v>560483</v>
      </c>
      <c r="H7920" s="2">
        <v>125602</v>
      </c>
      <c r="I7920" s="2">
        <v>9188</v>
      </c>
      <c r="J7920" s="5">
        <f t="shared" si="247"/>
        <v>0.46925187090393033</v>
      </c>
    </row>
    <row r="7921" spans="1:10" x14ac:dyDescent="0.3">
      <c r="A7921" s="1" t="s">
        <v>2295</v>
      </c>
      <c r="B7921" s="1" t="s">
        <v>2296</v>
      </c>
      <c r="C7921" s="1" t="s">
        <v>14</v>
      </c>
      <c r="D7921" s="1" t="str">
        <f t="shared" si="246"/>
        <v>33792016</v>
      </c>
      <c r="E7921" s="1" t="e">
        <f>VLOOKUP(D7921,[1]clean!$B:$G,6,FALSE)</f>
        <v>#N/A</v>
      </c>
      <c r="F7921" s="1" t="e">
        <f>VLOOKUP(D7921,[1]clean!$B:$H,7,FALSE)</f>
        <v>#N/A</v>
      </c>
      <c r="G7921" s="2">
        <v>575045</v>
      </c>
      <c r="H7921" s="2">
        <v>233362</v>
      </c>
      <c r="I7921" s="2">
        <v>21859</v>
      </c>
      <c r="J7921" s="5" t="str">
        <f t="shared" si="247"/>
        <v/>
      </c>
    </row>
    <row r="7922" spans="1:10" x14ac:dyDescent="0.3">
      <c r="A7922" s="1" t="s">
        <v>2297</v>
      </c>
      <c r="B7922" s="1" t="s">
        <v>2298</v>
      </c>
      <c r="C7922" s="1" t="s">
        <v>8</v>
      </c>
      <c r="D7922" s="1" t="str">
        <f t="shared" si="246"/>
        <v>33882022</v>
      </c>
      <c r="E7922" s="1">
        <f>VLOOKUP(D7922,[1]clean!$B:$G,6,FALSE)</f>
        <v>6355557</v>
      </c>
      <c r="F7922" s="1">
        <f>VLOOKUP(D7922,[1]clean!$B:$H,7,FALSE)</f>
        <v>6649189</v>
      </c>
      <c r="G7922" s="2">
        <v>4659541</v>
      </c>
      <c r="H7922" s="2">
        <v>2661213</v>
      </c>
      <c r="I7922" s="2">
        <v>741692</v>
      </c>
      <c r="J7922" s="5">
        <f t="shared" si="247"/>
        <v>0.43112192998977117</v>
      </c>
    </row>
    <row r="7923" spans="1:10" x14ac:dyDescent="0.3">
      <c r="A7923" s="1" t="s">
        <v>2297</v>
      </c>
      <c r="B7923" s="1" t="s">
        <v>2298</v>
      </c>
      <c r="C7923" s="1" t="s">
        <v>9</v>
      </c>
      <c r="D7923" s="1" t="str">
        <f t="shared" si="246"/>
        <v>33882021</v>
      </c>
      <c r="E7923" s="1">
        <f>VLOOKUP(D7923,[1]clean!$B:$G,6,FALSE)</f>
        <v>5721097</v>
      </c>
      <c r="F7923" s="1">
        <f>VLOOKUP(D7923,[1]clean!$B:$H,7,FALSE)</f>
        <v>6355557</v>
      </c>
      <c r="G7923" s="2">
        <v>4456943</v>
      </c>
      <c r="H7923" s="2">
        <v>2061957</v>
      </c>
      <c r="I7923" s="2">
        <v>211058</v>
      </c>
      <c r="J7923" s="5">
        <f t="shared" si="247"/>
        <v>0.45551473782038654</v>
      </c>
    </row>
    <row r="7924" spans="1:10" x14ac:dyDescent="0.3">
      <c r="A7924" s="1" t="s">
        <v>2297</v>
      </c>
      <c r="B7924" s="1" t="s">
        <v>2298</v>
      </c>
      <c r="C7924" s="1" t="s">
        <v>10</v>
      </c>
      <c r="D7924" s="1" t="str">
        <f t="shared" si="246"/>
        <v>33882020</v>
      </c>
      <c r="E7924" s="1">
        <f>VLOOKUP(D7924,[1]clean!$B:$G,6,FALSE)</f>
        <v>5333152</v>
      </c>
      <c r="F7924" s="1">
        <f>VLOOKUP(D7924,[1]clean!$B:$H,7,FALSE)</f>
        <v>5721097</v>
      </c>
      <c r="G7924" s="2">
        <v>4148156</v>
      </c>
      <c r="H7924" s="2">
        <v>2054123</v>
      </c>
      <c r="I7924" s="2">
        <v>179694</v>
      </c>
      <c r="J7924" s="5">
        <f t="shared" si="247"/>
        <v>0.42633830800247208</v>
      </c>
    </row>
    <row r="7925" spans="1:10" x14ac:dyDescent="0.3">
      <c r="A7925" s="1" t="s">
        <v>2297</v>
      </c>
      <c r="B7925" s="1" t="s">
        <v>2298</v>
      </c>
      <c r="C7925" s="1" t="s">
        <v>11</v>
      </c>
      <c r="D7925" s="1" t="str">
        <f t="shared" si="246"/>
        <v>33882019</v>
      </c>
      <c r="E7925" s="1">
        <f>VLOOKUP(D7925,[1]clean!$B:$G,6,FALSE)</f>
        <v>4948490</v>
      </c>
      <c r="F7925" s="1">
        <f>VLOOKUP(D7925,[1]clean!$B:$H,7,FALSE)</f>
        <v>5333152</v>
      </c>
      <c r="G7925" s="2">
        <v>3920075</v>
      </c>
      <c r="H7925" s="2">
        <v>1715057</v>
      </c>
      <c r="I7925" s="2">
        <v>131370</v>
      </c>
      <c r="J7925" s="5">
        <f t="shared" si="247"/>
        <v>0.47214160279196282</v>
      </c>
    </row>
    <row r="7926" spans="1:10" x14ac:dyDescent="0.3">
      <c r="A7926" s="1" t="s">
        <v>2297</v>
      </c>
      <c r="B7926" s="1" t="s">
        <v>2298</v>
      </c>
      <c r="C7926" s="1" t="s">
        <v>12</v>
      </c>
      <c r="D7926" s="1" t="str">
        <f t="shared" si="246"/>
        <v>33882018</v>
      </c>
      <c r="E7926" s="1">
        <f>VLOOKUP(D7926,[1]clean!$B:$G,6,FALSE)</f>
        <v>4649175</v>
      </c>
      <c r="F7926" s="1">
        <f>VLOOKUP(D7926,[1]clean!$B:$H,7,FALSE)</f>
        <v>4948490</v>
      </c>
      <c r="G7926" s="2">
        <v>3384021</v>
      </c>
      <c r="H7926" s="2">
        <v>1301703</v>
      </c>
      <c r="I7926" s="2">
        <v>215183</v>
      </c>
      <c r="J7926" s="5">
        <f t="shared" si="247"/>
        <v>0.49417391257588711</v>
      </c>
    </row>
    <row r="7927" spans="1:10" x14ac:dyDescent="0.3">
      <c r="A7927" s="1" t="s">
        <v>2297</v>
      </c>
      <c r="B7927" s="1" t="s">
        <v>2298</v>
      </c>
      <c r="C7927" s="1" t="s">
        <v>13</v>
      </c>
      <c r="D7927" s="1" t="str">
        <f t="shared" si="246"/>
        <v>33882017</v>
      </c>
      <c r="E7927" s="1">
        <f>VLOOKUP(D7927,[1]clean!$B:$G,6,FALSE)</f>
        <v>4426070</v>
      </c>
      <c r="F7927" s="1">
        <f>VLOOKUP(D7927,[1]clean!$B:$H,7,FALSE)</f>
        <v>4649175</v>
      </c>
      <c r="G7927" s="2">
        <v>3194495</v>
      </c>
      <c r="H7927" s="2">
        <v>1379122</v>
      </c>
      <c r="I7927" s="2">
        <v>179358</v>
      </c>
      <c r="J7927" s="5">
        <f t="shared" si="247"/>
        <v>0.45067768923672696</v>
      </c>
    </row>
    <row r="7928" spans="1:10" x14ac:dyDescent="0.3">
      <c r="A7928" s="1" t="s">
        <v>2297</v>
      </c>
      <c r="B7928" s="1" t="s">
        <v>2298</v>
      </c>
      <c r="C7928" s="1" t="s">
        <v>14</v>
      </c>
      <c r="D7928" s="1" t="str">
        <f t="shared" si="246"/>
        <v>33882016</v>
      </c>
      <c r="E7928" s="1" t="e">
        <f>VLOOKUP(D7928,[1]clean!$B:$G,6,FALSE)</f>
        <v>#N/A</v>
      </c>
      <c r="F7928" s="1" t="e">
        <f>VLOOKUP(D7928,[1]clean!$B:$H,7,FALSE)</f>
        <v>#N/A</v>
      </c>
      <c r="G7928" s="2">
        <v>3060803</v>
      </c>
      <c r="H7928" s="2">
        <v>1378456</v>
      </c>
      <c r="I7928" s="2">
        <v>226112</v>
      </c>
      <c r="J7928" s="5" t="str">
        <f t="shared" si="247"/>
        <v/>
      </c>
    </row>
    <row r="7929" spans="1:10" x14ac:dyDescent="0.3">
      <c r="A7929" s="1" t="s">
        <v>2299</v>
      </c>
      <c r="B7929" s="1" t="s">
        <v>2300</v>
      </c>
      <c r="C7929" s="1" t="s">
        <v>8</v>
      </c>
      <c r="D7929" s="1" t="str">
        <f t="shared" si="246"/>
        <v>33902022</v>
      </c>
      <c r="E7929" s="1">
        <f>VLOOKUP(D7929,[1]clean!$B:$G,6,FALSE)</f>
        <v>1962701</v>
      </c>
      <c r="F7929" s="1">
        <f>VLOOKUP(D7929,[1]clean!$B:$H,7,FALSE)</f>
        <v>1908322</v>
      </c>
      <c r="G7929" s="2">
        <v>1125182</v>
      </c>
      <c r="H7929" s="2">
        <v>300767</v>
      </c>
      <c r="I7929" s="2">
        <v>613000</v>
      </c>
      <c r="J7929" s="5">
        <f t="shared" si="247"/>
        <v>0.7323657551506827</v>
      </c>
    </row>
    <row r="7930" spans="1:10" x14ac:dyDescent="0.3">
      <c r="A7930" s="1" t="s">
        <v>2299</v>
      </c>
      <c r="B7930" s="1" t="s">
        <v>2300</v>
      </c>
      <c r="C7930" s="1" t="s">
        <v>9</v>
      </c>
      <c r="D7930" s="1" t="str">
        <f t="shared" si="246"/>
        <v>33902021</v>
      </c>
      <c r="E7930" s="1">
        <f>VLOOKUP(D7930,[1]clean!$B:$G,6,FALSE)</f>
        <v>1851383</v>
      </c>
      <c r="F7930" s="1">
        <f>VLOOKUP(D7930,[1]clean!$B:$H,7,FALSE)</f>
        <v>1962701</v>
      </c>
      <c r="G7930" s="2">
        <v>1083140</v>
      </c>
      <c r="H7930" s="2">
        <v>450698</v>
      </c>
      <c r="I7930" s="2">
        <v>613000</v>
      </c>
      <c r="J7930" s="5">
        <f t="shared" si="247"/>
        <v>0.67270899646372473</v>
      </c>
    </row>
    <row r="7931" spans="1:10" x14ac:dyDescent="0.3">
      <c r="A7931" s="1" t="s">
        <v>2299</v>
      </c>
      <c r="B7931" s="1" t="s">
        <v>2300</v>
      </c>
      <c r="C7931" s="1" t="s">
        <v>10</v>
      </c>
      <c r="D7931" s="1" t="str">
        <f t="shared" si="246"/>
        <v>33902020</v>
      </c>
      <c r="E7931" s="1">
        <f>VLOOKUP(D7931,[1]clean!$B:$G,6,FALSE)</f>
        <v>1937455</v>
      </c>
      <c r="F7931" s="1">
        <f>VLOOKUP(D7931,[1]clean!$B:$H,7,FALSE)</f>
        <v>1851383</v>
      </c>
      <c r="G7931" s="2">
        <v>1006894</v>
      </c>
      <c r="H7931" s="2">
        <v>152380</v>
      </c>
      <c r="I7931" s="2">
        <v>613000</v>
      </c>
      <c r="J7931" s="5">
        <f t="shared" si="247"/>
        <v>0.7574441728969189</v>
      </c>
    </row>
    <row r="7932" spans="1:10" x14ac:dyDescent="0.3">
      <c r="A7932" s="1" t="s">
        <v>2299</v>
      </c>
      <c r="B7932" s="1" t="s">
        <v>2300</v>
      </c>
      <c r="C7932" s="1" t="s">
        <v>11</v>
      </c>
      <c r="D7932" s="1" t="str">
        <f t="shared" si="246"/>
        <v>33902019</v>
      </c>
      <c r="E7932" s="1">
        <f>VLOOKUP(D7932,[1]clean!$B:$G,6,FALSE)</f>
        <v>2003755</v>
      </c>
      <c r="F7932" s="1">
        <f>VLOOKUP(D7932,[1]clean!$B:$H,7,FALSE)</f>
        <v>1937455</v>
      </c>
      <c r="G7932" s="2">
        <v>1167521</v>
      </c>
      <c r="H7932" s="2">
        <v>425431</v>
      </c>
      <c r="I7932" s="2">
        <v>540000</v>
      </c>
      <c r="J7932" s="5">
        <f t="shared" si="247"/>
        <v>0.6398436934655185</v>
      </c>
    </row>
    <row r="7933" spans="1:10" x14ac:dyDescent="0.3">
      <c r="A7933" s="1" t="s">
        <v>2299</v>
      </c>
      <c r="B7933" s="1" t="s">
        <v>2300</v>
      </c>
      <c r="C7933" s="1" t="s">
        <v>12</v>
      </c>
      <c r="D7933" s="1" t="str">
        <f t="shared" si="246"/>
        <v>33902018</v>
      </c>
      <c r="E7933" s="1">
        <f>VLOOKUP(D7933,[1]clean!$B:$G,6,FALSE)</f>
        <v>1743083</v>
      </c>
      <c r="F7933" s="1">
        <f>VLOOKUP(D7933,[1]clean!$B:$H,7,FALSE)</f>
        <v>2003755</v>
      </c>
      <c r="G7933" s="2">
        <v>1272047</v>
      </c>
      <c r="H7933" s="2">
        <v>746821</v>
      </c>
      <c r="I7933" s="2">
        <v>480000</v>
      </c>
      <c r="J7933" s="5">
        <f t="shared" si="247"/>
        <v>0.57669428248683507</v>
      </c>
    </row>
    <row r="7934" spans="1:10" x14ac:dyDescent="0.3">
      <c r="A7934" s="1" t="s">
        <v>2299</v>
      </c>
      <c r="B7934" s="1" t="s">
        <v>2300</v>
      </c>
      <c r="C7934" s="1" t="s">
        <v>13</v>
      </c>
      <c r="D7934" s="1" t="str">
        <f t="shared" si="246"/>
        <v>33902017</v>
      </c>
      <c r="E7934" s="1">
        <f>VLOOKUP(D7934,[1]clean!$B:$G,6,FALSE)</f>
        <v>1511309</v>
      </c>
      <c r="F7934" s="1">
        <f>VLOOKUP(D7934,[1]clean!$B:$H,7,FALSE)</f>
        <v>1743083</v>
      </c>
      <c r="G7934" s="2">
        <v>1261560</v>
      </c>
      <c r="H7934" s="2">
        <v>718509</v>
      </c>
      <c r="I7934" s="2">
        <v>198000</v>
      </c>
      <c r="J7934" s="5">
        <f t="shared" si="247"/>
        <v>0.49033718452017422</v>
      </c>
    </row>
    <row r="7935" spans="1:10" x14ac:dyDescent="0.3">
      <c r="A7935" s="1" t="s">
        <v>2299</v>
      </c>
      <c r="B7935" s="1" t="s">
        <v>2300</v>
      </c>
      <c r="C7935" s="1" t="s">
        <v>14</v>
      </c>
      <c r="D7935" s="1" t="str">
        <f t="shared" si="246"/>
        <v>33902016</v>
      </c>
      <c r="E7935" s="1" t="e">
        <f>VLOOKUP(D7935,[1]clean!$B:$G,6,FALSE)</f>
        <v>#N/A</v>
      </c>
      <c r="F7935" s="1" t="e">
        <f>VLOOKUP(D7935,[1]clean!$B:$H,7,FALSE)</f>
        <v>#N/A</v>
      </c>
      <c r="G7935" s="2">
        <v>1297136</v>
      </c>
      <c r="H7935" s="2">
        <v>427437</v>
      </c>
      <c r="I7935" s="2">
        <v>0</v>
      </c>
      <c r="J7935" s="5" t="str">
        <f t="shared" si="247"/>
        <v/>
      </c>
    </row>
    <row r="7936" spans="1:10" x14ac:dyDescent="0.3">
      <c r="A7936" s="1" t="s">
        <v>2301</v>
      </c>
      <c r="B7936" s="1" t="s">
        <v>2302</v>
      </c>
      <c r="C7936" s="1" t="s">
        <v>8</v>
      </c>
      <c r="D7936" s="1" t="str">
        <f t="shared" si="246"/>
        <v>34022022</v>
      </c>
      <c r="E7936" s="1">
        <f>VLOOKUP(D7936,[1]clean!$B:$G,6,FALSE)</f>
        <v>3851388</v>
      </c>
      <c r="F7936" s="1">
        <f>VLOOKUP(D7936,[1]clean!$B:$H,7,FALSE)</f>
        <v>6172680</v>
      </c>
      <c r="G7936" s="2">
        <v>1783812</v>
      </c>
      <c r="H7936" s="2">
        <v>2366004</v>
      </c>
      <c r="I7936" s="2">
        <v>265000</v>
      </c>
      <c r="J7936" s="5">
        <f t="shared" si="247"/>
        <v>-8.2357840861528364E-2</v>
      </c>
    </row>
    <row r="7937" spans="1:10" x14ac:dyDescent="0.3">
      <c r="A7937" s="1" t="s">
        <v>2301</v>
      </c>
      <c r="B7937" s="1" t="s">
        <v>2302</v>
      </c>
      <c r="C7937" s="1" t="s">
        <v>9</v>
      </c>
      <c r="D7937" s="1" t="str">
        <f t="shared" si="246"/>
        <v>34022021</v>
      </c>
      <c r="E7937" s="1">
        <f>VLOOKUP(D7937,[1]clean!$B:$G,6,FALSE)</f>
        <v>3047990</v>
      </c>
      <c r="F7937" s="1">
        <f>VLOOKUP(D7937,[1]clean!$B:$H,7,FALSE)</f>
        <v>3851388</v>
      </c>
      <c r="G7937" s="2">
        <v>1608303</v>
      </c>
      <c r="H7937" s="2">
        <v>890815</v>
      </c>
      <c r="I7937" s="2">
        <v>71283</v>
      </c>
      <c r="J7937" s="5">
        <f t="shared" si="247"/>
        <v>0.25878398551176351</v>
      </c>
    </row>
    <row r="7938" spans="1:10" x14ac:dyDescent="0.3">
      <c r="A7938" s="1" t="s">
        <v>2301</v>
      </c>
      <c r="B7938" s="1" t="s">
        <v>2302</v>
      </c>
      <c r="C7938" s="1" t="s">
        <v>10</v>
      </c>
      <c r="D7938" s="1" t="str">
        <f t="shared" si="246"/>
        <v>34022020</v>
      </c>
      <c r="E7938" s="1">
        <f>VLOOKUP(D7938,[1]clean!$B:$G,6,FALSE)</f>
        <v>2877686</v>
      </c>
      <c r="F7938" s="1">
        <f>VLOOKUP(D7938,[1]clean!$B:$H,7,FALSE)</f>
        <v>3047990</v>
      </c>
      <c r="G7938" s="2">
        <v>1462230</v>
      </c>
      <c r="H7938" s="2">
        <v>978943</v>
      </c>
      <c r="I7938" s="2">
        <v>30098</v>
      </c>
      <c r="J7938" s="5">
        <f t="shared" si="247"/>
        <v>0.17840202162431898</v>
      </c>
    </row>
    <row r="7939" spans="1:10" x14ac:dyDescent="0.3">
      <c r="A7939" s="1" t="s">
        <v>2301</v>
      </c>
      <c r="B7939" s="1" t="s">
        <v>2302</v>
      </c>
      <c r="C7939" s="1" t="s">
        <v>11</v>
      </c>
      <c r="D7939" s="1" t="str">
        <f t="shared" ref="D7939:D8002" si="248">A7939&amp;LEFT(C7939,4)</f>
        <v>34022019</v>
      </c>
      <c r="E7939" s="1">
        <f>VLOOKUP(D7939,[1]clean!$B:$G,6,FALSE)</f>
        <v>3196667</v>
      </c>
      <c r="F7939" s="1">
        <f>VLOOKUP(D7939,[1]clean!$B:$H,7,FALSE)</f>
        <v>2877686</v>
      </c>
      <c r="G7939" s="2">
        <v>1395493</v>
      </c>
      <c r="H7939" s="2">
        <v>628084</v>
      </c>
      <c r="I7939" s="2">
        <v>42243</v>
      </c>
      <c r="J7939" s="5">
        <f t="shared" ref="J7939:J8002" si="249">IFERROR((G7939-H7939+I7939)/E7939,"")</f>
        <v>0.25328005700937883</v>
      </c>
    </row>
    <row r="7940" spans="1:10" x14ac:dyDescent="0.3">
      <c r="A7940" s="1" t="s">
        <v>2301</v>
      </c>
      <c r="B7940" s="1" t="s">
        <v>2302</v>
      </c>
      <c r="C7940" s="1" t="s">
        <v>12</v>
      </c>
      <c r="D7940" s="1" t="str">
        <f t="shared" si="248"/>
        <v>34022018</v>
      </c>
      <c r="E7940" s="1">
        <f>VLOOKUP(D7940,[1]clean!$B:$G,6,FALSE)</f>
        <v>3152301</v>
      </c>
      <c r="F7940" s="1">
        <f>VLOOKUP(D7940,[1]clean!$B:$H,7,FALSE)</f>
        <v>3196667</v>
      </c>
      <c r="G7940" s="2">
        <v>1442548</v>
      </c>
      <c r="H7940" s="2">
        <v>547900</v>
      </c>
      <c r="I7940" s="2">
        <v>122482</v>
      </c>
      <c r="J7940" s="5">
        <f t="shared" si="249"/>
        <v>0.32266271526735552</v>
      </c>
    </row>
    <row r="7941" spans="1:10" x14ac:dyDescent="0.3">
      <c r="A7941" s="1" t="s">
        <v>2301</v>
      </c>
      <c r="B7941" s="1" t="s">
        <v>2302</v>
      </c>
      <c r="C7941" s="1" t="s">
        <v>13</v>
      </c>
      <c r="D7941" s="1" t="str">
        <f t="shared" si="248"/>
        <v>34022017</v>
      </c>
      <c r="E7941" s="1">
        <f>VLOOKUP(D7941,[1]clean!$B:$G,6,FALSE)</f>
        <v>3304016</v>
      </c>
      <c r="F7941" s="1">
        <f>VLOOKUP(D7941,[1]clean!$B:$H,7,FALSE)</f>
        <v>3152301</v>
      </c>
      <c r="G7941" s="2">
        <v>1371915</v>
      </c>
      <c r="H7941" s="2">
        <v>568534</v>
      </c>
      <c r="I7941" s="2">
        <v>260180</v>
      </c>
      <c r="J7941" s="5">
        <f t="shared" si="249"/>
        <v>0.32189947022048321</v>
      </c>
    </row>
    <row r="7942" spans="1:10" x14ac:dyDescent="0.3">
      <c r="A7942" s="1" t="s">
        <v>2301</v>
      </c>
      <c r="B7942" s="1" t="s">
        <v>2302</v>
      </c>
      <c r="C7942" s="1" t="s">
        <v>14</v>
      </c>
      <c r="D7942" s="1" t="str">
        <f t="shared" si="248"/>
        <v>34022016</v>
      </c>
      <c r="E7942" s="1" t="e">
        <f>VLOOKUP(D7942,[1]clean!$B:$G,6,FALSE)</f>
        <v>#N/A</v>
      </c>
      <c r="F7942" s="1" t="e">
        <f>VLOOKUP(D7942,[1]clean!$B:$H,7,FALSE)</f>
        <v>#N/A</v>
      </c>
      <c r="G7942" s="2">
        <v>1320384</v>
      </c>
      <c r="H7942" s="2">
        <v>835524</v>
      </c>
      <c r="I7942" s="2">
        <v>220510</v>
      </c>
      <c r="J7942" s="5" t="str">
        <f t="shared" si="249"/>
        <v/>
      </c>
    </row>
    <row r="7943" spans="1:10" x14ac:dyDescent="0.3">
      <c r="A7943" s="1" t="s">
        <v>2303</v>
      </c>
      <c r="B7943" s="1" t="s">
        <v>2304</v>
      </c>
      <c r="C7943" s="1" t="s">
        <v>8</v>
      </c>
      <c r="D7943" s="1" t="str">
        <f t="shared" si="248"/>
        <v>34262022</v>
      </c>
      <c r="E7943" s="1">
        <f>VLOOKUP(D7943,[1]clean!$B:$G,6,FALSE)</f>
        <v>1040172</v>
      </c>
      <c r="F7943" s="1">
        <f>VLOOKUP(D7943,[1]clean!$B:$H,7,FALSE)</f>
        <v>1014370</v>
      </c>
      <c r="G7943" s="2">
        <v>694144</v>
      </c>
      <c r="H7943" s="2">
        <v>199161</v>
      </c>
      <c r="I7943" s="2">
        <v>0</v>
      </c>
      <c r="J7943" s="5">
        <f t="shared" si="249"/>
        <v>0.47586649131105241</v>
      </c>
    </row>
    <row r="7944" spans="1:10" x14ac:dyDescent="0.3">
      <c r="A7944" s="1" t="s">
        <v>2303</v>
      </c>
      <c r="B7944" s="1" t="s">
        <v>2304</v>
      </c>
      <c r="C7944" s="1" t="s">
        <v>9</v>
      </c>
      <c r="D7944" s="1" t="str">
        <f t="shared" si="248"/>
        <v>34262021</v>
      </c>
      <c r="E7944" s="1">
        <f>VLOOKUP(D7944,[1]clean!$B:$G,6,FALSE)</f>
        <v>1010655</v>
      </c>
      <c r="F7944" s="1">
        <f>VLOOKUP(D7944,[1]clean!$B:$H,7,FALSE)</f>
        <v>1040172</v>
      </c>
      <c r="G7944" s="2">
        <v>662671</v>
      </c>
      <c r="H7944" s="2">
        <v>231290</v>
      </c>
      <c r="I7944" s="2">
        <v>70000</v>
      </c>
      <c r="J7944" s="5">
        <f t="shared" si="249"/>
        <v>0.49609510663876399</v>
      </c>
    </row>
    <row r="7945" spans="1:10" x14ac:dyDescent="0.3">
      <c r="A7945" s="1" t="s">
        <v>2303</v>
      </c>
      <c r="B7945" s="1" t="s">
        <v>2304</v>
      </c>
      <c r="C7945" s="1" t="s">
        <v>10</v>
      </c>
      <c r="D7945" s="1" t="str">
        <f t="shared" si="248"/>
        <v>34262020</v>
      </c>
      <c r="E7945" s="1">
        <f>VLOOKUP(D7945,[1]clean!$B:$G,6,FALSE)</f>
        <v>955124</v>
      </c>
      <c r="F7945" s="1">
        <f>VLOOKUP(D7945,[1]clean!$B:$H,7,FALSE)</f>
        <v>1010655</v>
      </c>
      <c r="G7945" s="2">
        <v>653165</v>
      </c>
      <c r="H7945" s="2">
        <v>330047</v>
      </c>
      <c r="I7945" s="2">
        <v>90000</v>
      </c>
      <c r="J7945" s="5">
        <f t="shared" si="249"/>
        <v>0.43252813247285171</v>
      </c>
    </row>
    <row r="7946" spans="1:10" x14ac:dyDescent="0.3">
      <c r="A7946" s="1" t="s">
        <v>2303</v>
      </c>
      <c r="B7946" s="1" t="s">
        <v>2304</v>
      </c>
      <c r="C7946" s="1" t="s">
        <v>11</v>
      </c>
      <c r="D7946" s="1" t="str">
        <f t="shared" si="248"/>
        <v>34262019</v>
      </c>
      <c r="E7946" s="1">
        <f>VLOOKUP(D7946,[1]clean!$B:$G,6,FALSE)</f>
        <v>947838</v>
      </c>
      <c r="F7946" s="1">
        <f>VLOOKUP(D7946,[1]clean!$B:$H,7,FALSE)</f>
        <v>955124</v>
      </c>
      <c r="G7946" s="2">
        <v>639964</v>
      </c>
      <c r="H7946" s="2">
        <v>367429</v>
      </c>
      <c r="I7946" s="2">
        <v>70000</v>
      </c>
      <c r="J7946" s="5">
        <f t="shared" si="249"/>
        <v>0.3613855954287547</v>
      </c>
    </row>
    <row r="7947" spans="1:10" x14ac:dyDescent="0.3">
      <c r="A7947" s="1" t="s">
        <v>2303</v>
      </c>
      <c r="B7947" s="1" t="s">
        <v>2304</v>
      </c>
      <c r="C7947" s="1" t="s">
        <v>12</v>
      </c>
      <c r="D7947" s="1" t="str">
        <f t="shared" si="248"/>
        <v>34262018</v>
      </c>
      <c r="E7947" s="1">
        <f>VLOOKUP(D7947,[1]clean!$B:$G,6,FALSE)</f>
        <v>869393</v>
      </c>
      <c r="F7947" s="1">
        <f>VLOOKUP(D7947,[1]clean!$B:$H,7,FALSE)</f>
        <v>947838</v>
      </c>
      <c r="G7947" s="2">
        <v>668479</v>
      </c>
      <c r="H7947" s="2">
        <v>232993</v>
      </c>
      <c r="I7947" s="2">
        <v>0</v>
      </c>
      <c r="J7947" s="5">
        <f t="shared" si="249"/>
        <v>0.50090810485016557</v>
      </c>
    </row>
    <row r="7948" spans="1:10" x14ac:dyDescent="0.3">
      <c r="A7948" s="1" t="s">
        <v>2303</v>
      </c>
      <c r="B7948" s="1" t="s">
        <v>2304</v>
      </c>
      <c r="C7948" s="1" t="s">
        <v>13</v>
      </c>
      <c r="D7948" s="1" t="str">
        <f t="shared" si="248"/>
        <v>34262017</v>
      </c>
      <c r="E7948" s="1">
        <f>VLOOKUP(D7948,[1]clean!$B:$G,6,FALSE)</f>
        <v>774886</v>
      </c>
      <c r="F7948" s="1">
        <f>VLOOKUP(D7948,[1]clean!$B:$H,7,FALSE)</f>
        <v>869393</v>
      </c>
      <c r="G7948" s="2">
        <v>604524</v>
      </c>
      <c r="H7948" s="2">
        <v>276125</v>
      </c>
      <c r="I7948" s="2">
        <v>0</v>
      </c>
      <c r="J7948" s="5">
        <f t="shared" si="249"/>
        <v>0.42380298521330878</v>
      </c>
    </row>
    <row r="7949" spans="1:10" x14ac:dyDescent="0.3">
      <c r="A7949" s="1" t="s">
        <v>2303</v>
      </c>
      <c r="B7949" s="1" t="s">
        <v>2304</v>
      </c>
      <c r="C7949" s="1" t="s">
        <v>14</v>
      </c>
      <c r="D7949" s="1" t="str">
        <f t="shared" si="248"/>
        <v>34262016</v>
      </c>
      <c r="E7949" s="1" t="e">
        <f>VLOOKUP(D7949,[1]clean!$B:$G,6,FALSE)</f>
        <v>#N/A</v>
      </c>
      <c r="F7949" s="1" t="e">
        <f>VLOOKUP(D7949,[1]clean!$B:$H,7,FALSE)</f>
        <v>#N/A</v>
      </c>
      <c r="G7949" s="2">
        <v>564178</v>
      </c>
      <c r="H7949" s="2">
        <v>459126</v>
      </c>
      <c r="I7949" s="2">
        <v>1000</v>
      </c>
      <c r="J7949" s="5" t="str">
        <f t="shared" si="249"/>
        <v/>
      </c>
    </row>
    <row r="7950" spans="1:10" x14ac:dyDescent="0.3">
      <c r="A7950" s="1" t="s">
        <v>2305</v>
      </c>
      <c r="B7950" s="1" t="s">
        <v>2306</v>
      </c>
      <c r="C7950" s="1" t="s">
        <v>8</v>
      </c>
      <c r="D7950" s="1" t="str">
        <f t="shared" si="248"/>
        <v>34302022</v>
      </c>
      <c r="E7950" s="1" t="e">
        <f>VLOOKUP(D7950,[1]clean!$B:$G,6,FALSE)</f>
        <v>#N/A</v>
      </c>
      <c r="F7950" s="1" t="e">
        <f>VLOOKUP(D7950,[1]clean!$B:$H,7,FALSE)</f>
        <v>#N/A</v>
      </c>
      <c r="G7950" s="2">
        <v>1003215</v>
      </c>
      <c r="H7950" s="2">
        <v>419187</v>
      </c>
      <c r="I7950" s="2">
        <v>134837</v>
      </c>
      <c r="J7950" s="5" t="str">
        <f t="shared" si="249"/>
        <v/>
      </c>
    </row>
    <row r="7951" spans="1:10" x14ac:dyDescent="0.3">
      <c r="A7951" s="1" t="s">
        <v>2305</v>
      </c>
      <c r="B7951" s="1" t="s">
        <v>2306</v>
      </c>
      <c r="C7951" s="1" t="s">
        <v>9</v>
      </c>
      <c r="D7951" s="1" t="str">
        <f t="shared" si="248"/>
        <v>34302021</v>
      </c>
      <c r="E7951" s="1" t="e">
        <f>VLOOKUP(D7951,[1]clean!$B:$G,6,FALSE)</f>
        <v>#N/A</v>
      </c>
      <c r="F7951" s="1" t="e">
        <f>VLOOKUP(D7951,[1]clean!$B:$H,7,FALSE)</f>
        <v>#N/A</v>
      </c>
      <c r="G7951" s="2">
        <v>667665</v>
      </c>
      <c r="H7951" s="2">
        <v>124587</v>
      </c>
      <c r="I7951" s="2">
        <v>189568</v>
      </c>
      <c r="J7951" s="5" t="str">
        <f t="shared" si="249"/>
        <v/>
      </c>
    </row>
    <row r="7952" spans="1:10" x14ac:dyDescent="0.3">
      <c r="A7952" s="1" t="s">
        <v>2305</v>
      </c>
      <c r="B7952" s="1" t="s">
        <v>2306</v>
      </c>
      <c r="C7952" s="1" t="s">
        <v>10</v>
      </c>
      <c r="D7952" s="1" t="str">
        <f t="shared" si="248"/>
        <v>34302020</v>
      </c>
      <c r="E7952" s="1" t="e">
        <f>VLOOKUP(D7952,[1]clean!$B:$G,6,FALSE)</f>
        <v>#N/A</v>
      </c>
      <c r="F7952" s="1" t="e">
        <f>VLOOKUP(D7952,[1]clean!$B:$H,7,FALSE)</f>
        <v>#N/A</v>
      </c>
      <c r="G7952" s="2">
        <v>552791</v>
      </c>
      <c r="H7952" s="2">
        <v>96862</v>
      </c>
      <c r="I7952" s="2">
        <v>416804</v>
      </c>
      <c r="J7952" s="5" t="str">
        <f t="shared" si="249"/>
        <v/>
      </c>
    </row>
    <row r="7953" spans="1:10" x14ac:dyDescent="0.3">
      <c r="A7953" s="1" t="s">
        <v>2305</v>
      </c>
      <c r="B7953" s="1" t="s">
        <v>2306</v>
      </c>
      <c r="C7953" s="1" t="s">
        <v>11</v>
      </c>
      <c r="D7953" s="1" t="str">
        <f t="shared" si="248"/>
        <v>34302019</v>
      </c>
      <c r="E7953" s="1" t="e">
        <f>VLOOKUP(D7953,[1]clean!$B:$G,6,FALSE)</f>
        <v>#N/A</v>
      </c>
      <c r="F7953" s="1" t="e">
        <f>VLOOKUP(D7953,[1]clean!$B:$H,7,FALSE)</f>
        <v>#N/A</v>
      </c>
      <c r="G7953" s="2">
        <v>523752</v>
      </c>
      <c r="H7953" s="2">
        <v>94547</v>
      </c>
      <c r="I7953" s="2">
        <v>529579</v>
      </c>
      <c r="J7953" s="5" t="str">
        <f t="shared" si="249"/>
        <v/>
      </c>
    </row>
    <row r="7954" spans="1:10" x14ac:dyDescent="0.3">
      <c r="A7954" s="1" t="s">
        <v>2305</v>
      </c>
      <c r="B7954" s="1" t="s">
        <v>2306</v>
      </c>
      <c r="C7954" s="1" t="s">
        <v>12</v>
      </c>
      <c r="D7954" s="1" t="str">
        <f t="shared" si="248"/>
        <v>34302018</v>
      </c>
      <c r="E7954" s="1" t="e">
        <f>VLOOKUP(D7954,[1]clean!$B:$G,6,FALSE)</f>
        <v>#N/A</v>
      </c>
      <c r="F7954" s="1" t="e">
        <f>VLOOKUP(D7954,[1]clean!$B:$H,7,FALSE)</f>
        <v>#N/A</v>
      </c>
      <c r="G7954" s="2">
        <v>527860</v>
      </c>
      <c r="H7954" s="2">
        <v>117046</v>
      </c>
      <c r="I7954" s="2">
        <v>434422</v>
      </c>
      <c r="J7954" s="5" t="str">
        <f t="shared" si="249"/>
        <v/>
      </c>
    </row>
    <row r="7955" spans="1:10" x14ac:dyDescent="0.3">
      <c r="A7955" s="1" t="s">
        <v>2305</v>
      </c>
      <c r="B7955" s="1" t="s">
        <v>2306</v>
      </c>
      <c r="C7955" s="1" t="s">
        <v>13</v>
      </c>
      <c r="D7955" s="1" t="str">
        <f t="shared" si="248"/>
        <v>34302017</v>
      </c>
      <c r="E7955" s="1" t="e">
        <f>VLOOKUP(D7955,[1]clean!$B:$G,6,FALSE)</f>
        <v>#N/A</v>
      </c>
      <c r="F7955" s="1" t="e">
        <f>VLOOKUP(D7955,[1]clean!$B:$H,7,FALSE)</f>
        <v>#N/A</v>
      </c>
      <c r="G7955" s="2">
        <v>406405</v>
      </c>
      <c r="H7955" s="2">
        <v>86846</v>
      </c>
      <c r="I7955" s="2">
        <v>632606</v>
      </c>
      <c r="J7955" s="5" t="str">
        <f t="shared" si="249"/>
        <v/>
      </c>
    </row>
    <row r="7956" spans="1:10" x14ac:dyDescent="0.3">
      <c r="A7956" s="1" t="s">
        <v>2305</v>
      </c>
      <c r="B7956" s="1" t="s">
        <v>2306</v>
      </c>
      <c r="C7956" s="1" t="s">
        <v>14</v>
      </c>
      <c r="D7956" s="1" t="str">
        <f t="shared" si="248"/>
        <v>34302016</v>
      </c>
      <c r="E7956" s="1" t="e">
        <f>VLOOKUP(D7956,[1]clean!$B:$G,6,FALSE)</f>
        <v>#N/A</v>
      </c>
      <c r="F7956" s="1" t="e">
        <f>VLOOKUP(D7956,[1]clean!$B:$H,7,FALSE)</f>
        <v>#N/A</v>
      </c>
      <c r="G7956" s="2">
        <v>380297</v>
      </c>
      <c r="H7956" s="2">
        <v>81791</v>
      </c>
      <c r="I7956" s="2">
        <v>688221</v>
      </c>
      <c r="J7956" s="5" t="str">
        <f t="shared" si="249"/>
        <v/>
      </c>
    </row>
    <row r="7957" spans="1:10" x14ac:dyDescent="0.3">
      <c r="A7957" s="1" t="s">
        <v>2307</v>
      </c>
      <c r="B7957" s="1" t="s">
        <v>2308</v>
      </c>
      <c r="C7957" s="1" t="s">
        <v>8</v>
      </c>
      <c r="D7957" s="1" t="str">
        <f t="shared" si="248"/>
        <v>34342022</v>
      </c>
      <c r="E7957" s="1">
        <f>VLOOKUP(D7957,[1]clean!$B:$G,6,FALSE)</f>
        <v>538525</v>
      </c>
      <c r="F7957" s="1">
        <f>VLOOKUP(D7957,[1]clean!$B:$H,7,FALSE)</f>
        <v>550366</v>
      </c>
      <c r="G7957" s="2">
        <v>296723</v>
      </c>
      <c r="H7957" s="2">
        <v>133807</v>
      </c>
      <c r="I7957" s="2">
        <v>136000</v>
      </c>
      <c r="J7957" s="5">
        <f t="shared" si="249"/>
        <v>0.55506429599368645</v>
      </c>
    </row>
    <row r="7958" spans="1:10" x14ac:dyDescent="0.3">
      <c r="A7958" s="1" t="s">
        <v>2307</v>
      </c>
      <c r="B7958" s="1" t="s">
        <v>2308</v>
      </c>
      <c r="C7958" s="1" t="s">
        <v>9</v>
      </c>
      <c r="D7958" s="1" t="str">
        <f t="shared" si="248"/>
        <v>34342021</v>
      </c>
      <c r="E7958" s="1">
        <f>VLOOKUP(D7958,[1]clean!$B:$G,6,FALSE)</f>
        <v>512624</v>
      </c>
      <c r="F7958" s="1">
        <f>VLOOKUP(D7958,[1]clean!$B:$H,7,FALSE)</f>
        <v>538525</v>
      </c>
      <c r="G7958" s="2">
        <v>258965</v>
      </c>
      <c r="H7958" s="2">
        <v>53680</v>
      </c>
      <c r="I7958" s="2">
        <v>121000</v>
      </c>
      <c r="J7958" s="5">
        <f t="shared" si="249"/>
        <v>0.63649965666843533</v>
      </c>
    </row>
    <row r="7959" spans="1:10" x14ac:dyDescent="0.3">
      <c r="A7959" s="1" t="s">
        <v>2307</v>
      </c>
      <c r="B7959" s="1" t="s">
        <v>2308</v>
      </c>
      <c r="C7959" s="1" t="s">
        <v>10</v>
      </c>
      <c r="D7959" s="1" t="str">
        <f t="shared" si="248"/>
        <v>34342020</v>
      </c>
      <c r="E7959" s="1">
        <f>VLOOKUP(D7959,[1]clean!$B:$G,6,FALSE)</f>
        <v>510667</v>
      </c>
      <c r="F7959" s="1">
        <f>VLOOKUP(D7959,[1]clean!$B:$H,7,FALSE)</f>
        <v>512624</v>
      </c>
      <c r="G7959" s="2">
        <v>239423</v>
      </c>
      <c r="H7959" s="2">
        <v>70164</v>
      </c>
      <c r="I7959" s="2">
        <v>131000</v>
      </c>
      <c r="J7959" s="5">
        <f t="shared" si="249"/>
        <v>0.58797415928579677</v>
      </c>
    </row>
    <row r="7960" spans="1:10" x14ac:dyDescent="0.3">
      <c r="A7960" s="1" t="s">
        <v>2307</v>
      </c>
      <c r="B7960" s="1" t="s">
        <v>2308</v>
      </c>
      <c r="C7960" s="1" t="s">
        <v>11</v>
      </c>
      <c r="D7960" s="1" t="str">
        <f t="shared" si="248"/>
        <v>34342019</v>
      </c>
      <c r="E7960" s="1">
        <f>VLOOKUP(D7960,[1]clean!$B:$G,6,FALSE)</f>
        <v>521934</v>
      </c>
      <c r="F7960" s="1">
        <f>VLOOKUP(D7960,[1]clean!$B:$H,7,FALSE)</f>
        <v>510667</v>
      </c>
      <c r="G7960" s="2">
        <v>256770</v>
      </c>
      <c r="H7960" s="2">
        <v>83500</v>
      </c>
      <c r="I7960" s="2">
        <v>117000</v>
      </c>
      <c r="J7960" s="5">
        <f t="shared" si="249"/>
        <v>0.55614311388029902</v>
      </c>
    </row>
    <row r="7961" spans="1:10" x14ac:dyDescent="0.3">
      <c r="A7961" s="1" t="s">
        <v>2307</v>
      </c>
      <c r="B7961" s="1" t="s">
        <v>2308</v>
      </c>
      <c r="C7961" s="1" t="s">
        <v>12</v>
      </c>
      <c r="D7961" s="1" t="str">
        <f t="shared" si="248"/>
        <v>34342018</v>
      </c>
      <c r="E7961" s="1">
        <f>VLOOKUP(D7961,[1]clean!$B:$G,6,FALSE)</f>
        <v>546788</v>
      </c>
      <c r="F7961" s="1">
        <f>VLOOKUP(D7961,[1]clean!$B:$H,7,FALSE)</f>
        <v>521934</v>
      </c>
      <c r="G7961" s="2">
        <v>244579</v>
      </c>
      <c r="H7961" s="2">
        <v>82636</v>
      </c>
      <c r="I7961" s="2">
        <v>148170</v>
      </c>
      <c r="J7961" s="5">
        <f t="shared" si="249"/>
        <v>0.56715399752737805</v>
      </c>
    </row>
    <row r="7962" spans="1:10" x14ac:dyDescent="0.3">
      <c r="A7962" s="1" t="s">
        <v>2307</v>
      </c>
      <c r="B7962" s="1" t="s">
        <v>2308</v>
      </c>
      <c r="C7962" s="1" t="s">
        <v>13</v>
      </c>
      <c r="D7962" s="1" t="str">
        <f t="shared" si="248"/>
        <v>34342017</v>
      </c>
      <c r="E7962" s="1">
        <f>VLOOKUP(D7962,[1]clean!$B:$G,6,FALSE)</f>
        <v>459423</v>
      </c>
      <c r="F7962" s="1">
        <f>VLOOKUP(D7962,[1]clean!$B:$H,7,FALSE)</f>
        <v>546788</v>
      </c>
      <c r="G7962" s="2">
        <v>236650</v>
      </c>
      <c r="H7962" s="2">
        <v>83303</v>
      </c>
      <c r="I7962" s="2">
        <v>188239</v>
      </c>
      <c r="J7962" s="5">
        <f t="shared" si="249"/>
        <v>0.7435108821282348</v>
      </c>
    </row>
    <row r="7963" spans="1:10" x14ac:dyDescent="0.3">
      <c r="A7963" s="1" t="s">
        <v>2307</v>
      </c>
      <c r="B7963" s="1" t="s">
        <v>2308</v>
      </c>
      <c r="C7963" s="1" t="s">
        <v>14</v>
      </c>
      <c r="D7963" s="1" t="str">
        <f t="shared" si="248"/>
        <v>34342016</v>
      </c>
      <c r="E7963" s="1" t="e">
        <f>VLOOKUP(D7963,[1]clean!$B:$G,6,FALSE)</f>
        <v>#N/A</v>
      </c>
      <c r="F7963" s="1" t="e">
        <f>VLOOKUP(D7963,[1]clean!$B:$H,7,FALSE)</f>
        <v>#N/A</v>
      </c>
      <c r="G7963" s="2">
        <v>249645</v>
      </c>
      <c r="H7963" s="2">
        <v>68801</v>
      </c>
      <c r="I7963" s="2">
        <v>93898</v>
      </c>
      <c r="J7963" s="5" t="str">
        <f t="shared" si="249"/>
        <v/>
      </c>
    </row>
    <row r="7964" spans="1:10" x14ac:dyDescent="0.3">
      <c r="A7964" s="1" t="s">
        <v>2309</v>
      </c>
      <c r="B7964" s="1" t="s">
        <v>2310</v>
      </c>
      <c r="C7964" s="1" t="s">
        <v>8</v>
      </c>
      <c r="D7964" s="1" t="str">
        <f t="shared" si="248"/>
        <v>34382022</v>
      </c>
      <c r="E7964" s="1">
        <f>VLOOKUP(D7964,[1]clean!$B:$G,6,FALSE)</f>
        <v>1997546</v>
      </c>
      <c r="F7964" s="1">
        <f>VLOOKUP(D7964,[1]clean!$B:$H,7,FALSE)</f>
        <v>1579550</v>
      </c>
      <c r="G7964" s="2">
        <v>1432346</v>
      </c>
      <c r="H7964" s="2">
        <v>300810</v>
      </c>
      <c r="I7964" s="2">
        <v>0</v>
      </c>
      <c r="J7964" s="5">
        <f t="shared" si="249"/>
        <v>0.5664630501625495</v>
      </c>
    </row>
    <row r="7965" spans="1:10" x14ac:dyDescent="0.3">
      <c r="A7965" s="1" t="s">
        <v>2309</v>
      </c>
      <c r="B7965" s="1" t="s">
        <v>2310</v>
      </c>
      <c r="C7965" s="1" t="s">
        <v>9</v>
      </c>
      <c r="D7965" s="1" t="str">
        <f t="shared" si="248"/>
        <v>34382021</v>
      </c>
      <c r="E7965" s="1">
        <f>VLOOKUP(D7965,[1]clean!$B:$G,6,FALSE)</f>
        <v>1652378</v>
      </c>
      <c r="F7965" s="1">
        <f>VLOOKUP(D7965,[1]clean!$B:$H,7,FALSE)</f>
        <v>1997546</v>
      </c>
      <c r="G7965" s="2">
        <v>1554598</v>
      </c>
      <c r="H7965" s="2">
        <v>555500</v>
      </c>
      <c r="I7965" s="2">
        <v>87000</v>
      </c>
      <c r="J7965" s="5">
        <f t="shared" si="249"/>
        <v>0.65729391216779698</v>
      </c>
    </row>
    <row r="7966" spans="1:10" x14ac:dyDescent="0.3">
      <c r="A7966" s="1" t="s">
        <v>2309</v>
      </c>
      <c r="B7966" s="1" t="s">
        <v>2310</v>
      </c>
      <c r="C7966" s="1" t="s">
        <v>10</v>
      </c>
      <c r="D7966" s="1" t="str">
        <f t="shared" si="248"/>
        <v>34382020</v>
      </c>
      <c r="E7966" s="1">
        <f>VLOOKUP(D7966,[1]clean!$B:$G,6,FALSE)</f>
        <v>1588751</v>
      </c>
      <c r="F7966" s="1">
        <f>VLOOKUP(D7966,[1]clean!$B:$H,7,FALSE)</f>
        <v>1652378</v>
      </c>
      <c r="G7966" s="2">
        <v>1288944</v>
      </c>
      <c r="H7966" s="2">
        <v>451733</v>
      </c>
      <c r="I7966" s="2">
        <v>87000</v>
      </c>
      <c r="J7966" s="5">
        <f t="shared" si="249"/>
        <v>0.58172174242533914</v>
      </c>
    </row>
    <row r="7967" spans="1:10" x14ac:dyDescent="0.3">
      <c r="A7967" s="1" t="s">
        <v>2309</v>
      </c>
      <c r="B7967" s="1" t="s">
        <v>2310</v>
      </c>
      <c r="C7967" s="1" t="s">
        <v>11</v>
      </c>
      <c r="D7967" s="1" t="str">
        <f t="shared" si="248"/>
        <v>34382019</v>
      </c>
      <c r="E7967" s="1">
        <f>VLOOKUP(D7967,[1]clean!$B:$G,6,FALSE)</f>
        <v>1692501</v>
      </c>
      <c r="F7967" s="1">
        <f>VLOOKUP(D7967,[1]clean!$B:$H,7,FALSE)</f>
        <v>1588751</v>
      </c>
      <c r="G7967" s="2">
        <v>1384535</v>
      </c>
      <c r="H7967" s="2">
        <v>443560</v>
      </c>
      <c r="I7967" s="2">
        <v>0</v>
      </c>
      <c r="J7967" s="5">
        <f t="shared" si="249"/>
        <v>0.55596717520403238</v>
      </c>
    </row>
    <row r="7968" spans="1:10" x14ac:dyDescent="0.3">
      <c r="A7968" s="1" t="s">
        <v>2309</v>
      </c>
      <c r="B7968" s="1" t="s">
        <v>2310</v>
      </c>
      <c r="C7968" s="1" t="s">
        <v>12</v>
      </c>
      <c r="D7968" s="1" t="str">
        <f t="shared" si="248"/>
        <v>34382018</v>
      </c>
      <c r="E7968" s="1">
        <f>VLOOKUP(D7968,[1]clean!$B:$G,6,FALSE)</f>
        <v>1891604</v>
      </c>
      <c r="F7968" s="1">
        <f>VLOOKUP(D7968,[1]clean!$B:$H,7,FALSE)</f>
        <v>1692501</v>
      </c>
      <c r="G7968" s="2">
        <v>1391859</v>
      </c>
      <c r="H7968" s="2">
        <v>399180</v>
      </c>
      <c r="I7968" s="2">
        <v>100000</v>
      </c>
      <c r="J7968" s="5">
        <f t="shared" si="249"/>
        <v>0.57764680133896951</v>
      </c>
    </row>
    <row r="7969" spans="1:10" x14ac:dyDescent="0.3">
      <c r="A7969" s="1" t="s">
        <v>2309</v>
      </c>
      <c r="B7969" s="1" t="s">
        <v>2310</v>
      </c>
      <c r="C7969" s="1" t="s">
        <v>13</v>
      </c>
      <c r="D7969" s="1" t="str">
        <f t="shared" si="248"/>
        <v>34382017</v>
      </c>
      <c r="E7969" s="1">
        <f>VLOOKUP(D7969,[1]clean!$B:$G,6,FALSE)</f>
        <v>2045796</v>
      </c>
      <c r="F7969" s="1">
        <f>VLOOKUP(D7969,[1]clean!$B:$H,7,FALSE)</f>
        <v>1891604</v>
      </c>
      <c r="G7969" s="2">
        <v>1490935</v>
      </c>
      <c r="H7969" s="2">
        <v>520439</v>
      </c>
      <c r="I7969" s="2">
        <v>204000</v>
      </c>
      <c r="J7969" s="5">
        <f t="shared" si="249"/>
        <v>0.57410220764924758</v>
      </c>
    </row>
    <row r="7970" spans="1:10" x14ac:dyDescent="0.3">
      <c r="A7970" s="1" t="s">
        <v>2309</v>
      </c>
      <c r="B7970" s="1" t="s">
        <v>2310</v>
      </c>
      <c r="C7970" s="1" t="s">
        <v>14</v>
      </c>
      <c r="D7970" s="1" t="str">
        <f t="shared" si="248"/>
        <v>34382016</v>
      </c>
      <c r="E7970" s="1" t="e">
        <f>VLOOKUP(D7970,[1]clean!$B:$G,6,FALSE)</f>
        <v>#N/A</v>
      </c>
      <c r="F7970" s="1" t="e">
        <f>VLOOKUP(D7970,[1]clean!$B:$H,7,FALSE)</f>
        <v>#N/A</v>
      </c>
      <c r="G7970" s="2">
        <v>1542280</v>
      </c>
      <c r="H7970" s="2">
        <v>507014</v>
      </c>
      <c r="I7970" s="2">
        <v>200000</v>
      </c>
      <c r="J7970" s="5" t="str">
        <f t="shared" si="249"/>
        <v/>
      </c>
    </row>
    <row r="7971" spans="1:10" x14ac:dyDescent="0.3">
      <c r="A7971" s="1" t="s">
        <v>2311</v>
      </c>
      <c r="B7971" s="1" t="s">
        <v>2312</v>
      </c>
      <c r="C7971" s="1" t="s">
        <v>8</v>
      </c>
      <c r="D7971" s="1" t="str">
        <f t="shared" si="248"/>
        <v>34412022</v>
      </c>
      <c r="E7971" s="1">
        <f>VLOOKUP(D7971,[1]clean!$B:$G,6,FALSE)</f>
        <v>1029410</v>
      </c>
      <c r="F7971" s="1">
        <f>VLOOKUP(D7971,[1]clean!$B:$H,7,FALSE)</f>
        <v>1066222</v>
      </c>
      <c r="G7971" s="2">
        <v>791838</v>
      </c>
      <c r="H7971" s="2">
        <v>495412</v>
      </c>
      <c r="I7971" s="2">
        <v>131500</v>
      </c>
      <c r="J7971" s="5">
        <f t="shared" si="249"/>
        <v>0.41570025548615225</v>
      </c>
    </row>
    <row r="7972" spans="1:10" x14ac:dyDescent="0.3">
      <c r="A7972" s="1" t="s">
        <v>2311</v>
      </c>
      <c r="B7972" s="1" t="s">
        <v>2312</v>
      </c>
      <c r="C7972" s="1" t="s">
        <v>9</v>
      </c>
      <c r="D7972" s="1" t="str">
        <f t="shared" si="248"/>
        <v>34412021</v>
      </c>
      <c r="E7972" s="1">
        <f>VLOOKUP(D7972,[1]clean!$B:$G,6,FALSE)</f>
        <v>948049</v>
      </c>
      <c r="F7972" s="1">
        <f>VLOOKUP(D7972,[1]clean!$B:$H,7,FALSE)</f>
        <v>1029410</v>
      </c>
      <c r="G7972" s="2">
        <v>673170</v>
      </c>
      <c r="H7972" s="2">
        <v>473985</v>
      </c>
      <c r="I7972" s="2">
        <v>201500</v>
      </c>
      <c r="J7972" s="5">
        <f t="shared" si="249"/>
        <v>0.42264165670761744</v>
      </c>
    </row>
    <row r="7973" spans="1:10" x14ac:dyDescent="0.3">
      <c r="A7973" s="1" t="s">
        <v>2311</v>
      </c>
      <c r="B7973" s="1" t="s">
        <v>2312</v>
      </c>
      <c r="C7973" s="1" t="s">
        <v>10</v>
      </c>
      <c r="D7973" s="1" t="str">
        <f t="shared" si="248"/>
        <v>34412020</v>
      </c>
      <c r="E7973" s="1">
        <f>VLOOKUP(D7973,[1]clean!$B:$G,6,FALSE)</f>
        <v>992011</v>
      </c>
      <c r="F7973" s="1">
        <f>VLOOKUP(D7973,[1]clean!$B:$H,7,FALSE)</f>
        <v>948049</v>
      </c>
      <c r="G7973" s="2">
        <v>676979</v>
      </c>
      <c r="H7973" s="2">
        <v>449604</v>
      </c>
      <c r="I7973" s="2">
        <v>166500</v>
      </c>
      <c r="J7973" s="5">
        <f t="shared" si="249"/>
        <v>0.39704700855131647</v>
      </c>
    </row>
    <row r="7974" spans="1:10" x14ac:dyDescent="0.3">
      <c r="A7974" s="1" t="s">
        <v>2311</v>
      </c>
      <c r="B7974" s="1" t="s">
        <v>2312</v>
      </c>
      <c r="C7974" s="1" t="s">
        <v>11</v>
      </c>
      <c r="D7974" s="1" t="str">
        <f t="shared" si="248"/>
        <v>34412019</v>
      </c>
      <c r="E7974" s="1">
        <f>VLOOKUP(D7974,[1]clean!$B:$G,6,FALSE)</f>
        <v>1003532</v>
      </c>
      <c r="F7974" s="1">
        <f>VLOOKUP(D7974,[1]clean!$B:$H,7,FALSE)</f>
        <v>992011</v>
      </c>
      <c r="G7974" s="2">
        <v>790441</v>
      </c>
      <c r="H7974" s="2">
        <v>545341</v>
      </c>
      <c r="I7974" s="2">
        <v>112000</v>
      </c>
      <c r="J7974" s="5">
        <f t="shared" si="249"/>
        <v>0.35584316195198556</v>
      </c>
    </row>
    <row r="7975" spans="1:10" x14ac:dyDescent="0.3">
      <c r="A7975" s="1" t="s">
        <v>2311</v>
      </c>
      <c r="B7975" s="1" t="s">
        <v>2312</v>
      </c>
      <c r="C7975" s="1" t="s">
        <v>12</v>
      </c>
      <c r="D7975" s="1" t="str">
        <f t="shared" si="248"/>
        <v>34412018</v>
      </c>
      <c r="E7975" s="1">
        <f>VLOOKUP(D7975,[1]clean!$B:$G,6,FALSE)</f>
        <v>1032302</v>
      </c>
      <c r="F7975" s="1">
        <f>VLOOKUP(D7975,[1]clean!$B:$H,7,FALSE)</f>
        <v>1003532</v>
      </c>
      <c r="G7975" s="2">
        <v>837750</v>
      </c>
      <c r="H7975" s="2">
        <v>445169</v>
      </c>
      <c r="I7975" s="2">
        <v>63961</v>
      </c>
      <c r="J7975" s="5">
        <f t="shared" si="249"/>
        <v>0.44225623896882887</v>
      </c>
    </row>
    <row r="7976" spans="1:10" x14ac:dyDescent="0.3">
      <c r="A7976" s="1" t="s">
        <v>2311</v>
      </c>
      <c r="B7976" s="1" t="s">
        <v>2312</v>
      </c>
      <c r="C7976" s="1" t="s">
        <v>13</v>
      </c>
      <c r="D7976" s="1" t="str">
        <f t="shared" si="248"/>
        <v>34412017</v>
      </c>
      <c r="E7976" s="1">
        <f>VLOOKUP(D7976,[1]clean!$B:$G,6,FALSE)</f>
        <v>1130339</v>
      </c>
      <c r="F7976" s="1">
        <f>VLOOKUP(D7976,[1]clean!$B:$H,7,FALSE)</f>
        <v>1032302</v>
      </c>
      <c r="G7976" s="2">
        <v>915700</v>
      </c>
      <c r="H7976" s="2">
        <v>450846</v>
      </c>
      <c r="I7976" s="2">
        <v>0</v>
      </c>
      <c r="J7976" s="5">
        <f t="shared" si="249"/>
        <v>0.41125184568523249</v>
      </c>
    </row>
    <row r="7977" spans="1:10" x14ac:dyDescent="0.3">
      <c r="A7977" s="1" t="s">
        <v>2311</v>
      </c>
      <c r="B7977" s="1" t="s">
        <v>2312</v>
      </c>
      <c r="C7977" s="1" t="s">
        <v>14</v>
      </c>
      <c r="D7977" s="1" t="str">
        <f t="shared" si="248"/>
        <v>34412016</v>
      </c>
      <c r="E7977" s="1" t="e">
        <f>VLOOKUP(D7977,[1]clean!$B:$G,6,FALSE)</f>
        <v>#N/A</v>
      </c>
      <c r="F7977" s="1" t="e">
        <f>VLOOKUP(D7977,[1]clean!$B:$H,7,FALSE)</f>
        <v>#N/A</v>
      </c>
      <c r="G7977" s="2">
        <v>1025495</v>
      </c>
      <c r="H7977" s="2">
        <v>573277</v>
      </c>
      <c r="I7977" s="2">
        <v>0</v>
      </c>
      <c r="J7977" s="5" t="str">
        <f t="shared" si="249"/>
        <v/>
      </c>
    </row>
    <row r="7978" spans="1:10" x14ac:dyDescent="0.3">
      <c r="A7978" s="1" t="s">
        <v>2313</v>
      </c>
      <c r="B7978" s="1" t="s">
        <v>2314</v>
      </c>
      <c r="C7978" s="1" t="s">
        <v>8</v>
      </c>
      <c r="D7978" s="1" t="str">
        <f t="shared" si="248"/>
        <v>34442022</v>
      </c>
      <c r="E7978" s="1">
        <f>VLOOKUP(D7978,[1]clean!$B:$G,6,FALSE)</f>
        <v>1314257</v>
      </c>
      <c r="F7978" s="1">
        <f>VLOOKUP(D7978,[1]clean!$B:$H,7,FALSE)</f>
        <v>1429666</v>
      </c>
      <c r="G7978" s="2">
        <v>920263</v>
      </c>
      <c r="H7978" s="2">
        <v>327431</v>
      </c>
      <c r="I7978" s="2">
        <v>150000</v>
      </c>
      <c r="J7978" s="5">
        <f t="shared" si="249"/>
        <v>0.56521060949266388</v>
      </c>
    </row>
    <row r="7979" spans="1:10" x14ac:dyDescent="0.3">
      <c r="A7979" s="1" t="s">
        <v>2313</v>
      </c>
      <c r="B7979" s="1" t="s">
        <v>2314</v>
      </c>
      <c r="C7979" s="1" t="s">
        <v>9</v>
      </c>
      <c r="D7979" s="1" t="str">
        <f t="shared" si="248"/>
        <v>34442021</v>
      </c>
      <c r="E7979" s="1">
        <f>VLOOKUP(D7979,[1]clean!$B:$G,6,FALSE)</f>
        <v>1301982</v>
      </c>
      <c r="F7979" s="1">
        <f>VLOOKUP(D7979,[1]clean!$B:$H,7,FALSE)</f>
        <v>1314257</v>
      </c>
      <c r="G7979" s="2">
        <v>807164</v>
      </c>
      <c r="H7979" s="2">
        <v>279765</v>
      </c>
      <c r="I7979" s="2">
        <v>126429</v>
      </c>
      <c r="J7979" s="5">
        <f t="shared" si="249"/>
        <v>0.50217898557737362</v>
      </c>
    </row>
    <row r="7980" spans="1:10" x14ac:dyDescent="0.3">
      <c r="A7980" s="1" t="s">
        <v>2313</v>
      </c>
      <c r="B7980" s="1" t="s">
        <v>2314</v>
      </c>
      <c r="C7980" s="1" t="s">
        <v>10</v>
      </c>
      <c r="D7980" s="1" t="str">
        <f t="shared" si="248"/>
        <v>34442020</v>
      </c>
      <c r="E7980" s="1">
        <f>VLOOKUP(D7980,[1]clean!$B:$G,6,FALSE)</f>
        <v>1138593</v>
      </c>
      <c r="F7980" s="1">
        <f>VLOOKUP(D7980,[1]clean!$B:$H,7,FALSE)</f>
        <v>1301982</v>
      </c>
      <c r="G7980" s="2">
        <v>736913</v>
      </c>
      <c r="H7980" s="2">
        <v>170088</v>
      </c>
      <c r="I7980" s="2">
        <v>224782</v>
      </c>
      <c r="J7980" s="5">
        <f t="shared" si="249"/>
        <v>0.69525019036653135</v>
      </c>
    </row>
    <row r="7981" spans="1:10" x14ac:dyDescent="0.3">
      <c r="A7981" s="1" t="s">
        <v>2313</v>
      </c>
      <c r="B7981" s="1" t="s">
        <v>2314</v>
      </c>
      <c r="C7981" s="1" t="s">
        <v>11</v>
      </c>
      <c r="D7981" s="1" t="str">
        <f t="shared" si="248"/>
        <v>34442019</v>
      </c>
      <c r="E7981" s="1">
        <f>VLOOKUP(D7981,[1]clean!$B:$G,6,FALSE)</f>
        <v>912101</v>
      </c>
      <c r="F7981" s="1">
        <f>VLOOKUP(D7981,[1]clean!$B:$H,7,FALSE)</f>
        <v>1138593</v>
      </c>
      <c r="G7981" s="2">
        <v>695438</v>
      </c>
      <c r="H7981" s="2">
        <v>181508</v>
      </c>
      <c r="I7981" s="2">
        <v>173000</v>
      </c>
      <c r="J7981" s="5">
        <f t="shared" si="249"/>
        <v>0.75312931352997092</v>
      </c>
    </row>
    <row r="7982" spans="1:10" x14ac:dyDescent="0.3">
      <c r="A7982" s="1" t="s">
        <v>2313</v>
      </c>
      <c r="B7982" s="1" t="s">
        <v>2314</v>
      </c>
      <c r="C7982" s="1" t="s">
        <v>12</v>
      </c>
      <c r="D7982" s="1" t="str">
        <f t="shared" si="248"/>
        <v>34442018</v>
      </c>
      <c r="E7982" s="1">
        <f>VLOOKUP(D7982,[1]clean!$B:$G,6,FALSE)</f>
        <v>859497</v>
      </c>
      <c r="F7982" s="1">
        <f>VLOOKUP(D7982,[1]clean!$B:$H,7,FALSE)</f>
        <v>912101</v>
      </c>
      <c r="G7982" s="2">
        <v>650435</v>
      </c>
      <c r="H7982" s="2">
        <v>137517</v>
      </c>
      <c r="I7982" s="2">
        <v>15000</v>
      </c>
      <c r="J7982" s="5">
        <f t="shared" si="249"/>
        <v>0.61421738528464909</v>
      </c>
    </row>
    <row r="7983" spans="1:10" x14ac:dyDescent="0.3">
      <c r="A7983" s="1" t="s">
        <v>2313</v>
      </c>
      <c r="B7983" s="1" t="s">
        <v>2314</v>
      </c>
      <c r="C7983" s="1" t="s">
        <v>13</v>
      </c>
      <c r="D7983" s="1" t="str">
        <f t="shared" si="248"/>
        <v>34442017</v>
      </c>
      <c r="E7983" s="1">
        <f>VLOOKUP(D7983,[1]clean!$B:$G,6,FALSE)</f>
        <v>875015</v>
      </c>
      <c r="F7983" s="1">
        <f>VLOOKUP(D7983,[1]clean!$B:$H,7,FALSE)</f>
        <v>859497</v>
      </c>
      <c r="G7983" s="2">
        <v>580457</v>
      </c>
      <c r="H7983" s="2">
        <v>146231</v>
      </c>
      <c r="I7983" s="2">
        <v>20000</v>
      </c>
      <c r="J7983" s="5">
        <f t="shared" si="249"/>
        <v>0.51910652960234971</v>
      </c>
    </row>
    <row r="7984" spans="1:10" x14ac:dyDescent="0.3">
      <c r="A7984" s="1" t="s">
        <v>2313</v>
      </c>
      <c r="B7984" s="1" t="s">
        <v>2314</v>
      </c>
      <c r="C7984" s="1" t="s">
        <v>14</v>
      </c>
      <c r="D7984" s="1" t="str">
        <f t="shared" si="248"/>
        <v>34442016</v>
      </c>
      <c r="E7984" s="1" t="e">
        <f>VLOOKUP(D7984,[1]clean!$B:$G,6,FALSE)</f>
        <v>#N/A</v>
      </c>
      <c r="F7984" s="1" t="e">
        <f>VLOOKUP(D7984,[1]clean!$B:$H,7,FALSE)</f>
        <v>#N/A</v>
      </c>
      <c r="G7984" s="2">
        <v>577419</v>
      </c>
      <c r="H7984" s="2">
        <v>150189</v>
      </c>
      <c r="I7984" s="2">
        <v>22000</v>
      </c>
      <c r="J7984" s="5" t="str">
        <f t="shared" si="249"/>
        <v/>
      </c>
    </row>
    <row r="7985" spans="1:10" x14ac:dyDescent="0.3">
      <c r="A7985" s="1" t="s">
        <v>2315</v>
      </c>
      <c r="B7985" s="1" t="s">
        <v>2316</v>
      </c>
      <c r="C7985" s="1" t="s">
        <v>8</v>
      </c>
      <c r="D7985" s="1" t="str">
        <f t="shared" si="248"/>
        <v>34552022</v>
      </c>
      <c r="E7985" s="1">
        <f>VLOOKUP(D7985,[1]clean!$B:$G,6,FALSE)</f>
        <v>4082552</v>
      </c>
      <c r="F7985" s="1">
        <f>VLOOKUP(D7985,[1]clean!$B:$H,7,FALSE)</f>
        <v>5038739</v>
      </c>
      <c r="G7985" s="2">
        <v>2847741</v>
      </c>
      <c r="H7985" s="2">
        <v>653450</v>
      </c>
      <c r="I7985" s="2">
        <v>638912</v>
      </c>
      <c r="J7985" s="5">
        <f t="shared" si="249"/>
        <v>0.69397842329993598</v>
      </c>
    </row>
    <row r="7986" spans="1:10" x14ac:dyDescent="0.3">
      <c r="A7986" s="1" t="s">
        <v>2315</v>
      </c>
      <c r="B7986" s="1" t="s">
        <v>2316</v>
      </c>
      <c r="C7986" s="1" t="s">
        <v>9</v>
      </c>
      <c r="D7986" s="1" t="str">
        <f t="shared" si="248"/>
        <v>34552021</v>
      </c>
      <c r="E7986" s="1">
        <f>VLOOKUP(D7986,[1]clean!$B:$G,6,FALSE)</f>
        <v>3924540</v>
      </c>
      <c r="F7986" s="1">
        <f>VLOOKUP(D7986,[1]clean!$B:$H,7,FALSE)</f>
        <v>4082552</v>
      </c>
      <c r="G7986" s="2">
        <v>2417260</v>
      </c>
      <c r="H7986" s="2">
        <v>542549</v>
      </c>
      <c r="I7986" s="2">
        <v>181084</v>
      </c>
      <c r="J7986" s="5">
        <f t="shared" si="249"/>
        <v>0.52383081838890677</v>
      </c>
    </row>
    <row r="7987" spans="1:10" x14ac:dyDescent="0.3">
      <c r="A7987" s="1" t="s">
        <v>2315</v>
      </c>
      <c r="B7987" s="1" t="s">
        <v>2316</v>
      </c>
      <c r="C7987" s="1" t="s">
        <v>10</v>
      </c>
      <c r="D7987" s="1" t="str">
        <f t="shared" si="248"/>
        <v>34552020</v>
      </c>
      <c r="E7987" s="1">
        <f>VLOOKUP(D7987,[1]clean!$B:$G,6,FALSE)</f>
        <v>3927382</v>
      </c>
      <c r="F7987" s="1">
        <f>VLOOKUP(D7987,[1]clean!$B:$H,7,FALSE)</f>
        <v>3924540</v>
      </c>
      <c r="G7987" s="2">
        <v>2206133</v>
      </c>
      <c r="H7987" s="2">
        <v>413361</v>
      </c>
      <c r="I7987" s="2">
        <v>173274</v>
      </c>
      <c r="J7987" s="5">
        <f t="shared" si="249"/>
        <v>0.5005996360934587</v>
      </c>
    </row>
    <row r="7988" spans="1:10" x14ac:dyDescent="0.3">
      <c r="A7988" s="1" t="s">
        <v>2315</v>
      </c>
      <c r="B7988" s="1" t="s">
        <v>2316</v>
      </c>
      <c r="C7988" s="1" t="s">
        <v>11</v>
      </c>
      <c r="D7988" s="1" t="str">
        <f t="shared" si="248"/>
        <v>34552019</v>
      </c>
      <c r="E7988" s="1">
        <f>VLOOKUP(D7988,[1]clean!$B:$G,6,FALSE)</f>
        <v>3895229</v>
      </c>
      <c r="F7988" s="1">
        <f>VLOOKUP(D7988,[1]clean!$B:$H,7,FALSE)</f>
        <v>3927382</v>
      </c>
      <c r="G7988" s="2">
        <v>2131668</v>
      </c>
      <c r="H7988" s="2">
        <v>397510</v>
      </c>
      <c r="I7988" s="2">
        <v>386000</v>
      </c>
      <c r="J7988" s="5">
        <f t="shared" si="249"/>
        <v>0.54429611198725414</v>
      </c>
    </row>
    <row r="7989" spans="1:10" x14ac:dyDescent="0.3">
      <c r="A7989" s="1" t="s">
        <v>2315</v>
      </c>
      <c r="B7989" s="1" t="s">
        <v>2316</v>
      </c>
      <c r="C7989" s="1" t="s">
        <v>12</v>
      </c>
      <c r="D7989" s="1" t="str">
        <f t="shared" si="248"/>
        <v>34552018</v>
      </c>
      <c r="E7989" s="1">
        <f>VLOOKUP(D7989,[1]clean!$B:$G,6,FALSE)</f>
        <v>3627569</v>
      </c>
      <c r="F7989" s="1">
        <f>VLOOKUP(D7989,[1]clean!$B:$H,7,FALSE)</f>
        <v>3895229</v>
      </c>
      <c r="G7989" s="2">
        <v>1971469</v>
      </c>
      <c r="H7989" s="2">
        <v>469408</v>
      </c>
      <c r="I7989" s="2">
        <v>331000</v>
      </c>
      <c r="J7989" s="5">
        <f t="shared" si="249"/>
        <v>0.50531388927405652</v>
      </c>
    </row>
    <row r="7990" spans="1:10" x14ac:dyDescent="0.3">
      <c r="A7990" s="1" t="s">
        <v>2315</v>
      </c>
      <c r="B7990" s="1" t="s">
        <v>2316</v>
      </c>
      <c r="C7990" s="1" t="s">
        <v>13</v>
      </c>
      <c r="D7990" s="1" t="str">
        <f t="shared" si="248"/>
        <v>34552017</v>
      </c>
      <c r="E7990" s="1">
        <f>VLOOKUP(D7990,[1]clean!$B:$G,6,FALSE)</f>
        <v>3940862</v>
      </c>
      <c r="F7990" s="1">
        <f>VLOOKUP(D7990,[1]clean!$B:$H,7,FALSE)</f>
        <v>3627569</v>
      </c>
      <c r="G7990" s="2">
        <v>1847709</v>
      </c>
      <c r="H7990" s="2">
        <v>933453</v>
      </c>
      <c r="I7990" s="2">
        <v>170000</v>
      </c>
      <c r="J7990" s="5">
        <f t="shared" si="249"/>
        <v>0.27513168438783192</v>
      </c>
    </row>
    <row r="7991" spans="1:10" x14ac:dyDescent="0.3">
      <c r="A7991" s="1" t="s">
        <v>2315</v>
      </c>
      <c r="B7991" s="1" t="s">
        <v>2316</v>
      </c>
      <c r="C7991" s="1" t="s">
        <v>14</v>
      </c>
      <c r="D7991" s="1" t="str">
        <f t="shared" si="248"/>
        <v>34552016</v>
      </c>
      <c r="E7991" s="1" t="e">
        <f>VLOOKUP(D7991,[1]clean!$B:$G,6,FALSE)</f>
        <v>#N/A</v>
      </c>
      <c r="F7991" s="1" t="e">
        <f>VLOOKUP(D7991,[1]clean!$B:$H,7,FALSE)</f>
        <v>#N/A</v>
      </c>
      <c r="G7991" s="2">
        <v>1892380</v>
      </c>
      <c r="H7991" s="2">
        <v>1901790</v>
      </c>
      <c r="I7991" s="2">
        <v>677000</v>
      </c>
      <c r="J7991" s="5" t="str">
        <f t="shared" si="249"/>
        <v/>
      </c>
    </row>
    <row r="7992" spans="1:10" x14ac:dyDescent="0.3">
      <c r="A7992" s="1" t="s">
        <v>2317</v>
      </c>
      <c r="B7992" s="1" t="s">
        <v>2318</v>
      </c>
      <c r="C7992" s="1" t="s">
        <v>8</v>
      </c>
      <c r="D7992" s="1" t="str">
        <f t="shared" si="248"/>
        <v>34652022</v>
      </c>
      <c r="E7992" s="1">
        <f>VLOOKUP(D7992,[1]clean!$B:$G,6,FALSE)</f>
        <v>2433611</v>
      </c>
      <c r="F7992" s="1">
        <f>VLOOKUP(D7992,[1]clean!$B:$H,7,FALSE)</f>
        <v>1749465</v>
      </c>
      <c r="G7992" s="2">
        <v>797473</v>
      </c>
      <c r="H7992" s="2">
        <v>399874</v>
      </c>
      <c r="I7992" s="2">
        <v>736390</v>
      </c>
      <c r="J7992" s="5">
        <f t="shared" si="249"/>
        <v>0.46596970510077412</v>
      </c>
    </row>
    <row r="7993" spans="1:10" x14ac:dyDescent="0.3">
      <c r="A7993" s="1" t="s">
        <v>2317</v>
      </c>
      <c r="B7993" s="1" t="s">
        <v>2318</v>
      </c>
      <c r="C7993" s="1" t="s">
        <v>9</v>
      </c>
      <c r="D7993" s="1" t="str">
        <f t="shared" si="248"/>
        <v>34652021</v>
      </c>
      <c r="E7993" s="1">
        <f>VLOOKUP(D7993,[1]clean!$B:$G,6,FALSE)</f>
        <v>693973</v>
      </c>
      <c r="F7993" s="1">
        <f>VLOOKUP(D7993,[1]clean!$B:$H,7,FALSE)</f>
        <v>2433611</v>
      </c>
      <c r="G7993" s="2">
        <v>839196</v>
      </c>
      <c r="H7993" s="2">
        <v>481989</v>
      </c>
      <c r="I7993" s="2">
        <v>1026868</v>
      </c>
      <c r="J7993" s="5">
        <f t="shared" si="249"/>
        <v>1.9944219731891586</v>
      </c>
    </row>
    <row r="7994" spans="1:10" x14ac:dyDescent="0.3">
      <c r="A7994" s="1" t="s">
        <v>2317</v>
      </c>
      <c r="B7994" s="1" t="s">
        <v>2318</v>
      </c>
      <c r="C7994" s="1" t="s">
        <v>10</v>
      </c>
      <c r="D7994" s="1" t="str">
        <f t="shared" si="248"/>
        <v>34652020</v>
      </c>
      <c r="E7994" s="1">
        <f>VLOOKUP(D7994,[1]clean!$B:$G,6,FALSE)</f>
        <v>233996</v>
      </c>
      <c r="F7994" s="1">
        <f>VLOOKUP(D7994,[1]clean!$B:$H,7,FALSE)</f>
        <v>693973</v>
      </c>
      <c r="G7994" s="2">
        <v>529678</v>
      </c>
      <c r="H7994" s="2">
        <v>112606</v>
      </c>
      <c r="I7994" s="2">
        <v>71200</v>
      </c>
      <c r="J7994" s="5">
        <f t="shared" si="249"/>
        <v>2.086668148173473</v>
      </c>
    </row>
    <row r="7995" spans="1:10" x14ac:dyDescent="0.3">
      <c r="A7995" s="1" t="s">
        <v>2317</v>
      </c>
      <c r="B7995" s="1" t="s">
        <v>2318</v>
      </c>
      <c r="C7995" s="1" t="s">
        <v>11</v>
      </c>
      <c r="D7995" s="1" t="str">
        <f t="shared" si="248"/>
        <v>34652019</v>
      </c>
      <c r="E7995" s="1">
        <f>VLOOKUP(D7995,[1]clean!$B:$G,6,FALSE)</f>
        <v>92786</v>
      </c>
      <c r="F7995" s="1">
        <f>VLOOKUP(D7995,[1]clean!$B:$H,7,FALSE)</f>
        <v>233996</v>
      </c>
      <c r="G7995" s="2">
        <v>227124</v>
      </c>
      <c r="H7995" s="2">
        <v>64199</v>
      </c>
      <c r="I7995" s="2">
        <v>0</v>
      </c>
      <c r="J7995" s="5">
        <f t="shared" si="249"/>
        <v>1.7559222296467139</v>
      </c>
    </row>
    <row r="7996" spans="1:10" x14ac:dyDescent="0.3">
      <c r="A7996" s="1" t="s">
        <v>2317</v>
      </c>
      <c r="B7996" s="1" t="s">
        <v>2318</v>
      </c>
      <c r="C7996" s="1" t="s">
        <v>12</v>
      </c>
      <c r="D7996" s="1" t="str">
        <f t="shared" si="248"/>
        <v>34652018</v>
      </c>
      <c r="E7996" s="1">
        <f>VLOOKUP(D7996,[1]clean!$B:$G,6,FALSE)</f>
        <v>42851</v>
      </c>
      <c r="F7996" s="1">
        <f>VLOOKUP(D7996,[1]clean!$B:$H,7,FALSE)</f>
        <v>92786</v>
      </c>
      <c r="G7996" s="2">
        <v>87955</v>
      </c>
      <c r="H7996" s="2">
        <v>67885</v>
      </c>
      <c r="I7996" s="2">
        <v>0</v>
      </c>
      <c r="J7996" s="5">
        <f t="shared" si="249"/>
        <v>0.46836713262234253</v>
      </c>
    </row>
    <row r="7997" spans="1:10" x14ac:dyDescent="0.3">
      <c r="A7997" s="1" t="s">
        <v>2317</v>
      </c>
      <c r="B7997" s="1" t="s">
        <v>2318</v>
      </c>
      <c r="C7997" s="1" t="s">
        <v>13</v>
      </c>
      <c r="D7997" s="1" t="str">
        <f t="shared" si="248"/>
        <v>34652017</v>
      </c>
      <c r="E7997" s="1">
        <f>VLOOKUP(D7997,[1]clean!$B:$G,6,FALSE)</f>
        <v>142876</v>
      </c>
      <c r="F7997" s="1">
        <f>VLOOKUP(D7997,[1]clean!$B:$H,7,FALSE)</f>
        <v>42851</v>
      </c>
      <c r="G7997" s="2">
        <v>23047</v>
      </c>
      <c r="H7997" s="2">
        <v>6904</v>
      </c>
      <c r="I7997" s="2">
        <v>11400</v>
      </c>
      <c r="J7997" s="5">
        <f t="shared" si="249"/>
        <v>0.19277555362692125</v>
      </c>
    </row>
    <row r="7998" spans="1:10" x14ac:dyDescent="0.3">
      <c r="A7998" s="1" t="s">
        <v>2317</v>
      </c>
      <c r="B7998" s="1" t="s">
        <v>2318</v>
      </c>
      <c r="C7998" s="1" t="s">
        <v>14</v>
      </c>
      <c r="D7998" s="1" t="str">
        <f t="shared" si="248"/>
        <v>34652016</v>
      </c>
      <c r="E7998" s="1" t="e">
        <f>VLOOKUP(D7998,[1]clean!$B:$G,6,FALSE)</f>
        <v>#N/A</v>
      </c>
      <c r="F7998" s="1" t="e">
        <f>VLOOKUP(D7998,[1]clean!$B:$H,7,FALSE)</f>
        <v>#N/A</v>
      </c>
      <c r="G7998" s="2">
        <v>54241</v>
      </c>
      <c r="H7998" s="2">
        <v>6634</v>
      </c>
      <c r="I7998" s="2">
        <v>34302</v>
      </c>
      <c r="J7998" s="5" t="str">
        <f t="shared" si="249"/>
        <v/>
      </c>
    </row>
    <row r="7999" spans="1:10" x14ac:dyDescent="0.3">
      <c r="A7999" s="1" t="s">
        <v>2319</v>
      </c>
      <c r="B7999" s="1" t="s">
        <v>2320</v>
      </c>
      <c r="C7999" s="1" t="s">
        <v>8</v>
      </c>
      <c r="D7999" s="1" t="str">
        <f t="shared" si="248"/>
        <v>34662022</v>
      </c>
      <c r="E7999" s="1">
        <f>VLOOKUP(D7999,[1]clean!$B:$G,6,FALSE)</f>
        <v>1522325</v>
      </c>
      <c r="F7999" s="1">
        <f>VLOOKUP(D7999,[1]clean!$B:$H,7,FALSE)</f>
        <v>1827503</v>
      </c>
      <c r="G7999" s="2">
        <v>1036530</v>
      </c>
      <c r="H7999" s="2">
        <v>322055</v>
      </c>
      <c r="I7999" s="2">
        <v>149100</v>
      </c>
      <c r="J7999" s="5">
        <f t="shared" si="249"/>
        <v>0.56727374246629336</v>
      </c>
    </row>
    <row r="8000" spans="1:10" x14ac:dyDescent="0.3">
      <c r="A8000" s="1" t="s">
        <v>2319</v>
      </c>
      <c r="B8000" s="1" t="s">
        <v>2320</v>
      </c>
      <c r="C8000" s="1" t="s">
        <v>9</v>
      </c>
      <c r="D8000" s="1" t="str">
        <f t="shared" si="248"/>
        <v>34662021</v>
      </c>
      <c r="E8000" s="1">
        <f>VLOOKUP(D8000,[1]clean!$B:$G,6,FALSE)</f>
        <v>1658813</v>
      </c>
      <c r="F8000" s="1">
        <f>VLOOKUP(D8000,[1]clean!$B:$H,7,FALSE)</f>
        <v>1522325</v>
      </c>
      <c r="G8000" s="2">
        <v>1021215</v>
      </c>
      <c r="H8000" s="2">
        <v>532739</v>
      </c>
      <c r="I8000" s="2">
        <v>105029</v>
      </c>
      <c r="J8000" s="5">
        <f t="shared" si="249"/>
        <v>0.35778897319951075</v>
      </c>
    </row>
    <row r="8001" spans="1:10" x14ac:dyDescent="0.3">
      <c r="A8001" s="1" t="s">
        <v>2319</v>
      </c>
      <c r="B8001" s="1" t="s">
        <v>2320</v>
      </c>
      <c r="C8001" s="1" t="s">
        <v>10</v>
      </c>
      <c r="D8001" s="1" t="str">
        <f t="shared" si="248"/>
        <v>34662020</v>
      </c>
      <c r="E8001" s="1">
        <f>VLOOKUP(D8001,[1]clean!$B:$G,6,FALSE)</f>
        <v>1972631</v>
      </c>
      <c r="F8001" s="1">
        <f>VLOOKUP(D8001,[1]clean!$B:$H,7,FALSE)</f>
        <v>1658813</v>
      </c>
      <c r="G8001" s="2">
        <v>1099650</v>
      </c>
      <c r="H8001" s="2">
        <v>484041</v>
      </c>
      <c r="I8001" s="2">
        <v>162862</v>
      </c>
      <c r="J8001" s="5">
        <f t="shared" si="249"/>
        <v>0.39463589490381118</v>
      </c>
    </row>
    <row r="8002" spans="1:10" x14ac:dyDescent="0.3">
      <c r="A8002" s="1" t="s">
        <v>2319</v>
      </c>
      <c r="B8002" s="1" t="s">
        <v>2320</v>
      </c>
      <c r="C8002" s="1" t="s">
        <v>11</v>
      </c>
      <c r="D8002" s="1" t="str">
        <f t="shared" si="248"/>
        <v>34662019</v>
      </c>
      <c r="E8002" s="1">
        <f>VLOOKUP(D8002,[1]clean!$B:$G,6,FALSE)</f>
        <v>2204809</v>
      </c>
      <c r="F8002" s="1">
        <f>VLOOKUP(D8002,[1]clean!$B:$H,7,FALSE)</f>
        <v>1972631</v>
      </c>
      <c r="G8002" s="2">
        <v>1304550</v>
      </c>
      <c r="H8002" s="2">
        <v>763646</v>
      </c>
      <c r="I8002" s="2">
        <v>212980</v>
      </c>
      <c r="J8002" s="5">
        <f t="shared" si="249"/>
        <v>0.34192712384610185</v>
      </c>
    </row>
    <row r="8003" spans="1:10" x14ac:dyDescent="0.3">
      <c r="A8003" s="1" t="s">
        <v>2319</v>
      </c>
      <c r="B8003" s="1" t="s">
        <v>2320</v>
      </c>
      <c r="C8003" s="1" t="s">
        <v>12</v>
      </c>
      <c r="D8003" s="1" t="str">
        <f t="shared" ref="D8003:D8066" si="250">A8003&amp;LEFT(C8003,4)</f>
        <v>34662018</v>
      </c>
      <c r="E8003" s="1">
        <f>VLOOKUP(D8003,[1]clean!$B:$G,6,FALSE)</f>
        <v>2016191</v>
      </c>
      <c r="F8003" s="1">
        <f>VLOOKUP(D8003,[1]clean!$B:$H,7,FALSE)</f>
        <v>2204809</v>
      </c>
      <c r="G8003" s="2">
        <v>1258819</v>
      </c>
      <c r="H8003" s="2">
        <v>304118</v>
      </c>
      <c r="I8003" s="2">
        <v>162784</v>
      </c>
      <c r="J8003" s="5">
        <f t="shared" ref="J8003:J8066" si="251">IFERROR((G8003-H8003+I8003)/E8003,"")</f>
        <v>0.55425552440220194</v>
      </c>
    </row>
    <row r="8004" spans="1:10" x14ac:dyDescent="0.3">
      <c r="A8004" s="1" t="s">
        <v>2319</v>
      </c>
      <c r="B8004" s="1" t="s">
        <v>2320</v>
      </c>
      <c r="C8004" s="1" t="s">
        <v>13</v>
      </c>
      <c r="D8004" s="1" t="str">
        <f t="shared" si="250"/>
        <v>34662017</v>
      </c>
      <c r="E8004" s="1">
        <f>VLOOKUP(D8004,[1]clean!$B:$G,6,FALSE)</f>
        <v>2176807</v>
      </c>
      <c r="F8004" s="1">
        <f>VLOOKUP(D8004,[1]clean!$B:$H,7,FALSE)</f>
        <v>2016191</v>
      </c>
      <c r="G8004" s="2">
        <v>1279535</v>
      </c>
      <c r="H8004" s="2">
        <v>264853</v>
      </c>
      <c r="I8004" s="2">
        <v>140399</v>
      </c>
      <c r="J8004" s="5">
        <f t="shared" si="251"/>
        <v>0.53063087356848815</v>
      </c>
    </row>
    <row r="8005" spans="1:10" x14ac:dyDescent="0.3">
      <c r="A8005" s="1" t="s">
        <v>2319</v>
      </c>
      <c r="B8005" s="1" t="s">
        <v>2320</v>
      </c>
      <c r="C8005" s="1" t="s">
        <v>14</v>
      </c>
      <c r="D8005" s="1" t="str">
        <f t="shared" si="250"/>
        <v>34662016</v>
      </c>
      <c r="E8005" s="1" t="e">
        <f>VLOOKUP(D8005,[1]clean!$B:$G,6,FALSE)</f>
        <v>#N/A</v>
      </c>
      <c r="F8005" s="1" t="e">
        <f>VLOOKUP(D8005,[1]clean!$B:$H,7,FALSE)</f>
        <v>#N/A</v>
      </c>
      <c r="G8005" s="2">
        <v>1524034</v>
      </c>
      <c r="H8005" s="2">
        <v>708358</v>
      </c>
      <c r="I8005" s="2">
        <v>79599</v>
      </c>
      <c r="J8005" s="5" t="str">
        <f t="shared" si="251"/>
        <v/>
      </c>
    </row>
    <row r="8006" spans="1:10" x14ac:dyDescent="0.3">
      <c r="A8006" s="1" t="s">
        <v>2321</v>
      </c>
      <c r="B8006" s="1" t="s">
        <v>2322</v>
      </c>
      <c r="C8006" s="1" t="s">
        <v>8</v>
      </c>
      <c r="D8006" s="1" t="str">
        <f t="shared" si="250"/>
        <v>34792022</v>
      </c>
      <c r="E8006" s="1">
        <f>VLOOKUP(D8006,[1]clean!$B:$G,6,FALSE)</f>
        <v>4552556</v>
      </c>
      <c r="F8006" s="1">
        <f>VLOOKUP(D8006,[1]clean!$B:$H,7,FALSE)</f>
        <v>5455641</v>
      </c>
      <c r="G8006" s="2">
        <v>3173219</v>
      </c>
      <c r="H8006" s="2">
        <v>1005991</v>
      </c>
      <c r="I8006" s="2">
        <v>821932</v>
      </c>
      <c r="J8006" s="5">
        <f t="shared" si="251"/>
        <v>0.6565893972528839</v>
      </c>
    </row>
    <row r="8007" spans="1:10" x14ac:dyDescent="0.3">
      <c r="A8007" s="1" t="s">
        <v>2321</v>
      </c>
      <c r="B8007" s="1" t="s">
        <v>2322</v>
      </c>
      <c r="C8007" s="1" t="s">
        <v>9</v>
      </c>
      <c r="D8007" s="1" t="str">
        <f t="shared" si="250"/>
        <v>34792021</v>
      </c>
      <c r="E8007" s="1">
        <f>VLOOKUP(D8007,[1]clean!$B:$G,6,FALSE)</f>
        <v>3605392</v>
      </c>
      <c r="F8007" s="1">
        <f>VLOOKUP(D8007,[1]clean!$B:$H,7,FALSE)</f>
        <v>4552556</v>
      </c>
      <c r="G8007" s="2">
        <v>2607547</v>
      </c>
      <c r="H8007" s="2">
        <v>668129</v>
      </c>
      <c r="I8007" s="2">
        <v>678116</v>
      </c>
      <c r="J8007" s="5">
        <f t="shared" si="251"/>
        <v>0.72600538304850071</v>
      </c>
    </row>
    <row r="8008" spans="1:10" x14ac:dyDescent="0.3">
      <c r="A8008" s="1" t="s">
        <v>2321</v>
      </c>
      <c r="B8008" s="1" t="s">
        <v>2322</v>
      </c>
      <c r="C8008" s="1" t="s">
        <v>10</v>
      </c>
      <c r="D8008" s="1" t="str">
        <f t="shared" si="250"/>
        <v>34792020</v>
      </c>
      <c r="E8008" s="1">
        <f>VLOOKUP(D8008,[1]clean!$B:$G,6,FALSE)</f>
        <v>4259813</v>
      </c>
      <c r="F8008" s="1">
        <f>VLOOKUP(D8008,[1]clean!$B:$H,7,FALSE)</f>
        <v>3605392</v>
      </c>
      <c r="G8008" s="2">
        <v>2565488</v>
      </c>
      <c r="H8008" s="2">
        <v>887524</v>
      </c>
      <c r="I8008" s="2">
        <v>230743</v>
      </c>
      <c r="J8008" s="5">
        <f t="shared" si="251"/>
        <v>0.44807295531517466</v>
      </c>
    </row>
    <row r="8009" spans="1:10" x14ac:dyDescent="0.3">
      <c r="A8009" s="1" t="s">
        <v>2321</v>
      </c>
      <c r="B8009" s="1" t="s">
        <v>2322</v>
      </c>
      <c r="C8009" s="1" t="s">
        <v>11</v>
      </c>
      <c r="D8009" s="1" t="str">
        <f t="shared" si="250"/>
        <v>34792019</v>
      </c>
      <c r="E8009" s="1">
        <f>VLOOKUP(D8009,[1]clean!$B:$G,6,FALSE)</f>
        <v>3429555</v>
      </c>
      <c r="F8009" s="1">
        <f>VLOOKUP(D8009,[1]clean!$B:$H,7,FALSE)</f>
        <v>4259813</v>
      </c>
      <c r="G8009" s="2">
        <v>2627375</v>
      </c>
      <c r="H8009" s="2">
        <v>1116436</v>
      </c>
      <c r="I8009" s="2">
        <v>416169</v>
      </c>
      <c r="J8009" s="5">
        <f t="shared" si="251"/>
        <v>0.56191196817079769</v>
      </c>
    </row>
    <row r="8010" spans="1:10" x14ac:dyDescent="0.3">
      <c r="A8010" s="1" t="s">
        <v>2321</v>
      </c>
      <c r="B8010" s="1" t="s">
        <v>2322</v>
      </c>
      <c r="C8010" s="1" t="s">
        <v>12</v>
      </c>
      <c r="D8010" s="1" t="str">
        <f t="shared" si="250"/>
        <v>34792018</v>
      </c>
      <c r="E8010" s="1">
        <f>VLOOKUP(D8010,[1]clean!$B:$G,6,FALSE)</f>
        <v>3339218</v>
      </c>
      <c r="F8010" s="1">
        <f>VLOOKUP(D8010,[1]clean!$B:$H,7,FALSE)</f>
        <v>3429555</v>
      </c>
      <c r="G8010" s="2">
        <v>2321041</v>
      </c>
      <c r="H8010" s="2">
        <v>545737</v>
      </c>
      <c r="I8010" s="2">
        <v>274199</v>
      </c>
      <c r="J8010" s="5">
        <f t="shared" si="251"/>
        <v>0.61376735511128655</v>
      </c>
    </row>
    <row r="8011" spans="1:10" x14ac:dyDescent="0.3">
      <c r="A8011" s="1" t="s">
        <v>2321</v>
      </c>
      <c r="B8011" s="1" t="s">
        <v>2322</v>
      </c>
      <c r="C8011" s="1" t="s">
        <v>13</v>
      </c>
      <c r="D8011" s="1" t="str">
        <f t="shared" si="250"/>
        <v>34792017</v>
      </c>
      <c r="E8011" s="1">
        <f>VLOOKUP(D8011,[1]clean!$B:$G,6,FALSE)</f>
        <v>3260315</v>
      </c>
      <c r="F8011" s="1">
        <f>VLOOKUP(D8011,[1]clean!$B:$H,7,FALSE)</f>
        <v>3339218</v>
      </c>
      <c r="G8011" s="2">
        <v>2229512</v>
      </c>
      <c r="H8011" s="2">
        <v>604959</v>
      </c>
      <c r="I8011" s="2">
        <v>404869</v>
      </c>
      <c r="J8011" s="5">
        <f t="shared" si="251"/>
        <v>0.62246194002726729</v>
      </c>
    </row>
    <row r="8012" spans="1:10" x14ac:dyDescent="0.3">
      <c r="A8012" s="1" t="s">
        <v>2321</v>
      </c>
      <c r="B8012" s="1" t="s">
        <v>2322</v>
      </c>
      <c r="C8012" s="1" t="s">
        <v>14</v>
      </c>
      <c r="D8012" s="1" t="str">
        <f t="shared" si="250"/>
        <v>34792016</v>
      </c>
      <c r="E8012" s="1" t="e">
        <f>VLOOKUP(D8012,[1]clean!$B:$G,6,FALSE)</f>
        <v>#N/A</v>
      </c>
      <c r="F8012" s="1" t="e">
        <f>VLOOKUP(D8012,[1]clean!$B:$H,7,FALSE)</f>
        <v>#N/A</v>
      </c>
      <c r="G8012" s="2">
        <v>2248964</v>
      </c>
      <c r="H8012" s="2">
        <v>567721</v>
      </c>
      <c r="I8012" s="2">
        <v>280357</v>
      </c>
      <c r="J8012" s="5" t="str">
        <f t="shared" si="251"/>
        <v/>
      </c>
    </row>
    <row r="8013" spans="1:10" x14ac:dyDescent="0.3">
      <c r="A8013" s="1" t="s">
        <v>2323</v>
      </c>
      <c r="B8013" s="1" t="s">
        <v>2324</v>
      </c>
      <c r="C8013" s="1" t="s">
        <v>8</v>
      </c>
      <c r="D8013" s="1" t="str">
        <f t="shared" si="250"/>
        <v>34832022</v>
      </c>
      <c r="E8013" s="1">
        <f>VLOOKUP(D8013,[1]clean!$B:$G,6,FALSE)</f>
        <v>7861168</v>
      </c>
      <c r="F8013" s="1">
        <f>VLOOKUP(D8013,[1]clean!$B:$H,7,FALSE)</f>
        <v>7312973</v>
      </c>
      <c r="G8013" s="2">
        <v>3516981</v>
      </c>
      <c r="H8013" s="2">
        <v>1444038</v>
      </c>
      <c r="I8013" s="2">
        <v>1360880</v>
      </c>
      <c r="J8013" s="5">
        <f t="shared" si="251"/>
        <v>0.43680824528874079</v>
      </c>
    </row>
    <row r="8014" spans="1:10" x14ac:dyDescent="0.3">
      <c r="A8014" s="1" t="s">
        <v>2323</v>
      </c>
      <c r="B8014" s="1" t="s">
        <v>2324</v>
      </c>
      <c r="C8014" s="1" t="s">
        <v>9</v>
      </c>
      <c r="D8014" s="1" t="str">
        <f t="shared" si="250"/>
        <v>34832021</v>
      </c>
      <c r="E8014" s="1">
        <f>VLOOKUP(D8014,[1]clean!$B:$G,6,FALSE)</f>
        <v>6434747</v>
      </c>
      <c r="F8014" s="1">
        <f>VLOOKUP(D8014,[1]clean!$B:$H,7,FALSE)</f>
        <v>7861168</v>
      </c>
      <c r="G8014" s="2">
        <v>3203656</v>
      </c>
      <c r="H8014" s="2">
        <v>1029883</v>
      </c>
      <c r="I8014" s="2">
        <v>1584811</v>
      </c>
      <c r="J8014" s="5">
        <f t="shared" si="251"/>
        <v>0.58410750259489608</v>
      </c>
    </row>
    <row r="8015" spans="1:10" x14ac:dyDescent="0.3">
      <c r="A8015" s="1" t="s">
        <v>2323</v>
      </c>
      <c r="B8015" s="1" t="s">
        <v>2324</v>
      </c>
      <c r="C8015" s="1" t="s">
        <v>10</v>
      </c>
      <c r="D8015" s="1" t="str">
        <f t="shared" si="250"/>
        <v>34832020</v>
      </c>
      <c r="E8015" s="1">
        <f>VLOOKUP(D8015,[1]clean!$B:$G,6,FALSE)</f>
        <v>4487902</v>
      </c>
      <c r="F8015" s="1">
        <f>VLOOKUP(D8015,[1]clean!$B:$H,7,FALSE)</f>
        <v>6434747</v>
      </c>
      <c r="G8015" s="2">
        <v>2711404</v>
      </c>
      <c r="H8015" s="2">
        <v>902092</v>
      </c>
      <c r="I8015" s="2">
        <v>1356208</v>
      </c>
      <c r="J8015" s="5">
        <f t="shared" si="251"/>
        <v>0.70534517019311027</v>
      </c>
    </row>
    <row r="8016" spans="1:10" x14ac:dyDescent="0.3">
      <c r="A8016" s="1" t="s">
        <v>2323</v>
      </c>
      <c r="B8016" s="1" t="s">
        <v>2324</v>
      </c>
      <c r="C8016" s="1" t="s">
        <v>11</v>
      </c>
      <c r="D8016" s="1" t="str">
        <f t="shared" si="250"/>
        <v>34832019</v>
      </c>
      <c r="E8016" s="1">
        <f>VLOOKUP(D8016,[1]clean!$B:$G,6,FALSE)</f>
        <v>4127024</v>
      </c>
      <c r="F8016" s="1">
        <f>VLOOKUP(D8016,[1]clean!$B:$H,7,FALSE)</f>
        <v>4487902</v>
      </c>
      <c r="G8016" s="2">
        <v>2039637</v>
      </c>
      <c r="H8016" s="2">
        <v>614416</v>
      </c>
      <c r="I8016" s="2">
        <v>766540</v>
      </c>
      <c r="J8016" s="5">
        <f t="shared" si="251"/>
        <v>0.53107541899441346</v>
      </c>
    </row>
    <row r="8017" spans="1:10" x14ac:dyDescent="0.3">
      <c r="A8017" s="1" t="s">
        <v>2323</v>
      </c>
      <c r="B8017" s="1" t="s">
        <v>2324</v>
      </c>
      <c r="C8017" s="1" t="s">
        <v>12</v>
      </c>
      <c r="D8017" s="1" t="str">
        <f t="shared" si="250"/>
        <v>34832018</v>
      </c>
      <c r="E8017" s="1">
        <f>VLOOKUP(D8017,[1]clean!$B:$G,6,FALSE)</f>
        <v>4033882</v>
      </c>
      <c r="F8017" s="1">
        <f>VLOOKUP(D8017,[1]clean!$B:$H,7,FALSE)</f>
        <v>4127024</v>
      </c>
      <c r="G8017" s="2">
        <v>1886968</v>
      </c>
      <c r="H8017" s="2">
        <v>442700</v>
      </c>
      <c r="I8017" s="2">
        <v>827466</v>
      </c>
      <c r="J8017" s="5">
        <f t="shared" si="251"/>
        <v>0.56316322589505596</v>
      </c>
    </row>
    <row r="8018" spans="1:10" x14ac:dyDescent="0.3">
      <c r="A8018" s="1" t="s">
        <v>2323</v>
      </c>
      <c r="B8018" s="1" t="s">
        <v>2324</v>
      </c>
      <c r="C8018" s="1" t="s">
        <v>13</v>
      </c>
      <c r="D8018" s="1" t="str">
        <f t="shared" si="250"/>
        <v>34832017</v>
      </c>
      <c r="E8018" s="1">
        <f>VLOOKUP(D8018,[1]clean!$B:$G,6,FALSE)</f>
        <v>3961253</v>
      </c>
      <c r="F8018" s="1">
        <f>VLOOKUP(D8018,[1]clean!$B:$H,7,FALSE)</f>
        <v>4033882</v>
      </c>
      <c r="G8018" s="2">
        <v>1917453</v>
      </c>
      <c r="H8018" s="2">
        <v>614204</v>
      </c>
      <c r="I8018" s="2">
        <v>701830</v>
      </c>
      <c r="J8018" s="5">
        <f t="shared" si="251"/>
        <v>0.50617292053802165</v>
      </c>
    </row>
    <row r="8019" spans="1:10" x14ac:dyDescent="0.3">
      <c r="A8019" s="1" t="s">
        <v>2323</v>
      </c>
      <c r="B8019" s="1" t="s">
        <v>2324</v>
      </c>
      <c r="C8019" s="1" t="s">
        <v>14</v>
      </c>
      <c r="D8019" s="1" t="str">
        <f t="shared" si="250"/>
        <v>34832016</v>
      </c>
      <c r="E8019" s="1" t="e">
        <f>VLOOKUP(D8019,[1]clean!$B:$G,6,FALSE)</f>
        <v>#N/A</v>
      </c>
      <c r="F8019" s="1" t="e">
        <f>VLOOKUP(D8019,[1]clean!$B:$H,7,FALSE)</f>
        <v>#N/A</v>
      </c>
      <c r="G8019" s="2">
        <v>1970306</v>
      </c>
      <c r="H8019" s="2">
        <v>736244</v>
      </c>
      <c r="I8019" s="2">
        <v>730371</v>
      </c>
      <c r="J8019" s="5" t="str">
        <f t="shared" si="251"/>
        <v/>
      </c>
    </row>
    <row r="8020" spans="1:10" x14ac:dyDescent="0.3">
      <c r="A8020" s="1" t="s">
        <v>2325</v>
      </c>
      <c r="B8020" s="1" t="s">
        <v>2326</v>
      </c>
      <c r="C8020" s="1" t="s">
        <v>8</v>
      </c>
      <c r="D8020" s="1" t="str">
        <f t="shared" si="250"/>
        <v>34842022</v>
      </c>
      <c r="E8020" s="1">
        <f>VLOOKUP(D8020,[1]clean!$B:$G,6,FALSE)</f>
        <v>5687002</v>
      </c>
      <c r="F8020" s="1">
        <f>VLOOKUP(D8020,[1]clean!$B:$H,7,FALSE)</f>
        <v>5047925</v>
      </c>
      <c r="G8020" s="2">
        <v>2562648</v>
      </c>
      <c r="H8020" s="2">
        <v>1716792</v>
      </c>
      <c r="I8020" s="2">
        <v>1345104</v>
      </c>
      <c r="J8020" s="5">
        <f t="shared" si="251"/>
        <v>0.38525746957711637</v>
      </c>
    </row>
    <row r="8021" spans="1:10" x14ac:dyDescent="0.3">
      <c r="A8021" s="1" t="s">
        <v>2325</v>
      </c>
      <c r="B8021" s="1" t="s">
        <v>2326</v>
      </c>
      <c r="C8021" s="1" t="s">
        <v>9</v>
      </c>
      <c r="D8021" s="1" t="str">
        <f t="shared" si="250"/>
        <v>34842021</v>
      </c>
      <c r="E8021" s="1">
        <f>VLOOKUP(D8021,[1]clean!$B:$G,6,FALSE)</f>
        <v>4475671</v>
      </c>
      <c r="F8021" s="1">
        <f>VLOOKUP(D8021,[1]clean!$B:$H,7,FALSE)</f>
        <v>5687002</v>
      </c>
      <c r="G8021" s="2">
        <v>2333863</v>
      </c>
      <c r="H8021" s="2">
        <v>1355618</v>
      </c>
      <c r="I8021" s="2">
        <v>1092949</v>
      </c>
      <c r="J8021" s="5">
        <f t="shared" si="251"/>
        <v>0.46276725880879088</v>
      </c>
    </row>
    <row r="8022" spans="1:10" x14ac:dyDescent="0.3">
      <c r="A8022" s="1" t="s">
        <v>2325</v>
      </c>
      <c r="B8022" s="1" t="s">
        <v>2326</v>
      </c>
      <c r="C8022" s="1" t="s">
        <v>10</v>
      </c>
      <c r="D8022" s="1" t="str">
        <f t="shared" si="250"/>
        <v>34842020</v>
      </c>
      <c r="E8022" s="1">
        <f>VLOOKUP(D8022,[1]clean!$B:$G,6,FALSE)</f>
        <v>3700462</v>
      </c>
      <c r="F8022" s="1">
        <f>VLOOKUP(D8022,[1]clean!$B:$H,7,FALSE)</f>
        <v>4475671</v>
      </c>
      <c r="G8022" s="2">
        <v>2014798</v>
      </c>
      <c r="H8022" s="2">
        <v>1106947</v>
      </c>
      <c r="I8022" s="2">
        <v>727922</v>
      </c>
      <c r="J8022" s="5">
        <f t="shared" si="251"/>
        <v>0.44204561484484911</v>
      </c>
    </row>
    <row r="8023" spans="1:10" x14ac:dyDescent="0.3">
      <c r="A8023" s="1" t="s">
        <v>2325</v>
      </c>
      <c r="B8023" s="1" t="s">
        <v>2326</v>
      </c>
      <c r="C8023" s="1" t="s">
        <v>11</v>
      </c>
      <c r="D8023" s="1" t="str">
        <f t="shared" si="250"/>
        <v>34842019</v>
      </c>
      <c r="E8023" s="1">
        <f>VLOOKUP(D8023,[1]clean!$B:$G,6,FALSE)</f>
        <v>3669837</v>
      </c>
      <c r="F8023" s="1">
        <f>VLOOKUP(D8023,[1]clean!$B:$H,7,FALSE)</f>
        <v>3700462</v>
      </c>
      <c r="G8023" s="2">
        <v>1789093</v>
      </c>
      <c r="H8023" s="2">
        <v>818581</v>
      </c>
      <c r="I8023" s="2">
        <v>694945</v>
      </c>
      <c r="J8023" s="5">
        <f t="shared" si="251"/>
        <v>0.45382315345340951</v>
      </c>
    </row>
    <row r="8024" spans="1:10" x14ac:dyDescent="0.3">
      <c r="A8024" s="1" t="s">
        <v>2325</v>
      </c>
      <c r="B8024" s="1" t="s">
        <v>2326</v>
      </c>
      <c r="C8024" s="1" t="s">
        <v>12</v>
      </c>
      <c r="D8024" s="1" t="str">
        <f t="shared" si="250"/>
        <v>34842018</v>
      </c>
      <c r="E8024" s="1">
        <f>VLOOKUP(D8024,[1]clean!$B:$G,6,FALSE)</f>
        <v>3628472</v>
      </c>
      <c r="F8024" s="1">
        <f>VLOOKUP(D8024,[1]clean!$B:$H,7,FALSE)</f>
        <v>3669837</v>
      </c>
      <c r="G8024" s="2">
        <v>1780912</v>
      </c>
      <c r="H8024" s="2">
        <v>898767</v>
      </c>
      <c r="I8024" s="2">
        <v>761800</v>
      </c>
      <c r="J8024" s="5">
        <f t="shared" si="251"/>
        <v>0.45306812344149272</v>
      </c>
    </row>
    <row r="8025" spans="1:10" x14ac:dyDescent="0.3">
      <c r="A8025" s="1" t="s">
        <v>2325</v>
      </c>
      <c r="B8025" s="1" t="s">
        <v>2326</v>
      </c>
      <c r="C8025" s="1" t="s">
        <v>13</v>
      </c>
      <c r="D8025" s="1" t="str">
        <f t="shared" si="250"/>
        <v>34842017</v>
      </c>
      <c r="E8025" s="1">
        <f>VLOOKUP(D8025,[1]clean!$B:$G,6,FALSE)</f>
        <v>3648126</v>
      </c>
      <c r="F8025" s="1">
        <f>VLOOKUP(D8025,[1]clean!$B:$H,7,FALSE)</f>
        <v>3628472</v>
      </c>
      <c r="G8025" s="2">
        <v>1772968</v>
      </c>
      <c r="H8025" s="2">
        <v>957144</v>
      </c>
      <c r="I8025" s="2">
        <v>617701</v>
      </c>
      <c r="J8025" s="5">
        <f t="shared" si="251"/>
        <v>0.39294832470150426</v>
      </c>
    </row>
    <row r="8026" spans="1:10" x14ac:dyDescent="0.3">
      <c r="A8026" s="1" t="s">
        <v>2325</v>
      </c>
      <c r="B8026" s="1" t="s">
        <v>2326</v>
      </c>
      <c r="C8026" s="1" t="s">
        <v>14</v>
      </c>
      <c r="D8026" s="1" t="str">
        <f t="shared" si="250"/>
        <v>34842016</v>
      </c>
      <c r="E8026" s="1" t="e">
        <f>VLOOKUP(D8026,[1]clean!$B:$G,6,FALSE)</f>
        <v>#N/A</v>
      </c>
      <c r="F8026" s="1" t="e">
        <f>VLOOKUP(D8026,[1]clean!$B:$H,7,FALSE)</f>
        <v>#N/A</v>
      </c>
      <c r="G8026" s="2">
        <v>1701027</v>
      </c>
      <c r="H8026" s="2">
        <v>1045100</v>
      </c>
      <c r="I8026" s="2">
        <v>732770</v>
      </c>
      <c r="J8026" s="5" t="str">
        <f t="shared" si="251"/>
        <v/>
      </c>
    </row>
    <row r="8027" spans="1:10" x14ac:dyDescent="0.3">
      <c r="A8027" s="1" t="s">
        <v>2327</v>
      </c>
      <c r="B8027" s="1" t="s">
        <v>2328</v>
      </c>
      <c r="C8027" s="1" t="s">
        <v>8</v>
      </c>
      <c r="D8027" s="1" t="str">
        <f t="shared" si="250"/>
        <v>34892022</v>
      </c>
      <c r="E8027" s="1">
        <f>VLOOKUP(D8027,[1]clean!$B:$G,6,FALSE)</f>
        <v>3466093</v>
      </c>
      <c r="F8027" s="1">
        <f>VLOOKUP(D8027,[1]clean!$B:$H,7,FALSE)</f>
        <v>3937141</v>
      </c>
      <c r="G8027" s="2">
        <v>1299030</v>
      </c>
      <c r="H8027" s="2">
        <v>418350</v>
      </c>
      <c r="I8027" s="2">
        <v>2113461</v>
      </c>
      <c r="J8027" s="5">
        <f t="shared" si="251"/>
        <v>0.86383746771941783</v>
      </c>
    </row>
    <row r="8028" spans="1:10" x14ac:dyDescent="0.3">
      <c r="A8028" s="1" t="s">
        <v>2327</v>
      </c>
      <c r="B8028" s="1" t="s">
        <v>2328</v>
      </c>
      <c r="C8028" s="1" t="s">
        <v>9</v>
      </c>
      <c r="D8028" s="1" t="str">
        <f t="shared" si="250"/>
        <v>34892021</v>
      </c>
      <c r="E8028" s="1">
        <f>VLOOKUP(D8028,[1]clean!$B:$G,6,FALSE)</f>
        <v>3717186</v>
      </c>
      <c r="F8028" s="1">
        <f>VLOOKUP(D8028,[1]clean!$B:$H,7,FALSE)</f>
        <v>3466093</v>
      </c>
      <c r="G8028" s="2">
        <v>1316288</v>
      </c>
      <c r="H8028" s="2">
        <v>283940</v>
      </c>
      <c r="I8028" s="2">
        <v>1720910</v>
      </c>
      <c r="J8028" s="5">
        <f t="shared" si="251"/>
        <v>0.7406834094392909</v>
      </c>
    </row>
    <row r="8029" spans="1:10" x14ac:dyDescent="0.3">
      <c r="A8029" s="1" t="s">
        <v>2327</v>
      </c>
      <c r="B8029" s="1" t="s">
        <v>2328</v>
      </c>
      <c r="C8029" s="1" t="s">
        <v>10</v>
      </c>
      <c r="D8029" s="1" t="str">
        <f t="shared" si="250"/>
        <v>34892020</v>
      </c>
      <c r="E8029" s="1">
        <f>VLOOKUP(D8029,[1]clean!$B:$G,6,FALSE)</f>
        <v>3220699</v>
      </c>
      <c r="F8029" s="1">
        <f>VLOOKUP(D8029,[1]clean!$B:$H,7,FALSE)</f>
        <v>3717186</v>
      </c>
      <c r="G8029" s="2">
        <v>1293610</v>
      </c>
      <c r="H8029" s="2">
        <v>285643</v>
      </c>
      <c r="I8029" s="2">
        <v>1985565</v>
      </c>
      <c r="J8029" s="5">
        <f t="shared" si="251"/>
        <v>0.92946655368912157</v>
      </c>
    </row>
    <row r="8030" spans="1:10" x14ac:dyDescent="0.3">
      <c r="A8030" s="1" t="s">
        <v>2327</v>
      </c>
      <c r="B8030" s="1" t="s">
        <v>2328</v>
      </c>
      <c r="C8030" s="1" t="s">
        <v>11</v>
      </c>
      <c r="D8030" s="1" t="str">
        <f t="shared" si="250"/>
        <v>34892019</v>
      </c>
      <c r="E8030" s="1">
        <f>VLOOKUP(D8030,[1]clean!$B:$G,6,FALSE)</f>
        <v>3472112</v>
      </c>
      <c r="F8030" s="1">
        <f>VLOOKUP(D8030,[1]clean!$B:$H,7,FALSE)</f>
        <v>3220699</v>
      </c>
      <c r="G8030" s="2">
        <v>1283083</v>
      </c>
      <c r="H8030" s="2">
        <v>470117</v>
      </c>
      <c r="I8030" s="2">
        <v>1675183</v>
      </c>
      <c r="J8030" s="5">
        <f t="shared" si="251"/>
        <v>0.71660966005704885</v>
      </c>
    </row>
    <row r="8031" spans="1:10" x14ac:dyDescent="0.3">
      <c r="A8031" s="1" t="s">
        <v>2327</v>
      </c>
      <c r="B8031" s="1" t="s">
        <v>2328</v>
      </c>
      <c r="C8031" s="1" t="s">
        <v>12</v>
      </c>
      <c r="D8031" s="1" t="str">
        <f t="shared" si="250"/>
        <v>34892018</v>
      </c>
      <c r="E8031" s="1">
        <f>VLOOKUP(D8031,[1]clean!$B:$G,6,FALSE)</f>
        <v>3532261</v>
      </c>
      <c r="F8031" s="1">
        <f>VLOOKUP(D8031,[1]clean!$B:$H,7,FALSE)</f>
        <v>3472112</v>
      </c>
      <c r="G8031" s="2">
        <v>1262483</v>
      </c>
      <c r="H8031" s="2">
        <v>716658</v>
      </c>
      <c r="I8031" s="2">
        <v>1790355</v>
      </c>
      <c r="J8031" s="5">
        <f t="shared" si="251"/>
        <v>0.66138374259433264</v>
      </c>
    </row>
    <row r="8032" spans="1:10" x14ac:dyDescent="0.3">
      <c r="A8032" s="1" t="s">
        <v>2327</v>
      </c>
      <c r="B8032" s="1" t="s">
        <v>2328</v>
      </c>
      <c r="C8032" s="1" t="s">
        <v>13</v>
      </c>
      <c r="D8032" s="1" t="str">
        <f t="shared" si="250"/>
        <v>34892017</v>
      </c>
      <c r="E8032" s="1">
        <f>VLOOKUP(D8032,[1]clean!$B:$G,6,FALSE)</f>
        <v>3195290</v>
      </c>
      <c r="F8032" s="1">
        <f>VLOOKUP(D8032,[1]clean!$B:$H,7,FALSE)</f>
        <v>3532261</v>
      </c>
      <c r="G8032" s="2">
        <v>1217812</v>
      </c>
      <c r="H8032" s="2">
        <v>811480</v>
      </c>
      <c r="I8032" s="2">
        <v>2105938</v>
      </c>
      <c r="J8032" s="5">
        <f t="shared" si="251"/>
        <v>0.7862416243909004</v>
      </c>
    </row>
    <row r="8033" spans="1:10" x14ac:dyDescent="0.3">
      <c r="A8033" s="1" t="s">
        <v>2327</v>
      </c>
      <c r="B8033" s="1" t="s">
        <v>2328</v>
      </c>
      <c r="C8033" s="1" t="s">
        <v>14</v>
      </c>
      <c r="D8033" s="1" t="str">
        <f t="shared" si="250"/>
        <v>34892016</v>
      </c>
      <c r="E8033" s="1" t="e">
        <f>VLOOKUP(D8033,[1]clean!$B:$G,6,FALSE)</f>
        <v>#N/A</v>
      </c>
      <c r="F8033" s="1" t="e">
        <f>VLOOKUP(D8033,[1]clean!$B:$H,7,FALSE)</f>
        <v>#N/A</v>
      </c>
      <c r="G8033" s="2">
        <v>1266580</v>
      </c>
      <c r="H8033" s="2">
        <v>711688</v>
      </c>
      <c r="I8033" s="2">
        <v>1572147</v>
      </c>
      <c r="J8033" s="5" t="str">
        <f t="shared" si="251"/>
        <v/>
      </c>
    </row>
    <row r="8034" spans="1:10" x14ac:dyDescent="0.3">
      <c r="A8034" s="1" t="s">
        <v>2329</v>
      </c>
      <c r="B8034" s="1" t="s">
        <v>2330</v>
      </c>
      <c r="C8034" s="1" t="s">
        <v>8</v>
      </c>
      <c r="D8034" s="1" t="str">
        <f t="shared" si="250"/>
        <v>34902022</v>
      </c>
      <c r="E8034" s="1">
        <f>VLOOKUP(D8034,[1]clean!$B:$G,6,FALSE)</f>
        <v>1668511</v>
      </c>
      <c r="F8034" s="1">
        <f>VLOOKUP(D8034,[1]clean!$B:$H,7,FALSE)</f>
        <v>1635351</v>
      </c>
      <c r="G8034" s="2">
        <v>1297412</v>
      </c>
      <c r="H8034" s="2">
        <v>252593</v>
      </c>
      <c r="I8034" s="2">
        <v>138635</v>
      </c>
      <c r="J8034" s="5">
        <f t="shared" si="251"/>
        <v>0.70928750244978911</v>
      </c>
    </row>
    <row r="8035" spans="1:10" x14ac:dyDescent="0.3">
      <c r="A8035" s="1" t="s">
        <v>2329</v>
      </c>
      <c r="B8035" s="1" t="s">
        <v>2330</v>
      </c>
      <c r="C8035" s="1" t="s">
        <v>9</v>
      </c>
      <c r="D8035" s="1" t="str">
        <f t="shared" si="250"/>
        <v>34902021</v>
      </c>
      <c r="E8035" s="1">
        <f>VLOOKUP(D8035,[1]clean!$B:$G,6,FALSE)</f>
        <v>1604433</v>
      </c>
      <c r="F8035" s="1">
        <f>VLOOKUP(D8035,[1]clean!$B:$H,7,FALSE)</f>
        <v>1668511</v>
      </c>
      <c r="G8035" s="2">
        <v>1288399</v>
      </c>
      <c r="H8035" s="2">
        <v>221573</v>
      </c>
      <c r="I8035" s="2">
        <v>148974</v>
      </c>
      <c r="J8035" s="5">
        <f t="shared" si="251"/>
        <v>0.75777548828776276</v>
      </c>
    </row>
    <row r="8036" spans="1:10" x14ac:dyDescent="0.3">
      <c r="A8036" s="1" t="s">
        <v>2329</v>
      </c>
      <c r="B8036" s="1" t="s">
        <v>2330</v>
      </c>
      <c r="C8036" s="1" t="s">
        <v>10</v>
      </c>
      <c r="D8036" s="1" t="str">
        <f t="shared" si="250"/>
        <v>34902020</v>
      </c>
      <c r="E8036" s="1">
        <f>VLOOKUP(D8036,[1]clean!$B:$G,6,FALSE)</f>
        <v>1530811</v>
      </c>
      <c r="F8036" s="1">
        <f>VLOOKUP(D8036,[1]clean!$B:$H,7,FALSE)</f>
        <v>1604433</v>
      </c>
      <c r="G8036" s="2">
        <v>1203890</v>
      </c>
      <c r="H8036" s="2">
        <v>176798</v>
      </c>
      <c r="I8036" s="2">
        <v>181929</v>
      </c>
      <c r="J8036" s="5">
        <f t="shared" si="251"/>
        <v>0.78979116298484919</v>
      </c>
    </row>
    <row r="8037" spans="1:10" x14ac:dyDescent="0.3">
      <c r="A8037" s="1" t="s">
        <v>2329</v>
      </c>
      <c r="B8037" s="1" t="s">
        <v>2330</v>
      </c>
      <c r="C8037" s="1" t="s">
        <v>11</v>
      </c>
      <c r="D8037" s="1" t="str">
        <f t="shared" si="250"/>
        <v>34902019</v>
      </c>
      <c r="E8037" s="1">
        <f>VLOOKUP(D8037,[1]clean!$B:$G,6,FALSE)</f>
        <v>1552562</v>
      </c>
      <c r="F8037" s="1">
        <f>VLOOKUP(D8037,[1]clean!$B:$H,7,FALSE)</f>
        <v>1530811</v>
      </c>
      <c r="G8037" s="2">
        <v>1174219</v>
      </c>
      <c r="H8037" s="2">
        <v>158589</v>
      </c>
      <c r="I8037" s="2">
        <v>143320</v>
      </c>
      <c r="J8037" s="5">
        <f t="shared" si="251"/>
        <v>0.74647582512002741</v>
      </c>
    </row>
    <row r="8038" spans="1:10" x14ac:dyDescent="0.3">
      <c r="A8038" s="1" t="s">
        <v>2329</v>
      </c>
      <c r="B8038" s="1" t="s">
        <v>2330</v>
      </c>
      <c r="C8038" s="1" t="s">
        <v>12</v>
      </c>
      <c r="D8038" s="1" t="str">
        <f t="shared" si="250"/>
        <v>34902018</v>
      </c>
      <c r="E8038" s="1">
        <f>VLOOKUP(D8038,[1]clean!$B:$G,6,FALSE)</f>
        <v>1805677</v>
      </c>
      <c r="F8038" s="1">
        <f>VLOOKUP(D8038,[1]clean!$B:$H,7,FALSE)</f>
        <v>1552562</v>
      </c>
      <c r="G8038" s="2">
        <v>1270238</v>
      </c>
      <c r="H8038" s="2">
        <v>71205</v>
      </c>
      <c r="I8038" s="2">
        <v>104472</v>
      </c>
      <c r="J8038" s="5">
        <f t="shared" si="251"/>
        <v>0.7218926751572956</v>
      </c>
    </row>
    <row r="8039" spans="1:10" x14ac:dyDescent="0.3">
      <c r="A8039" s="1" t="s">
        <v>2329</v>
      </c>
      <c r="B8039" s="1" t="s">
        <v>2330</v>
      </c>
      <c r="C8039" s="1" t="s">
        <v>13</v>
      </c>
      <c r="D8039" s="1" t="str">
        <f t="shared" si="250"/>
        <v>34902017</v>
      </c>
      <c r="E8039" s="1">
        <f>VLOOKUP(D8039,[1]clean!$B:$G,6,FALSE)</f>
        <v>1806706</v>
      </c>
      <c r="F8039" s="1">
        <f>VLOOKUP(D8039,[1]clean!$B:$H,7,FALSE)</f>
        <v>1805677</v>
      </c>
      <c r="G8039" s="2">
        <v>1366066</v>
      </c>
      <c r="H8039" s="2">
        <v>200423</v>
      </c>
      <c r="I8039" s="2">
        <v>228478</v>
      </c>
      <c r="J8039" s="5">
        <f t="shared" si="251"/>
        <v>0.77163689056216123</v>
      </c>
    </row>
    <row r="8040" spans="1:10" x14ac:dyDescent="0.3">
      <c r="A8040" s="1" t="s">
        <v>2329</v>
      </c>
      <c r="B8040" s="1" t="s">
        <v>2330</v>
      </c>
      <c r="C8040" s="1" t="s">
        <v>14</v>
      </c>
      <c r="D8040" s="1" t="str">
        <f t="shared" si="250"/>
        <v>34902016</v>
      </c>
      <c r="E8040" s="1" t="e">
        <f>VLOOKUP(D8040,[1]clean!$B:$G,6,FALSE)</f>
        <v>#N/A</v>
      </c>
      <c r="F8040" s="1" t="e">
        <f>VLOOKUP(D8040,[1]clean!$B:$H,7,FALSE)</f>
        <v>#N/A</v>
      </c>
      <c r="G8040" s="2">
        <v>1415324</v>
      </c>
      <c r="H8040" s="2">
        <v>291341</v>
      </c>
      <c r="I8040" s="2">
        <v>159273</v>
      </c>
      <c r="J8040" s="5" t="str">
        <f t="shared" si="251"/>
        <v/>
      </c>
    </row>
    <row r="8041" spans="1:10" x14ac:dyDescent="0.3">
      <c r="A8041" s="1" t="s">
        <v>2331</v>
      </c>
      <c r="B8041" s="1" t="s">
        <v>2332</v>
      </c>
      <c r="C8041" s="1" t="s">
        <v>8</v>
      </c>
      <c r="D8041" s="1" t="str">
        <f t="shared" si="250"/>
        <v>34912022</v>
      </c>
      <c r="E8041" s="1">
        <f>VLOOKUP(D8041,[1]clean!$B:$G,6,FALSE)</f>
        <v>3530303</v>
      </c>
      <c r="F8041" s="1">
        <f>VLOOKUP(D8041,[1]clean!$B:$H,7,FALSE)</f>
        <v>3451311</v>
      </c>
      <c r="G8041" s="2">
        <v>2387028</v>
      </c>
      <c r="H8041" s="2">
        <v>964178</v>
      </c>
      <c r="I8041" s="2">
        <v>550000</v>
      </c>
      <c r="J8041" s="5">
        <f t="shared" si="251"/>
        <v>0.55883305200715061</v>
      </c>
    </row>
    <row r="8042" spans="1:10" x14ac:dyDescent="0.3">
      <c r="A8042" s="1" t="s">
        <v>2331</v>
      </c>
      <c r="B8042" s="1" t="s">
        <v>2332</v>
      </c>
      <c r="C8042" s="1" t="s">
        <v>9</v>
      </c>
      <c r="D8042" s="1" t="str">
        <f t="shared" si="250"/>
        <v>34912021</v>
      </c>
      <c r="E8042" s="1">
        <f>VLOOKUP(D8042,[1]clean!$B:$G,6,FALSE)</f>
        <v>3191825</v>
      </c>
      <c r="F8042" s="1">
        <f>VLOOKUP(D8042,[1]clean!$B:$H,7,FALSE)</f>
        <v>3530303</v>
      </c>
      <c r="G8042" s="2">
        <v>2379746</v>
      </c>
      <c r="H8042" s="2">
        <v>600408</v>
      </c>
      <c r="I8042" s="2">
        <v>549943</v>
      </c>
      <c r="J8042" s="5">
        <f t="shared" si="251"/>
        <v>0.72976463308608708</v>
      </c>
    </row>
    <row r="8043" spans="1:10" x14ac:dyDescent="0.3">
      <c r="A8043" s="1" t="s">
        <v>2331</v>
      </c>
      <c r="B8043" s="1" t="s">
        <v>2332</v>
      </c>
      <c r="C8043" s="1" t="s">
        <v>10</v>
      </c>
      <c r="D8043" s="1" t="str">
        <f t="shared" si="250"/>
        <v>34912020</v>
      </c>
      <c r="E8043" s="1">
        <f>VLOOKUP(D8043,[1]clean!$B:$G,6,FALSE)</f>
        <v>2918572</v>
      </c>
      <c r="F8043" s="1">
        <f>VLOOKUP(D8043,[1]clean!$B:$H,7,FALSE)</f>
        <v>3191825</v>
      </c>
      <c r="G8043" s="2">
        <v>2310741</v>
      </c>
      <c r="H8043" s="2">
        <v>789062</v>
      </c>
      <c r="I8043" s="2">
        <v>405000</v>
      </c>
      <c r="J8043" s="5">
        <f t="shared" si="251"/>
        <v>0.66014441308968907</v>
      </c>
    </row>
    <row r="8044" spans="1:10" x14ac:dyDescent="0.3">
      <c r="A8044" s="1" t="s">
        <v>2331</v>
      </c>
      <c r="B8044" s="1" t="s">
        <v>2332</v>
      </c>
      <c r="C8044" s="1" t="s">
        <v>11</v>
      </c>
      <c r="D8044" s="1" t="str">
        <f t="shared" si="250"/>
        <v>34912019</v>
      </c>
      <c r="E8044" s="1">
        <f>VLOOKUP(D8044,[1]clean!$B:$G,6,FALSE)</f>
        <v>2746786</v>
      </c>
      <c r="F8044" s="1">
        <f>VLOOKUP(D8044,[1]clean!$B:$H,7,FALSE)</f>
        <v>2918572</v>
      </c>
      <c r="G8044" s="2">
        <v>2354912</v>
      </c>
      <c r="H8044" s="2">
        <v>447159</v>
      </c>
      <c r="I8044" s="2">
        <v>119970</v>
      </c>
      <c r="J8044" s="5">
        <f t="shared" si="251"/>
        <v>0.73821659204612222</v>
      </c>
    </row>
    <row r="8045" spans="1:10" x14ac:dyDescent="0.3">
      <c r="A8045" s="1" t="s">
        <v>2331</v>
      </c>
      <c r="B8045" s="1" t="s">
        <v>2332</v>
      </c>
      <c r="C8045" s="1" t="s">
        <v>12</v>
      </c>
      <c r="D8045" s="1" t="str">
        <f t="shared" si="250"/>
        <v>34912018</v>
      </c>
      <c r="E8045" s="1">
        <f>VLOOKUP(D8045,[1]clean!$B:$G,6,FALSE)</f>
        <v>2544677</v>
      </c>
      <c r="F8045" s="1">
        <f>VLOOKUP(D8045,[1]clean!$B:$H,7,FALSE)</f>
        <v>2746786</v>
      </c>
      <c r="G8045" s="2">
        <v>2222010</v>
      </c>
      <c r="H8045" s="2">
        <v>545003</v>
      </c>
      <c r="I8045" s="2">
        <v>81487</v>
      </c>
      <c r="J8045" s="5">
        <f t="shared" si="251"/>
        <v>0.69104801906096525</v>
      </c>
    </row>
    <row r="8046" spans="1:10" x14ac:dyDescent="0.3">
      <c r="A8046" s="1" t="s">
        <v>2331</v>
      </c>
      <c r="B8046" s="1" t="s">
        <v>2332</v>
      </c>
      <c r="C8046" s="1" t="s">
        <v>13</v>
      </c>
      <c r="D8046" s="1" t="str">
        <f t="shared" si="250"/>
        <v>34912017</v>
      </c>
      <c r="E8046" s="1">
        <f>VLOOKUP(D8046,[1]clean!$B:$G,6,FALSE)</f>
        <v>2329896</v>
      </c>
      <c r="F8046" s="1">
        <f>VLOOKUP(D8046,[1]clean!$B:$H,7,FALSE)</f>
        <v>2544677</v>
      </c>
      <c r="G8046" s="2">
        <v>1832827</v>
      </c>
      <c r="H8046" s="2">
        <v>662309</v>
      </c>
      <c r="I8046" s="2">
        <v>320000</v>
      </c>
      <c r="J8046" s="5">
        <f t="shared" si="251"/>
        <v>0.63973585087059681</v>
      </c>
    </row>
    <row r="8047" spans="1:10" x14ac:dyDescent="0.3">
      <c r="A8047" s="1" t="s">
        <v>2331</v>
      </c>
      <c r="B8047" s="1" t="s">
        <v>2332</v>
      </c>
      <c r="C8047" s="1" t="s">
        <v>14</v>
      </c>
      <c r="D8047" s="1" t="str">
        <f t="shared" si="250"/>
        <v>34912016</v>
      </c>
      <c r="E8047" s="1" t="e">
        <f>VLOOKUP(D8047,[1]clean!$B:$G,6,FALSE)</f>
        <v>#N/A</v>
      </c>
      <c r="F8047" s="1" t="e">
        <f>VLOOKUP(D8047,[1]clean!$B:$H,7,FALSE)</f>
        <v>#N/A</v>
      </c>
      <c r="G8047" s="2">
        <v>1790978</v>
      </c>
      <c r="H8047" s="2">
        <v>554402</v>
      </c>
      <c r="I8047" s="2">
        <v>150000</v>
      </c>
      <c r="J8047" s="5" t="str">
        <f t="shared" si="251"/>
        <v/>
      </c>
    </row>
    <row r="8048" spans="1:10" x14ac:dyDescent="0.3">
      <c r="A8048" s="1" t="s">
        <v>2333</v>
      </c>
      <c r="B8048" s="1" t="s">
        <v>2334</v>
      </c>
      <c r="C8048" s="1" t="s">
        <v>8</v>
      </c>
      <c r="D8048" s="1" t="str">
        <f t="shared" si="250"/>
        <v>34922022</v>
      </c>
      <c r="E8048" s="1">
        <f>VLOOKUP(D8048,[1]clean!$B:$G,6,FALSE)</f>
        <v>858038</v>
      </c>
      <c r="F8048" s="1">
        <f>VLOOKUP(D8048,[1]clean!$B:$H,7,FALSE)</f>
        <v>917263</v>
      </c>
      <c r="G8048" s="2">
        <v>588178</v>
      </c>
      <c r="H8048" s="2">
        <v>335157</v>
      </c>
      <c r="I8048" s="2">
        <v>1000</v>
      </c>
      <c r="J8048" s="5">
        <f t="shared" si="251"/>
        <v>0.29604865984956374</v>
      </c>
    </row>
    <row r="8049" spans="1:10" x14ac:dyDescent="0.3">
      <c r="A8049" s="1" t="s">
        <v>2333</v>
      </c>
      <c r="B8049" s="1" t="s">
        <v>2334</v>
      </c>
      <c r="C8049" s="1" t="s">
        <v>9</v>
      </c>
      <c r="D8049" s="1" t="str">
        <f t="shared" si="250"/>
        <v>34922021</v>
      </c>
      <c r="E8049" s="1">
        <f>VLOOKUP(D8049,[1]clean!$B:$G,6,FALSE)</f>
        <v>858108</v>
      </c>
      <c r="F8049" s="1">
        <f>VLOOKUP(D8049,[1]clean!$B:$H,7,FALSE)</f>
        <v>858038</v>
      </c>
      <c r="G8049" s="2">
        <v>538035</v>
      </c>
      <c r="H8049" s="2">
        <v>344824</v>
      </c>
      <c r="I8049" s="2">
        <v>30000</v>
      </c>
      <c r="J8049" s="5">
        <f t="shared" si="251"/>
        <v>0.26011993828282687</v>
      </c>
    </row>
    <row r="8050" spans="1:10" x14ac:dyDescent="0.3">
      <c r="A8050" s="1" t="s">
        <v>2333</v>
      </c>
      <c r="B8050" s="1" t="s">
        <v>2334</v>
      </c>
      <c r="C8050" s="1" t="s">
        <v>10</v>
      </c>
      <c r="D8050" s="1" t="str">
        <f t="shared" si="250"/>
        <v>34922020</v>
      </c>
      <c r="E8050" s="1">
        <f>VLOOKUP(D8050,[1]clean!$B:$G,6,FALSE)</f>
        <v>874643</v>
      </c>
      <c r="F8050" s="1">
        <f>VLOOKUP(D8050,[1]clean!$B:$H,7,FALSE)</f>
        <v>858108</v>
      </c>
      <c r="G8050" s="2">
        <v>526698</v>
      </c>
      <c r="H8050" s="2">
        <v>255815</v>
      </c>
      <c r="I8050" s="2">
        <v>10000</v>
      </c>
      <c r="J8050" s="5">
        <f t="shared" si="251"/>
        <v>0.3211401680457055</v>
      </c>
    </row>
    <row r="8051" spans="1:10" x14ac:dyDescent="0.3">
      <c r="A8051" s="1" t="s">
        <v>2333</v>
      </c>
      <c r="B8051" s="1" t="s">
        <v>2334</v>
      </c>
      <c r="C8051" s="1" t="s">
        <v>11</v>
      </c>
      <c r="D8051" s="1" t="str">
        <f t="shared" si="250"/>
        <v>34922019</v>
      </c>
      <c r="E8051" s="1">
        <f>VLOOKUP(D8051,[1]clean!$B:$G,6,FALSE)</f>
        <v>856463</v>
      </c>
      <c r="F8051" s="1">
        <f>VLOOKUP(D8051,[1]clean!$B:$H,7,FALSE)</f>
        <v>874643</v>
      </c>
      <c r="G8051" s="2">
        <v>543520</v>
      </c>
      <c r="H8051" s="2">
        <v>304870</v>
      </c>
      <c r="I8051" s="2">
        <v>2333</v>
      </c>
      <c r="J8051" s="5">
        <f t="shared" si="251"/>
        <v>0.28137000664360284</v>
      </c>
    </row>
    <row r="8052" spans="1:10" x14ac:dyDescent="0.3">
      <c r="A8052" s="1" t="s">
        <v>2333</v>
      </c>
      <c r="B8052" s="1" t="s">
        <v>2334</v>
      </c>
      <c r="C8052" s="1" t="s">
        <v>12</v>
      </c>
      <c r="D8052" s="1" t="str">
        <f t="shared" si="250"/>
        <v>34922018</v>
      </c>
      <c r="E8052" s="1">
        <f>VLOOKUP(D8052,[1]clean!$B:$G,6,FALSE)</f>
        <v>967855</v>
      </c>
      <c r="F8052" s="1">
        <f>VLOOKUP(D8052,[1]clean!$B:$H,7,FALSE)</f>
        <v>856463</v>
      </c>
      <c r="G8052" s="2">
        <v>545235</v>
      </c>
      <c r="H8052" s="2">
        <v>322254</v>
      </c>
      <c r="I8052" s="2">
        <v>5366</v>
      </c>
      <c r="J8052" s="5">
        <f t="shared" si="251"/>
        <v>0.23593100206125917</v>
      </c>
    </row>
    <row r="8053" spans="1:10" x14ac:dyDescent="0.3">
      <c r="A8053" s="1" t="s">
        <v>2333</v>
      </c>
      <c r="B8053" s="1" t="s">
        <v>2334</v>
      </c>
      <c r="C8053" s="1" t="s">
        <v>13</v>
      </c>
      <c r="D8053" s="1" t="str">
        <f t="shared" si="250"/>
        <v>34922017</v>
      </c>
      <c r="E8053" s="1">
        <f>VLOOKUP(D8053,[1]clean!$B:$G,6,FALSE)</f>
        <v>988245</v>
      </c>
      <c r="F8053" s="1">
        <f>VLOOKUP(D8053,[1]clean!$B:$H,7,FALSE)</f>
        <v>967855</v>
      </c>
      <c r="G8053" s="2">
        <v>537182</v>
      </c>
      <c r="H8053" s="2">
        <v>290670</v>
      </c>
      <c r="I8053" s="2">
        <v>90166</v>
      </c>
      <c r="J8053" s="5">
        <f t="shared" si="251"/>
        <v>0.34068272543751804</v>
      </c>
    </row>
    <row r="8054" spans="1:10" x14ac:dyDescent="0.3">
      <c r="A8054" s="1" t="s">
        <v>2333</v>
      </c>
      <c r="B8054" s="1" t="s">
        <v>2334</v>
      </c>
      <c r="C8054" s="1" t="s">
        <v>14</v>
      </c>
      <c r="D8054" s="1" t="str">
        <f t="shared" si="250"/>
        <v>34922016</v>
      </c>
      <c r="E8054" s="1" t="e">
        <f>VLOOKUP(D8054,[1]clean!$B:$G,6,FALSE)</f>
        <v>#N/A</v>
      </c>
      <c r="F8054" s="1" t="e">
        <f>VLOOKUP(D8054,[1]clean!$B:$H,7,FALSE)</f>
        <v>#N/A</v>
      </c>
      <c r="G8054" s="2">
        <v>530081</v>
      </c>
      <c r="H8054" s="2">
        <v>275674</v>
      </c>
      <c r="I8054" s="2">
        <v>45895</v>
      </c>
      <c r="J8054" s="5" t="str">
        <f t="shared" si="251"/>
        <v/>
      </c>
    </row>
    <row r="8055" spans="1:10" x14ac:dyDescent="0.3">
      <c r="A8055" s="1" t="s">
        <v>2335</v>
      </c>
      <c r="B8055" s="1" t="s">
        <v>2336</v>
      </c>
      <c r="C8055" s="1" t="s">
        <v>8</v>
      </c>
      <c r="D8055" s="1" t="str">
        <f t="shared" si="250"/>
        <v>34982022</v>
      </c>
      <c r="E8055" s="1">
        <f>VLOOKUP(D8055,[1]clean!$B:$G,6,FALSE)</f>
        <v>3969776</v>
      </c>
      <c r="F8055" s="1">
        <f>VLOOKUP(D8055,[1]clean!$B:$H,7,FALSE)</f>
        <v>3823826</v>
      </c>
      <c r="G8055" s="2">
        <v>2383717</v>
      </c>
      <c r="H8055" s="2">
        <v>1105339</v>
      </c>
      <c r="I8055" s="2">
        <v>160000</v>
      </c>
      <c r="J8055" s="5">
        <f t="shared" si="251"/>
        <v>0.36233228272829499</v>
      </c>
    </row>
    <row r="8056" spans="1:10" x14ac:dyDescent="0.3">
      <c r="A8056" s="1" t="s">
        <v>2335</v>
      </c>
      <c r="B8056" s="1" t="s">
        <v>2336</v>
      </c>
      <c r="C8056" s="1" t="s">
        <v>9</v>
      </c>
      <c r="D8056" s="1" t="str">
        <f t="shared" si="250"/>
        <v>34982021</v>
      </c>
      <c r="E8056" s="1">
        <f>VLOOKUP(D8056,[1]clean!$B:$G,6,FALSE)</f>
        <v>3587051</v>
      </c>
      <c r="F8056" s="1">
        <f>VLOOKUP(D8056,[1]clean!$B:$H,7,FALSE)</f>
        <v>3969776</v>
      </c>
      <c r="G8056" s="2">
        <v>2309722</v>
      </c>
      <c r="H8056" s="2">
        <v>1212594</v>
      </c>
      <c r="I8056" s="2">
        <v>270000</v>
      </c>
      <c r="J8056" s="5">
        <f t="shared" si="251"/>
        <v>0.38112867645316445</v>
      </c>
    </row>
    <row r="8057" spans="1:10" x14ac:dyDescent="0.3">
      <c r="A8057" s="1" t="s">
        <v>2335</v>
      </c>
      <c r="B8057" s="1" t="s">
        <v>2336</v>
      </c>
      <c r="C8057" s="1" t="s">
        <v>10</v>
      </c>
      <c r="D8057" s="1" t="str">
        <f t="shared" si="250"/>
        <v>34982020</v>
      </c>
      <c r="E8057" s="1">
        <f>VLOOKUP(D8057,[1]clean!$B:$G,6,FALSE)</f>
        <v>3557592</v>
      </c>
      <c r="F8057" s="1">
        <f>VLOOKUP(D8057,[1]clean!$B:$H,7,FALSE)</f>
        <v>3587051</v>
      </c>
      <c r="G8057" s="2">
        <v>2271690</v>
      </c>
      <c r="H8057" s="2">
        <v>1100494</v>
      </c>
      <c r="I8057" s="2">
        <v>45833</v>
      </c>
      <c r="J8057" s="5">
        <f t="shared" si="251"/>
        <v>0.34209347221378955</v>
      </c>
    </row>
    <row r="8058" spans="1:10" x14ac:dyDescent="0.3">
      <c r="A8058" s="1" t="s">
        <v>2335</v>
      </c>
      <c r="B8058" s="1" t="s">
        <v>2336</v>
      </c>
      <c r="C8058" s="1" t="s">
        <v>11</v>
      </c>
      <c r="D8058" s="1" t="str">
        <f t="shared" si="250"/>
        <v>34982019</v>
      </c>
      <c r="E8058" s="1">
        <f>VLOOKUP(D8058,[1]clean!$B:$G,6,FALSE)</f>
        <v>4263626</v>
      </c>
      <c r="F8058" s="1">
        <f>VLOOKUP(D8058,[1]clean!$B:$H,7,FALSE)</f>
        <v>3557592</v>
      </c>
      <c r="G8058" s="2">
        <v>2360193</v>
      </c>
      <c r="H8058" s="2">
        <v>875891</v>
      </c>
      <c r="I8058" s="2">
        <v>181612</v>
      </c>
      <c r="J8058" s="5">
        <f t="shared" si="251"/>
        <v>0.39072704782267487</v>
      </c>
    </row>
    <row r="8059" spans="1:10" x14ac:dyDescent="0.3">
      <c r="A8059" s="1" t="s">
        <v>2335</v>
      </c>
      <c r="B8059" s="1" t="s">
        <v>2336</v>
      </c>
      <c r="C8059" s="1" t="s">
        <v>12</v>
      </c>
      <c r="D8059" s="1" t="str">
        <f t="shared" si="250"/>
        <v>34982018</v>
      </c>
      <c r="E8059" s="1">
        <f>VLOOKUP(D8059,[1]clean!$B:$G,6,FALSE)</f>
        <v>4185908</v>
      </c>
      <c r="F8059" s="1">
        <f>VLOOKUP(D8059,[1]clean!$B:$H,7,FALSE)</f>
        <v>4263626</v>
      </c>
      <c r="G8059" s="2">
        <v>2806875</v>
      </c>
      <c r="H8059" s="2">
        <v>1496762</v>
      </c>
      <c r="I8059" s="2">
        <v>267377</v>
      </c>
      <c r="J8059" s="5">
        <f t="shared" si="251"/>
        <v>0.37685730312276333</v>
      </c>
    </row>
    <row r="8060" spans="1:10" x14ac:dyDescent="0.3">
      <c r="A8060" s="1" t="s">
        <v>2335</v>
      </c>
      <c r="B8060" s="1" t="s">
        <v>2336</v>
      </c>
      <c r="C8060" s="1" t="s">
        <v>13</v>
      </c>
      <c r="D8060" s="1" t="str">
        <f t="shared" si="250"/>
        <v>34982017</v>
      </c>
      <c r="E8060" s="1">
        <f>VLOOKUP(D8060,[1]clean!$B:$G,6,FALSE)</f>
        <v>4491135</v>
      </c>
      <c r="F8060" s="1">
        <f>VLOOKUP(D8060,[1]clean!$B:$H,7,FALSE)</f>
        <v>4185908</v>
      </c>
      <c r="G8060" s="2">
        <v>3177571</v>
      </c>
      <c r="H8060" s="2">
        <v>1114190</v>
      </c>
      <c r="I8060" s="2">
        <v>176294</v>
      </c>
      <c r="J8060" s="5">
        <f t="shared" si="251"/>
        <v>0.49868797085814609</v>
      </c>
    </row>
    <row r="8061" spans="1:10" x14ac:dyDescent="0.3">
      <c r="A8061" s="1" t="s">
        <v>2335</v>
      </c>
      <c r="B8061" s="1" t="s">
        <v>2336</v>
      </c>
      <c r="C8061" s="1" t="s">
        <v>14</v>
      </c>
      <c r="D8061" s="1" t="str">
        <f t="shared" si="250"/>
        <v>34982016</v>
      </c>
      <c r="E8061" s="1" t="e">
        <f>VLOOKUP(D8061,[1]clean!$B:$G,6,FALSE)</f>
        <v>#N/A</v>
      </c>
      <c r="F8061" s="1" t="e">
        <f>VLOOKUP(D8061,[1]clean!$B:$H,7,FALSE)</f>
        <v>#N/A</v>
      </c>
      <c r="G8061" s="2">
        <v>3211515</v>
      </c>
      <c r="H8061" s="2">
        <v>892372</v>
      </c>
      <c r="I8061" s="2">
        <v>125245</v>
      </c>
      <c r="J8061" s="5" t="str">
        <f t="shared" si="251"/>
        <v/>
      </c>
    </row>
    <row r="8062" spans="1:10" x14ac:dyDescent="0.3">
      <c r="A8062" s="1" t="s">
        <v>2337</v>
      </c>
      <c r="B8062" s="1" t="s">
        <v>2338</v>
      </c>
      <c r="C8062" s="1" t="s">
        <v>8</v>
      </c>
      <c r="D8062" s="1" t="str">
        <f t="shared" si="250"/>
        <v>34992022</v>
      </c>
      <c r="E8062" s="1">
        <f>VLOOKUP(D8062,[1]clean!$B:$G,6,FALSE)</f>
        <v>1159242</v>
      </c>
      <c r="F8062" s="1">
        <f>VLOOKUP(D8062,[1]clean!$B:$H,7,FALSE)</f>
        <v>1097769</v>
      </c>
      <c r="G8062" s="2">
        <v>572932</v>
      </c>
      <c r="H8062" s="2">
        <v>358092</v>
      </c>
      <c r="I8062" s="2">
        <v>401000</v>
      </c>
      <c r="J8062" s="5">
        <f t="shared" si="251"/>
        <v>0.53124369199873711</v>
      </c>
    </row>
    <row r="8063" spans="1:10" x14ac:dyDescent="0.3">
      <c r="A8063" s="1" t="s">
        <v>2337</v>
      </c>
      <c r="B8063" s="1" t="s">
        <v>2338</v>
      </c>
      <c r="C8063" s="1" t="s">
        <v>9</v>
      </c>
      <c r="D8063" s="1" t="str">
        <f t="shared" si="250"/>
        <v>34992021</v>
      </c>
      <c r="E8063" s="1">
        <f>VLOOKUP(D8063,[1]clean!$B:$G,6,FALSE)</f>
        <v>1154815</v>
      </c>
      <c r="F8063" s="1">
        <f>VLOOKUP(D8063,[1]clean!$B:$H,7,FALSE)</f>
        <v>1159242</v>
      </c>
      <c r="G8063" s="2">
        <v>568842</v>
      </c>
      <c r="H8063" s="2">
        <v>369224</v>
      </c>
      <c r="I8063" s="2">
        <v>417000</v>
      </c>
      <c r="J8063" s="5">
        <f t="shared" si="251"/>
        <v>0.53395392335568903</v>
      </c>
    </row>
    <row r="8064" spans="1:10" x14ac:dyDescent="0.3">
      <c r="A8064" s="1" t="s">
        <v>2337</v>
      </c>
      <c r="B8064" s="1" t="s">
        <v>2338</v>
      </c>
      <c r="C8064" s="1" t="s">
        <v>10</v>
      </c>
      <c r="D8064" s="1" t="str">
        <f t="shared" si="250"/>
        <v>34992020</v>
      </c>
      <c r="E8064" s="1">
        <f>VLOOKUP(D8064,[1]clean!$B:$G,6,FALSE)</f>
        <v>1192269</v>
      </c>
      <c r="F8064" s="1">
        <f>VLOOKUP(D8064,[1]clean!$B:$H,7,FALSE)</f>
        <v>1154815</v>
      </c>
      <c r="G8064" s="2">
        <v>581766</v>
      </c>
      <c r="H8064" s="2">
        <v>302466</v>
      </c>
      <c r="I8064" s="2">
        <v>419800</v>
      </c>
      <c r="J8064" s="5">
        <f t="shared" si="251"/>
        <v>0.58636096384289116</v>
      </c>
    </row>
    <row r="8065" spans="1:10" x14ac:dyDescent="0.3">
      <c r="A8065" s="1" t="s">
        <v>2337</v>
      </c>
      <c r="B8065" s="1" t="s">
        <v>2338</v>
      </c>
      <c r="C8065" s="1" t="s">
        <v>11</v>
      </c>
      <c r="D8065" s="1" t="str">
        <f t="shared" si="250"/>
        <v>34992019</v>
      </c>
      <c r="E8065" s="1">
        <f>VLOOKUP(D8065,[1]clean!$B:$G,6,FALSE)</f>
        <v>1134790</v>
      </c>
      <c r="F8065" s="1">
        <f>VLOOKUP(D8065,[1]clean!$B:$H,7,FALSE)</f>
        <v>1192269</v>
      </c>
      <c r="G8065" s="2">
        <v>631799</v>
      </c>
      <c r="H8065" s="2">
        <v>386331</v>
      </c>
      <c r="I8065" s="2">
        <v>422000</v>
      </c>
      <c r="J8065" s="5">
        <f t="shared" si="251"/>
        <v>0.58818636047198158</v>
      </c>
    </row>
    <row r="8066" spans="1:10" x14ac:dyDescent="0.3">
      <c r="A8066" s="1" t="s">
        <v>2337</v>
      </c>
      <c r="B8066" s="1" t="s">
        <v>2338</v>
      </c>
      <c r="C8066" s="1" t="s">
        <v>12</v>
      </c>
      <c r="D8066" s="1" t="str">
        <f t="shared" si="250"/>
        <v>34992018</v>
      </c>
      <c r="E8066" s="1">
        <f>VLOOKUP(D8066,[1]clean!$B:$G,6,FALSE)</f>
        <v>1022138</v>
      </c>
      <c r="F8066" s="1">
        <f>VLOOKUP(D8066,[1]clean!$B:$H,7,FALSE)</f>
        <v>1134790</v>
      </c>
      <c r="G8066" s="2">
        <v>623603</v>
      </c>
      <c r="H8066" s="2">
        <v>343272</v>
      </c>
      <c r="I8066" s="2">
        <v>339000</v>
      </c>
      <c r="J8066" s="5">
        <f t="shared" si="251"/>
        <v>0.60591720491753565</v>
      </c>
    </row>
    <row r="8067" spans="1:10" x14ac:dyDescent="0.3">
      <c r="A8067" s="1" t="s">
        <v>2337</v>
      </c>
      <c r="B8067" s="1" t="s">
        <v>2338</v>
      </c>
      <c r="C8067" s="1" t="s">
        <v>13</v>
      </c>
      <c r="D8067" s="1" t="str">
        <f t="shared" ref="D8067:D8130" si="252">A8067&amp;LEFT(C8067,4)</f>
        <v>34992017</v>
      </c>
      <c r="E8067" s="1">
        <f>VLOOKUP(D8067,[1]clean!$B:$G,6,FALSE)</f>
        <v>966727</v>
      </c>
      <c r="F8067" s="1">
        <f>VLOOKUP(D8067,[1]clean!$B:$H,7,FALSE)</f>
        <v>1022138</v>
      </c>
      <c r="G8067" s="2">
        <v>620876</v>
      </c>
      <c r="H8067" s="2">
        <v>283342</v>
      </c>
      <c r="I8067" s="2">
        <v>279000</v>
      </c>
      <c r="J8067" s="5">
        <f t="shared" ref="J8067:J8130" si="253">IFERROR((G8067-H8067+I8067)/E8067,"")</f>
        <v>0.63775398845796172</v>
      </c>
    </row>
    <row r="8068" spans="1:10" x14ac:dyDescent="0.3">
      <c r="A8068" s="1" t="s">
        <v>2337</v>
      </c>
      <c r="B8068" s="1" t="s">
        <v>2338</v>
      </c>
      <c r="C8068" s="1" t="s">
        <v>14</v>
      </c>
      <c r="D8068" s="1" t="str">
        <f t="shared" si="252"/>
        <v>34992016</v>
      </c>
      <c r="E8068" s="1" t="e">
        <f>VLOOKUP(D8068,[1]clean!$B:$G,6,FALSE)</f>
        <v>#N/A</v>
      </c>
      <c r="F8068" s="1" t="e">
        <f>VLOOKUP(D8068,[1]clean!$B:$H,7,FALSE)</f>
        <v>#N/A</v>
      </c>
      <c r="G8068" s="2">
        <v>622985</v>
      </c>
      <c r="H8068" s="2">
        <v>309139</v>
      </c>
      <c r="I8068" s="2">
        <v>237634</v>
      </c>
      <c r="J8068" s="5" t="str">
        <f t="shared" si="253"/>
        <v/>
      </c>
    </row>
    <row r="8069" spans="1:10" x14ac:dyDescent="0.3">
      <c r="A8069" s="1" t="s">
        <v>2339</v>
      </c>
      <c r="B8069" s="1" t="s">
        <v>2340</v>
      </c>
      <c r="C8069" s="1" t="s">
        <v>8</v>
      </c>
      <c r="D8069" s="1" t="str">
        <f t="shared" si="252"/>
        <v>35082022</v>
      </c>
      <c r="E8069" s="1">
        <f>VLOOKUP(D8069,[1]clean!$B:$G,6,FALSE)</f>
        <v>3188358</v>
      </c>
      <c r="F8069" s="1">
        <f>VLOOKUP(D8069,[1]clean!$B:$H,7,FALSE)</f>
        <v>2866133</v>
      </c>
      <c r="G8069" s="2">
        <v>825209</v>
      </c>
      <c r="H8069" s="2">
        <v>574537</v>
      </c>
      <c r="I8069" s="2">
        <v>622202</v>
      </c>
      <c r="J8069" s="5">
        <f t="shared" si="253"/>
        <v>0.27376913132088682</v>
      </c>
    </row>
    <row r="8070" spans="1:10" x14ac:dyDescent="0.3">
      <c r="A8070" s="1" t="s">
        <v>2339</v>
      </c>
      <c r="B8070" s="1" t="s">
        <v>2340</v>
      </c>
      <c r="C8070" s="1" t="s">
        <v>9</v>
      </c>
      <c r="D8070" s="1" t="str">
        <f t="shared" si="252"/>
        <v>35082021</v>
      </c>
      <c r="E8070" s="1">
        <f>VLOOKUP(D8070,[1]clean!$B:$G,6,FALSE)</f>
        <v>3238169</v>
      </c>
      <c r="F8070" s="1">
        <f>VLOOKUP(D8070,[1]clean!$B:$H,7,FALSE)</f>
        <v>3188358</v>
      </c>
      <c r="G8070" s="2">
        <v>1012088</v>
      </c>
      <c r="H8070" s="2">
        <v>517462</v>
      </c>
      <c r="I8070" s="2">
        <v>639904</v>
      </c>
      <c r="J8070" s="5">
        <f t="shared" si="253"/>
        <v>0.35036157779288235</v>
      </c>
    </row>
    <row r="8071" spans="1:10" x14ac:dyDescent="0.3">
      <c r="A8071" s="1" t="s">
        <v>2339</v>
      </c>
      <c r="B8071" s="1" t="s">
        <v>2340</v>
      </c>
      <c r="C8071" s="1" t="s">
        <v>10</v>
      </c>
      <c r="D8071" s="1" t="str">
        <f t="shared" si="252"/>
        <v>35082020</v>
      </c>
      <c r="E8071" s="1">
        <f>VLOOKUP(D8071,[1]clean!$B:$G,6,FALSE)</f>
        <v>2914646</v>
      </c>
      <c r="F8071" s="1">
        <f>VLOOKUP(D8071,[1]clean!$B:$H,7,FALSE)</f>
        <v>3238169</v>
      </c>
      <c r="G8071" s="2">
        <v>1118811</v>
      </c>
      <c r="H8071" s="2">
        <v>620799</v>
      </c>
      <c r="I8071" s="2">
        <v>648018</v>
      </c>
      <c r="J8071" s="5">
        <f t="shared" si="253"/>
        <v>0.39319697829513428</v>
      </c>
    </row>
    <row r="8072" spans="1:10" x14ac:dyDescent="0.3">
      <c r="A8072" s="1" t="s">
        <v>2339</v>
      </c>
      <c r="B8072" s="1" t="s">
        <v>2340</v>
      </c>
      <c r="C8072" s="1" t="s">
        <v>11</v>
      </c>
      <c r="D8072" s="1" t="str">
        <f t="shared" si="252"/>
        <v>35082019</v>
      </c>
      <c r="E8072" s="1">
        <f>VLOOKUP(D8072,[1]clean!$B:$G,6,FALSE)</f>
        <v>3119071</v>
      </c>
      <c r="F8072" s="1">
        <f>VLOOKUP(D8072,[1]clean!$B:$H,7,FALSE)</f>
        <v>2914646</v>
      </c>
      <c r="G8072" s="2">
        <v>1334043</v>
      </c>
      <c r="H8072" s="2">
        <v>685763</v>
      </c>
      <c r="I8072" s="2">
        <v>69888</v>
      </c>
      <c r="J8072" s="5">
        <f t="shared" si="253"/>
        <v>0.23025060987710763</v>
      </c>
    </row>
    <row r="8073" spans="1:10" x14ac:dyDescent="0.3">
      <c r="A8073" s="1" t="s">
        <v>2339</v>
      </c>
      <c r="B8073" s="1" t="s">
        <v>2340</v>
      </c>
      <c r="C8073" s="1" t="s">
        <v>12</v>
      </c>
      <c r="D8073" s="1" t="str">
        <f t="shared" si="252"/>
        <v>35082018</v>
      </c>
      <c r="E8073" s="1">
        <f>VLOOKUP(D8073,[1]clean!$B:$G,6,FALSE)</f>
        <v>3160238</v>
      </c>
      <c r="F8073" s="1">
        <f>VLOOKUP(D8073,[1]clean!$B:$H,7,FALSE)</f>
        <v>3119071</v>
      </c>
      <c r="G8073" s="2">
        <v>1639424</v>
      </c>
      <c r="H8073" s="2">
        <v>939574</v>
      </c>
      <c r="I8073" s="2">
        <v>82314</v>
      </c>
      <c r="J8073" s="5">
        <f t="shared" si="253"/>
        <v>0.24750161222034542</v>
      </c>
    </row>
    <row r="8074" spans="1:10" x14ac:dyDescent="0.3">
      <c r="A8074" s="1" t="s">
        <v>2339</v>
      </c>
      <c r="B8074" s="1" t="s">
        <v>2340</v>
      </c>
      <c r="C8074" s="1" t="s">
        <v>13</v>
      </c>
      <c r="D8074" s="1" t="str">
        <f t="shared" si="252"/>
        <v>35082017</v>
      </c>
      <c r="E8074" s="1">
        <f>VLOOKUP(D8074,[1]clean!$B:$G,6,FALSE)</f>
        <v>2311262</v>
      </c>
      <c r="F8074" s="1">
        <f>VLOOKUP(D8074,[1]clean!$B:$H,7,FALSE)</f>
        <v>3160238</v>
      </c>
      <c r="G8074" s="2">
        <v>1467792</v>
      </c>
      <c r="H8074" s="2">
        <v>806469</v>
      </c>
      <c r="I8074" s="2">
        <v>213297</v>
      </c>
      <c r="J8074" s="5">
        <f t="shared" si="253"/>
        <v>0.37841663991360563</v>
      </c>
    </row>
    <row r="8075" spans="1:10" x14ac:dyDescent="0.3">
      <c r="A8075" s="1" t="s">
        <v>2339</v>
      </c>
      <c r="B8075" s="1" t="s">
        <v>2340</v>
      </c>
      <c r="C8075" s="1" t="s">
        <v>14</v>
      </c>
      <c r="D8075" s="1" t="str">
        <f t="shared" si="252"/>
        <v>35082016</v>
      </c>
      <c r="E8075" s="1" t="e">
        <f>VLOOKUP(D8075,[1]clean!$B:$G,6,FALSE)</f>
        <v>#N/A</v>
      </c>
      <c r="F8075" s="1" t="e">
        <f>VLOOKUP(D8075,[1]clean!$B:$H,7,FALSE)</f>
        <v>#N/A</v>
      </c>
      <c r="G8075" s="2">
        <v>1448523</v>
      </c>
      <c r="H8075" s="2">
        <v>541653</v>
      </c>
      <c r="I8075" s="2">
        <v>85715</v>
      </c>
      <c r="J8075" s="5" t="str">
        <f t="shared" si="253"/>
        <v/>
      </c>
    </row>
    <row r="8076" spans="1:10" x14ac:dyDescent="0.3">
      <c r="A8076" s="1" t="s">
        <v>2341</v>
      </c>
      <c r="B8076" s="1" t="s">
        <v>2342</v>
      </c>
      <c r="C8076" s="1" t="s">
        <v>8</v>
      </c>
      <c r="D8076" s="1" t="str">
        <f t="shared" si="252"/>
        <v>35112022</v>
      </c>
      <c r="E8076" s="1">
        <f>VLOOKUP(D8076,[1]clean!$B:$G,6,FALSE)</f>
        <v>3575476</v>
      </c>
      <c r="F8076" s="1">
        <f>VLOOKUP(D8076,[1]clean!$B:$H,7,FALSE)</f>
        <v>3548547</v>
      </c>
      <c r="G8076" s="2">
        <v>2492725</v>
      </c>
      <c r="H8076" s="2">
        <v>771500</v>
      </c>
      <c r="I8076" s="2">
        <v>249896</v>
      </c>
      <c r="J8076" s="5">
        <f t="shared" si="253"/>
        <v>0.55128911507167155</v>
      </c>
    </row>
    <row r="8077" spans="1:10" x14ac:dyDescent="0.3">
      <c r="A8077" s="1" t="s">
        <v>2341</v>
      </c>
      <c r="B8077" s="1" t="s">
        <v>2342</v>
      </c>
      <c r="C8077" s="1" t="s">
        <v>9</v>
      </c>
      <c r="D8077" s="1" t="str">
        <f t="shared" si="252"/>
        <v>35112021</v>
      </c>
      <c r="E8077" s="1">
        <f>VLOOKUP(D8077,[1]clean!$B:$G,6,FALSE)</f>
        <v>1947922</v>
      </c>
      <c r="F8077" s="1">
        <f>VLOOKUP(D8077,[1]clean!$B:$H,7,FALSE)</f>
        <v>3575476</v>
      </c>
      <c r="G8077" s="2">
        <v>2230285</v>
      </c>
      <c r="H8077" s="2">
        <v>547756</v>
      </c>
      <c r="I8077" s="2">
        <v>408116</v>
      </c>
      <c r="J8077" s="5">
        <f t="shared" si="253"/>
        <v>1.0732693608881669</v>
      </c>
    </row>
    <row r="8078" spans="1:10" x14ac:dyDescent="0.3">
      <c r="A8078" s="1" t="s">
        <v>2341</v>
      </c>
      <c r="B8078" s="1" t="s">
        <v>2342</v>
      </c>
      <c r="C8078" s="1" t="s">
        <v>10</v>
      </c>
      <c r="D8078" s="1" t="str">
        <f t="shared" si="252"/>
        <v>35112020</v>
      </c>
      <c r="E8078" s="1">
        <f>VLOOKUP(D8078,[1]clean!$B:$G,6,FALSE)</f>
        <v>1225590</v>
      </c>
      <c r="F8078" s="1">
        <f>VLOOKUP(D8078,[1]clean!$B:$H,7,FALSE)</f>
        <v>1947922</v>
      </c>
      <c r="G8078" s="2">
        <v>1519664</v>
      </c>
      <c r="H8078" s="2">
        <v>1119542</v>
      </c>
      <c r="I8078" s="2">
        <v>42525</v>
      </c>
      <c r="J8078" s="5">
        <f t="shared" si="253"/>
        <v>0.3611705382713632</v>
      </c>
    </row>
    <row r="8079" spans="1:10" x14ac:dyDescent="0.3">
      <c r="A8079" s="1" t="s">
        <v>2341</v>
      </c>
      <c r="B8079" s="1" t="s">
        <v>2342</v>
      </c>
      <c r="C8079" s="1" t="s">
        <v>11</v>
      </c>
      <c r="D8079" s="1" t="str">
        <f t="shared" si="252"/>
        <v>35112019</v>
      </c>
      <c r="E8079" s="1">
        <f>VLOOKUP(D8079,[1]clean!$B:$G,6,FALSE)</f>
        <v>961431</v>
      </c>
      <c r="F8079" s="1">
        <f>VLOOKUP(D8079,[1]clean!$B:$H,7,FALSE)</f>
        <v>1225590</v>
      </c>
      <c r="G8079" s="2">
        <v>842469</v>
      </c>
      <c r="H8079" s="2">
        <v>513826</v>
      </c>
      <c r="I8079" s="2">
        <v>0</v>
      </c>
      <c r="J8079" s="5">
        <f t="shared" si="253"/>
        <v>0.3418269225768672</v>
      </c>
    </row>
    <row r="8080" spans="1:10" x14ac:dyDescent="0.3">
      <c r="A8080" s="1" t="s">
        <v>2341</v>
      </c>
      <c r="B8080" s="1" t="s">
        <v>2342</v>
      </c>
      <c r="C8080" s="1" t="s">
        <v>12</v>
      </c>
      <c r="D8080" s="1" t="str">
        <f t="shared" si="252"/>
        <v>35112018</v>
      </c>
      <c r="E8080" s="1">
        <f>VLOOKUP(D8080,[1]clean!$B:$G,6,FALSE)</f>
        <v>881224</v>
      </c>
      <c r="F8080" s="1">
        <f>VLOOKUP(D8080,[1]clean!$B:$H,7,FALSE)</f>
        <v>961431</v>
      </c>
      <c r="G8080" s="2">
        <v>548065</v>
      </c>
      <c r="H8080" s="2">
        <v>172642</v>
      </c>
      <c r="I8080" s="2">
        <v>70000</v>
      </c>
      <c r="J8080" s="5">
        <f t="shared" si="253"/>
        <v>0.5054594518533313</v>
      </c>
    </row>
    <row r="8081" spans="1:10" x14ac:dyDescent="0.3">
      <c r="A8081" s="1" t="s">
        <v>2341</v>
      </c>
      <c r="B8081" s="1" t="s">
        <v>2342</v>
      </c>
      <c r="C8081" s="1" t="s">
        <v>13</v>
      </c>
      <c r="D8081" s="1" t="str">
        <f t="shared" si="252"/>
        <v>35112017</v>
      </c>
      <c r="E8081" s="1">
        <f>VLOOKUP(D8081,[1]clean!$B:$G,6,FALSE)</f>
        <v>1043663</v>
      </c>
      <c r="F8081" s="1">
        <f>VLOOKUP(D8081,[1]clean!$B:$H,7,FALSE)</f>
        <v>881224</v>
      </c>
      <c r="G8081" s="2">
        <v>499432</v>
      </c>
      <c r="H8081" s="2">
        <v>157003</v>
      </c>
      <c r="I8081" s="2">
        <v>76993</v>
      </c>
      <c r="J8081" s="5">
        <f t="shared" si="253"/>
        <v>0.40187493472509805</v>
      </c>
    </row>
    <row r="8082" spans="1:10" x14ac:dyDescent="0.3">
      <c r="A8082" s="1" t="s">
        <v>2341</v>
      </c>
      <c r="B8082" s="1" t="s">
        <v>2342</v>
      </c>
      <c r="C8082" s="1" t="s">
        <v>14</v>
      </c>
      <c r="D8082" s="1" t="str">
        <f t="shared" si="252"/>
        <v>35112016</v>
      </c>
      <c r="E8082" s="1" t="e">
        <f>VLOOKUP(D8082,[1]clean!$B:$G,6,FALSE)</f>
        <v>#N/A</v>
      </c>
      <c r="F8082" s="1" t="e">
        <f>VLOOKUP(D8082,[1]clean!$B:$H,7,FALSE)</f>
        <v>#N/A</v>
      </c>
      <c r="G8082" s="2">
        <v>555437</v>
      </c>
      <c r="H8082" s="2">
        <v>251107</v>
      </c>
      <c r="I8082" s="2">
        <v>166750</v>
      </c>
      <c r="J8082" s="5" t="str">
        <f t="shared" si="253"/>
        <v/>
      </c>
    </row>
    <row r="8083" spans="1:10" x14ac:dyDescent="0.3">
      <c r="A8083" s="1" t="s">
        <v>2343</v>
      </c>
      <c r="B8083" s="1" t="s">
        <v>2344</v>
      </c>
      <c r="C8083" s="1" t="s">
        <v>8</v>
      </c>
      <c r="D8083" s="1" t="str">
        <f t="shared" si="252"/>
        <v>35122022</v>
      </c>
      <c r="E8083" s="1">
        <f>VLOOKUP(D8083,[1]clean!$B:$G,6,FALSE)</f>
        <v>5194690</v>
      </c>
      <c r="F8083" s="1">
        <f>VLOOKUP(D8083,[1]clean!$B:$H,7,FALSE)</f>
        <v>6097770</v>
      </c>
      <c r="G8083" s="2">
        <v>1788064</v>
      </c>
      <c r="H8083" s="2">
        <v>748068</v>
      </c>
      <c r="I8083" s="2">
        <v>3059870</v>
      </c>
      <c r="J8083" s="5">
        <f t="shared" si="253"/>
        <v>0.78924170643484015</v>
      </c>
    </row>
    <row r="8084" spans="1:10" x14ac:dyDescent="0.3">
      <c r="A8084" s="1" t="s">
        <v>2343</v>
      </c>
      <c r="B8084" s="1" t="s">
        <v>2344</v>
      </c>
      <c r="C8084" s="1" t="s">
        <v>9</v>
      </c>
      <c r="D8084" s="1" t="str">
        <f t="shared" si="252"/>
        <v>35122021</v>
      </c>
      <c r="E8084" s="1">
        <f>VLOOKUP(D8084,[1]clean!$B:$G,6,FALSE)</f>
        <v>4295433</v>
      </c>
      <c r="F8084" s="1">
        <f>VLOOKUP(D8084,[1]clean!$B:$H,7,FALSE)</f>
        <v>5194690</v>
      </c>
      <c r="G8084" s="2">
        <v>1700094</v>
      </c>
      <c r="H8084" s="2">
        <v>624093</v>
      </c>
      <c r="I8084" s="2">
        <v>2208173</v>
      </c>
      <c r="J8084" s="5">
        <f t="shared" si="253"/>
        <v>0.76457344346891221</v>
      </c>
    </row>
    <row r="8085" spans="1:10" x14ac:dyDescent="0.3">
      <c r="A8085" s="1" t="s">
        <v>2343</v>
      </c>
      <c r="B8085" s="1" t="s">
        <v>2344</v>
      </c>
      <c r="C8085" s="1" t="s">
        <v>10</v>
      </c>
      <c r="D8085" s="1" t="str">
        <f t="shared" si="252"/>
        <v>35122020</v>
      </c>
      <c r="E8085" s="1">
        <f>VLOOKUP(D8085,[1]clean!$B:$G,6,FALSE)</f>
        <v>4072492</v>
      </c>
      <c r="F8085" s="1">
        <f>VLOOKUP(D8085,[1]clean!$B:$H,7,FALSE)</f>
        <v>4295433</v>
      </c>
      <c r="G8085" s="2">
        <v>1497106</v>
      </c>
      <c r="H8085" s="2">
        <v>622633</v>
      </c>
      <c r="I8085" s="2">
        <v>1346582</v>
      </c>
      <c r="J8085" s="5">
        <f t="shared" si="253"/>
        <v>0.54537983131704126</v>
      </c>
    </row>
    <row r="8086" spans="1:10" x14ac:dyDescent="0.3">
      <c r="A8086" s="1" t="s">
        <v>2343</v>
      </c>
      <c r="B8086" s="1" t="s">
        <v>2344</v>
      </c>
      <c r="C8086" s="1" t="s">
        <v>11</v>
      </c>
      <c r="D8086" s="1" t="str">
        <f t="shared" si="252"/>
        <v>35122019</v>
      </c>
      <c r="E8086" s="1">
        <f>VLOOKUP(D8086,[1]clean!$B:$G,6,FALSE)</f>
        <v>2590692</v>
      </c>
      <c r="F8086" s="1">
        <f>VLOOKUP(D8086,[1]clean!$B:$H,7,FALSE)</f>
        <v>4072492</v>
      </c>
      <c r="G8086" s="2">
        <v>986888</v>
      </c>
      <c r="H8086" s="2">
        <v>264025</v>
      </c>
      <c r="I8086" s="2">
        <v>1888082</v>
      </c>
      <c r="J8086" s="5">
        <f t="shared" si="253"/>
        <v>1.0078176024012118</v>
      </c>
    </row>
    <row r="8087" spans="1:10" x14ac:dyDescent="0.3">
      <c r="A8087" s="1" t="s">
        <v>2343</v>
      </c>
      <c r="B8087" s="1" t="s">
        <v>2344</v>
      </c>
      <c r="C8087" s="1" t="s">
        <v>12</v>
      </c>
      <c r="D8087" s="1" t="str">
        <f t="shared" si="252"/>
        <v>35122018</v>
      </c>
      <c r="E8087" s="1">
        <f>VLOOKUP(D8087,[1]clean!$B:$G,6,FALSE)</f>
        <v>2176476</v>
      </c>
      <c r="F8087" s="1">
        <f>VLOOKUP(D8087,[1]clean!$B:$H,7,FALSE)</f>
        <v>2590692</v>
      </c>
      <c r="G8087" s="2">
        <v>978586</v>
      </c>
      <c r="H8087" s="2">
        <v>276346</v>
      </c>
      <c r="I8087" s="2">
        <v>786514</v>
      </c>
      <c r="J8087" s="5">
        <f t="shared" si="253"/>
        <v>0.68402040730060887</v>
      </c>
    </row>
    <row r="8088" spans="1:10" x14ac:dyDescent="0.3">
      <c r="A8088" s="1" t="s">
        <v>2343</v>
      </c>
      <c r="B8088" s="1" t="s">
        <v>2344</v>
      </c>
      <c r="C8088" s="1" t="s">
        <v>13</v>
      </c>
      <c r="D8088" s="1" t="str">
        <f t="shared" si="252"/>
        <v>35122017</v>
      </c>
      <c r="E8088" s="1">
        <f>VLOOKUP(D8088,[1]clean!$B:$G,6,FALSE)</f>
        <v>1208440</v>
      </c>
      <c r="F8088" s="1">
        <f>VLOOKUP(D8088,[1]clean!$B:$H,7,FALSE)</f>
        <v>2176476</v>
      </c>
      <c r="G8088" s="2">
        <v>672298</v>
      </c>
      <c r="H8088" s="2">
        <v>350555</v>
      </c>
      <c r="I8088" s="2">
        <v>721402</v>
      </c>
      <c r="J8088" s="5">
        <f t="shared" si="253"/>
        <v>0.86321621263778092</v>
      </c>
    </row>
    <row r="8089" spans="1:10" x14ac:dyDescent="0.3">
      <c r="A8089" s="1" t="s">
        <v>2343</v>
      </c>
      <c r="B8089" s="1" t="s">
        <v>2344</v>
      </c>
      <c r="C8089" s="1" t="s">
        <v>14</v>
      </c>
      <c r="D8089" s="1" t="str">
        <f t="shared" si="252"/>
        <v>35122016</v>
      </c>
      <c r="E8089" s="1" t="e">
        <f>VLOOKUP(D8089,[1]clean!$B:$G,6,FALSE)</f>
        <v>#N/A</v>
      </c>
      <c r="F8089" s="1" t="e">
        <f>VLOOKUP(D8089,[1]clean!$B:$H,7,FALSE)</f>
        <v>#N/A</v>
      </c>
      <c r="G8089" s="2">
        <v>706398</v>
      </c>
      <c r="H8089" s="2">
        <v>138766</v>
      </c>
      <c r="I8089" s="2">
        <v>362817</v>
      </c>
      <c r="J8089" s="5" t="str">
        <f t="shared" si="253"/>
        <v/>
      </c>
    </row>
    <row r="8090" spans="1:10" x14ac:dyDescent="0.3">
      <c r="A8090" s="1" t="s">
        <v>2345</v>
      </c>
      <c r="B8090" s="1" t="s">
        <v>2346</v>
      </c>
      <c r="C8090" s="1" t="s">
        <v>8</v>
      </c>
      <c r="D8090" s="1" t="str">
        <f t="shared" si="252"/>
        <v>35162022</v>
      </c>
      <c r="E8090" s="1">
        <f>VLOOKUP(D8090,[1]clean!$B:$G,6,FALSE)</f>
        <v>1920739</v>
      </c>
      <c r="F8090" s="1">
        <f>VLOOKUP(D8090,[1]clean!$B:$H,7,FALSE)</f>
        <v>2402444</v>
      </c>
      <c r="G8090" s="2">
        <v>1430587</v>
      </c>
      <c r="H8090" s="2">
        <v>316837</v>
      </c>
      <c r="I8090" s="2">
        <v>666860</v>
      </c>
      <c r="J8090" s="5">
        <f t="shared" si="253"/>
        <v>0.92704422620668403</v>
      </c>
    </row>
    <row r="8091" spans="1:10" x14ac:dyDescent="0.3">
      <c r="A8091" s="1" t="s">
        <v>2345</v>
      </c>
      <c r="B8091" s="1" t="s">
        <v>2346</v>
      </c>
      <c r="C8091" s="1" t="s">
        <v>9</v>
      </c>
      <c r="D8091" s="1" t="str">
        <f t="shared" si="252"/>
        <v>35162021</v>
      </c>
      <c r="E8091" s="1">
        <f>VLOOKUP(D8091,[1]clean!$B:$G,6,FALSE)</f>
        <v>1760933</v>
      </c>
      <c r="F8091" s="1">
        <f>VLOOKUP(D8091,[1]clean!$B:$H,7,FALSE)</f>
        <v>1920739</v>
      </c>
      <c r="G8091" s="2">
        <v>1296025</v>
      </c>
      <c r="H8091" s="2">
        <v>309374</v>
      </c>
      <c r="I8091" s="2">
        <v>341478</v>
      </c>
      <c r="J8091" s="5">
        <f t="shared" si="253"/>
        <v>0.75421892826132508</v>
      </c>
    </row>
    <row r="8092" spans="1:10" x14ac:dyDescent="0.3">
      <c r="A8092" s="1" t="s">
        <v>2345</v>
      </c>
      <c r="B8092" s="1" t="s">
        <v>2346</v>
      </c>
      <c r="C8092" s="1" t="s">
        <v>10</v>
      </c>
      <c r="D8092" s="1" t="str">
        <f t="shared" si="252"/>
        <v>35162020</v>
      </c>
      <c r="E8092" s="1">
        <f>VLOOKUP(D8092,[1]clean!$B:$G,6,FALSE)</f>
        <v>1589921</v>
      </c>
      <c r="F8092" s="1">
        <f>VLOOKUP(D8092,[1]clean!$B:$H,7,FALSE)</f>
        <v>1760933</v>
      </c>
      <c r="G8092" s="2">
        <v>1289110</v>
      </c>
      <c r="H8092" s="2">
        <v>268723</v>
      </c>
      <c r="I8092" s="2">
        <v>238140</v>
      </c>
      <c r="J8092" s="5">
        <f t="shared" si="253"/>
        <v>0.79156574446151728</v>
      </c>
    </row>
    <row r="8093" spans="1:10" x14ac:dyDescent="0.3">
      <c r="A8093" s="1" t="s">
        <v>2345</v>
      </c>
      <c r="B8093" s="1" t="s">
        <v>2346</v>
      </c>
      <c r="C8093" s="1" t="s">
        <v>11</v>
      </c>
      <c r="D8093" s="1" t="str">
        <f t="shared" si="252"/>
        <v>35162019</v>
      </c>
      <c r="E8093" s="1">
        <f>VLOOKUP(D8093,[1]clean!$B:$G,6,FALSE)</f>
        <v>1654700</v>
      </c>
      <c r="F8093" s="1">
        <f>VLOOKUP(D8093,[1]clean!$B:$H,7,FALSE)</f>
        <v>1589921</v>
      </c>
      <c r="G8093" s="2">
        <v>1217935</v>
      </c>
      <c r="H8093" s="2">
        <v>248201</v>
      </c>
      <c r="I8093" s="2">
        <v>209780</v>
      </c>
      <c r="J8093" s="5">
        <f t="shared" si="253"/>
        <v>0.71282649422856104</v>
      </c>
    </row>
    <row r="8094" spans="1:10" x14ac:dyDescent="0.3">
      <c r="A8094" s="1" t="s">
        <v>2345</v>
      </c>
      <c r="B8094" s="1" t="s">
        <v>2346</v>
      </c>
      <c r="C8094" s="1" t="s">
        <v>12</v>
      </c>
      <c r="D8094" s="1" t="str">
        <f t="shared" si="252"/>
        <v>35162018</v>
      </c>
      <c r="E8094" s="1">
        <f>VLOOKUP(D8094,[1]clean!$B:$G,6,FALSE)</f>
        <v>1703082</v>
      </c>
      <c r="F8094" s="1">
        <f>VLOOKUP(D8094,[1]clean!$B:$H,7,FALSE)</f>
        <v>1654700</v>
      </c>
      <c r="G8094" s="2">
        <v>1272021</v>
      </c>
      <c r="H8094" s="2">
        <v>217615</v>
      </c>
      <c r="I8094" s="2">
        <v>195000</v>
      </c>
      <c r="J8094" s="5">
        <f t="shared" si="253"/>
        <v>0.73361470557495179</v>
      </c>
    </row>
    <row r="8095" spans="1:10" x14ac:dyDescent="0.3">
      <c r="A8095" s="1" t="s">
        <v>2345</v>
      </c>
      <c r="B8095" s="1" t="s">
        <v>2346</v>
      </c>
      <c r="C8095" s="1" t="s">
        <v>13</v>
      </c>
      <c r="D8095" s="1" t="str">
        <f t="shared" si="252"/>
        <v>35162017</v>
      </c>
      <c r="E8095" s="1">
        <f>VLOOKUP(D8095,[1]clean!$B:$G,6,FALSE)</f>
        <v>1659450</v>
      </c>
      <c r="F8095" s="1">
        <f>VLOOKUP(D8095,[1]clean!$B:$H,7,FALSE)</f>
        <v>1703082</v>
      </c>
      <c r="G8095" s="2">
        <v>1337648</v>
      </c>
      <c r="H8095" s="2">
        <v>177087</v>
      </c>
      <c r="I8095" s="2">
        <v>180000</v>
      </c>
      <c r="J8095" s="5">
        <f t="shared" si="253"/>
        <v>0.80783452348669738</v>
      </c>
    </row>
    <row r="8096" spans="1:10" x14ac:dyDescent="0.3">
      <c r="A8096" s="1" t="s">
        <v>2345</v>
      </c>
      <c r="B8096" s="1" t="s">
        <v>2346</v>
      </c>
      <c r="C8096" s="1" t="s">
        <v>14</v>
      </c>
      <c r="D8096" s="1" t="str">
        <f t="shared" si="252"/>
        <v>35162016</v>
      </c>
      <c r="E8096" s="1" t="e">
        <f>VLOOKUP(D8096,[1]clean!$B:$G,6,FALSE)</f>
        <v>#N/A</v>
      </c>
      <c r="F8096" s="1" t="e">
        <f>VLOOKUP(D8096,[1]clean!$B:$H,7,FALSE)</f>
        <v>#N/A</v>
      </c>
      <c r="G8096" s="2">
        <v>1356878</v>
      </c>
      <c r="H8096" s="2">
        <v>267270</v>
      </c>
      <c r="I8096" s="2">
        <v>90000</v>
      </c>
      <c r="J8096" s="5" t="str">
        <f t="shared" si="253"/>
        <v/>
      </c>
    </row>
    <row r="8097" spans="1:10" x14ac:dyDescent="0.3">
      <c r="A8097" s="1" t="s">
        <v>2347</v>
      </c>
      <c r="B8097" s="1" t="s">
        <v>2348</v>
      </c>
      <c r="C8097" s="1" t="s">
        <v>8</v>
      </c>
      <c r="D8097" s="1" t="str">
        <f t="shared" si="252"/>
        <v>35202022</v>
      </c>
      <c r="E8097" s="1">
        <f>VLOOKUP(D8097,[1]clean!$B:$G,6,FALSE)</f>
        <v>1489024</v>
      </c>
      <c r="F8097" s="1">
        <f>VLOOKUP(D8097,[1]clean!$B:$H,7,FALSE)</f>
        <v>1444116</v>
      </c>
      <c r="G8097" s="2">
        <v>812079</v>
      </c>
      <c r="H8097" s="2">
        <v>279258</v>
      </c>
      <c r="I8097" s="2">
        <v>314192</v>
      </c>
      <c r="J8097" s="5">
        <f t="shared" si="253"/>
        <v>0.56883770845869508</v>
      </c>
    </row>
    <row r="8098" spans="1:10" x14ac:dyDescent="0.3">
      <c r="A8098" s="1" t="s">
        <v>2347</v>
      </c>
      <c r="B8098" s="1" t="s">
        <v>2348</v>
      </c>
      <c r="C8098" s="1" t="s">
        <v>9</v>
      </c>
      <c r="D8098" s="1" t="str">
        <f t="shared" si="252"/>
        <v>35202021</v>
      </c>
      <c r="E8098" s="1">
        <f>VLOOKUP(D8098,[1]clean!$B:$G,6,FALSE)</f>
        <v>1042184</v>
      </c>
      <c r="F8098" s="1">
        <f>VLOOKUP(D8098,[1]clean!$B:$H,7,FALSE)</f>
        <v>1489024</v>
      </c>
      <c r="G8098" s="2">
        <v>785814</v>
      </c>
      <c r="H8098" s="2">
        <v>366651</v>
      </c>
      <c r="I8098" s="2">
        <v>238492</v>
      </c>
      <c r="J8098" s="5">
        <f t="shared" si="253"/>
        <v>0.63103540257766388</v>
      </c>
    </row>
    <row r="8099" spans="1:10" x14ac:dyDescent="0.3">
      <c r="A8099" s="1" t="s">
        <v>2347</v>
      </c>
      <c r="B8099" s="1" t="s">
        <v>2348</v>
      </c>
      <c r="C8099" s="1" t="s">
        <v>10</v>
      </c>
      <c r="D8099" s="1" t="str">
        <f t="shared" si="252"/>
        <v>35202020</v>
      </c>
      <c r="E8099" s="1">
        <f>VLOOKUP(D8099,[1]clean!$B:$G,6,FALSE)</f>
        <v>766130</v>
      </c>
      <c r="F8099" s="1">
        <f>VLOOKUP(D8099,[1]clean!$B:$H,7,FALSE)</f>
        <v>1042184</v>
      </c>
      <c r="G8099" s="2">
        <v>511835</v>
      </c>
      <c r="H8099" s="2">
        <v>106532</v>
      </c>
      <c r="I8099" s="2">
        <v>104262</v>
      </c>
      <c r="J8099" s="5">
        <f t="shared" si="253"/>
        <v>0.6651155809066347</v>
      </c>
    </row>
    <row r="8100" spans="1:10" x14ac:dyDescent="0.3">
      <c r="A8100" s="1" t="s">
        <v>2347</v>
      </c>
      <c r="B8100" s="1" t="s">
        <v>2348</v>
      </c>
      <c r="C8100" s="1" t="s">
        <v>11</v>
      </c>
      <c r="D8100" s="1" t="str">
        <f t="shared" si="252"/>
        <v>35202019</v>
      </c>
      <c r="E8100" s="1">
        <f>VLOOKUP(D8100,[1]clean!$B:$G,6,FALSE)</f>
        <v>771952</v>
      </c>
      <c r="F8100" s="1">
        <f>VLOOKUP(D8100,[1]clean!$B:$H,7,FALSE)</f>
        <v>766130</v>
      </c>
      <c r="G8100" s="2">
        <v>418043</v>
      </c>
      <c r="H8100" s="2">
        <v>124686</v>
      </c>
      <c r="I8100" s="2">
        <v>72269</v>
      </c>
      <c r="J8100" s="5">
        <f t="shared" si="253"/>
        <v>0.47363825730097209</v>
      </c>
    </row>
    <row r="8101" spans="1:10" x14ac:dyDescent="0.3">
      <c r="A8101" s="1" t="s">
        <v>2347</v>
      </c>
      <c r="B8101" s="1" t="s">
        <v>2348</v>
      </c>
      <c r="C8101" s="1" t="s">
        <v>12</v>
      </c>
      <c r="D8101" s="1" t="str">
        <f t="shared" si="252"/>
        <v>35202018</v>
      </c>
      <c r="E8101" s="1">
        <f>VLOOKUP(D8101,[1]clean!$B:$G,6,FALSE)</f>
        <v>736335</v>
      </c>
      <c r="F8101" s="1">
        <f>VLOOKUP(D8101,[1]clean!$B:$H,7,FALSE)</f>
        <v>771952</v>
      </c>
      <c r="G8101" s="2">
        <v>365162</v>
      </c>
      <c r="H8101" s="2">
        <v>126286</v>
      </c>
      <c r="I8101" s="2">
        <v>62377</v>
      </c>
      <c r="J8101" s="5">
        <f t="shared" si="253"/>
        <v>0.40912492275934187</v>
      </c>
    </row>
    <row r="8102" spans="1:10" x14ac:dyDescent="0.3">
      <c r="A8102" s="1" t="s">
        <v>2347</v>
      </c>
      <c r="B8102" s="1" t="s">
        <v>2348</v>
      </c>
      <c r="C8102" s="1" t="s">
        <v>13</v>
      </c>
      <c r="D8102" s="1" t="str">
        <f t="shared" si="252"/>
        <v>35202017</v>
      </c>
      <c r="E8102" s="1">
        <f>VLOOKUP(D8102,[1]clean!$B:$G,6,FALSE)</f>
        <v>782212</v>
      </c>
      <c r="F8102" s="1">
        <f>VLOOKUP(D8102,[1]clean!$B:$H,7,FALSE)</f>
        <v>736335</v>
      </c>
      <c r="G8102" s="2">
        <v>305054</v>
      </c>
      <c r="H8102" s="2">
        <v>54826</v>
      </c>
      <c r="I8102" s="2">
        <v>40000</v>
      </c>
      <c r="J8102" s="5">
        <f t="shared" si="253"/>
        <v>0.37103496238871303</v>
      </c>
    </row>
    <row r="8103" spans="1:10" x14ac:dyDescent="0.3">
      <c r="A8103" s="1" t="s">
        <v>2347</v>
      </c>
      <c r="B8103" s="1" t="s">
        <v>2348</v>
      </c>
      <c r="C8103" s="1" t="s">
        <v>14</v>
      </c>
      <c r="D8103" s="1" t="str">
        <f t="shared" si="252"/>
        <v>35202016</v>
      </c>
      <c r="E8103" s="1" t="e">
        <f>VLOOKUP(D8103,[1]clean!$B:$G,6,FALSE)</f>
        <v>#N/A</v>
      </c>
      <c r="F8103" s="1" t="e">
        <f>VLOOKUP(D8103,[1]clean!$B:$H,7,FALSE)</f>
        <v>#N/A</v>
      </c>
      <c r="G8103" s="2">
        <v>402102</v>
      </c>
      <c r="H8103" s="2">
        <v>235713</v>
      </c>
      <c r="I8103" s="2">
        <v>40000</v>
      </c>
      <c r="J8103" s="5" t="str">
        <f t="shared" si="253"/>
        <v/>
      </c>
    </row>
    <row r="8104" spans="1:10" x14ac:dyDescent="0.3">
      <c r="A8104" s="1" t="s">
        <v>2349</v>
      </c>
      <c r="B8104" s="1" t="s">
        <v>2350</v>
      </c>
      <c r="C8104" s="1" t="s">
        <v>8</v>
      </c>
      <c r="D8104" s="1" t="str">
        <f t="shared" si="252"/>
        <v>35212022</v>
      </c>
      <c r="E8104" s="1">
        <f>VLOOKUP(D8104,[1]clean!$B:$G,6,FALSE)</f>
        <v>1264043</v>
      </c>
      <c r="F8104" s="1">
        <f>VLOOKUP(D8104,[1]clean!$B:$H,7,FALSE)</f>
        <v>1225374</v>
      </c>
      <c r="G8104" s="2">
        <v>506593</v>
      </c>
      <c r="H8104" s="2">
        <v>89046</v>
      </c>
      <c r="I8104" s="2">
        <v>638748</v>
      </c>
      <c r="J8104" s="5">
        <f t="shared" si="253"/>
        <v>0.83564799615202967</v>
      </c>
    </row>
    <row r="8105" spans="1:10" x14ac:dyDescent="0.3">
      <c r="A8105" s="1" t="s">
        <v>2349</v>
      </c>
      <c r="B8105" s="1" t="s">
        <v>2350</v>
      </c>
      <c r="C8105" s="1" t="s">
        <v>9</v>
      </c>
      <c r="D8105" s="1" t="str">
        <f t="shared" si="252"/>
        <v>35212021</v>
      </c>
      <c r="E8105" s="1">
        <f>VLOOKUP(D8105,[1]clean!$B:$G,6,FALSE)</f>
        <v>1114552</v>
      </c>
      <c r="F8105" s="1">
        <f>VLOOKUP(D8105,[1]clean!$B:$H,7,FALSE)</f>
        <v>1264043</v>
      </c>
      <c r="G8105" s="2">
        <v>404731</v>
      </c>
      <c r="H8105" s="2">
        <v>80355</v>
      </c>
      <c r="I8105" s="2">
        <v>797770</v>
      </c>
      <c r="J8105" s="5">
        <f t="shared" si="253"/>
        <v>1.0068134999533445</v>
      </c>
    </row>
    <row r="8106" spans="1:10" x14ac:dyDescent="0.3">
      <c r="A8106" s="1" t="s">
        <v>2349</v>
      </c>
      <c r="B8106" s="1" t="s">
        <v>2350</v>
      </c>
      <c r="C8106" s="1" t="s">
        <v>10</v>
      </c>
      <c r="D8106" s="1" t="str">
        <f t="shared" si="252"/>
        <v>35212020</v>
      </c>
      <c r="E8106" s="1">
        <f>VLOOKUP(D8106,[1]clean!$B:$G,6,FALSE)</f>
        <v>1229441</v>
      </c>
      <c r="F8106" s="1">
        <f>VLOOKUP(D8106,[1]clean!$B:$H,7,FALSE)</f>
        <v>1114552</v>
      </c>
      <c r="G8106" s="2">
        <v>471474</v>
      </c>
      <c r="H8106" s="2">
        <v>52014</v>
      </c>
      <c r="I8106" s="2">
        <v>565097</v>
      </c>
      <c r="J8106" s="5">
        <f t="shared" si="253"/>
        <v>0.80081679397384664</v>
      </c>
    </row>
    <row r="8107" spans="1:10" x14ac:dyDescent="0.3">
      <c r="A8107" s="1" t="s">
        <v>2349</v>
      </c>
      <c r="B8107" s="1" t="s">
        <v>2350</v>
      </c>
      <c r="C8107" s="1" t="s">
        <v>11</v>
      </c>
      <c r="D8107" s="1" t="str">
        <f t="shared" si="252"/>
        <v>35212019</v>
      </c>
      <c r="E8107" s="1">
        <f>VLOOKUP(D8107,[1]clean!$B:$G,6,FALSE)</f>
        <v>1943566</v>
      </c>
      <c r="F8107" s="1">
        <f>VLOOKUP(D8107,[1]clean!$B:$H,7,FALSE)</f>
        <v>1229441</v>
      </c>
      <c r="G8107" s="2">
        <v>508128</v>
      </c>
      <c r="H8107" s="2">
        <v>62185</v>
      </c>
      <c r="I8107" s="2">
        <v>608579</v>
      </c>
      <c r="J8107" s="5">
        <f t="shared" si="253"/>
        <v>0.54257071794834855</v>
      </c>
    </row>
    <row r="8108" spans="1:10" x14ac:dyDescent="0.3">
      <c r="A8108" s="1" t="s">
        <v>2349</v>
      </c>
      <c r="B8108" s="1" t="s">
        <v>2350</v>
      </c>
      <c r="C8108" s="1" t="s">
        <v>12</v>
      </c>
      <c r="D8108" s="1" t="str">
        <f t="shared" si="252"/>
        <v>35212018</v>
      </c>
      <c r="E8108" s="1">
        <f>VLOOKUP(D8108,[1]clean!$B:$G,6,FALSE)</f>
        <v>1411223</v>
      </c>
      <c r="F8108" s="1">
        <f>VLOOKUP(D8108,[1]clean!$B:$H,7,FALSE)</f>
        <v>1943566</v>
      </c>
      <c r="G8108" s="2">
        <v>387169</v>
      </c>
      <c r="H8108" s="2">
        <v>45453</v>
      </c>
      <c r="I8108" s="2">
        <v>1082000</v>
      </c>
      <c r="J8108" s="5">
        <f t="shared" si="253"/>
        <v>1.0088526051517017</v>
      </c>
    </row>
    <row r="8109" spans="1:10" x14ac:dyDescent="0.3">
      <c r="A8109" s="1" t="s">
        <v>2349</v>
      </c>
      <c r="B8109" s="1" t="s">
        <v>2350</v>
      </c>
      <c r="C8109" s="1" t="s">
        <v>13</v>
      </c>
      <c r="D8109" s="1" t="str">
        <f t="shared" si="252"/>
        <v>35212017</v>
      </c>
      <c r="E8109" s="1">
        <f>VLOOKUP(D8109,[1]clean!$B:$G,6,FALSE)</f>
        <v>995318</v>
      </c>
      <c r="F8109" s="1">
        <f>VLOOKUP(D8109,[1]clean!$B:$H,7,FALSE)</f>
        <v>1411223</v>
      </c>
      <c r="G8109" s="2">
        <v>412604</v>
      </c>
      <c r="H8109" s="2">
        <v>28090</v>
      </c>
      <c r="I8109" s="2">
        <v>687500</v>
      </c>
      <c r="J8109" s="5">
        <f t="shared" si="253"/>
        <v>1.077056779843226</v>
      </c>
    </row>
    <row r="8110" spans="1:10" x14ac:dyDescent="0.3">
      <c r="A8110" s="1" t="s">
        <v>2349</v>
      </c>
      <c r="B8110" s="1" t="s">
        <v>2350</v>
      </c>
      <c r="C8110" s="1" t="s">
        <v>14</v>
      </c>
      <c r="D8110" s="1" t="str">
        <f t="shared" si="252"/>
        <v>35212016</v>
      </c>
      <c r="E8110" s="1" t="e">
        <f>VLOOKUP(D8110,[1]clean!$B:$G,6,FALSE)</f>
        <v>#N/A</v>
      </c>
      <c r="F8110" s="1" t="e">
        <f>VLOOKUP(D8110,[1]clean!$B:$H,7,FALSE)</f>
        <v>#N/A</v>
      </c>
      <c r="G8110" s="2">
        <v>478603</v>
      </c>
      <c r="H8110" s="2">
        <v>77643</v>
      </c>
      <c r="I8110" s="2">
        <v>340000</v>
      </c>
      <c r="J8110" s="5" t="str">
        <f t="shared" si="253"/>
        <v/>
      </c>
    </row>
    <row r="8111" spans="1:10" x14ac:dyDescent="0.3">
      <c r="A8111" s="1" t="s">
        <v>2351</v>
      </c>
      <c r="B8111" s="1" t="s">
        <v>2352</v>
      </c>
      <c r="C8111" s="1" t="s">
        <v>8</v>
      </c>
      <c r="D8111" s="1" t="str">
        <f t="shared" si="252"/>
        <v>35222022</v>
      </c>
      <c r="E8111" s="1">
        <f>VLOOKUP(D8111,[1]clean!$B:$G,6,FALSE)</f>
        <v>2081410</v>
      </c>
      <c r="F8111" s="1">
        <f>VLOOKUP(D8111,[1]clean!$B:$H,7,FALSE)</f>
        <v>1682171</v>
      </c>
      <c r="G8111" s="2">
        <v>263484</v>
      </c>
      <c r="H8111" s="2">
        <v>64473</v>
      </c>
      <c r="I8111" s="2">
        <v>326234</v>
      </c>
      <c r="J8111" s="5">
        <f t="shared" si="253"/>
        <v>0.25235057004626671</v>
      </c>
    </row>
    <row r="8112" spans="1:10" x14ac:dyDescent="0.3">
      <c r="A8112" s="1" t="s">
        <v>2351</v>
      </c>
      <c r="B8112" s="1" t="s">
        <v>2352</v>
      </c>
      <c r="C8112" s="1" t="s">
        <v>9</v>
      </c>
      <c r="D8112" s="1" t="str">
        <f t="shared" si="252"/>
        <v>35222021</v>
      </c>
      <c r="E8112" s="1">
        <f>VLOOKUP(D8112,[1]clean!$B:$G,6,FALSE)</f>
        <v>2994449</v>
      </c>
      <c r="F8112" s="1">
        <f>VLOOKUP(D8112,[1]clean!$B:$H,7,FALSE)</f>
        <v>2081410</v>
      </c>
      <c r="G8112" s="2">
        <v>370739</v>
      </c>
      <c r="H8112" s="2">
        <v>131088</v>
      </c>
      <c r="I8112" s="2">
        <v>545860</v>
      </c>
      <c r="J8112" s="5">
        <f t="shared" si="253"/>
        <v>0.26232238385091883</v>
      </c>
    </row>
    <row r="8113" spans="1:10" x14ac:dyDescent="0.3">
      <c r="A8113" s="1" t="s">
        <v>2351</v>
      </c>
      <c r="B8113" s="1" t="s">
        <v>2352</v>
      </c>
      <c r="C8113" s="1" t="s">
        <v>10</v>
      </c>
      <c r="D8113" s="1" t="str">
        <f t="shared" si="252"/>
        <v>35222020</v>
      </c>
      <c r="E8113" s="1">
        <f>VLOOKUP(D8113,[1]clean!$B:$G,6,FALSE)</f>
        <v>3435180</v>
      </c>
      <c r="F8113" s="1">
        <f>VLOOKUP(D8113,[1]clean!$B:$H,7,FALSE)</f>
        <v>2994449</v>
      </c>
      <c r="G8113" s="2">
        <v>845722</v>
      </c>
      <c r="H8113" s="2">
        <v>216154</v>
      </c>
      <c r="I8113" s="2">
        <v>449520</v>
      </c>
      <c r="J8113" s="5">
        <f t="shared" si="253"/>
        <v>0.31412851728293711</v>
      </c>
    </row>
    <row r="8114" spans="1:10" x14ac:dyDescent="0.3">
      <c r="A8114" s="1" t="s">
        <v>2351</v>
      </c>
      <c r="B8114" s="1" t="s">
        <v>2352</v>
      </c>
      <c r="C8114" s="1" t="s">
        <v>11</v>
      </c>
      <c r="D8114" s="1" t="str">
        <f t="shared" si="252"/>
        <v>35222019</v>
      </c>
      <c r="E8114" s="1">
        <f>VLOOKUP(D8114,[1]clean!$B:$G,6,FALSE)</f>
        <v>2195834</v>
      </c>
      <c r="F8114" s="1">
        <f>VLOOKUP(D8114,[1]clean!$B:$H,7,FALSE)</f>
        <v>3435180</v>
      </c>
      <c r="G8114" s="2">
        <v>1311570</v>
      </c>
      <c r="H8114" s="2">
        <v>129595</v>
      </c>
      <c r="I8114" s="2">
        <v>428283</v>
      </c>
      <c r="J8114" s="5">
        <f t="shared" si="253"/>
        <v>0.73332410373461743</v>
      </c>
    </row>
    <row r="8115" spans="1:10" x14ac:dyDescent="0.3">
      <c r="A8115" s="1" t="s">
        <v>2351</v>
      </c>
      <c r="B8115" s="1" t="s">
        <v>2352</v>
      </c>
      <c r="C8115" s="1" t="s">
        <v>12</v>
      </c>
      <c r="D8115" s="1" t="str">
        <f t="shared" si="252"/>
        <v>35222018</v>
      </c>
      <c r="E8115" s="1">
        <f>VLOOKUP(D8115,[1]clean!$B:$G,6,FALSE)</f>
        <v>2573854</v>
      </c>
      <c r="F8115" s="1">
        <f>VLOOKUP(D8115,[1]clean!$B:$H,7,FALSE)</f>
        <v>2195834</v>
      </c>
      <c r="G8115" s="2">
        <v>1463170</v>
      </c>
      <c r="H8115" s="2">
        <v>287452</v>
      </c>
      <c r="I8115" s="2">
        <v>305701</v>
      </c>
      <c r="J8115" s="5">
        <f t="shared" si="253"/>
        <v>0.5755645036587157</v>
      </c>
    </row>
    <row r="8116" spans="1:10" x14ac:dyDescent="0.3">
      <c r="A8116" s="1" t="s">
        <v>2351</v>
      </c>
      <c r="B8116" s="1" t="s">
        <v>2352</v>
      </c>
      <c r="C8116" s="1" t="s">
        <v>13</v>
      </c>
      <c r="D8116" s="1" t="str">
        <f t="shared" si="252"/>
        <v>35222017</v>
      </c>
      <c r="E8116" s="1">
        <f>VLOOKUP(D8116,[1]clean!$B:$G,6,FALSE)</f>
        <v>1759940</v>
      </c>
      <c r="F8116" s="1">
        <f>VLOOKUP(D8116,[1]clean!$B:$H,7,FALSE)</f>
        <v>2573854</v>
      </c>
      <c r="G8116" s="2">
        <v>1533612</v>
      </c>
      <c r="H8116" s="2">
        <v>459372</v>
      </c>
      <c r="I8116" s="2">
        <v>459890</v>
      </c>
      <c r="J8116" s="5">
        <f t="shared" si="253"/>
        <v>0.87169448958487217</v>
      </c>
    </row>
    <row r="8117" spans="1:10" x14ac:dyDescent="0.3">
      <c r="A8117" s="1" t="s">
        <v>2351</v>
      </c>
      <c r="B8117" s="1" t="s">
        <v>2352</v>
      </c>
      <c r="C8117" s="1" t="s">
        <v>14</v>
      </c>
      <c r="D8117" s="1" t="str">
        <f t="shared" si="252"/>
        <v>35222016</v>
      </c>
      <c r="E8117" s="1" t="e">
        <f>VLOOKUP(D8117,[1]clean!$B:$G,6,FALSE)</f>
        <v>#N/A</v>
      </c>
      <c r="F8117" s="1" t="e">
        <f>VLOOKUP(D8117,[1]clean!$B:$H,7,FALSE)</f>
        <v>#N/A</v>
      </c>
      <c r="G8117" s="2">
        <v>1257529</v>
      </c>
      <c r="H8117" s="2">
        <v>504637</v>
      </c>
      <c r="I8117" s="2">
        <v>166766</v>
      </c>
      <c r="J8117" s="5" t="str">
        <f t="shared" si="253"/>
        <v/>
      </c>
    </row>
    <row r="8118" spans="1:10" x14ac:dyDescent="0.3">
      <c r="A8118" s="1" t="s">
        <v>2353</v>
      </c>
      <c r="B8118" s="1" t="s">
        <v>2354</v>
      </c>
      <c r="C8118" s="1" t="s">
        <v>8</v>
      </c>
      <c r="D8118" s="1" t="str">
        <f t="shared" si="252"/>
        <v>35232022</v>
      </c>
      <c r="E8118" s="1">
        <f>VLOOKUP(D8118,[1]clean!$B:$G,6,FALSE)</f>
        <v>1345361</v>
      </c>
      <c r="F8118" s="1">
        <f>VLOOKUP(D8118,[1]clean!$B:$H,7,FALSE)</f>
        <v>1289906</v>
      </c>
      <c r="G8118" s="2">
        <v>299104</v>
      </c>
      <c r="H8118" s="2">
        <v>75428</v>
      </c>
      <c r="I8118" s="2">
        <v>833197</v>
      </c>
      <c r="J8118" s="5">
        <f t="shared" si="253"/>
        <v>0.78556833444703689</v>
      </c>
    </row>
    <row r="8119" spans="1:10" x14ac:dyDescent="0.3">
      <c r="A8119" s="1" t="s">
        <v>2353</v>
      </c>
      <c r="B8119" s="1" t="s">
        <v>2354</v>
      </c>
      <c r="C8119" s="1" t="s">
        <v>9</v>
      </c>
      <c r="D8119" s="1" t="str">
        <f t="shared" si="252"/>
        <v>35232021</v>
      </c>
      <c r="E8119" s="1">
        <f>VLOOKUP(D8119,[1]clean!$B:$G,6,FALSE)</f>
        <v>1295432</v>
      </c>
      <c r="F8119" s="1">
        <f>VLOOKUP(D8119,[1]clean!$B:$H,7,FALSE)</f>
        <v>1345361</v>
      </c>
      <c r="G8119" s="2">
        <v>439137</v>
      </c>
      <c r="H8119" s="2">
        <v>186437</v>
      </c>
      <c r="I8119" s="2">
        <v>771117</v>
      </c>
      <c r="J8119" s="5">
        <f t="shared" si="253"/>
        <v>0.79032863168425671</v>
      </c>
    </row>
    <row r="8120" spans="1:10" x14ac:dyDescent="0.3">
      <c r="A8120" s="1" t="s">
        <v>2353</v>
      </c>
      <c r="B8120" s="1" t="s">
        <v>2354</v>
      </c>
      <c r="C8120" s="1" t="s">
        <v>10</v>
      </c>
      <c r="D8120" s="1" t="str">
        <f t="shared" si="252"/>
        <v>35232020</v>
      </c>
      <c r="E8120" s="1">
        <f>VLOOKUP(D8120,[1]clean!$B:$G,6,FALSE)</f>
        <v>992955</v>
      </c>
      <c r="F8120" s="1">
        <f>VLOOKUP(D8120,[1]clean!$B:$H,7,FALSE)</f>
        <v>1295432</v>
      </c>
      <c r="G8120" s="2">
        <v>516984</v>
      </c>
      <c r="H8120" s="2">
        <v>137112</v>
      </c>
      <c r="I8120" s="2">
        <v>701611</v>
      </c>
      <c r="J8120" s="5">
        <f t="shared" si="253"/>
        <v>1.0891561047580203</v>
      </c>
    </row>
    <row r="8121" spans="1:10" x14ac:dyDescent="0.3">
      <c r="A8121" s="1" t="s">
        <v>2353</v>
      </c>
      <c r="B8121" s="1" t="s">
        <v>2354</v>
      </c>
      <c r="C8121" s="1" t="s">
        <v>11</v>
      </c>
      <c r="D8121" s="1" t="str">
        <f t="shared" si="252"/>
        <v>35232019</v>
      </c>
      <c r="E8121" s="1">
        <f>VLOOKUP(D8121,[1]clean!$B:$G,6,FALSE)</f>
        <v>1078607</v>
      </c>
      <c r="F8121" s="1">
        <f>VLOOKUP(D8121,[1]clean!$B:$H,7,FALSE)</f>
        <v>992955</v>
      </c>
      <c r="G8121" s="2">
        <v>425791</v>
      </c>
      <c r="H8121" s="2">
        <v>19116</v>
      </c>
      <c r="I8121" s="2">
        <v>178423</v>
      </c>
      <c r="J8121" s="5">
        <f t="shared" si="253"/>
        <v>0.54245707658118292</v>
      </c>
    </row>
    <row r="8122" spans="1:10" x14ac:dyDescent="0.3">
      <c r="A8122" s="1" t="s">
        <v>2353</v>
      </c>
      <c r="B8122" s="1" t="s">
        <v>2354</v>
      </c>
      <c r="C8122" s="1" t="s">
        <v>12</v>
      </c>
      <c r="D8122" s="1" t="str">
        <f t="shared" si="252"/>
        <v>35232018</v>
      </c>
      <c r="E8122" s="1">
        <f>VLOOKUP(D8122,[1]clean!$B:$G,6,FALSE)</f>
        <v>1130814</v>
      </c>
      <c r="F8122" s="1">
        <f>VLOOKUP(D8122,[1]clean!$B:$H,7,FALSE)</f>
        <v>1078607</v>
      </c>
      <c r="G8122" s="2">
        <v>406200</v>
      </c>
      <c r="H8122" s="2">
        <v>133530</v>
      </c>
      <c r="I8122" s="2">
        <v>527698</v>
      </c>
      <c r="J8122" s="5">
        <f t="shared" si="253"/>
        <v>0.70778041304759232</v>
      </c>
    </row>
    <row r="8123" spans="1:10" x14ac:dyDescent="0.3">
      <c r="A8123" s="1" t="s">
        <v>2353</v>
      </c>
      <c r="B8123" s="1" t="s">
        <v>2354</v>
      </c>
      <c r="C8123" s="1" t="s">
        <v>13</v>
      </c>
      <c r="D8123" s="1" t="str">
        <f t="shared" si="252"/>
        <v>35232017</v>
      </c>
      <c r="E8123" s="1">
        <f>VLOOKUP(D8123,[1]clean!$B:$G,6,FALSE)</f>
        <v>1957052</v>
      </c>
      <c r="F8123" s="1">
        <f>VLOOKUP(D8123,[1]clean!$B:$H,7,FALSE)</f>
        <v>1130814</v>
      </c>
      <c r="G8123" s="2">
        <v>426151</v>
      </c>
      <c r="H8123" s="2">
        <v>21193</v>
      </c>
      <c r="I8123" s="2">
        <v>594009</v>
      </c>
      <c r="J8123" s="5">
        <f t="shared" si="253"/>
        <v>0.51044479145163235</v>
      </c>
    </row>
    <row r="8124" spans="1:10" x14ac:dyDescent="0.3">
      <c r="A8124" s="1" t="s">
        <v>2353</v>
      </c>
      <c r="B8124" s="1" t="s">
        <v>2354</v>
      </c>
      <c r="C8124" s="1" t="s">
        <v>14</v>
      </c>
      <c r="D8124" s="1" t="str">
        <f t="shared" si="252"/>
        <v>35232016</v>
      </c>
      <c r="E8124" s="1" t="e">
        <f>VLOOKUP(D8124,[1]clean!$B:$G,6,FALSE)</f>
        <v>#N/A</v>
      </c>
      <c r="F8124" s="1" t="e">
        <f>VLOOKUP(D8124,[1]clean!$B:$H,7,FALSE)</f>
        <v>#N/A</v>
      </c>
      <c r="G8124" s="2">
        <v>302819</v>
      </c>
      <c r="H8124" s="2">
        <v>24864</v>
      </c>
      <c r="I8124" s="2">
        <v>795382</v>
      </c>
      <c r="J8124" s="5" t="str">
        <f t="shared" si="253"/>
        <v/>
      </c>
    </row>
    <row r="8125" spans="1:10" x14ac:dyDescent="0.3">
      <c r="A8125" s="1" t="s">
        <v>2355</v>
      </c>
      <c r="B8125" s="1" t="s">
        <v>2356</v>
      </c>
      <c r="C8125" s="1" t="s">
        <v>8</v>
      </c>
      <c r="D8125" s="1" t="str">
        <f t="shared" si="252"/>
        <v>35262022</v>
      </c>
      <c r="E8125" s="1">
        <f>VLOOKUP(D8125,[1]clean!$B:$G,6,FALSE)</f>
        <v>4080995</v>
      </c>
      <c r="F8125" s="1">
        <f>VLOOKUP(D8125,[1]clean!$B:$H,7,FALSE)</f>
        <v>4096064</v>
      </c>
      <c r="G8125" s="2">
        <v>2516354</v>
      </c>
      <c r="H8125" s="2">
        <v>614954</v>
      </c>
      <c r="I8125" s="2">
        <v>925928</v>
      </c>
      <c r="J8125" s="5">
        <f t="shared" si="253"/>
        <v>0.6928035932413541</v>
      </c>
    </row>
    <row r="8126" spans="1:10" x14ac:dyDescent="0.3">
      <c r="A8126" s="1" t="s">
        <v>2355</v>
      </c>
      <c r="B8126" s="1" t="s">
        <v>2356</v>
      </c>
      <c r="C8126" s="1" t="s">
        <v>9</v>
      </c>
      <c r="D8126" s="1" t="str">
        <f t="shared" si="252"/>
        <v>35262021</v>
      </c>
      <c r="E8126" s="1">
        <f>VLOOKUP(D8126,[1]clean!$B:$G,6,FALSE)</f>
        <v>3514004</v>
      </c>
      <c r="F8126" s="1">
        <f>VLOOKUP(D8126,[1]clean!$B:$H,7,FALSE)</f>
        <v>4080995</v>
      </c>
      <c r="G8126" s="2">
        <v>2497534</v>
      </c>
      <c r="H8126" s="2">
        <v>245531</v>
      </c>
      <c r="I8126" s="2">
        <v>798365</v>
      </c>
      <c r="J8126" s="5">
        <f t="shared" si="253"/>
        <v>0.86806048029541227</v>
      </c>
    </row>
    <row r="8127" spans="1:10" x14ac:dyDescent="0.3">
      <c r="A8127" s="1" t="s">
        <v>2355</v>
      </c>
      <c r="B8127" s="1" t="s">
        <v>2356</v>
      </c>
      <c r="C8127" s="1" t="s">
        <v>10</v>
      </c>
      <c r="D8127" s="1" t="str">
        <f t="shared" si="252"/>
        <v>35262020</v>
      </c>
      <c r="E8127" s="1">
        <f>VLOOKUP(D8127,[1]clean!$B:$G,6,FALSE)</f>
        <v>3213166</v>
      </c>
      <c r="F8127" s="1">
        <f>VLOOKUP(D8127,[1]clean!$B:$H,7,FALSE)</f>
        <v>3514004</v>
      </c>
      <c r="G8127" s="2">
        <v>2258516</v>
      </c>
      <c r="H8127" s="2">
        <v>1200752</v>
      </c>
      <c r="I8127" s="2">
        <v>526765</v>
      </c>
      <c r="J8127" s="5">
        <f t="shared" si="253"/>
        <v>0.49313636457002219</v>
      </c>
    </row>
    <row r="8128" spans="1:10" x14ac:dyDescent="0.3">
      <c r="A8128" s="1" t="s">
        <v>2355</v>
      </c>
      <c r="B8128" s="1" t="s">
        <v>2356</v>
      </c>
      <c r="C8128" s="1" t="s">
        <v>11</v>
      </c>
      <c r="D8128" s="1" t="str">
        <f t="shared" si="252"/>
        <v>35262019</v>
      </c>
      <c r="E8128" s="1">
        <f>VLOOKUP(D8128,[1]clean!$B:$G,6,FALSE)</f>
        <v>2552555</v>
      </c>
      <c r="F8128" s="1">
        <f>VLOOKUP(D8128,[1]clean!$B:$H,7,FALSE)</f>
        <v>3213166</v>
      </c>
      <c r="G8128" s="2">
        <v>1604814</v>
      </c>
      <c r="H8128" s="2">
        <v>429082</v>
      </c>
      <c r="I8128" s="2">
        <v>987977</v>
      </c>
      <c r="J8128" s="5">
        <f t="shared" si="253"/>
        <v>0.84766400723980484</v>
      </c>
    </row>
    <row r="8129" spans="1:10" x14ac:dyDescent="0.3">
      <c r="A8129" s="1" t="s">
        <v>2355</v>
      </c>
      <c r="B8129" s="1" t="s">
        <v>2356</v>
      </c>
      <c r="C8129" s="1" t="s">
        <v>12</v>
      </c>
      <c r="D8129" s="1" t="str">
        <f t="shared" si="252"/>
        <v>35262018</v>
      </c>
      <c r="E8129" s="1">
        <f>VLOOKUP(D8129,[1]clean!$B:$G,6,FALSE)</f>
        <v>2495823</v>
      </c>
      <c r="F8129" s="1">
        <f>VLOOKUP(D8129,[1]clean!$B:$H,7,FALSE)</f>
        <v>2552555</v>
      </c>
      <c r="G8129" s="2">
        <v>1495882</v>
      </c>
      <c r="H8129" s="2">
        <v>414848</v>
      </c>
      <c r="I8129" s="2">
        <v>489057</v>
      </c>
      <c r="J8129" s="5">
        <f t="shared" si="253"/>
        <v>0.62908747936051557</v>
      </c>
    </row>
    <row r="8130" spans="1:10" x14ac:dyDescent="0.3">
      <c r="A8130" s="1" t="s">
        <v>2355</v>
      </c>
      <c r="B8130" s="1" t="s">
        <v>2356</v>
      </c>
      <c r="C8130" s="1" t="s">
        <v>13</v>
      </c>
      <c r="D8130" s="1" t="str">
        <f t="shared" si="252"/>
        <v>35262017</v>
      </c>
      <c r="E8130" s="1">
        <f>VLOOKUP(D8130,[1]clean!$B:$G,6,FALSE)</f>
        <v>2413688</v>
      </c>
      <c r="F8130" s="1">
        <f>VLOOKUP(D8130,[1]clean!$B:$H,7,FALSE)</f>
        <v>2495823</v>
      </c>
      <c r="G8130" s="2">
        <v>1427647</v>
      </c>
      <c r="H8130" s="2">
        <v>669079</v>
      </c>
      <c r="I8130" s="2">
        <v>480118</v>
      </c>
      <c r="J8130" s="5">
        <f t="shared" si="253"/>
        <v>0.51319226014298447</v>
      </c>
    </row>
    <row r="8131" spans="1:10" x14ac:dyDescent="0.3">
      <c r="A8131" s="1" t="s">
        <v>2355</v>
      </c>
      <c r="B8131" s="1" t="s">
        <v>2356</v>
      </c>
      <c r="C8131" s="1" t="s">
        <v>14</v>
      </c>
      <c r="D8131" s="1" t="str">
        <f t="shared" ref="D8131:D8194" si="254">A8131&amp;LEFT(C8131,4)</f>
        <v>35262016</v>
      </c>
      <c r="E8131" s="1" t="e">
        <f>VLOOKUP(D8131,[1]clean!$B:$G,6,FALSE)</f>
        <v>#N/A</v>
      </c>
      <c r="F8131" s="1" t="e">
        <f>VLOOKUP(D8131,[1]clean!$B:$H,7,FALSE)</f>
        <v>#N/A</v>
      </c>
      <c r="G8131" s="2">
        <v>1540401</v>
      </c>
      <c r="H8131" s="2">
        <v>945931</v>
      </c>
      <c r="I8131" s="2">
        <v>340000</v>
      </c>
      <c r="J8131" s="5" t="str">
        <f t="shared" ref="J8131:J8194" si="255">IFERROR((G8131-H8131+I8131)/E8131,"")</f>
        <v/>
      </c>
    </row>
    <row r="8132" spans="1:10" x14ac:dyDescent="0.3">
      <c r="A8132" s="1" t="s">
        <v>2357</v>
      </c>
      <c r="B8132" s="1" t="s">
        <v>2358</v>
      </c>
      <c r="C8132" s="1" t="s">
        <v>8</v>
      </c>
      <c r="D8132" s="1" t="str">
        <f t="shared" si="254"/>
        <v>35272022</v>
      </c>
      <c r="E8132" s="1">
        <f>VLOOKUP(D8132,[1]clean!$B:$G,6,FALSE)</f>
        <v>3608399</v>
      </c>
      <c r="F8132" s="1">
        <f>VLOOKUP(D8132,[1]clean!$B:$H,7,FALSE)</f>
        <v>3212943</v>
      </c>
      <c r="G8132" s="2">
        <v>2686605</v>
      </c>
      <c r="H8132" s="2">
        <v>1032934</v>
      </c>
      <c r="I8132" s="2">
        <v>0</v>
      </c>
      <c r="J8132" s="5">
        <f t="shared" si="255"/>
        <v>0.45828385386427611</v>
      </c>
    </row>
    <row r="8133" spans="1:10" x14ac:dyDescent="0.3">
      <c r="A8133" s="1" t="s">
        <v>2357</v>
      </c>
      <c r="B8133" s="1" t="s">
        <v>2358</v>
      </c>
      <c r="C8133" s="1" t="s">
        <v>9</v>
      </c>
      <c r="D8133" s="1" t="str">
        <f t="shared" si="254"/>
        <v>35272021</v>
      </c>
      <c r="E8133" s="1">
        <f>VLOOKUP(D8133,[1]clean!$B:$G,6,FALSE)</f>
        <v>2744647</v>
      </c>
      <c r="F8133" s="1">
        <f>VLOOKUP(D8133,[1]clean!$B:$H,7,FALSE)</f>
        <v>3608399</v>
      </c>
      <c r="G8133" s="2">
        <v>2749472</v>
      </c>
      <c r="H8133" s="2">
        <v>1384693</v>
      </c>
      <c r="I8133" s="2">
        <v>0</v>
      </c>
      <c r="J8133" s="5">
        <f t="shared" si="255"/>
        <v>0.49725119478023949</v>
      </c>
    </row>
    <row r="8134" spans="1:10" x14ac:dyDescent="0.3">
      <c r="A8134" s="1" t="s">
        <v>2357</v>
      </c>
      <c r="B8134" s="1" t="s">
        <v>2358</v>
      </c>
      <c r="C8134" s="1" t="s">
        <v>10</v>
      </c>
      <c r="D8134" s="1" t="str">
        <f t="shared" si="254"/>
        <v>35272020</v>
      </c>
      <c r="E8134" s="1">
        <f>VLOOKUP(D8134,[1]clean!$B:$G,6,FALSE)</f>
        <v>2637912</v>
      </c>
      <c r="F8134" s="1">
        <f>VLOOKUP(D8134,[1]clean!$B:$H,7,FALSE)</f>
        <v>2744647</v>
      </c>
      <c r="G8134" s="2">
        <v>2278790</v>
      </c>
      <c r="H8134" s="2">
        <v>971188</v>
      </c>
      <c r="I8134" s="2">
        <v>0</v>
      </c>
      <c r="J8134" s="5">
        <f t="shared" si="255"/>
        <v>0.49569583822356472</v>
      </c>
    </row>
    <row r="8135" spans="1:10" x14ac:dyDescent="0.3">
      <c r="A8135" s="1" t="s">
        <v>2357</v>
      </c>
      <c r="B8135" s="1" t="s">
        <v>2358</v>
      </c>
      <c r="C8135" s="1" t="s">
        <v>11</v>
      </c>
      <c r="D8135" s="1" t="str">
        <f t="shared" si="254"/>
        <v>35272019</v>
      </c>
      <c r="E8135" s="1">
        <f>VLOOKUP(D8135,[1]clean!$B:$G,6,FALSE)</f>
        <v>2725917</v>
      </c>
      <c r="F8135" s="1">
        <f>VLOOKUP(D8135,[1]clean!$B:$H,7,FALSE)</f>
        <v>2637912</v>
      </c>
      <c r="G8135" s="2">
        <v>2124328</v>
      </c>
      <c r="H8135" s="2">
        <v>861001</v>
      </c>
      <c r="I8135" s="2">
        <v>0</v>
      </c>
      <c r="J8135" s="5">
        <f t="shared" si="255"/>
        <v>0.46345028113475206</v>
      </c>
    </row>
    <row r="8136" spans="1:10" x14ac:dyDescent="0.3">
      <c r="A8136" s="1" t="s">
        <v>2357</v>
      </c>
      <c r="B8136" s="1" t="s">
        <v>2358</v>
      </c>
      <c r="C8136" s="1" t="s">
        <v>12</v>
      </c>
      <c r="D8136" s="1" t="str">
        <f t="shared" si="254"/>
        <v>35272018</v>
      </c>
      <c r="E8136" s="1">
        <f>VLOOKUP(D8136,[1]clean!$B:$G,6,FALSE)</f>
        <v>2582218</v>
      </c>
      <c r="F8136" s="1">
        <f>VLOOKUP(D8136,[1]clean!$B:$H,7,FALSE)</f>
        <v>2725917</v>
      </c>
      <c r="G8136" s="2">
        <v>2086814</v>
      </c>
      <c r="H8136" s="2">
        <v>849067</v>
      </c>
      <c r="I8136" s="2">
        <v>10000</v>
      </c>
      <c r="J8136" s="5">
        <f t="shared" si="255"/>
        <v>0.48320745963353984</v>
      </c>
    </row>
    <row r="8137" spans="1:10" x14ac:dyDescent="0.3">
      <c r="A8137" s="1" t="s">
        <v>2357</v>
      </c>
      <c r="B8137" s="1" t="s">
        <v>2358</v>
      </c>
      <c r="C8137" s="1" t="s">
        <v>13</v>
      </c>
      <c r="D8137" s="1" t="str">
        <f t="shared" si="254"/>
        <v>35272017</v>
      </c>
      <c r="E8137" s="1">
        <f>VLOOKUP(D8137,[1]clean!$B:$G,6,FALSE)</f>
        <v>2295606</v>
      </c>
      <c r="F8137" s="1">
        <f>VLOOKUP(D8137,[1]clean!$B:$H,7,FALSE)</f>
        <v>2582218</v>
      </c>
      <c r="G8137" s="2">
        <v>1665375</v>
      </c>
      <c r="H8137" s="2">
        <v>847616</v>
      </c>
      <c r="I8137" s="2">
        <v>313441</v>
      </c>
      <c r="J8137" s="5">
        <f t="shared" si="255"/>
        <v>0.49276748710362317</v>
      </c>
    </row>
    <row r="8138" spans="1:10" x14ac:dyDescent="0.3">
      <c r="A8138" s="1" t="s">
        <v>2357</v>
      </c>
      <c r="B8138" s="1" t="s">
        <v>2358</v>
      </c>
      <c r="C8138" s="1" t="s">
        <v>14</v>
      </c>
      <c r="D8138" s="1" t="str">
        <f t="shared" si="254"/>
        <v>35272016</v>
      </c>
      <c r="E8138" s="1" t="e">
        <f>VLOOKUP(D8138,[1]clean!$B:$G,6,FALSE)</f>
        <v>#N/A</v>
      </c>
      <c r="F8138" s="1" t="e">
        <f>VLOOKUP(D8138,[1]clean!$B:$H,7,FALSE)</f>
        <v>#N/A</v>
      </c>
      <c r="G8138" s="2">
        <v>1627966</v>
      </c>
      <c r="H8138" s="2">
        <v>649848</v>
      </c>
      <c r="I8138" s="2">
        <v>2000</v>
      </c>
      <c r="J8138" s="5" t="str">
        <f t="shared" si="255"/>
        <v/>
      </c>
    </row>
    <row r="8139" spans="1:10" x14ac:dyDescent="0.3">
      <c r="A8139" s="1" t="s">
        <v>2359</v>
      </c>
      <c r="B8139" s="1" t="s">
        <v>2360</v>
      </c>
      <c r="C8139" s="1" t="s">
        <v>8</v>
      </c>
      <c r="D8139" s="1" t="str">
        <f t="shared" si="254"/>
        <v>35292022</v>
      </c>
      <c r="E8139" s="1">
        <f>VLOOKUP(D8139,[1]clean!$B:$G,6,FALSE)</f>
        <v>3187308</v>
      </c>
      <c r="F8139" s="1">
        <f>VLOOKUP(D8139,[1]clean!$B:$H,7,FALSE)</f>
        <v>3898111</v>
      </c>
      <c r="G8139" s="2">
        <v>3093324</v>
      </c>
      <c r="H8139" s="2">
        <v>3066268</v>
      </c>
      <c r="I8139" s="2">
        <v>0</v>
      </c>
      <c r="J8139" s="5">
        <f t="shared" si="255"/>
        <v>8.4886681801695976E-3</v>
      </c>
    </row>
    <row r="8140" spans="1:10" x14ac:dyDescent="0.3">
      <c r="A8140" s="1" t="s">
        <v>2359</v>
      </c>
      <c r="B8140" s="1" t="s">
        <v>2360</v>
      </c>
      <c r="C8140" s="1" t="s">
        <v>9</v>
      </c>
      <c r="D8140" s="1" t="str">
        <f t="shared" si="254"/>
        <v>35292021</v>
      </c>
      <c r="E8140" s="1">
        <f>VLOOKUP(D8140,[1]clean!$B:$G,6,FALSE)</f>
        <v>2477572</v>
      </c>
      <c r="F8140" s="1">
        <f>VLOOKUP(D8140,[1]clean!$B:$H,7,FALSE)</f>
        <v>3187308</v>
      </c>
      <c r="G8140" s="2">
        <v>2522791</v>
      </c>
      <c r="H8140" s="2">
        <v>2482765</v>
      </c>
      <c r="I8140" s="2">
        <v>0</v>
      </c>
      <c r="J8140" s="5">
        <f t="shared" si="255"/>
        <v>1.6155332720905791E-2</v>
      </c>
    </row>
    <row r="8141" spans="1:10" x14ac:dyDescent="0.3">
      <c r="A8141" s="1" t="s">
        <v>2359</v>
      </c>
      <c r="B8141" s="1" t="s">
        <v>2360</v>
      </c>
      <c r="C8141" s="1" t="s">
        <v>10</v>
      </c>
      <c r="D8141" s="1" t="str">
        <f t="shared" si="254"/>
        <v>35292020</v>
      </c>
      <c r="E8141" s="1">
        <f>VLOOKUP(D8141,[1]clean!$B:$G,6,FALSE)</f>
        <v>2033327</v>
      </c>
      <c r="F8141" s="1">
        <f>VLOOKUP(D8141,[1]clean!$B:$H,7,FALSE)</f>
        <v>2477572</v>
      </c>
      <c r="G8141" s="2">
        <v>2005643</v>
      </c>
      <c r="H8141" s="2">
        <v>1754111</v>
      </c>
      <c r="I8141" s="2">
        <v>0</v>
      </c>
      <c r="J8141" s="5">
        <f t="shared" si="255"/>
        <v>0.12370464760464008</v>
      </c>
    </row>
    <row r="8142" spans="1:10" x14ac:dyDescent="0.3">
      <c r="A8142" s="1" t="s">
        <v>2359</v>
      </c>
      <c r="B8142" s="1" t="s">
        <v>2360</v>
      </c>
      <c r="C8142" s="1" t="s">
        <v>11</v>
      </c>
      <c r="D8142" s="1" t="str">
        <f t="shared" si="254"/>
        <v>35292019</v>
      </c>
      <c r="E8142" s="1">
        <f>VLOOKUP(D8142,[1]clean!$B:$G,6,FALSE)</f>
        <v>2104177</v>
      </c>
      <c r="F8142" s="1">
        <f>VLOOKUP(D8142,[1]clean!$B:$H,7,FALSE)</f>
        <v>2033327</v>
      </c>
      <c r="G8142" s="2">
        <v>1702014</v>
      </c>
      <c r="H8142" s="2">
        <v>1263858</v>
      </c>
      <c r="I8142" s="2">
        <v>0</v>
      </c>
      <c r="J8142" s="5">
        <f t="shared" si="255"/>
        <v>0.20823153185307131</v>
      </c>
    </row>
    <row r="8143" spans="1:10" x14ac:dyDescent="0.3">
      <c r="A8143" s="1" t="s">
        <v>2359</v>
      </c>
      <c r="B8143" s="1" t="s">
        <v>2360</v>
      </c>
      <c r="C8143" s="1" t="s">
        <v>12</v>
      </c>
      <c r="D8143" s="1" t="str">
        <f t="shared" si="254"/>
        <v>35292018</v>
      </c>
      <c r="E8143" s="1">
        <f>VLOOKUP(D8143,[1]clean!$B:$G,6,FALSE)</f>
        <v>2401070</v>
      </c>
      <c r="F8143" s="1">
        <f>VLOOKUP(D8143,[1]clean!$B:$H,7,FALSE)</f>
        <v>2104177</v>
      </c>
      <c r="G8143" s="2">
        <v>1733541</v>
      </c>
      <c r="H8143" s="2">
        <v>1302003</v>
      </c>
      <c r="I8143" s="2">
        <v>0</v>
      </c>
      <c r="J8143" s="5">
        <f t="shared" si="255"/>
        <v>0.17972737154685203</v>
      </c>
    </row>
    <row r="8144" spans="1:10" x14ac:dyDescent="0.3">
      <c r="A8144" s="1" t="s">
        <v>2359</v>
      </c>
      <c r="B8144" s="1" t="s">
        <v>2360</v>
      </c>
      <c r="C8144" s="1" t="s">
        <v>13</v>
      </c>
      <c r="D8144" s="1" t="str">
        <f t="shared" si="254"/>
        <v>35292017</v>
      </c>
      <c r="E8144" s="1">
        <f>VLOOKUP(D8144,[1]clean!$B:$G,6,FALSE)</f>
        <v>2198672</v>
      </c>
      <c r="F8144" s="1">
        <f>VLOOKUP(D8144,[1]clean!$B:$H,7,FALSE)</f>
        <v>2401070</v>
      </c>
      <c r="G8144" s="2">
        <v>2065159</v>
      </c>
      <c r="H8144" s="2">
        <v>1663684</v>
      </c>
      <c r="I8144" s="2">
        <v>0</v>
      </c>
      <c r="J8144" s="5">
        <f t="shared" si="255"/>
        <v>0.18259885967529491</v>
      </c>
    </row>
    <row r="8145" spans="1:10" x14ac:dyDescent="0.3">
      <c r="A8145" s="1" t="s">
        <v>2359</v>
      </c>
      <c r="B8145" s="1" t="s">
        <v>2360</v>
      </c>
      <c r="C8145" s="1" t="s">
        <v>14</v>
      </c>
      <c r="D8145" s="1" t="str">
        <f t="shared" si="254"/>
        <v>35292016</v>
      </c>
      <c r="E8145" s="1" t="e">
        <f>VLOOKUP(D8145,[1]clean!$B:$G,6,FALSE)</f>
        <v>#N/A</v>
      </c>
      <c r="F8145" s="1" t="e">
        <f>VLOOKUP(D8145,[1]clean!$B:$H,7,FALSE)</f>
        <v>#N/A</v>
      </c>
      <c r="G8145" s="2">
        <v>1924126</v>
      </c>
      <c r="H8145" s="2">
        <v>1501611</v>
      </c>
      <c r="I8145" s="2">
        <v>0</v>
      </c>
      <c r="J8145" s="5" t="str">
        <f t="shared" si="255"/>
        <v/>
      </c>
    </row>
    <row r="8146" spans="1:10" x14ac:dyDescent="0.3">
      <c r="A8146" s="1" t="s">
        <v>2361</v>
      </c>
      <c r="B8146" s="1" t="s">
        <v>2362</v>
      </c>
      <c r="C8146" s="1" t="s">
        <v>8</v>
      </c>
      <c r="D8146" s="1" t="str">
        <f t="shared" si="254"/>
        <v>35312022</v>
      </c>
      <c r="E8146" s="1">
        <f>VLOOKUP(D8146,[1]clean!$B:$G,6,FALSE)</f>
        <v>2797351</v>
      </c>
      <c r="F8146" s="1">
        <f>VLOOKUP(D8146,[1]clean!$B:$H,7,FALSE)</f>
        <v>2780086</v>
      </c>
      <c r="G8146" s="2">
        <v>1898469</v>
      </c>
      <c r="H8146" s="2">
        <v>804195</v>
      </c>
      <c r="I8146" s="2">
        <v>331300</v>
      </c>
      <c r="J8146" s="5">
        <f t="shared" si="255"/>
        <v>0.50961570428594771</v>
      </c>
    </row>
    <row r="8147" spans="1:10" x14ac:dyDescent="0.3">
      <c r="A8147" s="1" t="s">
        <v>2361</v>
      </c>
      <c r="B8147" s="1" t="s">
        <v>2362</v>
      </c>
      <c r="C8147" s="1" t="s">
        <v>9</v>
      </c>
      <c r="D8147" s="1" t="str">
        <f t="shared" si="254"/>
        <v>35312021</v>
      </c>
      <c r="E8147" s="1">
        <f>VLOOKUP(D8147,[1]clean!$B:$G,6,FALSE)</f>
        <v>2631571</v>
      </c>
      <c r="F8147" s="1">
        <f>VLOOKUP(D8147,[1]clean!$B:$H,7,FALSE)</f>
        <v>2797351</v>
      </c>
      <c r="G8147" s="2">
        <v>1759996</v>
      </c>
      <c r="H8147" s="2">
        <v>576030</v>
      </c>
      <c r="I8147" s="2">
        <v>421793</v>
      </c>
      <c r="J8147" s="5">
        <f t="shared" si="255"/>
        <v>0.61019026277459354</v>
      </c>
    </row>
    <row r="8148" spans="1:10" x14ac:dyDescent="0.3">
      <c r="A8148" s="1" t="s">
        <v>2361</v>
      </c>
      <c r="B8148" s="1" t="s">
        <v>2362</v>
      </c>
      <c r="C8148" s="1" t="s">
        <v>10</v>
      </c>
      <c r="D8148" s="1" t="str">
        <f t="shared" si="254"/>
        <v>35312020</v>
      </c>
      <c r="E8148" s="1">
        <f>VLOOKUP(D8148,[1]clean!$B:$G,6,FALSE)</f>
        <v>2540041</v>
      </c>
      <c r="F8148" s="1">
        <f>VLOOKUP(D8148,[1]clean!$B:$H,7,FALSE)</f>
        <v>2631571</v>
      </c>
      <c r="G8148" s="2">
        <v>1751606</v>
      </c>
      <c r="H8148" s="2">
        <v>405885</v>
      </c>
      <c r="I8148" s="2">
        <v>296499</v>
      </c>
      <c r="J8148" s="5">
        <f t="shared" si="255"/>
        <v>0.64653287092609923</v>
      </c>
    </row>
    <row r="8149" spans="1:10" x14ac:dyDescent="0.3">
      <c r="A8149" s="1" t="s">
        <v>2361</v>
      </c>
      <c r="B8149" s="1" t="s">
        <v>2362</v>
      </c>
      <c r="C8149" s="1" t="s">
        <v>11</v>
      </c>
      <c r="D8149" s="1" t="str">
        <f t="shared" si="254"/>
        <v>35312019</v>
      </c>
      <c r="E8149" s="1">
        <f>VLOOKUP(D8149,[1]clean!$B:$G,6,FALSE)</f>
        <v>2416692</v>
      </c>
      <c r="F8149" s="1">
        <f>VLOOKUP(D8149,[1]clean!$B:$H,7,FALSE)</f>
        <v>2540041</v>
      </c>
      <c r="G8149" s="2">
        <v>1840260</v>
      </c>
      <c r="H8149" s="2">
        <v>835876</v>
      </c>
      <c r="I8149" s="2">
        <v>106230</v>
      </c>
      <c r="J8149" s="5">
        <f t="shared" si="255"/>
        <v>0.45955959634078319</v>
      </c>
    </row>
    <row r="8150" spans="1:10" x14ac:dyDescent="0.3">
      <c r="A8150" s="1" t="s">
        <v>2361</v>
      </c>
      <c r="B8150" s="1" t="s">
        <v>2362</v>
      </c>
      <c r="C8150" s="1" t="s">
        <v>12</v>
      </c>
      <c r="D8150" s="1" t="str">
        <f t="shared" si="254"/>
        <v>35312018</v>
      </c>
      <c r="E8150" s="1">
        <f>VLOOKUP(D8150,[1]clean!$B:$G,6,FALSE)</f>
        <v>2575334</v>
      </c>
      <c r="F8150" s="1">
        <f>VLOOKUP(D8150,[1]clean!$B:$H,7,FALSE)</f>
        <v>2416692</v>
      </c>
      <c r="G8150" s="2">
        <v>1820990</v>
      </c>
      <c r="H8150" s="2">
        <v>618493</v>
      </c>
      <c r="I8150" s="2">
        <v>93187</v>
      </c>
      <c r="J8150" s="5">
        <f t="shared" si="255"/>
        <v>0.503112994275694</v>
      </c>
    </row>
    <row r="8151" spans="1:10" x14ac:dyDescent="0.3">
      <c r="A8151" s="1" t="s">
        <v>2361</v>
      </c>
      <c r="B8151" s="1" t="s">
        <v>2362</v>
      </c>
      <c r="C8151" s="1" t="s">
        <v>13</v>
      </c>
      <c r="D8151" s="1" t="str">
        <f t="shared" si="254"/>
        <v>35312017</v>
      </c>
      <c r="E8151" s="1">
        <f>VLOOKUP(D8151,[1]clean!$B:$G,6,FALSE)</f>
        <v>2458106</v>
      </c>
      <c r="F8151" s="1">
        <f>VLOOKUP(D8151,[1]clean!$B:$H,7,FALSE)</f>
        <v>2575334</v>
      </c>
      <c r="G8151" s="2">
        <v>1847681</v>
      </c>
      <c r="H8151" s="2">
        <v>834142</v>
      </c>
      <c r="I8151" s="2">
        <v>151664</v>
      </c>
      <c r="J8151" s="5">
        <f t="shared" si="255"/>
        <v>0.47402471659074102</v>
      </c>
    </row>
    <row r="8152" spans="1:10" x14ac:dyDescent="0.3">
      <c r="A8152" s="1" t="s">
        <v>2361</v>
      </c>
      <c r="B8152" s="1" t="s">
        <v>2362</v>
      </c>
      <c r="C8152" s="1" t="s">
        <v>14</v>
      </c>
      <c r="D8152" s="1" t="str">
        <f t="shared" si="254"/>
        <v>35312016</v>
      </c>
      <c r="E8152" s="1" t="e">
        <f>VLOOKUP(D8152,[1]clean!$B:$G,6,FALSE)</f>
        <v>#N/A</v>
      </c>
      <c r="F8152" s="1" t="e">
        <f>VLOOKUP(D8152,[1]clean!$B:$H,7,FALSE)</f>
        <v>#N/A</v>
      </c>
      <c r="G8152" s="2">
        <v>1778999</v>
      </c>
      <c r="H8152" s="2">
        <v>885021</v>
      </c>
      <c r="I8152" s="2">
        <v>138675</v>
      </c>
      <c r="J8152" s="5" t="str">
        <f t="shared" si="255"/>
        <v/>
      </c>
    </row>
    <row r="8153" spans="1:10" x14ac:dyDescent="0.3">
      <c r="A8153" s="1" t="s">
        <v>2363</v>
      </c>
      <c r="B8153" s="1" t="s">
        <v>2364</v>
      </c>
      <c r="C8153" s="1" t="s">
        <v>8</v>
      </c>
      <c r="D8153" s="1" t="str">
        <f t="shared" si="254"/>
        <v>35372022</v>
      </c>
      <c r="E8153" s="1">
        <f>VLOOKUP(D8153,[1]clean!$B:$G,6,FALSE)</f>
        <v>2060857</v>
      </c>
      <c r="F8153" s="1">
        <f>VLOOKUP(D8153,[1]clean!$B:$H,7,FALSE)</f>
        <v>2033741</v>
      </c>
      <c r="G8153" s="2">
        <v>1139611</v>
      </c>
      <c r="H8153" s="2">
        <v>353248</v>
      </c>
      <c r="I8153" s="2">
        <v>506627</v>
      </c>
      <c r="J8153" s="5">
        <f t="shared" si="255"/>
        <v>0.62740403628199337</v>
      </c>
    </row>
    <row r="8154" spans="1:10" x14ac:dyDescent="0.3">
      <c r="A8154" s="1" t="s">
        <v>2363</v>
      </c>
      <c r="B8154" s="1" t="s">
        <v>2364</v>
      </c>
      <c r="C8154" s="1" t="s">
        <v>9</v>
      </c>
      <c r="D8154" s="1" t="str">
        <f t="shared" si="254"/>
        <v>35372021</v>
      </c>
      <c r="E8154" s="1">
        <f>VLOOKUP(D8154,[1]clean!$B:$G,6,FALSE)</f>
        <v>1720964</v>
      </c>
      <c r="F8154" s="1">
        <f>VLOOKUP(D8154,[1]clean!$B:$H,7,FALSE)</f>
        <v>2060857</v>
      </c>
      <c r="G8154" s="2">
        <v>1073588</v>
      </c>
      <c r="H8154" s="2">
        <v>162222</v>
      </c>
      <c r="I8154" s="2">
        <v>327002</v>
      </c>
      <c r="J8154" s="5">
        <f t="shared" si="255"/>
        <v>0.71957809692707109</v>
      </c>
    </row>
    <row r="8155" spans="1:10" x14ac:dyDescent="0.3">
      <c r="A8155" s="1" t="s">
        <v>2363</v>
      </c>
      <c r="B8155" s="1" t="s">
        <v>2364</v>
      </c>
      <c r="C8155" s="1" t="s">
        <v>10</v>
      </c>
      <c r="D8155" s="1" t="str">
        <f t="shared" si="254"/>
        <v>35372020</v>
      </c>
      <c r="E8155" s="1">
        <f>VLOOKUP(D8155,[1]clean!$B:$G,6,FALSE)</f>
        <v>1562444</v>
      </c>
      <c r="F8155" s="1">
        <f>VLOOKUP(D8155,[1]clean!$B:$H,7,FALSE)</f>
        <v>1720964</v>
      </c>
      <c r="G8155" s="2">
        <v>999703</v>
      </c>
      <c r="H8155" s="2">
        <v>191509</v>
      </c>
      <c r="I8155" s="2">
        <v>349602</v>
      </c>
      <c r="J8155" s="5">
        <f t="shared" si="255"/>
        <v>0.74101599801336882</v>
      </c>
    </row>
    <row r="8156" spans="1:10" x14ac:dyDescent="0.3">
      <c r="A8156" s="1" t="s">
        <v>2363</v>
      </c>
      <c r="B8156" s="1" t="s">
        <v>2364</v>
      </c>
      <c r="C8156" s="1" t="s">
        <v>11</v>
      </c>
      <c r="D8156" s="1" t="str">
        <f t="shared" si="254"/>
        <v>35372019</v>
      </c>
      <c r="E8156" s="1">
        <f>VLOOKUP(D8156,[1]clean!$B:$G,6,FALSE)</f>
        <v>1444352</v>
      </c>
      <c r="F8156" s="1">
        <f>VLOOKUP(D8156,[1]clean!$B:$H,7,FALSE)</f>
        <v>1562444</v>
      </c>
      <c r="G8156" s="2">
        <v>926757</v>
      </c>
      <c r="H8156" s="2">
        <v>115520</v>
      </c>
      <c r="I8156" s="2">
        <v>257316</v>
      </c>
      <c r="J8156" s="5">
        <f t="shared" si="255"/>
        <v>0.73981480968628144</v>
      </c>
    </row>
    <row r="8157" spans="1:10" x14ac:dyDescent="0.3">
      <c r="A8157" s="1" t="s">
        <v>2363</v>
      </c>
      <c r="B8157" s="1" t="s">
        <v>2364</v>
      </c>
      <c r="C8157" s="1" t="s">
        <v>12</v>
      </c>
      <c r="D8157" s="1" t="str">
        <f t="shared" si="254"/>
        <v>35372018</v>
      </c>
      <c r="E8157" s="1">
        <f>VLOOKUP(D8157,[1]clean!$B:$G,6,FALSE)</f>
        <v>1411700</v>
      </c>
      <c r="F8157" s="1">
        <f>VLOOKUP(D8157,[1]clean!$B:$H,7,FALSE)</f>
        <v>1444352</v>
      </c>
      <c r="G8157" s="2">
        <v>904729</v>
      </c>
      <c r="H8157" s="2">
        <v>92150</v>
      </c>
      <c r="I8157" s="2">
        <v>205597</v>
      </c>
      <c r="J8157" s="5">
        <f t="shared" si="255"/>
        <v>0.72124105688177376</v>
      </c>
    </row>
    <row r="8158" spans="1:10" x14ac:dyDescent="0.3">
      <c r="A8158" s="1" t="s">
        <v>2363</v>
      </c>
      <c r="B8158" s="1" t="s">
        <v>2364</v>
      </c>
      <c r="C8158" s="1" t="s">
        <v>13</v>
      </c>
      <c r="D8158" s="1" t="str">
        <f t="shared" si="254"/>
        <v>35372017</v>
      </c>
      <c r="E8158" s="1">
        <f>VLOOKUP(D8158,[1]clean!$B:$G,6,FALSE)</f>
        <v>1444134</v>
      </c>
      <c r="F8158" s="1">
        <f>VLOOKUP(D8158,[1]clean!$B:$H,7,FALSE)</f>
        <v>1411700</v>
      </c>
      <c r="G8158" s="2">
        <v>849250</v>
      </c>
      <c r="H8158" s="2">
        <v>93238</v>
      </c>
      <c r="I8158" s="2">
        <v>191816</v>
      </c>
      <c r="J8158" s="5">
        <f t="shared" si="255"/>
        <v>0.65632967577800949</v>
      </c>
    </row>
    <row r="8159" spans="1:10" x14ac:dyDescent="0.3">
      <c r="A8159" s="1" t="s">
        <v>2363</v>
      </c>
      <c r="B8159" s="1" t="s">
        <v>2364</v>
      </c>
      <c r="C8159" s="1" t="s">
        <v>14</v>
      </c>
      <c r="D8159" s="1" t="str">
        <f t="shared" si="254"/>
        <v>35372016</v>
      </c>
      <c r="E8159" s="1" t="e">
        <f>VLOOKUP(D8159,[1]clean!$B:$G,6,FALSE)</f>
        <v>#N/A</v>
      </c>
      <c r="F8159" s="1" t="e">
        <f>VLOOKUP(D8159,[1]clean!$B:$H,7,FALSE)</f>
        <v>#N/A</v>
      </c>
      <c r="G8159" s="2">
        <v>817289</v>
      </c>
      <c r="H8159" s="2">
        <v>90465</v>
      </c>
      <c r="I8159" s="2">
        <v>306214</v>
      </c>
      <c r="J8159" s="5" t="str">
        <f t="shared" si="255"/>
        <v/>
      </c>
    </row>
    <row r="8160" spans="1:10" x14ac:dyDescent="0.3">
      <c r="A8160" s="1" t="s">
        <v>2365</v>
      </c>
      <c r="B8160" s="1" t="s">
        <v>2366</v>
      </c>
      <c r="C8160" s="1" t="s">
        <v>8</v>
      </c>
      <c r="D8160" s="1" t="str">
        <f t="shared" si="254"/>
        <v>35402022</v>
      </c>
      <c r="E8160" s="1">
        <f>VLOOKUP(D8160,[1]clean!$B:$G,6,FALSE)</f>
        <v>4152666</v>
      </c>
      <c r="F8160" s="1">
        <f>VLOOKUP(D8160,[1]clean!$B:$H,7,FALSE)</f>
        <v>4305881</v>
      </c>
      <c r="G8160" s="2">
        <v>1734045</v>
      </c>
      <c r="H8160" s="2">
        <v>1137202</v>
      </c>
      <c r="I8160" s="2">
        <v>1695230</v>
      </c>
      <c r="J8160" s="5">
        <f t="shared" si="255"/>
        <v>0.55195216759546761</v>
      </c>
    </row>
    <row r="8161" spans="1:10" x14ac:dyDescent="0.3">
      <c r="A8161" s="1" t="s">
        <v>2365</v>
      </c>
      <c r="B8161" s="1" t="s">
        <v>2366</v>
      </c>
      <c r="C8161" s="1" t="s">
        <v>9</v>
      </c>
      <c r="D8161" s="1" t="str">
        <f t="shared" si="254"/>
        <v>35402021</v>
      </c>
      <c r="E8161" s="1">
        <f>VLOOKUP(D8161,[1]clean!$B:$G,6,FALSE)</f>
        <v>4537355</v>
      </c>
      <c r="F8161" s="1">
        <f>VLOOKUP(D8161,[1]clean!$B:$H,7,FALSE)</f>
        <v>4152666</v>
      </c>
      <c r="G8161" s="2">
        <v>1685564</v>
      </c>
      <c r="H8161" s="2">
        <v>827194</v>
      </c>
      <c r="I8161" s="2">
        <v>1359935</v>
      </c>
      <c r="J8161" s="5">
        <f t="shared" si="255"/>
        <v>0.4888982678234346</v>
      </c>
    </row>
    <row r="8162" spans="1:10" x14ac:dyDescent="0.3">
      <c r="A8162" s="1" t="s">
        <v>2365</v>
      </c>
      <c r="B8162" s="1" t="s">
        <v>2366</v>
      </c>
      <c r="C8162" s="1" t="s">
        <v>10</v>
      </c>
      <c r="D8162" s="1" t="str">
        <f t="shared" si="254"/>
        <v>35402020</v>
      </c>
      <c r="E8162" s="1">
        <f>VLOOKUP(D8162,[1]clean!$B:$G,6,FALSE)</f>
        <v>3507508</v>
      </c>
      <c r="F8162" s="1">
        <f>VLOOKUP(D8162,[1]clean!$B:$H,7,FALSE)</f>
        <v>4537355</v>
      </c>
      <c r="G8162" s="2">
        <v>1741945</v>
      </c>
      <c r="H8162" s="2">
        <v>1309566</v>
      </c>
      <c r="I8162" s="2">
        <v>953633</v>
      </c>
      <c r="J8162" s="5">
        <f t="shared" si="255"/>
        <v>0.39515576300895111</v>
      </c>
    </row>
    <row r="8163" spans="1:10" x14ac:dyDescent="0.3">
      <c r="A8163" s="1" t="s">
        <v>2365</v>
      </c>
      <c r="B8163" s="1" t="s">
        <v>2366</v>
      </c>
      <c r="C8163" s="1" t="s">
        <v>11</v>
      </c>
      <c r="D8163" s="1" t="str">
        <f t="shared" si="254"/>
        <v>35402019</v>
      </c>
      <c r="E8163" s="1">
        <f>VLOOKUP(D8163,[1]clean!$B:$G,6,FALSE)</f>
        <v>3201178</v>
      </c>
      <c r="F8163" s="1">
        <f>VLOOKUP(D8163,[1]clean!$B:$H,7,FALSE)</f>
        <v>3507508</v>
      </c>
      <c r="G8163" s="2">
        <v>1397843</v>
      </c>
      <c r="H8163" s="2">
        <v>671606</v>
      </c>
      <c r="I8163" s="2">
        <v>835700</v>
      </c>
      <c r="J8163" s="5">
        <f t="shared" si="255"/>
        <v>0.487925694853582</v>
      </c>
    </row>
    <row r="8164" spans="1:10" x14ac:dyDescent="0.3">
      <c r="A8164" s="1" t="s">
        <v>2365</v>
      </c>
      <c r="B8164" s="1" t="s">
        <v>2366</v>
      </c>
      <c r="C8164" s="1" t="s">
        <v>12</v>
      </c>
      <c r="D8164" s="1" t="str">
        <f t="shared" si="254"/>
        <v>35402018</v>
      </c>
      <c r="E8164" s="1">
        <f>VLOOKUP(D8164,[1]clean!$B:$G,6,FALSE)</f>
        <v>2824833</v>
      </c>
      <c r="F8164" s="1">
        <f>VLOOKUP(D8164,[1]clean!$B:$H,7,FALSE)</f>
        <v>3201178</v>
      </c>
      <c r="G8164" s="2">
        <v>1455617</v>
      </c>
      <c r="H8164" s="2">
        <v>737438</v>
      </c>
      <c r="I8164" s="2">
        <v>650000</v>
      </c>
      <c r="J8164" s="5">
        <f t="shared" si="255"/>
        <v>0.48433978221013418</v>
      </c>
    </row>
    <row r="8165" spans="1:10" x14ac:dyDescent="0.3">
      <c r="A8165" s="1" t="s">
        <v>2365</v>
      </c>
      <c r="B8165" s="1" t="s">
        <v>2366</v>
      </c>
      <c r="C8165" s="1" t="s">
        <v>13</v>
      </c>
      <c r="D8165" s="1" t="str">
        <f t="shared" si="254"/>
        <v>35402017</v>
      </c>
      <c r="E8165" s="1">
        <f>VLOOKUP(D8165,[1]clean!$B:$G,6,FALSE)</f>
        <v>2633808</v>
      </c>
      <c r="F8165" s="1">
        <f>VLOOKUP(D8165,[1]clean!$B:$H,7,FALSE)</f>
        <v>2824833</v>
      </c>
      <c r="G8165" s="2">
        <v>1326002</v>
      </c>
      <c r="H8165" s="2">
        <v>856427</v>
      </c>
      <c r="I8165" s="2">
        <v>470000</v>
      </c>
      <c r="J8165" s="5">
        <f t="shared" si="255"/>
        <v>0.35673633005898686</v>
      </c>
    </row>
    <row r="8166" spans="1:10" x14ac:dyDescent="0.3">
      <c r="A8166" s="1" t="s">
        <v>2365</v>
      </c>
      <c r="B8166" s="1" t="s">
        <v>2366</v>
      </c>
      <c r="C8166" s="1" t="s">
        <v>14</v>
      </c>
      <c r="D8166" s="1" t="str">
        <f t="shared" si="254"/>
        <v>35402016</v>
      </c>
      <c r="E8166" s="1" t="e">
        <f>VLOOKUP(D8166,[1]clean!$B:$G,6,FALSE)</f>
        <v>#N/A</v>
      </c>
      <c r="F8166" s="1" t="e">
        <f>VLOOKUP(D8166,[1]clean!$B:$H,7,FALSE)</f>
        <v>#N/A</v>
      </c>
      <c r="G8166" s="2">
        <v>1317115</v>
      </c>
      <c r="H8166" s="2">
        <v>590570</v>
      </c>
      <c r="I8166" s="2">
        <v>370000</v>
      </c>
      <c r="J8166" s="5" t="str">
        <f t="shared" si="255"/>
        <v/>
      </c>
    </row>
    <row r="8167" spans="1:10" x14ac:dyDescent="0.3">
      <c r="A8167" s="1" t="s">
        <v>2367</v>
      </c>
      <c r="B8167" s="1" t="s">
        <v>2368</v>
      </c>
      <c r="C8167" s="1" t="s">
        <v>8</v>
      </c>
      <c r="D8167" s="1" t="str">
        <f t="shared" si="254"/>
        <v>35412022</v>
      </c>
      <c r="E8167" s="1">
        <f>VLOOKUP(D8167,[1]clean!$B:$G,6,FALSE)</f>
        <v>1859756</v>
      </c>
      <c r="F8167" s="1">
        <f>VLOOKUP(D8167,[1]clean!$B:$H,7,FALSE)</f>
        <v>2202537</v>
      </c>
      <c r="G8167" s="2">
        <v>1333176</v>
      </c>
      <c r="H8167" s="2">
        <v>896378</v>
      </c>
      <c r="I8167" s="2">
        <v>250000</v>
      </c>
      <c r="J8167" s="5">
        <f t="shared" si="255"/>
        <v>0.36929468166791773</v>
      </c>
    </row>
    <row r="8168" spans="1:10" x14ac:dyDescent="0.3">
      <c r="A8168" s="1" t="s">
        <v>2367</v>
      </c>
      <c r="B8168" s="1" t="s">
        <v>2368</v>
      </c>
      <c r="C8168" s="1" t="s">
        <v>9</v>
      </c>
      <c r="D8168" s="1" t="str">
        <f t="shared" si="254"/>
        <v>35412021</v>
      </c>
      <c r="E8168" s="1">
        <f>VLOOKUP(D8168,[1]clean!$B:$G,6,FALSE)</f>
        <v>1781800</v>
      </c>
      <c r="F8168" s="1">
        <f>VLOOKUP(D8168,[1]clean!$B:$H,7,FALSE)</f>
        <v>1859756</v>
      </c>
      <c r="G8168" s="2">
        <v>1238188</v>
      </c>
      <c r="H8168" s="2">
        <v>535783</v>
      </c>
      <c r="I8168" s="2">
        <v>106000</v>
      </c>
      <c r="J8168" s="5">
        <f t="shared" si="255"/>
        <v>0.45370131327870694</v>
      </c>
    </row>
    <row r="8169" spans="1:10" x14ac:dyDescent="0.3">
      <c r="A8169" s="1" t="s">
        <v>2367</v>
      </c>
      <c r="B8169" s="1" t="s">
        <v>2368</v>
      </c>
      <c r="C8169" s="1" t="s">
        <v>10</v>
      </c>
      <c r="D8169" s="1" t="str">
        <f t="shared" si="254"/>
        <v>35412020</v>
      </c>
      <c r="E8169" s="1">
        <f>VLOOKUP(D8169,[1]clean!$B:$G,6,FALSE)</f>
        <v>1936993</v>
      </c>
      <c r="F8169" s="1">
        <f>VLOOKUP(D8169,[1]clean!$B:$H,7,FALSE)</f>
        <v>1781800</v>
      </c>
      <c r="G8169" s="2">
        <v>1162898</v>
      </c>
      <c r="H8169" s="2">
        <v>667089</v>
      </c>
      <c r="I8169" s="2">
        <v>256000</v>
      </c>
      <c r="J8169" s="5">
        <f t="shared" si="255"/>
        <v>0.38813201699748012</v>
      </c>
    </row>
    <row r="8170" spans="1:10" x14ac:dyDescent="0.3">
      <c r="A8170" s="1" t="s">
        <v>2367</v>
      </c>
      <c r="B8170" s="1" t="s">
        <v>2368</v>
      </c>
      <c r="C8170" s="1" t="s">
        <v>11</v>
      </c>
      <c r="D8170" s="1" t="str">
        <f t="shared" si="254"/>
        <v>35412019</v>
      </c>
      <c r="E8170" s="1">
        <f>VLOOKUP(D8170,[1]clean!$B:$G,6,FALSE)</f>
        <v>1773350</v>
      </c>
      <c r="F8170" s="1">
        <f>VLOOKUP(D8170,[1]clean!$B:$H,7,FALSE)</f>
        <v>1936993</v>
      </c>
      <c r="G8170" s="2">
        <v>1090624</v>
      </c>
      <c r="H8170" s="2">
        <v>793608</v>
      </c>
      <c r="I8170" s="2">
        <v>256000</v>
      </c>
      <c r="J8170" s="5">
        <f t="shared" si="255"/>
        <v>0.31184819691544252</v>
      </c>
    </row>
    <row r="8171" spans="1:10" x14ac:dyDescent="0.3">
      <c r="A8171" s="1" t="s">
        <v>2367</v>
      </c>
      <c r="B8171" s="1" t="s">
        <v>2368</v>
      </c>
      <c r="C8171" s="1" t="s">
        <v>12</v>
      </c>
      <c r="D8171" s="1" t="str">
        <f t="shared" si="254"/>
        <v>35412018</v>
      </c>
      <c r="E8171" s="1">
        <f>VLOOKUP(D8171,[1]clean!$B:$G,6,FALSE)</f>
        <v>1843299</v>
      </c>
      <c r="F8171" s="1">
        <f>VLOOKUP(D8171,[1]clean!$B:$H,7,FALSE)</f>
        <v>1773350</v>
      </c>
      <c r="G8171" s="2">
        <v>958692</v>
      </c>
      <c r="H8171" s="2">
        <v>541085</v>
      </c>
      <c r="I8171" s="2">
        <v>279106</v>
      </c>
      <c r="J8171" s="5">
        <f t="shared" si="255"/>
        <v>0.37797069276335526</v>
      </c>
    </row>
    <row r="8172" spans="1:10" x14ac:dyDescent="0.3">
      <c r="A8172" s="1" t="s">
        <v>2367</v>
      </c>
      <c r="B8172" s="1" t="s">
        <v>2368</v>
      </c>
      <c r="C8172" s="1" t="s">
        <v>13</v>
      </c>
      <c r="D8172" s="1" t="str">
        <f t="shared" si="254"/>
        <v>35412017</v>
      </c>
      <c r="E8172" s="1">
        <f>VLOOKUP(D8172,[1]clean!$B:$G,6,FALSE)</f>
        <v>1648488</v>
      </c>
      <c r="F8172" s="1">
        <f>VLOOKUP(D8172,[1]clean!$B:$H,7,FALSE)</f>
        <v>1843299</v>
      </c>
      <c r="G8172" s="2">
        <v>1017839</v>
      </c>
      <c r="H8172" s="2">
        <v>635130</v>
      </c>
      <c r="I8172" s="2">
        <v>318124</v>
      </c>
      <c r="J8172" s="5">
        <f t="shared" si="255"/>
        <v>0.42513685267954637</v>
      </c>
    </row>
    <row r="8173" spans="1:10" x14ac:dyDescent="0.3">
      <c r="A8173" s="1" t="s">
        <v>2367</v>
      </c>
      <c r="B8173" s="1" t="s">
        <v>2368</v>
      </c>
      <c r="C8173" s="1" t="s">
        <v>14</v>
      </c>
      <c r="D8173" s="1" t="str">
        <f t="shared" si="254"/>
        <v>35412016</v>
      </c>
      <c r="E8173" s="1" t="e">
        <f>VLOOKUP(D8173,[1]clean!$B:$G,6,FALSE)</f>
        <v>#N/A</v>
      </c>
      <c r="F8173" s="1" t="e">
        <f>VLOOKUP(D8173,[1]clean!$B:$H,7,FALSE)</f>
        <v>#N/A</v>
      </c>
      <c r="G8173" s="2">
        <v>909341</v>
      </c>
      <c r="H8173" s="2">
        <v>510732</v>
      </c>
      <c r="I8173" s="2">
        <v>253997</v>
      </c>
      <c r="J8173" s="5" t="str">
        <f t="shared" si="255"/>
        <v/>
      </c>
    </row>
    <row r="8174" spans="1:10" x14ac:dyDescent="0.3">
      <c r="A8174" s="1" t="s">
        <v>2369</v>
      </c>
      <c r="B8174" s="1" t="s">
        <v>2370</v>
      </c>
      <c r="C8174" s="1" t="s">
        <v>8</v>
      </c>
      <c r="D8174" s="1" t="str">
        <f t="shared" si="254"/>
        <v>35462022</v>
      </c>
      <c r="E8174" s="1">
        <f>VLOOKUP(D8174,[1]clean!$B:$G,6,FALSE)</f>
        <v>1921050</v>
      </c>
      <c r="F8174" s="1">
        <f>VLOOKUP(D8174,[1]clean!$B:$H,7,FALSE)</f>
        <v>1917369</v>
      </c>
      <c r="G8174" s="2">
        <v>1513034</v>
      </c>
      <c r="H8174" s="2">
        <v>406129</v>
      </c>
      <c r="I8174" s="2">
        <v>0</v>
      </c>
      <c r="J8174" s="5">
        <f t="shared" si="255"/>
        <v>0.57619791259988029</v>
      </c>
    </row>
    <row r="8175" spans="1:10" x14ac:dyDescent="0.3">
      <c r="A8175" s="1" t="s">
        <v>2369</v>
      </c>
      <c r="B8175" s="1" t="s">
        <v>2370</v>
      </c>
      <c r="C8175" s="1" t="s">
        <v>9</v>
      </c>
      <c r="D8175" s="1" t="str">
        <f t="shared" si="254"/>
        <v>35462021</v>
      </c>
      <c r="E8175" s="1">
        <f>VLOOKUP(D8175,[1]clean!$B:$G,6,FALSE)</f>
        <v>1704383</v>
      </c>
      <c r="F8175" s="1">
        <f>VLOOKUP(D8175,[1]clean!$B:$H,7,FALSE)</f>
        <v>1921050</v>
      </c>
      <c r="G8175" s="2">
        <v>1456320</v>
      </c>
      <c r="H8175" s="2">
        <v>631338</v>
      </c>
      <c r="I8175" s="2">
        <v>0</v>
      </c>
      <c r="J8175" s="5">
        <f t="shared" si="255"/>
        <v>0.48403557181689794</v>
      </c>
    </row>
    <row r="8176" spans="1:10" x14ac:dyDescent="0.3">
      <c r="A8176" s="1" t="s">
        <v>2369</v>
      </c>
      <c r="B8176" s="1" t="s">
        <v>2370</v>
      </c>
      <c r="C8176" s="1" t="s">
        <v>10</v>
      </c>
      <c r="D8176" s="1" t="str">
        <f t="shared" si="254"/>
        <v>35462020</v>
      </c>
      <c r="E8176" s="1">
        <f>VLOOKUP(D8176,[1]clean!$B:$G,6,FALSE)</f>
        <v>1460947</v>
      </c>
      <c r="F8176" s="1">
        <f>VLOOKUP(D8176,[1]clean!$B:$H,7,FALSE)</f>
        <v>1704383</v>
      </c>
      <c r="G8176" s="2">
        <v>1333443</v>
      </c>
      <c r="H8176" s="2">
        <v>496803</v>
      </c>
      <c r="I8176" s="2">
        <v>0</v>
      </c>
      <c r="J8176" s="5">
        <f t="shared" si="255"/>
        <v>0.5726696451000618</v>
      </c>
    </row>
    <row r="8177" spans="1:10" x14ac:dyDescent="0.3">
      <c r="A8177" s="1" t="s">
        <v>2369</v>
      </c>
      <c r="B8177" s="1" t="s">
        <v>2370</v>
      </c>
      <c r="C8177" s="1" t="s">
        <v>11</v>
      </c>
      <c r="D8177" s="1" t="str">
        <f t="shared" si="254"/>
        <v>35462019</v>
      </c>
      <c r="E8177" s="1">
        <f>VLOOKUP(D8177,[1]clean!$B:$G,6,FALSE)</f>
        <v>1447398</v>
      </c>
      <c r="F8177" s="1">
        <f>VLOOKUP(D8177,[1]clean!$B:$H,7,FALSE)</f>
        <v>1460947</v>
      </c>
      <c r="G8177" s="2">
        <v>1180013</v>
      </c>
      <c r="H8177" s="2">
        <v>274113</v>
      </c>
      <c r="I8177" s="2">
        <v>0</v>
      </c>
      <c r="J8177" s="5">
        <f t="shared" si="255"/>
        <v>0.62588175470741292</v>
      </c>
    </row>
    <row r="8178" spans="1:10" x14ac:dyDescent="0.3">
      <c r="A8178" s="1" t="s">
        <v>2369</v>
      </c>
      <c r="B8178" s="1" t="s">
        <v>2370</v>
      </c>
      <c r="C8178" s="1" t="s">
        <v>12</v>
      </c>
      <c r="D8178" s="1" t="str">
        <f t="shared" si="254"/>
        <v>35462018</v>
      </c>
      <c r="E8178" s="1">
        <f>VLOOKUP(D8178,[1]clean!$B:$G,6,FALSE)</f>
        <v>1354347</v>
      </c>
      <c r="F8178" s="1">
        <f>VLOOKUP(D8178,[1]clean!$B:$H,7,FALSE)</f>
        <v>1447398</v>
      </c>
      <c r="G8178" s="2">
        <v>1158307</v>
      </c>
      <c r="H8178" s="2">
        <v>243217</v>
      </c>
      <c r="I8178" s="2">
        <v>0</v>
      </c>
      <c r="J8178" s="5">
        <f t="shared" si="255"/>
        <v>0.67566879093762533</v>
      </c>
    </row>
    <row r="8179" spans="1:10" x14ac:dyDescent="0.3">
      <c r="A8179" s="1" t="s">
        <v>2369</v>
      </c>
      <c r="B8179" s="1" t="s">
        <v>2370</v>
      </c>
      <c r="C8179" s="1" t="s">
        <v>13</v>
      </c>
      <c r="D8179" s="1" t="str">
        <f t="shared" si="254"/>
        <v>35462017</v>
      </c>
      <c r="E8179" s="1">
        <f>VLOOKUP(D8179,[1]clean!$B:$G,6,FALSE)</f>
        <v>1226789</v>
      </c>
      <c r="F8179" s="1">
        <f>VLOOKUP(D8179,[1]clean!$B:$H,7,FALSE)</f>
        <v>1354347</v>
      </c>
      <c r="G8179" s="2">
        <v>1082272</v>
      </c>
      <c r="H8179" s="2">
        <v>332382</v>
      </c>
      <c r="I8179" s="2">
        <v>0</v>
      </c>
      <c r="J8179" s="5">
        <f t="shared" si="255"/>
        <v>0.61126240942819021</v>
      </c>
    </row>
    <row r="8180" spans="1:10" x14ac:dyDescent="0.3">
      <c r="A8180" s="1" t="s">
        <v>2369</v>
      </c>
      <c r="B8180" s="1" t="s">
        <v>2370</v>
      </c>
      <c r="C8180" s="1" t="s">
        <v>14</v>
      </c>
      <c r="D8180" s="1" t="str">
        <f t="shared" si="254"/>
        <v>35462016</v>
      </c>
      <c r="E8180" s="1" t="e">
        <f>VLOOKUP(D8180,[1]clean!$B:$G,6,FALSE)</f>
        <v>#N/A</v>
      </c>
      <c r="F8180" s="1" t="e">
        <f>VLOOKUP(D8180,[1]clean!$B:$H,7,FALSE)</f>
        <v>#N/A</v>
      </c>
      <c r="G8180" s="2">
        <v>1005197</v>
      </c>
      <c r="H8180" s="2">
        <v>385949</v>
      </c>
      <c r="I8180" s="2">
        <v>0</v>
      </c>
      <c r="J8180" s="5" t="str">
        <f t="shared" si="255"/>
        <v/>
      </c>
    </row>
    <row r="8181" spans="1:10" x14ac:dyDescent="0.3">
      <c r="A8181" s="1" t="s">
        <v>2371</v>
      </c>
      <c r="B8181" s="1" t="s">
        <v>2372</v>
      </c>
      <c r="C8181" s="1" t="s">
        <v>8</v>
      </c>
      <c r="D8181" s="1" t="str">
        <f t="shared" si="254"/>
        <v>35482022</v>
      </c>
      <c r="E8181" s="1">
        <f>VLOOKUP(D8181,[1]clean!$B:$G,6,FALSE)</f>
        <v>9048481</v>
      </c>
      <c r="F8181" s="1">
        <f>VLOOKUP(D8181,[1]clean!$B:$H,7,FALSE)</f>
        <v>9052832</v>
      </c>
      <c r="G8181" s="2">
        <v>4578551</v>
      </c>
      <c r="H8181" s="2">
        <v>2841048</v>
      </c>
      <c r="I8181" s="2">
        <v>1374536</v>
      </c>
      <c r="J8181" s="5">
        <f t="shared" si="255"/>
        <v>0.34392943964848904</v>
      </c>
    </row>
    <row r="8182" spans="1:10" x14ac:dyDescent="0.3">
      <c r="A8182" s="1" t="s">
        <v>2371</v>
      </c>
      <c r="B8182" s="1" t="s">
        <v>2372</v>
      </c>
      <c r="C8182" s="1" t="s">
        <v>9</v>
      </c>
      <c r="D8182" s="1" t="str">
        <f t="shared" si="254"/>
        <v>35482021</v>
      </c>
      <c r="E8182" s="1">
        <f>VLOOKUP(D8182,[1]clean!$B:$G,6,FALSE)</f>
        <v>7908137</v>
      </c>
      <c r="F8182" s="1">
        <f>VLOOKUP(D8182,[1]clean!$B:$H,7,FALSE)</f>
        <v>9048481</v>
      </c>
      <c r="G8182" s="2">
        <v>4129488</v>
      </c>
      <c r="H8182" s="2">
        <v>1887924</v>
      </c>
      <c r="I8182" s="2">
        <v>1300007</v>
      </c>
      <c r="J8182" s="5">
        <f t="shared" si="255"/>
        <v>0.44783885256413741</v>
      </c>
    </row>
    <row r="8183" spans="1:10" x14ac:dyDescent="0.3">
      <c r="A8183" s="1" t="s">
        <v>2371</v>
      </c>
      <c r="B8183" s="1" t="s">
        <v>2372</v>
      </c>
      <c r="C8183" s="1" t="s">
        <v>10</v>
      </c>
      <c r="D8183" s="1" t="str">
        <f t="shared" si="254"/>
        <v>35482020</v>
      </c>
      <c r="E8183" s="1">
        <f>VLOOKUP(D8183,[1]clean!$B:$G,6,FALSE)</f>
        <v>6616059</v>
      </c>
      <c r="F8183" s="1">
        <f>VLOOKUP(D8183,[1]clean!$B:$H,7,FALSE)</f>
        <v>7908137</v>
      </c>
      <c r="G8183" s="2">
        <v>4111480</v>
      </c>
      <c r="H8183" s="2">
        <v>2014173</v>
      </c>
      <c r="I8183" s="2">
        <v>1029051</v>
      </c>
      <c r="J8183" s="5">
        <f t="shared" si="255"/>
        <v>0.4725408283088165</v>
      </c>
    </row>
    <row r="8184" spans="1:10" x14ac:dyDescent="0.3">
      <c r="A8184" s="1" t="s">
        <v>2371</v>
      </c>
      <c r="B8184" s="1" t="s">
        <v>2372</v>
      </c>
      <c r="C8184" s="1" t="s">
        <v>11</v>
      </c>
      <c r="D8184" s="1" t="str">
        <f t="shared" si="254"/>
        <v>35482019</v>
      </c>
      <c r="E8184" s="1">
        <f>VLOOKUP(D8184,[1]clean!$B:$G,6,FALSE)</f>
        <v>6351455</v>
      </c>
      <c r="F8184" s="1">
        <f>VLOOKUP(D8184,[1]clean!$B:$H,7,FALSE)</f>
        <v>6616059</v>
      </c>
      <c r="G8184" s="2">
        <v>3907444</v>
      </c>
      <c r="H8184" s="2">
        <v>1435522</v>
      </c>
      <c r="I8184" s="2">
        <v>400656</v>
      </c>
      <c r="J8184" s="5">
        <f t="shared" si="255"/>
        <v>0.45227085762238733</v>
      </c>
    </row>
    <row r="8185" spans="1:10" x14ac:dyDescent="0.3">
      <c r="A8185" s="1" t="s">
        <v>2371</v>
      </c>
      <c r="B8185" s="1" t="s">
        <v>2372</v>
      </c>
      <c r="C8185" s="1" t="s">
        <v>12</v>
      </c>
      <c r="D8185" s="1" t="str">
        <f t="shared" si="254"/>
        <v>35482018</v>
      </c>
      <c r="E8185" s="1">
        <f>VLOOKUP(D8185,[1]clean!$B:$G,6,FALSE)</f>
        <v>5934012</v>
      </c>
      <c r="F8185" s="1">
        <f>VLOOKUP(D8185,[1]clean!$B:$H,7,FALSE)</f>
        <v>6351455</v>
      </c>
      <c r="G8185" s="2">
        <v>3799835</v>
      </c>
      <c r="H8185" s="2">
        <v>1608755</v>
      </c>
      <c r="I8185" s="2">
        <v>62984</v>
      </c>
      <c r="J8185" s="5">
        <f t="shared" si="255"/>
        <v>0.37985497838561838</v>
      </c>
    </row>
    <row r="8186" spans="1:10" x14ac:dyDescent="0.3">
      <c r="A8186" s="1" t="s">
        <v>2371</v>
      </c>
      <c r="B8186" s="1" t="s">
        <v>2372</v>
      </c>
      <c r="C8186" s="1" t="s">
        <v>13</v>
      </c>
      <c r="D8186" s="1" t="str">
        <f t="shared" si="254"/>
        <v>35482017</v>
      </c>
      <c r="E8186" s="1">
        <f>VLOOKUP(D8186,[1]clean!$B:$G,6,FALSE)</f>
        <v>5781771</v>
      </c>
      <c r="F8186" s="1">
        <f>VLOOKUP(D8186,[1]clean!$B:$H,7,FALSE)</f>
        <v>5934012</v>
      </c>
      <c r="G8186" s="2">
        <v>3589311</v>
      </c>
      <c r="H8186" s="2">
        <v>1790615</v>
      </c>
      <c r="I8186" s="2">
        <v>142257</v>
      </c>
      <c r="J8186" s="5">
        <f t="shared" si="255"/>
        <v>0.33570215769528056</v>
      </c>
    </row>
    <row r="8187" spans="1:10" x14ac:dyDescent="0.3">
      <c r="A8187" s="1" t="s">
        <v>2371</v>
      </c>
      <c r="B8187" s="1" t="s">
        <v>2372</v>
      </c>
      <c r="C8187" s="1" t="s">
        <v>14</v>
      </c>
      <c r="D8187" s="1" t="str">
        <f t="shared" si="254"/>
        <v>35482016</v>
      </c>
      <c r="E8187" s="1" t="e">
        <f>VLOOKUP(D8187,[1]clean!$B:$G,6,FALSE)</f>
        <v>#N/A</v>
      </c>
      <c r="F8187" s="1" t="e">
        <f>VLOOKUP(D8187,[1]clean!$B:$H,7,FALSE)</f>
        <v>#N/A</v>
      </c>
      <c r="G8187" s="2">
        <v>3473701</v>
      </c>
      <c r="H8187" s="2">
        <v>1337162</v>
      </c>
      <c r="I8187" s="2">
        <v>76998</v>
      </c>
      <c r="J8187" s="5" t="str">
        <f t="shared" si="255"/>
        <v/>
      </c>
    </row>
    <row r="8188" spans="1:10" x14ac:dyDescent="0.3">
      <c r="A8188" s="1" t="s">
        <v>2373</v>
      </c>
      <c r="B8188" s="1" t="s">
        <v>2374</v>
      </c>
      <c r="C8188" s="1" t="s">
        <v>8</v>
      </c>
      <c r="D8188" s="1" t="str">
        <f t="shared" si="254"/>
        <v>35512022</v>
      </c>
      <c r="E8188" s="1">
        <f>VLOOKUP(D8188,[1]clean!$B:$G,6,FALSE)</f>
        <v>4437958</v>
      </c>
      <c r="F8188" s="1">
        <f>VLOOKUP(D8188,[1]clean!$B:$H,7,FALSE)</f>
        <v>4790235</v>
      </c>
      <c r="G8188" s="2">
        <v>3404389</v>
      </c>
      <c r="H8188" s="2">
        <v>1022583</v>
      </c>
      <c r="I8188" s="2">
        <v>724282</v>
      </c>
      <c r="J8188" s="5">
        <f t="shared" si="255"/>
        <v>0.69989125629399829</v>
      </c>
    </row>
    <row r="8189" spans="1:10" x14ac:dyDescent="0.3">
      <c r="A8189" s="1" t="s">
        <v>2373</v>
      </c>
      <c r="B8189" s="1" t="s">
        <v>2374</v>
      </c>
      <c r="C8189" s="1" t="s">
        <v>9</v>
      </c>
      <c r="D8189" s="1" t="str">
        <f t="shared" si="254"/>
        <v>35512021</v>
      </c>
      <c r="E8189" s="1">
        <f>VLOOKUP(D8189,[1]clean!$B:$G,6,FALSE)</f>
        <v>4106442</v>
      </c>
      <c r="F8189" s="1">
        <f>VLOOKUP(D8189,[1]clean!$B:$H,7,FALSE)</f>
        <v>4437958</v>
      </c>
      <c r="G8189" s="2">
        <v>3239008</v>
      </c>
      <c r="H8189" s="2">
        <v>919878</v>
      </c>
      <c r="I8189" s="2">
        <v>561039</v>
      </c>
      <c r="J8189" s="5">
        <f t="shared" si="255"/>
        <v>0.70137822475028255</v>
      </c>
    </row>
    <row r="8190" spans="1:10" x14ac:dyDescent="0.3">
      <c r="A8190" s="1" t="s">
        <v>2373</v>
      </c>
      <c r="B8190" s="1" t="s">
        <v>2374</v>
      </c>
      <c r="C8190" s="1" t="s">
        <v>10</v>
      </c>
      <c r="D8190" s="1" t="str">
        <f t="shared" si="254"/>
        <v>35512020</v>
      </c>
      <c r="E8190" s="1">
        <f>VLOOKUP(D8190,[1]clean!$B:$G,6,FALSE)</f>
        <v>3993832</v>
      </c>
      <c r="F8190" s="1">
        <f>VLOOKUP(D8190,[1]clean!$B:$H,7,FALSE)</f>
        <v>4106442</v>
      </c>
      <c r="G8190" s="2">
        <v>2948146</v>
      </c>
      <c r="H8190" s="2">
        <v>764772</v>
      </c>
      <c r="I8190" s="2">
        <v>490597</v>
      </c>
      <c r="J8190" s="5">
        <f t="shared" si="255"/>
        <v>0.66952515779331734</v>
      </c>
    </row>
    <row r="8191" spans="1:10" x14ac:dyDescent="0.3">
      <c r="A8191" s="1" t="s">
        <v>2373</v>
      </c>
      <c r="B8191" s="1" t="s">
        <v>2374</v>
      </c>
      <c r="C8191" s="1" t="s">
        <v>11</v>
      </c>
      <c r="D8191" s="1" t="str">
        <f t="shared" si="254"/>
        <v>35512019</v>
      </c>
      <c r="E8191" s="1">
        <f>VLOOKUP(D8191,[1]clean!$B:$G,6,FALSE)</f>
        <v>3773607</v>
      </c>
      <c r="F8191" s="1">
        <f>VLOOKUP(D8191,[1]clean!$B:$H,7,FALSE)</f>
        <v>3993832</v>
      </c>
      <c r="G8191" s="2">
        <v>2786685</v>
      </c>
      <c r="H8191" s="2">
        <v>650777</v>
      </c>
      <c r="I8191" s="2">
        <v>626357</v>
      </c>
      <c r="J8191" s="5">
        <f t="shared" si="255"/>
        <v>0.73199593916377614</v>
      </c>
    </row>
    <row r="8192" spans="1:10" x14ac:dyDescent="0.3">
      <c r="A8192" s="1" t="s">
        <v>2373</v>
      </c>
      <c r="B8192" s="1" t="s">
        <v>2374</v>
      </c>
      <c r="C8192" s="1" t="s">
        <v>12</v>
      </c>
      <c r="D8192" s="1" t="str">
        <f t="shared" si="254"/>
        <v>35512018</v>
      </c>
      <c r="E8192" s="1">
        <f>VLOOKUP(D8192,[1]clean!$B:$G,6,FALSE)</f>
        <v>3651256</v>
      </c>
      <c r="F8192" s="1">
        <f>VLOOKUP(D8192,[1]clean!$B:$H,7,FALSE)</f>
        <v>3773607</v>
      </c>
      <c r="G8192" s="2">
        <v>2710344</v>
      </c>
      <c r="H8192" s="2">
        <v>552226</v>
      </c>
      <c r="I8192" s="2">
        <v>703040</v>
      </c>
      <c r="J8192" s="5">
        <f t="shared" si="255"/>
        <v>0.78360925665031433</v>
      </c>
    </row>
    <row r="8193" spans="1:10" x14ac:dyDescent="0.3">
      <c r="A8193" s="1" t="s">
        <v>2373</v>
      </c>
      <c r="B8193" s="1" t="s">
        <v>2374</v>
      </c>
      <c r="C8193" s="1" t="s">
        <v>13</v>
      </c>
      <c r="D8193" s="1" t="str">
        <f t="shared" si="254"/>
        <v>35512017</v>
      </c>
      <c r="E8193" s="1">
        <f>VLOOKUP(D8193,[1]clean!$B:$G,6,FALSE)</f>
        <v>3543560</v>
      </c>
      <c r="F8193" s="1">
        <f>VLOOKUP(D8193,[1]clean!$B:$H,7,FALSE)</f>
        <v>3651256</v>
      </c>
      <c r="G8193" s="2">
        <v>2624866</v>
      </c>
      <c r="H8193" s="2">
        <v>475567</v>
      </c>
      <c r="I8193" s="2">
        <v>752565</v>
      </c>
      <c r="J8193" s="5">
        <f t="shared" si="255"/>
        <v>0.81891205454401783</v>
      </c>
    </row>
    <row r="8194" spans="1:10" x14ac:dyDescent="0.3">
      <c r="A8194" s="1" t="s">
        <v>2373</v>
      </c>
      <c r="B8194" s="1" t="s">
        <v>2374</v>
      </c>
      <c r="C8194" s="1" t="s">
        <v>14</v>
      </c>
      <c r="D8194" s="1" t="str">
        <f t="shared" si="254"/>
        <v>35512016</v>
      </c>
      <c r="E8194" s="1" t="e">
        <f>VLOOKUP(D8194,[1]clean!$B:$G,6,FALSE)</f>
        <v>#N/A</v>
      </c>
      <c r="F8194" s="1" t="e">
        <f>VLOOKUP(D8194,[1]clean!$B:$H,7,FALSE)</f>
        <v>#N/A</v>
      </c>
      <c r="G8194" s="2">
        <v>2558384</v>
      </c>
      <c r="H8194" s="2">
        <v>486486</v>
      </c>
      <c r="I8194" s="2">
        <v>698951</v>
      </c>
      <c r="J8194" s="5" t="str">
        <f t="shared" si="255"/>
        <v/>
      </c>
    </row>
    <row r="8195" spans="1:10" x14ac:dyDescent="0.3">
      <c r="A8195" s="1" t="s">
        <v>2375</v>
      </c>
      <c r="B8195" s="1" t="s">
        <v>2376</v>
      </c>
      <c r="C8195" s="1" t="s">
        <v>8</v>
      </c>
      <c r="D8195" s="1" t="str">
        <f t="shared" ref="D8195:D8258" si="256">A8195&amp;LEFT(C8195,4)</f>
        <v>35522022</v>
      </c>
      <c r="E8195" s="1">
        <f>VLOOKUP(D8195,[1]clean!$B:$G,6,FALSE)</f>
        <v>10172445</v>
      </c>
      <c r="F8195" s="1">
        <f>VLOOKUP(D8195,[1]clean!$B:$H,7,FALSE)</f>
        <v>10200541</v>
      </c>
      <c r="G8195" s="2">
        <v>4305203</v>
      </c>
      <c r="H8195" s="2">
        <v>908146</v>
      </c>
      <c r="I8195" s="2">
        <v>1866942</v>
      </c>
      <c r="J8195" s="5">
        <f t="shared" ref="J8195:J8258" si="257">IFERROR((G8195-H8195+I8195)/E8195,"")</f>
        <v>0.51747628028463166</v>
      </c>
    </row>
    <row r="8196" spans="1:10" x14ac:dyDescent="0.3">
      <c r="A8196" s="1" t="s">
        <v>2375</v>
      </c>
      <c r="B8196" s="1" t="s">
        <v>2376</v>
      </c>
      <c r="C8196" s="1" t="s">
        <v>9</v>
      </c>
      <c r="D8196" s="1" t="str">
        <f t="shared" si="256"/>
        <v>35522021</v>
      </c>
      <c r="E8196" s="1">
        <f>VLOOKUP(D8196,[1]clean!$B:$G,6,FALSE)</f>
        <v>9352871</v>
      </c>
      <c r="F8196" s="1">
        <f>VLOOKUP(D8196,[1]clean!$B:$H,7,FALSE)</f>
        <v>10172445</v>
      </c>
      <c r="G8196" s="2">
        <v>3828630</v>
      </c>
      <c r="H8196" s="2">
        <v>1045434</v>
      </c>
      <c r="I8196" s="2">
        <v>1950610</v>
      </c>
      <c r="J8196" s="5">
        <f t="shared" si="257"/>
        <v>0.50613399885446941</v>
      </c>
    </row>
    <row r="8197" spans="1:10" x14ac:dyDescent="0.3">
      <c r="A8197" s="1" t="s">
        <v>2375</v>
      </c>
      <c r="B8197" s="1" t="s">
        <v>2376</v>
      </c>
      <c r="C8197" s="1" t="s">
        <v>10</v>
      </c>
      <c r="D8197" s="1" t="str">
        <f t="shared" si="256"/>
        <v>35522020</v>
      </c>
      <c r="E8197" s="1">
        <f>VLOOKUP(D8197,[1]clean!$B:$G,6,FALSE)</f>
        <v>9171021</v>
      </c>
      <c r="F8197" s="1">
        <f>VLOOKUP(D8197,[1]clean!$B:$H,7,FALSE)</f>
        <v>9352871</v>
      </c>
      <c r="G8197" s="2">
        <v>3520795</v>
      </c>
      <c r="H8197" s="2">
        <v>632989</v>
      </c>
      <c r="I8197" s="2">
        <v>1635152</v>
      </c>
      <c r="J8197" s="5">
        <f t="shared" si="257"/>
        <v>0.49317933085094889</v>
      </c>
    </row>
    <row r="8198" spans="1:10" x14ac:dyDescent="0.3">
      <c r="A8198" s="1" t="s">
        <v>2375</v>
      </c>
      <c r="B8198" s="1" t="s">
        <v>2376</v>
      </c>
      <c r="C8198" s="1" t="s">
        <v>11</v>
      </c>
      <c r="D8198" s="1" t="str">
        <f t="shared" si="256"/>
        <v>35522019</v>
      </c>
      <c r="E8198" s="1">
        <f>VLOOKUP(D8198,[1]clean!$B:$G,6,FALSE)</f>
        <v>8840951</v>
      </c>
      <c r="F8198" s="1">
        <f>VLOOKUP(D8198,[1]clean!$B:$H,7,FALSE)</f>
        <v>9171021</v>
      </c>
      <c r="G8198" s="2">
        <v>3224299</v>
      </c>
      <c r="H8198" s="2">
        <v>603468</v>
      </c>
      <c r="I8198" s="2">
        <v>1687520</v>
      </c>
      <c r="J8198" s="5">
        <f t="shared" si="257"/>
        <v>0.48731759739421698</v>
      </c>
    </row>
    <row r="8199" spans="1:10" x14ac:dyDescent="0.3">
      <c r="A8199" s="1" t="s">
        <v>2375</v>
      </c>
      <c r="B8199" s="1" t="s">
        <v>2376</v>
      </c>
      <c r="C8199" s="1" t="s">
        <v>12</v>
      </c>
      <c r="D8199" s="1" t="str">
        <f t="shared" si="256"/>
        <v>35522018</v>
      </c>
      <c r="E8199" s="1">
        <f>VLOOKUP(D8199,[1]clean!$B:$G,6,FALSE)</f>
        <v>9588464</v>
      </c>
      <c r="F8199" s="1">
        <f>VLOOKUP(D8199,[1]clean!$B:$H,7,FALSE)</f>
        <v>8840951</v>
      </c>
      <c r="G8199" s="2">
        <v>3509603</v>
      </c>
      <c r="H8199" s="2">
        <v>438423</v>
      </c>
      <c r="I8199" s="2">
        <v>1512192</v>
      </c>
      <c r="J8199" s="5">
        <f t="shared" si="257"/>
        <v>0.47800899080394943</v>
      </c>
    </row>
    <row r="8200" spans="1:10" x14ac:dyDescent="0.3">
      <c r="A8200" s="1" t="s">
        <v>2375</v>
      </c>
      <c r="B8200" s="1" t="s">
        <v>2376</v>
      </c>
      <c r="C8200" s="1" t="s">
        <v>13</v>
      </c>
      <c r="D8200" s="1" t="str">
        <f t="shared" si="256"/>
        <v>35522017</v>
      </c>
      <c r="E8200" s="1">
        <f>VLOOKUP(D8200,[1]clean!$B:$G,6,FALSE)</f>
        <v>9646961</v>
      </c>
      <c r="F8200" s="1">
        <f>VLOOKUP(D8200,[1]clean!$B:$H,7,FALSE)</f>
        <v>9588464</v>
      </c>
      <c r="G8200" s="2">
        <v>4011872</v>
      </c>
      <c r="H8200" s="2">
        <v>1166318</v>
      </c>
      <c r="I8200" s="2">
        <v>2090228</v>
      </c>
      <c r="J8200" s="5">
        <f t="shared" si="257"/>
        <v>0.51164112719021049</v>
      </c>
    </row>
    <row r="8201" spans="1:10" x14ac:dyDescent="0.3">
      <c r="A8201" s="1" t="s">
        <v>2375</v>
      </c>
      <c r="B8201" s="1" t="s">
        <v>2376</v>
      </c>
      <c r="C8201" s="1" t="s">
        <v>14</v>
      </c>
      <c r="D8201" s="1" t="str">
        <f t="shared" si="256"/>
        <v>35522016</v>
      </c>
      <c r="E8201" s="1" t="e">
        <f>VLOOKUP(D8201,[1]clean!$B:$G,6,FALSE)</f>
        <v>#N/A</v>
      </c>
      <c r="F8201" s="1" t="e">
        <f>VLOOKUP(D8201,[1]clean!$B:$H,7,FALSE)</f>
        <v>#N/A</v>
      </c>
      <c r="G8201" s="2">
        <v>4226743</v>
      </c>
      <c r="H8201" s="2">
        <v>500762</v>
      </c>
      <c r="I8201" s="2">
        <v>1819996</v>
      </c>
      <c r="J8201" s="5" t="str">
        <f t="shared" si="257"/>
        <v/>
      </c>
    </row>
    <row r="8202" spans="1:10" x14ac:dyDescent="0.3">
      <c r="A8202" s="1" t="s">
        <v>2377</v>
      </c>
      <c r="B8202" s="1" t="s">
        <v>2378</v>
      </c>
      <c r="C8202" s="1" t="s">
        <v>8</v>
      </c>
      <c r="D8202" s="1" t="str">
        <f t="shared" si="256"/>
        <v>35552022</v>
      </c>
      <c r="E8202" s="1">
        <f>VLOOKUP(D8202,[1]clean!$B:$G,6,FALSE)</f>
        <v>460864</v>
      </c>
      <c r="F8202" s="1">
        <f>VLOOKUP(D8202,[1]clean!$B:$H,7,FALSE)</f>
        <v>246244</v>
      </c>
      <c r="G8202" s="2">
        <v>181946</v>
      </c>
      <c r="H8202" s="2">
        <v>38804</v>
      </c>
      <c r="I8202" s="2">
        <v>50000</v>
      </c>
      <c r="J8202" s="5">
        <f t="shared" si="257"/>
        <v>0.41908675878350227</v>
      </c>
    </row>
    <row r="8203" spans="1:10" x14ac:dyDescent="0.3">
      <c r="A8203" s="1" t="s">
        <v>2377</v>
      </c>
      <c r="B8203" s="1" t="s">
        <v>2378</v>
      </c>
      <c r="C8203" s="1" t="s">
        <v>9</v>
      </c>
      <c r="D8203" s="1" t="str">
        <f t="shared" si="256"/>
        <v>35552021</v>
      </c>
      <c r="E8203" s="1">
        <f>VLOOKUP(D8203,[1]clean!$B:$G,6,FALSE)</f>
        <v>354441</v>
      </c>
      <c r="F8203" s="1">
        <f>VLOOKUP(D8203,[1]clean!$B:$H,7,FALSE)</f>
        <v>460864</v>
      </c>
      <c r="G8203" s="2">
        <v>296786</v>
      </c>
      <c r="H8203" s="2">
        <v>87026</v>
      </c>
      <c r="I8203" s="2">
        <v>140000</v>
      </c>
      <c r="J8203" s="5">
        <f t="shared" si="257"/>
        <v>0.98679328858681703</v>
      </c>
    </row>
    <row r="8204" spans="1:10" x14ac:dyDescent="0.3">
      <c r="A8204" s="1" t="s">
        <v>2377</v>
      </c>
      <c r="B8204" s="1" t="s">
        <v>2378</v>
      </c>
      <c r="C8204" s="1" t="s">
        <v>10</v>
      </c>
      <c r="D8204" s="1" t="str">
        <f t="shared" si="256"/>
        <v>35552020</v>
      </c>
      <c r="E8204" s="1">
        <f>VLOOKUP(D8204,[1]clean!$B:$G,6,FALSE)</f>
        <v>454486</v>
      </c>
      <c r="F8204" s="1">
        <f>VLOOKUP(D8204,[1]clean!$B:$H,7,FALSE)</f>
        <v>354441</v>
      </c>
      <c r="G8204" s="2">
        <v>272870</v>
      </c>
      <c r="H8204" s="2">
        <v>42808</v>
      </c>
      <c r="I8204" s="2">
        <v>68889</v>
      </c>
      <c r="J8204" s="5">
        <f t="shared" si="257"/>
        <v>0.65777823739345109</v>
      </c>
    </row>
    <row r="8205" spans="1:10" x14ac:dyDescent="0.3">
      <c r="A8205" s="1" t="s">
        <v>2377</v>
      </c>
      <c r="B8205" s="1" t="s">
        <v>2378</v>
      </c>
      <c r="C8205" s="1" t="s">
        <v>11</v>
      </c>
      <c r="D8205" s="1" t="str">
        <f t="shared" si="256"/>
        <v>35552019</v>
      </c>
      <c r="E8205" s="1">
        <f>VLOOKUP(D8205,[1]clean!$B:$G,6,FALSE)</f>
        <v>427299</v>
      </c>
      <c r="F8205" s="1">
        <f>VLOOKUP(D8205,[1]clean!$B:$H,7,FALSE)</f>
        <v>454486</v>
      </c>
      <c r="G8205" s="2">
        <v>336453</v>
      </c>
      <c r="H8205" s="2">
        <v>32478</v>
      </c>
      <c r="I8205" s="2">
        <v>75000</v>
      </c>
      <c r="J8205" s="5">
        <f t="shared" si="257"/>
        <v>0.88690823053646273</v>
      </c>
    </row>
    <row r="8206" spans="1:10" x14ac:dyDescent="0.3">
      <c r="A8206" s="1" t="s">
        <v>2377</v>
      </c>
      <c r="B8206" s="1" t="s">
        <v>2378</v>
      </c>
      <c r="C8206" s="1" t="s">
        <v>12</v>
      </c>
      <c r="D8206" s="1" t="str">
        <f t="shared" si="256"/>
        <v>35552018</v>
      </c>
      <c r="E8206" s="1">
        <f>VLOOKUP(D8206,[1]clean!$B:$G,6,FALSE)</f>
        <v>474415</v>
      </c>
      <c r="F8206" s="1">
        <f>VLOOKUP(D8206,[1]clean!$B:$H,7,FALSE)</f>
        <v>427299</v>
      </c>
      <c r="G8206" s="2">
        <v>389151</v>
      </c>
      <c r="H8206" s="2">
        <v>54635</v>
      </c>
      <c r="I8206" s="2">
        <v>0</v>
      </c>
      <c r="J8206" s="5">
        <f t="shared" si="257"/>
        <v>0.70511261237524103</v>
      </c>
    </row>
    <row r="8207" spans="1:10" x14ac:dyDescent="0.3">
      <c r="A8207" s="1" t="s">
        <v>2377</v>
      </c>
      <c r="B8207" s="1" t="s">
        <v>2378</v>
      </c>
      <c r="C8207" s="1" t="s">
        <v>13</v>
      </c>
      <c r="D8207" s="1" t="str">
        <f t="shared" si="256"/>
        <v>35552017</v>
      </c>
      <c r="E8207" s="1">
        <f>VLOOKUP(D8207,[1]clean!$B:$G,6,FALSE)</f>
        <v>452627</v>
      </c>
      <c r="F8207" s="1">
        <f>VLOOKUP(D8207,[1]clean!$B:$H,7,FALSE)</f>
        <v>474415</v>
      </c>
      <c r="G8207" s="2">
        <v>450378</v>
      </c>
      <c r="H8207" s="2">
        <v>277769</v>
      </c>
      <c r="I8207" s="2">
        <v>0</v>
      </c>
      <c r="J8207" s="5">
        <f t="shared" si="257"/>
        <v>0.38134932295245311</v>
      </c>
    </row>
    <row r="8208" spans="1:10" x14ac:dyDescent="0.3">
      <c r="A8208" s="1" t="s">
        <v>2377</v>
      </c>
      <c r="B8208" s="1" t="s">
        <v>2378</v>
      </c>
      <c r="C8208" s="1" t="s">
        <v>14</v>
      </c>
      <c r="D8208" s="1" t="str">
        <f t="shared" si="256"/>
        <v>35552016</v>
      </c>
      <c r="E8208" s="1" t="e">
        <f>VLOOKUP(D8208,[1]clean!$B:$G,6,FALSE)</f>
        <v>#N/A</v>
      </c>
      <c r="F8208" s="1" t="e">
        <f>VLOOKUP(D8208,[1]clean!$B:$H,7,FALSE)</f>
        <v>#N/A</v>
      </c>
      <c r="G8208" s="2">
        <v>424252</v>
      </c>
      <c r="H8208" s="2">
        <v>132403</v>
      </c>
      <c r="I8208" s="2">
        <v>0</v>
      </c>
      <c r="J8208" s="5" t="str">
        <f t="shared" si="257"/>
        <v/>
      </c>
    </row>
    <row r="8209" spans="1:10" x14ac:dyDescent="0.3">
      <c r="A8209" s="1" t="s">
        <v>2379</v>
      </c>
      <c r="B8209" s="1" t="s">
        <v>2380</v>
      </c>
      <c r="C8209" s="1" t="s">
        <v>8</v>
      </c>
      <c r="D8209" s="1" t="str">
        <f t="shared" si="256"/>
        <v>35562022</v>
      </c>
      <c r="E8209" s="1">
        <f>VLOOKUP(D8209,[1]clean!$B:$G,6,FALSE)</f>
        <v>1826867</v>
      </c>
      <c r="F8209" s="1">
        <f>VLOOKUP(D8209,[1]clean!$B:$H,7,FALSE)</f>
        <v>1757711</v>
      </c>
      <c r="G8209" s="2">
        <v>1391787</v>
      </c>
      <c r="H8209" s="2">
        <v>521000</v>
      </c>
      <c r="I8209" s="2">
        <v>0</v>
      </c>
      <c r="J8209" s="5">
        <f t="shared" si="257"/>
        <v>0.47665593609168044</v>
      </c>
    </row>
    <row r="8210" spans="1:10" x14ac:dyDescent="0.3">
      <c r="A8210" s="1" t="s">
        <v>2379</v>
      </c>
      <c r="B8210" s="1" t="s">
        <v>2380</v>
      </c>
      <c r="C8210" s="1" t="s">
        <v>9</v>
      </c>
      <c r="D8210" s="1" t="str">
        <f t="shared" si="256"/>
        <v>35562021</v>
      </c>
      <c r="E8210" s="1">
        <f>VLOOKUP(D8210,[1]clean!$B:$G,6,FALSE)</f>
        <v>1548061</v>
      </c>
      <c r="F8210" s="1">
        <f>VLOOKUP(D8210,[1]clean!$B:$H,7,FALSE)</f>
        <v>1826867</v>
      </c>
      <c r="G8210" s="2">
        <v>1366442</v>
      </c>
      <c r="H8210" s="2">
        <v>760452</v>
      </c>
      <c r="I8210" s="2">
        <v>0</v>
      </c>
      <c r="J8210" s="5">
        <f t="shared" si="257"/>
        <v>0.39145098287470587</v>
      </c>
    </row>
    <row r="8211" spans="1:10" x14ac:dyDescent="0.3">
      <c r="A8211" s="1" t="s">
        <v>2379</v>
      </c>
      <c r="B8211" s="1" t="s">
        <v>2380</v>
      </c>
      <c r="C8211" s="1" t="s">
        <v>10</v>
      </c>
      <c r="D8211" s="1" t="str">
        <f t="shared" si="256"/>
        <v>35562020</v>
      </c>
      <c r="E8211" s="1">
        <f>VLOOKUP(D8211,[1]clean!$B:$G,6,FALSE)</f>
        <v>1480090</v>
      </c>
      <c r="F8211" s="1">
        <f>VLOOKUP(D8211,[1]clean!$B:$H,7,FALSE)</f>
        <v>1548061</v>
      </c>
      <c r="G8211" s="2">
        <v>1181875</v>
      </c>
      <c r="H8211" s="2">
        <v>617751</v>
      </c>
      <c r="I8211" s="2">
        <v>0</v>
      </c>
      <c r="J8211" s="5">
        <f t="shared" si="257"/>
        <v>0.38114168732982456</v>
      </c>
    </row>
    <row r="8212" spans="1:10" x14ac:dyDescent="0.3">
      <c r="A8212" s="1" t="s">
        <v>2379</v>
      </c>
      <c r="B8212" s="1" t="s">
        <v>2380</v>
      </c>
      <c r="C8212" s="1" t="s">
        <v>11</v>
      </c>
      <c r="D8212" s="1" t="str">
        <f t="shared" si="256"/>
        <v>35562019</v>
      </c>
      <c r="E8212" s="1">
        <f>VLOOKUP(D8212,[1]clean!$B:$G,6,FALSE)</f>
        <v>1427651</v>
      </c>
      <c r="F8212" s="1">
        <f>VLOOKUP(D8212,[1]clean!$B:$H,7,FALSE)</f>
        <v>1480090</v>
      </c>
      <c r="G8212" s="2">
        <v>1148887</v>
      </c>
      <c r="H8212" s="2">
        <v>666521</v>
      </c>
      <c r="I8212" s="2">
        <v>0</v>
      </c>
      <c r="J8212" s="5">
        <f t="shared" si="257"/>
        <v>0.33787389214871144</v>
      </c>
    </row>
    <row r="8213" spans="1:10" x14ac:dyDescent="0.3">
      <c r="A8213" s="1" t="s">
        <v>2379</v>
      </c>
      <c r="B8213" s="1" t="s">
        <v>2380</v>
      </c>
      <c r="C8213" s="1" t="s">
        <v>12</v>
      </c>
      <c r="D8213" s="1" t="str">
        <f t="shared" si="256"/>
        <v>35562018</v>
      </c>
      <c r="E8213" s="1">
        <f>VLOOKUP(D8213,[1]clean!$B:$G,6,FALSE)</f>
        <v>1457826</v>
      </c>
      <c r="F8213" s="1">
        <f>VLOOKUP(D8213,[1]clean!$B:$H,7,FALSE)</f>
        <v>1427651</v>
      </c>
      <c r="G8213" s="2">
        <v>1162323</v>
      </c>
      <c r="H8213" s="2">
        <v>632168</v>
      </c>
      <c r="I8213" s="2">
        <v>0</v>
      </c>
      <c r="J8213" s="5">
        <f t="shared" si="257"/>
        <v>0.36366136973822666</v>
      </c>
    </row>
    <row r="8214" spans="1:10" x14ac:dyDescent="0.3">
      <c r="A8214" s="1" t="s">
        <v>2379</v>
      </c>
      <c r="B8214" s="1" t="s">
        <v>2380</v>
      </c>
      <c r="C8214" s="1" t="s">
        <v>13</v>
      </c>
      <c r="D8214" s="1" t="str">
        <f t="shared" si="256"/>
        <v>35562017</v>
      </c>
      <c r="E8214" s="1">
        <f>VLOOKUP(D8214,[1]clean!$B:$G,6,FALSE)</f>
        <v>1510150</v>
      </c>
      <c r="F8214" s="1">
        <f>VLOOKUP(D8214,[1]clean!$B:$H,7,FALSE)</f>
        <v>1457826</v>
      </c>
      <c r="G8214" s="2">
        <v>1194472</v>
      </c>
      <c r="H8214" s="2">
        <v>631851</v>
      </c>
      <c r="I8214" s="2">
        <v>0</v>
      </c>
      <c r="J8214" s="5">
        <f t="shared" si="257"/>
        <v>0.37255967950203622</v>
      </c>
    </row>
    <row r="8215" spans="1:10" x14ac:dyDescent="0.3">
      <c r="A8215" s="1" t="s">
        <v>2379</v>
      </c>
      <c r="B8215" s="1" t="s">
        <v>2380</v>
      </c>
      <c r="C8215" s="1" t="s">
        <v>14</v>
      </c>
      <c r="D8215" s="1" t="str">
        <f t="shared" si="256"/>
        <v>35562016</v>
      </c>
      <c r="E8215" s="1" t="e">
        <f>VLOOKUP(D8215,[1]clean!$B:$G,6,FALSE)</f>
        <v>#N/A</v>
      </c>
      <c r="F8215" s="1" t="e">
        <f>VLOOKUP(D8215,[1]clean!$B:$H,7,FALSE)</f>
        <v>#N/A</v>
      </c>
      <c r="G8215" s="2">
        <v>1198877</v>
      </c>
      <c r="H8215" s="2">
        <v>796854</v>
      </c>
      <c r="I8215" s="2">
        <v>0</v>
      </c>
      <c r="J8215" s="5" t="str">
        <f t="shared" si="257"/>
        <v/>
      </c>
    </row>
    <row r="8216" spans="1:10" x14ac:dyDescent="0.3">
      <c r="A8216" s="1" t="s">
        <v>2381</v>
      </c>
      <c r="B8216" s="1" t="s">
        <v>2382</v>
      </c>
      <c r="C8216" s="1" t="s">
        <v>8</v>
      </c>
      <c r="D8216" s="1" t="str">
        <f t="shared" si="256"/>
        <v>35582022</v>
      </c>
      <c r="E8216" s="1">
        <f>VLOOKUP(D8216,[1]clean!$B:$G,6,FALSE)</f>
        <v>7738423</v>
      </c>
      <c r="F8216" s="1">
        <f>VLOOKUP(D8216,[1]clean!$B:$H,7,FALSE)</f>
        <v>13843078</v>
      </c>
      <c r="G8216" s="2">
        <v>4444316</v>
      </c>
      <c r="H8216" s="2">
        <v>4422117</v>
      </c>
      <c r="I8216" s="2">
        <v>1200119</v>
      </c>
      <c r="J8216" s="5">
        <f t="shared" si="257"/>
        <v>0.15795440492203644</v>
      </c>
    </row>
    <row r="8217" spans="1:10" x14ac:dyDescent="0.3">
      <c r="A8217" s="1" t="s">
        <v>2381</v>
      </c>
      <c r="B8217" s="1" t="s">
        <v>2382</v>
      </c>
      <c r="C8217" s="1" t="s">
        <v>9</v>
      </c>
      <c r="D8217" s="1" t="str">
        <f t="shared" si="256"/>
        <v>35582021</v>
      </c>
      <c r="E8217" s="1">
        <f>VLOOKUP(D8217,[1]clean!$B:$G,6,FALSE)</f>
        <v>6735147</v>
      </c>
      <c r="F8217" s="1">
        <f>VLOOKUP(D8217,[1]clean!$B:$H,7,FALSE)</f>
        <v>7738423</v>
      </c>
      <c r="G8217" s="2">
        <v>3381643</v>
      </c>
      <c r="H8217" s="2">
        <v>1759738</v>
      </c>
      <c r="I8217" s="2">
        <v>20760</v>
      </c>
      <c r="J8217" s="5">
        <f t="shared" si="257"/>
        <v>0.24389445397405579</v>
      </c>
    </row>
    <row r="8218" spans="1:10" x14ac:dyDescent="0.3">
      <c r="A8218" s="1" t="s">
        <v>2381</v>
      </c>
      <c r="B8218" s="1" t="s">
        <v>2382</v>
      </c>
      <c r="C8218" s="1" t="s">
        <v>10</v>
      </c>
      <c r="D8218" s="1" t="str">
        <f t="shared" si="256"/>
        <v>35582020</v>
      </c>
      <c r="E8218" s="1">
        <f>VLOOKUP(D8218,[1]clean!$B:$G,6,FALSE)</f>
        <v>6113427</v>
      </c>
      <c r="F8218" s="1">
        <f>VLOOKUP(D8218,[1]clean!$B:$H,7,FALSE)</f>
        <v>6735147</v>
      </c>
      <c r="G8218" s="2">
        <v>3102430</v>
      </c>
      <c r="H8218" s="2">
        <v>2489985</v>
      </c>
      <c r="I8218" s="2">
        <v>42242</v>
      </c>
      <c r="J8218" s="5">
        <f t="shared" si="257"/>
        <v>0.10709001677782364</v>
      </c>
    </row>
    <row r="8219" spans="1:10" x14ac:dyDescent="0.3">
      <c r="A8219" s="1" t="s">
        <v>2381</v>
      </c>
      <c r="B8219" s="1" t="s">
        <v>2382</v>
      </c>
      <c r="C8219" s="1" t="s">
        <v>11</v>
      </c>
      <c r="D8219" s="1" t="str">
        <f t="shared" si="256"/>
        <v>35582019</v>
      </c>
      <c r="E8219" s="1">
        <f>VLOOKUP(D8219,[1]clean!$B:$G,6,FALSE)</f>
        <v>5295117</v>
      </c>
      <c r="F8219" s="1">
        <f>VLOOKUP(D8219,[1]clean!$B:$H,7,FALSE)</f>
        <v>6113427</v>
      </c>
      <c r="G8219" s="2">
        <v>2970777</v>
      </c>
      <c r="H8219" s="2">
        <v>2633975</v>
      </c>
      <c r="I8219" s="2">
        <v>15739</v>
      </c>
      <c r="J8219" s="5">
        <f t="shared" si="257"/>
        <v>6.657850997437828E-2</v>
      </c>
    </row>
    <row r="8220" spans="1:10" x14ac:dyDescent="0.3">
      <c r="A8220" s="1" t="s">
        <v>2381</v>
      </c>
      <c r="B8220" s="1" t="s">
        <v>2382</v>
      </c>
      <c r="C8220" s="1" t="s">
        <v>12</v>
      </c>
      <c r="D8220" s="1" t="str">
        <f t="shared" si="256"/>
        <v>35582018</v>
      </c>
      <c r="E8220" s="1">
        <f>VLOOKUP(D8220,[1]clean!$B:$G,6,FALSE)</f>
        <v>6531680</v>
      </c>
      <c r="F8220" s="1">
        <f>VLOOKUP(D8220,[1]clean!$B:$H,7,FALSE)</f>
        <v>5295117</v>
      </c>
      <c r="G8220" s="2">
        <v>2846641</v>
      </c>
      <c r="H8220" s="2">
        <v>2142424</v>
      </c>
      <c r="I8220" s="2">
        <v>73102</v>
      </c>
      <c r="J8220" s="5">
        <f t="shared" si="257"/>
        <v>0.11900751414643705</v>
      </c>
    </row>
    <row r="8221" spans="1:10" x14ac:dyDescent="0.3">
      <c r="A8221" s="1" t="s">
        <v>2381</v>
      </c>
      <c r="B8221" s="1" t="s">
        <v>2382</v>
      </c>
      <c r="C8221" s="1" t="s">
        <v>13</v>
      </c>
      <c r="D8221" s="1" t="str">
        <f t="shared" si="256"/>
        <v>35582017</v>
      </c>
      <c r="E8221" s="1">
        <f>VLOOKUP(D8221,[1]clean!$B:$G,6,FALSE)</f>
        <v>5210695</v>
      </c>
      <c r="F8221" s="1">
        <f>VLOOKUP(D8221,[1]clean!$B:$H,7,FALSE)</f>
        <v>6531680</v>
      </c>
      <c r="G8221" s="2">
        <v>2639615</v>
      </c>
      <c r="H8221" s="2">
        <v>2345642</v>
      </c>
      <c r="I8221" s="2">
        <v>19926</v>
      </c>
      <c r="J8221" s="5">
        <f t="shared" si="257"/>
        <v>6.0241292188470061E-2</v>
      </c>
    </row>
    <row r="8222" spans="1:10" x14ac:dyDescent="0.3">
      <c r="A8222" s="1" t="s">
        <v>2381</v>
      </c>
      <c r="B8222" s="1" t="s">
        <v>2382</v>
      </c>
      <c r="C8222" s="1" t="s">
        <v>14</v>
      </c>
      <c r="D8222" s="1" t="str">
        <f t="shared" si="256"/>
        <v>35582016</v>
      </c>
      <c r="E8222" s="1" t="e">
        <f>VLOOKUP(D8222,[1]clean!$B:$G,6,FALSE)</f>
        <v>#N/A</v>
      </c>
      <c r="F8222" s="1" t="e">
        <f>VLOOKUP(D8222,[1]clean!$B:$H,7,FALSE)</f>
        <v>#N/A</v>
      </c>
      <c r="G8222" s="2">
        <v>2583565</v>
      </c>
      <c r="H8222" s="2">
        <v>2764726</v>
      </c>
      <c r="I8222" s="2">
        <v>87218</v>
      </c>
      <c r="J8222" s="5" t="str">
        <f t="shared" si="257"/>
        <v/>
      </c>
    </row>
    <row r="8223" spans="1:10" x14ac:dyDescent="0.3">
      <c r="A8223" s="1" t="s">
        <v>2383</v>
      </c>
      <c r="B8223" s="1" t="s">
        <v>2384</v>
      </c>
      <c r="C8223" s="1" t="s">
        <v>8</v>
      </c>
      <c r="D8223" s="1" t="str">
        <f t="shared" si="256"/>
        <v>35642022</v>
      </c>
      <c r="E8223" s="1">
        <f>VLOOKUP(D8223,[1]clean!$B:$G,6,FALSE)</f>
        <v>2567901</v>
      </c>
      <c r="F8223" s="1">
        <f>VLOOKUP(D8223,[1]clean!$B:$H,7,FALSE)</f>
        <v>2959649</v>
      </c>
      <c r="G8223" s="2">
        <v>1279197</v>
      </c>
      <c r="H8223" s="2">
        <v>354602</v>
      </c>
      <c r="I8223" s="2">
        <v>856085</v>
      </c>
      <c r="J8223" s="5">
        <f t="shared" si="257"/>
        <v>0.69343794795827407</v>
      </c>
    </row>
    <row r="8224" spans="1:10" x14ac:dyDescent="0.3">
      <c r="A8224" s="1" t="s">
        <v>2383</v>
      </c>
      <c r="B8224" s="1" t="s">
        <v>2384</v>
      </c>
      <c r="C8224" s="1" t="s">
        <v>9</v>
      </c>
      <c r="D8224" s="1" t="str">
        <f t="shared" si="256"/>
        <v>35642021</v>
      </c>
      <c r="E8224" s="1">
        <f>VLOOKUP(D8224,[1]clean!$B:$G,6,FALSE)</f>
        <v>1694357</v>
      </c>
      <c r="F8224" s="1">
        <f>VLOOKUP(D8224,[1]clean!$B:$H,7,FALSE)</f>
        <v>2567901</v>
      </c>
      <c r="G8224" s="2">
        <v>1159294</v>
      </c>
      <c r="H8224" s="2">
        <v>163526</v>
      </c>
      <c r="I8224" s="2">
        <v>835181</v>
      </c>
      <c r="J8224" s="5">
        <f t="shared" si="257"/>
        <v>1.0806158324367297</v>
      </c>
    </row>
    <row r="8225" spans="1:10" x14ac:dyDescent="0.3">
      <c r="A8225" s="1" t="s">
        <v>2383</v>
      </c>
      <c r="B8225" s="1" t="s">
        <v>2384</v>
      </c>
      <c r="C8225" s="1" t="s">
        <v>10</v>
      </c>
      <c r="D8225" s="1" t="str">
        <f t="shared" si="256"/>
        <v>35642020</v>
      </c>
      <c r="E8225" s="1">
        <f>VLOOKUP(D8225,[1]clean!$B:$G,6,FALSE)</f>
        <v>1637331</v>
      </c>
      <c r="F8225" s="1">
        <f>VLOOKUP(D8225,[1]clean!$B:$H,7,FALSE)</f>
        <v>1694357</v>
      </c>
      <c r="G8225" s="2">
        <v>1148145</v>
      </c>
      <c r="H8225" s="2">
        <v>177656</v>
      </c>
      <c r="I8225" s="2">
        <v>64824</v>
      </c>
      <c r="J8225" s="5">
        <f t="shared" si="257"/>
        <v>0.63231747276512817</v>
      </c>
    </row>
    <row r="8226" spans="1:10" x14ac:dyDescent="0.3">
      <c r="A8226" s="1" t="s">
        <v>2383</v>
      </c>
      <c r="B8226" s="1" t="s">
        <v>2384</v>
      </c>
      <c r="C8226" s="1" t="s">
        <v>11</v>
      </c>
      <c r="D8226" s="1" t="str">
        <f t="shared" si="256"/>
        <v>35642019</v>
      </c>
      <c r="E8226" s="1">
        <f>VLOOKUP(D8226,[1]clean!$B:$G,6,FALSE)</f>
        <v>1251414</v>
      </c>
      <c r="F8226" s="1">
        <f>VLOOKUP(D8226,[1]clean!$B:$H,7,FALSE)</f>
        <v>1637331</v>
      </c>
      <c r="G8226" s="2">
        <v>1128569</v>
      </c>
      <c r="H8226" s="2">
        <v>244019</v>
      </c>
      <c r="I8226" s="2">
        <v>0</v>
      </c>
      <c r="J8226" s="5">
        <f t="shared" si="257"/>
        <v>0.70684042211450404</v>
      </c>
    </row>
    <row r="8227" spans="1:10" x14ac:dyDescent="0.3">
      <c r="A8227" s="1" t="s">
        <v>2383</v>
      </c>
      <c r="B8227" s="1" t="s">
        <v>2384</v>
      </c>
      <c r="C8227" s="1" t="s">
        <v>12</v>
      </c>
      <c r="D8227" s="1" t="str">
        <f t="shared" si="256"/>
        <v>35642018</v>
      </c>
      <c r="E8227" s="1">
        <f>VLOOKUP(D8227,[1]clean!$B:$G,6,FALSE)</f>
        <v>1166462</v>
      </c>
      <c r="F8227" s="1">
        <f>VLOOKUP(D8227,[1]clean!$B:$H,7,FALSE)</f>
        <v>1251414</v>
      </c>
      <c r="G8227" s="2">
        <v>510049</v>
      </c>
      <c r="H8227" s="2">
        <v>29370</v>
      </c>
      <c r="I8227" s="2">
        <v>438171</v>
      </c>
      <c r="J8227" s="5">
        <f t="shared" si="257"/>
        <v>0.78772390356479682</v>
      </c>
    </row>
    <row r="8228" spans="1:10" x14ac:dyDescent="0.3">
      <c r="A8228" s="1" t="s">
        <v>2383</v>
      </c>
      <c r="B8228" s="1" t="s">
        <v>2384</v>
      </c>
      <c r="C8228" s="1" t="s">
        <v>13</v>
      </c>
      <c r="D8228" s="1" t="str">
        <f t="shared" si="256"/>
        <v>35642017</v>
      </c>
      <c r="E8228" s="1">
        <f>VLOOKUP(D8228,[1]clean!$B:$G,6,FALSE)</f>
        <v>1040334</v>
      </c>
      <c r="F8228" s="1">
        <f>VLOOKUP(D8228,[1]clean!$B:$H,7,FALSE)</f>
        <v>1166462</v>
      </c>
      <c r="G8228" s="2">
        <v>464638</v>
      </c>
      <c r="H8228" s="2">
        <v>60818</v>
      </c>
      <c r="I8228" s="2">
        <v>455762</v>
      </c>
      <c r="J8228" s="5">
        <f t="shared" si="257"/>
        <v>0.82625579861852061</v>
      </c>
    </row>
    <row r="8229" spans="1:10" x14ac:dyDescent="0.3">
      <c r="A8229" s="1" t="s">
        <v>2383</v>
      </c>
      <c r="B8229" s="1" t="s">
        <v>2384</v>
      </c>
      <c r="C8229" s="1" t="s">
        <v>14</v>
      </c>
      <c r="D8229" s="1" t="str">
        <f t="shared" si="256"/>
        <v>35642016</v>
      </c>
      <c r="E8229" s="1" t="e">
        <f>VLOOKUP(D8229,[1]clean!$B:$G,6,FALSE)</f>
        <v>#N/A</v>
      </c>
      <c r="F8229" s="1" t="e">
        <f>VLOOKUP(D8229,[1]clean!$B:$H,7,FALSE)</f>
        <v>#N/A</v>
      </c>
      <c r="G8229" s="2">
        <v>564106</v>
      </c>
      <c r="H8229" s="2">
        <v>136492</v>
      </c>
      <c r="I8229" s="2">
        <v>255779</v>
      </c>
      <c r="J8229" s="5" t="str">
        <f t="shared" si="257"/>
        <v/>
      </c>
    </row>
    <row r="8230" spans="1:10" x14ac:dyDescent="0.3">
      <c r="A8230" s="1" t="s">
        <v>2385</v>
      </c>
      <c r="B8230" s="1" t="s">
        <v>2386</v>
      </c>
      <c r="C8230" s="1" t="s">
        <v>8</v>
      </c>
      <c r="D8230" s="1" t="str">
        <f t="shared" si="256"/>
        <v>35672022</v>
      </c>
      <c r="E8230" s="1">
        <f>VLOOKUP(D8230,[1]clean!$B:$G,6,FALSE)</f>
        <v>792025</v>
      </c>
      <c r="F8230" s="1">
        <f>VLOOKUP(D8230,[1]clean!$B:$H,7,FALSE)</f>
        <v>697592</v>
      </c>
      <c r="G8230" s="2">
        <v>596905</v>
      </c>
      <c r="H8230" s="2">
        <v>100643</v>
      </c>
      <c r="I8230" s="2">
        <v>38826</v>
      </c>
      <c r="J8230" s="5">
        <f t="shared" si="257"/>
        <v>0.67559483602159021</v>
      </c>
    </row>
    <row r="8231" spans="1:10" x14ac:dyDescent="0.3">
      <c r="A8231" s="1" t="s">
        <v>2385</v>
      </c>
      <c r="B8231" s="1" t="s">
        <v>2386</v>
      </c>
      <c r="C8231" s="1" t="s">
        <v>9</v>
      </c>
      <c r="D8231" s="1" t="str">
        <f t="shared" si="256"/>
        <v>35672021</v>
      </c>
      <c r="E8231" s="1">
        <f>VLOOKUP(D8231,[1]clean!$B:$G,6,FALSE)</f>
        <v>638753</v>
      </c>
      <c r="F8231" s="1">
        <f>VLOOKUP(D8231,[1]clean!$B:$H,7,FALSE)</f>
        <v>792025</v>
      </c>
      <c r="G8231" s="2">
        <v>590006</v>
      </c>
      <c r="H8231" s="2">
        <v>63592</v>
      </c>
      <c r="I8231" s="2">
        <v>97524</v>
      </c>
      <c r="J8231" s="5">
        <f t="shared" si="257"/>
        <v>0.97680637116381452</v>
      </c>
    </row>
    <row r="8232" spans="1:10" x14ac:dyDescent="0.3">
      <c r="A8232" s="1" t="s">
        <v>2385</v>
      </c>
      <c r="B8232" s="1" t="s">
        <v>2386</v>
      </c>
      <c r="C8232" s="1" t="s">
        <v>10</v>
      </c>
      <c r="D8232" s="1" t="str">
        <f t="shared" si="256"/>
        <v>35672020</v>
      </c>
      <c r="E8232" s="1">
        <f>VLOOKUP(D8232,[1]clean!$B:$G,6,FALSE)</f>
        <v>601339</v>
      </c>
      <c r="F8232" s="1">
        <f>VLOOKUP(D8232,[1]clean!$B:$H,7,FALSE)</f>
        <v>638753</v>
      </c>
      <c r="G8232" s="2">
        <v>552496</v>
      </c>
      <c r="H8232" s="2">
        <v>85335</v>
      </c>
      <c r="I8232" s="2">
        <v>0</v>
      </c>
      <c r="J8232" s="5">
        <f t="shared" si="257"/>
        <v>0.77686795634409211</v>
      </c>
    </row>
    <row r="8233" spans="1:10" x14ac:dyDescent="0.3">
      <c r="A8233" s="1" t="s">
        <v>2385</v>
      </c>
      <c r="B8233" s="1" t="s">
        <v>2386</v>
      </c>
      <c r="C8233" s="1" t="s">
        <v>11</v>
      </c>
      <c r="D8233" s="1" t="str">
        <f t="shared" si="256"/>
        <v>35672019</v>
      </c>
      <c r="E8233" s="1">
        <f>VLOOKUP(D8233,[1]clean!$B:$G,6,FALSE)</f>
        <v>625884</v>
      </c>
      <c r="F8233" s="1">
        <f>VLOOKUP(D8233,[1]clean!$B:$H,7,FALSE)</f>
        <v>601339</v>
      </c>
      <c r="G8233" s="2">
        <v>531335</v>
      </c>
      <c r="H8233" s="2">
        <v>54408</v>
      </c>
      <c r="I8233" s="2">
        <v>0</v>
      </c>
      <c r="J8233" s="5">
        <f t="shared" si="257"/>
        <v>0.76200541953461021</v>
      </c>
    </row>
    <row r="8234" spans="1:10" x14ac:dyDescent="0.3">
      <c r="A8234" s="1" t="s">
        <v>2385</v>
      </c>
      <c r="B8234" s="1" t="s">
        <v>2386</v>
      </c>
      <c r="C8234" s="1" t="s">
        <v>12</v>
      </c>
      <c r="D8234" s="1" t="str">
        <f t="shared" si="256"/>
        <v>35672018</v>
      </c>
      <c r="E8234" s="1">
        <f>VLOOKUP(D8234,[1]clean!$B:$G,6,FALSE)</f>
        <v>676367</v>
      </c>
      <c r="F8234" s="1">
        <f>VLOOKUP(D8234,[1]clean!$B:$H,7,FALSE)</f>
        <v>625884</v>
      </c>
      <c r="G8234" s="2">
        <v>537169</v>
      </c>
      <c r="H8234" s="2">
        <v>40563</v>
      </c>
      <c r="I8234" s="2">
        <v>0</v>
      </c>
      <c r="J8234" s="5">
        <f t="shared" si="257"/>
        <v>0.73422564968426907</v>
      </c>
    </row>
    <row r="8235" spans="1:10" x14ac:dyDescent="0.3">
      <c r="A8235" s="1" t="s">
        <v>2385</v>
      </c>
      <c r="B8235" s="1" t="s">
        <v>2386</v>
      </c>
      <c r="C8235" s="1" t="s">
        <v>13</v>
      </c>
      <c r="D8235" s="1" t="str">
        <f t="shared" si="256"/>
        <v>35672017</v>
      </c>
      <c r="E8235" s="1">
        <f>VLOOKUP(D8235,[1]clean!$B:$G,6,FALSE)</f>
        <v>635913</v>
      </c>
      <c r="F8235" s="1">
        <f>VLOOKUP(D8235,[1]clean!$B:$H,7,FALSE)</f>
        <v>676367</v>
      </c>
      <c r="G8235" s="2">
        <v>556991</v>
      </c>
      <c r="H8235" s="2">
        <v>42850</v>
      </c>
      <c r="I8235" s="2">
        <v>15000</v>
      </c>
      <c r="J8235" s="5">
        <f t="shared" si="257"/>
        <v>0.83209652892769925</v>
      </c>
    </row>
    <row r="8236" spans="1:10" x14ac:dyDescent="0.3">
      <c r="A8236" s="1" t="s">
        <v>2385</v>
      </c>
      <c r="B8236" s="1" t="s">
        <v>2386</v>
      </c>
      <c r="C8236" s="1" t="s">
        <v>14</v>
      </c>
      <c r="D8236" s="1" t="str">
        <f t="shared" si="256"/>
        <v>35672016</v>
      </c>
      <c r="E8236" s="1" t="e">
        <f>VLOOKUP(D8236,[1]clean!$B:$G,6,FALSE)</f>
        <v>#N/A</v>
      </c>
      <c r="F8236" s="1" t="e">
        <f>VLOOKUP(D8236,[1]clean!$B:$H,7,FALSE)</f>
        <v>#N/A</v>
      </c>
      <c r="G8236" s="2">
        <v>530918</v>
      </c>
      <c r="H8236" s="2">
        <v>33440</v>
      </c>
      <c r="I8236" s="2">
        <v>0</v>
      </c>
      <c r="J8236" s="5" t="str">
        <f t="shared" si="257"/>
        <v/>
      </c>
    </row>
    <row r="8237" spans="1:10" x14ac:dyDescent="0.3">
      <c r="A8237" s="1" t="s">
        <v>2387</v>
      </c>
      <c r="B8237" s="1" t="s">
        <v>2388</v>
      </c>
      <c r="C8237" s="1" t="s">
        <v>8</v>
      </c>
      <c r="D8237" s="1" t="str">
        <f t="shared" si="256"/>
        <v>35702022</v>
      </c>
      <c r="E8237" s="1">
        <f>VLOOKUP(D8237,[1]clean!$B:$G,6,FALSE)</f>
        <v>1010290</v>
      </c>
      <c r="F8237" s="1">
        <f>VLOOKUP(D8237,[1]clean!$B:$H,7,FALSE)</f>
        <v>1124699</v>
      </c>
      <c r="G8237" s="2">
        <v>842720</v>
      </c>
      <c r="H8237" s="2">
        <v>523870</v>
      </c>
      <c r="I8237" s="2">
        <v>0</v>
      </c>
      <c r="J8237" s="5">
        <f t="shared" si="257"/>
        <v>0.31560245078145877</v>
      </c>
    </row>
    <row r="8238" spans="1:10" x14ac:dyDescent="0.3">
      <c r="A8238" s="1" t="s">
        <v>2387</v>
      </c>
      <c r="B8238" s="1" t="s">
        <v>2388</v>
      </c>
      <c r="C8238" s="1" t="s">
        <v>9</v>
      </c>
      <c r="D8238" s="1" t="str">
        <f t="shared" si="256"/>
        <v>35702021</v>
      </c>
      <c r="E8238" s="1">
        <f>VLOOKUP(D8238,[1]clean!$B:$G,6,FALSE)</f>
        <v>923171</v>
      </c>
      <c r="F8238" s="1">
        <f>VLOOKUP(D8238,[1]clean!$B:$H,7,FALSE)</f>
        <v>1010290</v>
      </c>
      <c r="G8238" s="2">
        <v>757762</v>
      </c>
      <c r="H8238" s="2">
        <v>459608</v>
      </c>
      <c r="I8238" s="2">
        <v>0</v>
      </c>
      <c r="J8238" s="5">
        <f t="shared" si="257"/>
        <v>0.32296725092101031</v>
      </c>
    </row>
    <row r="8239" spans="1:10" x14ac:dyDescent="0.3">
      <c r="A8239" s="1" t="s">
        <v>2387</v>
      </c>
      <c r="B8239" s="1" t="s">
        <v>2388</v>
      </c>
      <c r="C8239" s="1" t="s">
        <v>10</v>
      </c>
      <c r="D8239" s="1" t="str">
        <f t="shared" si="256"/>
        <v>35702020</v>
      </c>
      <c r="E8239" s="1">
        <f>VLOOKUP(D8239,[1]clean!$B:$G,6,FALSE)</f>
        <v>919652</v>
      </c>
      <c r="F8239" s="1">
        <f>VLOOKUP(D8239,[1]clean!$B:$H,7,FALSE)</f>
        <v>923171</v>
      </c>
      <c r="G8239" s="2">
        <v>704407</v>
      </c>
      <c r="H8239" s="2">
        <v>508979</v>
      </c>
      <c r="I8239" s="2">
        <v>0</v>
      </c>
      <c r="J8239" s="5">
        <f t="shared" si="257"/>
        <v>0.21250212036726937</v>
      </c>
    </row>
    <row r="8240" spans="1:10" x14ac:dyDescent="0.3">
      <c r="A8240" s="1" t="s">
        <v>2387</v>
      </c>
      <c r="B8240" s="1" t="s">
        <v>2388</v>
      </c>
      <c r="C8240" s="1" t="s">
        <v>11</v>
      </c>
      <c r="D8240" s="1" t="str">
        <f t="shared" si="256"/>
        <v>35702019</v>
      </c>
      <c r="E8240" s="1">
        <f>VLOOKUP(D8240,[1]clean!$B:$G,6,FALSE)</f>
        <v>763150</v>
      </c>
      <c r="F8240" s="1">
        <f>VLOOKUP(D8240,[1]clean!$B:$H,7,FALSE)</f>
        <v>919652</v>
      </c>
      <c r="G8240" s="2">
        <v>661442</v>
      </c>
      <c r="H8240" s="2">
        <v>409516</v>
      </c>
      <c r="I8240" s="2">
        <v>0</v>
      </c>
      <c r="J8240" s="5">
        <f t="shared" si="257"/>
        <v>0.33011334600013104</v>
      </c>
    </row>
    <row r="8241" spans="1:10" x14ac:dyDescent="0.3">
      <c r="A8241" s="1" t="s">
        <v>2387</v>
      </c>
      <c r="B8241" s="1" t="s">
        <v>2388</v>
      </c>
      <c r="C8241" s="1" t="s">
        <v>12</v>
      </c>
      <c r="D8241" s="1" t="str">
        <f t="shared" si="256"/>
        <v>35702018</v>
      </c>
      <c r="E8241" s="1">
        <f>VLOOKUP(D8241,[1]clean!$B:$G,6,FALSE)</f>
        <v>632318</v>
      </c>
      <c r="F8241" s="1">
        <f>VLOOKUP(D8241,[1]clean!$B:$H,7,FALSE)</f>
        <v>763150</v>
      </c>
      <c r="G8241" s="2">
        <v>579524</v>
      </c>
      <c r="H8241" s="2">
        <v>365339</v>
      </c>
      <c r="I8241" s="2">
        <v>0</v>
      </c>
      <c r="J8241" s="5">
        <f t="shared" si="257"/>
        <v>0.33872987958590456</v>
      </c>
    </row>
    <row r="8242" spans="1:10" x14ac:dyDescent="0.3">
      <c r="A8242" s="1" t="s">
        <v>2387</v>
      </c>
      <c r="B8242" s="1" t="s">
        <v>2388</v>
      </c>
      <c r="C8242" s="1" t="s">
        <v>13</v>
      </c>
      <c r="D8242" s="1" t="str">
        <f t="shared" si="256"/>
        <v>35702017</v>
      </c>
      <c r="E8242" s="1">
        <f>VLOOKUP(D8242,[1]clean!$B:$G,6,FALSE)</f>
        <v>668639</v>
      </c>
      <c r="F8242" s="1">
        <f>VLOOKUP(D8242,[1]clean!$B:$H,7,FALSE)</f>
        <v>632318</v>
      </c>
      <c r="G8242" s="2">
        <v>530161</v>
      </c>
      <c r="H8242" s="2">
        <v>319765</v>
      </c>
      <c r="I8242" s="2">
        <v>0</v>
      </c>
      <c r="J8242" s="5">
        <f t="shared" si="257"/>
        <v>0.31466306930944798</v>
      </c>
    </row>
    <row r="8243" spans="1:10" x14ac:dyDescent="0.3">
      <c r="A8243" s="1" t="s">
        <v>2387</v>
      </c>
      <c r="B8243" s="1" t="s">
        <v>2388</v>
      </c>
      <c r="C8243" s="1" t="s">
        <v>14</v>
      </c>
      <c r="D8243" s="1" t="str">
        <f t="shared" si="256"/>
        <v>35702016</v>
      </c>
      <c r="E8243" s="1" t="e">
        <f>VLOOKUP(D8243,[1]clean!$B:$G,6,FALSE)</f>
        <v>#N/A</v>
      </c>
      <c r="F8243" s="1" t="e">
        <f>VLOOKUP(D8243,[1]clean!$B:$H,7,FALSE)</f>
        <v>#N/A</v>
      </c>
      <c r="G8243" s="2">
        <v>555179</v>
      </c>
      <c r="H8243" s="2">
        <v>319277</v>
      </c>
      <c r="I8243" s="2">
        <v>0</v>
      </c>
      <c r="J8243" s="5" t="str">
        <f t="shared" si="257"/>
        <v/>
      </c>
    </row>
    <row r="8244" spans="1:10" x14ac:dyDescent="0.3">
      <c r="A8244" s="1" t="s">
        <v>2389</v>
      </c>
      <c r="B8244" s="1" t="s">
        <v>2390</v>
      </c>
      <c r="C8244" s="1" t="s">
        <v>8</v>
      </c>
      <c r="D8244" s="1" t="str">
        <f t="shared" si="256"/>
        <v>35772022</v>
      </c>
      <c r="E8244" s="1">
        <f>VLOOKUP(D8244,[1]clean!$B:$G,6,FALSE)</f>
        <v>1494057</v>
      </c>
      <c r="F8244" s="1">
        <f>VLOOKUP(D8244,[1]clean!$B:$H,7,FALSE)</f>
        <v>1680499</v>
      </c>
      <c r="G8244" s="2">
        <v>1269519</v>
      </c>
      <c r="H8244" s="2">
        <v>87178</v>
      </c>
      <c r="I8244" s="2">
        <v>102000</v>
      </c>
      <c r="J8244" s="5">
        <f t="shared" si="257"/>
        <v>0.85963320007201871</v>
      </c>
    </row>
    <row r="8245" spans="1:10" x14ac:dyDescent="0.3">
      <c r="A8245" s="1" t="s">
        <v>2389</v>
      </c>
      <c r="B8245" s="1" t="s">
        <v>2390</v>
      </c>
      <c r="C8245" s="1" t="s">
        <v>9</v>
      </c>
      <c r="D8245" s="1" t="str">
        <f t="shared" si="256"/>
        <v>35772021</v>
      </c>
      <c r="E8245" s="1">
        <f>VLOOKUP(D8245,[1]clean!$B:$G,6,FALSE)</f>
        <v>1304448</v>
      </c>
      <c r="F8245" s="1">
        <f>VLOOKUP(D8245,[1]clean!$B:$H,7,FALSE)</f>
        <v>1494057</v>
      </c>
      <c r="G8245" s="2">
        <v>1120877</v>
      </c>
      <c r="H8245" s="2">
        <v>150742</v>
      </c>
      <c r="I8245" s="2">
        <v>71167</v>
      </c>
      <c r="J8245" s="5">
        <f t="shared" si="257"/>
        <v>0.79827022617996268</v>
      </c>
    </row>
    <row r="8246" spans="1:10" x14ac:dyDescent="0.3">
      <c r="A8246" s="1" t="s">
        <v>2389</v>
      </c>
      <c r="B8246" s="1" t="s">
        <v>2390</v>
      </c>
      <c r="C8246" s="1" t="s">
        <v>10</v>
      </c>
      <c r="D8246" s="1" t="str">
        <f t="shared" si="256"/>
        <v>35772020</v>
      </c>
      <c r="E8246" s="1">
        <f>VLOOKUP(D8246,[1]clean!$B:$G,6,FALSE)</f>
        <v>1350847</v>
      </c>
      <c r="F8246" s="1">
        <f>VLOOKUP(D8246,[1]clean!$B:$H,7,FALSE)</f>
        <v>1304448</v>
      </c>
      <c r="G8246" s="2">
        <v>989914</v>
      </c>
      <c r="H8246" s="2">
        <v>116773</v>
      </c>
      <c r="I8246" s="2">
        <v>133222</v>
      </c>
      <c r="J8246" s="5">
        <f t="shared" si="257"/>
        <v>0.74498666392270918</v>
      </c>
    </row>
    <row r="8247" spans="1:10" x14ac:dyDescent="0.3">
      <c r="A8247" s="1" t="s">
        <v>2389</v>
      </c>
      <c r="B8247" s="1" t="s">
        <v>2390</v>
      </c>
      <c r="C8247" s="1" t="s">
        <v>11</v>
      </c>
      <c r="D8247" s="1" t="str">
        <f t="shared" si="256"/>
        <v>35772019</v>
      </c>
      <c r="E8247" s="1">
        <f>VLOOKUP(D8247,[1]clean!$B:$G,6,FALSE)</f>
        <v>1344167</v>
      </c>
      <c r="F8247" s="1">
        <f>VLOOKUP(D8247,[1]clean!$B:$H,7,FALSE)</f>
        <v>1350847</v>
      </c>
      <c r="G8247" s="2">
        <v>984638</v>
      </c>
      <c r="H8247" s="2">
        <v>136439</v>
      </c>
      <c r="I8247" s="2">
        <v>188180</v>
      </c>
      <c r="J8247" s="5">
        <f t="shared" si="257"/>
        <v>0.77101952361574122</v>
      </c>
    </row>
    <row r="8248" spans="1:10" x14ac:dyDescent="0.3">
      <c r="A8248" s="1" t="s">
        <v>2389</v>
      </c>
      <c r="B8248" s="1" t="s">
        <v>2390</v>
      </c>
      <c r="C8248" s="1" t="s">
        <v>12</v>
      </c>
      <c r="D8248" s="1" t="str">
        <f t="shared" si="256"/>
        <v>35772018</v>
      </c>
      <c r="E8248" s="1">
        <f>VLOOKUP(D8248,[1]clean!$B:$G,6,FALSE)</f>
        <v>1220126</v>
      </c>
      <c r="F8248" s="1">
        <f>VLOOKUP(D8248,[1]clean!$B:$H,7,FALSE)</f>
        <v>1344167</v>
      </c>
      <c r="G8248" s="2">
        <v>977842</v>
      </c>
      <c r="H8248" s="2">
        <v>122385</v>
      </c>
      <c r="I8248" s="2">
        <v>156939</v>
      </c>
      <c r="J8248" s="5">
        <f t="shared" si="257"/>
        <v>0.82974709169380867</v>
      </c>
    </row>
    <row r="8249" spans="1:10" x14ac:dyDescent="0.3">
      <c r="A8249" s="1" t="s">
        <v>2389</v>
      </c>
      <c r="B8249" s="1" t="s">
        <v>2390</v>
      </c>
      <c r="C8249" s="1" t="s">
        <v>13</v>
      </c>
      <c r="D8249" s="1" t="str">
        <f t="shared" si="256"/>
        <v>35772017</v>
      </c>
      <c r="E8249" s="1">
        <f>VLOOKUP(D8249,[1]clean!$B:$G,6,FALSE)</f>
        <v>1192155</v>
      </c>
      <c r="F8249" s="1">
        <f>VLOOKUP(D8249,[1]clean!$B:$H,7,FALSE)</f>
        <v>1220126</v>
      </c>
      <c r="G8249" s="2">
        <v>953062</v>
      </c>
      <c r="H8249" s="2">
        <v>177630</v>
      </c>
      <c r="I8249" s="2">
        <v>76573</v>
      </c>
      <c r="J8249" s="5">
        <f t="shared" si="257"/>
        <v>0.71467636339234408</v>
      </c>
    </row>
    <row r="8250" spans="1:10" x14ac:dyDescent="0.3">
      <c r="A8250" s="1" t="s">
        <v>2389</v>
      </c>
      <c r="B8250" s="1" t="s">
        <v>2390</v>
      </c>
      <c r="C8250" s="1" t="s">
        <v>14</v>
      </c>
      <c r="D8250" s="1" t="str">
        <f t="shared" si="256"/>
        <v>35772016</v>
      </c>
      <c r="E8250" s="1" t="e">
        <f>VLOOKUP(D8250,[1]clean!$B:$G,6,FALSE)</f>
        <v>#N/A</v>
      </c>
      <c r="F8250" s="1" t="e">
        <f>VLOOKUP(D8250,[1]clean!$B:$H,7,FALSE)</f>
        <v>#N/A</v>
      </c>
      <c r="G8250" s="2">
        <v>911803</v>
      </c>
      <c r="H8250" s="2">
        <v>239977</v>
      </c>
      <c r="I8250" s="2">
        <v>116138</v>
      </c>
      <c r="J8250" s="5" t="str">
        <f t="shared" si="257"/>
        <v/>
      </c>
    </row>
    <row r="8251" spans="1:10" x14ac:dyDescent="0.3">
      <c r="A8251" s="1" t="s">
        <v>2391</v>
      </c>
      <c r="B8251" s="1" t="s">
        <v>2392</v>
      </c>
      <c r="C8251" s="1" t="s">
        <v>8</v>
      </c>
      <c r="D8251" s="1" t="str">
        <f t="shared" si="256"/>
        <v>35802022</v>
      </c>
      <c r="E8251" s="1">
        <f>VLOOKUP(D8251,[1]clean!$B:$G,6,FALSE)</f>
        <v>1452218</v>
      </c>
      <c r="F8251" s="1">
        <f>VLOOKUP(D8251,[1]clean!$B:$H,7,FALSE)</f>
        <v>2278610</v>
      </c>
      <c r="G8251" s="2">
        <v>963209</v>
      </c>
      <c r="H8251" s="2">
        <v>424644</v>
      </c>
      <c r="I8251" s="2">
        <v>604684</v>
      </c>
      <c r="J8251" s="5">
        <f t="shared" si="257"/>
        <v>0.78724337530591137</v>
      </c>
    </row>
    <row r="8252" spans="1:10" x14ac:dyDescent="0.3">
      <c r="A8252" s="1" t="s">
        <v>2391</v>
      </c>
      <c r="B8252" s="1" t="s">
        <v>2392</v>
      </c>
      <c r="C8252" s="1" t="s">
        <v>9</v>
      </c>
      <c r="D8252" s="1" t="str">
        <f t="shared" si="256"/>
        <v>35802021</v>
      </c>
      <c r="E8252" s="1">
        <f>VLOOKUP(D8252,[1]clean!$B:$G,6,FALSE)</f>
        <v>1149073</v>
      </c>
      <c r="F8252" s="1">
        <f>VLOOKUP(D8252,[1]clean!$B:$H,7,FALSE)</f>
        <v>1452218</v>
      </c>
      <c r="G8252" s="2">
        <v>777721</v>
      </c>
      <c r="H8252" s="2">
        <v>275852</v>
      </c>
      <c r="I8252" s="2">
        <v>332488</v>
      </c>
      <c r="J8252" s="5">
        <f t="shared" si="257"/>
        <v>0.72611313641517994</v>
      </c>
    </row>
    <row r="8253" spans="1:10" x14ac:dyDescent="0.3">
      <c r="A8253" s="1" t="s">
        <v>2391</v>
      </c>
      <c r="B8253" s="1" t="s">
        <v>2392</v>
      </c>
      <c r="C8253" s="1" t="s">
        <v>10</v>
      </c>
      <c r="D8253" s="1" t="str">
        <f t="shared" si="256"/>
        <v>35802020</v>
      </c>
      <c r="E8253" s="1">
        <f>VLOOKUP(D8253,[1]clean!$B:$G,6,FALSE)</f>
        <v>928105</v>
      </c>
      <c r="F8253" s="1">
        <f>VLOOKUP(D8253,[1]clean!$B:$H,7,FALSE)</f>
        <v>1149073</v>
      </c>
      <c r="G8253" s="2">
        <v>691833</v>
      </c>
      <c r="H8253" s="2">
        <v>111116</v>
      </c>
      <c r="I8253" s="2">
        <v>196300</v>
      </c>
      <c r="J8253" s="5">
        <f t="shared" si="257"/>
        <v>0.83720807451743073</v>
      </c>
    </row>
    <row r="8254" spans="1:10" x14ac:dyDescent="0.3">
      <c r="A8254" s="1" t="s">
        <v>2391</v>
      </c>
      <c r="B8254" s="1" t="s">
        <v>2392</v>
      </c>
      <c r="C8254" s="1" t="s">
        <v>11</v>
      </c>
      <c r="D8254" s="1" t="str">
        <f t="shared" si="256"/>
        <v>35802019</v>
      </c>
      <c r="E8254" s="1">
        <f>VLOOKUP(D8254,[1]clean!$B:$G,6,FALSE)</f>
        <v>1600152</v>
      </c>
      <c r="F8254" s="1">
        <f>VLOOKUP(D8254,[1]clean!$B:$H,7,FALSE)</f>
        <v>928105</v>
      </c>
      <c r="G8254" s="2">
        <v>685311</v>
      </c>
      <c r="H8254" s="2">
        <v>262948</v>
      </c>
      <c r="I8254" s="2">
        <v>40000</v>
      </c>
      <c r="J8254" s="5">
        <f t="shared" si="257"/>
        <v>0.28894942480464358</v>
      </c>
    </row>
    <row r="8255" spans="1:10" x14ac:dyDescent="0.3">
      <c r="A8255" s="1" t="s">
        <v>2391</v>
      </c>
      <c r="B8255" s="1" t="s">
        <v>2392</v>
      </c>
      <c r="C8255" s="1" t="s">
        <v>12</v>
      </c>
      <c r="D8255" s="1" t="str">
        <f t="shared" si="256"/>
        <v>35802018</v>
      </c>
      <c r="E8255" s="1">
        <f>VLOOKUP(D8255,[1]clean!$B:$G,6,FALSE)</f>
        <v>1248514</v>
      </c>
      <c r="F8255" s="1">
        <f>VLOOKUP(D8255,[1]clean!$B:$H,7,FALSE)</f>
        <v>1600152</v>
      </c>
      <c r="G8255" s="2">
        <v>687189</v>
      </c>
      <c r="H8255" s="2">
        <v>332584</v>
      </c>
      <c r="I8255" s="2">
        <v>519398</v>
      </c>
      <c r="J8255" s="5">
        <f t="shared" si="257"/>
        <v>0.70003460113382787</v>
      </c>
    </row>
    <row r="8256" spans="1:10" x14ac:dyDescent="0.3">
      <c r="A8256" s="1" t="s">
        <v>2391</v>
      </c>
      <c r="B8256" s="1" t="s">
        <v>2392</v>
      </c>
      <c r="C8256" s="1" t="s">
        <v>13</v>
      </c>
      <c r="D8256" s="1" t="str">
        <f t="shared" si="256"/>
        <v>35802017</v>
      </c>
      <c r="E8256" s="1">
        <f>VLOOKUP(D8256,[1]clean!$B:$G,6,FALSE)</f>
        <v>947170</v>
      </c>
      <c r="F8256" s="1">
        <f>VLOOKUP(D8256,[1]clean!$B:$H,7,FALSE)</f>
        <v>1248514</v>
      </c>
      <c r="G8256" s="2">
        <v>549920</v>
      </c>
      <c r="H8256" s="2">
        <v>176763</v>
      </c>
      <c r="I8256" s="2">
        <v>307882</v>
      </c>
      <c r="J8256" s="5">
        <f t="shared" si="257"/>
        <v>0.71902509581173391</v>
      </c>
    </row>
    <row r="8257" spans="1:10" x14ac:dyDescent="0.3">
      <c r="A8257" s="1" t="s">
        <v>2391</v>
      </c>
      <c r="B8257" s="1" t="s">
        <v>2392</v>
      </c>
      <c r="C8257" s="1" t="s">
        <v>14</v>
      </c>
      <c r="D8257" s="1" t="str">
        <f t="shared" si="256"/>
        <v>35802016</v>
      </c>
      <c r="E8257" s="1" t="e">
        <f>VLOOKUP(D8257,[1]clean!$B:$G,6,FALSE)</f>
        <v>#N/A</v>
      </c>
      <c r="F8257" s="1" t="e">
        <f>VLOOKUP(D8257,[1]clean!$B:$H,7,FALSE)</f>
        <v>#N/A</v>
      </c>
      <c r="G8257" s="2">
        <v>339018</v>
      </c>
      <c r="H8257" s="2">
        <v>128858</v>
      </c>
      <c r="I8257" s="2">
        <v>95896</v>
      </c>
      <c r="J8257" s="5" t="str">
        <f t="shared" si="257"/>
        <v/>
      </c>
    </row>
    <row r="8258" spans="1:10" x14ac:dyDescent="0.3">
      <c r="A8258" s="1" t="s">
        <v>2393</v>
      </c>
      <c r="B8258" s="1" t="s">
        <v>2394</v>
      </c>
      <c r="C8258" s="1" t="s">
        <v>8</v>
      </c>
      <c r="D8258" s="1" t="str">
        <f t="shared" si="256"/>
        <v>35812022</v>
      </c>
      <c r="E8258" s="1">
        <f>VLOOKUP(D8258,[1]clean!$B:$G,6,FALSE)</f>
        <v>1896588</v>
      </c>
      <c r="F8258" s="1">
        <f>VLOOKUP(D8258,[1]clean!$B:$H,7,FALSE)</f>
        <v>2072610</v>
      </c>
      <c r="G8258" s="2">
        <v>977446</v>
      </c>
      <c r="H8258" s="2">
        <v>591132</v>
      </c>
      <c r="I8258" s="2">
        <v>499167</v>
      </c>
      <c r="J8258" s="5">
        <f t="shared" si="257"/>
        <v>0.46688105165697558</v>
      </c>
    </row>
    <row r="8259" spans="1:10" x14ac:dyDescent="0.3">
      <c r="A8259" s="1" t="s">
        <v>2393</v>
      </c>
      <c r="B8259" s="1" t="s">
        <v>2394</v>
      </c>
      <c r="C8259" s="1" t="s">
        <v>9</v>
      </c>
      <c r="D8259" s="1" t="str">
        <f t="shared" ref="D8259:D8322" si="258">A8259&amp;LEFT(C8259,4)</f>
        <v>35812021</v>
      </c>
      <c r="E8259" s="1">
        <f>VLOOKUP(D8259,[1]clean!$B:$G,6,FALSE)</f>
        <v>1660565</v>
      </c>
      <c r="F8259" s="1">
        <f>VLOOKUP(D8259,[1]clean!$B:$H,7,FALSE)</f>
        <v>1896588</v>
      </c>
      <c r="G8259" s="2">
        <v>937420</v>
      </c>
      <c r="H8259" s="2">
        <v>533041</v>
      </c>
      <c r="I8259" s="2">
        <v>456167</v>
      </c>
      <c r="J8259" s="5">
        <f t="shared" ref="J8259:J8322" si="259">IFERROR((G8259-H8259+I8259)/E8259,"")</f>
        <v>0.51822482106993706</v>
      </c>
    </row>
    <row r="8260" spans="1:10" x14ac:dyDescent="0.3">
      <c r="A8260" s="1" t="s">
        <v>2393</v>
      </c>
      <c r="B8260" s="1" t="s">
        <v>2394</v>
      </c>
      <c r="C8260" s="1" t="s">
        <v>10</v>
      </c>
      <c r="D8260" s="1" t="str">
        <f t="shared" si="258"/>
        <v>35812020</v>
      </c>
      <c r="E8260" s="1">
        <f>VLOOKUP(D8260,[1]clean!$B:$G,6,FALSE)</f>
        <v>1530788</v>
      </c>
      <c r="F8260" s="1">
        <f>VLOOKUP(D8260,[1]clean!$B:$H,7,FALSE)</f>
        <v>1660565</v>
      </c>
      <c r="G8260" s="2">
        <v>896416</v>
      </c>
      <c r="H8260" s="2">
        <v>386741</v>
      </c>
      <c r="I8260" s="2">
        <v>416167</v>
      </c>
      <c r="J8260" s="5">
        <f t="shared" si="259"/>
        <v>0.60481399122543422</v>
      </c>
    </row>
    <row r="8261" spans="1:10" x14ac:dyDescent="0.3">
      <c r="A8261" s="1" t="s">
        <v>2393</v>
      </c>
      <c r="B8261" s="1" t="s">
        <v>2394</v>
      </c>
      <c r="C8261" s="1" t="s">
        <v>11</v>
      </c>
      <c r="D8261" s="1" t="str">
        <f t="shared" si="258"/>
        <v>35812019</v>
      </c>
      <c r="E8261" s="1">
        <f>VLOOKUP(D8261,[1]clean!$B:$G,6,FALSE)</f>
        <v>1574777</v>
      </c>
      <c r="F8261" s="1">
        <f>VLOOKUP(D8261,[1]clean!$B:$H,7,FALSE)</f>
        <v>1530788</v>
      </c>
      <c r="G8261" s="2">
        <v>841015</v>
      </c>
      <c r="H8261" s="2">
        <v>399353</v>
      </c>
      <c r="I8261" s="2">
        <v>396167</v>
      </c>
      <c r="J8261" s="5">
        <f t="shared" si="259"/>
        <v>0.53203024936229071</v>
      </c>
    </row>
    <row r="8262" spans="1:10" x14ac:dyDescent="0.3">
      <c r="A8262" s="1" t="s">
        <v>2393</v>
      </c>
      <c r="B8262" s="1" t="s">
        <v>2394</v>
      </c>
      <c r="C8262" s="1" t="s">
        <v>12</v>
      </c>
      <c r="D8262" s="1" t="str">
        <f t="shared" si="258"/>
        <v>35812018</v>
      </c>
      <c r="E8262" s="1">
        <f>VLOOKUP(D8262,[1]clean!$B:$G,6,FALSE)</f>
        <v>1584460</v>
      </c>
      <c r="F8262" s="1">
        <f>VLOOKUP(D8262,[1]clean!$B:$H,7,FALSE)</f>
        <v>1574777</v>
      </c>
      <c r="G8262" s="2">
        <v>864350</v>
      </c>
      <c r="H8262" s="2">
        <v>421758</v>
      </c>
      <c r="I8262" s="2">
        <v>400438</v>
      </c>
      <c r="J8262" s="5">
        <f t="shared" si="259"/>
        <v>0.53206139631167715</v>
      </c>
    </row>
    <row r="8263" spans="1:10" x14ac:dyDescent="0.3">
      <c r="A8263" s="1" t="s">
        <v>2393</v>
      </c>
      <c r="B8263" s="1" t="s">
        <v>2394</v>
      </c>
      <c r="C8263" s="1" t="s">
        <v>13</v>
      </c>
      <c r="D8263" s="1" t="str">
        <f t="shared" si="258"/>
        <v>35812017</v>
      </c>
      <c r="E8263" s="1">
        <f>VLOOKUP(D8263,[1]clean!$B:$G,6,FALSE)</f>
        <v>1586345</v>
      </c>
      <c r="F8263" s="1">
        <f>VLOOKUP(D8263,[1]clean!$B:$H,7,FALSE)</f>
        <v>1584460</v>
      </c>
      <c r="G8263" s="2">
        <v>884061</v>
      </c>
      <c r="H8263" s="2">
        <v>362950</v>
      </c>
      <c r="I8263" s="2">
        <v>382000</v>
      </c>
      <c r="J8263" s="5">
        <f t="shared" si="259"/>
        <v>0.56930302046528336</v>
      </c>
    </row>
    <row r="8264" spans="1:10" x14ac:dyDescent="0.3">
      <c r="A8264" s="1" t="s">
        <v>2393</v>
      </c>
      <c r="B8264" s="1" t="s">
        <v>2394</v>
      </c>
      <c r="C8264" s="1" t="s">
        <v>14</v>
      </c>
      <c r="D8264" s="1" t="str">
        <f t="shared" si="258"/>
        <v>35812016</v>
      </c>
      <c r="E8264" s="1" t="e">
        <f>VLOOKUP(D8264,[1]clean!$B:$G,6,FALSE)</f>
        <v>#N/A</v>
      </c>
      <c r="F8264" s="1" t="e">
        <f>VLOOKUP(D8264,[1]clean!$B:$H,7,FALSE)</f>
        <v>#N/A</v>
      </c>
      <c r="G8264" s="2">
        <v>900238</v>
      </c>
      <c r="H8264" s="2">
        <v>546087</v>
      </c>
      <c r="I8264" s="2">
        <v>340221</v>
      </c>
      <c r="J8264" s="5" t="str">
        <f t="shared" si="259"/>
        <v/>
      </c>
    </row>
    <row r="8265" spans="1:10" x14ac:dyDescent="0.3">
      <c r="A8265" s="1" t="s">
        <v>2395</v>
      </c>
      <c r="B8265" s="1" t="s">
        <v>2396</v>
      </c>
      <c r="C8265" s="1" t="s">
        <v>8</v>
      </c>
      <c r="D8265" s="1" t="str">
        <f t="shared" si="258"/>
        <v>35872022</v>
      </c>
      <c r="E8265" s="1">
        <f>VLOOKUP(D8265,[1]clean!$B:$G,6,FALSE)</f>
        <v>5313191</v>
      </c>
      <c r="F8265" s="1">
        <f>VLOOKUP(D8265,[1]clean!$B:$H,7,FALSE)</f>
        <v>6901140</v>
      </c>
      <c r="G8265" s="2">
        <v>3556894</v>
      </c>
      <c r="H8265" s="2">
        <v>1652033</v>
      </c>
      <c r="I8265" s="2">
        <v>1859792</v>
      </c>
      <c r="J8265" s="5">
        <f t="shared" si="259"/>
        <v>0.7085484033982592</v>
      </c>
    </row>
    <row r="8266" spans="1:10" x14ac:dyDescent="0.3">
      <c r="A8266" s="1" t="s">
        <v>2395</v>
      </c>
      <c r="B8266" s="1" t="s">
        <v>2396</v>
      </c>
      <c r="C8266" s="1" t="s">
        <v>9</v>
      </c>
      <c r="D8266" s="1" t="str">
        <f t="shared" si="258"/>
        <v>35872021</v>
      </c>
      <c r="E8266" s="1">
        <f>VLOOKUP(D8266,[1]clean!$B:$G,6,FALSE)</f>
        <v>4413412</v>
      </c>
      <c r="F8266" s="1">
        <f>VLOOKUP(D8266,[1]clean!$B:$H,7,FALSE)</f>
        <v>5313191</v>
      </c>
      <c r="G8266" s="2">
        <v>3275800</v>
      </c>
      <c r="H8266" s="2">
        <v>1686177</v>
      </c>
      <c r="I8266" s="2">
        <v>960065</v>
      </c>
      <c r="J8266" s="5">
        <f t="shared" si="259"/>
        <v>0.57771356945601271</v>
      </c>
    </row>
    <row r="8267" spans="1:10" x14ac:dyDescent="0.3">
      <c r="A8267" s="1" t="s">
        <v>2395</v>
      </c>
      <c r="B8267" s="1" t="s">
        <v>2396</v>
      </c>
      <c r="C8267" s="1" t="s">
        <v>10</v>
      </c>
      <c r="D8267" s="1" t="str">
        <f t="shared" si="258"/>
        <v>35872020</v>
      </c>
      <c r="E8267" s="1">
        <f>VLOOKUP(D8267,[1]clean!$B:$G,6,FALSE)</f>
        <v>4275162</v>
      </c>
      <c r="F8267" s="1">
        <f>VLOOKUP(D8267,[1]clean!$B:$H,7,FALSE)</f>
        <v>4413412</v>
      </c>
      <c r="G8267" s="2">
        <v>2945795</v>
      </c>
      <c r="H8267" s="2">
        <v>1195067</v>
      </c>
      <c r="I8267" s="2">
        <v>713369</v>
      </c>
      <c r="J8267" s="5">
        <f t="shared" si="259"/>
        <v>0.57637511748092818</v>
      </c>
    </row>
    <row r="8268" spans="1:10" x14ac:dyDescent="0.3">
      <c r="A8268" s="1" t="s">
        <v>2395</v>
      </c>
      <c r="B8268" s="1" t="s">
        <v>2396</v>
      </c>
      <c r="C8268" s="1" t="s">
        <v>11</v>
      </c>
      <c r="D8268" s="1" t="str">
        <f t="shared" si="258"/>
        <v>35872019</v>
      </c>
      <c r="E8268" s="1">
        <f>VLOOKUP(D8268,[1]clean!$B:$G,6,FALSE)</f>
        <v>3712705</v>
      </c>
      <c r="F8268" s="1">
        <f>VLOOKUP(D8268,[1]clean!$B:$H,7,FALSE)</f>
        <v>4275162</v>
      </c>
      <c r="G8268" s="2">
        <v>2720727</v>
      </c>
      <c r="H8268" s="2">
        <v>1122853</v>
      </c>
      <c r="I8268" s="2">
        <v>833373</v>
      </c>
      <c r="J8268" s="5">
        <f t="shared" si="259"/>
        <v>0.65484518699977512</v>
      </c>
    </row>
    <row r="8269" spans="1:10" x14ac:dyDescent="0.3">
      <c r="A8269" s="1" t="s">
        <v>2395</v>
      </c>
      <c r="B8269" s="1" t="s">
        <v>2396</v>
      </c>
      <c r="C8269" s="1" t="s">
        <v>12</v>
      </c>
      <c r="D8269" s="1" t="str">
        <f t="shared" si="258"/>
        <v>35872018</v>
      </c>
      <c r="E8269" s="1">
        <f>VLOOKUP(D8269,[1]clean!$B:$G,6,FALSE)</f>
        <v>3304188</v>
      </c>
      <c r="F8269" s="1">
        <f>VLOOKUP(D8269,[1]clean!$B:$H,7,FALSE)</f>
        <v>3712705</v>
      </c>
      <c r="G8269" s="2">
        <v>2706275</v>
      </c>
      <c r="H8269" s="2">
        <v>1177801</v>
      </c>
      <c r="I8269" s="2">
        <v>448352</v>
      </c>
      <c r="J8269" s="5">
        <f t="shared" si="259"/>
        <v>0.59827891149050838</v>
      </c>
    </row>
    <row r="8270" spans="1:10" x14ac:dyDescent="0.3">
      <c r="A8270" s="1" t="s">
        <v>2395</v>
      </c>
      <c r="B8270" s="1" t="s">
        <v>2396</v>
      </c>
      <c r="C8270" s="1" t="s">
        <v>13</v>
      </c>
      <c r="D8270" s="1" t="str">
        <f t="shared" si="258"/>
        <v>35872017</v>
      </c>
      <c r="E8270" s="1">
        <f>VLOOKUP(D8270,[1]clean!$B:$G,6,FALSE)</f>
        <v>2442019</v>
      </c>
      <c r="F8270" s="1">
        <f>VLOOKUP(D8270,[1]clean!$B:$H,7,FALSE)</f>
        <v>3304188</v>
      </c>
      <c r="G8270" s="2">
        <v>2624133</v>
      </c>
      <c r="H8270" s="2">
        <v>997430</v>
      </c>
      <c r="I8270" s="2">
        <v>251005</v>
      </c>
      <c r="J8270" s="5">
        <f t="shared" si="259"/>
        <v>0.76891621236362206</v>
      </c>
    </row>
    <row r="8271" spans="1:10" x14ac:dyDescent="0.3">
      <c r="A8271" s="1" t="s">
        <v>2395</v>
      </c>
      <c r="B8271" s="1" t="s">
        <v>2396</v>
      </c>
      <c r="C8271" s="1" t="s">
        <v>14</v>
      </c>
      <c r="D8271" s="1" t="str">
        <f t="shared" si="258"/>
        <v>35872016</v>
      </c>
      <c r="E8271" s="1" t="e">
        <f>VLOOKUP(D8271,[1]clean!$B:$G,6,FALSE)</f>
        <v>#N/A</v>
      </c>
      <c r="F8271" s="1" t="e">
        <f>VLOOKUP(D8271,[1]clean!$B:$H,7,FALSE)</f>
        <v>#N/A</v>
      </c>
      <c r="G8271" s="2">
        <v>1844154</v>
      </c>
      <c r="H8271" s="2">
        <v>686571</v>
      </c>
      <c r="I8271" s="2">
        <v>197222</v>
      </c>
      <c r="J8271" s="5" t="str">
        <f t="shared" si="259"/>
        <v/>
      </c>
    </row>
    <row r="8272" spans="1:10" x14ac:dyDescent="0.3">
      <c r="A8272" s="1" t="s">
        <v>2397</v>
      </c>
      <c r="B8272" s="1" t="s">
        <v>2398</v>
      </c>
      <c r="C8272" s="1" t="s">
        <v>8</v>
      </c>
      <c r="D8272" s="1" t="str">
        <f t="shared" si="258"/>
        <v>35942022</v>
      </c>
      <c r="E8272" s="1">
        <f>VLOOKUP(D8272,[1]clean!$B:$G,6,FALSE)</f>
        <v>3189144</v>
      </c>
      <c r="F8272" s="1">
        <f>VLOOKUP(D8272,[1]clean!$B:$H,7,FALSE)</f>
        <v>3682779</v>
      </c>
      <c r="G8272" s="2">
        <v>2091737</v>
      </c>
      <c r="H8272" s="2">
        <v>487302</v>
      </c>
      <c r="I8272" s="2">
        <v>1196560</v>
      </c>
      <c r="J8272" s="5">
        <f t="shared" si="259"/>
        <v>0.87829053815067615</v>
      </c>
    </row>
    <row r="8273" spans="1:10" x14ac:dyDescent="0.3">
      <c r="A8273" s="1" t="s">
        <v>2397</v>
      </c>
      <c r="B8273" s="1" t="s">
        <v>2398</v>
      </c>
      <c r="C8273" s="1" t="s">
        <v>9</v>
      </c>
      <c r="D8273" s="1" t="str">
        <f t="shared" si="258"/>
        <v>35942021</v>
      </c>
      <c r="E8273" s="1">
        <f>VLOOKUP(D8273,[1]clean!$B:$G,6,FALSE)</f>
        <v>3045968</v>
      </c>
      <c r="F8273" s="1">
        <f>VLOOKUP(D8273,[1]clean!$B:$H,7,FALSE)</f>
        <v>3189144</v>
      </c>
      <c r="G8273" s="2">
        <v>1547832</v>
      </c>
      <c r="H8273" s="2">
        <v>344147</v>
      </c>
      <c r="I8273" s="2">
        <v>1405346</v>
      </c>
      <c r="J8273" s="5">
        <f t="shared" si="259"/>
        <v>0.85655233410199971</v>
      </c>
    </row>
    <row r="8274" spans="1:10" x14ac:dyDescent="0.3">
      <c r="A8274" s="1" t="s">
        <v>2397</v>
      </c>
      <c r="B8274" s="1" t="s">
        <v>2398</v>
      </c>
      <c r="C8274" s="1" t="s">
        <v>10</v>
      </c>
      <c r="D8274" s="1" t="str">
        <f t="shared" si="258"/>
        <v>35942020</v>
      </c>
      <c r="E8274" s="1">
        <f>VLOOKUP(D8274,[1]clean!$B:$G,6,FALSE)</f>
        <v>2561163</v>
      </c>
      <c r="F8274" s="1">
        <f>VLOOKUP(D8274,[1]clean!$B:$H,7,FALSE)</f>
        <v>3045968</v>
      </c>
      <c r="G8274" s="2">
        <v>1485867</v>
      </c>
      <c r="H8274" s="2">
        <v>489157</v>
      </c>
      <c r="I8274" s="2">
        <v>1265764</v>
      </c>
      <c r="J8274" s="5">
        <f t="shared" si="259"/>
        <v>0.8833775905711585</v>
      </c>
    </row>
    <row r="8275" spans="1:10" x14ac:dyDescent="0.3">
      <c r="A8275" s="1" t="s">
        <v>2397</v>
      </c>
      <c r="B8275" s="1" t="s">
        <v>2398</v>
      </c>
      <c r="C8275" s="1" t="s">
        <v>11</v>
      </c>
      <c r="D8275" s="1" t="str">
        <f t="shared" si="258"/>
        <v>35942019</v>
      </c>
      <c r="E8275" s="1">
        <f>VLOOKUP(D8275,[1]clean!$B:$G,6,FALSE)</f>
        <v>2441968</v>
      </c>
      <c r="F8275" s="1">
        <f>VLOOKUP(D8275,[1]clean!$B:$H,7,FALSE)</f>
        <v>2561163</v>
      </c>
      <c r="G8275" s="2">
        <v>1334412</v>
      </c>
      <c r="H8275" s="2">
        <v>396667</v>
      </c>
      <c r="I8275" s="2">
        <v>908375</v>
      </c>
      <c r="J8275" s="5">
        <f t="shared" si="259"/>
        <v>0.75599680257890356</v>
      </c>
    </row>
    <row r="8276" spans="1:10" x14ac:dyDescent="0.3">
      <c r="A8276" s="1" t="s">
        <v>2397</v>
      </c>
      <c r="B8276" s="1" t="s">
        <v>2398</v>
      </c>
      <c r="C8276" s="1" t="s">
        <v>12</v>
      </c>
      <c r="D8276" s="1" t="str">
        <f t="shared" si="258"/>
        <v>35942018</v>
      </c>
      <c r="E8276" s="1">
        <f>VLOOKUP(D8276,[1]clean!$B:$G,6,FALSE)</f>
        <v>2686151</v>
      </c>
      <c r="F8276" s="1">
        <f>VLOOKUP(D8276,[1]clean!$B:$H,7,FALSE)</f>
        <v>2441968</v>
      </c>
      <c r="G8276" s="2">
        <v>1318751</v>
      </c>
      <c r="H8276" s="2">
        <v>462395</v>
      </c>
      <c r="I8276" s="2">
        <v>825390</v>
      </c>
      <c r="J8276" s="5">
        <f t="shared" si="259"/>
        <v>0.62608021663711388</v>
      </c>
    </row>
    <row r="8277" spans="1:10" x14ac:dyDescent="0.3">
      <c r="A8277" s="1" t="s">
        <v>2397</v>
      </c>
      <c r="B8277" s="1" t="s">
        <v>2398</v>
      </c>
      <c r="C8277" s="1" t="s">
        <v>13</v>
      </c>
      <c r="D8277" s="1" t="str">
        <f t="shared" si="258"/>
        <v>35942017</v>
      </c>
      <c r="E8277" s="1">
        <f>VLOOKUP(D8277,[1]clean!$B:$G,6,FALSE)</f>
        <v>2462386</v>
      </c>
      <c r="F8277" s="1">
        <f>VLOOKUP(D8277,[1]clean!$B:$H,7,FALSE)</f>
        <v>2686151</v>
      </c>
      <c r="G8277" s="2">
        <v>1369071</v>
      </c>
      <c r="H8277" s="2">
        <v>596593</v>
      </c>
      <c r="I8277" s="2">
        <v>981399</v>
      </c>
      <c r="J8277" s="5">
        <f t="shared" si="259"/>
        <v>0.7122672887191529</v>
      </c>
    </row>
    <row r="8278" spans="1:10" x14ac:dyDescent="0.3">
      <c r="A8278" s="1" t="s">
        <v>2397</v>
      </c>
      <c r="B8278" s="1" t="s">
        <v>2398</v>
      </c>
      <c r="C8278" s="1" t="s">
        <v>14</v>
      </c>
      <c r="D8278" s="1" t="str">
        <f t="shared" si="258"/>
        <v>35942016</v>
      </c>
      <c r="E8278" s="1" t="e">
        <f>VLOOKUP(D8278,[1]clean!$B:$G,6,FALSE)</f>
        <v>#N/A</v>
      </c>
      <c r="F8278" s="1" t="e">
        <f>VLOOKUP(D8278,[1]clean!$B:$H,7,FALSE)</f>
        <v>#N/A</v>
      </c>
      <c r="G8278" s="2">
        <v>1197766</v>
      </c>
      <c r="H8278" s="2">
        <v>553121</v>
      </c>
      <c r="I8278" s="2">
        <v>940446</v>
      </c>
      <c r="J8278" s="5" t="str">
        <f t="shared" si="259"/>
        <v/>
      </c>
    </row>
    <row r="8279" spans="1:10" x14ac:dyDescent="0.3">
      <c r="A8279" s="1" t="s">
        <v>2399</v>
      </c>
      <c r="B8279" s="1" t="s">
        <v>2400</v>
      </c>
      <c r="C8279" s="1" t="s">
        <v>8</v>
      </c>
      <c r="D8279" s="1" t="str">
        <f t="shared" si="258"/>
        <v>35972022</v>
      </c>
      <c r="E8279" s="1" t="e">
        <f>VLOOKUP(D8279,[1]clean!$B:$G,6,FALSE)</f>
        <v>#N/A</v>
      </c>
      <c r="F8279" s="1" t="e">
        <f>VLOOKUP(D8279,[1]clean!$B:$H,7,FALSE)</f>
        <v>#N/A</v>
      </c>
      <c r="G8279" s="2">
        <v>616121</v>
      </c>
      <c r="H8279" s="2">
        <v>293269</v>
      </c>
      <c r="I8279" s="2">
        <v>338544</v>
      </c>
      <c r="J8279" s="5" t="str">
        <f t="shared" si="259"/>
        <v/>
      </c>
    </row>
    <row r="8280" spans="1:10" x14ac:dyDescent="0.3">
      <c r="A8280" s="1" t="s">
        <v>2399</v>
      </c>
      <c r="B8280" s="1" t="s">
        <v>2400</v>
      </c>
      <c r="C8280" s="1" t="s">
        <v>9</v>
      </c>
      <c r="D8280" s="1" t="str">
        <f t="shared" si="258"/>
        <v>35972021</v>
      </c>
      <c r="E8280" s="1" t="e">
        <f>VLOOKUP(D8280,[1]clean!$B:$G,6,FALSE)</f>
        <v>#N/A</v>
      </c>
      <c r="F8280" s="1" t="e">
        <f>VLOOKUP(D8280,[1]clean!$B:$H,7,FALSE)</f>
        <v>#N/A</v>
      </c>
      <c r="G8280" s="2">
        <v>599873</v>
      </c>
      <c r="H8280" s="2">
        <v>211721</v>
      </c>
      <c r="I8280" s="2">
        <v>263103</v>
      </c>
      <c r="J8280" s="5" t="str">
        <f t="shared" si="259"/>
        <v/>
      </c>
    </row>
    <row r="8281" spans="1:10" x14ac:dyDescent="0.3">
      <c r="A8281" s="1" t="s">
        <v>2399</v>
      </c>
      <c r="B8281" s="1" t="s">
        <v>2400</v>
      </c>
      <c r="C8281" s="1" t="s">
        <v>10</v>
      </c>
      <c r="D8281" s="1" t="str">
        <f t="shared" si="258"/>
        <v>35972020</v>
      </c>
      <c r="E8281" s="1" t="e">
        <f>VLOOKUP(D8281,[1]clean!$B:$G,6,FALSE)</f>
        <v>#N/A</v>
      </c>
      <c r="F8281" s="1" t="e">
        <f>VLOOKUP(D8281,[1]clean!$B:$H,7,FALSE)</f>
        <v>#N/A</v>
      </c>
      <c r="G8281" s="2">
        <v>480098</v>
      </c>
      <c r="H8281" s="2">
        <v>176907</v>
      </c>
      <c r="I8281" s="2">
        <v>332714</v>
      </c>
      <c r="J8281" s="5" t="str">
        <f t="shared" si="259"/>
        <v/>
      </c>
    </row>
    <row r="8282" spans="1:10" x14ac:dyDescent="0.3">
      <c r="A8282" s="1" t="s">
        <v>2399</v>
      </c>
      <c r="B8282" s="1" t="s">
        <v>2400</v>
      </c>
      <c r="C8282" s="1" t="s">
        <v>11</v>
      </c>
      <c r="D8282" s="1" t="str">
        <f t="shared" si="258"/>
        <v>35972019</v>
      </c>
      <c r="E8282" s="1" t="e">
        <f>VLOOKUP(D8282,[1]clean!$B:$G,6,FALSE)</f>
        <v>#N/A</v>
      </c>
      <c r="F8282" s="1" t="e">
        <f>VLOOKUP(D8282,[1]clean!$B:$H,7,FALSE)</f>
        <v>#N/A</v>
      </c>
      <c r="G8282" s="2">
        <v>398200</v>
      </c>
      <c r="H8282" s="2">
        <v>219112</v>
      </c>
      <c r="I8282" s="2">
        <v>399278</v>
      </c>
      <c r="J8282" s="5" t="str">
        <f t="shared" si="259"/>
        <v/>
      </c>
    </row>
    <row r="8283" spans="1:10" x14ac:dyDescent="0.3">
      <c r="A8283" s="1" t="s">
        <v>2399</v>
      </c>
      <c r="B8283" s="1" t="s">
        <v>2400</v>
      </c>
      <c r="C8283" s="1" t="s">
        <v>12</v>
      </c>
      <c r="D8283" s="1" t="str">
        <f t="shared" si="258"/>
        <v>35972018</v>
      </c>
      <c r="E8283" s="1" t="e">
        <f>VLOOKUP(D8283,[1]clean!$B:$G,6,FALSE)</f>
        <v>#N/A</v>
      </c>
      <c r="F8283" s="1" t="e">
        <f>VLOOKUP(D8283,[1]clean!$B:$H,7,FALSE)</f>
        <v>#N/A</v>
      </c>
      <c r="G8283" s="2">
        <v>427215</v>
      </c>
      <c r="H8283" s="2">
        <v>196543</v>
      </c>
      <c r="I8283" s="2">
        <v>521817</v>
      </c>
      <c r="J8283" s="5" t="str">
        <f t="shared" si="259"/>
        <v/>
      </c>
    </row>
    <row r="8284" spans="1:10" x14ac:dyDescent="0.3">
      <c r="A8284" s="1" t="s">
        <v>2399</v>
      </c>
      <c r="B8284" s="1" t="s">
        <v>2400</v>
      </c>
      <c r="C8284" s="1" t="s">
        <v>13</v>
      </c>
      <c r="D8284" s="1" t="str">
        <f t="shared" si="258"/>
        <v>35972017</v>
      </c>
      <c r="E8284" s="1" t="e">
        <f>VLOOKUP(D8284,[1]clean!$B:$G,6,FALSE)</f>
        <v>#N/A</v>
      </c>
      <c r="F8284" s="1" t="e">
        <f>VLOOKUP(D8284,[1]clean!$B:$H,7,FALSE)</f>
        <v>#N/A</v>
      </c>
      <c r="G8284" s="2">
        <v>388573</v>
      </c>
      <c r="H8284" s="2">
        <v>117539</v>
      </c>
      <c r="I8284" s="2">
        <v>446541</v>
      </c>
      <c r="J8284" s="5" t="str">
        <f t="shared" si="259"/>
        <v/>
      </c>
    </row>
    <row r="8285" spans="1:10" x14ac:dyDescent="0.3">
      <c r="A8285" s="1" t="s">
        <v>2399</v>
      </c>
      <c r="B8285" s="1" t="s">
        <v>2400</v>
      </c>
      <c r="C8285" s="1" t="s">
        <v>14</v>
      </c>
      <c r="D8285" s="1" t="str">
        <f t="shared" si="258"/>
        <v>35972016</v>
      </c>
      <c r="E8285" s="1" t="e">
        <f>VLOOKUP(D8285,[1]clean!$B:$G,6,FALSE)</f>
        <v>#N/A</v>
      </c>
      <c r="F8285" s="1" t="e">
        <f>VLOOKUP(D8285,[1]clean!$B:$H,7,FALSE)</f>
        <v>#N/A</v>
      </c>
      <c r="G8285" s="2">
        <v>415101</v>
      </c>
      <c r="H8285" s="2">
        <v>133762</v>
      </c>
      <c r="I8285" s="2">
        <v>396607</v>
      </c>
      <c r="J8285" s="5" t="str">
        <f t="shared" si="259"/>
        <v/>
      </c>
    </row>
    <row r="8286" spans="1:10" x14ac:dyDescent="0.3">
      <c r="A8286" s="1" t="s">
        <v>2401</v>
      </c>
      <c r="B8286" s="1" t="s">
        <v>2402</v>
      </c>
      <c r="C8286" s="1" t="s">
        <v>8</v>
      </c>
      <c r="D8286" s="1" t="str">
        <f t="shared" si="258"/>
        <v>36092022</v>
      </c>
      <c r="E8286" s="1">
        <f>VLOOKUP(D8286,[1]clean!$B:$G,6,FALSE)</f>
        <v>948399</v>
      </c>
      <c r="F8286" s="1">
        <f>VLOOKUP(D8286,[1]clean!$B:$H,7,FALSE)</f>
        <v>1230733</v>
      </c>
      <c r="G8286" s="2">
        <v>555449</v>
      </c>
      <c r="H8286" s="2">
        <v>291960</v>
      </c>
      <c r="I8286" s="2">
        <v>425167</v>
      </c>
      <c r="J8286" s="5">
        <f t="shared" si="259"/>
        <v>0.72612476394428926</v>
      </c>
    </row>
    <row r="8287" spans="1:10" x14ac:dyDescent="0.3">
      <c r="A8287" s="1" t="s">
        <v>2401</v>
      </c>
      <c r="B8287" s="1" t="s">
        <v>2402</v>
      </c>
      <c r="C8287" s="1" t="s">
        <v>9</v>
      </c>
      <c r="D8287" s="1" t="str">
        <f t="shared" si="258"/>
        <v>36092021</v>
      </c>
      <c r="E8287" s="1">
        <f>VLOOKUP(D8287,[1]clean!$B:$G,6,FALSE)</f>
        <v>638313</v>
      </c>
      <c r="F8287" s="1">
        <f>VLOOKUP(D8287,[1]clean!$B:$H,7,FALSE)</f>
        <v>948399</v>
      </c>
      <c r="G8287" s="2">
        <v>444287</v>
      </c>
      <c r="H8287" s="2">
        <v>272784</v>
      </c>
      <c r="I8287" s="2">
        <v>255051</v>
      </c>
      <c r="J8287" s="5">
        <f t="shared" si="259"/>
        <v>0.66825209575866384</v>
      </c>
    </row>
    <row r="8288" spans="1:10" x14ac:dyDescent="0.3">
      <c r="A8288" s="1" t="s">
        <v>2401</v>
      </c>
      <c r="B8288" s="1" t="s">
        <v>2402</v>
      </c>
      <c r="C8288" s="1" t="s">
        <v>10</v>
      </c>
      <c r="D8288" s="1" t="str">
        <f t="shared" si="258"/>
        <v>36092020</v>
      </c>
      <c r="E8288" s="1">
        <f>VLOOKUP(D8288,[1]clean!$B:$G,6,FALSE)</f>
        <v>731422</v>
      </c>
      <c r="F8288" s="1">
        <f>VLOOKUP(D8288,[1]clean!$B:$H,7,FALSE)</f>
        <v>638313</v>
      </c>
      <c r="G8288" s="2">
        <v>495749</v>
      </c>
      <c r="H8288" s="2">
        <v>218408</v>
      </c>
      <c r="I8288" s="2">
        <v>10566</v>
      </c>
      <c r="J8288" s="5">
        <f t="shared" si="259"/>
        <v>0.39362638804958011</v>
      </c>
    </row>
    <row r="8289" spans="1:10" x14ac:dyDescent="0.3">
      <c r="A8289" s="1" t="s">
        <v>2401</v>
      </c>
      <c r="B8289" s="1" t="s">
        <v>2402</v>
      </c>
      <c r="C8289" s="1" t="s">
        <v>11</v>
      </c>
      <c r="D8289" s="1" t="str">
        <f t="shared" si="258"/>
        <v>36092019</v>
      </c>
      <c r="E8289" s="1">
        <f>VLOOKUP(D8289,[1]clean!$B:$G,6,FALSE)</f>
        <v>817833</v>
      </c>
      <c r="F8289" s="1">
        <f>VLOOKUP(D8289,[1]clean!$B:$H,7,FALSE)</f>
        <v>731422</v>
      </c>
      <c r="G8289" s="2">
        <v>494173</v>
      </c>
      <c r="H8289" s="2">
        <v>179565</v>
      </c>
      <c r="I8289" s="2">
        <v>118303</v>
      </c>
      <c r="J8289" s="5">
        <f t="shared" si="259"/>
        <v>0.52933911935566302</v>
      </c>
    </row>
    <row r="8290" spans="1:10" x14ac:dyDescent="0.3">
      <c r="A8290" s="1" t="s">
        <v>2401</v>
      </c>
      <c r="B8290" s="1" t="s">
        <v>2402</v>
      </c>
      <c r="C8290" s="1" t="s">
        <v>12</v>
      </c>
      <c r="D8290" s="1" t="str">
        <f t="shared" si="258"/>
        <v>36092018</v>
      </c>
      <c r="E8290" s="1">
        <f>VLOOKUP(D8290,[1]clean!$B:$G,6,FALSE)</f>
        <v>849706</v>
      </c>
      <c r="F8290" s="1">
        <f>VLOOKUP(D8290,[1]clean!$B:$H,7,FALSE)</f>
        <v>817833</v>
      </c>
      <c r="G8290" s="2">
        <v>514283</v>
      </c>
      <c r="H8290" s="2">
        <v>361309</v>
      </c>
      <c r="I8290" s="2">
        <v>152855</v>
      </c>
      <c r="J8290" s="5">
        <f t="shared" si="259"/>
        <v>0.3599233146523621</v>
      </c>
    </row>
    <row r="8291" spans="1:10" x14ac:dyDescent="0.3">
      <c r="A8291" s="1" t="s">
        <v>2401</v>
      </c>
      <c r="B8291" s="1" t="s">
        <v>2402</v>
      </c>
      <c r="C8291" s="1" t="s">
        <v>13</v>
      </c>
      <c r="D8291" s="1" t="str">
        <f t="shared" si="258"/>
        <v>36092017</v>
      </c>
      <c r="E8291" s="1">
        <f>VLOOKUP(D8291,[1]clean!$B:$G,6,FALSE)</f>
        <v>910793</v>
      </c>
      <c r="F8291" s="1">
        <f>VLOOKUP(D8291,[1]clean!$B:$H,7,FALSE)</f>
        <v>849706</v>
      </c>
      <c r="G8291" s="2">
        <v>505932</v>
      </c>
      <c r="H8291" s="2">
        <v>291862</v>
      </c>
      <c r="I8291" s="2">
        <v>149424</v>
      </c>
      <c r="J8291" s="5">
        <f t="shared" si="259"/>
        <v>0.39909617223672117</v>
      </c>
    </row>
    <row r="8292" spans="1:10" x14ac:dyDescent="0.3">
      <c r="A8292" s="1" t="s">
        <v>2401</v>
      </c>
      <c r="B8292" s="1" t="s">
        <v>2402</v>
      </c>
      <c r="C8292" s="1" t="s">
        <v>14</v>
      </c>
      <c r="D8292" s="1" t="str">
        <f t="shared" si="258"/>
        <v>36092016</v>
      </c>
      <c r="E8292" s="1" t="e">
        <f>VLOOKUP(D8292,[1]clean!$B:$G,6,FALSE)</f>
        <v>#N/A</v>
      </c>
      <c r="F8292" s="1" t="e">
        <f>VLOOKUP(D8292,[1]clean!$B:$H,7,FALSE)</f>
        <v>#N/A</v>
      </c>
      <c r="G8292" s="2">
        <v>489347</v>
      </c>
      <c r="H8292" s="2">
        <v>259768</v>
      </c>
      <c r="I8292" s="2">
        <v>192311</v>
      </c>
      <c r="J8292" s="5" t="str">
        <f t="shared" si="259"/>
        <v/>
      </c>
    </row>
    <row r="8293" spans="1:10" x14ac:dyDescent="0.3">
      <c r="A8293" s="1" t="s">
        <v>2403</v>
      </c>
      <c r="B8293" s="1" t="s">
        <v>2404</v>
      </c>
      <c r="C8293" s="1" t="s">
        <v>8</v>
      </c>
      <c r="D8293" s="1" t="str">
        <f t="shared" si="258"/>
        <v>36112022</v>
      </c>
      <c r="E8293" s="1">
        <f>VLOOKUP(D8293,[1]clean!$B:$G,6,FALSE)</f>
        <v>7670091</v>
      </c>
      <c r="F8293" s="1">
        <f>VLOOKUP(D8293,[1]clean!$B:$H,7,FALSE)</f>
        <v>8294769</v>
      </c>
      <c r="G8293" s="2">
        <v>4750725</v>
      </c>
      <c r="H8293" s="2">
        <v>1142046</v>
      </c>
      <c r="I8293" s="2">
        <v>1496515</v>
      </c>
      <c r="J8293" s="5">
        <f t="shared" si="259"/>
        <v>0.66559757895962379</v>
      </c>
    </row>
    <row r="8294" spans="1:10" x14ac:dyDescent="0.3">
      <c r="A8294" s="1" t="s">
        <v>2403</v>
      </c>
      <c r="B8294" s="1" t="s">
        <v>2404</v>
      </c>
      <c r="C8294" s="1" t="s">
        <v>9</v>
      </c>
      <c r="D8294" s="1" t="str">
        <f t="shared" si="258"/>
        <v>36112021</v>
      </c>
      <c r="E8294" s="1">
        <f>VLOOKUP(D8294,[1]clean!$B:$G,6,FALSE)</f>
        <v>7103421</v>
      </c>
      <c r="F8294" s="1">
        <f>VLOOKUP(D8294,[1]clean!$B:$H,7,FALSE)</f>
        <v>7670091</v>
      </c>
      <c r="G8294" s="2">
        <v>4088143</v>
      </c>
      <c r="H8294" s="2">
        <v>1199879</v>
      </c>
      <c r="I8294" s="2">
        <v>1450706</v>
      </c>
      <c r="J8294" s="5">
        <f t="shared" si="259"/>
        <v>0.61082821924816222</v>
      </c>
    </row>
    <row r="8295" spans="1:10" x14ac:dyDescent="0.3">
      <c r="A8295" s="1" t="s">
        <v>2403</v>
      </c>
      <c r="B8295" s="1" t="s">
        <v>2404</v>
      </c>
      <c r="C8295" s="1" t="s">
        <v>10</v>
      </c>
      <c r="D8295" s="1" t="str">
        <f t="shared" si="258"/>
        <v>36112020</v>
      </c>
      <c r="E8295" s="1">
        <f>VLOOKUP(D8295,[1]clean!$B:$G,6,FALSE)</f>
        <v>6789151</v>
      </c>
      <c r="F8295" s="1">
        <f>VLOOKUP(D8295,[1]clean!$B:$H,7,FALSE)</f>
        <v>7103421</v>
      </c>
      <c r="G8295" s="2">
        <v>3551215</v>
      </c>
      <c r="H8295" s="2">
        <v>1307939</v>
      </c>
      <c r="I8295" s="2">
        <v>1824994</v>
      </c>
      <c r="J8295" s="5">
        <f t="shared" si="259"/>
        <v>0.59923103787204024</v>
      </c>
    </row>
    <row r="8296" spans="1:10" x14ac:dyDescent="0.3">
      <c r="A8296" s="1" t="s">
        <v>2403</v>
      </c>
      <c r="B8296" s="1" t="s">
        <v>2404</v>
      </c>
      <c r="C8296" s="1" t="s">
        <v>11</v>
      </c>
      <c r="D8296" s="1" t="str">
        <f t="shared" si="258"/>
        <v>36112019</v>
      </c>
      <c r="E8296" s="1">
        <f>VLOOKUP(D8296,[1]clean!$B:$G,6,FALSE)</f>
        <v>5616329</v>
      </c>
      <c r="F8296" s="1">
        <f>VLOOKUP(D8296,[1]clean!$B:$H,7,FALSE)</f>
        <v>6789151</v>
      </c>
      <c r="G8296" s="2">
        <v>3165034</v>
      </c>
      <c r="H8296" s="2">
        <v>920892</v>
      </c>
      <c r="I8296" s="2">
        <v>1902377</v>
      </c>
      <c r="J8296" s="5">
        <f t="shared" si="259"/>
        <v>0.73829702640283357</v>
      </c>
    </row>
    <row r="8297" spans="1:10" x14ac:dyDescent="0.3">
      <c r="A8297" s="1" t="s">
        <v>2403</v>
      </c>
      <c r="B8297" s="1" t="s">
        <v>2404</v>
      </c>
      <c r="C8297" s="1" t="s">
        <v>12</v>
      </c>
      <c r="D8297" s="1" t="str">
        <f t="shared" si="258"/>
        <v>36112018</v>
      </c>
      <c r="E8297" s="1">
        <f>VLOOKUP(D8297,[1]clean!$B:$G,6,FALSE)</f>
        <v>5441543</v>
      </c>
      <c r="F8297" s="1">
        <f>VLOOKUP(D8297,[1]clean!$B:$H,7,FALSE)</f>
        <v>5616329</v>
      </c>
      <c r="G8297" s="2">
        <v>2800487</v>
      </c>
      <c r="H8297" s="2">
        <v>1281949</v>
      </c>
      <c r="I8297" s="2">
        <v>291059</v>
      </c>
      <c r="J8297" s="5">
        <f t="shared" si="259"/>
        <v>0.33255218234974898</v>
      </c>
    </row>
    <row r="8298" spans="1:10" x14ac:dyDescent="0.3">
      <c r="A8298" s="1" t="s">
        <v>2403</v>
      </c>
      <c r="B8298" s="1" t="s">
        <v>2404</v>
      </c>
      <c r="C8298" s="1" t="s">
        <v>13</v>
      </c>
      <c r="D8298" s="1" t="str">
        <f t="shared" si="258"/>
        <v>36112017</v>
      </c>
      <c r="E8298" s="1">
        <f>VLOOKUP(D8298,[1]clean!$B:$G,6,FALSE)</f>
        <v>4809014</v>
      </c>
      <c r="F8298" s="1">
        <f>VLOOKUP(D8298,[1]clean!$B:$H,7,FALSE)</f>
        <v>5441543</v>
      </c>
      <c r="G8298" s="2">
        <v>2661955</v>
      </c>
      <c r="H8298" s="2">
        <v>1029395</v>
      </c>
      <c r="I8298" s="2">
        <v>1629044</v>
      </c>
      <c r="J8298" s="5">
        <f t="shared" si="259"/>
        <v>0.6782271792097091</v>
      </c>
    </row>
    <row r="8299" spans="1:10" x14ac:dyDescent="0.3">
      <c r="A8299" s="1" t="s">
        <v>2403</v>
      </c>
      <c r="B8299" s="1" t="s">
        <v>2404</v>
      </c>
      <c r="C8299" s="1" t="s">
        <v>14</v>
      </c>
      <c r="D8299" s="1" t="str">
        <f t="shared" si="258"/>
        <v>36112016</v>
      </c>
      <c r="E8299" s="1" t="e">
        <f>VLOOKUP(D8299,[1]clean!$B:$G,6,FALSE)</f>
        <v>#N/A</v>
      </c>
      <c r="F8299" s="1" t="e">
        <f>VLOOKUP(D8299,[1]clean!$B:$H,7,FALSE)</f>
        <v>#N/A</v>
      </c>
      <c r="G8299" s="2">
        <v>2103678</v>
      </c>
      <c r="H8299" s="2">
        <v>747384</v>
      </c>
      <c r="I8299" s="2">
        <v>1493598</v>
      </c>
      <c r="J8299" s="5" t="str">
        <f t="shared" si="259"/>
        <v/>
      </c>
    </row>
    <row r="8300" spans="1:10" x14ac:dyDescent="0.3">
      <c r="A8300" s="1" t="s">
        <v>2405</v>
      </c>
      <c r="B8300" s="1" t="s">
        <v>2406</v>
      </c>
      <c r="C8300" s="1" t="s">
        <v>8</v>
      </c>
      <c r="D8300" s="1" t="str">
        <f t="shared" si="258"/>
        <v>36152022</v>
      </c>
      <c r="E8300" s="1">
        <f>VLOOKUP(D8300,[1]clean!$B:$G,6,FALSE)</f>
        <v>3260563</v>
      </c>
      <c r="F8300" s="1">
        <f>VLOOKUP(D8300,[1]clean!$B:$H,7,FALSE)</f>
        <v>3394566</v>
      </c>
      <c r="G8300" s="2">
        <v>2451649</v>
      </c>
      <c r="H8300" s="2">
        <v>1010748</v>
      </c>
      <c r="I8300" s="2">
        <v>758028</v>
      </c>
      <c r="J8300" s="5">
        <f t="shared" si="259"/>
        <v>0.67440162941185311</v>
      </c>
    </row>
    <row r="8301" spans="1:10" x14ac:dyDescent="0.3">
      <c r="A8301" s="1" t="s">
        <v>2405</v>
      </c>
      <c r="B8301" s="1" t="s">
        <v>2406</v>
      </c>
      <c r="C8301" s="1" t="s">
        <v>9</v>
      </c>
      <c r="D8301" s="1" t="str">
        <f t="shared" si="258"/>
        <v>36152021</v>
      </c>
      <c r="E8301" s="1">
        <f>VLOOKUP(D8301,[1]clean!$B:$G,6,FALSE)</f>
        <v>3082163</v>
      </c>
      <c r="F8301" s="1">
        <f>VLOOKUP(D8301,[1]clean!$B:$H,7,FALSE)</f>
        <v>3260563</v>
      </c>
      <c r="G8301" s="2">
        <v>2383061</v>
      </c>
      <c r="H8301" s="2">
        <v>827273</v>
      </c>
      <c r="I8301" s="2">
        <v>645952</v>
      </c>
      <c r="J8301" s="5">
        <f t="shared" si="259"/>
        <v>0.71434898154315651</v>
      </c>
    </row>
    <row r="8302" spans="1:10" x14ac:dyDescent="0.3">
      <c r="A8302" s="1" t="s">
        <v>2405</v>
      </c>
      <c r="B8302" s="1" t="s">
        <v>2406</v>
      </c>
      <c r="C8302" s="1" t="s">
        <v>10</v>
      </c>
      <c r="D8302" s="1" t="str">
        <f t="shared" si="258"/>
        <v>36152020</v>
      </c>
      <c r="E8302" s="1">
        <f>VLOOKUP(D8302,[1]clean!$B:$G,6,FALSE)</f>
        <v>2859979</v>
      </c>
      <c r="F8302" s="1">
        <f>VLOOKUP(D8302,[1]clean!$B:$H,7,FALSE)</f>
        <v>3082163</v>
      </c>
      <c r="G8302" s="2">
        <v>2221763</v>
      </c>
      <c r="H8302" s="2">
        <v>823841</v>
      </c>
      <c r="I8302" s="2">
        <v>657086</v>
      </c>
      <c r="J8302" s="5">
        <f t="shared" si="259"/>
        <v>0.71853954172390777</v>
      </c>
    </row>
    <row r="8303" spans="1:10" x14ac:dyDescent="0.3">
      <c r="A8303" s="1" t="s">
        <v>2405</v>
      </c>
      <c r="B8303" s="1" t="s">
        <v>2406</v>
      </c>
      <c r="C8303" s="1" t="s">
        <v>11</v>
      </c>
      <c r="D8303" s="1" t="str">
        <f t="shared" si="258"/>
        <v>36152019</v>
      </c>
      <c r="E8303" s="1">
        <f>VLOOKUP(D8303,[1]clean!$B:$G,6,FALSE)</f>
        <v>3202629</v>
      </c>
      <c r="F8303" s="1">
        <f>VLOOKUP(D8303,[1]clean!$B:$H,7,FALSE)</f>
        <v>2859979</v>
      </c>
      <c r="G8303" s="2">
        <v>2189286</v>
      </c>
      <c r="H8303" s="2">
        <v>753854</v>
      </c>
      <c r="I8303" s="2">
        <v>561300</v>
      </c>
      <c r="J8303" s="5">
        <f t="shared" si="259"/>
        <v>0.62346653327625523</v>
      </c>
    </row>
    <row r="8304" spans="1:10" x14ac:dyDescent="0.3">
      <c r="A8304" s="1" t="s">
        <v>2405</v>
      </c>
      <c r="B8304" s="1" t="s">
        <v>2406</v>
      </c>
      <c r="C8304" s="1" t="s">
        <v>12</v>
      </c>
      <c r="D8304" s="1" t="str">
        <f t="shared" si="258"/>
        <v>36152018</v>
      </c>
      <c r="E8304" s="1">
        <f>VLOOKUP(D8304,[1]clean!$B:$G,6,FALSE)</f>
        <v>3101126</v>
      </c>
      <c r="F8304" s="1">
        <f>VLOOKUP(D8304,[1]clean!$B:$H,7,FALSE)</f>
        <v>3202629</v>
      </c>
      <c r="G8304" s="2">
        <v>2609329</v>
      </c>
      <c r="H8304" s="2">
        <v>911389</v>
      </c>
      <c r="I8304" s="2">
        <v>489208</v>
      </c>
      <c r="J8304" s="5">
        <f t="shared" si="259"/>
        <v>0.70527543866324682</v>
      </c>
    </row>
    <row r="8305" spans="1:10" x14ac:dyDescent="0.3">
      <c r="A8305" s="1" t="s">
        <v>2405</v>
      </c>
      <c r="B8305" s="1" t="s">
        <v>2406</v>
      </c>
      <c r="C8305" s="1" t="s">
        <v>13</v>
      </c>
      <c r="D8305" s="1" t="str">
        <f t="shared" si="258"/>
        <v>36152017</v>
      </c>
      <c r="E8305" s="1">
        <f>VLOOKUP(D8305,[1]clean!$B:$G,6,FALSE)</f>
        <v>3165012</v>
      </c>
      <c r="F8305" s="1">
        <f>VLOOKUP(D8305,[1]clean!$B:$H,7,FALSE)</f>
        <v>3101126</v>
      </c>
      <c r="G8305" s="2">
        <v>2636853</v>
      </c>
      <c r="H8305" s="2">
        <v>743746</v>
      </c>
      <c r="I8305" s="2">
        <v>215125</v>
      </c>
      <c r="J8305" s="5">
        <f t="shared" si="259"/>
        <v>0.66610553135343564</v>
      </c>
    </row>
    <row r="8306" spans="1:10" x14ac:dyDescent="0.3">
      <c r="A8306" s="1" t="s">
        <v>2405</v>
      </c>
      <c r="B8306" s="1" t="s">
        <v>2406</v>
      </c>
      <c r="C8306" s="1" t="s">
        <v>14</v>
      </c>
      <c r="D8306" s="1" t="str">
        <f t="shared" si="258"/>
        <v>36152016</v>
      </c>
      <c r="E8306" s="1" t="e">
        <f>VLOOKUP(D8306,[1]clean!$B:$G,6,FALSE)</f>
        <v>#N/A</v>
      </c>
      <c r="F8306" s="1" t="e">
        <f>VLOOKUP(D8306,[1]clean!$B:$H,7,FALSE)</f>
        <v>#N/A</v>
      </c>
      <c r="G8306" s="2">
        <v>2673726</v>
      </c>
      <c r="H8306" s="2">
        <v>611643</v>
      </c>
      <c r="I8306" s="2">
        <v>261563</v>
      </c>
      <c r="J8306" s="5" t="str">
        <f t="shared" si="259"/>
        <v/>
      </c>
    </row>
    <row r="8307" spans="1:10" x14ac:dyDescent="0.3">
      <c r="A8307" s="1" t="s">
        <v>2407</v>
      </c>
      <c r="B8307" s="1" t="s">
        <v>2408</v>
      </c>
      <c r="C8307" s="1" t="s">
        <v>8</v>
      </c>
      <c r="D8307" s="1" t="str">
        <f t="shared" si="258"/>
        <v>36232022</v>
      </c>
      <c r="E8307" s="1">
        <f>VLOOKUP(D8307,[1]clean!$B:$G,6,FALSE)</f>
        <v>635222</v>
      </c>
      <c r="F8307" s="1">
        <f>VLOOKUP(D8307,[1]clean!$B:$H,7,FALSE)</f>
        <v>532732</v>
      </c>
      <c r="G8307" s="2">
        <v>382356</v>
      </c>
      <c r="H8307" s="2">
        <v>84392</v>
      </c>
      <c r="I8307" s="2">
        <v>0</v>
      </c>
      <c r="J8307" s="5">
        <f t="shared" si="259"/>
        <v>0.46907065561331313</v>
      </c>
    </row>
    <row r="8308" spans="1:10" x14ac:dyDescent="0.3">
      <c r="A8308" s="1" t="s">
        <v>2407</v>
      </c>
      <c r="B8308" s="1" t="s">
        <v>2408</v>
      </c>
      <c r="C8308" s="1" t="s">
        <v>9</v>
      </c>
      <c r="D8308" s="1" t="str">
        <f t="shared" si="258"/>
        <v>36232021</v>
      </c>
      <c r="E8308" s="1">
        <f>VLOOKUP(D8308,[1]clean!$B:$G,6,FALSE)</f>
        <v>633523</v>
      </c>
      <c r="F8308" s="1">
        <f>VLOOKUP(D8308,[1]clean!$B:$H,7,FALSE)</f>
        <v>635222</v>
      </c>
      <c r="G8308" s="2">
        <v>416017</v>
      </c>
      <c r="H8308" s="2">
        <v>114490</v>
      </c>
      <c r="I8308" s="2">
        <v>0</v>
      </c>
      <c r="J8308" s="5">
        <f t="shared" si="259"/>
        <v>0.47595272784097814</v>
      </c>
    </row>
    <row r="8309" spans="1:10" x14ac:dyDescent="0.3">
      <c r="A8309" s="1" t="s">
        <v>2407</v>
      </c>
      <c r="B8309" s="1" t="s">
        <v>2408</v>
      </c>
      <c r="C8309" s="1" t="s">
        <v>10</v>
      </c>
      <c r="D8309" s="1" t="str">
        <f t="shared" si="258"/>
        <v>36232020</v>
      </c>
      <c r="E8309" s="1">
        <f>VLOOKUP(D8309,[1]clean!$B:$G,6,FALSE)</f>
        <v>702024</v>
      </c>
      <c r="F8309" s="1">
        <f>VLOOKUP(D8309,[1]clean!$B:$H,7,FALSE)</f>
        <v>633523</v>
      </c>
      <c r="G8309" s="2">
        <v>452162</v>
      </c>
      <c r="H8309" s="2">
        <v>129205</v>
      </c>
      <c r="I8309" s="2">
        <v>0</v>
      </c>
      <c r="J8309" s="5">
        <f t="shared" si="259"/>
        <v>0.46003697879274785</v>
      </c>
    </row>
    <row r="8310" spans="1:10" x14ac:dyDescent="0.3">
      <c r="A8310" s="1" t="s">
        <v>2407</v>
      </c>
      <c r="B8310" s="1" t="s">
        <v>2408</v>
      </c>
      <c r="C8310" s="1" t="s">
        <v>11</v>
      </c>
      <c r="D8310" s="1" t="str">
        <f t="shared" si="258"/>
        <v>36232019</v>
      </c>
      <c r="E8310" s="1">
        <f>VLOOKUP(D8310,[1]clean!$B:$G,6,FALSE)</f>
        <v>746698</v>
      </c>
      <c r="F8310" s="1">
        <f>VLOOKUP(D8310,[1]clean!$B:$H,7,FALSE)</f>
        <v>702024</v>
      </c>
      <c r="G8310" s="2">
        <v>486566</v>
      </c>
      <c r="H8310" s="2">
        <v>142153</v>
      </c>
      <c r="I8310" s="2">
        <v>0</v>
      </c>
      <c r="J8310" s="5">
        <f t="shared" si="259"/>
        <v>0.46124805476913022</v>
      </c>
    </row>
    <row r="8311" spans="1:10" x14ac:dyDescent="0.3">
      <c r="A8311" s="1" t="s">
        <v>2407</v>
      </c>
      <c r="B8311" s="1" t="s">
        <v>2408</v>
      </c>
      <c r="C8311" s="1" t="s">
        <v>12</v>
      </c>
      <c r="D8311" s="1" t="str">
        <f t="shared" si="258"/>
        <v>36232018</v>
      </c>
      <c r="E8311" s="1">
        <f>VLOOKUP(D8311,[1]clean!$B:$G,6,FALSE)</f>
        <v>799665</v>
      </c>
      <c r="F8311" s="1">
        <f>VLOOKUP(D8311,[1]clean!$B:$H,7,FALSE)</f>
        <v>746698</v>
      </c>
      <c r="G8311" s="2">
        <v>562342</v>
      </c>
      <c r="H8311" s="2">
        <v>353571</v>
      </c>
      <c r="I8311" s="2">
        <v>0</v>
      </c>
      <c r="J8311" s="5">
        <f t="shared" si="259"/>
        <v>0.26107307434988403</v>
      </c>
    </row>
    <row r="8312" spans="1:10" x14ac:dyDescent="0.3">
      <c r="A8312" s="1" t="s">
        <v>2407</v>
      </c>
      <c r="B8312" s="1" t="s">
        <v>2408</v>
      </c>
      <c r="C8312" s="1" t="s">
        <v>13</v>
      </c>
      <c r="D8312" s="1" t="str">
        <f t="shared" si="258"/>
        <v>36232017</v>
      </c>
      <c r="E8312" s="1">
        <f>VLOOKUP(D8312,[1]clean!$B:$G,6,FALSE)</f>
        <v>923844</v>
      </c>
      <c r="F8312" s="1">
        <f>VLOOKUP(D8312,[1]clean!$B:$H,7,FALSE)</f>
        <v>799665</v>
      </c>
      <c r="G8312" s="2">
        <v>571737</v>
      </c>
      <c r="H8312" s="2">
        <v>407825</v>
      </c>
      <c r="I8312" s="2">
        <v>0</v>
      </c>
      <c r="J8312" s="5">
        <f t="shared" si="259"/>
        <v>0.17742389407735504</v>
      </c>
    </row>
    <row r="8313" spans="1:10" x14ac:dyDescent="0.3">
      <c r="A8313" s="1" t="s">
        <v>2407</v>
      </c>
      <c r="B8313" s="1" t="s">
        <v>2408</v>
      </c>
      <c r="C8313" s="1" t="s">
        <v>14</v>
      </c>
      <c r="D8313" s="1" t="str">
        <f t="shared" si="258"/>
        <v>36232016</v>
      </c>
      <c r="E8313" s="1" t="e">
        <f>VLOOKUP(D8313,[1]clean!$B:$G,6,FALSE)</f>
        <v>#N/A</v>
      </c>
      <c r="F8313" s="1" t="e">
        <f>VLOOKUP(D8313,[1]clean!$B:$H,7,FALSE)</f>
        <v>#N/A</v>
      </c>
      <c r="G8313" s="2">
        <v>672432</v>
      </c>
      <c r="H8313" s="2">
        <v>567409</v>
      </c>
      <c r="I8313" s="2">
        <v>0</v>
      </c>
      <c r="J8313" s="5" t="str">
        <f t="shared" si="259"/>
        <v/>
      </c>
    </row>
    <row r="8314" spans="1:10" x14ac:dyDescent="0.3">
      <c r="A8314" s="1" t="s">
        <v>2409</v>
      </c>
      <c r="B8314" s="1" t="s">
        <v>2410</v>
      </c>
      <c r="C8314" s="1" t="s">
        <v>8</v>
      </c>
      <c r="D8314" s="1" t="str">
        <f t="shared" si="258"/>
        <v>36242022</v>
      </c>
      <c r="E8314" s="1">
        <f>VLOOKUP(D8314,[1]clean!$B:$G,6,FALSE)</f>
        <v>3985547</v>
      </c>
      <c r="F8314" s="1">
        <f>VLOOKUP(D8314,[1]clean!$B:$H,7,FALSE)</f>
        <v>4082211</v>
      </c>
      <c r="G8314" s="2">
        <v>3339691</v>
      </c>
      <c r="H8314" s="2">
        <v>828616</v>
      </c>
      <c r="I8314" s="2">
        <v>93903</v>
      </c>
      <c r="J8314" s="5">
        <f t="shared" si="259"/>
        <v>0.65360614239400516</v>
      </c>
    </row>
    <row r="8315" spans="1:10" x14ac:dyDescent="0.3">
      <c r="A8315" s="1" t="s">
        <v>2409</v>
      </c>
      <c r="B8315" s="1" t="s">
        <v>2410</v>
      </c>
      <c r="C8315" s="1" t="s">
        <v>9</v>
      </c>
      <c r="D8315" s="1" t="str">
        <f t="shared" si="258"/>
        <v>36242021</v>
      </c>
      <c r="E8315" s="1">
        <f>VLOOKUP(D8315,[1]clean!$B:$G,6,FALSE)</f>
        <v>3206925</v>
      </c>
      <c r="F8315" s="1">
        <f>VLOOKUP(D8315,[1]clean!$B:$H,7,FALSE)</f>
        <v>3985547</v>
      </c>
      <c r="G8315" s="2">
        <v>3002050</v>
      </c>
      <c r="H8315" s="2">
        <v>777171</v>
      </c>
      <c r="I8315" s="2">
        <v>215242</v>
      </c>
      <c r="J8315" s="5">
        <f t="shared" si="259"/>
        <v>0.76089119639530078</v>
      </c>
    </row>
    <row r="8316" spans="1:10" x14ac:dyDescent="0.3">
      <c r="A8316" s="1" t="s">
        <v>2409</v>
      </c>
      <c r="B8316" s="1" t="s">
        <v>2410</v>
      </c>
      <c r="C8316" s="1" t="s">
        <v>10</v>
      </c>
      <c r="D8316" s="1" t="str">
        <f t="shared" si="258"/>
        <v>36242020</v>
      </c>
      <c r="E8316" s="1">
        <f>VLOOKUP(D8316,[1]clean!$B:$G,6,FALSE)</f>
        <v>3091306</v>
      </c>
      <c r="F8316" s="1">
        <f>VLOOKUP(D8316,[1]clean!$B:$H,7,FALSE)</f>
        <v>3206925</v>
      </c>
      <c r="G8316" s="2">
        <v>2618757</v>
      </c>
      <c r="H8316" s="2">
        <v>514364</v>
      </c>
      <c r="I8316" s="2">
        <v>153245</v>
      </c>
      <c r="J8316" s="5">
        <f t="shared" si="259"/>
        <v>0.730318512628643</v>
      </c>
    </row>
    <row r="8317" spans="1:10" x14ac:dyDescent="0.3">
      <c r="A8317" s="1" t="s">
        <v>2409</v>
      </c>
      <c r="B8317" s="1" t="s">
        <v>2410</v>
      </c>
      <c r="C8317" s="1" t="s">
        <v>11</v>
      </c>
      <c r="D8317" s="1" t="str">
        <f t="shared" si="258"/>
        <v>36242019</v>
      </c>
      <c r="E8317" s="1">
        <f>VLOOKUP(D8317,[1]clean!$B:$G,6,FALSE)</f>
        <v>3353200</v>
      </c>
      <c r="F8317" s="1">
        <f>VLOOKUP(D8317,[1]clean!$B:$H,7,FALSE)</f>
        <v>3091306</v>
      </c>
      <c r="G8317" s="2">
        <v>2527840</v>
      </c>
      <c r="H8317" s="2">
        <v>515947</v>
      </c>
      <c r="I8317" s="2">
        <v>195984</v>
      </c>
      <c r="J8317" s="5">
        <f t="shared" si="259"/>
        <v>0.65843880472384586</v>
      </c>
    </row>
    <row r="8318" spans="1:10" x14ac:dyDescent="0.3">
      <c r="A8318" s="1" t="s">
        <v>2409</v>
      </c>
      <c r="B8318" s="1" t="s">
        <v>2410</v>
      </c>
      <c r="C8318" s="1" t="s">
        <v>12</v>
      </c>
      <c r="D8318" s="1" t="str">
        <f t="shared" si="258"/>
        <v>36242018</v>
      </c>
      <c r="E8318" s="1">
        <f>VLOOKUP(D8318,[1]clean!$B:$G,6,FALSE)</f>
        <v>3036727</v>
      </c>
      <c r="F8318" s="1">
        <f>VLOOKUP(D8318,[1]clean!$B:$H,7,FALSE)</f>
        <v>3353200</v>
      </c>
      <c r="G8318" s="2">
        <v>2529153</v>
      </c>
      <c r="H8318" s="2">
        <v>612806</v>
      </c>
      <c r="I8318" s="2">
        <v>220749</v>
      </c>
      <c r="J8318" s="5">
        <f t="shared" si="259"/>
        <v>0.70374979377467917</v>
      </c>
    </row>
    <row r="8319" spans="1:10" x14ac:dyDescent="0.3">
      <c r="A8319" s="1" t="s">
        <v>2409</v>
      </c>
      <c r="B8319" s="1" t="s">
        <v>2410</v>
      </c>
      <c r="C8319" s="1" t="s">
        <v>13</v>
      </c>
      <c r="D8319" s="1" t="str">
        <f t="shared" si="258"/>
        <v>36242017</v>
      </c>
      <c r="E8319" s="1">
        <f>VLOOKUP(D8319,[1]clean!$B:$G,6,FALSE)</f>
        <v>3032039</v>
      </c>
      <c r="F8319" s="1">
        <f>VLOOKUP(D8319,[1]clean!$B:$H,7,FALSE)</f>
        <v>3036727</v>
      </c>
      <c r="G8319" s="2">
        <v>2313684</v>
      </c>
      <c r="H8319" s="2">
        <v>669909</v>
      </c>
      <c r="I8319" s="2">
        <v>300135</v>
      </c>
      <c r="J8319" s="5">
        <f t="shared" si="259"/>
        <v>0.64112301985561526</v>
      </c>
    </row>
    <row r="8320" spans="1:10" x14ac:dyDescent="0.3">
      <c r="A8320" s="1" t="s">
        <v>2409</v>
      </c>
      <c r="B8320" s="1" t="s">
        <v>2410</v>
      </c>
      <c r="C8320" s="1" t="s">
        <v>14</v>
      </c>
      <c r="D8320" s="1" t="str">
        <f t="shared" si="258"/>
        <v>36242016</v>
      </c>
      <c r="E8320" s="1" t="e">
        <f>VLOOKUP(D8320,[1]clean!$B:$G,6,FALSE)</f>
        <v>#N/A</v>
      </c>
      <c r="F8320" s="1" t="e">
        <f>VLOOKUP(D8320,[1]clean!$B:$H,7,FALSE)</f>
        <v>#N/A</v>
      </c>
      <c r="G8320" s="2">
        <v>2282790</v>
      </c>
      <c r="H8320" s="2">
        <v>705814</v>
      </c>
      <c r="I8320" s="2">
        <v>401157</v>
      </c>
      <c r="J8320" s="5" t="str">
        <f t="shared" si="259"/>
        <v/>
      </c>
    </row>
    <row r="8321" spans="1:10" x14ac:dyDescent="0.3">
      <c r="A8321" s="1" t="s">
        <v>2411</v>
      </c>
      <c r="B8321" s="1" t="s">
        <v>2412</v>
      </c>
      <c r="C8321" s="1" t="s">
        <v>8</v>
      </c>
      <c r="D8321" s="1" t="str">
        <f t="shared" si="258"/>
        <v>36252022</v>
      </c>
      <c r="E8321" s="1">
        <f>VLOOKUP(D8321,[1]clean!$B:$G,6,FALSE)</f>
        <v>3680097</v>
      </c>
      <c r="F8321" s="1">
        <f>VLOOKUP(D8321,[1]clean!$B:$H,7,FALSE)</f>
        <v>3681051</v>
      </c>
      <c r="G8321" s="2">
        <v>943365</v>
      </c>
      <c r="H8321" s="2">
        <v>194538</v>
      </c>
      <c r="I8321" s="2">
        <v>1262270</v>
      </c>
      <c r="J8321" s="5">
        <f t="shared" si="259"/>
        <v>0.5464793455172513</v>
      </c>
    </row>
    <row r="8322" spans="1:10" x14ac:dyDescent="0.3">
      <c r="A8322" s="1" t="s">
        <v>2411</v>
      </c>
      <c r="B8322" s="1" t="s">
        <v>2412</v>
      </c>
      <c r="C8322" s="1" t="s">
        <v>9</v>
      </c>
      <c r="D8322" s="1" t="str">
        <f t="shared" si="258"/>
        <v>36252021</v>
      </c>
      <c r="E8322" s="1">
        <f>VLOOKUP(D8322,[1]clean!$B:$G,6,FALSE)</f>
        <v>2886530</v>
      </c>
      <c r="F8322" s="1">
        <f>VLOOKUP(D8322,[1]clean!$B:$H,7,FALSE)</f>
        <v>3680097</v>
      </c>
      <c r="G8322" s="2">
        <v>1098491</v>
      </c>
      <c r="H8322" s="2">
        <v>135617</v>
      </c>
      <c r="I8322" s="2">
        <v>1850584</v>
      </c>
      <c r="J8322" s="5">
        <f t="shared" si="259"/>
        <v>0.9746851756260978</v>
      </c>
    </row>
    <row r="8323" spans="1:10" x14ac:dyDescent="0.3">
      <c r="A8323" s="1" t="s">
        <v>2411</v>
      </c>
      <c r="B8323" s="1" t="s">
        <v>2412</v>
      </c>
      <c r="C8323" s="1" t="s">
        <v>10</v>
      </c>
      <c r="D8323" s="1" t="str">
        <f t="shared" ref="D8323:D8386" si="260">A8323&amp;LEFT(C8323,4)</f>
        <v>36252020</v>
      </c>
      <c r="E8323" s="1">
        <f>VLOOKUP(D8323,[1]clean!$B:$G,6,FALSE)</f>
        <v>2986159</v>
      </c>
      <c r="F8323" s="1">
        <f>VLOOKUP(D8323,[1]clean!$B:$H,7,FALSE)</f>
        <v>2886530</v>
      </c>
      <c r="G8323" s="2">
        <v>1000018</v>
      </c>
      <c r="H8323" s="2">
        <v>220573</v>
      </c>
      <c r="I8323" s="2">
        <v>1009113</v>
      </c>
      <c r="J8323" s="5">
        <f t="shared" ref="J8323:J8386" si="261">IFERROR((G8323-H8323+I8323)/E8323,"")</f>
        <v>0.59894935266340477</v>
      </c>
    </row>
    <row r="8324" spans="1:10" x14ac:dyDescent="0.3">
      <c r="A8324" s="1" t="s">
        <v>2411</v>
      </c>
      <c r="B8324" s="1" t="s">
        <v>2412</v>
      </c>
      <c r="C8324" s="1" t="s">
        <v>11</v>
      </c>
      <c r="D8324" s="1" t="str">
        <f t="shared" si="260"/>
        <v>36252019</v>
      </c>
      <c r="E8324" s="1">
        <f>VLOOKUP(D8324,[1]clean!$B:$G,6,FALSE)</f>
        <v>2722062</v>
      </c>
      <c r="F8324" s="1">
        <f>VLOOKUP(D8324,[1]clean!$B:$H,7,FALSE)</f>
        <v>2986159</v>
      </c>
      <c r="G8324" s="2">
        <v>1214501</v>
      </c>
      <c r="H8324" s="2">
        <v>680797</v>
      </c>
      <c r="I8324" s="2">
        <v>857391</v>
      </c>
      <c r="J8324" s="5">
        <f t="shared" si="261"/>
        <v>0.51104456841908819</v>
      </c>
    </row>
    <row r="8325" spans="1:10" x14ac:dyDescent="0.3">
      <c r="A8325" s="1" t="s">
        <v>2411</v>
      </c>
      <c r="B8325" s="1" t="s">
        <v>2412</v>
      </c>
      <c r="C8325" s="1" t="s">
        <v>12</v>
      </c>
      <c r="D8325" s="1" t="str">
        <f t="shared" si="260"/>
        <v>36252018</v>
      </c>
      <c r="E8325" s="1">
        <f>VLOOKUP(D8325,[1]clean!$B:$G,6,FALSE)</f>
        <v>1896434</v>
      </c>
      <c r="F8325" s="1">
        <f>VLOOKUP(D8325,[1]clean!$B:$H,7,FALSE)</f>
        <v>2722062</v>
      </c>
      <c r="G8325" s="2">
        <v>1121186</v>
      </c>
      <c r="H8325" s="2">
        <v>725041</v>
      </c>
      <c r="I8325" s="2">
        <v>666885</v>
      </c>
      <c r="J8325" s="5">
        <f t="shared" si="261"/>
        <v>0.56054152161372339</v>
      </c>
    </row>
    <row r="8326" spans="1:10" x14ac:dyDescent="0.3">
      <c r="A8326" s="1" t="s">
        <v>2411</v>
      </c>
      <c r="B8326" s="1" t="s">
        <v>2412</v>
      </c>
      <c r="C8326" s="1" t="s">
        <v>13</v>
      </c>
      <c r="D8326" s="1" t="str">
        <f t="shared" si="260"/>
        <v>36252017</v>
      </c>
      <c r="E8326" s="1">
        <f>VLOOKUP(D8326,[1]clean!$B:$G,6,FALSE)</f>
        <v>1402126</v>
      </c>
      <c r="F8326" s="1">
        <f>VLOOKUP(D8326,[1]clean!$B:$H,7,FALSE)</f>
        <v>1896434</v>
      </c>
      <c r="G8326" s="2">
        <v>876704</v>
      </c>
      <c r="H8326" s="2">
        <v>267768</v>
      </c>
      <c r="I8326" s="2">
        <v>275905</v>
      </c>
      <c r="J8326" s="5">
        <f t="shared" si="261"/>
        <v>0.63107095938596103</v>
      </c>
    </row>
    <row r="8327" spans="1:10" x14ac:dyDescent="0.3">
      <c r="A8327" s="1" t="s">
        <v>2411</v>
      </c>
      <c r="B8327" s="1" t="s">
        <v>2412</v>
      </c>
      <c r="C8327" s="1" t="s">
        <v>14</v>
      </c>
      <c r="D8327" s="1" t="str">
        <f t="shared" si="260"/>
        <v>36252016</v>
      </c>
      <c r="E8327" s="1" t="e">
        <f>VLOOKUP(D8327,[1]clean!$B:$G,6,FALSE)</f>
        <v>#N/A</v>
      </c>
      <c r="F8327" s="1" t="e">
        <f>VLOOKUP(D8327,[1]clean!$B:$H,7,FALSE)</f>
        <v>#N/A</v>
      </c>
      <c r="G8327" s="2">
        <v>622696</v>
      </c>
      <c r="H8327" s="2">
        <v>121843</v>
      </c>
      <c r="I8327" s="2">
        <v>398137</v>
      </c>
      <c r="J8327" s="5" t="str">
        <f t="shared" si="261"/>
        <v/>
      </c>
    </row>
    <row r="8328" spans="1:10" x14ac:dyDescent="0.3">
      <c r="A8328" s="1" t="s">
        <v>2413</v>
      </c>
      <c r="B8328" s="1" t="s">
        <v>2414</v>
      </c>
      <c r="C8328" s="1" t="s">
        <v>8</v>
      </c>
      <c r="D8328" s="1" t="str">
        <f t="shared" si="260"/>
        <v>36282022</v>
      </c>
      <c r="E8328" s="1">
        <f>VLOOKUP(D8328,[1]clean!$B:$G,6,FALSE)</f>
        <v>3373090</v>
      </c>
      <c r="F8328" s="1">
        <f>VLOOKUP(D8328,[1]clean!$B:$H,7,FALSE)</f>
        <v>3714516</v>
      </c>
      <c r="G8328" s="2">
        <v>1748397</v>
      </c>
      <c r="H8328" s="2">
        <v>259173</v>
      </c>
      <c r="I8328" s="2">
        <v>715853</v>
      </c>
      <c r="J8328" s="5">
        <f t="shared" si="261"/>
        <v>0.65372610870151704</v>
      </c>
    </row>
    <row r="8329" spans="1:10" x14ac:dyDescent="0.3">
      <c r="A8329" s="1" t="s">
        <v>2413</v>
      </c>
      <c r="B8329" s="1" t="s">
        <v>2414</v>
      </c>
      <c r="C8329" s="1" t="s">
        <v>9</v>
      </c>
      <c r="D8329" s="1" t="str">
        <f t="shared" si="260"/>
        <v>36282021</v>
      </c>
      <c r="E8329" s="1">
        <f>VLOOKUP(D8329,[1]clean!$B:$G,6,FALSE)</f>
        <v>2965299</v>
      </c>
      <c r="F8329" s="1">
        <f>VLOOKUP(D8329,[1]clean!$B:$H,7,FALSE)</f>
        <v>3373090</v>
      </c>
      <c r="G8329" s="2">
        <v>1501464</v>
      </c>
      <c r="H8329" s="2">
        <v>268948</v>
      </c>
      <c r="I8329" s="2">
        <v>774054</v>
      </c>
      <c r="J8329" s="5">
        <f t="shared" si="261"/>
        <v>0.67668386897914845</v>
      </c>
    </row>
    <row r="8330" spans="1:10" x14ac:dyDescent="0.3">
      <c r="A8330" s="1" t="s">
        <v>2413</v>
      </c>
      <c r="B8330" s="1" t="s">
        <v>2414</v>
      </c>
      <c r="C8330" s="1" t="s">
        <v>10</v>
      </c>
      <c r="D8330" s="1" t="str">
        <f t="shared" si="260"/>
        <v>36282020</v>
      </c>
      <c r="E8330" s="1">
        <f>VLOOKUP(D8330,[1]clean!$B:$G,6,FALSE)</f>
        <v>2854321</v>
      </c>
      <c r="F8330" s="1">
        <f>VLOOKUP(D8330,[1]clean!$B:$H,7,FALSE)</f>
        <v>2965299</v>
      </c>
      <c r="G8330" s="2">
        <v>1479442</v>
      </c>
      <c r="H8330" s="2">
        <v>296879</v>
      </c>
      <c r="I8330" s="2">
        <v>485239</v>
      </c>
      <c r="J8330" s="5">
        <f t="shared" si="261"/>
        <v>0.58430779159036428</v>
      </c>
    </row>
    <row r="8331" spans="1:10" x14ac:dyDescent="0.3">
      <c r="A8331" s="1" t="s">
        <v>2413</v>
      </c>
      <c r="B8331" s="1" t="s">
        <v>2414</v>
      </c>
      <c r="C8331" s="1" t="s">
        <v>11</v>
      </c>
      <c r="D8331" s="1" t="str">
        <f t="shared" si="260"/>
        <v>36282019</v>
      </c>
      <c r="E8331" s="1">
        <f>VLOOKUP(D8331,[1]clean!$B:$G,6,FALSE)</f>
        <v>2711877</v>
      </c>
      <c r="F8331" s="1">
        <f>VLOOKUP(D8331,[1]clean!$B:$H,7,FALSE)</f>
        <v>2854321</v>
      </c>
      <c r="G8331" s="2">
        <v>1481332</v>
      </c>
      <c r="H8331" s="2">
        <v>224475</v>
      </c>
      <c r="I8331" s="2">
        <v>445008</v>
      </c>
      <c r="J8331" s="5">
        <f t="shared" si="261"/>
        <v>0.62755980451915772</v>
      </c>
    </row>
    <row r="8332" spans="1:10" x14ac:dyDescent="0.3">
      <c r="A8332" s="1" t="s">
        <v>2413</v>
      </c>
      <c r="B8332" s="1" t="s">
        <v>2414</v>
      </c>
      <c r="C8332" s="1" t="s">
        <v>12</v>
      </c>
      <c r="D8332" s="1" t="str">
        <f t="shared" si="260"/>
        <v>36282018</v>
      </c>
      <c r="E8332" s="1">
        <f>VLOOKUP(D8332,[1]clean!$B:$G,6,FALSE)</f>
        <v>2749316</v>
      </c>
      <c r="F8332" s="1">
        <f>VLOOKUP(D8332,[1]clean!$B:$H,7,FALSE)</f>
        <v>2711877</v>
      </c>
      <c r="G8332" s="2">
        <v>1528739</v>
      </c>
      <c r="H8332" s="2">
        <v>186063</v>
      </c>
      <c r="I8332" s="2">
        <v>252298</v>
      </c>
      <c r="J8332" s="5">
        <f t="shared" si="261"/>
        <v>0.5801348408113145</v>
      </c>
    </row>
    <row r="8333" spans="1:10" x14ac:dyDescent="0.3">
      <c r="A8333" s="1" t="s">
        <v>2413</v>
      </c>
      <c r="B8333" s="1" t="s">
        <v>2414</v>
      </c>
      <c r="C8333" s="1" t="s">
        <v>13</v>
      </c>
      <c r="D8333" s="1" t="str">
        <f t="shared" si="260"/>
        <v>36282017</v>
      </c>
      <c r="E8333" s="1">
        <f>VLOOKUP(D8333,[1]clean!$B:$G,6,FALSE)</f>
        <v>2883619</v>
      </c>
      <c r="F8333" s="1">
        <f>VLOOKUP(D8333,[1]clean!$B:$H,7,FALSE)</f>
        <v>2749316</v>
      </c>
      <c r="G8333" s="2">
        <v>1570646</v>
      </c>
      <c r="H8333" s="2">
        <v>255339</v>
      </c>
      <c r="I8333" s="2">
        <v>255000</v>
      </c>
      <c r="J8333" s="5">
        <f t="shared" si="261"/>
        <v>0.5445611920298763</v>
      </c>
    </row>
    <row r="8334" spans="1:10" x14ac:dyDescent="0.3">
      <c r="A8334" s="1" t="s">
        <v>2413</v>
      </c>
      <c r="B8334" s="1" t="s">
        <v>2414</v>
      </c>
      <c r="C8334" s="1" t="s">
        <v>14</v>
      </c>
      <c r="D8334" s="1" t="str">
        <f t="shared" si="260"/>
        <v>36282016</v>
      </c>
      <c r="E8334" s="1" t="e">
        <f>VLOOKUP(D8334,[1]clean!$B:$G,6,FALSE)</f>
        <v>#N/A</v>
      </c>
      <c r="F8334" s="1" t="e">
        <f>VLOOKUP(D8334,[1]clean!$B:$H,7,FALSE)</f>
        <v>#N/A</v>
      </c>
      <c r="G8334" s="2">
        <v>1641494</v>
      </c>
      <c r="H8334" s="2">
        <v>355461</v>
      </c>
      <c r="I8334" s="2">
        <v>240000</v>
      </c>
      <c r="J8334" s="5" t="str">
        <f t="shared" si="261"/>
        <v/>
      </c>
    </row>
    <row r="8335" spans="1:10" x14ac:dyDescent="0.3">
      <c r="A8335" s="1" t="s">
        <v>2415</v>
      </c>
      <c r="B8335" s="1" t="s">
        <v>2416</v>
      </c>
      <c r="C8335" s="1" t="s">
        <v>8</v>
      </c>
      <c r="D8335" s="1" t="str">
        <f t="shared" si="260"/>
        <v>36292022</v>
      </c>
      <c r="E8335" s="1">
        <f>VLOOKUP(D8335,[1]clean!$B:$G,6,FALSE)</f>
        <v>412726</v>
      </c>
      <c r="F8335" s="1">
        <f>VLOOKUP(D8335,[1]clean!$B:$H,7,FALSE)</f>
        <v>258705</v>
      </c>
      <c r="G8335" s="2">
        <v>192640</v>
      </c>
      <c r="H8335" s="2">
        <v>168164</v>
      </c>
      <c r="I8335" s="2">
        <v>1833</v>
      </c>
      <c r="J8335" s="5">
        <f t="shared" si="261"/>
        <v>6.3744469696602593E-2</v>
      </c>
    </row>
    <row r="8336" spans="1:10" x14ac:dyDescent="0.3">
      <c r="A8336" s="1" t="s">
        <v>2415</v>
      </c>
      <c r="B8336" s="1" t="s">
        <v>2416</v>
      </c>
      <c r="C8336" s="1" t="s">
        <v>9</v>
      </c>
      <c r="D8336" s="1" t="str">
        <f t="shared" si="260"/>
        <v>36292021</v>
      </c>
      <c r="E8336" s="1">
        <f>VLOOKUP(D8336,[1]clean!$B:$G,6,FALSE)</f>
        <v>810421</v>
      </c>
      <c r="F8336" s="1">
        <f>VLOOKUP(D8336,[1]clean!$B:$H,7,FALSE)</f>
        <v>412726</v>
      </c>
      <c r="G8336" s="2">
        <v>298256</v>
      </c>
      <c r="H8336" s="2">
        <v>257899</v>
      </c>
      <c r="I8336" s="2">
        <v>2833</v>
      </c>
      <c r="J8336" s="5">
        <f t="shared" si="261"/>
        <v>5.329328830323992E-2</v>
      </c>
    </row>
    <row r="8337" spans="1:10" x14ac:dyDescent="0.3">
      <c r="A8337" s="1" t="s">
        <v>2415</v>
      </c>
      <c r="B8337" s="1" t="s">
        <v>2416</v>
      </c>
      <c r="C8337" s="1" t="s">
        <v>10</v>
      </c>
      <c r="D8337" s="1" t="str">
        <f t="shared" si="260"/>
        <v>36292020</v>
      </c>
      <c r="E8337" s="1">
        <f>VLOOKUP(D8337,[1]clean!$B:$G,6,FALSE)</f>
        <v>708259</v>
      </c>
      <c r="F8337" s="1">
        <f>VLOOKUP(D8337,[1]clean!$B:$H,7,FALSE)</f>
        <v>810421</v>
      </c>
      <c r="G8337" s="2">
        <v>455510</v>
      </c>
      <c r="H8337" s="2">
        <v>270726</v>
      </c>
      <c r="I8337" s="2">
        <v>3833</v>
      </c>
      <c r="J8337" s="5">
        <f t="shared" si="261"/>
        <v>0.26631077049497431</v>
      </c>
    </row>
    <row r="8338" spans="1:10" x14ac:dyDescent="0.3">
      <c r="A8338" s="1" t="s">
        <v>2415</v>
      </c>
      <c r="B8338" s="1" t="s">
        <v>2416</v>
      </c>
      <c r="C8338" s="1" t="s">
        <v>11</v>
      </c>
      <c r="D8338" s="1" t="str">
        <f t="shared" si="260"/>
        <v>36292019</v>
      </c>
      <c r="E8338" s="1">
        <f>VLOOKUP(D8338,[1]clean!$B:$G,6,FALSE)</f>
        <v>145466</v>
      </c>
      <c r="F8338" s="1">
        <f>VLOOKUP(D8338,[1]clean!$B:$H,7,FALSE)</f>
        <v>708259</v>
      </c>
      <c r="G8338" s="2">
        <v>445569</v>
      </c>
      <c r="H8338" s="2">
        <v>145843</v>
      </c>
      <c r="I8338" s="2">
        <v>6624</v>
      </c>
      <c r="J8338" s="5">
        <f t="shared" si="261"/>
        <v>2.1059904032557437</v>
      </c>
    </row>
    <row r="8339" spans="1:10" x14ac:dyDescent="0.3">
      <c r="A8339" s="1" t="s">
        <v>2415</v>
      </c>
      <c r="B8339" s="1" t="s">
        <v>2416</v>
      </c>
      <c r="C8339" s="1" t="s">
        <v>12</v>
      </c>
      <c r="D8339" s="1" t="str">
        <f t="shared" si="260"/>
        <v>36292018</v>
      </c>
      <c r="E8339" s="1">
        <f>VLOOKUP(D8339,[1]clean!$B:$G,6,FALSE)</f>
        <v>102071</v>
      </c>
      <c r="F8339" s="1">
        <f>VLOOKUP(D8339,[1]clean!$B:$H,7,FALSE)</f>
        <v>145466</v>
      </c>
      <c r="G8339" s="2">
        <v>119073</v>
      </c>
      <c r="H8339" s="2">
        <v>34860</v>
      </c>
      <c r="I8339" s="2">
        <v>9243</v>
      </c>
      <c r="J8339" s="5">
        <f t="shared" si="261"/>
        <v>0.91559796612162125</v>
      </c>
    </row>
    <row r="8340" spans="1:10" x14ac:dyDescent="0.3">
      <c r="A8340" s="1" t="s">
        <v>2415</v>
      </c>
      <c r="B8340" s="1" t="s">
        <v>2416</v>
      </c>
      <c r="C8340" s="1" t="s">
        <v>13</v>
      </c>
      <c r="D8340" s="1" t="str">
        <f t="shared" si="260"/>
        <v>36292017</v>
      </c>
      <c r="E8340" s="1">
        <f>VLOOKUP(D8340,[1]clean!$B:$G,6,FALSE)</f>
        <v>173125</v>
      </c>
      <c r="F8340" s="1">
        <f>VLOOKUP(D8340,[1]clean!$B:$H,7,FALSE)</f>
        <v>102071</v>
      </c>
      <c r="G8340" s="2">
        <v>74950</v>
      </c>
      <c r="H8340" s="2">
        <v>54370</v>
      </c>
      <c r="I8340" s="2">
        <v>19909</v>
      </c>
      <c r="J8340" s="5">
        <f t="shared" si="261"/>
        <v>0.23387148014440434</v>
      </c>
    </row>
    <row r="8341" spans="1:10" x14ac:dyDescent="0.3">
      <c r="A8341" s="1" t="s">
        <v>2415</v>
      </c>
      <c r="B8341" s="1" t="s">
        <v>2416</v>
      </c>
      <c r="C8341" s="1" t="s">
        <v>14</v>
      </c>
      <c r="D8341" s="1" t="str">
        <f t="shared" si="260"/>
        <v>36292016</v>
      </c>
      <c r="E8341" s="1" t="e">
        <f>VLOOKUP(D8341,[1]clean!$B:$G,6,FALSE)</f>
        <v>#N/A</v>
      </c>
      <c r="F8341" s="1" t="e">
        <f>VLOOKUP(D8341,[1]clean!$B:$H,7,FALSE)</f>
        <v>#N/A</v>
      </c>
      <c r="G8341" s="2">
        <v>100214</v>
      </c>
      <c r="H8341" s="2">
        <v>36327</v>
      </c>
      <c r="I8341" s="2">
        <v>58567</v>
      </c>
      <c r="J8341" s="5" t="str">
        <f t="shared" si="261"/>
        <v/>
      </c>
    </row>
    <row r="8342" spans="1:10" x14ac:dyDescent="0.3">
      <c r="A8342" s="1" t="s">
        <v>2417</v>
      </c>
      <c r="B8342" s="1" t="s">
        <v>2418</v>
      </c>
      <c r="C8342" s="1" t="s">
        <v>8</v>
      </c>
      <c r="D8342" s="1" t="str">
        <f t="shared" si="260"/>
        <v>36302022</v>
      </c>
      <c r="E8342" s="1">
        <f>VLOOKUP(D8342,[1]clean!$B:$G,6,FALSE)</f>
        <v>7381475</v>
      </c>
      <c r="F8342" s="1">
        <f>VLOOKUP(D8342,[1]clean!$B:$H,7,FALSE)</f>
        <v>6877571</v>
      </c>
      <c r="G8342" s="2">
        <v>3316191</v>
      </c>
      <c r="H8342" s="2">
        <v>1247844</v>
      </c>
      <c r="I8342" s="2">
        <v>2532532</v>
      </c>
      <c r="J8342" s="5">
        <f t="shared" si="261"/>
        <v>0.62330076305887372</v>
      </c>
    </row>
    <row r="8343" spans="1:10" x14ac:dyDescent="0.3">
      <c r="A8343" s="1" t="s">
        <v>2417</v>
      </c>
      <c r="B8343" s="1" t="s">
        <v>2418</v>
      </c>
      <c r="C8343" s="1" t="s">
        <v>9</v>
      </c>
      <c r="D8343" s="1" t="str">
        <f t="shared" si="260"/>
        <v>36302021</v>
      </c>
      <c r="E8343" s="1">
        <f>VLOOKUP(D8343,[1]clean!$B:$G,6,FALSE)</f>
        <v>7479781</v>
      </c>
      <c r="F8343" s="1">
        <f>VLOOKUP(D8343,[1]clean!$B:$H,7,FALSE)</f>
        <v>7381475</v>
      </c>
      <c r="G8343" s="2">
        <v>3779530</v>
      </c>
      <c r="H8343" s="2">
        <v>1106653</v>
      </c>
      <c r="I8343" s="2">
        <v>2175884</v>
      </c>
      <c r="J8343" s="5">
        <f t="shared" si="261"/>
        <v>0.64824905969840563</v>
      </c>
    </row>
    <row r="8344" spans="1:10" x14ac:dyDescent="0.3">
      <c r="A8344" s="1" t="s">
        <v>2417</v>
      </c>
      <c r="B8344" s="1" t="s">
        <v>2418</v>
      </c>
      <c r="C8344" s="1" t="s">
        <v>10</v>
      </c>
      <c r="D8344" s="1" t="str">
        <f t="shared" si="260"/>
        <v>36302020</v>
      </c>
      <c r="E8344" s="1">
        <f>VLOOKUP(D8344,[1]clean!$B:$G,6,FALSE)</f>
        <v>6885018</v>
      </c>
      <c r="F8344" s="1">
        <f>VLOOKUP(D8344,[1]clean!$B:$H,7,FALSE)</f>
        <v>7479781</v>
      </c>
      <c r="G8344" s="2">
        <v>4366137</v>
      </c>
      <c r="H8344" s="2">
        <v>2006634</v>
      </c>
      <c r="I8344" s="2">
        <v>1390269</v>
      </c>
      <c r="J8344" s="5">
        <f t="shared" si="261"/>
        <v>0.544627770036331</v>
      </c>
    </row>
    <row r="8345" spans="1:10" x14ac:dyDescent="0.3">
      <c r="A8345" s="1" t="s">
        <v>2417</v>
      </c>
      <c r="B8345" s="1" t="s">
        <v>2418</v>
      </c>
      <c r="C8345" s="1" t="s">
        <v>11</v>
      </c>
      <c r="D8345" s="1" t="str">
        <f t="shared" si="260"/>
        <v>36302019</v>
      </c>
      <c r="E8345" s="1">
        <f>VLOOKUP(D8345,[1]clean!$B:$G,6,FALSE)</f>
        <v>3196995</v>
      </c>
      <c r="F8345" s="1">
        <f>VLOOKUP(D8345,[1]clean!$B:$H,7,FALSE)</f>
        <v>6885018</v>
      </c>
      <c r="G8345" s="2">
        <v>4576956</v>
      </c>
      <c r="H8345" s="2">
        <v>2533722</v>
      </c>
      <c r="I8345" s="2">
        <v>825113</v>
      </c>
      <c r="J8345" s="5">
        <f t="shared" si="261"/>
        <v>0.89720096528145965</v>
      </c>
    </row>
    <row r="8346" spans="1:10" x14ac:dyDescent="0.3">
      <c r="A8346" s="1" t="s">
        <v>2417</v>
      </c>
      <c r="B8346" s="1" t="s">
        <v>2418</v>
      </c>
      <c r="C8346" s="1" t="s">
        <v>12</v>
      </c>
      <c r="D8346" s="1" t="str">
        <f t="shared" si="260"/>
        <v>36302018</v>
      </c>
      <c r="E8346" s="1">
        <f>VLOOKUP(D8346,[1]clean!$B:$G,6,FALSE)</f>
        <v>3336375</v>
      </c>
      <c r="F8346" s="1">
        <f>VLOOKUP(D8346,[1]clean!$B:$H,7,FALSE)</f>
        <v>3196995</v>
      </c>
      <c r="G8346" s="2">
        <v>1967758</v>
      </c>
      <c r="H8346" s="2">
        <v>785756</v>
      </c>
      <c r="I8346" s="2">
        <v>516774</v>
      </c>
      <c r="J8346" s="5">
        <f t="shared" si="261"/>
        <v>0.50916818403207076</v>
      </c>
    </row>
    <row r="8347" spans="1:10" x14ac:dyDescent="0.3">
      <c r="A8347" s="1" t="s">
        <v>2417</v>
      </c>
      <c r="B8347" s="1" t="s">
        <v>2418</v>
      </c>
      <c r="C8347" s="1" t="s">
        <v>13</v>
      </c>
      <c r="D8347" s="1" t="str">
        <f t="shared" si="260"/>
        <v>36302017</v>
      </c>
      <c r="E8347" s="1">
        <f>VLOOKUP(D8347,[1]clean!$B:$G,6,FALSE)</f>
        <v>3020843</v>
      </c>
      <c r="F8347" s="1">
        <f>VLOOKUP(D8347,[1]clean!$B:$H,7,FALSE)</f>
        <v>3336375</v>
      </c>
      <c r="G8347" s="2">
        <v>2360531</v>
      </c>
      <c r="H8347" s="2">
        <v>1741831</v>
      </c>
      <c r="I8347" s="2">
        <v>478704</v>
      </c>
      <c r="J8347" s="5">
        <f t="shared" si="261"/>
        <v>0.36327740302955169</v>
      </c>
    </row>
    <row r="8348" spans="1:10" x14ac:dyDescent="0.3">
      <c r="A8348" s="1" t="s">
        <v>2417</v>
      </c>
      <c r="B8348" s="1" t="s">
        <v>2418</v>
      </c>
      <c r="C8348" s="1" t="s">
        <v>14</v>
      </c>
      <c r="D8348" s="1" t="str">
        <f t="shared" si="260"/>
        <v>36302016</v>
      </c>
      <c r="E8348" s="1" t="e">
        <f>VLOOKUP(D8348,[1]clean!$B:$G,6,FALSE)</f>
        <v>#N/A</v>
      </c>
      <c r="F8348" s="1" t="e">
        <f>VLOOKUP(D8348,[1]clean!$B:$H,7,FALSE)</f>
        <v>#N/A</v>
      </c>
      <c r="G8348" s="2">
        <v>1586754</v>
      </c>
      <c r="H8348" s="2">
        <v>827359</v>
      </c>
      <c r="I8348" s="2">
        <v>949355</v>
      </c>
      <c r="J8348" s="5" t="str">
        <f t="shared" si="261"/>
        <v/>
      </c>
    </row>
    <row r="8349" spans="1:10" x14ac:dyDescent="0.3">
      <c r="A8349" s="1" t="s">
        <v>2419</v>
      </c>
      <c r="B8349" s="1" t="s">
        <v>2420</v>
      </c>
      <c r="C8349" s="1" t="s">
        <v>8</v>
      </c>
      <c r="D8349" s="1" t="str">
        <f t="shared" si="260"/>
        <v>36312022</v>
      </c>
      <c r="E8349" s="1">
        <f>VLOOKUP(D8349,[1]clean!$B:$G,6,FALSE)</f>
        <v>2765558</v>
      </c>
      <c r="F8349" s="1">
        <f>VLOOKUP(D8349,[1]clean!$B:$H,7,FALSE)</f>
        <v>2862045</v>
      </c>
      <c r="G8349" s="2">
        <v>1653406</v>
      </c>
      <c r="H8349" s="2">
        <v>409561</v>
      </c>
      <c r="I8349" s="2">
        <v>879815</v>
      </c>
      <c r="J8349" s="5">
        <f t="shared" si="261"/>
        <v>0.76789566517860053</v>
      </c>
    </row>
    <row r="8350" spans="1:10" x14ac:dyDescent="0.3">
      <c r="A8350" s="1" t="s">
        <v>2419</v>
      </c>
      <c r="B8350" s="1" t="s">
        <v>2420</v>
      </c>
      <c r="C8350" s="1" t="s">
        <v>9</v>
      </c>
      <c r="D8350" s="1" t="str">
        <f t="shared" si="260"/>
        <v>36312021</v>
      </c>
      <c r="E8350" s="1">
        <f>VLOOKUP(D8350,[1]clean!$B:$G,6,FALSE)</f>
        <v>2520413</v>
      </c>
      <c r="F8350" s="1">
        <f>VLOOKUP(D8350,[1]clean!$B:$H,7,FALSE)</f>
        <v>2765558</v>
      </c>
      <c r="G8350" s="2">
        <v>1701354</v>
      </c>
      <c r="H8350" s="2">
        <v>614556</v>
      </c>
      <c r="I8350" s="2">
        <v>727323</v>
      </c>
      <c r="J8350" s="5">
        <f t="shared" si="261"/>
        <v>0.71977132319187376</v>
      </c>
    </row>
    <row r="8351" spans="1:10" x14ac:dyDescent="0.3">
      <c r="A8351" s="1" t="s">
        <v>2419</v>
      </c>
      <c r="B8351" s="1" t="s">
        <v>2420</v>
      </c>
      <c r="C8351" s="1" t="s">
        <v>10</v>
      </c>
      <c r="D8351" s="1" t="str">
        <f t="shared" si="260"/>
        <v>36312020</v>
      </c>
      <c r="E8351" s="1">
        <f>VLOOKUP(D8351,[1]clean!$B:$G,6,FALSE)</f>
        <v>1954537</v>
      </c>
      <c r="F8351" s="1">
        <f>VLOOKUP(D8351,[1]clean!$B:$H,7,FALSE)</f>
        <v>2520413</v>
      </c>
      <c r="G8351" s="2">
        <v>1624772</v>
      </c>
      <c r="H8351" s="2">
        <v>527137</v>
      </c>
      <c r="I8351" s="2">
        <v>577760</v>
      </c>
      <c r="J8351" s="5">
        <f t="shared" si="261"/>
        <v>0.8571825450221715</v>
      </c>
    </row>
    <row r="8352" spans="1:10" x14ac:dyDescent="0.3">
      <c r="A8352" s="1" t="s">
        <v>2419</v>
      </c>
      <c r="B8352" s="1" t="s">
        <v>2420</v>
      </c>
      <c r="C8352" s="1" t="s">
        <v>11</v>
      </c>
      <c r="D8352" s="1" t="str">
        <f t="shared" si="260"/>
        <v>36312019</v>
      </c>
      <c r="E8352" s="1">
        <f>VLOOKUP(D8352,[1]clean!$B:$G,6,FALSE)</f>
        <v>1913933</v>
      </c>
      <c r="F8352" s="1">
        <f>VLOOKUP(D8352,[1]clean!$B:$H,7,FALSE)</f>
        <v>1954537</v>
      </c>
      <c r="G8352" s="2">
        <v>1233699</v>
      </c>
      <c r="H8352" s="2">
        <v>317565</v>
      </c>
      <c r="I8352" s="2">
        <v>404500</v>
      </c>
      <c r="J8352" s="5">
        <f t="shared" si="261"/>
        <v>0.69001056985798348</v>
      </c>
    </row>
    <row r="8353" spans="1:10" x14ac:dyDescent="0.3">
      <c r="A8353" s="1" t="s">
        <v>2419</v>
      </c>
      <c r="B8353" s="1" t="s">
        <v>2420</v>
      </c>
      <c r="C8353" s="1" t="s">
        <v>12</v>
      </c>
      <c r="D8353" s="1" t="str">
        <f t="shared" si="260"/>
        <v>36312018</v>
      </c>
      <c r="E8353" s="1">
        <f>VLOOKUP(D8353,[1]clean!$B:$G,6,FALSE)</f>
        <v>1980264</v>
      </c>
      <c r="F8353" s="1">
        <f>VLOOKUP(D8353,[1]clean!$B:$H,7,FALSE)</f>
        <v>1913933</v>
      </c>
      <c r="G8353" s="2">
        <v>1104815</v>
      </c>
      <c r="H8353" s="2">
        <v>202541</v>
      </c>
      <c r="I8353" s="2">
        <v>587000</v>
      </c>
      <c r="J8353" s="5">
        <f t="shared" si="261"/>
        <v>0.75205831141706359</v>
      </c>
    </row>
    <row r="8354" spans="1:10" x14ac:dyDescent="0.3">
      <c r="A8354" s="1" t="s">
        <v>2419</v>
      </c>
      <c r="B8354" s="1" t="s">
        <v>2420</v>
      </c>
      <c r="C8354" s="1" t="s">
        <v>13</v>
      </c>
      <c r="D8354" s="1" t="str">
        <f t="shared" si="260"/>
        <v>36312017</v>
      </c>
      <c r="E8354" s="1">
        <f>VLOOKUP(D8354,[1]clean!$B:$G,6,FALSE)</f>
        <v>1857165</v>
      </c>
      <c r="F8354" s="1">
        <f>VLOOKUP(D8354,[1]clean!$B:$H,7,FALSE)</f>
        <v>1980264</v>
      </c>
      <c r="G8354" s="2">
        <v>1130154</v>
      </c>
      <c r="H8354" s="2">
        <v>406000</v>
      </c>
      <c r="I8354" s="2">
        <v>654321</v>
      </c>
      <c r="J8354" s="5">
        <f t="shared" si="261"/>
        <v>0.74224691936365372</v>
      </c>
    </row>
    <row r="8355" spans="1:10" x14ac:dyDescent="0.3">
      <c r="A8355" s="1" t="s">
        <v>2419</v>
      </c>
      <c r="B8355" s="1" t="s">
        <v>2420</v>
      </c>
      <c r="C8355" s="1" t="s">
        <v>14</v>
      </c>
      <c r="D8355" s="1" t="str">
        <f t="shared" si="260"/>
        <v>36312016</v>
      </c>
      <c r="E8355" s="1" t="e">
        <f>VLOOKUP(D8355,[1]clean!$B:$G,6,FALSE)</f>
        <v>#N/A</v>
      </c>
      <c r="F8355" s="1" t="e">
        <f>VLOOKUP(D8355,[1]clean!$B:$H,7,FALSE)</f>
        <v>#N/A</v>
      </c>
      <c r="G8355" s="2">
        <v>1180047</v>
      </c>
      <c r="H8355" s="2">
        <v>353041</v>
      </c>
      <c r="I8355" s="2">
        <v>491404</v>
      </c>
      <c r="J8355" s="5" t="str">
        <f t="shared" si="261"/>
        <v/>
      </c>
    </row>
    <row r="8356" spans="1:10" x14ac:dyDescent="0.3">
      <c r="A8356" s="1" t="s">
        <v>2421</v>
      </c>
      <c r="B8356" s="1" t="s">
        <v>2422</v>
      </c>
      <c r="C8356" s="1" t="s">
        <v>8</v>
      </c>
      <c r="D8356" s="1" t="str">
        <f t="shared" si="260"/>
        <v>36322022</v>
      </c>
      <c r="E8356" s="1">
        <f>VLOOKUP(D8356,[1]clean!$B:$G,6,FALSE)</f>
        <v>422199</v>
      </c>
      <c r="F8356" s="1">
        <f>VLOOKUP(D8356,[1]clean!$B:$H,7,FALSE)</f>
        <v>386403</v>
      </c>
      <c r="G8356" s="2">
        <v>168418</v>
      </c>
      <c r="H8356" s="2">
        <v>75154</v>
      </c>
      <c r="I8356" s="2">
        <v>112459</v>
      </c>
      <c r="J8356" s="5">
        <f t="shared" si="261"/>
        <v>0.48726548381213597</v>
      </c>
    </row>
    <row r="8357" spans="1:10" x14ac:dyDescent="0.3">
      <c r="A8357" s="1" t="s">
        <v>2421</v>
      </c>
      <c r="B8357" s="1" t="s">
        <v>2422</v>
      </c>
      <c r="C8357" s="1" t="s">
        <v>9</v>
      </c>
      <c r="D8357" s="1" t="str">
        <f t="shared" si="260"/>
        <v>36322021</v>
      </c>
      <c r="E8357" s="1">
        <f>VLOOKUP(D8357,[1]clean!$B:$G,6,FALSE)</f>
        <v>694222</v>
      </c>
      <c r="F8357" s="1">
        <f>VLOOKUP(D8357,[1]clean!$B:$H,7,FALSE)</f>
        <v>422199</v>
      </c>
      <c r="G8357" s="2">
        <v>174046</v>
      </c>
      <c r="H8357" s="2">
        <v>72887</v>
      </c>
      <c r="I8357" s="2">
        <v>109080</v>
      </c>
      <c r="J8357" s="5">
        <f t="shared" si="261"/>
        <v>0.30284116608231948</v>
      </c>
    </row>
    <row r="8358" spans="1:10" x14ac:dyDescent="0.3">
      <c r="A8358" s="1" t="s">
        <v>2421</v>
      </c>
      <c r="B8358" s="1" t="s">
        <v>2422</v>
      </c>
      <c r="C8358" s="1" t="s">
        <v>10</v>
      </c>
      <c r="D8358" s="1" t="str">
        <f t="shared" si="260"/>
        <v>36322020</v>
      </c>
      <c r="E8358" s="1">
        <f>VLOOKUP(D8358,[1]clean!$B:$G,6,FALSE)</f>
        <v>874424</v>
      </c>
      <c r="F8358" s="1">
        <f>VLOOKUP(D8358,[1]clean!$B:$H,7,FALSE)</f>
        <v>694222</v>
      </c>
      <c r="G8358" s="2">
        <v>218966</v>
      </c>
      <c r="H8358" s="2">
        <v>89738</v>
      </c>
      <c r="I8358" s="2">
        <v>388779</v>
      </c>
      <c r="J8358" s="5">
        <f t="shared" si="261"/>
        <v>0.59239796711892634</v>
      </c>
    </row>
    <row r="8359" spans="1:10" x14ac:dyDescent="0.3">
      <c r="A8359" s="1" t="s">
        <v>2421</v>
      </c>
      <c r="B8359" s="1" t="s">
        <v>2422</v>
      </c>
      <c r="C8359" s="1" t="s">
        <v>11</v>
      </c>
      <c r="D8359" s="1" t="str">
        <f t="shared" si="260"/>
        <v>36322019</v>
      </c>
      <c r="E8359" s="1">
        <f>VLOOKUP(D8359,[1]clean!$B:$G,6,FALSE)</f>
        <v>1110537</v>
      </c>
      <c r="F8359" s="1">
        <f>VLOOKUP(D8359,[1]clean!$B:$H,7,FALSE)</f>
        <v>874424</v>
      </c>
      <c r="G8359" s="2">
        <v>436801</v>
      </c>
      <c r="H8359" s="2">
        <v>113146</v>
      </c>
      <c r="I8359" s="2">
        <v>352651</v>
      </c>
      <c r="J8359" s="5">
        <f t="shared" si="261"/>
        <v>0.60899006516667165</v>
      </c>
    </row>
    <row r="8360" spans="1:10" x14ac:dyDescent="0.3">
      <c r="A8360" s="1" t="s">
        <v>2421</v>
      </c>
      <c r="B8360" s="1" t="s">
        <v>2422</v>
      </c>
      <c r="C8360" s="1" t="s">
        <v>12</v>
      </c>
      <c r="D8360" s="1" t="str">
        <f t="shared" si="260"/>
        <v>36322018</v>
      </c>
      <c r="E8360" s="1">
        <f>VLOOKUP(D8360,[1]clean!$B:$G,6,FALSE)</f>
        <v>1189243</v>
      </c>
      <c r="F8360" s="1">
        <f>VLOOKUP(D8360,[1]clean!$B:$H,7,FALSE)</f>
        <v>1110537</v>
      </c>
      <c r="G8360" s="2">
        <v>628847</v>
      </c>
      <c r="H8360" s="2">
        <v>73104</v>
      </c>
      <c r="I8360" s="2">
        <v>413868</v>
      </c>
      <c r="J8360" s="5">
        <f t="shared" si="261"/>
        <v>0.815317811414488</v>
      </c>
    </row>
    <row r="8361" spans="1:10" x14ac:dyDescent="0.3">
      <c r="A8361" s="1" t="s">
        <v>2421</v>
      </c>
      <c r="B8361" s="1" t="s">
        <v>2422</v>
      </c>
      <c r="C8361" s="1" t="s">
        <v>13</v>
      </c>
      <c r="D8361" s="1" t="str">
        <f t="shared" si="260"/>
        <v>36322017</v>
      </c>
      <c r="E8361" s="1">
        <f>VLOOKUP(D8361,[1]clean!$B:$G,6,FALSE)</f>
        <v>1124032</v>
      </c>
      <c r="F8361" s="1">
        <f>VLOOKUP(D8361,[1]clean!$B:$H,7,FALSE)</f>
        <v>1189243</v>
      </c>
      <c r="G8361" s="2">
        <v>579638</v>
      </c>
      <c r="H8361" s="2">
        <v>166404</v>
      </c>
      <c r="I8361" s="2">
        <v>532184</v>
      </c>
      <c r="J8361" s="5">
        <f t="shared" si="261"/>
        <v>0.84109527130900186</v>
      </c>
    </row>
    <row r="8362" spans="1:10" x14ac:dyDescent="0.3">
      <c r="A8362" s="1" t="s">
        <v>2421</v>
      </c>
      <c r="B8362" s="1" t="s">
        <v>2422</v>
      </c>
      <c r="C8362" s="1" t="s">
        <v>14</v>
      </c>
      <c r="D8362" s="1" t="str">
        <f t="shared" si="260"/>
        <v>36322016</v>
      </c>
      <c r="E8362" s="1" t="e">
        <f>VLOOKUP(D8362,[1]clean!$B:$G,6,FALSE)</f>
        <v>#N/A</v>
      </c>
      <c r="F8362" s="1" t="e">
        <f>VLOOKUP(D8362,[1]clean!$B:$H,7,FALSE)</f>
        <v>#N/A</v>
      </c>
      <c r="G8362" s="2">
        <v>345962</v>
      </c>
      <c r="H8362" s="2">
        <v>117824</v>
      </c>
      <c r="I8362" s="2">
        <v>658468</v>
      </c>
      <c r="J8362" s="5" t="str">
        <f t="shared" si="261"/>
        <v/>
      </c>
    </row>
    <row r="8363" spans="1:10" x14ac:dyDescent="0.3">
      <c r="A8363" s="1" t="s">
        <v>2423</v>
      </c>
      <c r="B8363" s="1" t="s">
        <v>2424</v>
      </c>
      <c r="C8363" s="1" t="s">
        <v>8</v>
      </c>
      <c r="D8363" s="1" t="str">
        <f t="shared" si="260"/>
        <v>36462022</v>
      </c>
      <c r="E8363" s="1">
        <f>VLOOKUP(D8363,[1]clean!$B:$G,6,FALSE)</f>
        <v>851646</v>
      </c>
      <c r="F8363" s="1">
        <f>VLOOKUP(D8363,[1]clean!$B:$H,7,FALSE)</f>
        <v>967629</v>
      </c>
      <c r="G8363" s="2">
        <v>557875</v>
      </c>
      <c r="H8363" s="2">
        <v>212385</v>
      </c>
      <c r="I8363" s="2">
        <v>100000</v>
      </c>
      <c r="J8363" s="5">
        <f t="shared" si="261"/>
        <v>0.52309292828240839</v>
      </c>
    </row>
    <row r="8364" spans="1:10" x14ac:dyDescent="0.3">
      <c r="A8364" s="1" t="s">
        <v>2423</v>
      </c>
      <c r="B8364" s="1" t="s">
        <v>2424</v>
      </c>
      <c r="C8364" s="1" t="s">
        <v>9</v>
      </c>
      <c r="D8364" s="1" t="str">
        <f t="shared" si="260"/>
        <v>36462021</v>
      </c>
      <c r="E8364" s="1">
        <f>VLOOKUP(D8364,[1]clean!$B:$G,6,FALSE)</f>
        <v>728412</v>
      </c>
      <c r="F8364" s="1">
        <f>VLOOKUP(D8364,[1]clean!$B:$H,7,FALSE)</f>
        <v>851646</v>
      </c>
      <c r="G8364" s="2">
        <v>512030</v>
      </c>
      <c r="H8364" s="2">
        <v>174677</v>
      </c>
      <c r="I8364" s="2">
        <v>80000</v>
      </c>
      <c r="J8364" s="5">
        <f t="shared" si="261"/>
        <v>0.57296282872879634</v>
      </c>
    </row>
    <row r="8365" spans="1:10" x14ac:dyDescent="0.3">
      <c r="A8365" s="1" t="s">
        <v>2423</v>
      </c>
      <c r="B8365" s="1" t="s">
        <v>2424</v>
      </c>
      <c r="C8365" s="1" t="s">
        <v>10</v>
      </c>
      <c r="D8365" s="1" t="str">
        <f t="shared" si="260"/>
        <v>36462020</v>
      </c>
      <c r="E8365" s="1">
        <f>VLOOKUP(D8365,[1]clean!$B:$G,6,FALSE)</f>
        <v>667752</v>
      </c>
      <c r="F8365" s="1">
        <f>VLOOKUP(D8365,[1]clean!$B:$H,7,FALSE)</f>
        <v>728412</v>
      </c>
      <c r="G8365" s="2">
        <v>473821</v>
      </c>
      <c r="H8365" s="2">
        <v>228276</v>
      </c>
      <c r="I8365" s="2">
        <v>70000</v>
      </c>
      <c r="J8365" s="5">
        <f t="shared" si="261"/>
        <v>0.47254819154416611</v>
      </c>
    </row>
    <row r="8366" spans="1:10" x14ac:dyDescent="0.3">
      <c r="A8366" s="1" t="s">
        <v>2423</v>
      </c>
      <c r="B8366" s="1" t="s">
        <v>2424</v>
      </c>
      <c r="C8366" s="1" t="s">
        <v>11</v>
      </c>
      <c r="D8366" s="1" t="str">
        <f t="shared" si="260"/>
        <v>36462019</v>
      </c>
      <c r="E8366" s="1">
        <f>VLOOKUP(D8366,[1]clean!$B:$G,6,FALSE)</f>
        <v>639215</v>
      </c>
      <c r="F8366" s="1">
        <f>VLOOKUP(D8366,[1]clean!$B:$H,7,FALSE)</f>
        <v>667752</v>
      </c>
      <c r="G8366" s="2">
        <v>466404</v>
      </c>
      <c r="H8366" s="2">
        <v>223084</v>
      </c>
      <c r="I8366" s="2">
        <v>60000</v>
      </c>
      <c r="J8366" s="5">
        <f t="shared" si="261"/>
        <v>0.4745195278583888</v>
      </c>
    </row>
    <row r="8367" spans="1:10" x14ac:dyDescent="0.3">
      <c r="A8367" s="1" t="s">
        <v>2423</v>
      </c>
      <c r="B8367" s="1" t="s">
        <v>2424</v>
      </c>
      <c r="C8367" s="1" t="s">
        <v>12</v>
      </c>
      <c r="D8367" s="1" t="str">
        <f t="shared" si="260"/>
        <v>36462018</v>
      </c>
      <c r="E8367" s="1">
        <f>VLOOKUP(D8367,[1]clean!$B:$G,6,FALSE)</f>
        <v>615280</v>
      </c>
      <c r="F8367" s="1">
        <f>VLOOKUP(D8367,[1]clean!$B:$H,7,FALSE)</f>
        <v>639215</v>
      </c>
      <c r="G8367" s="2">
        <v>477391</v>
      </c>
      <c r="H8367" s="2">
        <v>276379</v>
      </c>
      <c r="I8367" s="2">
        <v>20916</v>
      </c>
      <c r="J8367" s="5">
        <f t="shared" si="261"/>
        <v>0.36069431803406576</v>
      </c>
    </row>
    <row r="8368" spans="1:10" x14ac:dyDescent="0.3">
      <c r="A8368" s="1" t="s">
        <v>2423</v>
      </c>
      <c r="B8368" s="1" t="s">
        <v>2424</v>
      </c>
      <c r="C8368" s="1" t="s">
        <v>13</v>
      </c>
      <c r="D8368" s="1" t="str">
        <f t="shared" si="260"/>
        <v>36462017</v>
      </c>
      <c r="E8368" s="1">
        <f>VLOOKUP(D8368,[1]clean!$B:$G,6,FALSE)</f>
        <v>632863</v>
      </c>
      <c r="F8368" s="1">
        <f>VLOOKUP(D8368,[1]clean!$B:$H,7,FALSE)</f>
        <v>615280</v>
      </c>
      <c r="G8368" s="2">
        <v>472288</v>
      </c>
      <c r="H8368" s="2">
        <v>268160</v>
      </c>
      <c r="I8368" s="2">
        <v>21900</v>
      </c>
      <c r="J8368" s="5">
        <f t="shared" si="261"/>
        <v>0.35715154780734537</v>
      </c>
    </row>
    <row r="8369" spans="1:10" x14ac:dyDescent="0.3">
      <c r="A8369" s="1" t="s">
        <v>2423</v>
      </c>
      <c r="B8369" s="1" t="s">
        <v>2424</v>
      </c>
      <c r="C8369" s="1" t="s">
        <v>14</v>
      </c>
      <c r="D8369" s="1" t="str">
        <f t="shared" si="260"/>
        <v>36462016</v>
      </c>
      <c r="E8369" s="1" t="e">
        <f>VLOOKUP(D8369,[1]clean!$B:$G,6,FALSE)</f>
        <v>#N/A</v>
      </c>
      <c r="F8369" s="1" t="e">
        <f>VLOOKUP(D8369,[1]clean!$B:$H,7,FALSE)</f>
        <v>#N/A</v>
      </c>
      <c r="G8369" s="2">
        <v>481638</v>
      </c>
      <c r="H8369" s="2">
        <v>298791</v>
      </c>
      <c r="I8369" s="2">
        <v>21886</v>
      </c>
      <c r="J8369" s="5" t="str">
        <f t="shared" si="261"/>
        <v/>
      </c>
    </row>
    <row r="8370" spans="1:10" x14ac:dyDescent="0.3">
      <c r="A8370" s="1" t="s">
        <v>2425</v>
      </c>
      <c r="B8370" s="1" t="s">
        <v>2426</v>
      </c>
      <c r="C8370" s="1" t="s">
        <v>8</v>
      </c>
      <c r="D8370" s="1" t="str">
        <f t="shared" si="260"/>
        <v>36632022</v>
      </c>
      <c r="E8370" s="1">
        <f>VLOOKUP(D8370,[1]clean!$B:$G,6,FALSE)</f>
        <v>1683469</v>
      </c>
      <c r="F8370" s="1">
        <f>VLOOKUP(D8370,[1]clean!$B:$H,7,FALSE)</f>
        <v>1831763</v>
      </c>
      <c r="G8370" s="2">
        <v>1194196</v>
      </c>
      <c r="H8370" s="2">
        <v>200915</v>
      </c>
      <c r="I8370" s="2">
        <v>149872</v>
      </c>
      <c r="J8370" s="5">
        <f t="shared" si="261"/>
        <v>0.67904606500030595</v>
      </c>
    </row>
    <row r="8371" spans="1:10" x14ac:dyDescent="0.3">
      <c r="A8371" s="1" t="s">
        <v>2425</v>
      </c>
      <c r="B8371" s="1" t="s">
        <v>2426</v>
      </c>
      <c r="C8371" s="1" t="s">
        <v>9</v>
      </c>
      <c r="D8371" s="1" t="str">
        <f t="shared" si="260"/>
        <v>36632021</v>
      </c>
      <c r="E8371" s="1">
        <f>VLOOKUP(D8371,[1]clean!$B:$G,6,FALSE)</f>
        <v>1760516</v>
      </c>
      <c r="F8371" s="1">
        <f>VLOOKUP(D8371,[1]clean!$B:$H,7,FALSE)</f>
        <v>1683469</v>
      </c>
      <c r="G8371" s="2">
        <v>1171337</v>
      </c>
      <c r="H8371" s="2">
        <v>113592</v>
      </c>
      <c r="I8371" s="2">
        <v>69070</v>
      </c>
      <c r="J8371" s="5">
        <f t="shared" si="261"/>
        <v>0.64004814497567764</v>
      </c>
    </row>
    <row r="8372" spans="1:10" x14ac:dyDescent="0.3">
      <c r="A8372" s="1" t="s">
        <v>2425</v>
      </c>
      <c r="B8372" s="1" t="s">
        <v>2426</v>
      </c>
      <c r="C8372" s="1" t="s">
        <v>10</v>
      </c>
      <c r="D8372" s="1" t="str">
        <f t="shared" si="260"/>
        <v>36632020</v>
      </c>
      <c r="E8372" s="1">
        <f>VLOOKUP(D8372,[1]clean!$B:$G,6,FALSE)</f>
        <v>1693097</v>
      </c>
      <c r="F8372" s="1">
        <f>VLOOKUP(D8372,[1]clean!$B:$H,7,FALSE)</f>
        <v>1760516</v>
      </c>
      <c r="G8372" s="2">
        <v>1161275</v>
      </c>
      <c r="H8372" s="2">
        <v>142537</v>
      </c>
      <c r="I8372" s="2">
        <v>96294</v>
      </c>
      <c r="J8372" s="5">
        <f t="shared" si="261"/>
        <v>0.65857537991030635</v>
      </c>
    </row>
    <row r="8373" spans="1:10" x14ac:dyDescent="0.3">
      <c r="A8373" s="1" t="s">
        <v>2425</v>
      </c>
      <c r="B8373" s="1" t="s">
        <v>2426</v>
      </c>
      <c r="C8373" s="1" t="s">
        <v>11</v>
      </c>
      <c r="D8373" s="1" t="str">
        <f t="shared" si="260"/>
        <v>36632019</v>
      </c>
      <c r="E8373" s="1">
        <f>VLOOKUP(D8373,[1]clean!$B:$G,6,FALSE)</f>
        <v>1591425</v>
      </c>
      <c r="F8373" s="1">
        <f>VLOOKUP(D8373,[1]clean!$B:$H,7,FALSE)</f>
        <v>1693097</v>
      </c>
      <c r="G8373" s="2">
        <v>1186216</v>
      </c>
      <c r="H8373" s="2">
        <v>111528</v>
      </c>
      <c r="I8373" s="2">
        <v>84593</v>
      </c>
      <c r="J8373" s="5">
        <f t="shared" si="261"/>
        <v>0.72845468683726844</v>
      </c>
    </row>
    <row r="8374" spans="1:10" x14ac:dyDescent="0.3">
      <c r="A8374" s="1" t="s">
        <v>2425</v>
      </c>
      <c r="B8374" s="1" t="s">
        <v>2426</v>
      </c>
      <c r="C8374" s="1" t="s">
        <v>12</v>
      </c>
      <c r="D8374" s="1" t="str">
        <f t="shared" si="260"/>
        <v>36632018</v>
      </c>
      <c r="E8374" s="1">
        <f>VLOOKUP(D8374,[1]clean!$B:$G,6,FALSE)</f>
        <v>1265943</v>
      </c>
      <c r="F8374" s="1">
        <f>VLOOKUP(D8374,[1]clean!$B:$H,7,FALSE)</f>
        <v>1591425</v>
      </c>
      <c r="G8374" s="2">
        <v>1102972</v>
      </c>
      <c r="H8374" s="2">
        <v>44407</v>
      </c>
      <c r="I8374" s="2">
        <v>176017</v>
      </c>
      <c r="J8374" s="5">
        <f t="shared" si="261"/>
        <v>0.97522716267636067</v>
      </c>
    </row>
    <row r="8375" spans="1:10" x14ac:dyDescent="0.3">
      <c r="A8375" s="1" t="s">
        <v>2425</v>
      </c>
      <c r="B8375" s="1" t="s">
        <v>2426</v>
      </c>
      <c r="C8375" s="1" t="s">
        <v>13</v>
      </c>
      <c r="D8375" s="1" t="str">
        <f t="shared" si="260"/>
        <v>36632017</v>
      </c>
      <c r="E8375" s="1">
        <f>VLOOKUP(D8375,[1]clean!$B:$G,6,FALSE)</f>
        <v>1519048</v>
      </c>
      <c r="F8375" s="1">
        <f>VLOOKUP(D8375,[1]clean!$B:$H,7,FALSE)</f>
        <v>1265943</v>
      </c>
      <c r="G8375" s="2">
        <v>1113334</v>
      </c>
      <c r="H8375" s="2">
        <v>100034</v>
      </c>
      <c r="I8375" s="2">
        <v>68793</v>
      </c>
      <c r="J8375" s="5">
        <f t="shared" si="261"/>
        <v>0.71234944517882248</v>
      </c>
    </row>
    <row r="8376" spans="1:10" x14ac:dyDescent="0.3">
      <c r="A8376" s="1" t="s">
        <v>2425</v>
      </c>
      <c r="B8376" s="1" t="s">
        <v>2426</v>
      </c>
      <c r="C8376" s="1" t="s">
        <v>14</v>
      </c>
      <c r="D8376" s="1" t="str">
        <f t="shared" si="260"/>
        <v>36632016</v>
      </c>
      <c r="E8376" s="1" t="e">
        <f>VLOOKUP(D8376,[1]clean!$B:$G,6,FALSE)</f>
        <v>#N/A</v>
      </c>
      <c r="F8376" s="1" t="e">
        <f>VLOOKUP(D8376,[1]clean!$B:$H,7,FALSE)</f>
        <v>#N/A</v>
      </c>
      <c r="G8376" s="2">
        <v>1147798</v>
      </c>
      <c r="H8376" s="2">
        <v>115470</v>
      </c>
      <c r="I8376" s="2">
        <v>265916</v>
      </c>
      <c r="J8376" s="5" t="str">
        <f t="shared" si="261"/>
        <v/>
      </c>
    </row>
    <row r="8377" spans="1:10" x14ac:dyDescent="0.3">
      <c r="A8377" s="1" t="s">
        <v>2427</v>
      </c>
      <c r="B8377" s="1" t="s">
        <v>2428</v>
      </c>
      <c r="C8377" s="1" t="s">
        <v>8</v>
      </c>
      <c r="D8377" s="1" t="str">
        <f t="shared" si="260"/>
        <v>36642022</v>
      </c>
      <c r="E8377" s="1">
        <f>VLOOKUP(D8377,[1]clean!$B:$G,6,FALSE)</f>
        <v>782114</v>
      </c>
      <c r="F8377" s="1">
        <f>VLOOKUP(D8377,[1]clean!$B:$H,7,FALSE)</f>
        <v>723700</v>
      </c>
      <c r="G8377" s="2">
        <v>248117</v>
      </c>
      <c r="H8377" s="2">
        <v>100403</v>
      </c>
      <c r="I8377" s="2">
        <v>0</v>
      </c>
      <c r="J8377" s="5">
        <f t="shared" si="261"/>
        <v>0.18886505036350199</v>
      </c>
    </row>
    <row r="8378" spans="1:10" x14ac:dyDescent="0.3">
      <c r="A8378" s="1" t="s">
        <v>2427</v>
      </c>
      <c r="B8378" s="1" t="s">
        <v>2428</v>
      </c>
      <c r="C8378" s="1" t="s">
        <v>9</v>
      </c>
      <c r="D8378" s="1" t="str">
        <f t="shared" si="260"/>
        <v>36642021</v>
      </c>
      <c r="E8378" s="1">
        <f>VLOOKUP(D8378,[1]clean!$B:$G,6,FALSE)</f>
        <v>944924</v>
      </c>
      <c r="F8378" s="1">
        <f>VLOOKUP(D8378,[1]clean!$B:$H,7,FALSE)</f>
        <v>782114</v>
      </c>
      <c r="G8378" s="2">
        <v>399341</v>
      </c>
      <c r="H8378" s="2">
        <v>202800</v>
      </c>
      <c r="I8378" s="2">
        <v>0</v>
      </c>
      <c r="J8378" s="5">
        <f t="shared" si="261"/>
        <v>0.20799662195054841</v>
      </c>
    </row>
    <row r="8379" spans="1:10" x14ac:dyDescent="0.3">
      <c r="A8379" s="1" t="s">
        <v>2427</v>
      </c>
      <c r="B8379" s="1" t="s">
        <v>2428</v>
      </c>
      <c r="C8379" s="1" t="s">
        <v>10</v>
      </c>
      <c r="D8379" s="1" t="str">
        <f t="shared" si="260"/>
        <v>36642020</v>
      </c>
      <c r="E8379" s="1">
        <f>VLOOKUP(D8379,[1]clean!$B:$G,6,FALSE)</f>
        <v>1087870</v>
      </c>
      <c r="F8379" s="1">
        <f>VLOOKUP(D8379,[1]clean!$B:$H,7,FALSE)</f>
        <v>944924</v>
      </c>
      <c r="G8379" s="2">
        <v>511198</v>
      </c>
      <c r="H8379" s="2">
        <v>264932</v>
      </c>
      <c r="I8379" s="2">
        <v>34252</v>
      </c>
      <c r="J8379" s="5">
        <f t="shared" si="261"/>
        <v>0.25785985457821248</v>
      </c>
    </row>
    <row r="8380" spans="1:10" x14ac:dyDescent="0.3">
      <c r="A8380" s="1" t="s">
        <v>2427</v>
      </c>
      <c r="B8380" s="1" t="s">
        <v>2428</v>
      </c>
      <c r="C8380" s="1" t="s">
        <v>11</v>
      </c>
      <c r="D8380" s="1" t="str">
        <f t="shared" si="260"/>
        <v>36642019</v>
      </c>
      <c r="E8380" s="1">
        <f>VLOOKUP(D8380,[1]clean!$B:$G,6,FALSE)</f>
        <v>1084392</v>
      </c>
      <c r="F8380" s="1">
        <f>VLOOKUP(D8380,[1]clean!$B:$H,7,FALSE)</f>
        <v>1087870</v>
      </c>
      <c r="G8380" s="2">
        <v>639279</v>
      </c>
      <c r="H8380" s="2">
        <v>245350</v>
      </c>
      <c r="I8380" s="2">
        <v>0</v>
      </c>
      <c r="J8380" s="5">
        <f t="shared" si="261"/>
        <v>0.36327176888062618</v>
      </c>
    </row>
    <row r="8381" spans="1:10" x14ac:dyDescent="0.3">
      <c r="A8381" s="1" t="s">
        <v>2427</v>
      </c>
      <c r="B8381" s="1" t="s">
        <v>2428</v>
      </c>
      <c r="C8381" s="1" t="s">
        <v>12</v>
      </c>
      <c r="D8381" s="1" t="str">
        <f t="shared" si="260"/>
        <v>36642018</v>
      </c>
      <c r="E8381" s="1">
        <f>VLOOKUP(D8381,[1]clean!$B:$G,6,FALSE)</f>
        <v>1055734</v>
      </c>
      <c r="F8381" s="1">
        <f>VLOOKUP(D8381,[1]clean!$B:$H,7,FALSE)</f>
        <v>1084392</v>
      </c>
      <c r="G8381" s="2">
        <v>784888</v>
      </c>
      <c r="H8381" s="2">
        <v>342455</v>
      </c>
      <c r="I8381" s="2">
        <v>0</v>
      </c>
      <c r="J8381" s="5">
        <f t="shared" si="261"/>
        <v>0.41907620669600487</v>
      </c>
    </row>
    <row r="8382" spans="1:10" x14ac:dyDescent="0.3">
      <c r="A8382" s="1" t="s">
        <v>2427</v>
      </c>
      <c r="B8382" s="1" t="s">
        <v>2428</v>
      </c>
      <c r="C8382" s="1" t="s">
        <v>13</v>
      </c>
      <c r="D8382" s="1" t="str">
        <f t="shared" si="260"/>
        <v>36642017</v>
      </c>
      <c r="E8382" s="1">
        <f>VLOOKUP(D8382,[1]clean!$B:$G,6,FALSE)</f>
        <v>1487670</v>
      </c>
      <c r="F8382" s="1">
        <f>VLOOKUP(D8382,[1]clean!$B:$H,7,FALSE)</f>
        <v>1055734</v>
      </c>
      <c r="G8382" s="2">
        <v>791902</v>
      </c>
      <c r="H8382" s="2">
        <v>432675</v>
      </c>
      <c r="I8382" s="2">
        <v>0</v>
      </c>
      <c r="J8382" s="5">
        <f t="shared" si="261"/>
        <v>0.24146954633756143</v>
      </c>
    </row>
    <row r="8383" spans="1:10" x14ac:dyDescent="0.3">
      <c r="A8383" s="1" t="s">
        <v>2427</v>
      </c>
      <c r="B8383" s="1" t="s">
        <v>2428</v>
      </c>
      <c r="C8383" s="1" t="s">
        <v>14</v>
      </c>
      <c r="D8383" s="1" t="str">
        <f t="shared" si="260"/>
        <v>36642016</v>
      </c>
      <c r="E8383" s="1" t="e">
        <f>VLOOKUP(D8383,[1]clean!$B:$G,6,FALSE)</f>
        <v>#N/A</v>
      </c>
      <c r="F8383" s="1" t="e">
        <f>VLOOKUP(D8383,[1]clean!$B:$H,7,FALSE)</f>
        <v>#N/A</v>
      </c>
      <c r="G8383" s="2">
        <v>1100285</v>
      </c>
      <c r="H8383" s="2">
        <v>743317</v>
      </c>
      <c r="I8383" s="2">
        <v>0</v>
      </c>
      <c r="J8383" s="5" t="str">
        <f t="shared" si="261"/>
        <v/>
      </c>
    </row>
    <row r="8384" spans="1:10" x14ac:dyDescent="0.3">
      <c r="A8384" s="1" t="s">
        <v>2429</v>
      </c>
      <c r="B8384" s="1" t="s">
        <v>2430</v>
      </c>
      <c r="C8384" s="1" t="s">
        <v>8</v>
      </c>
      <c r="D8384" s="1" t="str">
        <f t="shared" si="260"/>
        <v>36662022</v>
      </c>
      <c r="E8384" s="1">
        <f>VLOOKUP(D8384,[1]clean!$B:$G,6,FALSE)</f>
        <v>1992067</v>
      </c>
      <c r="F8384" s="1">
        <f>VLOOKUP(D8384,[1]clean!$B:$H,7,FALSE)</f>
        <v>1139357</v>
      </c>
      <c r="G8384" s="2">
        <v>955304</v>
      </c>
      <c r="H8384" s="2">
        <v>227172</v>
      </c>
      <c r="I8384" s="2">
        <v>23573</v>
      </c>
      <c r="J8384" s="5">
        <f t="shared" si="261"/>
        <v>0.37734925582322282</v>
      </c>
    </row>
    <row r="8385" spans="1:10" x14ac:dyDescent="0.3">
      <c r="A8385" s="1" t="s">
        <v>2429</v>
      </c>
      <c r="B8385" s="1" t="s">
        <v>2430</v>
      </c>
      <c r="C8385" s="1" t="s">
        <v>9</v>
      </c>
      <c r="D8385" s="1" t="str">
        <f t="shared" si="260"/>
        <v>36662021</v>
      </c>
      <c r="E8385" s="1">
        <f>VLOOKUP(D8385,[1]clean!$B:$G,6,FALSE)</f>
        <v>2380114</v>
      </c>
      <c r="F8385" s="1">
        <f>VLOOKUP(D8385,[1]clean!$B:$H,7,FALSE)</f>
        <v>1992067</v>
      </c>
      <c r="G8385" s="2">
        <v>1368830</v>
      </c>
      <c r="H8385" s="2">
        <v>713066</v>
      </c>
      <c r="I8385" s="2">
        <v>196977</v>
      </c>
      <c r="J8385" s="5">
        <f t="shared" si="261"/>
        <v>0.35827737662985892</v>
      </c>
    </row>
    <row r="8386" spans="1:10" x14ac:dyDescent="0.3">
      <c r="A8386" s="1" t="s">
        <v>2429</v>
      </c>
      <c r="B8386" s="1" t="s">
        <v>2430</v>
      </c>
      <c r="C8386" s="1" t="s">
        <v>10</v>
      </c>
      <c r="D8386" s="1" t="str">
        <f t="shared" si="260"/>
        <v>36662020</v>
      </c>
      <c r="E8386" s="1">
        <f>VLOOKUP(D8386,[1]clean!$B:$G,6,FALSE)</f>
        <v>1252167</v>
      </c>
      <c r="F8386" s="1">
        <f>VLOOKUP(D8386,[1]clean!$B:$H,7,FALSE)</f>
        <v>2380114</v>
      </c>
      <c r="G8386" s="2">
        <v>1602115</v>
      </c>
      <c r="H8386" s="2">
        <v>916828</v>
      </c>
      <c r="I8386" s="2">
        <v>375164</v>
      </c>
      <c r="J8386" s="5">
        <f t="shared" si="261"/>
        <v>0.84689262694193346</v>
      </c>
    </row>
    <row r="8387" spans="1:10" x14ac:dyDescent="0.3">
      <c r="A8387" s="1" t="s">
        <v>2429</v>
      </c>
      <c r="B8387" s="1" t="s">
        <v>2430</v>
      </c>
      <c r="C8387" s="1" t="s">
        <v>11</v>
      </c>
      <c r="D8387" s="1" t="str">
        <f t="shared" ref="D8387:D8450" si="262">A8387&amp;LEFT(C8387,4)</f>
        <v>36662019</v>
      </c>
      <c r="E8387" s="1">
        <f>VLOOKUP(D8387,[1]clean!$B:$G,6,FALSE)</f>
        <v>1255341</v>
      </c>
      <c r="F8387" s="1">
        <f>VLOOKUP(D8387,[1]clean!$B:$H,7,FALSE)</f>
        <v>1252167</v>
      </c>
      <c r="G8387" s="2">
        <v>737914</v>
      </c>
      <c r="H8387" s="2">
        <v>122353</v>
      </c>
      <c r="I8387" s="2">
        <v>245393</v>
      </c>
      <c r="J8387" s="5">
        <f t="shared" ref="J8387:J8450" si="263">IFERROR((G8387-H8387+I8387)/E8387,"")</f>
        <v>0.6858327737244303</v>
      </c>
    </row>
    <row r="8388" spans="1:10" x14ac:dyDescent="0.3">
      <c r="A8388" s="1" t="s">
        <v>2429</v>
      </c>
      <c r="B8388" s="1" t="s">
        <v>2430</v>
      </c>
      <c r="C8388" s="1" t="s">
        <v>12</v>
      </c>
      <c r="D8388" s="1" t="str">
        <f t="shared" si="262"/>
        <v>36662018</v>
      </c>
      <c r="E8388" s="1">
        <f>VLOOKUP(D8388,[1]clean!$B:$G,6,FALSE)</f>
        <v>1346938</v>
      </c>
      <c r="F8388" s="1">
        <f>VLOOKUP(D8388,[1]clean!$B:$H,7,FALSE)</f>
        <v>1255341</v>
      </c>
      <c r="G8388" s="2">
        <v>752137</v>
      </c>
      <c r="H8388" s="2">
        <v>107619</v>
      </c>
      <c r="I8388" s="2">
        <v>220635</v>
      </c>
      <c r="J8388" s="5">
        <f t="shared" si="263"/>
        <v>0.64231093042144483</v>
      </c>
    </row>
    <row r="8389" spans="1:10" x14ac:dyDescent="0.3">
      <c r="A8389" s="1" t="s">
        <v>2429</v>
      </c>
      <c r="B8389" s="1" t="s">
        <v>2430</v>
      </c>
      <c r="C8389" s="1" t="s">
        <v>13</v>
      </c>
      <c r="D8389" s="1" t="str">
        <f t="shared" si="262"/>
        <v>36662017</v>
      </c>
      <c r="E8389" s="1">
        <f>VLOOKUP(D8389,[1]clean!$B:$G,6,FALSE)</f>
        <v>1377141</v>
      </c>
      <c r="F8389" s="1">
        <f>VLOOKUP(D8389,[1]clean!$B:$H,7,FALSE)</f>
        <v>1346938</v>
      </c>
      <c r="G8389" s="2">
        <v>932987</v>
      </c>
      <c r="H8389" s="2">
        <v>178651</v>
      </c>
      <c r="I8389" s="2">
        <v>205203</v>
      </c>
      <c r="J8389" s="5">
        <f t="shared" si="263"/>
        <v>0.69676162426360122</v>
      </c>
    </row>
    <row r="8390" spans="1:10" x14ac:dyDescent="0.3">
      <c r="A8390" s="1" t="s">
        <v>2429</v>
      </c>
      <c r="B8390" s="1" t="s">
        <v>2430</v>
      </c>
      <c r="C8390" s="1" t="s">
        <v>14</v>
      </c>
      <c r="D8390" s="1" t="str">
        <f t="shared" si="262"/>
        <v>36662016</v>
      </c>
      <c r="E8390" s="1" t="e">
        <f>VLOOKUP(D8390,[1]clean!$B:$G,6,FALSE)</f>
        <v>#N/A</v>
      </c>
      <c r="F8390" s="1" t="e">
        <f>VLOOKUP(D8390,[1]clean!$B:$H,7,FALSE)</f>
        <v>#N/A</v>
      </c>
      <c r="G8390" s="2">
        <v>922450</v>
      </c>
      <c r="H8390" s="2">
        <v>251810</v>
      </c>
      <c r="I8390" s="2">
        <v>218896</v>
      </c>
      <c r="J8390" s="5" t="str">
        <f t="shared" si="263"/>
        <v/>
      </c>
    </row>
    <row r="8391" spans="1:10" x14ac:dyDescent="0.3">
      <c r="A8391" s="1" t="s">
        <v>2431</v>
      </c>
      <c r="B8391" s="1" t="s">
        <v>2432</v>
      </c>
      <c r="C8391" s="1" t="s">
        <v>8</v>
      </c>
      <c r="D8391" s="1" t="str">
        <f t="shared" si="262"/>
        <v>36722022</v>
      </c>
      <c r="E8391" s="1">
        <f>VLOOKUP(D8391,[1]clean!$B:$G,6,FALSE)</f>
        <v>826969</v>
      </c>
      <c r="F8391" s="1">
        <f>VLOOKUP(D8391,[1]clean!$B:$H,7,FALSE)</f>
        <v>766867</v>
      </c>
      <c r="G8391" s="2">
        <v>372420</v>
      </c>
      <c r="H8391" s="2">
        <v>215551</v>
      </c>
      <c r="I8391" s="2">
        <v>259851</v>
      </c>
      <c r="J8391" s="5">
        <f t="shared" si="263"/>
        <v>0.50391248039527481</v>
      </c>
    </row>
    <row r="8392" spans="1:10" x14ac:dyDescent="0.3">
      <c r="A8392" s="1" t="s">
        <v>2431</v>
      </c>
      <c r="B8392" s="1" t="s">
        <v>2432</v>
      </c>
      <c r="C8392" s="1" t="s">
        <v>9</v>
      </c>
      <c r="D8392" s="1" t="str">
        <f t="shared" si="262"/>
        <v>36722021</v>
      </c>
      <c r="E8392" s="1">
        <f>VLOOKUP(D8392,[1]clean!$B:$G,6,FALSE)</f>
        <v>756184</v>
      </c>
      <c r="F8392" s="1">
        <f>VLOOKUP(D8392,[1]clean!$B:$H,7,FALSE)</f>
        <v>826969</v>
      </c>
      <c r="G8392" s="2">
        <v>391859</v>
      </c>
      <c r="H8392" s="2">
        <v>196685</v>
      </c>
      <c r="I8392" s="2">
        <v>285658</v>
      </c>
      <c r="J8392" s="5">
        <f t="shared" si="263"/>
        <v>0.6358664028860701</v>
      </c>
    </row>
    <row r="8393" spans="1:10" x14ac:dyDescent="0.3">
      <c r="A8393" s="1" t="s">
        <v>2431</v>
      </c>
      <c r="B8393" s="1" t="s">
        <v>2432</v>
      </c>
      <c r="C8393" s="1" t="s">
        <v>10</v>
      </c>
      <c r="D8393" s="1" t="str">
        <f t="shared" si="262"/>
        <v>36722020</v>
      </c>
      <c r="E8393" s="1">
        <f>VLOOKUP(D8393,[1]clean!$B:$G,6,FALSE)</f>
        <v>598148</v>
      </c>
      <c r="F8393" s="1">
        <f>VLOOKUP(D8393,[1]clean!$B:$H,7,FALSE)</f>
        <v>756184</v>
      </c>
      <c r="G8393" s="2">
        <v>391641</v>
      </c>
      <c r="H8393" s="2">
        <v>214244</v>
      </c>
      <c r="I8393" s="2">
        <v>213321</v>
      </c>
      <c r="J8393" s="5">
        <f t="shared" si="263"/>
        <v>0.65321291720443775</v>
      </c>
    </row>
    <row r="8394" spans="1:10" x14ac:dyDescent="0.3">
      <c r="A8394" s="1" t="s">
        <v>2431</v>
      </c>
      <c r="B8394" s="1" t="s">
        <v>2432</v>
      </c>
      <c r="C8394" s="1" t="s">
        <v>11</v>
      </c>
      <c r="D8394" s="1" t="str">
        <f t="shared" si="262"/>
        <v>36722019</v>
      </c>
      <c r="E8394" s="1">
        <f>VLOOKUP(D8394,[1]clean!$B:$G,6,FALSE)</f>
        <v>695718</v>
      </c>
      <c r="F8394" s="1">
        <f>VLOOKUP(D8394,[1]clean!$B:$H,7,FALSE)</f>
        <v>598148</v>
      </c>
      <c r="G8394" s="2">
        <v>389572</v>
      </c>
      <c r="H8394" s="2">
        <v>179632</v>
      </c>
      <c r="I8394" s="2">
        <v>101200</v>
      </c>
      <c r="J8394" s="5">
        <f t="shared" si="263"/>
        <v>0.44722143167202805</v>
      </c>
    </row>
    <row r="8395" spans="1:10" x14ac:dyDescent="0.3">
      <c r="A8395" s="1" t="s">
        <v>2431</v>
      </c>
      <c r="B8395" s="1" t="s">
        <v>2432</v>
      </c>
      <c r="C8395" s="1" t="s">
        <v>12</v>
      </c>
      <c r="D8395" s="1" t="str">
        <f t="shared" si="262"/>
        <v>36722018</v>
      </c>
      <c r="E8395" s="1">
        <f>VLOOKUP(D8395,[1]clean!$B:$G,6,FALSE)</f>
        <v>686884</v>
      </c>
      <c r="F8395" s="1">
        <f>VLOOKUP(D8395,[1]clean!$B:$H,7,FALSE)</f>
        <v>695718</v>
      </c>
      <c r="G8395" s="2">
        <v>476362</v>
      </c>
      <c r="H8395" s="2">
        <v>221457</v>
      </c>
      <c r="I8395" s="2">
        <v>105318</v>
      </c>
      <c r="J8395" s="5">
        <f t="shared" si="263"/>
        <v>0.52443061710565397</v>
      </c>
    </row>
    <row r="8396" spans="1:10" x14ac:dyDescent="0.3">
      <c r="A8396" s="1" t="s">
        <v>2431</v>
      </c>
      <c r="B8396" s="1" t="s">
        <v>2432</v>
      </c>
      <c r="C8396" s="1" t="s">
        <v>13</v>
      </c>
      <c r="D8396" s="1" t="str">
        <f t="shared" si="262"/>
        <v>36722017</v>
      </c>
      <c r="E8396" s="1">
        <f>VLOOKUP(D8396,[1]clean!$B:$G,6,FALSE)</f>
        <v>663307</v>
      </c>
      <c r="F8396" s="1">
        <f>VLOOKUP(D8396,[1]clean!$B:$H,7,FALSE)</f>
        <v>686884</v>
      </c>
      <c r="G8396" s="2">
        <v>496557</v>
      </c>
      <c r="H8396" s="2">
        <v>257178</v>
      </c>
      <c r="I8396" s="2">
        <v>72490</v>
      </c>
      <c r="J8396" s="5">
        <f t="shared" si="263"/>
        <v>0.47017293651356007</v>
      </c>
    </row>
    <row r="8397" spans="1:10" x14ac:dyDescent="0.3">
      <c r="A8397" s="1" t="s">
        <v>2431</v>
      </c>
      <c r="B8397" s="1" t="s">
        <v>2432</v>
      </c>
      <c r="C8397" s="1" t="s">
        <v>14</v>
      </c>
      <c r="D8397" s="1" t="str">
        <f t="shared" si="262"/>
        <v>36722016</v>
      </c>
      <c r="E8397" s="1" t="e">
        <f>VLOOKUP(D8397,[1]clean!$B:$G,6,FALSE)</f>
        <v>#N/A</v>
      </c>
      <c r="F8397" s="1" t="e">
        <f>VLOOKUP(D8397,[1]clean!$B:$H,7,FALSE)</f>
        <v>#N/A</v>
      </c>
      <c r="G8397" s="2">
        <v>527214</v>
      </c>
      <c r="H8397" s="2">
        <v>271816</v>
      </c>
      <c r="I8397" s="2">
        <v>15000</v>
      </c>
      <c r="J8397" s="5" t="str">
        <f t="shared" si="263"/>
        <v/>
      </c>
    </row>
    <row r="8398" spans="1:10" x14ac:dyDescent="0.3">
      <c r="A8398" s="1" t="s">
        <v>2433</v>
      </c>
      <c r="B8398" s="1" t="s">
        <v>2434</v>
      </c>
      <c r="C8398" s="1" t="s">
        <v>8</v>
      </c>
      <c r="D8398" s="1" t="str">
        <f t="shared" si="262"/>
        <v>36752022</v>
      </c>
      <c r="E8398" s="1">
        <f>VLOOKUP(D8398,[1]clean!$B:$G,6,FALSE)</f>
        <v>3059554</v>
      </c>
      <c r="F8398" s="1">
        <f>VLOOKUP(D8398,[1]clean!$B:$H,7,FALSE)</f>
        <v>3188301</v>
      </c>
      <c r="G8398" s="2">
        <v>1482826</v>
      </c>
      <c r="H8398" s="2">
        <v>493065</v>
      </c>
      <c r="I8398" s="2">
        <v>1293457</v>
      </c>
      <c r="J8398" s="5">
        <f t="shared" si="263"/>
        <v>0.74625844158985266</v>
      </c>
    </row>
    <row r="8399" spans="1:10" x14ac:dyDescent="0.3">
      <c r="A8399" s="1" t="s">
        <v>2433</v>
      </c>
      <c r="B8399" s="1" t="s">
        <v>2434</v>
      </c>
      <c r="C8399" s="1" t="s">
        <v>9</v>
      </c>
      <c r="D8399" s="1" t="str">
        <f t="shared" si="262"/>
        <v>36752021</v>
      </c>
      <c r="E8399" s="1">
        <f>VLOOKUP(D8399,[1]clean!$B:$G,6,FALSE)</f>
        <v>2560968</v>
      </c>
      <c r="F8399" s="1">
        <f>VLOOKUP(D8399,[1]clean!$B:$H,7,FALSE)</f>
        <v>3059554</v>
      </c>
      <c r="G8399" s="2">
        <v>1248425</v>
      </c>
      <c r="H8399" s="2">
        <v>334633</v>
      </c>
      <c r="I8399" s="2">
        <v>1325651</v>
      </c>
      <c r="J8399" s="5">
        <f t="shared" si="263"/>
        <v>0.87445176979954453</v>
      </c>
    </row>
    <row r="8400" spans="1:10" x14ac:dyDescent="0.3">
      <c r="A8400" s="1" t="s">
        <v>2433</v>
      </c>
      <c r="B8400" s="1" t="s">
        <v>2434</v>
      </c>
      <c r="C8400" s="1" t="s">
        <v>10</v>
      </c>
      <c r="D8400" s="1" t="str">
        <f t="shared" si="262"/>
        <v>36752020</v>
      </c>
      <c r="E8400" s="1">
        <f>VLOOKUP(D8400,[1]clean!$B:$G,6,FALSE)</f>
        <v>2632075</v>
      </c>
      <c r="F8400" s="1">
        <f>VLOOKUP(D8400,[1]clean!$B:$H,7,FALSE)</f>
        <v>2560968</v>
      </c>
      <c r="G8400" s="2">
        <v>1012631</v>
      </c>
      <c r="H8400" s="2">
        <v>223810</v>
      </c>
      <c r="I8400" s="2">
        <v>1204313</v>
      </c>
      <c r="J8400" s="5">
        <f t="shared" si="263"/>
        <v>0.75724817871831163</v>
      </c>
    </row>
    <row r="8401" spans="1:10" x14ac:dyDescent="0.3">
      <c r="A8401" s="1" t="s">
        <v>2433</v>
      </c>
      <c r="B8401" s="1" t="s">
        <v>2434</v>
      </c>
      <c r="C8401" s="1" t="s">
        <v>11</v>
      </c>
      <c r="D8401" s="1" t="str">
        <f t="shared" si="262"/>
        <v>36752019</v>
      </c>
      <c r="E8401" s="1">
        <f>VLOOKUP(D8401,[1]clean!$B:$G,6,FALSE)</f>
        <v>1946139</v>
      </c>
      <c r="F8401" s="1">
        <f>VLOOKUP(D8401,[1]clean!$B:$H,7,FALSE)</f>
        <v>2632075</v>
      </c>
      <c r="G8401" s="2">
        <v>1161104</v>
      </c>
      <c r="H8401" s="2">
        <v>239282</v>
      </c>
      <c r="I8401" s="2">
        <v>1103166</v>
      </c>
      <c r="J8401" s="5">
        <f t="shared" si="263"/>
        <v>1.040515605514303</v>
      </c>
    </row>
    <row r="8402" spans="1:10" x14ac:dyDescent="0.3">
      <c r="A8402" s="1" t="s">
        <v>2433</v>
      </c>
      <c r="B8402" s="1" t="s">
        <v>2434</v>
      </c>
      <c r="C8402" s="1" t="s">
        <v>12</v>
      </c>
      <c r="D8402" s="1" t="str">
        <f t="shared" si="262"/>
        <v>36752018</v>
      </c>
      <c r="E8402" s="1">
        <f>VLOOKUP(D8402,[1]clean!$B:$G,6,FALSE)</f>
        <v>1341180</v>
      </c>
      <c r="F8402" s="1">
        <f>VLOOKUP(D8402,[1]clean!$B:$H,7,FALSE)</f>
        <v>1946139</v>
      </c>
      <c r="G8402" s="2">
        <v>1138922</v>
      </c>
      <c r="H8402" s="2">
        <v>270975</v>
      </c>
      <c r="I8402" s="2">
        <v>474482</v>
      </c>
      <c r="J8402" s="5">
        <f t="shared" si="263"/>
        <v>1.0009312694791155</v>
      </c>
    </row>
    <row r="8403" spans="1:10" x14ac:dyDescent="0.3">
      <c r="A8403" s="1" t="s">
        <v>2433</v>
      </c>
      <c r="B8403" s="1" t="s">
        <v>2434</v>
      </c>
      <c r="C8403" s="1" t="s">
        <v>13</v>
      </c>
      <c r="D8403" s="1" t="str">
        <f t="shared" si="262"/>
        <v>36752017</v>
      </c>
      <c r="E8403" s="1">
        <f>VLOOKUP(D8403,[1]clean!$B:$G,6,FALSE)</f>
        <v>1277685</v>
      </c>
      <c r="F8403" s="1">
        <f>VLOOKUP(D8403,[1]clean!$B:$H,7,FALSE)</f>
        <v>1341180</v>
      </c>
      <c r="G8403" s="2">
        <v>1000326</v>
      </c>
      <c r="H8403" s="2">
        <v>196557</v>
      </c>
      <c r="I8403" s="2">
        <v>30000</v>
      </c>
      <c r="J8403" s="5">
        <f t="shared" si="263"/>
        <v>0.65256225125911316</v>
      </c>
    </row>
    <row r="8404" spans="1:10" x14ac:dyDescent="0.3">
      <c r="A8404" s="1" t="s">
        <v>2433</v>
      </c>
      <c r="B8404" s="1" t="s">
        <v>2434</v>
      </c>
      <c r="C8404" s="1" t="s">
        <v>14</v>
      </c>
      <c r="D8404" s="1" t="str">
        <f t="shared" si="262"/>
        <v>36752016</v>
      </c>
      <c r="E8404" s="1" t="e">
        <f>VLOOKUP(D8404,[1]clean!$B:$G,6,FALSE)</f>
        <v>#N/A</v>
      </c>
      <c r="F8404" s="1" t="e">
        <f>VLOOKUP(D8404,[1]clean!$B:$H,7,FALSE)</f>
        <v>#N/A</v>
      </c>
      <c r="G8404" s="2">
        <v>1021036</v>
      </c>
      <c r="H8404" s="2">
        <v>273133</v>
      </c>
      <c r="I8404" s="2">
        <v>0</v>
      </c>
      <c r="J8404" s="5" t="str">
        <f t="shared" si="263"/>
        <v/>
      </c>
    </row>
    <row r="8405" spans="1:10" x14ac:dyDescent="0.3">
      <c r="A8405" s="1" t="s">
        <v>2435</v>
      </c>
      <c r="B8405" s="1" t="s">
        <v>2436</v>
      </c>
      <c r="C8405" s="1" t="s">
        <v>8</v>
      </c>
      <c r="D8405" s="1" t="str">
        <f t="shared" si="262"/>
        <v>36802022</v>
      </c>
      <c r="E8405" s="1">
        <f>VLOOKUP(D8405,[1]clean!$B:$G,6,FALSE)</f>
        <v>9501316</v>
      </c>
      <c r="F8405" s="1">
        <f>VLOOKUP(D8405,[1]clean!$B:$H,7,FALSE)</f>
        <v>12233424</v>
      </c>
      <c r="G8405" s="2">
        <v>5354624</v>
      </c>
      <c r="H8405" s="2">
        <v>2270488</v>
      </c>
      <c r="I8405" s="2">
        <v>4274425</v>
      </c>
      <c r="J8405" s="5">
        <f t="shared" si="263"/>
        <v>0.77447808282557906</v>
      </c>
    </row>
    <row r="8406" spans="1:10" x14ac:dyDescent="0.3">
      <c r="A8406" s="1" t="s">
        <v>2435</v>
      </c>
      <c r="B8406" s="1" t="s">
        <v>2436</v>
      </c>
      <c r="C8406" s="1" t="s">
        <v>9</v>
      </c>
      <c r="D8406" s="1" t="str">
        <f t="shared" si="262"/>
        <v>36802021</v>
      </c>
      <c r="E8406" s="1">
        <f>VLOOKUP(D8406,[1]clean!$B:$G,6,FALSE)</f>
        <v>6230102</v>
      </c>
      <c r="F8406" s="1">
        <f>VLOOKUP(D8406,[1]clean!$B:$H,7,FALSE)</f>
        <v>9501316</v>
      </c>
      <c r="G8406" s="2">
        <v>4525674</v>
      </c>
      <c r="H8406" s="2">
        <v>1707329</v>
      </c>
      <c r="I8406" s="2">
        <v>3220290</v>
      </c>
      <c r="J8406" s="5">
        <f t="shared" si="263"/>
        <v>0.96926743735495824</v>
      </c>
    </row>
    <row r="8407" spans="1:10" x14ac:dyDescent="0.3">
      <c r="A8407" s="1" t="s">
        <v>2435</v>
      </c>
      <c r="B8407" s="1" t="s">
        <v>2436</v>
      </c>
      <c r="C8407" s="1" t="s">
        <v>10</v>
      </c>
      <c r="D8407" s="1" t="str">
        <f t="shared" si="262"/>
        <v>36802020</v>
      </c>
      <c r="E8407" s="1">
        <f>VLOOKUP(D8407,[1]clean!$B:$G,6,FALSE)</f>
        <v>4821577</v>
      </c>
      <c r="F8407" s="1">
        <f>VLOOKUP(D8407,[1]clean!$B:$H,7,FALSE)</f>
        <v>6230102</v>
      </c>
      <c r="G8407" s="2">
        <v>2810861</v>
      </c>
      <c r="H8407" s="2">
        <v>1555504</v>
      </c>
      <c r="I8407" s="2">
        <v>2234712</v>
      </c>
      <c r="J8407" s="5">
        <f t="shared" si="263"/>
        <v>0.72384387929509375</v>
      </c>
    </row>
    <row r="8408" spans="1:10" x14ac:dyDescent="0.3">
      <c r="A8408" s="1" t="s">
        <v>2435</v>
      </c>
      <c r="B8408" s="1" t="s">
        <v>2436</v>
      </c>
      <c r="C8408" s="1" t="s">
        <v>11</v>
      </c>
      <c r="D8408" s="1" t="str">
        <f t="shared" si="262"/>
        <v>36802019</v>
      </c>
      <c r="E8408" s="1">
        <f>VLOOKUP(D8408,[1]clean!$B:$G,6,FALSE)</f>
        <v>3835756</v>
      </c>
      <c r="F8408" s="1">
        <f>VLOOKUP(D8408,[1]clean!$B:$H,7,FALSE)</f>
        <v>4821577</v>
      </c>
      <c r="G8408" s="2">
        <v>1886725</v>
      </c>
      <c r="H8408" s="2">
        <v>531433</v>
      </c>
      <c r="I8408" s="2">
        <v>2096995</v>
      </c>
      <c r="J8408" s="5">
        <f t="shared" si="263"/>
        <v>0.90002779113165698</v>
      </c>
    </row>
    <row r="8409" spans="1:10" x14ac:dyDescent="0.3">
      <c r="A8409" s="1" t="s">
        <v>2435</v>
      </c>
      <c r="B8409" s="1" t="s">
        <v>2436</v>
      </c>
      <c r="C8409" s="1" t="s">
        <v>12</v>
      </c>
      <c r="D8409" s="1" t="str">
        <f t="shared" si="262"/>
        <v>36802018</v>
      </c>
      <c r="E8409" s="1">
        <f>VLOOKUP(D8409,[1]clean!$B:$G,6,FALSE)</f>
        <v>3685524</v>
      </c>
      <c r="F8409" s="1">
        <f>VLOOKUP(D8409,[1]clean!$B:$H,7,FALSE)</f>
        <v>3835756</v>
      </c>
      <c r="G8409" s="2">
        <v>1420991</v>
      </c>
      <c r="H8409" s="2">
        <v>207504</v>
      </c>
      <c r="I8409" s="2">
        <v>2008750</v>
      </c>
      <c r="J8409" s="5">
        <f t="shared" si="263"/>
        <v>0.8742954868832763</v>
      </c>
    </row>
    <row r="8410" spans="1:10" x14ac:dyDescent="0.3">
      <c r="A8410" s="1" t="s">
        <v>2435</v>
      </c>
      <c r="B8410" s="1" t="s">
        <v>2436</v>
      </c>
      <c r="C8410" s="1" t="s">
        <v>13</v>
      </c>
      <c r="D8410" s="1" t="str">
        <f t="shared" si="262"/>
        <v>36802017</v>
      </c>
      <c r="E8410" s="1">
        <f>VLOOKUP(D8410,[1]clean!$B:$G,6,FALSE)</f>
        <v>3604942</v>
      </c>
      <c r="F8410" s="1">
        <f>VLOOKUP(D8410,[1]clean!$B:$H,7,FALSE)</f>
        <v>3685524</v>
      </c>
      <c r="G8410" s="2">
        <v>1479364</v>
      </c>
      <c r="H8410" s="2">
        <v>188715</v>
      </c>
      <c r="I8410" s="2">
        <v>1824596</v>
      </c>
      <c r="J8410" s="5">
        <f t="shared" si="263"/>
        <v>0.86415953432815285</v>
      </c>
    </row>
    <row r="8411" spans="1:10" x14ac:dyDescent="0.3">
      <c r="A8411" s="1" t="s">
        <v>2435</v>
      </c>
      <c r="B8411" s="1" t="s">
        <v>2436</v>
      </c>
      <c r="C8411" s="1" t="s">
        <v>14</v>
      </c>
      <c r="D8411" s="1" t="str">
        <f t="shared" si="262"/>
        <v>36802016</v>
      </c>
      <c r="E8411" s="1" t="e">
        <f>VLOOKUP(D8411,[1]clean!$B:$G,6,FALSE)</f>
        <v>#N/A</v>
      </c>
      <c r="F8411" s="1" t="e">
        <f>VLOOKUP(D8411,[1]clean!$B:$H,7,FALSE)</f>
        <v>#N/A</v>
      </c>
      <c r="G8411" s="2">
        <v>1182163</v>
      </c>
      <c r="H8411" s="2">
        <v>173020</v>
      </c>
      <c r="I8411" s="2">
        <v>2035010</v>
      </c>
      <c r="J8411" s="5" t="str">
        <f t="shared" si="263"/>
        <v/>
      </c>
    </row>
    <row r="8412" spans="1:10" x14ac:dyDescent="0.3">
      <c r="A8412" s="1" t="s">
        <v>2437</v>
      </c>
      <c r="B8412" s="1" t="s">
        <v>2438</v>
      </c>
      <c r="C8412" s="1" t="s">
        <v>8</v>
      </c>
      <c r="D8412" s="1" t="str">
        <f t="shared" si="262"/>
        <v>36842022</v>
      </c>
      <c r="E8412" s="1">
        <f>VLOOKUP(D8412,[1]clean!$B:$G,6,FALSE)</f>
        <v>1112830</v>
      </c>
      <c r="F8412" s="1">
        <f>VLOOKUP(D8412,[1]clean!$B:$H,7,FALSE)</f>
        <v>1140418</v>
      </c>
      <c r="G8412" s="2">
        <v>626190</v>
      </c>
      <c r="H8412" s="2">
        <v>148581</v>
      </c>
      <c r="I8412" s="2">
        <v>147373</v>
      </c>
      <c r="J8412" s="5">
        <f t="shared" si="263"/>
        <v>0.5616149816234286</v>
      </c>
    </row>
    <row r="8413" spans="1:10" x14ac:dyDescent="0.3">
      <c r="A8413" s="1" t="s">
        <v>2437</v>
      </c>
      <c r="B8413" s="1" t="s">
        <v>2438</v>
      </c>
      <c r="C8413" s="1" t="s">
        <v>9</v>
      </c>
      <c r="D8413" s="1" t="str">
        <f t="shared" si="262"/>
        <v>36842021</v>
      </c>
      <c r="E8413" s="1">
        <f>VLOOKUP(D8413,[1]clean!$B:$G,6,FALSE)</f>
        <v>874571</v>
      </c>
      <c r="F8413" s="1">
        <f>VLOOKUP(D8413,[1]clean!$B:$H,7,FALSE)</f>
        <v>1112830</v>
      </c>
      <c r="G8413" s="2">
        <v>572865</v>
      </c>
      <c r="H8413" s="2">
        <v>80526</v>
      </c>
      <c r="I8413" s="2">
        <v>186818</v>
      </c>
      <c r="J8413" s="5">
        <f t="shared" si="263"/>
        <v>0.77656016492657542</v>
      </c>
    </row>
    <row r="8414" spans="1:10" x14ac:dyDescent="0.3">
      <c r="A8414" s="1" t="s">
        <v>2437</v>
      </c>
      <c r="B8414" s="1" t="s">
        <v>2438</v>
      </c>
      <c r="C8414" s="1" t="s">
        <v>10</v>
      </c>
      <c r="D8414" s="1" t="str">
        <f t="shared" si="262"/>
        <v>36842020</v>
      </c>
      <c r="E8414" s="1">
        <f>VLOOKUP(D8414,[1]clean!$B:$G,6,FALSE)</f>
        <v>902660</v>
      </c>
      <c r="F8414" s="1">
        <f>VLOOKUP(D8414,[1]clean!$B:$H,7,FALSE)</f>
        <v>874571</v>
      </c>
      <c r="G8414" s="2">
        <v>504612</v>
      </c>
      <c r="H8414" s="2">
        <v>84318</v>
      </c>
      <c r="I8414" s="2">
        <v>198962</v>
      </c>
      <c r="J8414" s="5">
        <f t="shared" si="263"/>
        <v>0.68603460882281253</v>
      </c>
    </row>
    <row r="8415" spans="1:10" x14ac:dyDescent="0.3">
      <c r="A8415" s="1" t="s">
        <v>2437</v>
      </c>
      <c r="B8415" s="1" t="s">
        <v>2438</v>
      </c>
      <c r="C8415" s="1" t="s">
        <v>11</v>
      </c>
      <c r="D8415" s="1" t="str">
        <f t="shared" si="262"/>
        <v>36842019</v>
      </c>
      <c r="E8415" s="1">
        <f>VLOOKUP(D8415,[1]clean!$B:$G,6,FALSE)</f>
        <v>837931</v>
      </c>
      <c r="F8415" s="1">
        <f>VLOOKUP(D8415,[1]clean!$B:$H,7,FALSE)</f>
        <v>902660</v>
      </c>
      <c r="G8415" s="2">
        <v>506549</v>
      </c>
      <c r="H8415" s="2">
        <v>154084</v>
      </c>
      <c r="I8415" s="2">
        <v>236378</v>
      </c>
      <c r="J8415" s="5">
        <f t="shared" si="263"/>
        <v>0.70273447336355854</v>
      </c>
    </row>
    <row r="8416" spans="1:10" x14ac:dyDescent="0.3">
      <c r="A8416" s="1" t="s">
        <v>2437</v>
      </c>
      <c r="B8416" s="1" t="s">
        <v>2438</v>
      </c>
      <c r="C8416" s="1" t="s">
        <v>12</v>
      </c>
      <c r="D8416" s="1" t="str">
        <f t="shared" si="262"/>
        <v>36842018</v>
      </c>
      <c r="E8416" s="1">
        <f>VLOOKUP(D8416,[1]clean!$B:$G,6,FALSE)</f>
        <v>798719</v>
      </c>
      <c r="F8416" s="1">
        <f>VLOOKUP(D8416,[1]clean!$B:$H,7,FALSE)</f>
        <v>837931</v>
      </c>
      <c r="G8416" s="2">
        <v>435250</v>
      </c>
      <c r="H8416" s="2">
        <v>169777</v>
      </c>
      <c r="I8416" s="2">
        <v>295700</v>
      </c>
      <c r="J8416" s="5">
        <f t="shared" si="263"/>
        <v>0.70259127427793755</v>
      </c>
    </row>
    <row r="8417" spans="1:10" x14ac:dyDescent="0.3">
      <c r="A8417" s="1" t="s">
        <v>2437</v>
      </c>
      <c r="B8417" s="1" t="s">
        <v>2438</v>
      </c>
      <c r="C8417" s="1" t="s">
        <v>13</v>
      </c>
      <c r="D8417" s="1" t="str">
        <f t="shared" si="262"/>
        <v>36842017</v>
      </c>
      <c r="E8417" s="1">
        <f>VLOOKUP(D8417,[1]clean!$B:$G,6,FALSE)</f>
        <v>604430</v>
      </c>
      <c r="F8417" s="1">
        <f>VLOOKUP(D8417,[1]clean!$B:$H,7,FALSE)</f>
        <v>798719</v>
      </c>
      <c r="G8417" s="2">
        <v>469266</v>
      </c>
      <c r="H8417" s="2">
        <v>246957</v>
      </c>
      <c r="I8417" s="2">
        <v>144700</v>
      </c>
      <c r="J8417" s="5">
        <f t="shared" si="263"/>
        <v>0.60719851761163413</v>
      </c>
    </row>
    <row r="8418" spans="1:10" x14ac:dyDescent="0.3">
      <c r="A8418" s="1" t="s">
        <v>2437</v>
      </c>
      <c r="B8418" s="1" t="s">
        <v>2438</v>
      </c>
      <c r="C8418" s="1" t="s">
        <v>14</v>
      </c>
      <c r="D8418" s="1" t="str">
        <f t="shared" si="262"/>
        <v>36842016</v>
      </c>
      <c r="E8418" s="1" t="e">
        <f>VLOOKUP(D8418,[1]clean!$B:$G,6,FALSE)</f>
        <v>#N/A</v>
      </c>
      <c r="F8418" s="1" t="e">
        <f>VLOOKUP(D8418,[1]clean!$B:$H,7,FALSE)</f>
        <v>#N/A</v>
      </c>
      <c r="G8418" s="2">
        <v>446784</v>
      </c>
      <c r="H8418" s="2">
        <v>203376</v>
      </c>
      <c r="I8418" s="2">
        <v>0</v>
      </c>
      <c r="J8418" s="5" t="str">
        <f t="shared" si="263"/>
        <v/>
      </c>
    </row>
    <row r="8419" spans="1:10" x14ac:dyDescent="0.3">
      <c r="A8419" s="1" t="s">
        <v>2439</v>
      </c>
      <c r="B8419" s="1" t="s">
        <v>2440</v>
      </c>
      <c r="C8419" s="1" t="s">
        <v>8</v>
      </c>
      <c r="D8419" s="1" t="str">
        <f t="shared" si="262"/>
        <v>36852022</v>
      </c>
      <c r="E8419" s="1">
        <f>VLOOKUP(D8419,[1]clean!$B:$G,6,FALSE)</f>
        <v>2371920</v>
      </c>
      <c r="F8419" s="1">
        <f>VLOOKUP(D8419,[1]clean!$B:$H,7,FALSE)</f>
        <v>2654520</v>
      </c>
      <c r="G8419" s="2">
        <v>1463250</v>
      </c>
      <c r="H8419" s="2">
        <v>290282</v>
      </c>
      <c r="I8419" s="2">
        <v>715876</v>
      </c>
      <c r="J8419" s="5">
        <f t="shared" si="263"/>
        <v>0.79633545819420559</v>
      </c>
    </row>
    <row r="8420" spans="1:10" x14ac:dyDescent="0.3">
      <c r="A8420" s="1" t="s">
        <v>2439</v>
      </c>
      <c r="B8420" s="1" t="s">
        <v>2440</v>
      </c>
      <c r="C8420" s="1" t="s">
        <v>9</v>
      </c>
      <c r="D8420" s="1" t="str">
        <f t="shared" si="262"/>
        <v>36852021</v>
      </c>
      <c r="E8420" s="1">
        <f>VLOOKUP(D8420,[1]clean!$B:$G,6,FALSE)</f>
        <v>2319913</v>
      </c>
      <c r="F8420" s="1">
        <f>VLOOKUP(D8420,[1]clean!$B:$H,7,FALSE)</f>
        <v>2371920</v>
      </c>
      <c r="G8420" s="2">
        <v>1336639</v>
      </c>
      <c r="H8420" s="2">
        <v>217082</v>
      </c>
      <c r="I8420" s="2">
        <v>657935</v>
      </c>
      <c r="J8420" s="5">
        <f t="shared" si="263"/>
        <v>0.76618907691797067</v>
      </c>
    </row>
    <row r="8421" spans="1:10" x14ac:dyDescent="0.3">
      <c r="A8421" s="1" t="s">
        <v>2439</v>
      </c>
      <c r="B8421" s="1" t="s">
        <v>2440</v>
      </c>
      <c r="C8421" s="1" t="s">
        <v>10</v>
      </c>
      <c r="D8421" s="1" t="str">
        <f t="shared" si="262"/>
        <v>36852020</v>
      </c>
      <c r="E8421" s="1">
        <f>VLOOKUP(D8421,[1]clean!$B:$G,6,FALSE)</f>
        <v>1886290</v>
      </c>
      <c r="F8421" s="1">
        <f>VLOOKUP(D8421,[1]clean!$B:$H,7,FALSE)</f>
        <v>2319913</v>
      </c>
      <c r="G8421" s="2">
        <v>1370287</v>
      </c>
      <c r="H8421" s="2">
        <v>329641</v>
      </c>
      <c r="I8421" s="2">
        <v>499565</v>
      </c>
      <c r="J8421" s="5">
        <f t="shared" si="263"/>
        <v>0.81652927174506573</v>
      </c>
    </row>
    <row r="8422" spans="1:10" x14ac:dyDescent="0.3">
      <c r="A8422" s="1" t="s">
        <v>2439</v>
      </c>
      <c r="B8422" s="1" t="s">
        <v>2440</v>
      </c>
      <c r="C8422" s="1" t="s">
        <v>11</v>
      </c>
      <c r="D8422" s="1" t="str">
        <f t="shared" si="262"/>
        <v>36852019</v>
      </c>
      <c r="E8422" s="1">
        <f>VLOOKUP(D8422,[1]clean!$B:$G,6,FALSE)</f>
        <v>1749036</v>
      </c>
      <c r="F8422" s="1">
        <f>VLOOKUP(D8422,[1]clean!$B:$H,7,FALSE)</f>
        <v>1886290</v>
      </c>
      <c r="G8422" s="2">
        <v>1202774</v>
      </c>
      <c r="H8422" s="2">
        <v>316326</v>
      </c>
      <c r="I8422" s="2">
        <v>383681</v>
      </c>
      <c r="J8422" s="5">
        <f t="shared" si="263"/>
        <v>0.72618802586110287</v>
      </c>
    </row>
    <row r="8423" spans="1:10" x14ac:dyDescent="0.3">
      <c r="A8423" s="1" t="s">
        <v>2439</v>
      </c>
      <c r="B8423" s="1" t="s">
        <v>2440</v>
      </c>
      <c r="C8423" s="1" t="s">
        <v>12</v>
      </c>
      <c r="D8423" s="1" t="str">
        <f t="shared" si="262"/>
        <v>36852018</v>
      </c>
      <c r="E8423" s="1">
        <f>VLOOKUP(D8423,[1]clean!$B:$G,6,FALSE)</f>
        <v>2055925</v>
      </c>
      <c r="F8423" s="1">
        <f>VLOOKUP(D8423,[1]clean!$B:$H,7,FALSE)</f>
        <v>1749036</v>
      </c>
      <c r="G8423" s="2">
        <v>996792</v>
      </c>
      <c r="H8423" s="2">
        <v>272457</v>
      </c>
      <c r="I8423" s="2">
        <v>408151</v>
      </c>
      <c r="J8423" s="5">
        <f t="shared" si="263"/>
        <v>0.5508401327869451</v>
      </c>
    </row>
    <row r="8424" spans="1:10" x14ac:dyDescent="0.3">
      <c r="A8424" s="1" t="s">
        <v>2439</v>
      </c>
      <c r="B8424" s="1" t="s">
        <v>2440</v>
      </c>
      <c r="C8424" s="1" t="s">
        <v>13</v>
      </c>
      <c r="D8424" s="1" t="str">
        <f t="shared" si="262"/>
        <v>36852017</v>
      </c>
      <c r="E8424" s="1">
        <f>VLOOKUP(D8424,[1]clean!$B:$G,6,FALSE)</f>
        <v>1517763</v>
      </c>
      <c r="F8424" s="1">
        <f>VLOOKUP(D8424,[1]clean!$B:$H,7,FALSE)</f>
        <v>2055925</v>
      </c>
      <c r="G8424" s="2">
        <v>1107395</v>
      </c>
      <c r="H8424" s="2">
        <v>571534</v>
      </c>
      <c r="I8424" s="2">
        <v>398382</v>
      </c>
      <c r="J8424" s="5">
        <f t="shared" si="263"/>
        <v>0.61553944851732456</v>
      </c>
    </row>
    <row r="8425" spans="1:10" x14ac:dyDescent="0.3">
      <c r="A8425" s="1" t="s">
        <v>2439</v>
      </c>
      <c r="B8425" s="1" t="s">
        <v>2440</v>
      </c>
      <c r="C8425" s="1" t="s">
        <v>14</v>
      </c>
      <c r="D8425" s="1" t="str">
        <f t="shared" si="262"/>
        <v>36852016</v>
      </c>
      <c r="E8425" s="1" t="e">
        <f>VLOOKUP(D8425,[1]clean!$B:$G,6,FALSE)</f>
        <v>#N/A</v>
      </c>
      <c r="F8425" s="1" t="e">
        <f>VLOOKUP(D8425,[1]clean!$B:$H,7,FALSE)</f>
        <v>#N/A</v>
      </c>
      <c r="G8425" s="2">
        <v>1071898</v>
      </c>
      <c r="H8425" s="2">
        <v>384154</v>
      </c>
      <c r="I8425" s="2">
        <v>379054</v>
      </c>
      <c r="J8425" s="5" t="str">
        <f t="shared" si="263"/>
        <v/>
      </c>
    </row>
    <row r="8426" spans="1:10" x14ac:dyDescent="0.3">
      <c r="A8426" s="1" t="s">
        <v>2441</v>
      </c>
      <c r="B8426" s="1" t="s">
        <v>2442</v>
      </c>
      <c r="C8426" s="1" t="s">
        <v>8</v>
      </c>
      <c r="D8426" s="1" t="str">
        <f t="shared" si="262"/>
        <v>36872022</v>
      </c>
      <c r="E8426" s="1" t="e">
        <f>VLOOKUP(D8426,[1]clean!$B:$G,6,FALSE)</f>
        <v>#N/A</v>
      </c>
      <c r="F8426" s="1" t="e">
        <f>VLOOKUP(D8426,[1]clean!$B:$H,7,FALSE)</f>
        <v>#N/A</v>
      </c>
      <c r="G8426" s="2">
        <v>3681880</v>
      </c>
      <c r="H8426" s="2">
        <v>1184977</v>
      </c>
      <c r="I8426" s="2">
        <v>568611</v>
      </c>
      <c r="J8426" s="5" t="str">
        <f t="shared" si="263"/>
        <v/>
      </c>
    </row>
    <row r="8427" spans="1:10" x14ac:dyDescent="0.3">
      <c r="A8427" s="1" t="s">
        <v>2441</v>
      </c>
      <c r="B8427" s="1" t="s">
        <v>2442</v>
      </c>
      <c r="C8427" s="1" t="s">
        <v>9</v>
      </c>
      <c r="D8427" s="1" t="str">
        <f t="shared" si="262"/>
        <v>36872021</v>
      </c>
      <c r="E8427" s="1" t="e">
        <f>VLOOKUP(D8427,[1]clean!$B:$G,6,FALSE)</f>
        <v>#N/A</v>
      </c>
      <c r="F8427" s="1" t="e">
        <f>VLOOKUP(D8427,[1]clean!$B:$H,7,FALSE)</f>
        <v>#N/A</v>
      </c>
      <c r="G8427" s="2">
        <v>1512583</v>
      </c>
      <c r="H8427" s="2">
        <v>1254975</v>
      </c>
      <c r="I8427" s="2">
        <v>0</v>
      </c>
      <c r="J8427" s="5" t="str">
        <f t="shared" si="263"/>
        <v/>
      </c>
    </row>
    <row r="8428" spans="1:10" x14ac:dyDescent="0.3">
      <c r="A8428" s="1" t="s">
        <v>2441</v>
      </c>
      <c r="B8428" s="1" t="s">
        <v>2442</v>
      </c>
      <c r="C8428" s="1" t="s">
        <v>10</v>
      </c>
      <c r="D8428" s="1" t="str">
        <f t="shared" si="262"/>
        <v>36872020</v>
      </c>
      <c r="E8428" s="1" t="e">
        <f>VLOOKUP(D8428,[1]clean!$B:$G,6,FALSE)</f>
        <v>#N/A</v>
      </c>
      <c r="F8428" s="1" t="e">
        <f>VLOOKUP(D8428,[1]clean!$B:$H,7,FALSE)</f>
        <v>#N/A</v>
      </c>
      <c r="G8428" s="2">
        <v>1364886</v>
      </c>
      <c r="H8428" s="2">
        <v>905717</v>
      </c>
      <c r="I8428" s="2">
        <v>150000</v>
      </c>
      <c r="J8428" s="5" t="str">
        <f t="shared" si="263"/>
        <v/>
      </c>
    </row>
    <row r="8429" spans="1:10" x14ac:dyDescent="0.3">
      <c r="A8429" s="1" t="s">
        <v>2441</v>
      </c>
      <c r="B8429" s="1" t="s">
        <v>2442</v>
      </c>
      <c r="C8429" s="1" t="s">
        <v>11</v>
      </c>
      <c r="D8429" s="1" t="str">
        <f t="shared" si="262"/>
        <v>36872019</v>
      </c>
      <c r="E8429" s="1" t="e">
        <f>VLOOKUP(D8429,[1]clean!$B:$G,6,FALSE)</f>
        <v>#N/A</v>
      </c>
      <c r="F8429" s="1" t="e">
        <f>VLOOKUP(D8429,[1]clean!$B:$H,7,FALSE)</f>
        <v>#N/A</v>
      </c>
      <c r="G8429" s="2">
        <v>1354874</v>
      </c>
      <c r="H8429" s="2">
        <v>509213</v>
      </c>
      <c r="I8429" s="2">
        <v>130000</v>
      </c>
      <c r="J8429" s="5" t="str">
        <f t="shared" si="263"/>
        <v/>
      </c>
    </row>
    <row r="8430" spans="1:10" x14ac:dyDescent="0.3">
      <c r="A8430" s="1" t="s">
        <v>2441</v>
      </c>
      <c r="B8430" s="1" t="s">
        <v>2442</v>
      </c>
      <c r="C8430" s="1" t="s">
        <v>12</v>
      </c>
      <c r="D8430" s="1" t="str">
        <f t="shared" si="262"/>
        <v>36872018</v>
      </c>
      <c r="E8430" s="1" t="e">
        <f>VLOOKUP(D8430,[1]clean!$B:$G,6,FALSE)</f>
        <v>#N/A</v>
      </c>
      <c r="F8430" s="1" t="e">
        <f>VLOOKUP(D8430,[1]clean!$B:$H,7,FALSE)</f>
        <v>#N/A</v>
      </c>
      <c r="G8430" s="2">
        <v>1230745</v>
      </c>
      <c r="H8430" s="2">
        <v>672692</v>
      </c>
      <c r="I8430" s="2">
        <v>81500</v>
      </c>
      <c r="J8430" s="5" t="str">
        <f t="shared" si="263"/>
        <v/>
      </c>
    </row>
    <row r="8431" spans="1:10" x14ac:dyDescent="0.3">
      <c r="A8431" s="1" t="s">
        <v>2441</v>
      </c>
      <c r="B8431" s="1" t="s">
        <v>2442</v>
      </c>
      <c r="C8431" s="1" t="s">
        <v>13</v>
      </c>
      <c r="D8431" s="1" t="str">
        <f t="shared" si="262"/>
        <v>36872017</v>
      </c>
      <c r="E8431" s="1" t="e">
        <f>VLOOKUP(D8431,[1]clean!$B:$G,6,FALSE)</f>
        <v>#N/A</v>
      </c>
      <c r="F8431" s="1" t="e">
        <f>VLOOKUP(D8431,[1]clean!$B:$H,7,FALSE)</f>
        <v>#N/A</v>
      </c>
      <c r="G8431" s="2">
        <v>1394957</v>
      </c>
      <c r="H8431" s="2">
        <v>1274360</v>
      </c>
      <c r="I8431" s="2">
        <v>80000</v>
      </c>
      <c r="J8431" s="5" t="str">
        <f t="shared" si="263"/>
        <v/>
      </c>
    </row>
    <row r="8432" spans="1:10" x14ac:dyDescent="0.3">
      <c r="A8432" s="1" t="s">
        <v>2441</v>
      </c>
      <c r="B8432" s="1" t="s">
        <v>2442</v>
      </c>
      <c r="C8432" s="1" t="s">
        <v>14</v>
      </c>
      <c r="D8432" s="1" t="str">
        <f t="shared" si="262"/>
        <v>36872016</v>
      </c>
      <c r="E8432" s="1" t="e">
        <f>VLOOKUP(D8432,[1]clean!$B:$G,6,FALSE)</f>
        <v>#N/A</v>
      </c>
      <c r="F8432" s="1" t="e">
        <f>VLOOKUP(D8432,[1]clean!$B:$H,7,FALSE)</f>
        <v>#N/A</v>
      </c>
      <c r="G8432" s="2">
        <v>1616888</v>
      </c>
      <c r="H8432" s="2">
        <v>1086679</v>
      </c>
      <c r="I8432" s="2">
        <v>0</v>
      </c>
      <c r="J8432" s="5" t="str">
        <f t="shared" si="263"/>
        <v/>
      </c>
    </row>
    <row r="8433" spans="1:10" x14ac:dyDescent="0.3">
      <c r="A8433" s="1" t="s">
        <v>2443</v>
      </c>
      <c r="B8433" s="1" t="s">
        <v>2444</v>
      </c>
      <c r="C8433" s="1" t="s">
        <v>8</v>
      </c>
      <c r="D8433" s="1" t="str">
        <f t="shared" si="262"/>
        <v>36892022</v>
      </c>
      <c r="E8433" s="1">
        <f>VLOOKUP(D8433,[1]clean!$B:$G,6,FALSE)</f>
        <v>5760105</v>
      </c>
      <c r="F8433" s="1">
        <f>VLOOKUP(D8433,[1]clean!$B:$H,7,FALSE)</f>
        <v>5220300</v>
      </c>
      <c r="G8433" s="2">
        <v>3169539</v>
      </c>
      <c r="H8433" s="2">
        <v>380748</v>
      </c>
      <c r="I8433" s="2">
        <v>897357</v>
      </c>
      <c r="J8433" s="5">
        <f t="shared" si="263"/>
        <v>0.63994458434351453</v>
      </c>
    </row>
    <row r="8434" spans="1:10" x14ac:dyDescent="0.3">
      <c r="A8434" s="1" t="s">
        <v>2443</v>
      </c>
      <c r="B8434" s="1" t="s">
        <v>2444</v>
      </c>
      <c r="C8434" s="1" t="s">
        <v>9</v>
      </c>
      <c r="D8434" s="1" t="str">
        <f t="shared" si="262"/>
        <v>36892021</v>
      </c>
      <c r="E8434" s="1">
        <f>VLOOKUP(D8434,[1]clean!$B:$G,6,FALSE)</f>
        <v>5645244</v>
      </c>
      <c r="F8434" s="1">
        <f>VLOOKUP(D8434,[1]clean!$B:$H,7,FALSE)</f>
        <v>5760105</v>
      </c>
      <c r="G8434" s="2">
        <v>2961807</v>
      </c>
      <c r="H8434" s="2">
        <v>356284</v>
      </c>
      <c r="I8434" s="2">
        <v>1324074</v>
      </c>
      <c r="J8434" s="5">
        <f t="shared" si="263"/>
        <v>0.69608984128941109</v>
      </c>
    </row>
    <row r="8435" spans="1:10" x14ac:dyDescent="0.3">
      <c r="A8435" s="1" t="s">
        <v>2443</v>
      </c>
      <c r="B8435" s="1" t="s">
        <v>2444</v>
      </c>
      <c r="C8435" s="1" t="s">
        <v>10</v>
      </c>
      <c r="D8435" s="1" t="str">
        <f t="shared" si="262"/>
        <v>36892020</v>
      </c>
      <c r="E8435" s="1">
        <f>VLOOKUP(D8435,[1]clean!$B:$G,6,FALSE)</f>
        <v>5429468</v>
      </c>
      <c r="F8435" s="1">
        <f>VLOOKUP(D8435,[1]clean!$B:$H,7,FALSE)</f>
        <v>5645244</v>
      </c>
      <c r="G8435" s="2">
        <v>2671286</v>
      </c>
      <c r="H8435" s="2">
        <v>705028</v>
      </c>
      <c r="I8435" s="2">
        <v>1622573</v>
      </c>
      <c r="J8435" s="5">
        <f t="shared" si="263"/>
        <v>0.66099127944026925</v>
      </c>
    </row>
    <row r="8436" spans="1:10" x14ac:dyDescent="0.3">
      <c r="A8436" s="1" t="s">
        <v>2443</v>
      </c>
      <c r="B8436" s="1" t="s">
        <v>2444</v>
      </c>
      <c r="C8436" s="1" t="s">
        <v>11</v>
      </c>
      <c r="D8436" s="1" t="str">
        <f t="shared" si="262"/>
        <v>36892019</v>
      </c>
      <c r="E8436" s="1">
        <f>VLOOKUP(D8436,[1]clean!$B:$G,6,FALSE)</f>
        <v>5449336</v>
      </c>
      <c r="F8436" s="1">
        <f>VLOOKUP(D8436,[1]clean!$B:$H,7,FALSE)</f>
        <v>5429468</v>
      </c>
      <c r="G8436" s="2">
        <v>2557828</v>
      </c>
      <c r="H8436" s="2">
        <v>593371</v>
      </c>
      <c r="I8436" s="2">
        <v>1666089</v>
      </c>
      <c r="J8436" s="5">
        <f t="shared" si="263"/>
        <v>0.66623640017792995</v>
      </c>
    </row>
    <row r="8437" spans="1:10" x14ac:dyDescent="0.3">
      <c r="A8437" s="1" t="s">
        <v>2443</v>
      </c>
      <c r="B8437" s="1" t="s">
        <v>2444</v>
      </c>
      <c r="C8437" s="1" t="s">
        <v>12</v>
      </c>
      <c r="D8437" s="1" t="str">
        <f t="shared" si="262"/>
        <v>36892018</v>
      </c>
      <c r="E8437" s="1">
        <f>VLOOKUP(D8437,[1]clean!$B:$G,6,FALSE)</f>
        <v>4905171</v>
      </c>
      <c r="F8437" s="1">
        <f>VLOOKUP(D8437,[1]clean!$B:$H,7,FALSE)</f>
        <v>5449336</v>
      </c>
      <c r="G8437" s="2">
        <v>2705001</v>
      </c>
      <c r="H8437" s="2">
        <v>976471</v>
      </c>
      <c r="I8437" s="2">
        <v>1629599</v>
      </c>
      <c r="J8437" s="5">
        <f t="shared" si="263"/>
        <v>0.68460997588055539</v>
      </c>
    </row>
    <row r="8438" spans="1:10" x14ac:dyDescent="0.3">
      <c r="A8438" s="1" t="s">
        <v>2443</v>
      </c>
      <c r="B8438" s="1" t="s">
        <v>2444</v>
      </c>
      <c r="C8438" s="1" t="s">
        <v>13</v>
      </c>
      <c r="D8438" s="1" t="str">
        <f t="shared" si="262"/>
        <v>36892017</v>
      </c>
      <c r="E8438" s="1">
        <f>VLOOKUP(D8438,[1]clean!$B:$G,6,FALSE)</f>
        <v>4490094</v>
      </c>
      <c r="F8438" s="1">
        <f>VLOOKUP(D8438,[1]clean!$B:$H,7,FALSE)</f>
        <v>4905171</v>
      </c>
      <c r="G8438" s="2">
        <v>2747864</v>
      </c>
      <c r="H8438" s="2">
        <v>818005</v>
      </c>
      <c r="I8438" s="2">
        <v>1138000</v>
      </c>
      <c r="J8438" s="5">
        <f t="shared" si="263"/>
        <v>0.68325050655955089</v>
      </c>
    </row>
    <row r="8439" spans="1:10" x14ac:dyDescent="0.3">
      <c r="A8439" s="1" t="s">
        <v>2443</v>
      </c>
      <c r="B8439" s="1" t="s">
        <v>2444</v>
      </c>
      <c r="C8439" s="1" t="s">
        <v>14</v>
      </c>
      <c r="D8439" s="1" t="str">
        <f t="shared" si="262"/>
        <v>36892016</v>
      </c>
      <c r="E8439" s="1" t="e">
        <f>VLOOKUP(D8439,[1]clean!$B:$G,6,FALSE)</f>
        <v>#N/A</v>
      </c>
      <c r="F8439" s="1" t="e">
        <f>VLOOKUP(D8439,[1]clean!$B:$H,7,FALSE)</f>
        <v>#N/A</v>
      </c>
      <c r="G8439" s="2">
        <v>2613687</v>
      </c>
      <c r="H8439" s="2">
        <v>360780</v>
      </c>
      <c r="I8439" s="2">
        <v>836625</v>
      </c>
      <c r="J8439" s="5" t="str">
        <f t="shared" si="263"/>
        <v/>
      </c>
    </row>
    <row r="8440" spans="1:10" x14ac:dyDescent="0.3">
      <c r="A8440" s="1" t="s">
        <v>2445</v>
      </c>
      <c r="B8440" s="1" t="s">
        <v>2446</v>
      </c>
      <c r="C8440" s="1" t="s">
        <v>8</v>
      </c>
      <c r="D8440" s="1" t="str">
        <f t="shared" si="262"/>
        <v>36912022</v>
      </c>
      <c r="E8440" s="1">
        <f>VLOOKUP(D8440,[1]clean!$B:$G,6,FALSE)</f>
        <v>12394530</v>
      </c>
      <c r="F8440" s="1">
        <f>VLOOKUP(D8440,[1]clean!$B:$H,7,FALSE)</f>
        <v>12211840</v>
      </c>
      <c r="G8440" s="2">
        <v>8531551</v>
      </c>
      <c r="H8440" s="2">
        <v>2781496</v>
      </c>
      <c r="I8440" s="2">
        <v>2253438</v>
      </c>
      <c r="J8440" s="5">
        <f t="shared" si="263"/>
        <v>0.64572783316511395</v>
      </c>
    </row>
    <row r="8441" spans="1:10" x14ac:dyDescent="0.3">
      <c r="A8441" s="1" t="s">
        <v>2445</v>
      </c>
      <c r="B8441" s="1" t="s">
        <v>2446</v>
      </c>
      <c r="C8441" s="1" t="s">
        <v>9</v>
      </c>
      <c r="D8441" s="1" t="str">
        <f t="shared" si="262"/>
        <v>36912021</v>
      </c>
      <c r="E8441" s="1">
        <f>VLOOKUP(D8441,[1]clean!$B:$G,6,FALSE)</f>
        <v>13202543</v>
      </c>
      <c r="F8441" s="1">
        <f>VLOOKUP(D8441,[1]clean!$B:$H,7,FALSE)</f>
        <v>12394530</v>
      </c>
      <c r="G8441" s="2">
        <v>7010579</v>
      </c>
      <c r="H8441" s="2">
        <v>2779141</v>
      </c>
      <c r="I8441" s="2">
        <v>3797510</v>
      </c>
      <c r="J8441" s="5">
        <f t="shared" si="263"/>
        <v>0.60813647794974046</v>
      </c>
    </row>
    <row r="8442" spans="1:10" x14ac:dyDescent="0.3">
      <c r="A8442" s="1" t="s">
        <v>2445</v>
      </c>
      <c r="B8442" s="1" t="s">
        <v>2446</v>
      </c>
      <c r="C8442" s="1" t="s">
        <v>10</v>
      </c>
      <c r="D8442" s="1" t="str">
        <f t="shared" si="262"/>
        <v>36912020</v>
      </c>
      <c r="E8442" s="1">
        <f>VLOOKUP(D8442,[1]clean!$B:$G,6,FALSE)</f>
        <v>12341836</v>
      </c>
      <c r="F8442" s="1">
        <f>VLOOKUP(D8442,[1]clean!$B:$H,7,FALSE)</f>
        <v>13202543</v>
      </c>
      <c r="G8442" s="2">
        <v>5790656</v>
      </c>
      <c r="H8442" s="2">
        <v>2524034</v>
      </c>
      <c r="I8442" s="2">
        <v>5400292</v>
      </c>
      <c r="J8442" s="5">
        <f t="shared" si="263"/>
        <v>0.70223862964959183</v>
      </c>
    </row>
    <row r="8443" spans="1:10" x14ac:dyDescent="0.3">
      <c r="A8443" s="1" t="s">
        <v>2445</v>
      </c>
      <c r="B8443" s="1" t="s">
        <v>2446</v>
      </c>
      <c r="C8443" s="1" t="s">
        <v>11</v>
      </c>
      <c r="D8443" s="1" t="str">
        <f t="shared" si="262"/>
        <v>36912019</v>
      </c>
      <c r="E8443" s="1">
        <f>VLOOKUP(D8443,[1]clean!$B:$G,6,FALSE)</f>
        <v>16465343</v>
      </c>
      <c r="F8443" s="1">
        <f>VLOOKUP(D8443,[1]clean!$B:$H,7,FALSE)</f>
        <v>12341836</v>
      </c>
      <c r="G8443" s="2">
        <v>5359367</v>
      </c>
      <c r="H8443" s="2">
        <v>1877523</v>
      </c>
      <c r="I8443" s="2">
        <v>5714720</v>
      </c>
      <c r="J8443" s="5">
        <f t="shared" si="263"/>
        <v>0.55854068755202979</v>
      </c>
    </row>
    <row r="8444" spans="1:10" x14ac:dyDescent="0.3">
      <c r="A8444" s="1" t="s">
        <v>2445</v>
      </c>
      <c r="B8444" s="1" t="s">
        <v>2446</v>
      </c>
      <c r="C8444" s="1" t="s">
        <v>12</v>
      </c>
      <c r="D8444" s="1" t="str">
        <f t="shared" si="262"/>
        <v>36912018</v>
      </c>
      <c r="E8444" s="1">
        <f>VLOOKUP(D8444,[1]clean!$B:$G,6,FALSE)</f>
        <v>19583692</v>
      </c>
      <c r="F8444" s="1">
        <f>VLOOKUP(D8444,[1]clean!$B:$H,7,FALSE)</f>
        <v>16465343</v>
      </c>
      <c r="G8444" s="2">
        <v>5219954</v>
      </c>
      <c r="H8444" s="2">
        <v>4233945</v>
      </c>
      <c r="I8444" s="2">
        <v>9560826</v>
      </c>
      <c r="J8444" s="5">
        <f t="shared" si="263"/>
        <v>0.53855192371285254</v>
      </c>
    </row>
    <row r="8445" spans="1:10" x14ac:dyDescent="0.3">
      <c r="A8445" s="1" t="s">
        <v>2445</v>
      </c>
      <c r="B8445" s="1" t="s">
        <v>2446</v>
      </c>
      <c r="C8445" s="1" t="s">
        <v>13</v>
      </c>
      <c r="D8445" s="1" t="str">
        <f t="shared" si="262"/>
        <v>36912017</v>
      </c>
      <c r="E8445" s="1">
        <f>VLOOKUP(D8445,[1]clean!$B:$G,6,FALSE)</f>
        <v>18483328</v>
      </c>
      <c r="F8445" s="1">
        <f>VLOOKUP(D8445,[1]clean!$B:$H,7,FALSE)</f>
        <v>19583692</v>
      </c>
      <c r="G8445" s="2">
        <v>6701416</v>
      </c>
      <c r="H8445" s="2">
        <v>5249936</v>
      </c>
      <c r="I8445" s="2">
        <v>10816335</v>
      </c>
      <c r="J8445" s="5">
        <f t="shared" si="263"/>
        <v>0.66372327537551679</v>
      </c>
    </row>
    <row r="8446" spans="1:10" x14ac:dyDescent="0.3">
      <c r="A8446" s="1" t="s">
        <v>2445</v>
      </c>
      <c r="B8446" s="1" t="s">
        <v>2446</v>
      </c>
      <c r="C8446" s="1" t="s">
        <v>14</v>
      </c>
      <c r="D8446" s="1" t="str">
        <f t="shared" si="262"/>
        <v>36912016</v>
      </c>
      <c r="E8446" s="1" t="e">
        <f>VLOOKUP(D8446,[1]clean!$B:$G,6,FALSE)</f>
        <v>#N/A</v>
      </c>
      <c r="F8446" s="1" t="e">
        <f>VLOOKUP(D8446,[1]clean!$B:$H,7,FALSE)</f>
        <v>#N/A</v>
      </c>
      <c r="G8446" s="2">
        <v>7607630</v>
      </c>
      <c r="H8446" s="2">
        <v>6553057</v>
      </c>
      <c r="I8446" s="2">
        <v>8676363</v>
      </c>
      <c r="J8446" s="5" t="str">
        <f t="shared" si="263"/>
        <v/>
      </c>
    </row>
    <row r="8447" spans="1:10" x14ac:dyDescent="0.3">
      <c r="A8447" s="1" t="s">
        <v>2447</v>
      </c>
      <c r="B8447" s="1" t="s">
        <v>2448</v>
      </c>
      <c r="C8447" s="1" t="s">
        <v>8</v>
      </c>
      <c r="D8447" s="1" t="str">
        <f t="shared" si="262"/>
        <v>36932022</v>
      </c>
      <c r="E8447" s="1">
        <f>VLOOKUP(D8447,[1]clean!$B:$G,6,FALSE)</f>
        <v>3157311</v>
      </c>
      <c r="F8447" s="1">
        <f>VLOOKUP(D8447,[1]clean!$B:$H,7,FALSE)</f>
        <v>5112436</v>
      </c>
      <c r="G8447" s="2">
        <v>2124470</v>
      </c>
      <c r="H8447" s="2">
        <v>600854</v>
      </c>
      <c r="I8447" s="2">
        <v>850000</v>
      </c>
      <c r="J8447" s="5">
        <f t="shared" si="263"/>
        <v>0.75178403394534143</v>
      </c>
    </row>
    <row r="8448" spans="1:10" x14ac:dyDescent="0.3">
      <c r="A8448" s="1" t="s">
        <v>2447</v>
      </c>
      <c r="B8448" s="1" t="s">
        <v>2448</v>
      </c>
      <c r="C8448" s="1" t="s">
        <v>9</v>
      </c>
      <c r="D8448" s="1" t="str">
        <f t="shared" si="262"/>
        <v>36932021</v>
      </c>
      <c r="E8448" s="1">
        <f>VLOOKUP(D8448,[1]clean!$B:$G,6,FALSE)</f>
        <v>2905283</v>
      </c>
      <c r="F8448" s="1">
        <f>VLOOKUP(D8448,[1]clean!$B:$H,7,FALSE)</f>
        <v>3157311</v>
      </c>
      <c r="G8448" s="2">
        <v>1694116</v>
      </c>
      <c r="H8448" s="2">
        <v>268380</v>
      </c>
      <c r="I8448" s="2">
        <v>355637</v>
      </c>
      <c r="J8448" s="5">
        <f t="shared" si="263"/>
        <v>0.61314956236621354</v>
      </c>
    </row>
    <row r="8449" spans="1:10" x14ac:dyDescent="0.3">
      <c r="A8449" s="1" t="s">
        <v>2447</v>
      </c>
      <c r="B8449" s="1" t="s">
        <v>2448</v>
      </c>
      <c r="C8449" s="1" t="s">
        <v>10</v>
      </c>
      <c r="D8449" s="1" t="str">
        <f t="shared" si="262"/>
        <v>36932020</v>
      </c>
      <c r="E8449" s="1">
        <f>VLOOKUP(D8449,[1]clean!$B:$G,6,FALSE)</f>
        <v>2715591</v>
      </c>
      <c r="F8449" s="1">
        <f>VLOOKUP(D8449,[1]clean!$B:$H,7,FALSE)</f>
        <v>2905283</v>
      </c>
      <c r="G8449" s="2">
        <v>1610595</v>
      </c>
      <c r="H8449" s="2">
        <v>550811</v>
      </c>
      <c r="I8449" s="2">
        <v>415648</v>
      </c>
      <c r="J8449" s="5">
        <f t="shared" si="263"/>
        <v>0.5433189313118213</v>
      </c>
    </row>
    <row r="8450" spans="1:10" x14ac:dyDescent="0.3">
      <c r="A8450" s="1" t="s">
        <v>2447</v>
      </c>
      <c r="B8450" s="1" t="s">
        <v>2448</v>
      </c>
      <c r="C8450" s="1" t="s">
        <v>11</v>
      </c>
      <c r="D8450" s="1" t="str">
        <f t="shared" si="262"/>
        <v>36932019</v>
      </c>
      <c r="E8450" s="1">
        <f>VLOOKUP(D8450,[1]clean!$B:$G,6,FALSE)</f>
        <v>2726361</v>
      </c>
      <c r="F8450" s="1">
        <f>VLOOKUP(D8450,[1]clean!$B:$H,7,FALSE)</f>
        <v>2715591</v>
      </c>
      <c r="G8450" s="2">
        <v>1537183</v>
      </c>
      <c r="H8450" s="2">
        <v>678717</v>
      </c>
      <c r="I8450" s="2">
        <v>370000</v>
      </c>
      <c r="J8450" s="5">
        <f t="shared" si="263"/>
        <v>0.45058816495687842</v>
      </c>
    </row>
    <row r="8451" spans="1:10" x14ac:dyDescent="0.3">
      <c r="A8451" s="1" t="s">
        <v>2447</v>
      </c>
      <c r="B8451" s="1" t="s">
        <v>2448</v>
      </c>
      <c r="C8451" s="1" t="s">
        <v>12</v>
      </c>
      <c r="D8451" s="1" t="str">
        <f t="shared" ref="D8451:D8514" si="264">A8451&amp;LEFT(C8451,4)</f>
        <v>36932018</v>
      </c>
      <c r="E8451" s="1">
        <f>VLOOKUP(D8451,[1]clean!$B:$G,6,FALSE)</f>
        <v>2734358</v>
      </c>
      <c r="F8451" s="1">
        <f>VLOOKUP(D8451,[1]clean!$B:$H,7,FALSE)</f>
        <v>2726361</v>
      </c>
      <c r="G8451" s="2">
        <v>1522405</v>
      </c>
      <c r="H8451" s="2">
        <v>664170</v>
      </c>
      <c r="I8451" s="2">
        <v>370000</v>
      </c>
      <c r="J8451" s="5">
        <f t="shared" ref="J8451:J8514" si="265">IFERROR((G8451-H8451+I8451)/E8451,"")</f>
        <v>0.44918587836706092</v>
      </c>
    </row>
    <row r="8452" spans="1:10" x14ac:dyDescent="0.3">
      <c r="A8452" s="1" t="s">
        <v>2447</v>
      </c>
      <c r="B8452" s="1" t="s">
        <v>2448</v>
      </c>
      <c r="C8452" s="1" t="s">
        <v>13</v>
      </c>
      <c r="D8452" s="1" t="str">
        <f t="shared" si="264"/>
        <v>36932017</v>
      </c>
      <c r="E8452" s="1">
        <f>VLOOKUP(D8452,[1]clean!$B:$G,6,FALSE)</f>
        <v>2971133</v>
      </c>
      <c r="F8452" s="1">
        <f>VLOOKUP(D8452,[1]clean!$B:$H,7,FALSE)</f>
        <v>2734358</v>
      </c>
      <c r="G8452" s="2">
        <v>1528867</v>
      </c>
      <c r="H8452" s="2">
        <v>905521</v>
      </c>
      <c r="I8452" s="2">
        <v>611155</v>
      </c>
      <c r="J8452" s="5">
        <f t="shared" si="265"/>
        <v>0.41549839741270417</v>
      </c>
    </row>
    <row r="8453" spans="1:10" x14ac:dyDescent="0.3">
      <c r="A8453" s="1" t="s">
        <v>2447</v>
      </c>
      <c r="B8453" s="1" t="s">
        <v>2448</v>
      </c>
      <c r="C8453" s="1" t="s">
        <v>14</v>
      </c>
      <c r="D8453" s="1" t="str">
        <f t="shared" si="264"/>
        <v>36932016</v>
      </c>
      <c r="E8453" s="1" t="e">
        <f>VLOOKUP(D8453,[1]clean!$B:$G,6,FALSE)</f>
        <v>#N/A</v>
      </c>
      <c r="F8453" s="1" t="e">
        <f>VLOOKUP(D8453,[1]clean!$B:$H,7,FALSE)</f>
        <v>#N/A</v>
      </c>
      <c r="G8453" s="2">
        <v>1803219</v>
      </c>
      <c r="H8453" s="2">
        <v>1209376</v>
      </c>
      <c r="I8453" s="2">
        <v>465493</v>
      </c>
      <c r="J8453" s="5" t="str">
        <f t="shared" si="265"/>
        <v/>
      </c>
    </row>
    <row r="8454" spans="1:10" x14ac:dyDescent="0.3">
      <c r="A8454" s="1" t="s">
        <v>2449</v>
      </c>
      <c r="B8454" s="1" t="s">
        <v>2450</v>
      </c>
      <c r="C8454" s="1" t="s">
        <v>8</v>
      </c>
      <c r="D8454" s="1" t="str">
        <f t="shared" si="264"/>
        <v>37072022</v>
      </c>
      <c r="E8454" s="1">
        <f>VLOOKUP(D8454,[1]clean!$B:$G,6,FALSE)</f>
        <v>9880711</v>
      </c>
      <c r="F8454" s="1">
        <f>VLOOKUP(D8454,[1]clean!$B:$H,7,FALSE)</f>
        <v>12848506</v>
      </c>
      <c r="G8454" s="2">
        <v>7988655</v>
      </c>
      <c r="H8454" s="2">
        <v>4734214</v>
      </c>
      <c r="I8454" s="2">
        <v>1734415</v>
      </c>
      <c r="J8454" s="5">
        <f t="shared" si="265"/>
        <v>0.50490860424922868</v>
      </c>
    </row>
    <row r="8455" spans="1:10" x14ac:dyDescent="0.3">
      <c r="A8455" s="1" t="s">
        <v>2449</v>
      </c>
      <c r="B8455" s="1" t="s">
        <v>2450</v>
      </c>
      <c r="C8455" s="1" t="s">
        <v>9</v>
      </c>
      <c r="D8455" s="1" t="str">
        <f t="shared" si="264"/>
        <v>37072021</v>
      </c>
      <c r="E8455" s="1">
        <f>VLOOKUP(D8455,[1]clean!$B:$G,6,FALSE)</f>
        <v>8573024</v>
      </c>
      <c r="F8455" s="1">
        <f>VLOOKUP(D8455,[1]clean!$B:$H,7,FALSE)</f>
        <v>9880711</v>
      </c>
      <c r="G8455" s="2">
        <v>6369364</v>
      </c>
      <c r="H8455" s="2">
        <v>2401367</v>
      </c>
      <c r="I8455" s="2">
        <v>823374</v>
      </c>
      <c r="J8455" s="5">
        <f t="shared" si="265"/>
        <v>0.55888925541325907</v>
      </c>
    </row>
    <row r="8456" spans="1:10" x14ac:dyDescent="0.3">
      <c r="A8456" s="1" t="s">
        <v>2449</v>
      </c>
      <c r="B8456" s="1" t="s">
        <v>2450</v>
      </c>
      <c r="C8456" s="1" t="s">
        <v>10</v>
      </c>
      <c r="D8456" s="1" t="str">
        <f t="shared" si="264"/>
        <v>37072020</v>
      </c>
      <c r="E8456" s="1">
        <f>VLOOKUP(D8456,[1]clean!$B:$G,6,FALSE)</f>
        <v>9119129</v>
      </c>
      <c r="F8456" s="1">
        <f>VLOOKUP(D8456,[1]clean!$B:$H,7,FALSE)</f>
        <v>8573024</v>
      </c>
      <c r="G8456" s="2">
        <v>4757861</v>
      </c>
      <c r="H8456" s="2">
        <v>1582403</v>
      </c>
      <c r="I8456" s="2">
        <v>1498078</v>
      </c>
      <c r="J8456" s="5">
        <f t="shared" si="265"/>
        <v>0.51249806862036928</v>
      </c>
    </row>
    <row r="8457" spans="1:10" x14ac:dyDescent="0.3">
      <c r="A8457" s="1" t="s">
        <v>2449</v>
      </c>
      <c r="B8457" s="1" t="s">
        <v>2450</v>
      </c>
      <c r="C8457" s="1" t="s">
        <v>11</v>
      </c>
      <c r="D8457" s="1" t="str">
        <f t="shared" si="264"/>
        <v>37072019</v>
      </c>
      <c r="E8457" s="1">
        <f>VLOOKUP(D8457,[1]clean!$B:$G,6,FALSE)</f>
        <v>9421662</v>
      </c>
      <c r="F8457" s="1">
        <f>VLOOKUP(D8457,[1]clean!$B:$H,7,FALSE)</f>
        <v>9119129</v>
      </c>
      <c r="G8457" s="2">
        <v>4636224</v>
      </c>
      <c r="H8457" s="2">
        <v>1567170</v>
      </c>
      <c r="I8457" s="2">
        <v>2252881</v>
      </c>
      <c r="J8457" s="5">
        <f t="shared" si="265"/>
        <v>0.56486159236024391</v>
      </c>
    </row>
    <row r="8458" spans="1:10" x14ac:dyDescent="0.3">
      <c r="A8458" s="1" t="s">
        <v>2449</v>
      </c>
      <c r="B8458" s="1" t="s">
        <v>2450</v>
      </c>
      <c r="C8458" s="1" t="s">
        <v>12</v>
      </c>
      <c r="D8458" s="1" t="str">
        <f t="shared" si="264"/>
        <v>37072018</v>
      </c>
      <c r="E8458" s="1">
        <f>VLOOKUP(D8458,[1]clean!$B:$G,6,FALSE)</f>
        <v>7043371</v>
      </c>
      <c r="F8458" s="1">
        <f>VLOOKUP(D8458,[1]clean!$B:$H,7,FALSE)</f>
        <v>9421662</v>
      </c>
      <c r="G8458" s="2">
        <v>5152240</v>
      </c>
      <c r="H8458" s="2">
        <v>1978353</v>
      </c>
      <c r="I8458" s="2">
        <v>2201223</v>
      </c>
      <c r="J8458" s="5">
        <f t="shared" si="265"/>
        <v>0.76314452270084876</v>
      </c>
    </row>
    <row r="8459" spans="1:10" x14ac:dyDescent="0.3">
      <c r="A8459" s="1" t="s">
        <v>2449</v>
      </c>
      <c r="B8459" s="1" t="s">
        <v>2450</v>
      </c>
      <c r="C8459" s="1" t="s">
        <v>13</v>
      </c>
      <c r="D8459" s="1" t="str">
        <f t="shared" si="264"/>
        <v>37072017</v>
      </c>
      <c r="E8459" s="1">
        <f>VLOOKUP(D8459,[1]clean!$B:$G,6,FALSE)</f>
        <v>5765219</v>
      </c>
      <c r="F8459" s="1">
        <f>VLOOKUP(D8459,[1]clean!$B:$H,7,FALSE)</f>
        <v>7043371</v>
      </c>
      <c r="G8459" s="2">
        <v>4109419</v>
      </c>
      <c r="H8459" s="2">
        <v>1586590</v>
      </c>
      <c r="I8459" s="2">
        <v>1445429</v>
      </c>
      <c r="J8459" s="5">
        <f t="shared" si="265"/>
        <v>0.68831001909901424</v>
      </c>
    </row>
    <row r="8460" spans="1:10" x14ac:dyDescent="0.3">
      <c r="A8460" s="1" t="s">
        <v>2449</v>
      </c>
      <c r="B8460" s="1" t="s">
        <v>2450</v>
      </c>
      <c r="C8460" s="1" t="s">
        <v>14</v>
      </c>
      <c r="D8460" s="1" t="str">
        <f t="shared" si="264"/>
        <v>37072016</v>
      </c>
      <c r="E8460" s="1" t="e">
        <f>VLOOKUP(D8460,[1]clean!$B:$G,6,FALSE)</f>
        <v>#N/A</v>
      </c>
      <c r="F8460" s="1" t="e">
        <f>VLOOKUP(D8460,[1]clean!$B:$H,7,FALSE)</f>
        <v>#N/A</v>
      </c>
      <c r="G8460" s="2">
        <v>3264245</v>
      </c>
      <c r="H8460" s="2">
        <v>912946</v>
      </c>
      <c r="I8460" s="2">
        <v>1271254</v>
      </c>
      <c r="J8460" s="5" t="str">
        <f t="shared" si="265"/>
        <v/>
      </c>
    </row>
    <row r="8461" spans="1:10" x14ac:dyDescent="0.3">
      <c r="A8461" s="1" t="s">
        <v>2451</v>
      </c>
      <c r="B8461" s="1" t="s">
        <v>2452</v>
      </c>
      <c r="C8461" s="1" t="s">
        <v>8</v>
      </c>
      <c r="D8461" s="1" t="str">
        <f t="shared" si="264"/>
        <v>37092022</v>
      </c>
      <c r="E8461" s="1" t="e">
        <f>VLOOKUP(D8461,[1]clean!$B:$G,6,FALSE)</f>
        <v>#N/A</v>
      </c>
      <c r="F8461" s="1" t="e">
        <f>VLOOKUP(D8461,[1]clean!$B:$H,7,FALSE)</f>
        <v>#N/A</v>
      </c>
      <c r="G8461" s="2">
        <v>2090461</v>
      </c>
      <c r="H8461" s="2">
        <v>1556798</v>
      </c>
      <c r="I8461" s="2">
        <v>3236016</v>
      </c>
      <c r="J8461" s="5" t="str">
        <f t="shared" si="265"/>
        <v/>
      </c>
    </row>
    <row r="8462" spans="1:10" x14ac:dyDescent="0.3">
      <c r="A8462" s="1" t="s">
        <v>2451</v>
      </c>
      <c r="B8462" s="1" t="s">
        <v>2452</v>
      </c>
      <c r="C8462" s="1" t="s">
        <v>9</v>
      </c>
      <c r="D8462" s="1" t="str">
        <f t="shared" si="264"/>
        <v>37092021</v>
      </c>
      <c r="E8462" s="1" t="e">
        <f>VLOOKUP(D8462,[1]clean!$B:$G,6,FALSE)</f>
        <v>#N/A</v>
      </c>
      <c r="F8462" s="1" t="e">
        <f>VLOOKUP(D8462,[1]clean!$B:$H,7,FALSE)</f>
        <v>#N/A</v>
      </c>
      <c r="G8462" s="2">
        <v>2008800</v>
      </c>
      <c r="H8462" s="2">
        <v>1600601</v>
      </c>
      <c r="I8462" s="2">
        <v>874928</v>
      </c>
      <c r="J8462" s="5" t="str">
        <f t="shared" si="265"/>
        <v/>
      </c>
    </row>
    <row r="8463" spans="1:10" x14ac:dyDescent="0.3">
      <c r="A8463" s="1" t="s">
        <v>2451</v>
      </c>
      <c r="B8463" s="1" t="s">
        <v>2452</v>
      </c>
      <c r="C8463" s="1" t="s">
        <v>10</v>
      </c>
      <c r="D8463" s="1" t="str">
        <f t="shared" si="264"/>
        <v>37092020</v>
      </c>
      <c r="E8463" s="1" t="e">
        <f>VLOOKUP(D8463,[1]clean!$B:$G,6,FALSE)</f>
        <v>#N/A</v>
      </c>
      <c r="F8463" s="1" t="e">
        <f>VLOOKUP(D8463,[1]clean!$B:$H,7,FALSE)</f>
        <v>#N/A</v>
      </c>
      <c r="G8463" s="2">
        <v>1276837</v>
      </c>
      <c r="H8463" s="2">
        <v>1019529</v>
      </c>
      <c r="I8463" s="2">
        <v>1574526</v>
      </c>
      <c r="J8463" s="5" t="str">
        <f t="shared" si="265"/>
        <v/>
      </c>
    </row>
    <row r="8464" spans="1:10" x14ac:dyDescent="0.3">
      <c r="A8464" s="1" t="s">
        <v>2451</v>
      </c>
      <c r="B8464" s="1" t="s">
        <v>2452</v>
      </c>
      <c r="C8464" s="1" t="s">
        <v>11</v>
      </c>
      <c r="D8464" s="1" t="str">
        <f t="shared" si="264"/>
        <v>37092019</v>
      </c>
      <c r="E8464" s="1" t="e">
        <f>VLOOKUP(D8464,[1]clean!$B:$G,6,FALSE)</f>
        <v>#N/A</v>
      </c>
      <c r="F8464" s="1" t="e">
        <f>VLOOKUP(D8464,[1]clean!$B:$H,7,FALSE)</f>
        <v>#N/A</v>
      </c>
      <c r="G8464" s="2">
        <v>1162330</v>
      </c>
      <c r="H8464" s="2">
        <v>394001</v>
      </c>
      <c r="I8464" s="2">
        <v>3189227</v>
      </c>
      <c r="J8464" s="5" t="str">
        <f t="shared" si="265"/>
        <v/>
      </c>
    </row>
    <row r="8465" spans="1:10" x14ac:dyDescent="0.3">
      <c r="A8465" s="1" t="s">
        <v>2451</v>
      </c>
      <c r="B8465" s="1" t="s">
        <v>2452</v>
      </c>
      <c r="C8465" s="1" t="s">
        <v>12</v>
      </c>
      <c r="D8465" s="1" t="str">
        <f t="shared" si="264"/>
        <v>37092018</v>
      </c>
      <c r="E8465" s="1" t="e">
        <f>VLOOKUP(D8465,[1]clean!$B:$G,6,FALSE)</f>
        <v>#N/A</v>
      </c>
      <c r="F8465" s="1" t="e">
        <f>VLOOKUP(D8465,[1]clean!$B:$H,7,FALSE)</f>
        <v>#N/A</v>
      </c>
      <c r="G8465" s="2">
        <v>1099641</v>
      </c>
      <c r="H8465" s="2">
        <v>911837</v>
      </c>
      <c r="I8465" s="2">
        <v>1270668</v>
      </c>
      <c r="J8465" s="5" t="str">
        <f t="shared" si="265"/>
        <v/>
      </c>
    </row>
    <row r="8466" spans="1:10" x14ac:dyDescent="0.3">
      <c r="A8466" s="1" t="s">
        <v>2451</v>
      </c>
      <c r="B8466" s="1" t="s">
        <v>2452</v>
      </c>
      <c r="C8466" s="1" t="s">
        <v>13</v>
      </c>
      <c r="D8466" s="1" t="str">
        <f t="shared" si="264"/>
        <v>37092017</v>
      </c>
      <c r="E8466" s="1" t="e">
        <f>VLOOKUP(D8466,[1]clean!$B:$G,6,FALSE)</f>
        <v>#N/A</v>
      </c>
      <c r="F8466" s="1" t="e">
        <f>VLOOKUP(D8466,[1]clean!$B:$H,7,FALSE)</f>
        <v>#N/A</v>
      </c>
      <c r="G8466" s="2">
        <v>1427730</v>
      </c>
      <c r="H8466" s="2">
        <v>596306</v>
      </c>
      <c r="I8466" s="2">
        <v>404886</v>
      </c>
      <c r="J8466" s="5" t="str">
        <f t="shared" si="265"/>
        <v/>
      </c>
    </row>
    <row r="8467" spans="1:10" x14ac:dyDescent="0.3">
      <c r="A8467" s="1" t="s">
        <v>2453</v>
      </c>
      <c r="B8467" s="1" t="s">
        <v>2454</v>
      </c>
      <c r="C8467" s="1" t="s">
        <v>8</v>
      </c>
      <c r="D8467" s="1" t="str">
        <f t="shared" si="264"/>
        <v>37102022</v>
      </c>
      <c r="E8467" s="1" t="e">
        <f>VLOOKUP(D8467,[1]clean!$B:$G,6,FALSE)</f>
        <v>#N/A</v>
      </c>
      <c r="F8467" s="1" t="e">
        <f>VLOOKUP(D8467,[1]clean!$B:$H,7,FALSE)</f>
        <v>#N/A</v>
      </c>
      <c r="G8467" s="2">
        <v>2330708</v>
      </c>
      <c r="H8467" s="2">
        <v>903326</v>
      </c>
      <c r="I8467" s="2">
        <v>3049233</v>
      </c>
      <c r="J8467" s="5" t="str">
        <f t="shared" si="265"/>
        <v/>
      </c>
    </row>
    <row r="8468" spans="1:10" x14ac:dyDescent="0.3">
      <c r="A8468" s="1" t="s">
        <v>2453</v>
      </c>
      <c r="B8468" s="1" t="s">
        <v>2454</v>
      </c>
      <c r="C8468" s="1" t="s">
        <v>9</v>
      </c>
      <c r="D8468" s="1" t="str">
        <f t="shared" si="264"/>
        <v>37102021</v>
      </c>
      <c r="E8468" s="1" t="e">
        <f>VLOOKUP(D8468,[1]clean!$B:$G,6,FALSE)</f>
        <v>#N/A</v>
      </c>
      <c r="F8468" s="1" t="e">
        <f>VLOOKUP(D8468,[1]clean!$B:$H,7,FALSE)</f>
        <v>#N/A</v>
      </c>
      <c r="G8468" s="2">
        <v>1836328</v>
      </c>
      <c r="H8468" s="2">
        <v>508194</v>
      </c>
      <c r="I8468" s="2">
        <v>3267012</v>
      </c>
      <c r="J8468" s="5" t="str">
        <f t="shared" si="265"/>
        <v/>
      </c>
    </row>
    <row r="8469" spans="1:10" x14ac:dyDescent="0.3">
      <c r="A8469" s="1" t="s">
        <v>2453</v>
      </c>
      <c r="B8469" s="1" t="s">
        <v>2454</v>
      </c>
      <c r="C8469" s="1" t="s">
        <v>10</v>
      </c>
      <c r="D8469" s="1" t="str">
        <f t="shared" si="264"/>
        <v>37102020</v>
      </c>
      <c r="E8469" s="1" t="e">
        <f>VLOOKUP(D8469,[1]clean!$B:$G,6,FALSE)</f>
        <v>#N/A</v>
      </c>
      <c r="F8469" s="1" t="e">
        <f>VLOOKUP(D8469,[1]clean!$B:$H,7,FALSE)</f>
        <v>#N/A</v>
      </c>
      <c r="G8469" s="2">
        <v>2383634</v>
      </c>
      <c r="H8469" s="2">
        <v>490178</v>
      </c>
      <c r="I8469" s="2">
        <v>3216944</v>
      </c>
      <c r="J8469" s="5" t="str">
        <f t="shared" si="265"/>
        <v/>
      </c>
    </row>
    <row r="8470" spans="1:10" x14ac:dyDescent="0.3">
      <c r="A8470" s="1" t="s">
        <v>2453</v>
      </c>
      <c r="B8470" s="1" t="s">
        <v>2454</v>
      </c>
      <c r="C8470" s="1" t="s">
        <v>11</v>
      </c>
      <c r="D8470" s="1" t="str">
        <f t="shared" si="264"/>
        <v>37102019</v>
      </c>
      <c r="E8470" s="1" t="e">
        <f>VLOOKUP(D8470,[1]clean!$B:$G,6,FALSE)</f>
        <v>#N/A</v>
      </c>
      <c r="F8470" s="1" t="e">
        <f>VLOOKUP(D8470,[1]clean!$B:$H,7,FALSE)</f>
        <v>#N/A</v>
      </c>
      <c r="G8470" s="2">
        <v>2145802</v>
      </c>
      <c r="H8470" s="2">
        <v>487598</v>
      </c>
      <c r="I8470" s="2">
        <v>3072230</v>
      </c>
      <c r="J8470" s="5" t="str">
        <f t="shared" si="265"/>
        <v/>
      </c>
    </row>
    <row r="8471" spans="1:10" x14ac:dyDescent="0.3">
      <c r="A8471" s="1" t="s">
        <v>2453</v>
      </c>
      <c r="B8471" s="1" t="s">
        <v>2454</v>
      </c>
      <c r="C8471" s="1" t="s">
        <v>12</v>
      </c>
      <c r="D8471" s="1" t="str">
        <f t="shared" si="264"/>
        <v>37102018</v>
      </c>
      <c r="E8471" s="1" t="e">
        <f>VLOOKUP(D8471,[1]clean!$B:$G,6,FALSE)</f>
        <v>#N/A</v>
      </c>
      <c r="F8471" s="1" t="e">
        <f>VLOOKUP(D8471,[1]clean!$B:$H,7,FALSE)</f>
        <v>#N/A</v>
      </c>
      <c r="G8471" s="2">
        <v>2440343</v>
      </c>
      <c r="H8471" s="2">
        <v>506216</v>
      </c>
      <c r="I8471" s="2">
        <v>2629767</v>
      </c>
      <c r="J8471" s="5" t="str">
        <f t="shared" si="265"/>
        <v/>
      </c>
    </row>
    <row r="8472" spans="1:10" x14ac:dyDescent="0.3">
      <c r="A8472" s="1" t="s">
        <v>2453</v>
      </c>
      <c r="B8472" s="1" t="s">
        <v>2454</v>
      </c>
      <c r="C8472" s="1" t="s">
        <v>13</v>
      </c>
      <c r="D8472" s="1" t="str">
        <f t="shared" si="264"/>
        <v>37102017</v>
      </c>
      <c r="E8472" s="1" t="e">
        <f>VLOOKUP(D8472,[1]clean!$B:$G,6,FALSE)</f>
        <v>#N/A</v>
      </c>
      <c r="F8472" s="1" t="e">
        <f>VLOOKUP(D8472,[1]clean!$B:$H,7,FALSE)</f>
        <v>#N/A</v>
      </c>
      <c r="G8472" s="2">
        <v>3016784</v>
      </c>
      <c r="H8472" s="2">
        <v>674881</v>
      </c>
      <c r="I8472" s="2">
        <v>2427729</v>
      </c>
      <c r="J8472" s="5" t="str">
        <f t="shared" si="265"/>
        <v/>
      </c>
    </row>
    <row r="8473" spans="1:10" x14ac:dyDescent="0.3">
      <c r="A8473" s="1" t="s">
        <v>2455</v>
      </c>
      <c r="B8473" s="1" t="s">
        <v>2456</v>
      </c>
      <c r="C8473" s="1" t="s">
        <v>8</v>
      </c>
      <c r="D8473" s="1" t="str">
        <f t="shared" si="264"/>
        <v>37132022</v>
      </c>
      <c r="E8473" s="1" t="e">
        <f>VLOOKUP(D8473,[1]clean!$B:$G,6,FALSE)</f>
        <v>#N/A</v>
      </c>
      <c r="F8473" s="1" t="e">
        <f>VLOOKUP(D8473,[1]clean!$B:$H,7,FALSE)</f>
        <v>#N/A</v>
      </c>
      <c r="G8473" s="2">
        <v>691827</v>
      </c>
      <c r="H8473" s="2">
        <v>225422</v>
      </c>
      <c r="I8473" s="2">
        <v>1254001</v>
      </c>
      <c r="J8473" s="5" t="str">
        <f t="shared" si="265"/>
        <v/>
      </c>
    </row>
    <row r="8474" spans="1:10" x14ac:dyDescent="0.3">
      <c r="A8474" s="1" t="s">
        <v>2455</v>
      </c>
      <c r="B8474" s="1" t="s">
        <v>2456</v>
      </c>
      <c r="C8474" s="1" t="s">
        <v>9</v>
      </c>
      <c r="D8474" s="1" t="str">
        <f t="shared" si="264"/>
        <v>37132021</v>
      </c>
      <c r="E8474" s="1" t="e">
        <f>VLOOKUP(D8474,[1]clean!$B:$G,6,FALSE)</f>
        <v>#N/A</v>
      </c>
      <c r="F8474" s="1" t="e">
        <f>VLOOKUP(D8474,[1]clean!$B:$H,7,FALSE)</f>
        <v>#N/A</v>
      </c>
      <c r="G8474" s="2">
        <v>620935</v>
      </c>
      <c r="H8474" s="2">
        <v>251026</v>
      </c>
      <c r="I8474" s="2">
        <v>657725</v>
      </c>
      <c r="J8474" s="5" t="str">
        <f t="shared" si="265"/>
        <v/>
      </c>
    </row>
    <row r="8475" spans="1:10" x14ac:dyDescent="0.3">
      <c r="A8475" s="1" t="s">
        <v>2455</v>
      </c>
      <c r="B8475" s="1" t="s">
        <v>2456</v>
      </c>
      <c r="C8475" s="1" t="s">
        <v>10</v>
      </c>
      <c r="D8475" s="1" t="str">
        <f t="shared" si="264"/>
        <v>37132020</v>
      </c>
      <c r="E8475" s="1" t="e">
        <f>VLOOKUP(D8475,[1]clean!$B:$G,6,FALSE)</f>
        <v>#N/A</v>
      </c>
      <c r="F8475" s="1" t="e">
        <f>VLOOKUP(D8475,[1]clean!$B:$H,7,FALSE)</f>
        <v>#N/A</v>
      </c>
      <c r="G8475" s="2">
        <v>499583</v>
      </c>
      <c r="H8475" s="2">
        <v>50978</v>
      </c>
      <c r="I8475" s="2">
        <v>65333</v>
      </c>
      <c r="J8475" s="5" t="str">
        <f t="shared" si="265"/>
        <v/>
      </c>
    </row>
    <row r="8476" spans="1:10" x14ac:dyDescent="0.3">
      <c r="A8476" s="1" t="s">
        <v>2457</v>
      </c>
      <c r="B8476" s="1" t="s">
        <v>2458</v>
      </c>
      <c r="C8476" s="1" t="s">
        <v>8</v>
      </c>
      <c r="D8476" s="1" t="str">
        <f t="shared" si="264"/>
        <v>41022022</v>
      </c>
      <c r="E8476" s="1">
        <f>VLOOKUP(D8476,[1]clean!$B:$G,6,FALSE)</f>
        <v>930245</v>
      </c>
      <c r="F8476" s="1">
        <f>VLOOKUP(D8476,[1]clean!$B:$H,7,FALSE)</f>
        <v>1027683</v>
      </c>
      <c r="G8476" s="2">
        <v>681741</v>
      </c>
      <c r="H8476" s="2">
        <v>144179</v>
      </c>
      <c r="I8476" s="2">
        <v>211596</v>
      </c>
      <c r="J8476" s="5">
        <f t="shared" si="265"/>
        <v>0.80533407865669793</v>
      </c>
    </row>
    <row r="8477" spans="1:10" x14ac:dyDescent="0.3">
      <c r="A8477" s="1" t="s">
        <v>2457</v>
      </c>
      <c r="B8477" s="1" t="s">
        <v>2458</v>
      </c>
      <c r="C8477" s="1" t="s">
        <v>9</v>
      </c>
      <c r="D8477" s="1" t="str">
        <f t="shared" si="264"/>
        <v>41022021</v>
      </c>
      <c r="E8477" s="1">
        <f>VLOOKUP(D8477,[1]clean!$B:$G,6,FALSE)</f>
        <v>953561</v>
      </c>
      <c r="F8477" s="1">
        <f>VLOOKUP(D8477,[1]clean!$B:$H,7,FALSE)</f>
        <v>930245</v>
      </c>
      <c r="G8477" s="2">
        <v>576379</v>
      </c>
      <c r="H8477" s="2">
        <v>78200</v>
      </c>
      <c r="I8477" s="2">
        <v>250500</v>
      </c>
      <c r="J8477" s="5">
        <f t="shared" si="265"/>
        <v>0.78514012213167272</v>
      </c>
    </row>
    <row r="8478" spans="1:10" x14ac:dyDescent="0.3">
      <c r="A8478" s="1" t="s">
        <v>2457</v>
      </c>
      <c r="B8478" s="1" t="s">
        <v>2458</v>
      </c>
      <c r="C8478" s="1" t="s">
        <v>10</v>
      </c>
      <c r="D8478" s="1" t="str">
        <f t="shared" si="264"/>
        <v>41022020</v>
      </c>
      <c r="E8478" s="1">
        <f>VLOOKUP(D8478,[1]clean!$B:$G,6,FALSE)</f>
        <v>685203</v>
      </c>
      <c r="F8478" s="1">
        <f>VLOOKUP(D8478,[1]clean!$B:$H,7,FALSE)</f>
        <v>953561</v>
      </c>
      <c r="G8478" s="2">
        <v>572241</v>
      </c>
      <c r="H8478" s="2">
        <v>53406</v>
      </c>
      <c r="I8478" s="2">
        <v>258250</v>
      </c>
      <c r="J8478" s="5">
        <f t="shared" si="265"/>
        <v>1.1340945675952965</v>
      </c>
    </row>
    <row r="8479" spans="1:10" x14ac:dyDescent="0.3">
      <c r="A8479" s="1" t="s">
        <v>2457</v>
      </c>
      <c r="B8479" s="1" t="s">
        <v>2458</v>
      </c>
      <c r="C8479" s="1" t="s">
        <v>11</v>
      </c>
      <c r="D8479" s="1" t="str">
        <f t="shared" si="264"/>
        <v>41022019</v>
      </c>
      <c r="E8479" s="1">
        <f>VLOOKUP(D8479,[1]clean!$B:$G,6,FALSE)</f>
        <v>613391</v>
      </c>
      <c r="F8479" s="1">
        <f>VLOOKUP(D8479,[1]clean!$B:$H,7,FALSE)</f>
        <v>685203</v>
      </c>
      <c r="G8479" s="2">
        <v>500366</v>
      </c>
      <c r="H8479" s="2">
        <v>53133</v>
      </c>
      <c r="I8479" s="2">
        <v>75000</v>
      </c>
      <c r="J8479" s="5">
        <f t="shared" si="265"/>
        <v>0.85138679895857616</v>
      </c>
    </row>
    <row r="8480" spans="1:10" x14ac:dyDescent="0.3">
      <c r="A8480" s="1" t="s">
        <v>2457</v>
      </c>
      <c r="B8480" s="1" t="s">
        <v>2458</v>
      </c>
      <c r="C8480" s="1" t="s">
        <v>12</v>
      </c>
      <c r="D8480" s="1" t="str">
        <f t="shared" si="264"/>
        <v>41022018</v>
      </c>
      <c r="E8480" s="1">
        <f>VLOOKUP(D8480,[1]clean!$B:$G,6,FALSE)</f>
        <v>551137</v>
      </c>
      <c r="F8480" s="1">
        <f>VLOOKUP(D8480,[1]clean!$B:$H,7,FALSE)</f>
        <v>613391</v>
      </c>
      <c r="G8480" s="2">
        <v>446047</v>
      </c>
      <c r="H8480" s="2">
        <v>40159</v>
      </c>
      <c r="I8480" s="2">
        <v>75000</v>
      </c>
      <c r="J8480" s="5">
        <f t="shared" si="265"/>
        <v>0.87253804407978419</v>
      </c>
    </row>
    <row r="8481" spans="1:10" x14ac:dyDescent="0.3">
      <c r="A8481" s="1" t="s">
        <v>2457</v>
      </c>
      <c r="B8481" s="1" t="s">
        <v>2458</v>
      </c>
      <c r="C8481" s="1" t="s">
        <v>13</v>
      </c>
      <c r="D8481" s="1" t="str">
        <f t="shared" si="264"/>
        <v>41022017</v>
      </c>
      <c r="E8481" s="1">
        <f>VLOOKUP(D8481,[1]clean!$B:$G,6,FALSE)</f>
        <v>553569</v>
      </c>
      <c r="F8481" s="1">
        <f>VLOOKUP(D8481,[1]clean!$B:$H,7,FALSE)</f>
        <v>551137</v>
      </c>
      <c r="G8481" s="2">
        <v>429193</v>
      </c>
      <c r="H8481" s="2">
        <v>29673</v>
      </c>
      <c r="I8481" s="2">
        <v>60000</v>
      </c>
      <c r="J8481" s="5">
        <f t="shared" si="265"/>
        <v>0.83010428690912963</v>
      </c>
    </row>
    <row r="8482" spans="1:10" x14ac:dyDescent="0.3">
      <c r="A8482" s="1" t="s">
        <v>2457</v>
      </c>
      <c r="B8482" s="1" t="s">
        <v>2458</v>
      </c>
      <c r="C8482" s="1" t="s">
        <v>14</v>
      </c>
      <c r="D8482" s="1" t="str">
        <f t="shared" si="264"/>
        <v>41022016</v>
      </c>
      <c r="E8482" s="1" t="e">
        <f>VLOOKUP(D8482,[1]clean!$B:$G,6,FALSE)</f>
        <v>#N/A</v>
      </c>
      <c r="F8482" s="1" t="e">
        <f>VLOOKUP(D8482,[1]clean!$B:$H,7,FALSE)</f>
        <v>#N/A</v>
      </c>
      <c r="G8482" s="2">
        <v>453654</v>
      </c>
      <c r="H8482" s="2">
        <v>44024</v>
      </c>
      <c r="I8482" s="2">
        <v>40000</v>
      </c>
      <c r="J8482" s="5" t="str">
        <f t="shared" si="265"/>
        <v/>
      </c>
    </row>
    <row r="8483" spans="1:10" x14ac:dyDescent="0.3">
      <c r="A8483" s="1" t="s">
        <v>2459</v>
      </c>
      <c r="B8483" s="1" t="s">
        <v>2460</v>
      </c>
      <c r="C8483" s="1" t="s">
        <v>8</v>
      </c>
      <c r="D8483" s="1" t="str">
        <f t="shared" si="264"/>
        <v>41052022</v>
      </c>
      <c r="E8483" s="1">
        <f>VLOOKUP(D8483,[1]clean!$B:$G,6,FALSE)</f>
        <v>9296465</v>
      </c>
      <c r="F8483" s="1">
        <f>VLOOKUP(D8483,[1]clean!$B:$H,7,FALSE)</f>
        <v>9600635</v>
      </c>
      <c r="G8483" s="2">
        <v>6233281</v>
      </c>
      <c r="H8483" s="2">
        <v>2357324</v>
      </c>
      <c r="I8483" s="2">
        <v>1798447</v>
      </c>
      <c r="J8483" s="5">
        <f t="shared" si="265"/>
        <v>0.61038297890649829</v>
      </c>
    </row>
    <row r="8484" spans="1:10" x14ac:dyDescent="0.3">
      <c r="A8484" s="1" t="s">
        <v>2459</v>
      </c>
      <c r="B8484" s="1" t="s">
        <v>2460</v>
      </c>
      <c r="C8484" s="1" t="s">
        <v>9</v>
      </c>
      <c r="D8484" s="1" t="str">
        <f t="shared" si="264"/>
        <v>41052021</v>
      </c>
      <c r="E8484" s="1">
        <f>VLOOKUP(D8484,[1]clean!$B:$G,6,FALSE)</f>
        <v>9360809</v>
      </c>
      <c r="F8484" s="1">
        <f>VLOOKUP(D8484,[1]clean!$B:$H,7,FALSE)</f>
        <v>9296465</v>
      </c>
      <c r="G8484" s="2">
        <v>5767234</v>
      </c>
      <c r="H8484" s="2">
        <v>2222253</v>
      </c>
      <c r="I8484" s="2">
        <v>2123121</v>
      </c>
      <c r="J8484" s="5">
        <f t="shared" si="265"/>
        <v>0.60551411742297057</v>
      </c>
    </row>
    <row r="8485" spans="1:10" x14ac:dyDescent="0.3">
      <c r="A8485" s="1" t="s">
        <v>2459</v>
      </c>
      <c r="B8485" s="1" t="s">
        <v>2460</v>
      </c>
      <c r="C8485" s="1" t="s">
        <v>10</v>
      </c>
      <c r="D8485" s="1" t="str">
        <f t="shared" si="264"/>
        <v>41052020</v>
      </c>
      <c r="E8485" s="1">
        <f>VLOOKUP(D8485,[1]clean!$B:$G,6,FALSE)</f>
        <v>9552716</v>
      </c>
      <c r="F8485" s="1">
        <f>VLOOKUP(D8485,[1]clean!$B:$H,7,FALSE)</f>
        <v>9360809</v>
      </c>
      <c r="G8485" s="2">
        <v>6078068</v>
      </c>
      <c r="H8485" s="2">
        <v>2223730</v>
      </c>
      <c r="I8485" s="2">
        <v>2143664</v>
      </c>
      <c r="J8485" s="5">
        <f t="shared" si="265"/>
        <v>0.62788446762156436</v>
      </c>
    </row>
    <row r="8486" spans="1:10" x14ac:dyDescent="0.3">
      <c r="A8486" s="1" t="s">
        <v>2459</v>
      </c>
      <c r="B8486" s="1" t="s">
        <v>2460</v>
      </c>
      <c r="C8486" s="1" t="s">
        <v>11</v>
      </c>
      <c r="D8486" s="1" t="str">
        <f t="shared" si="264"/>
        <v>41052019</v>
      </c>
      <c r="E8486" s="1">
        <f>VLOOKUP(D8486,[1]clean!$B:$G,6,FALSE)</f>
        <v>9053135</v>
      </c>
      <c r="F8486" s="1">
        <f>VLOOKUP(D8486,[1]clean!$B:$H,7,FALSE)</f>
        <v>9552716</v>
      </c>
      <c r="G8486" s="2">
        <v>6169064</v>
      </c>
      <c r="H8486" s="2">
        <v>2422158</v>
      </c>
      <c r="I8486" s="2">
        <v>1933314</v>
      </c>
      <c r="J8486" s="5">
        <f t="shared" si="265"/>
        <v>0.62743127104588636</v>
      </c>
    </row>
    <row r="8487" spans="1:10" x14ac:dyDescent="0.3">
      <c r="A8487" s="1" t="s">
        <v>2459</v>
      </c>
      <c r="B8487" s="1" t="s">
        <v>2460</v>
      </c>
      <c r="C8487" s="1" t="s">
        <v>12</v>
      </c>
      <c r="D8487" s="1" t="str">
        <f t="shared" si="264"/>
        <v>41052018</v>
      </c>
      <c r="E8487" s="1">
        <f>VLOOKUP(D8487,[1]clean!$B:$G,6,FALSE)</f>
        <v>9507067</v>
      </c>
      <c r="F8487" s="1">
        <f>VLOOKUP(D8487,[1]clean!$B:$H,7,FALSE)</f>
        <v>9053135</v>
      </c>
      <c r="G8487" s="2">
        <v>6391625</v>
      </c>
      <c r="H8487" s="2">
        <v>2372294</v>
      </c>
      <c r="I8487" s="2">
        <v>1500000</v>
      </c>
      <c r="J8487" s="5">
        <f t="shared" si="265"/>
        <v>0.58055034218229451</v>
      </c>
    </row>
    <row r="8488" spans="1:10" x14ac:dyDescent="0.3">
      <c r="A8488" s="1" t="s">
        <v>2459</v>
      </c>
      <c r="B8488" s="1" t="s">
        <v>2460</v>
      </c>
      <c r="C8488" s="1" t="s">
        <v>13</v>
      </c>
      <c r="D8488" s="1" t="str">
        <f t="shared" si="264"/>
        <v>41052017</v>
      </c>
      <c r="E8488" s="1">
        <f>VLOOKUP(D8488,[1]clean!$B:$G,6,FALSE)</f>
        <v>9290305</v>
      </c>
      <c r="F8488" s="1">
        <f>VLOOKUP(D8488,[1]clean!$B:$H,7,FALSE)</f>
        <v>9507067</v>
      </c>
      <c r="G8488" s="2">
        <v>6111637</v>
      </c>
      <c r="H8488" s="2">
        <v>1441374</v>
      </c>
      <c r="I8488" s="2">
        <v>2200000</v>
      </c>
      <c r="J8488" s="5">
        <f t="shared" si="265"/>
        <v>0.73950887511228103</v>
      </c>
    </row>
    <row r="8489" spans="1:10" x14ac:dyDescent="0.3">
      <c r="A8489" s="1" t="s">
        <v>2459</v>
      </c>
      <c r="B8489" s="1" t="s">
        <v>2460</v>
      </c>
      <c r="C8489" s="1" t="s">
        <v>14</v>
      </c>
      <c r="D8489" s="1" t="str">
        <f t="shared" si="264"/>
        <v>41052016</v>
      </c>
      <c r="E8489" s="1" t="e">
        <f>VLOOKUP(D8489,[1]clean!$B:$G,6,FALSE)</f>
        <v>#N/A</v>
      </c>
      <c r="F8489" s="1" t="e">
        <f>VLOOKUP(D8489,[1]clean!$B:$H,7,FALSE)</f>
        <v>#N/A</v>
      </c>
      <c r="G8489" s="2">
        <v>6010312</v>
      </c>
      <c r="H8489" s="2">
        <v>2108713</v>
      </c>
      <c r="I8489" s="2">
        <v>2079010</v>
      </c>
      <c r="J8489" s="5" t="str">
        <f t="shared" si="265"/>
        <v/>
      </c>
    </row>
    <row r="8490" spans="1:10" x14ac:dyDescent="0.3">
      <c r="A8490" s="1" t="s">
        <v>2461</v>
      </c>
      <c r="B8490" s="1" t="s">
        <v>2462</v>
      </c>
      <c r="C8490" s="1" t="s">
        <v>8</v>
      </c>
      <c r="D8490" s="1" t="str">
        <f t="shared" si="264"/>
        <v>41072022</v>
      </c>
      <c r="E8490" s="1">
        <f>VLOOKUP(D8490,[1]clean!$B:$G,6,FALSE)</f>
        <v>3860855</v>
      </c>
      <c r="F8490" s="1">
        <f>VLOOKUP(D8490,[1]clean!$B:$H,7,FALSE)</f>
        <v>4480494</v>
      </c>
      <c r="G8490" s="2">
        <v>3031986</v>
      </c>
      <c r="H8490" s="2">
        <v>1017296</v>
      </c>
      <c r="I8490" s="2">
        <v>557194</v>
      </c>
      <c r="J8490" s="5">
        <f t="shared" si="265"/>
        <v>0.66614363916800812</v>
      </c>
    </row>
    <row r="8491" spans="1:10" x14ac:dyDescent="0.3">
      <c r="A8491" s="1" t="s">
        <v>2461</v>
      </c>
      <c r="B8491" s="1" t="s">
        <v>2462</v>
      </c>
      <c r="C8491" s="1" t="s">
        <v>9</v>
      </c>
      <c r="D8491" s="1" t="str">
        <f t="shared" si="264"/>
        <v>41072021</v>
      </c>
      <c r="E8491" s="1">
        <f>VLOOKUP(D8491,[1]clean!$B:$G,6,FALSE)</f>
        <v>3563757</v>
      </c>
      <c r="F8491" s="1">
        <f>VLOOKUP(D8491,[1]clean!$B:$H,7,FALSE)</f>
        <v>3860855</v>
      </c>
      <c r="G8491" s="2">
        <v>2803177</v>
      </c>
      <c r="H8491" s="2">
        <v>872610</v>
      </c>
      <c r="I8491" s="2">
        <v>148345</v>
      </c>
      <c r="J8491" s="5">
        <f t="shared" si="265"/>
        <v>0.58334841573092666</v>
      </c>
    </row>
    <row r="8492" spans="1:10" x14ac:dyDescent="0.3">
      <c r="A8492" s="1" t="s">
        <v>2461</v>
      </c>
      <c r="B8492" s="1" t="s">
        <v>2462</v>
      </c>
      <c r="C8492" s="1" t="s">
        <v>10</v>
      </c>
      <c r="D8492" s="1" t="str">
        <f t="shared" si="264"/>
        <v>41072020</v>
      </c>
      <c r="E8492" s="1">
        <f>VLOOKUP(D8492,[1]clean!$B:$G,6,FALSE)</f>
        <v>2940498</v>
      </c>
      <c r="F8492" s="1">
        <f>VLOOKUP(D8492,[1]clean!$B:$H,7,FALSE)</f>
        <v>3563757</v>
      </c>
      <c r="G8492" s="2">
        <v>2664208</v>
      </c>
      <c r="H8492" s="2">
        <v>1193574</v>
      </c>
      <c r="I8492" s="2">
        <v>0</v>
      </c>
      <c r="J8492" s="5">
        <f t="shared" si="265"/>
        <v>0.50013093020297927</v>
      </c>
    </row>
    <row r="8493" spans="1:10" x14ac:dyDescent="0.3">
      <c r="A8493" s="1" t="s">
        <v>2461</v>
      </c>
      <c r="B8493" s="1" t="s">
        <v>2462</v>
      </c>
      <c r="C8493" s="1" t="s">
        <v>11</v>
      </c>
      <c r="D8493" s="1" t="str">
        <f t="shared" si="264"/>
        <v>41072019</v>
      </c>
      <c r="E8493" s="1">
        <f>VLOOKUP(D8493,[1]clean!$B:$G,6,FALSE)</f>
        <v>2771542</v>
      </c>
      <c r="F8493" s="1">
        <f>VLOOKUP(D8493,[1]clean!$B:$H,7,FALSE)</f>
        <v>2940498</v>
      </c>
      <c r="G8493" s="2">
        <v>2488127</v>
      </c>
      <c r="H8493" s="2">
        <v>1054596</v>
      </c>
      <c r="I8493" s="2">
        <v>10027</v>
      </c>
      <c r="J8493" s="5">
        <f t="shared" si="265"/>
        <v>0.52085012603092429</v>
      </c>
    </row>
    <row r="8494" spans="1:10" x14ac:dyDescent="0.3">
      <c r="A8494" s="1" t="s">
        <v>2461</v>
      </c>
      <c r="B8494" s="1" t="s">
        <v>2462</v>
      </c>
      <c r="C8494" s="1" t="s">
        <v>12</v>
      </c>
      <c r="D8494" s="1" t="str">
        <f t="shared" si="264"/>
        <v>41072018</v>
      </c>
      <c r="E8494" s="1">
        <f>VLOOKUP(D8494,[1]clean!$B:$G,6,FALSE)</f>
        <v>2621470</v>
      </c>
      <c r="F8494" s="1">
        <f>VLOOKUP(D8494,[1]clean!$B:$H,7,FALSE)</f>
        <v>2771542</v>
      </c>
      <c r="G8494" s="2">
        <v>2314027</v>
      </c>
      <c r="H8494" s="2">
        <v>926601</v>
      </c>
      <c r="I8494" s="2">
        <v>71080</v>
      </c>
      <c r="J8494" s="5">
        <f t="shared" si="265"/>
        <v>0.55636951786593014</v>
      </c>
    </row>
    <row r="8495" spans="1:10" x14ac:dyDescent="0.3">
      <c r="A8495" s="1" t="s">
        <v>2461</v>
      </c>
      <c r="B8495" s="1" t="s">
        <v>2462</v>
      </c>
      <c r="C8495" s="1" t="s">
        <v>13</v>
      </c>
      <c r="D8495" s="1" t="str">
        <f t="shared" si="264"/>
        <v>41072017</v>
      </c>
      <c r="E8495" s="1">
        <f>VLOOKUP(D8495,[1]clean!$B:$G,6,FALSE)</f>
        <v>2563755</v>
      </c>
      <c r="F8495" s="1">
        <f>VLOOKUP(D8495,[1]clean!$B:$H,7,FALSE)</f>
        <v>2621470</v>
      </c>
      <c r="G8495" s="2">
        <v>2136776</v>
      </c>
      <c r="H8495" s="2">
        <v>916854</v>
      </c>
      <c r="I8495" s="2">
        <v>161895</v>
      </c>
      <c r="J8495" s="5">
        <f t="shared" si="265"/>
        <v>0.53898168896793963</v>
      </c>
    </row>
    <row r="8496" spans="1:10" x14ac:dyDescent="0.3">
      <c r="A8496" s="1" t="s">
        <v>2461</v>
      </c>
      <c r="B8496" s="1" t="s">
        <v>2462</v>
      </c>
      <c r="C8496" s="1" t="s">
        <v>14</v>
      </c>
      <c r="D8496" s="1" t="str">
        <f t="shared" si="264"/>
        <v>41072016</v>
      </c>
      <c r="E8496" s="1" t="e">
        <f>VLOOKUP(D8496,[1]clean!$B:$G,6,FALSE)</f>
        <v>#N/A</v>
      </c>
      <c r="F8496" s="1" t="e">
        <f>VLOOKUP(D8496,[1]clean!$B:$H,7,FALSE)</f>
        <v>#N/A</v>
      </c>
      <c r="G8496" s="2">
        <v>2077353</v>
      </c>
      <c r="H8496" s="2">
        <v>818967</v>
      </c>
      <c r="I8496" s="2">
        <v>136438</v>
      </c>
      <c r="J8496" s="5" t="str">
        <f t="shared" si="265"/>
        <v/>
      </c>
    </row>
    <row r="8497" spans="1:10" x14ac:dyDescent="0.3">
      <c r="A8497" s="1" t="s">
        <v>2463</v>
      </c>
      <c r="B8497" s="1" t="s">
        <v>2464</v>
      </c>
      <c r="C8497" s="1" t="s">
        <v>8</v>
      </c>
      <c r="D8497" s="1" t="str">
        <f t="shared" si="264"/>
        <v>41092022</v>
      </c>
      <c r="E8497" s="1">
        <f>VLOOKUP(D8497,[1]clean!$B:$G,6,FALSE)</f>
        <v>1021387</v>
      </c>
      <c r="F8497" s="1">
        <f>VLOOKUP(D8497,[1]clean!$B:$H,7,FALSE)</f>
        <v>1003959</v>
      </c>
      <c r="G8497" s="2">
        <v>923962</v>
      </c>
      <c r="H8497" s="2">
        <v>125534</v>
      </c>
      <c r="I8497" s="2">
        <v>5181</v>
      </c>
      <c r="J8497" s="5">
        <f t="shared" si="265"/>
        <v>0.78678209141099309</v>
      </c>
    </row>
    <row r="8498" spans="1:10" x14ac:dyDescent="0.3">
      <c r="A8498" s="1" t="s">
        <v>2463</v>
      </c>
      <c r="B8498" s="1" t="s">
        <v>2464</v>
      </c>
      <c r="C8498" s="1" t="s">
        <v>9</v>
      </c>
      <c r="D8498" s="1" t="str">
        <f t="shared" si="264"/>
        <v>41092021</v>
      </c>
      <c r="E8498" s="1">
        <f>VLOOKUP(D8498,[1]clean!$B:$G,6,FALSE)</f>
        <v>989415</v>
      </c>
      <c r="F8498" s="1">
        <f>VLOOKUP(D8498,[1]clean!$B:$H,7,FALSE)</f>
        <v>1021387</v>
      </c>
      <c r="G8498" s="2">
        <v>934920</v>
      </c>
      <c r="H8498" s="2">
        <v>172275</v>
      </c>
      <c r="I8498" s="2">
        <v>1508</v>
      </c>
      <c r="J8498" s="5">
        <f t="shared" si="265"/>
        <v>0.77232809286295434</v>
      </c>
    </row>
    <row r="8499" spans="1:10" x14ac:dyDescent="0.3">
      <c r="A8499" s="1" t="s">
        <v>2463</v>
      </c>
      <c r="B8499" s="1" t="s">
        <v>2464</v>
      </c>
      <c r="C8499" s="1" t="s">
        <v>10</v>
      </c>
      <c r="D8499" s="1" t="str">
        <f t="shared" si="264"/>
        <v>41092020</v>
      </c>
      <c r="E8499" s="1">
        <f>VLOOKUP(D8499,[1]clean!$B:$G,6,FALSE)</f>
        <v>855807</v>
      </c>
      <c r="F8499" s="1">
        <f>VLOOKUP(D8499,[1]clean!$B:$H,7,FALSE)</f>
        <v>989415</v>
      </c>
      <c r="G8499" s="2">
        <v>907971</v>
      </c>
      <c r="H8499" s="2">
        <v>344163</v>
      </c>
      <c r="I8499" s="2">
        <v>0</v>
      </c>
      <c r="J8499" s="5">
        <f t="shared" si="265"/>
        <v>0.65880274407664341</v>
      </c>
    </row>
    <row r="8500" spans="1:10" x14ac:dyDescent="0.3">
      <c r="A8500" s="1" t="s">
        <v>2463</v>
      </c>
      <c r="B8500" s="1" t="s">
        <v>2464</v>
      </c>
      <c r="C8500" s="1" t="s">
        <v>11</v>
      </c>
      <c r="D8500" s="1" t="str">
        <f t="shared" si="264"/>
        <v>41092019</v>
      </c>
      <c r="E8500" s="1">
        <f>VLOOKUP(D8500,[1]clean!$B:$G,6,FALSE)</f>
        <v>1118585</v>
      </c>
      <c r="F8500" s="1">
        <f>VLOOKUP(D8500,[1]clean!$B:$H,7,FALSE)</f>
        <v>855807</v>
      </c>
      <c r="G8500" s="2">
        <v>694883</v>
      </c>
      <c r="H8500" s="2">
        <v>104377</v>
      </c>
      <c r="I8500" s="2">
        <v>62798</v>
      </c>
      <c r="J8500" s="5">
        <f t="shared" si="265"/>
        <v>0.58404502116513268</v>
      </c>
    </row>
    <row r="8501" spans="1:10" x14ac:dyDescent="0.3">
      <c r="A8501" s="1" t="s">
        <v>2463</v>
      </c>
      <c r="B8501" s="1" t="s">
        <v>2464</v>
      </c>
      <c r="C8501" s="1" t="s">
        <v>12</v>
      </c>
      <c r="D8501" s="1" t="str">
        <f t="shared" si="264"/>
        <v>41092018</v>
      </c>
      <c r="E8501" s="1">
        <f>VLOOKUP(D8501,[1]clean!$B:$G,6,FALSE)</f>
        <v>1321175</v>
      </c>
      <c r="F8501" s="1">
        <f>VLOOKUP(D8501,[1]clean!$B:$H,7,FALSE)</f>
        <v>1118585</v>
      </c>
      <c r="G8501" s="2">
        <v>714186</v>
      </c>
      <c r="H8501" s="2">
        <v>154822</v>
      </c>
      <c r="I8501" s="2">
        <v>298597</v>
      </c>
      <c r="J8501" s="5">
        <f t="shared" si="265"/>
        <v>0.64939239691940887</v>
      </c>
    </row>
    <row r="8502" spans="1:10" x14ac:dyDescent="0.3">
      <c r="A8502" s="1" t="s">
        <v>2463</v>
      </c>
      <c r="B8502" s="1" t="s">
        <v>2464</v>
      </c>
      <c r="C8502" s="1" t="s">
        <v>13</v>
      </c>
      <c r="D8502" s="1" t="str">
        <f t="shared" si="264"/>
        <v>41092017</v>
      </c>
      <c r="E8502" s="1">
        <f>VLOOKUP(D8502,[1]clean!$B:$G,6,FALSE)</f>
        <v>1647451</v>
      </c>
      <c r="F8502" s="1">
        <f>VLOOKUP(D8502,[1]clean!$B:$H,7,FALSE)</f>
        <v>1321175</v>
      </c>
      <c r="G8502" s="2">
        <v>699596</v>
      </c>
      <c r="H8502" s="2">
        <v>137723</v>
      </c>
      <c r="I8502" s="2">
        <v>488428</v>
      </c>
      <c r="J8502" s="5">
        <f t="shared" si="265"/>
        <v>0.63753094932717269</v>
      </c>
    </row>
    <row r="8503" spans="1:10" x14ac:dyDescent="0.3">
      <c r="A8503" s="1" t="s">
        <v>2463</v>
      </c>
      <c r="B8503" s="1" t="s">
        <v>2464</v>
      </c>
      <c r="C8503" s="1" t="s">
        <v>14</v>
      </c>
      <c r="D8503" s="1" t="str">
        <f t="shared" si="264"/>
        <v>41092016</v>
      </c>
      <c r="E8503" s="1" t="e">
        <f>VLOOKUP(D8503,[1]clean!$B:$G,6,FALSE)</f>
        <v>#N/A</v>
      </c>
      <c r="F8503" s="1" t="e">
        <f>VLOOKUP(D8503,[1]clean!$B:$H,7,FALSE)</f>
        <v>#N/A</v>
      </c>
      <c r="G8503" s="2">
        <v>962541</v>
      </c>
      <c r="H8503" s="2">
        <v>155248</v>
      </c>
      <c r="I8503" s="2">
        <v>550382</v>
      </c>
      <c r="J8503" s="5" t="str">
        <f t="shared" si="265"/>
        <v/>
      </c>
    </row>
    <row r="8504" spans="1:10" x14ac:dyDescent="0.3">
      <c r="A8504" s="1" t="s">
        <v>2465</v>
      </c>
      <c r="B8504" s="1" t="s">
        <v>2466</v>
      </c>
      <c r="C8504" s="1" t="s">
        <v>8</v>
      </c>
      <c r="D8504" s="1" t="str">
        <f t="shared" si="264"/>
        <v>41112022</v>
      </c>
      <c r="E8504" s="1">
        <f>VLOOKUP(D8504,[1]clean!$B:$G,6,FALSE)</f>
        <v>1659778</v>
      </c>
      <c r="F8504" s="1">
        <f>VLOOKUP(D8504,[1]clean!$B:$H,7,FALSE)</f>
        <v>1800527</v>
      </c>
      <c r="G8504" s="2">
        <v>1222146</v>
      </c>
      <c r="H8504" s="2">
        <v>456254</v>
      </c>
      <c r="I8504" s="2">
        <v>120448</v>
      </c>
      <c r="J8504" s="5">
        <f t="shared" si="265"/>
        <v>0.53401117498846229</v>
      </c>
    </row>
    <row r="8505" spans="1:10" x14ac:dyDescent="0.3">
      <c r="A8505" s="1" t="s">
        <v>2465</v>
      </c>
      <c r="B8505" s="1" t="s">
        <v>2466</v>
      </c>
      <c r="C8505" s="1" t="s">
        <v>9</v>
      </c>
      <c r="D8505" s="1" t="str">
        <f t="shared" si="264"/>
        <v>41112021</v>
      </c>
      <c r="E8505" s="1">
        <f>VLOOKUP(D8505,[1]clean!$B:$G,6,FALSE)</f>
        <v>1486718</v>
      </c>
      <c r="F8505" s="1">
        <f>VLOOKUP(D8505,[1]clean!$B:$H,7,FALSE)</f>
        <v>1659778</v>
      </c>
      <c r="G8505" s="2">
        <v>1100736</v>
      </c>
      <c r="H8505" s="2">
        <v>252270</v>
      </c>
      <c r="I8505" s="2">
        <v>131335</v>
      </c>
      <c r="J8505" s="5">
        <f t="shared" si="265"/>
        <v>0.65903621265095336</v>
      </c>
    </row>
    <row r="8506" spans="1:10" x14ac:dyDescent="0.3">
      <c r="A8506" s="1" t="s">
        <v>2465</v>
      </c>
      <c r="B8506" s="1" t="s">
        <v>2466</v>
      </c>
      <c r="C8506" s="1" t="s">
        <v>10</v>
      </c>
      <c r="D8506" s="1" t="str">
        <f t="shared" si="264"/>
        <v>41112020</v>
      </c>
      <c r="E8506" s="1">
        <f>VLOOKUP(D8506,[1]clean!$B:$G,6,FALSE)</f>
        <v>1522051</v>
      </c>
      <c r="F8506" s="1">
        <f>VLOOKUP(D8506,[1]clean!$B:$H,7,FALSE)</f>
        <v>1486718</v>
      </c>
      <c r="G8506" s="2">
        <v>1075786</v>
      </c>
      <c r="H8506" s="2">
        <v>335802</v>
      </c>
      <c r="I8506" s="2">
        <v>879</v>
      </c>
      <c r="J8506" s="5">
        <f t="shared" si="265"/>
        <v>0.48675307200612855</v>
      </c>
    </row>
    <row r="8507" spans="1:10" x14ac:dyDescent="0.3">
      <c r="A8507" s="1" t="s">
        <v>2465</v>
      </c>
      <c r="B8507" s="1" t="s">
        <v>2466</v>
      </c>
      <c r="C8507" s="1" t="s">
        <v>11</v>
      </c>
      <c r="D8507" s="1" t="str">
        <f t="shared" si="264"/>
        <v>41112019</v>
      </c>
      <c r="E8507" s="1">
        <f>VLOOKUP(D8507,[1]clean!$B:$G,6,FALSE)</f>
        <v>1503361</v>
      </c>
      <c r="F8507" s="1">
        <f>VLOOKUP(D8507,[1]clean!$B:$H,7,FALSE)</f>
        <v>1522051</v>
      </c>
      <c r="G8507" s="2">
        <v>1071801</v>
      </c>
      <c r="H8507" s="2">
        <v>275196</v>
      </c>
      <c r="I8507" s="2">
        <v>0</v>
      </c>
      <c r="J8507" s="5">
        <f t="shared" si="265"/>
        <v>0.52988270947563487</v>
      </c>
    </row>
    <row r="8508" spans="1:10" x14ac:dyDescent="0.3">
      <c r="A8508" s="1" t="s">
        <v>2465</v>
      </c>
      <c r="B8508" s="1" t="s">
        <v>2466</v>
      </c>
      <c r="C8508" s="1" t="s">
        <v>12</v>
      </c>
      <c r="D8508" s="1" t="str">
        <f t="shared" si="264"/>
        <v>41112018</v>
      </c>
      <c r="E8508" s="1">
        <f>VLOOKUP(D8508,[1]clean!$B:$G,6,FALSE)</f>
        <v>1481915</v>
      </c>
      <c r="F8508" s="1">
        <f>VLOOKUP(D8508,[1]clean!$B:$H,7,FALSE)</f>
        <v>1503361</v>
      </c>
      <c r="G8508" s="2">
        <v>1045125</v>
      </c>
      <c r="H8508" s="2">
        <v>226009</v>
      </c>
      <c r="I8508" s="2">
        <v>35000</v>
      </c>
      <c r="J8508" s="5">
        <f t="shared" si="265"/>
        <v>0.57635964275953744</v>
      </c>
    </row>
    <row r="8509" spans="1:10" x14ac:dyDescent="0.3">
      <c r="A8509" s="1" t="s">
        <v>2465</v>
      </c>
      <c r="B8509" s="1" t="s">
        <v>2466</v>
      </c>
      <c r="C8509" s="1" t="s">
        <v>13</v>
      </c>
      <c r="D8509" s="1" t="str">
        <f t="shared" si="264"/>
        <v>41112017</v>
      </c>
      <c r="E8509" s="1">
        <f>VLOOKUP(D8509,[1]clean!$B:$G,6,FALSE)</f>
        <v>1433282</v>
      </c>
      <c r="F8509" s="1">
        <f>VLOOKUP(D8509,[1]clean!$B:$H,7,FALSE)</f>
        <v>1481915</v>
      </c>
      <c r="G8509" s="2">
        <v>1053528</v>
      </c>
      <c r="H8509" s="2">
        <v>205296</v>
      </c>
      <c r="I8509" s="2">
        <v>0</v>
      </c>
      <c r="J8509" s="5">
        <f t="shared" si="265"/>
        <v>0.59181096253214649</v>
      </c>
    </row>
    <row r="8510" spans="1:10" x14ac:dyDescent="0.3">
      <c r="A8510" s="1" t="s">
        <v>2465</v>
      </c>
      <c r="B8510" s="1" t="s">
        <v>2466</v>
      </c>
      <c r="C8510" s="1" t="s">
        <v>14</v>
      </c>
      <c r="D8510" s="1" t="str">
        <f t="shared" si="264"/>
        <v>41112016</v>
      </c>
      <c r="E8510" s="1" t="e">
        <f>VLOOKUP(D8510,[1]clean!$B:$G,6,FALSE)</f>
        <v>#N/A</v>
      </c>
      <c r="F8510" s="1" t="e">
        <f>VLOOKUP(D8510,[1]clean!$B:$H,7,FALSE)</f>
        <v>#N/A</v>
      </c>
      <c r="G8510" s="2">
        <v>1019907</v>
      </c>
      <c r="H8510" s="2">
        <v>116660</v>
      </c>
      <c r="I8510" s="2">
        <v>0</v>
      </c>
      <c r="J8510" s="5" t="str">
        <f t="shared" si="265"/>
        <v/>
      </c>
    </row>
    <row r="8511" spans="1:10" x14ac:dyDescent="0.3">
      <c r="A8511" s="1" t="s">
        <v>2467</v>
      </c>
      <c r="B8511" s="1" t="s">
        <v>2468</v>
      </c>
      <c r="C8511" s="1" t="s">
        <v>8</v>
      </c>
      <c r="D8511" s="1" t="str">
        <f t="shared" si="264"/>
        <v>41132022</v>
      </c>
      <c r="E8511" s="1">
        <f>VLOOKUP(D8511,[1]clean!$B:$G,6,FALSE)</f>
        <v>12602344</v>
      </c>
      <c r="F8511" s="1">
        <f>VLOOKUP(D8511,[1]clean!$B:$H,7,FALSE)</f>
        <v>14042031</v>
      </c>
      <c r="G8511" s="2">
        <v>3258892</v>
      </c>
      <c r="H8511" s="2">
        <v>211409</v>
      </c>
      <c r="I8511" s="2">
        <v>8269514</v>
      </c>
      <c r="J8511" s="5">
        <f t="shared" si="265"/>
        <v>0.89800730721205513</v>
      </c>
    </row>
    <row r="8512" spans="1:10" x14ac:dyDescent="0.3">
      <c r="A8512" s="1" t="s">
        <v>2467</v>
      </c>
      <c r="B8512" s="1" t="s">
        <v>2468</v>
      </c>
      <c r="C8512" s="1" t="s">
        <v>9</v>
      </c>
      <c r="D8512" s="1" t="str">
        <f t="shared" si="264"/>
        <v>41132021</v>
      </c>
      <c r="E8512" s="1">
        <f>VLOOKUP(D8512,[1]clean!$B:$G,6,FALSE)</f>
        <v>11856641</v>
      </c>
      <c r="F8512" s="1">
        <f>VLOOKUP(D8512,[1]clean!$B:$H,7,FALSE)</f>
        <v>12602344</v>
      </c>
      <c r="G8512" s="2">
        <v>3487196</v>
      </c>
      <c r="H8512" s="2">
        <v>466100</v>
      </c>
      <c r="I8512" s="2">
        <v>6868836</v>
      </c>
      <c r="J8512" s="5">
        <f t="shared" si="265"/>
        <v>0.83412595523470767</v>
      </c>
    </row>
    <row r="8513" spans="1:10" x14ac:dyDescent="0.3">
      <c r="A8513" s="1" t="s">
        <v>2467</v>
      </c>
      <c r="B8513" s="1" t="s">
        <v>2468</v>
      </c>
      <c r="C8513" s="1" t="s">
        <v>10</v>
      </c>
      <c r="D8513" s="1" t="str">
        <f t="shared" si="264"/>
        <v>41132020</v>
      </c>
      <c r="E8513" s="1">
        <f>VLOOKUP(D8513,[1]clean!$B:$G,6,FALSE)</f>
        <v>8967470</v>
      </c>
      <c r="F8513" s="1">
        <f>VLOOKUP(D8513,[1]clean!$B:$H,7,FALSE)</f>
        <v>11856641</v>
      </c>
      <c r="G8513" s="2">
        <v>3416780</v>
      </c>
      <c r="H8513" s="2">
        <v>89762</v>
      </c>
      <c r="I8513" s="2">
        <v>6556201</v>
      </c>
      <c r="J8513" s="5">
        <f t="shared" si="265"/>
        <v>1.1021189923133281</v>
      </c>
    </row>
    <row r="8514" spans="1:10" x14ac:dyDescent="0.3">
      <c r="A8514" s="1" t="s">
        <v>2467</v>
      </c>
      <c r="B8514" s="1" t="s">
        <v>2468</v>
      </c>
      <c r="C8514" s="1" t="s">
        <v>11</v>
      </c>
      <c r="D8514" s="1" t="str">
        <f t="shared" si="264"/>
        <v>41132019</v>
      </c>
      <c r="E8514" s="1">
        <f>VLOOKUP(D8514,[1]clean!$B:$G,6,FALSE)</f>
        <v>8431210</v>
      </c>
      <c r="F8514" s="1">
        <f>VLOOKUP(D8514,[1]clean!$B:$H,7,FALSE)</f>
        <v>8967470</v>
      </c>
      <c r="G8514" s="2">
        <v>3522922</v>
      </c>
      <c r="H8514" s="2">
        <v>287002</v>
      </c>
      <c r="I8514" s="2">
        <v>4303330</v>
      </c>
      <c r="J8514" s="5">
        <f t="shared" si="265"/>
        <v>0.89420735576506816</v>
      </c>
    </row>
    <row r="8515" spans="1:10" x14ac:dyDescent="0.3">
      <c r="A8515" s="1" t="s">
        <v>2467</v>
      </c>
      <c r="B8515" s="1" t="s">
        <v>2468</v>
      </c>
      <c r="C8515" s="1" t="s">
        <v>12</v>
      </c>
      <c r="D8515" s="1" t="str">
        <f t="shared" ref="D8515:D8578" si="266">A8515&amp;LEFT(C8515,4)</f>
        <v>41132018</v>
      </c>
      <c r="E8515" s="1">
        <f>VLOOKUP(D8515,[1]clean!$B:$G,6,FALSE)</f>
        <v>7778286</v>
      </c>
      <c r="F8515" s="1">
        <f>VLOOKUP(D8515,[1]clean!$B:$H,7,FALSE)</f>
        <v>8431210</v>
      </c>
      <c r="G8515" s="2">
        <v>3730770</v>
      </c>
      <c r="H8515" s="2">
        <v>113457</v>
      </c>
      <c r="I8515" s="2">
        <v>4204752</v>
      </c>
      <c r="J8515" s="5">
        <f t="shared" ref="J8515:J8578" si="267">IFERROR((G8515-H8515+I8515)/E8515,"")</f>
        <v>1.005628360798253</v>
      </c>
    </row>
    <row r="8516" spans="1:10" x14ac:dyDescent="0.3">
      <c r="A8516" s="1" t="s">
        <v>2467</v>
      </c>
      <c r="B8516" s="1" t="s">
        <v>2468</v>
      </c>
      <c r="C8516" s="1" t="s">
        <v>13</v>
      </c>
      <c r="D8516" s="1" t="str">
        <f t="shared" si="266"/>
        <v>41132017</v>
      </c>
      <c r="E8516" s="1">
        <f>VLOOKUP(D8516,[1]clean!$B:$G,6,FALSE)</f>
        <v>7388080</v>
      </c>
      <c r="F8516" s="1">
        <f>VLOOKUP(D8516,[1]clean!$B:$H,7,FALSE)</f>
        <v>7778286</v>
      </c>
      <c r="G8516" s="2">
        <v>3605662</v>
      </c>
      <c r="H8516" s="2">
        <v>82735</v>
      </c>
      <c r="I8516" s="2">
        <v>3942386</v>
      </c>
      <c r="J8516" s="5">
        <f t="shared" si="267"/>
        <v>1.010453730874598</v>
      </c>
    </row>
    <row r="8517" spans="1:10" x14ac:dyDescent="0.3">
      <c r="A8517" s="1" t="s">
        <v>2467</v>
      </c>
      <c r="B8517" s="1" t="s">
        <v>2468</v>
      </c>
      <c r="C8517" s="1" t="s">
        <v>14</v>
      </c>
      <c r="D8517" s="1" t="str">
        <f t="shared" si="266"/>
        <v>41132016</v>
      </c>
      <c r="E8517" s="1" t="e">
        <f>VLOOKUP(D8517,[1]clean!$B:$G,6,FALSE)</f>
        <v>#N/A</v>
      </c>
      <c r="F8517" s="1" t="e">
        <f>VLOOKUP(D8517,[1]clean!$B:$H,7,FALSE)</f>
        <v>#N/A</v>
      </c>
      <c r="G8517" s="2">
        <v>3546787</v>
      </c>
      <c r="H8517" s="2">
        <v>94698</v>
      </c>
      <c r="I8517" s="2">
        <v>3496378</v>
      </c>
      <c r="J8517" s="5" t="str">
        <f t="shared" si="267"/>
        <v/>
      </c>
    </row>
    <row r="8518" spans="1:10" x14ac:dyDescent="0.3">
      <c r="A8518" s="1" t="s">
        <v>2469</v>
      </c>
      <c r="B8518" s="1" t="s">
        <v>2470</v>
      </c>
      <c r="C8518" s="1" t="s">
        <v>8</v>
      </c>
      <c r="D8518" s="1" t="str">
        <f t="shared" si="266"/>
        <v>41142022</v>
      </c>
      <c r="E8518" s="1">
        <f>VLOOKUP(D8518,[1]clean!$B:$G,6,FALSE)</f>
        <v>10316783</v>
      </c>
      <c r="F8518" s="1">
        <f>VLOOKUP(D8518,[1]clean!$B:$H,7,FALSE)</f>
        <v>11202516</v>
      </c>
      <c r="G8518" s="2">
        <v>6648821</v>
      </c>
      <c r="H8518" s="2">
        <v>1087650</v>
      </c>
      <c r="I8518" s="2">
        <v>3290032</v>
      </c>
      <c r="J8518" s="5">
        <f t="shared" si="267"/>
        <v>0.85794215115312589</v>
      </c>
    </row>
    <row r="8519" spans="1:10" x14ac:dyDescent="0.3">
      <c r="A8519" s="1" t="s">
        <v>2469</v>
      </c>
      <c r="B8519" s="1" t="s">
        <v>2470</v>
      </c>
      <c r="C8519" s="1" t="s">
        <v>9</v>
      </c>
      <c r="D8519" s="1" t="str">
        <f t="shared" si="266"/>
        <v>41142021</v>
      </c>
      <c r="E8519" s="1">
        <f>VLOOKUP(D8519,[1]clean!$B:$G,6,FALSE)</f>
        <v>10377467</v>
      </c>
      <c r="F8519" s="1">
        <f>VLOOKUP(D8519,[1]clean!$B:$H,7,FALSE)</f>
        <v>10316783</v>
      </c>
      <c r="G8519" s="2">
        <v>6095362</v>
      </c>
      <c r="H8519" s="2">
        <v>868166</v>
      </c>
      <c r="I8519" s="2">
        <v>3449181</v>
      </c>
      <c r="J8519" s="5">
        <f t="shared" si="267"/>
        <v>0.83607849584103711</v>
      </c>
    </row>
    <row r="8520" spans="1:10" x14ac:dyDescent="0.3">
      <c r="A8520" s="1" t="s">
        <v>2469</v>
      </c>
      <c r="B8520" s="1" t="s">
        <v>2470</v>
      </c>
      <c r="C8520" s="1" t="s">
        <v>10</v>
      </c>
      <c r="D8520" s="1" t="str">
        <f t="shared" si="266"/>
        <v>41142020</v>
      </c>
      <c r="E8520" s="1">
        <f>VLOOKUP(D8520,[1]clean!$B:$G,6,FALSE)</f>
        <v>8729958</v>
      </c>
      <c r="F8520" s="1">
        <f>VLOOKUP(D8520,[1]clean!$B:$H,7,FALSE)</f>
        <v>10377467</v>
      </c>
      <c r="G8520" s="2">
        <v>5954620</v>
      </c>
      <c r="H8520" s="2">
        <v>638345</v>
      </c>
      <c r="I8520" s="2">
        <v>3690873</v>
      </c>
      <c r="J8520" s="5">
        <f t="shared" si="267"/>
        <v>1.0317515846009797</v>
      </c>
    </row>
    <row r="8521" spans="1:10" x14ac:dyDescent="0.3">
      <c r="A8521" s="1" t="s">
        <v>2469</v>
      </c>
      <c r="B8521" s="1" t="s">
        <v>2470</v>
      </c>
      <c r="C8521" s="1" t="s">
        <v>11</v>
      </c>
      <c r="D8521" s="1" t="str">
        <f t="shared" si="266"/>
        <v>41142019</v>
      </c>
      <c r="E8521" s="1">
        <f>VLOOKUP(D8521,[1]clean!$B:$G,6,FALSE)</f>
        <v>7544637</v>
      </c>
      <c r="F8521" s="1">
        <f>VLOOKUP(D8521,[1]clean!$B:$H,7,FALSE)</f>
        <v>8729958</v>
      </c>
      <c r="G8521" s="2">
        <v>4812942</v>
      </c>
      <c r="H8521" s="2">
        <v>465102</v>
      </c>
      <c r="I8521" s="2">
        <v>3205129</v>
      </c>
      <c r="J8521" s="5">
        <f t="shared" si="267"/>
        <v>1.0011043606206633</v>
      </c>
    </row>
    <row r="8522" spans="1:10" x14ac:dyDescent="0.3">
      <c r="A8522" s="1" t="s">
        <v>2469</v>
      </c>
      <c r="B8522" s="1" t="s">
        <v>2470</v>
      </c>
      <c r="C8522" s="1" t="s">
        <v>12</v>
      </c>
      <c r="D8522" s="1" t="str">
        <f t="shared" si="266"/>
        <v>41142018</v>
      </c>
      <c r="E8522" s="1">
        <f>VLOOKUP(D8522,[1]clean!$B:$G,6,FALSE)</f>
        <v>7503729</v>
      </c>
      <c r="F8522" s="1">
        <f>VLOOKUP(D8522,[1]clean!$B:$H,7,FALSE)</f>
        <v>7544637</v>
      </c>
      <c r="G8522" s="2">
        <v>4485240</v>
      </c>
      <c r="H8522" s="2">
        <v>447081</v>
      </c>
      <c r="I8522" s="2">
        <v>2411678</v>
      </c>
      <c r="J8522" s="5">
        <f t="shared" si="267"/>
        <v>0.8595508979602009</v>
      </c>
    </row>
    <row r="8523" spans="1:10" x14ac:dyDescent="0.3">
      <c r="A8523" s="1" t="s">
        <v>2469</v>
      </c>
      <c r="B8523" s="1" t="s">
        <v>2470</v>
      </c>
      <c r="C8523" s="1" t="s">
        <v>13</v>
      </c>
      <c r="D8523" s="1" t="str">
        <f t="shared" si="266"/>
        <v>41142017</v>
      </c>
      <c r="E8523" s="1">
        <f>VLOOKUP(D8523,[1]clean!$B:$G,6,FALSE)</f>
        <v>6789348</v>
      </c>
      <c r="F8523" s="1">
        <f>VLOOKUP(D8523,[1]clean!$B:$H,7,FALSE)</f>
        <v>7503729</v>
      </c>
      <c r="G8523" s="2">
        <v>3965399</v>
      </c>
      <c r="H8523" s="2">
        <v>387767</v>
      </c>
      <c r="I8523" s="2">
        <v>2533187</v>
      </c>
      <c r="J8523" s="5">
        <f t="shared" si="267"/>
        <v>0.90005977009868987</v>
      </c>
    </row>
    <row r="8524" spans="1:10" x14ac:dyDescent="0.3">
      <c r="A8524" s="1" t="s">
        <v>2469</v>
      </c>
      <c r="B8524" s="1" t="s">
        <v>2470</v>
      </c>
      <c r="C8524" s="1" t="s">
        <v>14</v>
      </c>
      <c r="D8524" s="1" t="str">
        <f t="shared" si="266"/>
        <v>41142016</v>
      </c>
      <c r="E8524" s="1" t="e">
        <f>VLOOKUP(D8524,[1]clean!$B:$G,6,FALSE)</f>
        <v>#N/A</v>
      </c>
      <c r="F8524" s="1" t="e">
        <f>VLOOKUP(D8524,[1]clean!$B:$H,7,FALSE)</f>
        <v>#N/A</v>
      </c>
      <c r="G8524" s="2">
        <v>4352750</v>
      </c>
      <c r="H8524" s="2">
        <v>620165</v>
      </c>
      <c r="I8524" s="2">
        <v>1758893</v>
      </c>
      <c r="J8524" s="5" t="str">
        <f t="shared" si="267"/>
        <v/>
      </c>
    </row>
    <row r="8525" spans="1:10" x14ac:dyDescent="0.3">
      <c r="A8525" s="1" t="s">
        <v>2471</v>
      </c>
      <c r="B8525" s="1" t="s">
        <v>2472</v>
      </c>
      <c r="C8525" s="1" t="s">
        <v>8</v>
      </c>
      <c r="D8525" s="1" t="str">
        <f t="shared" si="266"/>
        <v>41162022</v>
      </c>
      <c r="E8525" s="1">
        <f>VLOOKUP(D8525,[1]clean!$B:$G,6,FALSE)</f>
        <v>1955296</v>
      </c>
      <c r="F8525" s="1">
        <f>VLOOKUP(D8525,[1]clean!$B:$H,7,FALSE)</f>
        <v>3398080</v>
      </c>
      <c r="G8525" s="2">
        <v>1736506</v>
      </c>
      <c r="H8525" s="2">
        <v>647261</v>
      </c>
      <c r="I8525" s="2">
        <v>564299</v>
      </c>
      <c r="J8525" s="5">
        <f t="shared" si="267"/>
        <v>0.84567451679950245</v>
      </c>
    </row>
    <row r="8526" spans="1:10" x14ac:dyDescent="0.3">
      <c r="A8526" s="1" t="s">
        <v>2471</v>
      </c>
      <c r="B8526" s="1" t="s">
        <v>2472</v>
      </c>
      <c r="C8526" s="1" t="s">
        <v>9</v>
      </c>
      <c r="D8526" s="1" t="str">
        <f t="shared" si="266"/>
        <v>41162021</v>
      </c>
      <c r="E8526" s="1">
        <f>VLOOKUP(D8526,[1]clean!$B:$G,6,FALSE)</f>
        <v>1794920</v>
      </c>
      <c r="F8526" s="1">
        <f>VLOOKUP(D8526,[1]clean!$B:$H,7,FALSE)</f>
        <v>1955296</v>
      </c>
      <c r="G8526" s="2">
        <v>1099786</v>
      </c>
      <c r="H8526" s="2">
        <v>369850</v>
      </c>
      <c r="I8526" s="2">
        <v>416521</v>
      </c>
      <c r="J8526" s="5">
        <f t="shared" si="267"/>
        <v>0.63872317429189041</v>
      </c>
    </row>
    <row r="8527" spans="1:10" x14ac:dyDescent="0.3">
      <c r="A8527" s="1" t="s">
        <v>2471</v>
      </c>
      <c r="B8527" s="1" t="s">
        <v>2472</v>
      </c>
      <c r="C8527" s="1" t="s">
        <v>10</v>
      </c>
      <c r="D8527" s="1" t="str">
        <f t="shared" si="266"/>
        <v>41162020</v>
      </c>
      <c r="E8527" s="1">
        <f>VLOOKUP(D8527,[1]clean!$B:$G,6,FALSE)</f>
        <v>1691090</v>
      </c>
      <c r="F8527" s="1">
        <f>VLOOKUP(D8527,[1]clean!$B:$H,7,FALSE)</f>
        <v>1794920</v>
      </c>
      <c r="G8527" s="2">
        <v>1117122</v>
      </c>
      <c r="H8527" s="2">
        <v>255055</v>
      </c>
      <c r="I8527" s="2">
        <v>220234</v>
      </c>
      <c r="J8527" s="5">
        <f t="shared" si="267"/>
        <v>0.64000201053758232</v>
      </c>
    </row>
    <row r="8528" spans="1:10" x14ac:dyDescent="0.3">
      <c r="A8528" s="1" t="s">
        <v>2471</v>
      </c>
      <c r="B8528" s="1" t="s">
        <v>2472</v>
      </c>
      <c r="C8528" s="1" t="s">
        <v>11</v>
      </c>
      <c r="D8528" s="1" t="str">
        <f t="shared" si="266"/>
        <v>41162019</v>
      </c>
      <c r="E8528" s="1">
        <f>VLOOKUP(D8528,[1]clean!$B:$G,6,FALSE)</f>
        <v>1681652</v>
      </c>
      <c r="F8528" s="1">
        <f>VLOOKUP(D8528,[1]clean!$B:$H,7,FALSE)</f>
        <v>1691090</v>
      </c>
      <c r="G8528" s="2">
        <v>1105835</v>
      </c>
      <c r="H8528" s="2">
        <v>242626</v>
      </c>
      <c r="I8528" s="2">
        <v>141470</v>
      </c>
      <c r="J8528" s="5">
        <f t="shared" si="267"/>
        <v>0.59743573581216569</v>
      </c>
    </row>
    <row r="8529" spans="1:10" x14ac:dyDescent="0.3">
      <c r="A8529" s="1" t="s">
        <v>2471</v>
      </c>
      <c r="B8529" s="1" t="s">
        <v>2472</v>
      </c>
      <c r="C8529" s="1" t="s">
        <v>12</v>
      </c>
      <c r="D8529" s="1" t="str">
        <f t="shared" si="266"/>
        <v>41162018</v>
      </c>
      <c r="E8529" s="1">
        <f>VLOOKUP(D8529,[1]clean!$B:$G,6,FALSE)</f>
        <v>1543077</v>
      </c>
      <c r="F8529" s="1">
        <f>VLOOKUP(D8529,[1]clean!$B:$H,7,FALSE)</f>
        <v>1681652</v>
      </c>
      <c r="G8529" s="2">
        <v>1092352</v>
      </c>
      <c r="H8529" s="2">
        <v>317554</v>
      </c>
      <c r="I8529" s="2">
        <v>254429</v>
      </c>
      <c r="J8529" s="5">
        <f t="shared" si="267"/>
        <v>0.66699652706896673</v>
      </c>
    </row>
    <row r="8530" spans="1:10" x14ac:dyDescent="0.3">
      <c r="A8530" s="1" t="s">
        <v>2471</v>
      </c>
      <c r="B8530" s="1" t="s">
        <v>2472</v>
      </c>
      <c r="C8530" s="1" t="s">
        <v>13</v>
      </c>
      <c r="D8530" s="1" t="str">
        <f t="shared" si="266"/>
        <v>41162017</v>
      </c>
      <c r="E8530" s="1">
        <f>VLOOKUP(D8530,[1]clean!$B:$G,6,FALSE)</f>
        <v>1372392</v>
      </c>
      <c r="F8530" s="1">
        <f>VLOOKUP(D8530,[1]clean!$B:$H,7,FALSE)</f>
        <v>1543077</v>
      </c>
      <c r="G8530" s="2">
        <v>1067275</v>
      </c>
      <c r="H8530" s="2">
        <v>224727</v>
      </c>
      <c r="I8530" s="2">
        <v>179060</v>
      </c>
      <c r="J8530" s="5">
        <f t="shared" si="267"/>
        <v>0.74439955930958501</v>
      </c>
    </row>
    <row r="8531" spans="1:10" x14ac:dyDescent="0.3">
      <c r="A8531" s="1" t="s">
        <v>2471</v>
      </c>
      <c r="B8531" s="1" t="s">
        <v>2472</v>
      </c>
      <c r="C8531" s="1" t="s">
        <v>14</v>
      </c>
      <c r="D8531" s="1" t="str">
        <f t="shared" si="266"/>
        <v>41162016</v>
      </c>
      <c r="E8531" s="1" t="e">
        <f>VLOOKUP(D8531,[1]clean!$B:$G,6,FALSE)</f>
        <v>#N/A</v>
      </c>
      <c r="F8531" s="1" t="e">
        <f>VLOOKUP(D8531,[1]clean!$B:$H,7,FALSE)</f>
        <v>#N/A</v>
      </c>
      <c r="G8531" s="2">
        <v>1003027</v>
      </c>
      <c r="H8531" s="2">
        <v>245610</v>
      </c>
      <c r="I8531" s="2">
        <v>86866</v>
      </c>
      <c r="J8531" s="5" t="str">
        <f t="shared" si="267"/>
        <v/>
      </c>
    </row>
    <row r="8532" spans="1:10" x14ac:dyDescent="0.3">
      <c r="A8532" s="1" t="s">
        <v>2473</v>
      </c>
      <c r="B8532" s="1" t="s">
        <v>2474</v>
      </c>
      <c r="C8532" s="1" t="s">
        <v>8</v>
      </c>
      <c r="D8532" s="1" t="str">
        <f t="shared" si="266"/>
        <v>41202022</v>
      </c>
      <c r="E8532" s="1">
        <f>VLOOKUP(D8532,[1]clean!$B:$G,6,FALSE)</f>
        <v>9403438</v>
      </c>
      <c r="F8532" s="1">
        <f>VLOOKUP(D8532,[1]clean!$B:$H,7,FALSE)</f>
        <v>10430304</v>
      </c>
      <c r="G8532" s="2">
        <v>3443774</v>
      </c>
      <c r="H8532" s="2">
        <v>1801021</v>
      </c>
      <c r="I8532" s="2">
        <v>4532498</v>
      </c>
      <c r="J8532" s="5">
        <f t="shared" si="267"/>
        <v>0.65670141069681109</v>
      </c>
    </row>
    <row r="8533" spans="1:10" x14ac:dyDescent="0.3">
      <c r="A8533" s="1" t="s">
        <v>2473</v>
      </c>
      <c r="B8533" s="1" t="s">
        <v>2474</v>
      </c>
      <c r="C8533" s="1" t="s">
        <v>9</v>
      </c>
      <c r="D8533" s="1" t="str">
        <f t="shared" si="266"/>
        <v>41202021</v>
      </c>
      <c r="E8533" s="1">
        <f>VLOOKUP(D8533,[1]clean!$B:$G,6,FALSE)</f>
        <v>8159639</v>
      </c>
      <c r="F8533" s="1">
        <f>VLOOKUP(D8533,[1]clean!$B:$H,7,FALSE)</f>
        <v>9403438</v>
      </c>
      <c r="G8533" s="2">
        <v>3453082</v>
      </c>
      <c r="H8533" s="2">
        <v>1959301</v>
      </c>
      <c r="I8533" s="2">
        <v>3977070</v>
      </c>
      <c r="J8533" s="5">
        <f t="shared" si="267"/>
        <v>0.67047708850844989</v>
      </c>
    </row>
    <row r="8534" spans="1:10" x14ac:dyDescent="0.3">
      <c r="A8534" s="1" t="s">
        <v>2473</v>
      </c>
      <c r="B8534" s="1" t="s">
        <v>2474</v>
      </c>
      <c r="C8534" s="1" t="s">
        <v>10</v>
      </c>
      <c r="D8534" s="1" t="str">
        <f t="shared" si="266"/>
        <v>41202020</v>
      </c>
      <c r="E8534" s="1">
        <f>VLOOKUP(D8534,[1]clean!$B:$G,6,FALSE)</f>
        <v>7872729</v>
      </c>
      <c r="F8534" s="1">
        <f>VLOOKUP(D8534,[1]clean!$B:$H,7,FALSE)</f>
        <v>8159639</v>
      </c>
      <c r="G8534" s="2">
        <v>3905041</v>
      </c>
      <c r="H8534" s="2">
        <v>2121392</v>
      </c>
      <c r="I8534" s="2">
        <v>2141504</v>
      </c>
      <c r="J8534" s="5">
        <f t="shared" si="267"/>
        <v>0.49857590677895808</v>
      </c>
    </row>
    <row r="8535" spans="1:10" x14ac:dyDescent="0.3">
      <c r="A8535" s="1" t="s">
        <v>2473</v>
      </c>
      <c r="B8535" s="1" t="s">
        <v>2474</v>
      </c>
      <c r="C8535" s="1" t="s">
        <v>11</v>
      </c>
      <c r="D8535" s="1" t="str">
        <f t="shared" si="266"/>
        <v>41202019</v>
      </c>
      <c r="E8535" s="1">
        <f>VLOOKUP(D8535,[1]clean!$B:$G,6,FALSE)</f>
        <v>7239678</v>
      </c>
      <c r="F8535" s="1">
        <f>VLOOKUP(D8535,[1]clean!$B:$H,7,FALSE)</f>
        <v>7872729</v>
      </c>
      <c r="G8535" s="2">
        <v>3811742</v>
      </c>
      <c r="H8535" s="2">
        <v>1752171</v>
      </c>
      <c r="I8535" s="2">
        <v>1904120</v>
      </c>
      <c r="J8535" s="5">
        <f t="shared" si="267"/>
        <v>0.54749548253389169</v>
      </c>
    </row>
    <row r="8536" spans="1:10" x14ac:dyDescent="0.3">
      <c r="A8536" s="1" t="s">
        <v>2473</v>
      </c>
      <c r="B8536" s="1" t="s">
        <v>2474</v>
      </c>
      <c r="C8536" s="1" t="s">
        <v>12</v>
      </c>
      <c r="D8536" s="1" t="str">
        <f t="shared" si="266"/>
        <v>41202018</v>
      </c>
      <c r="E8536" s="1">
        <f>VLOOKUP(D8536,[1]clean!$B:$G,6,FALSE)</f>
        <v>6653719</v>
      </c>
      <c r="F8536" s="1">
        <f>VLOOKUP(D8536,[1]clean!$B:$H,7,FALSE)</f>
        <v>7239678</v>
      </c>
      <c r="G8536" s="2">
        <v>4142283</v>
      </c>
      <c r="H8536" s="2">
        <v>1750882</v>
      </c>
      <c r="I8536" s="2">
        <v>1430643</v>
      </c>
      <c r="J8536" s="5">
        <f t="shared" si="267"/>
        <v>0.57442221410312033</v>
      </c>
    </row>
    <row r="8537" spans="1:10" x14ac:dyDescent="0.3">
      <c r="A8537" s="1" t="s">
        <v>2473</v>
      </c>
      <c r="B8537" s="1" t="s">
        <v>2474</v>
      </c>
      <c r="C8537" s="1" t="s">
        <v>13</v>
      </c>
      <c r="D8537" s="1" t="str">
        <f t="shared" si="266"/>
        <v>41202017</v>
      </c>
      <c r="E8537" s="1">
        <f>VLOOKUP(D8537,[1]clean!$B:$G,6,FALSE)</f>
        <v>6486229</v>
      </c>
      <c r="F8537" s="1">
        <f>VLOOKUP(D8537,[1]clean!$B:$H,7,FALSE)</f>
        <v>6653719</v>
      </c>
      <c r="G8537" s="2">
        <v>4097864</v>
      </c>
      <c r="H8537" s="2">
        <v>1300723</v>
      </c>
      <c r="I8537" s="2">
        <v>953394</v>
      </c>
      <c r="J8537" s="5">
        <f t="shared" si="267"/>
        <v>0.57823043250554362</v>
      </c>
    </row>
    <row r="8538" spans="1:10" x14ac:dyDescent="0.3">
      <c r="A8538" s="1" t="s">
        <v>2473</v>
      </c>
      <c r="B8538" s="1" t="s">
        <v>2474</v>
      </c>
      <c r="C8538" s="1" t="s">
        <v>14</v>
      </c>
      <c r="D8538" s="1" t="str">
        <f t="shared" si="266"/>
        <v>41202016</v>
      </c>
      <c r="E8538" s="1" t="e">
        <f>VLOOKUP(D8538,[1]clean!$B:$G,6,FALSE)</f>
        <v>#N/A</v>
      </c>
      <c r="F8538" s="1" t="e">
        <f>VLOOKUP(D8538,[1]clean!$B:$H,7,FALSE)</f>
        <v>#N/A</v>
      </c>
      <c r="G8538" s="2">
        <v>3916001</v>
      </c>
      <c r="H8538" s="2">
        <v>1336368</v>
      </c>
      <c r="I8538" s="2">
        <v>1174718</v>
      </c>
      <c r="J8538" s="5" t="str">
        <f t="shared" si="267"/>
        <v/>
      </c>
    </row>
    <row r="8539" spans="1:10" x14ac:dyDescent="0.3">
      <c r="A8539" s="1" t="s">
        <v>2475</v>
      </c>
      <c r="B8539" s="1" t="s">
        <v>2476</v>
      </c>
      <c r="C8539" s="1" t="s">
        <v>8</v>
      </c>
      <c r="D8539" s="1" t="str">
        <f t="shared" si="266"/>
        <v>41212022</v>
      </c>
      <c r="E8539" s="1">
        <f>VLOOKUP(D8539,[1]clean!$B:$G,6,FALSE)</f>
        <v>3755260</v>
      </c>
      <c r="F8539" s="1">
        <f>VLOOKUP(D8539,[1]clean!$B:$H,7,FALSE)</f>
        <v>3994746</v>
      </c>
      <c r="G8539" s="2">
        <v>1944495</v>
      </c>
      <c r="H8539" s="2">
        <v>510710</v>
      </c>
      <c r="I8539" s="2">
        <v>198314</v>
      </c>
      <c r="J8539" s="5">
        <f t="shared" si="267"/>
        <v>0.43461677753337985</v>
      </c>
    </row>
    <row r="8540" spans="1:10" x14ac:dyDescent="0.3">
      <c r="A8540" s="1" t="s">
        <v>2475</v>
      </c>
      <c r="B8540" s="1" t="s">
        <v>2476</v>
      </c>
      <c r="C8540" s="1" t="s">
        <v>9</v>
      </c>
      <c r="D8540" s="1" t="str">
        <f t="shared" si="266"/>
        <v>41212021</v>
      </c>
      <c r="E8540" s="1">
        <f>VLOOKUP(D8540,[1]clean!$B:$G,6,FALSE)</f>
        <v>3356445</v>
      </c>
      <c r="F8540" s="1">
        <f>VLOOKUP(D8540,[1]clean!$B:$H,7,FALSE)</f>
        <v>3755260</v>
      </c>
      <c r="G8540" s="2">
        <v>1779496</v>
      </c>
      <c r="H8540" s="2">
        <v>608455</v>
      </c>
      <c r="I8540" s="2">
        <v>304386</v>
      </c>
      <c r="J8540" s="5">
        <f t="shared" si="267"/>
        <v>0.4395802701965919</v>
      </c>
    </row>
    <row r="8541" spans="1:10" x14ac:dyDescent="0.3">
      <c r="A8541" s="1" t="s">
        <v>2475</v>
      </c>
      <c r="B8541" s="1" t="s">
        <v>2476</v>
      </c>
      <c r="C8541" s="1" t="s">
        <v>10</v>
      </c>
      <c r="D8541" s="1" t="str">
        <f t="shared" si="266"/>
        <v>41212020</v>
      </c>
      <c r="E8541" s="1">
        <f>VLOOKUP(D8541,[1]clean!$B:$G,6,FALSE)</f>
        <v>3063653</v>
      </c>
      <c r="F8541" s="1">
        <f>VLOOKUP(D8541,[1]clean!$B:$H,7,FALSE)</f>
        <v>3356445</v>
      </c>
      <c r="G8541" s="2">
        <v>1659904</v>
      </c>
      <c r="H8541" s="2">
        <v>537225</v>
      </c>
      <c r="I8541" s="2">
        <v>263431</v>
      </c>
      <c r="J8541" s="5">
        <f t="shared" si="267"/>
        <v>0.45243700902158307</v>
      </c>
    </row>
    <row r="8542" spans="1:10" x14ac:dyDescent="0.3">
      <c r="A8542" s="1" t="s">
        <v>2475</v>
      </c>
      <c r="B8542" s="1" t="s">
        <v>2476</v>
      </c>
      <c r="C8542" s="1" t="s">
        <v>11</v>
      </c>
      <c r="D8542" s="1" t="str">
        <f t="shared" si="266"/>
        <v>41212019</v>
      </c>
      <c r="E8542" s="1">
        <f>VLOOKUP(D8542,[1]clean!$B:$G,6,FALSE)</f>
        <v>2299085</v>
      </c>
      <c r="F8542" s="1">
        <f>VLOOKUP(D8542,[1]clean!$B:$H,7,FALSE)</f>
        <v>3063653</v>
      </c>
      <c r="G8542" s="2">
        <v>1331403</v>
      </c>
      <c r="H8542" s="2">
        <v>451927</v>
      </c>
      <c r="I8542" s="2">
        <v>543713</v>
      </c>
      <c r="J8542" s="5">
        <f t="shared" si="267"/>
        <v>0.6190240900184204</v>
      </c>
    </row>
    <row r="8543" spans="1:10" x14ac:dyDescent="0.3">
      <c r="A8543" s="1" t="s">
        <v>2475</v>
      </c>
      <c r="B8543" s="1" t="s">
        <v>2476</v>
      </c>
      <c r="C8543" s="1" t="s">
        <v>12</v>
      </c>
      <c r="D8543" s="1" t="str">
        <f t="shared" si="266"/>
        <v>41212018</v>
      </c>
      <c r="E8543" s="1">
        <f>VLOOKUP(D8543,[1]clean!$B:$G,6,FALSE)</f>
        <v>2412196</v>
      </c>
      <c r="F8543" s="1">
        <f>VLOOKUP(D8543,[1]clean!$B:$H,7,FALSE)</f>
        <v>2299085</v>
      </c>
      <c r="G8543" s="2">
        <v>1341088</v>
      </c>
      <c r="H8543" s="2">
        <v>409335</v>
      </c>
      <c r="I8543" s="2">
        <v>384655</v>
      </c>
      <c r="J8543" s="5">
        <f t="shared" si="267"/>
        <v>0.54573011479995825</v>
      </c>
    </row>
    <row r="8544" spans="1:10" x14ac:dyDescent="0.3">
      <c r="A8544" s="1" t="s">
        <v>2475</v>
      </c>
      <c r="B8544" s="1" t="s">
        <v>2476</v>
      </c>
      <c r="C8544" s="1" t="s">
        <v>13</v>
      </c>
      <c r="D8544" s="1" t="str">
        <f t="shared" si="266"/>
        <v>41212017</v>
      </c>
      <c r="E8544" s="1">
        <f>VLOOKUP(D8544,[1]clean!$B:$G,6,FALSE)</f>
        <v>2202743</v>
      </c>
      <c r="F8544" s="1">
        <f>VLOOKUP(D8544,[1]clean!$B:$H,7,FALSE)</f>
        <v>2412196</v>
      </c>
      <c r="G8544" s="2">
        <v>1352398</v>
      </c>
      <c r="H8544" s="2">
        <v>538794</v>
      </c>
      <c r="I8544" s="2">
        <v>463076</v>
      </c>
      <c r="J8544" s="5">
        <f t="shared" si="267"/>
        <v>0.57958645198282321</v>
      </c>
    </row>
    <row r="8545" spans="1:10" x14ac:dyDescent="0.3">
      <c r="A8545" s="1" t="s">
        <v>2475</v>
      </c>
      <c r="B8545" s="1" t="s">
        <v>2476</v>
      </c>
      <c r="C8545" s="1" t="s">
        <v>14</v>
      </c>
      <c r="D8545" s="1" t="str">
        <f t="shared" si="266"/>
        <v>41212016</v>
      </c>
      <c r="E8545" s="1" t="e">
        <f>VLOOKUP(D8545,[1]clean!$B:$G,6,FALSE)</f>
        <v>#N/A</v>
      </c>
      <c r="F8545" s="1" t="e">
        <f>VLOOKUP(D8545,[1]clean!$B:$H,7,FALSE)</f>
        <v>#N/A</v>
      </c>
      <c r="G8545" s="2">
        <v>1336531</v>
      </c>
      <c r="H8545" s="2">
        <v>507452</v>
      </c>
      <c r="I8545" s="2">
        <v>292450</v>
      </c>
      <c r="J8545" s="5" t="str">
        <f t="shared" si="267"/>
        <v/>
      </c>
    </row>
    <row r="8546" spans="1:10" x14ac:dyDescent="0.3">
      <c r="A8546" s="1" t="s">
        <v>2477</v>
      </c>
      <c r="B8546" s="1" t="s">
        <v>2478</v>
      </c>
      <c r="C8546" s="1" t="s">
        <v>8</v>
      </c>
      <c r="D8546" s="1" t="str">
        <f t="shared" si="266"/>
        <v>41232022</v>
      </c>
      <c r="E8546" s="1">
        <f>VLOOKUP(D8546,[1]clean!$B:$G,6,FALSE)</f>
        <v>30443714</v>
      </c>
      <c r="F8546" s="1">
        <f>VLOOKUP(D8546,[1]clean!$B:$H,7,FALSE)</f>
        <v>25187646</v>
      </c>
      <c r="G8546" s="2">
        <v>19252348</v>
      </c>
      <c r="H8546" s="2">
        <v>796738</v>
      </c>
      <c r="I8546" s="2">
        <v>3467778</v>
      </c>
      <c r="J8546" s="5">
        <f t="shared" si="267"/>
        <v>0.72012856250061996</v>
      </c>
    </row>
    <row r="8547" spans="1:10" x14ac:dyDescent="0.3">
      <c r="A8547" s="1" t="s">
        <v>2477</v>
      </c>
      <c r="B8547" s="1" t="s">
        <v>2478</v>
      </c>
      <c r="C8547" s="1" t="s">
        <v>9</v>
      </c>
      <c r="D8547" s="1" t="str">
        <f t="shared" si="266"/>
        <v>41232021</v>
      </c>
      <c r="E8547" s="1">
        <f>VLOOKUP(D8547,[1]clean!$B:$G,6,FALSE)</f>
        <v>27867075</v>
      </c>
      <c r="F8547" s="1">
        <f>VLOOKUP(D8547,[1]clean!$B:$H,7,FALSE)</f>
        <v>30443714</v>
      </c>
      <c r="G8547" s="2">
        <v>21094899</v>
      </c>
      <c r="H8547" s="2">
        <v>267460</v>
      </c>
      <c r="I8547" s="2">
        <v>5359315</v>
      </c>
      <c r="J8547" s="5">
        <f t="shared" si="267"/>
        <v>0.93970228307061288</v>
      </c>
    </row>
    <row r="8548" spans="1:10" x14ac:dyDescent="0.3">
      <c r="A8548" s="1" t="s">
        <v>2477</v>
      </c>
      <c r="B8548" s="1" t="s">
        <v>2478</v>
      </c>
      <c r="C8548" s="1" t="s">
        <v>10</v>
      </c>
      <c r="D8548" s="1" t="str">
        <f t="shared" si="266"/>
        <v>41232020</v>
      </c>
      <c r="E8548" s="1">
        <f>VLOOKUP(D8548,[1]clean!$B:$G,6,FALSE)</f>
        <v>22865314</v>
      </c>
      <c r="F8548" s="1">
        <f>VLOOKUP(D8548,[1]clean!$B:$H,7,FALSE)</f>
        <v>27867075</v>
      </c>
      <c r="G8548" s="2">
        <v>20634377</v>
      </c>
      <c r="H8548" s="2">
        <v>923381</v>
      </c>
      <c r="I8548" s="2">
        <v>3989294</v>
      </c>
      <c r="J8548" s="5">
        <f t="shared" si="267"/>
        <v>1.0365171455769207</v>
      </c>
    </row>
    <row r="8549" spans="1:10" x14ac:dyDescent="0.3">
      <c r="A8549" s="1" t="s">
        <v>2477</v>
      </c>
      <c r="B8549" s="1" t="s">
        <v>2478</v>
      </c>
      <c r="C8549" s="1" t="s">
        <v>11</v>
      </c>
      <c r="D8549" s="1" t="str">
        <f t="shared" si="266"/>
        <v>41232019</v>
      </c>
      <c r="E8549" s="1">
        <f>VLOOKUP(D8549,[1]clean!$B:$G,6,FALSE)</f>
        <v>20376470</v>
      </c>
      <c r="F8549" s="1">
        <f>VLOOKUP(D8549,[1]clean!$B:$H,7,FALSE)</f>
        <v>22865314</v>
      </c>
      <c r="G8549" s="2">
        <v>15458330</v>
      </c>
      <c r="H8549" s="2">
        <v>666110</v>
      </c>
      <c r="I8549" s="2">
        <v>4453287</v>
      </c>
      <c r="J8549" s="5">
        <f t="shared" si="267"/>
        <v>0.94449661791271988</v>
      </c>
    </row>
    <row r="8550" spans="1:10" x14ac:dyDescent="0.3">
      <c r="A8550" s="1" t="s">
        <v>2477</v>
      </c>
      <c r="B8550" s="1" t="s">
        <v>2478</v>
      </c>
      <c r="C8550" s="1" t="s">
        <v>12</v>
      </c>
      <c r="D8550" s="1" t="str">
        <f t="shared" si="266"/>
        <v>41232018</v>
      </c>
      <c r="E8550" s="1">
        <f>VLOOKUP(D8550,[1]clean!$B:$G,6,FALSE)</f>
        <v>38299828</v>
      </c>
      <c r="F8550" s="1">
        <f>VLOOKUP(D8550,[1]clean!$B:$H,7,FALSE)</f>
        <v>20376470</v>
      </c>
      <c r="G8550" s="2">
        <v>15466999</v>
      </c>
      <c r="H8550" s="2">
        <v>1476636</v>
      </c>
      <c r="I8550" s="2">
        <v>2859761</v>
      </c>
      <c r="J8550" s="5">
        <f t="shared" si="267"/>
        <v>0.43995299404477745</v>
      </c>
    </row>
    <row r="8551" spans="1:10" x14ac:dyDescent="0.3">
      <c r="A8551" s="1" t="s">
        <v>2477</v>
      </c>
      <c r="B8551" s="1" t="s">
        <v>2478</v>
      </c>
      <c r="C8551" s="1" t="s">
        <v>13</v>
      </c>
      <c r="D8551" s="1" t="str">
        <f t="shared" si="266"/>
        <v>41232017</v>
      </c>
      <c r="E8551" s="1">
        <f>VLOOKUP(D8551,[1]clean!$B:$G,6,FALSE)</f>
        <v>30354938</v>
      </c>
      <c r="F8551" s="1">
        <f>VLOOKUP(D8551,[1]clean!$B:$H,7,FALSE)</f>
        <v>38299828</v>
      </c>
      <c r="G8551" s="2">
        <v>16869329</v>
      </c>
      <c r="H8551" s="2">
        <v>4492788</v>
      </c>
      <c r="I8551" s="2">
        <v>12381599</v>
      </c>
      <c r="J8551" s="5">
        <f t="shared" si="267"/>
        <v>0.81562149789269867</v>
      </c>
    </row>
    <row r="8552" spans="1:10" x14ac:dyDescent="0.3">
      <c r="A8552" s="1" t="s">
        <v>2477</v>
      </c>
      <c r="B8552" s="1" t="s">
        <v>2478</v>
      </c>
      <c r="C8552" s="1" t="s">
        <v>14</v>
      </c>
      <c r="D8552" s="1" t="str">
        <f t="shared" si="266"/>
        <v>41232016</v>
      </c>
      <c r="E8552" s="1" t="e">
        <f>VLOOKUP(D8552,[1]clean!$B:$G,6,FALSE)</f>
        <v>#N/A</v>
      </c>
      <c r="F8552" s="1" t="e">
        <f>VLOOKUP(D8552,[1]clean!$B:$H,7,FALSE)</f>
        <v>#N/A</v>
      </c>
      <c r="G8552" s="2">
        <v>15822911</v>
      </c>
      <c r="H8552" s="2">
        <v>3968421</v>
      </c>
      <c r="I8552" s="2">
        <v>8805782</v>
      </c>
      <c r="J8552" s="5" t="str">
        <f t="shared" si="267"/>
        <v/>
      </c>
    </row>
    <row r="8553" spans="1:10" x14ac:dyDescent="0.3">
      <c r="A8553" s="1" t="s">
        <v>2479</v>
      </c>
      <c r="B8553" s="1" t="s">
        <v>2480</v>
      </c>
      <c r="C8553" s="1" t="s">
        <v>8</v>
      </c>
      <c r="D8553" s="1" t="str">
        <f t="shared" si="266"/>
        <v>41262022</v>
      </c>
      <c r="E8553" s="1">
        <f>VLOOKUP(D8553,[1]clean!$B:$G,6,FALSE)</f>
        <v>3795447</v>
      </c>
      <c r="F8553" s="1">
        <f>VLOOKUP(D8553,[1]clean!$B:$H,7,FALSE)</f>
        <v>3645732</v>
      </c>
      <c r="G8553" s="2">
        <v>2716700</v>
      </c>
      <c r="H8553" s="2">
        <v>688289</v>
      </c>
      <c r="I8553" s="2">
        <v>0</v>
      </c>
      <c r="J8553" s="5">
        <f t="shared" si="267"/>
        <v>0.53443270318357761</v>
      </c>
    </row>
    <row r="8554" spans="1:10" x14ac:dyDescent="0.3">
      <c r="A8554" s="1" t="s">
        <v>2479</v>
      </c>
      <c r="B8554" s="1" t="s">
        <v>2480</v>
      </c>
      <c r="C8554" s="1" t="s">
        <v>9</v>
      </c>
      <c r="D8554" s="1" t="str">
        <f t="shared" si="266"/>
        <v>41262021</v>
      </c>
      <c r="E8554" s="1">
        <f>VLOOKUP(D8554,[1]clean!$B:$G,6,FALSE)</f>
        <v>3947960</v>
      </c>
      <c r="F8554" s="1">
        <f>VLOOKUP(D8554,[1]clean!$B:$H,7,FALSE)</f>
        <v>3795447</v>
      </c>
      <c r="G8554" s="2">
        <v>2705446</v>
      </c>
      <c r="H8554" s="2">
        <v>815275</v>
      </c>
      <c r="I8554" s="2">
        <v>230000</v>
      </c>
      <c r="J8554" s="5">
        <f t="shared" si="267"/>
        <v>0.53702950384502379</v>
      </c>
    </row>
    <row r="8555" spans="1:10" x14ac:dyDescent="0.3">
      <c r="A8555" s="1" t="s">
        <v>2479</v>
      </c>
      <c r="B8555" s="1" t="s">
        <v>2480</v>
      </c>
      <c r="C8555" s="1" t="s">
        <v>10</v>
      </c>
      <c r="D8555" s="1" t="str">
        <f t="shared" si="266"/>
        <v>41262020</v>
      </c>
      <c r="E8555" s="1">
        <f>VLOOKUP(D8555,[1]clean!$B:$G,6,FALSE)</f>
        <v>3949545</v>
      </c>
      <c r="F8555" s="1">
        <f>VLOOKUP(D8555,[1]clean!$B:$H,7,FALSE)</f>
        <v>3947960</v>
      </c>
      <c r="G8555" s="2">
        <v>2614052</v>
      </c>
      <c r="H8555" s="2">
        <v>616855</v>
      </c>
      <c r="I8555" s="2">
        <v>400000</v>
      </c>
      <c r="J8555" s="5">
        <f t="shared" si="267"/>
        <v>0.60695523155198894</v>
      </c>
    </row>
    <row r="8556" spans="1:10" x14ac:dyDescent="0.3">
      <c r="A8556" s="1" t="s">
        <v>2479</v>
      </c>
      <c r="B8556" s="1" t="s">
        <v>2480</v>
      </c>
      <c r="C8556" s="1" t="s">
        <v>11</v>
      </c>
      <c r="D8556" s="1" t="str">
        <f t="shared" si="266"/>
        <v>41262019</v>
      </c>
      <c r="E8556" s="1">
        <f>VLOOKUP(D8556,[1]clean!$B:$G,6,FALSE)</f>
        <v>3585525</v>
      </c>
      <c r="F8556" s="1">
        <f>VLOOKUP(D8556,[1]clean!$B:$H,7,FALSE)</f>
        <v>3949545</v>
      </c>
      <c r="G8556" s="2">
        <v>2551792</v>
      </c>
      <c r="H8556" s="2">
        <v>535096</v>
      </c>
      <c r="I8556" s="2">
        <v>550000</v>
      </c>
      <c r="J8556" s="5">
        <f t="shared" si="267"/>
        <v>0.71584942233006321</v>
      </c>
    </row>
    <row r="8557" spans="1:10" x14ac:dyDescent="0.3">
      <c r="A8557" s="1" t="s">
        <v>2479</v>
      </c>
      <c r="B8557" s="1" t="s">
        <v>2480</v>
      </c>
      <c r="C8557" s="1" t="s">
        <v>12</v>
      </c>
      <c r="D8557" s="1" t="str">
        <f t="shared" si="266"/>
        <v>41262018</v>
      </c>
      <c r="E8557" s="1">
        <f>VLOOKUP(D8557,[1]clean!$B:$G,6,FALSE)</f>
        <v>3638671</v>
      </c>
      <c r="F8557" s="1">
        <f>VLOOKUP(D8557,[1]clean!$B:$H,7,FALSE)</f>
        <v>3585525</v>
      </c>
      <c r="G8557" s="2">
        <v>2311169</v>
      </c>
      <c r="H8557" s="2">
        <v>383708</v>
      </c>
      <c r="I8557" s="2">
        <v>720000</v>
      </c>
      <c r="J8557" s="5">
        <f t="shared" si="267"/>
        <v>0.72759010089123199</v>
      </c>
    </row>
    <row r="8558" spans="1:10" x14ac:dyDescent="0.3">
      <c r="A8558" s="1" t="s">
        <v>2479</v>
      </c>
      <c r="B8558" s="1" t="s">
        <v>2480</v>
      </c>
      <c r="C8558" s="1" t="s">
        <v>13</v>
      </c>
      <c r="D8558" s="1" t="str">
        <f t="shared" si="266"/>
        <v>41262017</v>
      </c>
      <c r="E8558" s="1">
        <f>VLOOKUP(D8558,[1]clean!$B:$G,6,FALSE)</f>
        <v>3321068</v>
      </c>
      <c r="F8558" s="1">
        <f>VLOOKUP(D8558,[1]clean!$B:$H,7,FALSE)</f>
        <v>3638671</v>
      </c>
      <c r="G8558" s="2">
        <v>2260403</v>
      </c>
      <c r="H8558" s="2">
        <v>445534</v>
      </c>
      <c r="I8558" s="2">
        <v>701612</v>
      </c>
      <c r="J8558" s="5">
        <f t="shared" si="267"/>
        <v>0.75773245233159936</v>
      </c>
    </row>
    <row r="8559" spans="1:10" x14ac:dyDescent="0.3">
      <c r="A8559" s="1" t="s">
        <v>2479</v>
      </c>
      <c r="B8559" s="1" t="s">
        <v>2480</v>
      </c>
      <c r="C8559" s="1" t="s">
        <v>14</v>
      </c>
      <c r="D8559" s="1" t="str">
        <f t="shared" si="266"/>
        <v>41262016</v>
      </c>
      <c r="E8559" s="1" t="e">
        <f>VLOOKUP(D8559,[1]clean!$B:$G,6,FALSE)</f>
        <v>#N/A</v>
      </c>
      <c r="F8559" s="1" t="e">
        <f>VLOOKUP(D8559,[1]clean!$B:$H,7,FALSE)</f>
        <v>#N/A</v>
      </c>
      <c r="G8559" s="2">
        <v>2189975</v>
      </c>
      <c r="H8559" s="2">
        <v>456990</v>
      </c>
      <c r="I8559" s="2">
        <v>699700</v>
      </c>
      <c r="J8559" s="5" t="str">
        <f t="shared" si="267"/>
        <v/>
      </c>
    </row>
    <row r="8560" spans="1:10" x14ac:dyDescent="0.3">
      <c r="A8560" s="1" t="s">
        <v>2481</v>
      </c>
      <c r="B8560" s="1" t="s">
        <v>2482</v>
      </c>
      <c r="C8560" s="1" t="s">
        <v>8</v>
      </c>
      <c r="D8560" s="1" t="str">
        <f t="shared" si="266"/>
        <v>41272022</v>
      </c>
      <c r="E8560" s="1">
        <f>VLOOKUP(D8560,[1]clean!$B:$G,6,FALSE)</f>
        <v>655349</v>
      </c>
      <c r="F8560" s="1">
        <f>VLOOKUP(D8560,[1]clean!$B:$H,7,FALSE)</f>
        <v>676429</v>
      </c>
      <c r="G8560" s="2">
        <v>475125</v>
      </c>
      <c r="H8560" s="2">
        <v>107841</v>
      </c>
      <c r="I8560" s="2">
        <v>100000</v>
      </c>
      <c r="J8560" s="5">
        <f t="shared" si="267"/>
        <v>0.71303076681279742</v>
      </c>
    </row>
    <row r="8561" spans="1:10" x14ac:dyDescent="0.3">
      <c r="A8561" s="1" t="s">
        <v>2481</v>
      </c>
      <c r="B8561" s="1" t="s">
        <v>2482</v>
      </c>
      <c r="C8561" s="1" t="s">
        <v>9</v>
      </c>
      <c r="D8561" s="1" t="str">
        <f t="shared" si="266"/>
        <v>41272021</v>
      </c>
      <c r="E8561" s="1">
        <f>VLOOKUP(D8561,[1]clean!$B:$G,6,FALSE)</f>
        <v>624937</v>
      </c>
      <c r="F8561" s="1">
        <f>VLOOKUP(D8561,[1]clean!$B:$H,7,FALSE)</f>
        <v>655349</v>
      </c>
      <c r="G8561" s="2">
        <v>414051</v>
      </c>
      <c r="H8561" s="2">
        <v>118469</v>
      </c>
      <c r="I8561" s="2">
        <v>130500</v>
      </c>
      <c r="J8561" s="5">
        <f t="shared" si="267"/>
        <v>0.68179992543248358</v>
      </c>
    </row>
    <row r="8562" spans="1:10" x14ac:dyDescent="0.3">
      <c r="A8562" s="1" t="s">
        <v>2481</v>
      </c>
      <c r="B8562" s="1" t="s">
        <v>2482</v>
      </c>
      <c r="C8562" s="1" t="s">
        <v>10</v>
      </c>
      <c r="D8562" s="1" t="str">
        <f t="shared" si="266"/>
        <v>41272020</v>
      </c>
      <c r="E8562" s="1">
        <f>VLOOKUP(D8562,[1]clean!$B:$G,6,FALSE)</f>
        <v>649063</v>
      </c>
      <c r="F8562" s="1">
        <f>VLOOKUP(D8562,[1]clean!$B:$H,7,FALSE)</f>
        <v>624937</v>
      </c>
      <c r="G8562" s="2">
        <v>367253</v>
      </c>
      <c r="H8562" s="2">
        <v>115236</v>
      </c>
      <c r="I8562" s="2">
        <v>170500</v>
      </c>
      <c r="J8562" s="5">
        <f t="shared" si="267"/>
        <v>0.65096454427382244</v>
      </c>
    </row>
    <row r="8563" spans="1:10" x14ac:dyDescent="0.3">
      <c r="A8563" s="1" t="s">
        <v>2481</v>
      </c>
      <c r="B8563" s="1" t="s">
        <v>2482</v>
      </c>
      <c r="C8563" s="1" t="s">
        <v>11</v>
      </c>
      <c r="D8563" s="1" t="str">
        <f t="shared" si="266"/>
        <v>41272019</v>
      </c>
      <c r="E8563" s="1">
        <f>VLOOKUP(D8563,[1]clean!$B:$G,6,FALSE)</f>
        <v>740594</v>
      </c>
      <c r="F8563" s="1">
        <f>VLOOKUP(D8563,[1]clean!$B:$H,7,FALSE)</f>
        <v>649063</v>
      </c>
      <c r="G8563" s="2">
        <v>419212</v>
      </c>
      <c r="H8563" s="2">
        <v>87298</v>
      </c>
      <c r="I8563" s="2">
        <v>131440</v>
      </c>
      <c r="J8563" s="5">
        <f t="shared" si="267"/>
        <v>0.6256518416298269</v>
      </c>
    </row>
    <row r="8564" spans="1:10" x14ac:dyDescent="0.3">
      <c r="A8564" s="1" t="s">
        <v>2481</v>
      </c>
      <c r="B8564" s="1" t="s">
        <v>2482</v>
      </c>
      <c r="C8564" s="1" t="s">
        <v>12</v>
      </c>
      <c r="D8564" s="1" t="str">
        <f t="shared" si="266"/>
        <v>41272018</v>
      </c>
      <c r="E8564" s="1">
        <f>VLOOKUP(D8564,[1]clean!$B:$G,6,FALSE)</f>
        <v>924051</v>
      </c>
      <c r="F8564" s="1">
        <f>VLOOKUP(D8564,[1]clean!$B:$H,7,FALSE)</f>
        <v>740594</v>
      </c>
      <c r="G8564" s="2">
        <v>466014</v>
      </c>
      <c r="H8564" s="2">
        <v>169841</v>
      </c>
      <c r="I8564" s="2">
        <v>167717</v>
      </c>
      <c r="J8564" s="5">
        <f t="shared" si="267"/>
        <v>0.50201774577377223</v>
      </c>
    </row>
    <row r="8565" spans="1:10" x14ac:dyDescent="0.3">
      <c r="A8565" s="1" t="s">
        <v>2481</v>
      </c>
      <c r="B8565" s="1" t="s">
        <v>2482</v>
      </c>
      <c r="C8565" s="1" t="s">
        <v>13</v>
      </c>
      <c r="D8565" s="1" t="str">
        <f t="shared" si="266"/>
        <v>41272017</v>
      </c>
      <c r="E8565" s="1">
        <f>VLOOKUP(D8565,[1]clean!$B:$G,6,FALSE)</f>
        <v>1394451</v>
      </c>
      <c r="F8565" s="1">
        <f>VLOOKUP(D8565,[1]clean!$B:$H,7,FALSE)</f>
        <v>924051</v>
      </c>
      <c r="G8565" s="2">
        <v>556239</v>
      </c>
      <c r="H8565" s="2">
        <v>226583</v>
      </c>
      <c r="I8565" s="2">
        <v>184893</v>
      </c>
      <c r="J8565" s="5">
        <f t="shared" si="267"/>
        <v>0.3689975481390167</v>
      </c>
    </row>
    <row r="8566" spans="1:10" x14ac:dyDescent="0.3">
      <c r="A8566" s="1" t="s">
        <v>2481</v>
      </c>
      <c r="B8566" s="1" t="s">
        <v>2482</v>
      </c>
      <c r="C8566" s="1" t="s">
        <v>14</v>
      </c>
      <c r="D8566" s="1" t="str">
        <f t="shared" si="266"/>
        <v>41272016</v>
      </c>
      <c r="E8566" s="1" t="e">
        <f>VLOOKUP(D8566,[1]clean!$B:$G,6,FALSE)</f>
        <v>#N/A</v>
      </c>
      <c r="F8566" s="1" t="e">
        <f>VLOOKUP(D8566,[1]clean!$B:$H,7,FALSE)</f>
        <v>#N/A</v>
      </c>
      <c r="G8566" s="2">
        <v>765170</v>
      </c>
      <c r="H8566" s="2">
        <v>152271</v>
      </c>
      <c r="I8566" s="2">
        <v>427727</v>
      </c>
      <c r="J8566" s="5" t="str">
        <f t="shared" si="267"/>
        <v/>
      </c>
    </row>
    <row r="8567" spans="1:10" x14ac:dyDescent="0.3">
      <c r="A8567" s="1" t="s">
        <v>2483</v>
      </c>
      <c r="B8567" s="1" t="s">
        <v>2484</v>
      </c>
      <c r="C8567" s="1" t="s">
        <v>8</v>
      </c>
      <c r="D8567" s="1" t="str">
        <f t="shared" si="266"/>
        <v>41282022</v>
      </c>
      <c r="E8567" s="1">
        <f>VLOOKUP(D8567,[1]clean!$B:$G,6,FALSE)</f>
        <v>15016604</v>
      </c>
      <c r="F8567" s="1">
        <f>VLOOKUP(D8567,[1]clean!$B:$H,7,FALSE)</f>
        <v>15090775</v>
      </c>
      <c r="G8567" s="2">
        <v>14008358</v>
      </c>
      <c r="H8567" s="2">
        <v>1132070</v>
      </c>
      <c r="I8567" s="2">
        <v>0</v>
      </c>
      <c r="J8567" s="5">
        <f t="shared" si="267"/>
        <v>0.8574700378327883</v>
      </c>
    </row>
    <row r="8568" spans="1:10" x14ac:dyDescent="0.3">
      <c r="A8568" s="1" t="s">
        <v>2483</v>
      </c>
      <c r="B8568" s="1" t="s">
        <v>2484</v>
      </c>
      <c r="C8568" s="1" t="s">
        <v>9</v>
      </c>
      <c r="D8568" s="1" t="str">
        <f t="shared" si="266"/>
        <v>41282021</v>
      </c>
      <c r="E8568" s="1">
        <f>VLOOKUP(D8568,[1]clean!$B:$G,6,FALSE)</f>
        <v>13925538</v>
      </c>
      <c r="F8568" s="1">
        <f>VLOOKUP(D8568,[1]clean!$B:$H,7,FALSE)</f>
        <v>15016604</v>
      </c>
      <c r="G8568" s="2">
        <v>13843555</v>
      </c>
      <c r="H8568" s="2">
        <v>725708</v>
      </c>
      <c r="I8568" s="2">
        <v>0</v>
      </c>
      <c r="J8568" s="5">
        <f t="shared" si="267"/>
        <v>0.94199929654423409</v>
      </c>
    </row>
    <row r="8569" spans="1:10" x14ac:dyDescent="0.3">
      <c r="A8569" s="1" t="s">
        <v>2483</v>
      </c>
      <c r="B8569" s="1" t="s">
        <v>2484</v>
      </c>
      <c r="C8569" s="1" t="s">
        <v>10</v>
      </c>
      <c r="D8569" s="1" t="str">
        <f t="shared" si="266"/>
        <v>41282020</v>
      </c>
      <c r="E8569" s="1">
        <f>VLOOKUP(D8569,[1]clean!$B:$G,6,FALSE)</f>
        <v>10051648</v>
      </c>
      <c r="F8569" s="1">
        <f>VLOOKUP(D8569,[1]clean!$B:$H,7,FALSE)</f>
        <v>13925538</v>
      </c>
      <c r="G8569" s="2">
        <v>12852095</v>
      </c>
      <c r="H8569" s="2">
        <v>679660</v>
      </c>
      <c r="I8569" s="2">
        <v>998</v>
      </c>
      <c r="J8569" s="5">
        <f t="shared" si="267"/>
        <v>1.2110882712964084</v>
      </c>
    </row>
    <row r="8570" spans="1:10" x14ac:dyDescent="0.3">
      <c r="A8570" s="1" t="s">
        <v>2483</v>
      </c>
      <c r="B8570" s="1" t="s">
        <v>2484</v>
      </c>
      <c r="C8570" s="1" t="s">
        <v>11</v>
      </c>
      <c r="D8570" s="1" t="str">
        <f t="shared" si="266"/>
        <v>41282019</v>
      </c>
      <c r="E8570" s="1">
        <f>VLOOKUP(D8570,[1]clean!$B:$G,6,FALSE)</f>
        <v>10233247</v>
      </c>
      <c r="F8570" s="1">
        <f>VLOOKUP(D8570,[1]clean!$B:$H,7,FALSE)</f>
        <v>10051648</v>
      </c>
      <c r="G8570" s="2">
        <v>9042466</v>
      </c>
      <c r="H8570" s="2">
        <v>1301158</v>
      </c>
      <c r="I8570" s="2">
        <v>124753</v>
      </c>
      <c r="J8570" s="5">
        <f t="shared" si="267"/>
        <v>0.76867694095529993</v>
      </c>
    </row>
    <row r="8571" spans="1:10" x14ac:dyDescent="0.3">
      <c r="A8571" s="1" t="s">
        <v>2483</v>
      </c>
      <c r="B8571" s="1" t="s">
        <v>2484</v>
      </c>
      <c r="C8571" s="1" t="s">
        <v>12</v>
      </c>
      <c r="D8571" s="1" t="str">
        <f t="shared" si="266"/>
        <v>41282018</v>
      </c>
      <c r="E8571" s="1">
        <f>VLOOKUP(D8571,[1]clean!$B:$G,6,FALSE)</f>
        <v>9160449</v>
      </c>
      <c r="F8571" s="1">
        <f>VLOOKUP(D8571,[1]clean!$B:$H,7,FALSE)</f>
        <v>10233247</v>
      </c>
      <c r="G8571" s="2">
        <v>9678137</v>
      </c>
      <c r="H8571" s="2">
        <v>2376438</v>
      </c>
      <c r="I8571" s="2">
        <v>150000</v>
      </c>
      <c r="J8571" s="5">
        <f t="shared" si="267"/>
        <v>0.81346438367813634</v>
      </c>
    </row>
    <row r="8572" spans="1:10" x14ac:dyDescent="0.3">
      <c r="A8572" s="1" t="s">
        <v>2483</v>
      </c>
      <c r="B8572" s="1" t="s">
        <v>2484</v>
      </c>
      <c r="C8572" s="1" t="s">
        <v>13</v>
      </c>
      <c r="D8572" s="1" t="str">
        <f t="shared" si="266"/>
        <v>41282017</v>
      </c>
      <c r="E8572" s="1">
        <f>VLOOKUP(D8572,[1]clean!$B:$G,6,FALSE)</f>
        <v>9256653</v>
      </c>
      <c r="F8572" s="1">
        <f>VLOOKUP(D8572,[1]clean!$B:$H,7,FALSE)</f>
        <v>9160449</v>
      </c>
      <c r="G8572" s="2">
        <v>8300954</v>
      </c>
      <c r="H8572" s="2">
        <v>1174026</v>
      </c>
      <c r="I8572" s="2">
        <v>503000</v>
      </c>
      <c r="J8572" s="5">
        <f t="shared" si="267"/>
        <v>0.82426423459969822</v>
      </c>
    </row>
    <row r="8573" spans="1:10" x14ac:dyDescent="0.3">
      <c r="A8573" s="1" t="s">
        <v>2483</v>
      </c>
      <c r="B8573" s="1" t="s">
        <v>2484</v>
      </c>
      <c r="C8573" s="1" t="s">
        <v>14</v>
      </c>
      <c r="D8573" s="1" t="str">
        <f t="shared" si="266"/>
        <v>41282016</v>
      </c>
      <c r="E8573" s="1" t="e">
        <f>VLOOKUP(D8573,[1]clean!$B:$G,6,FALSE)</f>
        <v>#N/A</v>
      </c>
      <c r="F8573" s="1" t="e">
        <f>VLOOKUP(D8573,[1]clean!$B:$H,7,FALSE)</f>
        <v>#N/A</v>
      </c>
      <c r="G8573" s="2">
        <v>8412487</v>
      </c>
      <c r="H8573" s="2">
        <v>1278364</v>
      </c>
      <c r="I8573" s="2">
        <v>510000</v>
      </c>
      <c r="J8573" s="5" t="str">
        <f t="shared" si="267"/>
        <v/>
      </c>
    </row>
    <row r="8574" spans="1:10" x14ac:dyDescent="0.3">
      <c r="A8574" s="1" t="s">
        <v>2485</v>
      </c>
      <c r="B8574" s="1" t="s">
        <v>2486</v>
      </c>
      <c r="C8574" s="1" t="s">
        <v>8</v>
      </c>
      <c r="D8574" s="1" t="str">
        <f t="shared" si="266"/>
        <v>41292022</v>
      </c>
      <c r="E8574" s="1">
        <f>VLOOKUP(D8574,[1]clean!$B:$G,6,FALSE)</f>
        <v>5244828</v>
      </c>
      <c r="F8574" s="1">
        <f>VLOOKUP(D8574,[1]clean!$B:$H,7,FALSE)</f>
        <v>5615523</v>
      </c>
      <c r="G8574" s="2">
        <v>3089876</v>
      </c>
      <c r="H8574" s="2">
        <v>398057</v>
      </c>
      <c r="I8574" s="2">
        <v>1360553</v>
      </c>
      <c r="J8574" s="5">
        <f t="shared" si="267"/>
        <v>0.77264154324984535</v>
      </c>
    </row>
    <row r="8575" spans="1:10" x14ac:dyDescent="0.3">
      <c r="A8575" s="1" t="s">
        <v>2485</v>
      </c>
      <c r="B8575" s="1" t="s">
        <v>2486</v>
      </c>
      <c r="C8575" s="1" t="s">
        <v>9</v>
      </c>
      <c r="D8575" s="1" t="str">
        <f t="shared" si="266"/>
        <v>41292021</v>
      </c>
      <c r="E8575" s="1">
        <f>VLOOKUP(D8575,[1]clean!$B:$G,6,FALSE)</f>
        <v>5587202</v>
      </c>
      <c r="F8575" s="1">
        <f>VLOOKUP(D8575,[1]clean!$B:$H,7,FALSE)</f>
        <v>5244828</v>
      </c>
      <c r="G8575" s="2">
        <v>2820641</v>
      </c>
      <c r="H8575" s="2">
        <v>638683</v>
      </c>
      <c r="I8575" s="2">
        <v>1508567</v>
      </c>
      <c r="J8575" s="5">
        <f t="shared" si="267"/>
        <v>0.66053187266184399</v>
      </c>
    </row>
    <row r="8576" spans="1:10" x14ac:dyDescent="0.3">
      <c r="A8576" s="1" t="s">
        <v>2485</v>
      </c>
      <c r="B8576" s="1" t="s">
        <v>2486</v>
      </c>
      <c r="C8576" s="1" t="s">
        <v>10</v>
      </c>
      <c r="D8576" s="1" t="str">
        <f t="shared" si="266"/>
        <v>41292020</v>
      </c>
      <c r="E8576" s="1">
        <f>VLOOKUP(D8576,[1]clean!$B:$G,6,FALSE)</f>
        <v>5244604</v>
      </c>
      <c r="F8576" s="1">
        <f>VLOOKUP(D8576,[1]clean!$B:$H,7,FALSE)</f>
        <v>5587202</v>
      </c>
      <c r="G8576" s="2">
        <v>2925030</v>
      </c>
      <c r="H8576" s="2">
        <v>838930</v>
      </c>
      <c r="I8576" s="2">
        <v>1704484</v>
      </c>
      <c r="J8576" s="5">
        <f t="shared" si="267"/>
        <v>0.72275885843812038</v>
      </c>
    </row>
    <row r="8577" spans="1:10" x14ac:dyDescent="0.3">
      <c r="A8577" s="1" t="s">
        <v>2485</v>
      </c>
      <c r="B8577" s="1" t="s">
        <v>2486</v>
      </c>
      <c r="C8577" s="1" t="s">
        <v>11</v>
      </c>
      <c r="D8577" s="1" t="str">
        <f t="shared" si="266"/>
        <v>41292019</v>
      </c>
      <c r="E8577" s="1">
        <f>VLOOKUP(D8577,[1]clean!$B:$G,6,FALSE)</f>
        <v>4849832</v>
      </c>
      <c r="F8577" s="1">
        <f>VLOOKUP(D8577,[1]clean!$B:$H,7,FALSE)</f>
        <v>5244604</v>
      </c>
      <c r="G8577" s="2">
        <v>2933928</v>
      </c>
      <c r="H8577" s="2">
        <v>538122</v>
      </c>
      <c r="I8577" s="2">
        <v>1408973</v>
      </c>
      <c r="J8577" s="5">
        <f t="shared" si="267"/>
        <v>0.78451769050969189</v>
      </c>
    </row>
    <row r="8578" spans="1:10" x14ac:dyDescent="0.3">
      <c r="A8578" s="1" t="s">
        <v>2485</v>
      </c>
      <c r="B8578" s="1" t="s">
        <v>2486</v>
      </c>
      <c r="C8578" s="1" t="s">
        <v>12</v>
      </c>
      <c r="D8578" s="1" t="str">
        <f t="shared" si="266"/>
        <v>41292018</v>
      </c>
      <c r="E8578" s="1">
        <f>VLOOKUP(D8578,[1]clean!$B:$G,6,FALSE)</f>
        <v>4295411</v>
      </c>
      <c r="F8578" s="1">
        <f>VLOOKUP(D8578,[1]clean!$B:$H,7,FALSE)</f>
        <v>4849832</v>
      </c>
      <c r="G8578" s="2">
        <v>2250358</v>
      </c>
      <c r="H8578" s="2">
        <v>528484</v>
      </c>
      <c r="I8578" s="2">
        <v>1958693</v>
      </c>
      <c r="J8578" s="5">
        <f t="shared" si="267"/>
        <v>0.85686026319716557</v>
      </c>
    </row>
    <row r="8579" spans="1:10" x14ac:dyDescent="0.3">
      <c r="A8579" s="1" t="s">
        <v>2485</v>
      </c>
      <c r="B8579" s="1" t="s">
        <v>2486</v>
      </c>
      <c r="C8579" s="1" t="s">
        <v>13</v>
      </c>
      <c r="D8579" s="1" t="str">
        <f t="shared" ref="D8579:D8642" si="268">A8579&amp;LEFT(C8579,4)</f>
        <v>41292017</v>
      </c>
      <c r="E8579" s="1">
        <f>VLOOKUP(D8579,[1]clean!$B:$G,6,FALSE)</f>
        <v>2955765</v>
      </c>
      <c r="F8579" s="1">
        <f>VLOOKUP(D8579,[1]clean!$B:$H,7,FALSE)</f>
        <v>4295411</v>
      </c>
      <c r="G8579" s="2">
        <v>2218124</v>
      </c>
      <c r="H8579" s="2">
        <v>401387</v>
      </c>
      <c r="I8579" s="2">
        <v>1368740</v>
      </c>
      <c r="J8579" s="5">
        <f t="shared" ref="J8579:J8642" si="269">IFERROR((G8579-H8579+I8579)/E8579,"")</f>
        <v>1.0777165979027425</v>
      </c>
    </row>
    <row r="8580" spans="1:10" x14ac:dyDescent="0.3">
      <c r="A8580" s="1" t="s">
        <v>2485</v>
      </c>
      <c r="B8580" s="1" t="s">
        <v>2486</v>
      </c>
      <c r="C8580" s="1" t="s">
        <v>14</v>
      </c>
      <c r="D8580" s="1" t="str">
        <f t="shared" si="268"/>
        <v>41292016</v>
      </c>
      <c r="E8580" s="1" t="e">
        <f>VLOOKUP(D8580,[1]clean!$B:$G,6,FALSE)</f>
        <v>#N/A</v>
      </c>
      <c r="F8580" s="1" t="e">
        <f>VLOOKUP(D8580,[1]clean!$B:$H,7,FALSE)</f>
        <v>#N/A</v>
      </c>
      <c r="G8580" s="2">
        <v>1801546</v>
      </c>
      <c r="H8580" s="2">
        <v>477926</v>
      </c>
      <c r="I8580" s="2">
        <v>638707</v>
      </c>
      <c r="J8580" s="5" t="str">
        <f t="shared" si="269"/>
        <v/>
      </c>
    </row>
    <row r="8581" spans="1:10" x14ac:dyDescent="0.3">
      <c r="A8581" s="1" t="s">
        <v>2487</v>
      </c>
      <c r="B8581" s="1" t="s">
        <v>2488</v>
      </c>
      <c r="C8581" s="1" t="s">
        <v>8</v>
      </c>
      <c r="D8581" s="1" t="str">
        <f t="shared" si="268"/>
        <v>41302022</v>
      </c>
      <c r="E8581" s="1">
        <f>VLOOKUP(D8581,[1]clean!$B:$G,6,FALSE)</f>
        <v>1515512</v>
      </c>
      <c r="F8581" s="1">
        <f>VLOOKUP(D8581,[1]clean!$B:$H,7,FALSE)</f>
        <v>1564428</v>
      </c>
      <c r="G8581" s="2">
        <v>1410827</v>
      </c>
      <c r="H8581" s="2">
        <v>194165</v>
      </c>
      <c r="I8581" s="2">
        <v>0</v>
      </c>
      <c r="J8581" s="5">
        <f t="shared" si="269"/>
        <v>0.80280591641636623</v>
      </c>
    </row>
    <row r="8582" spans="1:10" x14ac:dyDescent="0.3">
      <c r="A8582" s="1" t="s">
        <v>2487</v>
      </c>
      <c r="B8582" s="1" t="s">
        <v>2488</v>
      </c>
      <c r="C8582" s="1" t="s">
        <v>9</v>
      </c>
      <c r="D8582" s="1" t="str">
        <f t="shared" si="268"/>
        <v>41302021</v>
      </c>
      <c r="E8582" s="1">
        <f>VLOOKUP(D8582,[1]clean!$B:$G,6,FALSE)</f>
        <v>1570828</v>
      </c>
      <c r="F8582" s="1">
        <f>VLOOKUP(D8582,[1]clean!$B:$H,7,FALSE)</f>
        <v>1515512</v>
      </c>
      <c r="G8582" s="2">
        <v>1378866</v>
      </c>
      <c r="H8582" s="2">
        <v>198441</v>
      </c>
      <c r="I8582" s="2">
        <v>0</v>
      </c>
      <c r="J8582" s="5">
        <f t="shared" si="269"/>
        <v>0.75146674238045164</v>
      </c>
    </row>
    <row r="8583" spans="1:10" x14ac:dyDescent="0.3">
      <c r="A8583" s="1" t="s">
        <v>2487</v>
      </c>
      <c r="B8583" s="1" t="s">
        <v>2488</v>
      </c>
      <c r="C8583" s="1" t="s">
        <v>10</v>
      </c>
      <c r="D8583" s="1" t="str">
        <f t="shared" si="268"/>
        <v>41302020</v>
      </c>
      <c r="E8583" s="1">
        <f>VLOOKUP(D8583,[1]clean!$B:$G,6,FALSE)</f>
        <v>1572910</v>
      </c>
      <c r="F8583" s="1">
        <f>VLOOKUP(D8583,[1]clean!$B:$H,7,FALSE)</f>
        <v>1570828</v>
      </c>
      <c r="G8583" s="2">
        <v>1425961</v>
      </c>
      <c r="H8583" s="2">
        <v>223213</v>
      </c>
      <c r="I8583" s="2">
        <v>0</v>
      </c>
      <c r="J8583" s="5">
        <f t="shared" si="269"/>
        <v>0.76466422109338739</v>
      </c>
    </row>
    <row r="8584" spans="1:10" x14ac:dyDescent="0.3">
      <c r="A8584" s="1" t="s">
        <v>2487</v>
      </c>
      <c r="B8584" s="1" t="s">
        <v>2488</v>
      </c>
      <c r="C8584" s="1" t="s">
        <v>11</v>
      </c>
      <c r="D8584" s="1" t="str">
        <f t="shared" si="268"/>
        <v>41302019</v>
      </c>
      <c r="E8584" s="1">
        <f>VLOOKUP(D8584,[1]clean!$B:$G,6,FALSE)</f>
        <v>1735808</v>
      </c>
      <c r="F8584" s="1">
        <f>VLOOKUP(D8584,[1]clean!$B:$H,7,FALSE)</f>
        <v>1572910</v>
      </c>
      <c r="G8584" s="2">
        <v>1408226</v>
      </c>
      <c r="H8584" s="2">
        <v>200669</v>
      </c>
      <c r="I8584" s="2">
        <v>0</v>
      </c>
      <c r="J8584" s="5">
        <f t="shared" si="269"/>
        <v>0.69567429116584323</v>
      </c>
    </row>
    <row r="8585" spans="1:10" x14ac:dyDescent="0.3">
      <c r="A8585" s="1" t="s">
        <v>2487</v>
      </c>
      <c r="B8585" s="1" t="s">
        <v>2488</v>
      </c>
      <c r="C8585" s="1" t="s">
        <v>12</v>
      </c>
      <c r="D8585" s="1" t="str">
        <f t="shared" si="268"/>
        <v>41302018</v>
      </c>
      <c r="E8585" s="1">
        <f>VLOOKUP(D8585,[1]clean!$B:$G,6,FALSE)</f>
        <v>2041732</v>
      </c>
      <c r="F8585" s="1">
        <f>VLOOKUP(D8585,[1]clean!$B:$H,7,FALSE)</f>
        <v>1735808</v>
      </c>
      <c r="G8585" s="2">
        <v>1563485</v>
      </c>
      <c r="H8585" s="2">
        <v>219904</v>
      </c>
      <c r="I8585" s="2">
        <v>0</v>
      </c>
      <c r="J8585" s="5">
        <f t="shared" si="269"/>
        <v>0.65805943189409777</v>
      </c>
    </row>
    <row r="8586" spans="1:10" x14ac:dyDescent="0.3">
      <c r="A8586" s="1" t="s">
        <v>2487</v>
      </c>
      <c r="B8586" s="1" t="s">
        <v>2488</v>
      </c>
      <c r="C8586" s="1" t="s">
        <v>13</v>
      </c>
      <c r="D8586" s="1" t="str">
        <f t="shared" si="268"/>
        <v>41302017</v>
      </c>
      <c r="E8586" s="1">
        <f>VLOOKUP(D8586,[1]clean!$B:$G,6,FALSE)</f>
        <v>2646322</v>
      </c>
      <c r="F8586" s="1">
        <f>VLOOKUP(D8586,[1]clean!$B:$H,7,FALSE)</f>
        <v>2041732</v>
      </c>
      <c r="G8586" s="2">
        <v>1599674</v>
      </c>
      <c r="H8586" s="2">
        <v>510866</v>
      </c>
      <c r="I8586" s="2">
        <v>0</v>
      </c>
      <c r="J8586" s="5">
        <f t="shared" si="269"/>
        <v>0.41144199383143848</v>
      </c>
    </row>
    <row r="8587" spans="1:10" x14ac:dyDescent="0.3">
      <c r="A8587" s="1" t="s">
        <v>2487</v>
      </c>
      <c r="B8587" s="1" t="s">
        <v>2488</v>
      </c>
      <c r="C8587" s="1" t="s">
        <v>14</v>
      </c>
      <c r="D8587" s="1" t="str">
        <f t="shared" si="268"/>
        <v>41302016</v>
      </c>
      <c r="E8587" s="1" t="e">
        <f>VLOOKUP(D8587,[1]clean!$B:$G,6,FALSE)</f>
        <v>#N/A</v>
      </c>
      <c r="F8587" s="1" t="e">
        <f>VLOOKUP(D8587,[1]clean!$B:$H,7,FALSE)</f>
        <v>#N/A</v>
      </c>
      <c r="G8587" s="2">
        <v>2249279</v>
      </c>
      <c r="H8587" s="2">
        <v>232964</v>
      </c>
      <c r="I8587" s="2">
        <v>243649</v>
      </c>
      <c r="J8587" s="5" t="str">
        <f t="shared" si="269"/>
        <v/>
      </c>
    </row>
    <row r="8588" spans="1:10" x14ac:dyDescent="0.3">
      <c r="A8588" s="1" t="s">
        <v>2489</v>
      </c>
      <c r="B8588" s="1" t="s">
        <v>2490</v>
      </c>
      <c r="C8588" s="1" t="s">
        <v>8</v>
      </c>
      <c r="D8588" s="1" t="str">
        <f t="shared" si="268"/>
        <v>41312022</v>
      </c>
      <c r="E8588" s="1">
        <f>VLOOKUP(D8588,[1]clean!$B:$G,6,FALSE)</f>
        <v>281962</v>
      </c>
      <c r="F8588" s="1">
        <f>VLOOKUP(D8588,[1]clean!$B:$H,7,FALSE)</f>
        <v>266785</v>
      </c>
      <c r="G8588" s="2">
        <v>80972</v>
      </c>
      <c r="H8588" s="2">
        <v>40257</v>
      </c>
      <c r="I8588" s="2">
        <v>80000</v>
      </c>
      <c r="J8588" s="5">
        <f t="shared" si="269"/>
        <v>0.42812506649832249</v>
      </c>
    </row>
    <row r="8589" spans="1:10" x14ac:dyDescent="0.3">
      <c r="A8589" s="1" t="s">
        <v>2489</v>
      </c>
      <c r="B8589" s="1" t="s">
        <v>2490</v>
      </c>
      <c r="C8589" s="1" t="s">
        <v>9</v>
      </c>
      <c r="D8589" s="1" t="str">
        <f t="shared" si="268"/>
        <v>41312021</v>
      </c>
      <c r="E8589" s="1">
        <f>VLOOKUP(D8589,[1]clean!$B:$G,6,FALSE)</f>
        <v>285529</v>
      </c>
      <c r="F8589" s="1">
        <f>VLOOKUP(D8589,[1]clean!$B:$H,7,FALSE)</f>
        <v>281962</v>
      </c>
      <c r="G8589" s="2">
        <v>117357</v>
      </c>
      <c r="H8589" s="2">
        <v>10373</v>
      </c>
      <c r="I8589" s="2">
        <v>60000</v>
      </c>
      <c r="J8589" s="5">
        <f t="shared" si="269"/>
        <v>0.58482325788273692</v>
      </c>
    </row>
    <row r="8590" spans="1:10" x14ac:dyDescent="0.3">
      <c r="A8590" s="1" t="s">
        <v>2489</v>
      </c>
      <c r="B8590" s="1" t="s">
        <v>2490</v>
      </c>
      <c r="C8590" s="1" t="s">
        <v>10</v>
      </c>
      <c r="D8590" s="1" t="str">
        <f t="shared" si="268"/>
        <v>41312020</v>
      </c>
      <c r="E8590" s="1">
        <f>VLOOKUP(D8590,[1]clean!$B:$G,6,FALSE)</f>
        <v>258519</v>
      </c>
      <c r="F8590" s="1">
        <f>VLOOKUP(D8590,[1]clean!$B:$H,7,FALSE)</f>
        <v>285529</v>
      </c>
      <c r="G8590" s="2">
        <v>141134</v>
      </c>
      <c r="H8590" s="2">
        <v>28470</v>
      </c>
      <c r="I8590" s="2">
        <v>60000</v>
      </c>
      <c r="J8590" s="5">
        <f t="shared" si="269"/>
        <v>0.66789675033556528</v>
      </c>
    </row>
    <row r="8591" spans="1:10" x14ac:dyDescent="0.3">
      <c r="A8591" s="1" t="s">
        <v>2489</v>
      </c>
      <c r="B8591" s="1" t="s">
        <v>2490</v>
      </c>
      <c r="C8591" s="1" t="s">
        <v>11</v>
      </c>
      <c r="D8591" s="1" t="str">
        <f t="shared" si="268"/>
        <v>41312019</v>
      </c>
      <c r="E8591" s="1">
        <f>VLOOKUP(D8591,[1]clean!$B:$G,6,FALSE)</f>
        <v>247323</v>
      </c>
      <c r="F8591" s="1">
        <f>VLOOKUP(D8591,[1]clean!$B:$H,7,FALSE)</f>
        <v>258519</v>
      </c>
      <c r="G8591" s="2">
        <v>150063</v>
      </c>
      <c r="H8591" s="2">
        <v>29980</v>
      </c>
      <c r="I8591" s="2">
        <v>50000</v>
      </c>
      <c r="J8591" s="5">
        <f t="shared" si="269"/>
        <v>0.68769584713107956</v>
      </c>
    </row>
    <row r="8592" spans="1:10" x14ac:dyDescent="0.3">
      <c r="A8592" s="1" t="s">
        <v>2489</v>
      </c>
      <c r="B8592" s="1" t="s">
        <v>2490</v>
      </c>
      <c r="C8592" s="1" t="s">
        <v>12</v>
      </c>
      <c r="D8592" s="1" t="str">
        <f t="shared" si="268"/>
        <v>41312018</v>
      </c>
      <c r="E8592" s="1">
        <f>VLOOKUP(D8592,[1]clean!$B:$G,6,FALSE)</f>
        <v>121370</v>
      </c>
      <c r="F8592" s="1">
        <f>VLOOKUP(D8592,[1]clean!$B:$H,7,FALSE)</f>
        <v>247323</v>
      </c>
      <c r="G8592" s="2">
        <v>161928</v>
      </c>
      <c r="H8592" s="2">
        <v>54531</v>
      </c>
      <c r="I8592" s="2">
        <v>40000</v>
      </c>
      <c r="J8592" s="5">
        <f t="shared" si="269"/>
        <v>1.2144434374227568</v>
      </c>
    </row>
    <row r="8593" spans="1:10" x14ac:dyDescent="0.3">
      <c r="A8593" s="1" t="s">
        <v>2489</v>
      </c>
      <c r="B8593" s="1" t="s">
        <v>2490</v>
      </c>
      <c r="C8593" s="1" t="s">
        <v>13</v>
      </c>
      <c r="D8593" s="1" t="str">
        <f t="shared" si="268"/>
        <v>41312017</v>
      </c>
      <c r="E8593" s="1">
        <f>VLOOKUP(D8593,[1]clean!$B:$G,6,FALSE)</f>
        <v>169927</v>
      </c>
      <c r="F8593" s="1">
        <f>VLOOKUP(D8593,[1]clean!$B:$H,7,FALSE)</f>
        <v>121370</v>
      </c>
      <c r="G8593" s="2">
        <v>117584</v>
      </c>
      <c r="H8593" s="2">
        <v>20104</v>
      </c>
      <c r="I8593" s="2">
        <v>0</v>
      </c>
      <c r="J8593" s="5">
        <f t="shared" si="269"/>
        <v>0.57365810024304553</v>
      </c>
    </row>
    <row r="8594" spans="1:10" x14ac:dyDescent="0.3">
      <c r="A8594" s="1" t="s">
        <v>2489</v>
      </c>
      <c r="B8594" s="1" t="s">
        <v>2490</v>
      </c>
      <c r="C8594" s="1" t="s">
        <v>14</v>
      </c>
      <c r="D8594" s="1" t="str">
        <f t="shared" si="268"/>
        <v>41312016</v>
      </c>
      <c r="E8594" s="1" t="e">
        <f>VLOOKUP(D8594,[1]clean!$B:$G,6,FALSE)</f>
        <v>#N/A</v>
      </c>
      <c r="F8594" s="1" t="e">
        <f>VLOOKUP(D8594,[1]clean!$B:$H,7,FALSE)</f>
        <v>#N/A</v>
      </c>
      <c r="G8594" s="2">
        <v>138949</v>
      </c>
      <c r="H8594" s="2">
        <v>9745</v>
      </c>
      <c r="I8594" s="2">
        <v>27379</v>
      </c>
      <c r="J8594" s="5" t="str">
        <f t="shared" si="269"/>
        <v/>
      </c>
    </row>
    <row r="8595" spans="1:10" x14ac:dyDescent="0.3">
      <c r="A8595" s="1" t="s">
        <v>2491</v>
      </c>
      <c r="B8595" s="1" t="s">
        <v>2492</v>
      </c>
      <c r="C8595" s="1" t="s">
        <v>8</v>
      </c>
      <c r="D8595" s="1" t="str">
        <f t="shared" si="268"/>
        <v>41382022</v>
      </c>
      <c r="E8595" s="1">
        <f>VLOOKUP(D8595,[1]clean!$B:$G,6,FALSE)</f>
        <v>2298791</v>
      </c>
      <c r="F8595" s="1">
        <f>VLOOKUP(D8595,[1]clean!$B:$H,7,FALSE)</f>
        <v>2681171</v>
      </c>
      <c r="G8595" s="2">
        <v>1554001</v>
      </c>
      <c r="H8595" s="2">
        <v>679126</v>
      </c>
      <c r="I8595" s="2">
        <v>0</v>
      </c>
      <c r="J8595" s="5">
        <f t="shared" si="269"/>
        <v>0.38058048774333986</v>
      </c>
    </row>
    <row r="8596" spans="1:10" x14ac:dyDescent="0.3">
      <c r="A8596" s="1" t="s">
        <v>2491</v>
      </c>
      <c r="B8596" s="1" t="s">
        <v>2492</v>
      </c>
      <c r="C8596" s="1" t="s">
        <v>9</v>
      </c>
      <c r="D8596" s="1" t="str">
        <f t="shared" si="268"/>
        <v>41382021</v>
      </c>
      <c r="E8596" s="1">
        <f>VLOOKUP(D8596,[1]clean!$B:$G,6,FALSE)</f>
        <v>2142835</v>
      </c>
      <c r="F8596" s="1">
        <f>VLOOKUP(D8596,[1]clean!$B:$H,7,FALSE)</f>
        <v>2298791</v>
      </c>
      <c r="G8596" s="2">
        <v>1471923</v>
      </c>
      <c r="H8596" s="2">
        <v>813371</v>
      </c>
      <c r="I8596" s="2">
        <v>0</v>
      </c>
      <c r="J8596" s="5">
        <f t="shared" si="269"/>
        <v>0.30732744238357129</v>
      </c>
    </row>
    <row r="8597" spans="1:10" x14ac:dyDescent="0.3">
      <c r="A8597" s="1" t="s">
        <v>2491</v>
      </c>
      <c r="B8597" s="1" t="s">
        <v>2492</v>
      </c>
      <c r="C8597" s="1" t="s">
        <v>10</v>
      </c>
      <c r="D8597" s="1" t="str">
        <f t="shared" si="268"/>
        <v>41382020</v>
      </c>
      <c r="E8597" s="1">
        <f>VLOOKUP(D8597,[1]clean!$B:$G,6,FALSE)</f>
        <v>2224363</v>
      </c>
      <c r="F8597" s="1">
        <f>VLOOKUP(D8597,[1]clean!$B:$H,7,FALSE)</f>
        <v>2142835</v>
      </c>
      <c r="G8597" s="2">
        <v>1463197</v>
      </c>
      <c r="H8597" s="2">
        <v>784901</v>
      </c>
      <c r="I8597" s="2">
        <v>0</v>
      </c>
      <c r="J8597" s="5">
        <f t="shared" si="269"/>
        <v>0.30493943659375738</v>
      </c>
    </row>
    <row r="8598" spans="1:10" x14ac:dyDescent="0.3">
      <c r="A8598" s="1" t="s">
        <v>2491</v>
      </c>
      <c r="B8598" s="1" t="s">
        <v>2492</v>
      </c>
      <c r="C8598" s="1" t="s">
        <v>11</v>
      </c>
      <c r="D8598" s="1" t="str">
        <f t="shared" si="268"/>
        <v>41382019</v>
      </c>
      <c r="E8598" s="1">
        <f>VLOOKUP(D8598,[1]clean!$B:$G,6,FALSE)</f>
        <v>2019169</v>
      </c>
      <c r="F8598" s="1">
        <f>VLOOKUP(D8598,[1]clean!$B:$H,7,FALSE)</f>
        <v>2224363</v>
      </c>
      <c r="G8598" s="2">
        <v>1468211</v>
      </c>
      <c r="H8598" s="2">
        <v>681226</v>
      </c>
      <c r="I8598" s="2">
        <v>0</v>
      </c>
      <c r="J8598" s="5">
        <f t="shared" si="269"/>
        <v>0.38975687522936414</v>
      </c>
    </row>
    <row r="8599" spans="1:10" x14ac:dyDescent="0.3">
      <c r="A8599" s="1" t="s">
        <v>2491</v>
      </c>
      <c r="B8599" s="1" t="s">
        <v>2492</v>
      </c>
      <c r="C8599" s="1" t="s">
        <v>12</v>
      </c>
      <c r="D8599" s="1" t="str">
        <f t="shared" si="268"/>
        <v>41382018</v>
      </c>
      <c r="E8599" s="1">
        <f>VLOOKUP(D8599,[1]clean!$B:$G,6,FALSE)</f>
        <v>2310215</v>
      </c>
      <c r="F8599" s="1">
        <f>VLOOKUP(D8599,[1]clean!$B:$H,7,FALSE)</f>
        <v>2019169</v>
      </c>
      <c r="G8599" s="2">
        <v>1433099</v>
      </c>
      <c r="H8599" s="2">
        <v>868885</v>
      </c>
      <c r="I8599" s="2">
        <v>0</v>
      </c>
      <c r="J8599" s="5">
        <f t="shared" si="269"/>
        <v>0.24422575388005013</v>
      </c>
    </row>
    <row r="8600" spans="1:10" x14ac:dyDescent="0.3">
      <c r="A8600" s="1" t="s">
        <v>2491</v>
      </c>
      <c r="B8600" s="1" t="s">
        <v>2492</v>
      </c>
      <c r="C8600" s="1" t="s">
        <v>13</v>
      </c>
      <c r="D8600" s="1" t="str">
        <f t="shared" si="268"/>
        <v>41382017</v>
      </c>
      <c r="E8600" s="1">
        <f>VLOOKUP(D8600,[1]clean!$B:$G,6,FALSE)</f>
        <v>2269251</v>
      </c>
      <c r="F8600" s="1">
        <f>VLOOKUP(D8600,[1]clean!$B:$H,7,FALSE)</f>
        <v>2310215</v>
      </c>
      <c r="G8600" s="2">
        <v>1409235</v>
      </c>
      <c r="H8600" s="2">
        <v>925464</v>
      </c>
      <c r="I8600" s="2">
        <v>299606</v>
      </c>
      <c r="J8600" s="5">
        <f t="shared" si="269"/>
        <v>0.34521390538111474</v>
      </c>
    </row>
    <row r="8601" spans="1:10" x14ac:dyDescent="0.3">
      <c r="A8601" s="1" t="s">
        <v>2491</v>
      </c>
      <c r="B8601" s="1" t="s">
        <v>2492</v>
      </c>
      <c r="C8601" s="1" t="s">
        <v>14</v>
      </c>
      <c r="D8601" s="1" t="str">
        <f t="shared" si="268"/>
        <v>41382016</v>
      </c>
      <c r="E8601" s="1" t="e">
        <f>VLOOKUP(D8601,[1]clean!$B:$G,6,FALSE)</f>
        <v>#N/A</v>
      </c>
      <c r="F8601" s="1" t="e">
        <f>VLOOKUP(D8601,[1]clean!$B:$H,7,FALSE)</f>
        <v>#N/A</v>
      </c>
      <c r="G8601" s="2">
        <v>1417765</v>
      </c>
      <c r="H8601" s="2">
        <v>918807</v>
      </c>
      <c r="I8601" s="2">
        <v>294518</v>
      </c>
      <c r="J8601" s="5" t="str">
        <f t="shared" si="269"/>
        <v/>
      </c>
    </row>
    <row r="8602" spans="1:10" x14ac:dyDescent="0.3">
      <c r="A8602" s="1" t="s">
        <v>2493</v>
      </c>
      <c r="B8602" s="1" t="s">
        <v>2494</v>
      </c>
      <c r="C8602" s="1" t="s">
        <v>8</v>
      </c>
      <c r="D8602" s="1" t="str">
        <f t="shared" si="268"/>
        <v>41392022</v>
      </c>
      <c r="E8602" s="1">
        <f>VLOOKUP(D8602,[1]clean!$B:$G,6,FALSE)</f>
        <v>1345325</v>
      </c>
      <c r="F8602" s="1">
        <f>VLOOKUP(D8602,[1]clean!$B:$H,7,FALSE)</f>
        <v>1551362</v>
      </c>
      <c r="G8602" s="2">
        <v>488293</v>
      </c>
      <c r="H8602" s="2">
        <v>91791</v>
      </c>
      <c r="I8602" s="2">
        <v>486728</v>
      </c>
      <c r="J8602" s="5">
        <f t="shared" si="269"/>
        <v>0.65651794176128442</v>
      </c>
    </row>
    <row r="8603" spans="1:10" x14ac:dyDescent="0.3">
      <c r="A8603" s="1" t="s">
        <v>2493</v>
      </c>
      <c r="B8603" s="1" t="s">
        <v>2494</v>
      </c>
      <c r="C8603" s="1" t="s">
        <v>9</v>
      </c>
      <c r="D8603" s="1" t="str">
        <f t="shared" si="268"/>
        <v>41392021</v>
      </c>
      <c r="E8603" s="1">
        <f>VLOOKUP(D8603,[1]clean!$B:$G,6,FALSE)</f>
        <v>1418895</v>
      </c>
      <c r="F8603" s="1">
        <f>VLOOKUP(D8603,[1]clean!$B:$H,7,FALSE)</f>
        <v>1345325</v>
      </c>
      <c r="G8603" s="2">
        <v>528702</v>
      </c>
      <c r="H8603" s="2">
        <v>85243</v>
      </c>
      <c r="I8603" s="2">
        <v>378261</v>
      </c>
      <c r="J8603" s="5">
        <f t="shared" si="269"/>
        <v>0.57912671480271616</v>
      </c>
    </row>
    <row r="8604" spans="1:10" x14ac:dyDescent="0.3">
      <c r="A8604" s="1" t="s">
        <v>2493</v>
      </c>
      <c r="B8604" s="1" t="s">
        <v>2494</v>
      </c>
      <c r="C8604" s="1" t="s">
        <v>10</v>
      </c>
      <c r="D8604" s="1" t="str">
        <f t="shared" si="268"/>
        <v>41392020</v>
      </c>
      <c r="E8604" s="1">
        <f>VLOOKUP(D8604,[1]clean!$B:$G,6,FALSE)</f>
        <v>1389597</v>
      </c>
      <c r="F8604" s="1">
        <f>VLOOKUP(D8604,[1]clean!$B:$H,7,FALSE)</f>
        <v>1418895</v>
      </c>
      <c r="G8604" s="2">
        <v>670157</v>
      </c>
      <c r="H8604" s="2">
        <v>100347</v>
      </c>
      <c r="I8604" s="2">
        <v>362309</v>
      </c>
      <c r="J8604" s="5">
        <f t="shared" si="269"/>
        <v>0.67078368764469121</v>
      </c>
    </row>
    <row r="8605" spans="1:10" x14ac:dyDescent="0.3">
      <c r="A8605" s="1" t="s">
        <v>2493</v>
      </c>
      <c r="B8605" s="1" t="s">
        <v>2494</v>
      </c>
      <c r="C8605" s="1" t="s">
        <v>11</v>
      </c>
      <c r="D8605" s="1" t="str">
        <f t="shared" si="268"/>
        <v>41392019</v>
      </c>
      <c r="E8605" s="1">
        <f>VLOOKUP(D8605,[1]clean!$B:$G,6,FALSE)</f>
        <v>1116291</v>
      </c>
      <c r="F8605" s="1">
        <f>VLOOKUP(D8605,[1]clean!$B:$H,7,FALSE)</f>
        <v>1389597</v>
      </c>
      <c r="G8605" s="2">
        <v>600129</v>
      </c>
      <c r="H8605" s="2">
        <v>72927</v>
      </c>
      <c r="I8605" s="2">
        <v>341003</v>
      </c>
      <c r="J8605" s="5">
        <f t="shared" si="269"/>
        <v>0.77775866687091444</v>
      </c>
    </row>
    <row r="8606" spans="1:10" x14ac:dyDescent="0.3">
      <c r="A8606" s="1" t="s">
        <v>2493</v>
      </c>
      <c r="B8606" s="1" t="s">
        <v>2494</v>
      </c>
      <c r="C8606" s="1" t="s">
        <v>12</v>
      </c>
      <c r="D8606" s="1" t="str">
        <f t="shared" si="268"/>
        <v>41392018</v>
      </c>
      <c r="E8606" s="1">
        <f>VLOOKUP(D8606,[1]clean!$B:$G,6,FALSE)</f>
        <v>1079324</v>
      </c>
      <c r="F8606" s="1">
        <f>VLOOKUP(D8606,[1]clean!$B:$H,7,FALSE)</f>
        <v>1116291</v>
      </c>
      <c r="G8606" s="2">
        <v>554964</v>
      </c>
      <c r="H8606" s="2">
        <v>114020</v>
      </c>
      <c r="I8606" s="2">
        <v>263779</v>
      </c>
      <c r="J8606" s="5">
        <f t="shared" si="269"/>
        <v>0.65292998209990694</v>
      </c>
    </row>
    <row r="8607" spans="1:10" x14ac:dyDescent="0.3">
      <c r="A8607" s="1" t="s">
        <v>2493</v>
      </c>
      <c r="B8607" s="1" t="s">
        <v>2494</v>
      </c>
      <c r="C8607" s="1" t="s">
        <v>13</v>
      </c>
      <c r="D8607" s="1" t="str">
        <f t="shared" si="268"/>
        <v>41392017</v>
      </c>
      <c r="E8607" s="1">
        <f>VLOOKUP(D8607,[1]clean!$B:$G,6,FALSE)</f>
        <v>1069067</v>
      </c>
      <c r="F8607" s="1">
        <f>VLOOKUP(D8607,[1]clean!$B:$H,7,FALSE)</f>
        <v>1079324</v>
      </c>
      <c r="G8607" s="2">
        <v>532303</v>
      </c>
      <c r="H8607" s="2">
        <v>191315</v>
      </c>
      <c r="I8607" s="2">
        <v>285123</v>
      </c>
      <c r="J8607" s="5">
        <f t="shared" si="269"/>
        <v>0.58566114191159202</v>
      </c>
    </row>
    <row r="8608" spans="1:10" x14ac:dyDescent="0.3">
      <c r="A8608" s="1" t="s">
        <v>2493</v>
      </c>
      <c r="B8608" s="1" t="s">
        <v>2494</v>
      </c>
      <c r="C8608" s="1" t="s">
        <v>14</v>
      </c>
      <c r="D8608" s="1" t="str">
        <f t="shared" si="268"/>
        <v>41392016</v>
      </c>
      <c r="E8608" s="1" t="e">
        <f>VLOOKUP(D8608,[1]clean!$B:$G,6,FALSE)</f>
        <v>#N/A</v>
      </c>
      <c r="F8608" s="1" t="e">
        <f>VLOOKUP(D8608,[1]clean!$B:$H,7,FALSE)</f>
        <v>#N/A</v>
      </c>
      <c r="G8608" s="2">
        <v>481791</v>
      </c>
      <c r="H8608" s="2">
        <v>195454</v>
      </c>
      <c r="I8608" s="2">
        <v>348424</v>
      </c>
      <c r="J8608" s="5" t="str">
        <f t="shared" si="269"/>
        <v/>
      </c>
    </row>
    <row r="8609" spans="1:10" x14ac:dyDescent="0.3">
      <c r="A8609" s="1" t="s">
        <v>2495</v>
      </c>
      <c r="B8609" s="1" t="s">
        <v>2496</v>
      </c>
      <c r="C8609" s="1" t="s">
        <v>8</v>
      </c>
      <c r="D8609" s="1" t="str">
        <f t="shared" si="268"/>
        <v>41472022</v>
      </c>
      <c r="E8609" s="1">
        <f>VLOOKUP(D8609,[1]clean!$B:$G,6,FALSE)</f>
        <v>4610730</v>
      </c>
      <c r="F8609" s="1">
        <f>VLOOKUP(D8609,[1]clean!$B:$H,7,FALSE)</f>
        <v>4101112</v>
      </c>
      <c r="G8609" s="2">
        <v>2714924</v>
      </c>
      <c r="H8609" s="2">
        <v>274110</v>
      </c>
      <c r="I8609" s="2">
        <v>736000</v>
      </c>
      <c r="J8609" s="5">
        <f t="shared" si="269"/>
        <v>0.68900456109986918</v>
      </c>
    </row>
    <row r="8610" spans="1:10" x14ac:dyDescent="0.3">
      <c r="A8610" s="1" t="s">
        <v>2495</v>
      </c>
      <c r="B8610" s="1" t="s">
        <v>2496</v>
      </c>
      <c r="C8610" s="1" t="s">
        <v>9</v>
      </c>
      <c r="D8610" s="1" t="str">
        <f t="shared" si="268"/>
        <v>41472021</v>
      </c>
      <c r="E8610" s="1">
        <f>VLOOKUP(D8610,[1]clean!$B:$G,6,FALSE)</f>
        <v>5196323</v>
      </c>
      <c r="F8610" s="1">
        <f>VLOOKUP(D8610,[1]clean!$B:$H,7,FALSE)</f>
        <v>4610730</v>
      </c>
      <c r="G8610" s="2">
        <v>2941504</v>
      </c>
      <c r="H8610" s="2">
        <v>551618</v>
      </c>
      <c r="I8610" s="2">
        <v>536000</v>
      </c>
      <c r="J8610" s="5">
        <f t="shared" si="269"/>
        <v>0.5630685390419341</v>
      </c>
    </row>
    <row r="8611" spans="1:10" x14ac:dyDescent="0.3">
      <c r="A8611" s="1" t="s">
        <v>2495</v>
      </c>
      <c r="B8611" s="1" t="s">
        <v>2496</v>
      </c>
      <c r="C8611" s="1" t="s">
        <v>10</v>
      </c>
      <c r="D8611" s="1" t="str">
        <f t="shared" si="268"/>
        <v>41472020</v>
      </c>
      <c r="E8611" s="1">
        <f>VLOOKUP(D8611,[1]clean!$B:$G,6,FALSE)</f>
        <v>4730760</v>
      </c>
      <c r="F8611" s="1">
        <f>VLOOKUP(D8611,[1]clean!$B:$H,7,FALSE)</f>
        <v>5196323</v>
      </c>
      <c r="G8611" s="2">
        <v>3415878</v>
      </c>
      <c r="H8611" s="2">
        <v>572090</v>
      </c>
      <c r="I8611" s="2">
        <v>536000</v>
      </c>
      <c r="J8611" s="5">
        <f t="shared" si="269"/>
        <v>0.71442812571341607</v>
      </c>
    </row>
    <row r="8612" spans="1:10" x14ac:dyDescent="0.3">
      <c r="A8612" s="1" t="s">
        <v>2495</v>
      </c>
      <c r="B8612" s="1" t="s">
        <v>2496</v>
      </c>
      <c r="C8612" s="1" t="s">
        <v>11</v>
      </c>
      <c r="D8612" s="1" t="str">
        <f t="shared" si="268"/>
        <v>41472019</v>
      </c>
      <c r="E8612" s="1">
        <f>VLOOKUP(D8612,[1]clean!$B:$G,6,FALSE)</f>
        <v>4791039</v>
      </c>
      <c r="F8612" s="1">
        <f>VLOOKUP(D8612,[1]clean!$B:$H,7,FALSE)</f>
        <v>4730760</v>
      </c>
      <c r="G8612" s="2">
        <v>3586396</v>
      </c>
      <c r="H8612" s="2">
        <v>352934</v>
      </c>
      <c r="I8612" s="2">
        <v>0</v>
      </c>
      <c r="J8612" s="5">
        <f t="shared" si="269"/>
        <v>0.67489786662141549</v>
      </c>
    </row>
    <row r="8613" spans="1:10" x14ac:dyDescent="0.3">
      <c r="A8613" s="1" t="s">
        <v>2495</v>
      </c>
      <c r="B8613" s="1" t="s">
        <v>2496</v>
      </c>
      <c r="C8613" s="1" t="s">
        <v>12</v>
      </c>
      <c r="D8613" s="1" t="str">
        <f t="shared" si="268"/>
        <v>41472018</v>
      </c>
      <c r="E8613" s="1">
        <f>VLOOKUP(D8613,[1]clean!$B:$G,6,FALSE)</f>
        <v>4502962</v>
      </c>
      <c r="F8613" s="1">
        <f>VLOOKUP(D8613,[1]clean!$B:$H,7,FALSE)</f>
        <v>4791039</v>
      </c>
      <c r="G8613" s="2">
        <v>4080486</v>
      </c>
      <c r="H8613" s="2">
        <v>586093</v>
      </c>
      <c r="I8613" s="2">
        <v>0</v>
      </c>
      <c r="J8613" s="5">
        <f t="shared" si="269"/>
        <v>0.77602098352151316</v>
      </c>
    </row>
    <row r="8614" spans="1:10" x14ac:dyDescent="0.3">
      <c r="A8614" s="1" t="s">
        <v>2495</v>
      </c>
      <c r="B8614" s="1" t="s">
        <v>2496</v>
      </c>
      <c r="C8614" s="1" t="s">
        <v>13</v>
      </c>
      <c r="D8614" s="1" t="str">
        <f t="shared" si="268"/>
        <v>41472017</v>
      </c>
      <c r="E8614" s="1">
        <f>VLOOKUP(D8614,[1]clean!$B:$G,6,FALSE)</f>
        <v>4801776</v>
      </c>
      <c r="F8614" s="1">
        <f>VLOOKUP(D8614,[1]clean!$B:$H,7,FALSE)</f>
        <v>4502962</v>
      </c>
      <c r="G8614" s="2">
        <v>4292250</v>
      </c>
      <c r="H8614" s="2">
        <v>1697126</v>
      </c>
      <c r="I8614" s="2">
        <v>0</v>
      </c>
      <c r="J8614" s="5">
        <f t="shared" si="269"/>
        <v>0.54045086651272367</v>
      </c>
    </row>
    <row r="8615" spans="1:10" x14ac:dyDescent="0.3">
      <c r="A8615" s="1" t="s">
        <v>2495</v>
      </c>
      <c r="B8615" s="1" t="s">
        <v>2496</v>
      </c>
      <c r="C8615" s="1" t="s">
        <v>14</v>
      </c>
      <c r="D8615" s="1" t="str">
        <f t="shared" si="268"/>
        <v>41472016</v>
      </c>
      <c r="E8615" s="1" t="e">
        <f>VLOOKUP(D8615,[1]clean!$B:$G,6,FALSE)</f>
        <v>#N/A</v>
      </c>
      <c r="F8615" s="1" t="e">
        <f>VLOOKUP(D8615,[1]clean!$B:$H,7,FALSE)</f>
        <v>#N/A</v>
      </c>
      <c r="G8615" s="2">
        <v>4713788</v>
      </c>
      <c r="H8615" s="2">
        <v>1988122</v>
      </c>
      <c r="I8615" s="2">
        <v>0</v>
      </c>
      <c r="J8615" s="5" t="str">
        <f t="shared" si="269"/>
        <v/>
      </c>
    </row>
    <row r="8616" spans="1:10" x14ac:dyDescent="0.3">
      <c r="A8616" s="1" t="s">
        <v>2497</v>
      </c>
      <c r="B8616" s="1" t="s">
        <v>2498</v>
      </c>
      <c r="C8616" s="1" t="s">
        <v>8</v>
      </c>
      <c r="D8616" s="1" t="str">
        <f t="shared" si="268"/>
        <v>41532022</v>
      </c>
      <c r="E8616" s="1">
        <f>VLOOKUP(D8616,[1]clean!$B:$G,6,FALSE)</f>
        <v>1181689</v>
      </c>
      <c r="F8616" s="1">
        <f>VLOOKUP(D8616,[1]clean!$B:$H,7,FALSE)</f>
        <v>1251798</v>
      </c>
      <c r="G8616" s="2">
        <v>1016182</v>
      </c>
      <c r="H8616" s="2">
        <v>346366</v>
      </c>
      <c r="I8616" s="2">
        <v>0</v>
      </c>
      <c r="J8616" s="5">
        <f t="shared" si="269"/>
        <v>0.56682934342284641</v>
      </c>
    </row>
    <row r="8617" spans="1:10" x14ac:dyDescent="0.3">
      <c r="A8617" s="1" t="s">
        <v>2497</v>
      </c>
      <c r="B8617" s="1" t="s">
        <v>2498</v>
      </c>
      <c r="C8617" s="1" t="s">
        <v>9</v>
      </c>
      <c r="D8617" s="1" t="str">
        <f t="shared" si="268"/>
        <v>41532021</v>
      </c>
      <c r="E8617" s="1">
        <f>VLOOKUP(D8617,[1]clean!$B:$G,6,FALSE)</f>
        <v>1113227</v>
      </c>
      <c r="F8617" s="1">
        <f>VLOOKUP(D8617,[1]clean!$B:$H,7,FALSE)</f>
        <v>1181689</v>
      </c>
      <c r="G8617" s="2">
        <v>986422</v>
      </c>
      <c r="H8617" s="2">
        <v>299275</v>
      </c>
      <c r="I8617" s="2">
        <v>0</v>
      </c>
      <c r="J8617" s="5">
        <f t="shared" si="269"/>
        <v>0.61725685776575667</v>
      </c>
    </row>
    <row r="8618" spans="1:10" x14ac:dyDescent="0.3">
      <c r="A8618" s="1" t="s">
        <v>2497</v>
      </c>
      <c r="B8618" s="1" t="s">
        <v>2498</v>
      </c>
      <c r="C8618" s="1" t="s">
        <v>10</v>
      </c>
      <c r="D8618" s="1" t="str">
        <f t="shared" si="268"/>
        <v>41532020</v>
      </c>
      <c r="E8618" s="1">
        <f>VLOOKUP(D8618,[1]clean!$B:$G,6,FALSE)</f>
        <v>1301337</v>
      </c>
      <c r="F8618" s="1">
        <f>VLOOKUP(D8618,[1]clean!$B:$H,7,FALSE)</f>
        <v>1113227</v>
      </c>
      <c r="G8618" s="2">
        <v>988890</v>
      </c>
      <c r="H8618" s="2">
        <v>323755</v>
      </c>
      <c r="I8618" s="2">
        <v>0</v>
      </c>
      <c r="J8618" s="5">
        <f t="shared" si="269"/>
        <v>0.51111664388240707</v>
      </c>
    </row>
    <row r="8619" spans="1:10" x14ac:dyDescent="0.3">
      <c r="A8619" s="1" t="s">
        <v>2497</v>
      </c>
      <c r="B8619" s="1" t="s">
        <v>2498</v>
      </c>
      <c r="C8619" s="1" t="s">
        <v>11</v>
      </c>
      <c r="D8619" s="1" t="str">
        <f t="shared" si="268"/>
        <v>41532019</v>
      </c>
      <c r="E8619" s="1">
        <f>VLOOKUP(D8619,[1]clean!$B:$G,6,FALSE)</f>
        <v>1322829</v>
      </c>
      <c r="F8619" s="1">
        <f>VLOOKUP(D8619,[1]clean!$B:$H,7,FALSE)</f>
        <v>1301337</v>
      </c>
      <c r="G8619" s="2">
        <v>1133242</v>
      </c>
      <c r="H8619" s="2">
        <v>506654</v>
      </c>
      <c r="I8619" s="2">
        <v>0</v>
      </c>
      <c r="J8619" s="5">
        <f t="shared" si="269"/>
        <v>0.47367271204365796</v>
      </c>
    </row>
    <row r="8620" spans="1:10" x14ac:dyDescent="0.3">
      <c r="A8620" s="1" t="s">
        <v>2497</v>
      </c>
      <c r="B8620" s="1" t="s">
        <v>2498</v>
      </c>
      <c r="C8620" s="1" t="s">
        <v>12</v>
      </c>
      <c r="D8620" s="1" t="str">
        <f t="shared" si="268"/>
        <v>41532018</v>
      </c>
      <c r="E8620" s="1">
        <f>VLOOKUP(D8620,[1]clean!$B:$G,6,FALSE)</f>
        <v>1061592</v>
      </c>
      <c r="F8620" s="1">
        <f>VLOOKUP(D8620,[1]clean!$B:$H,7,FALSE)</f>
        <v>1322829</v>
      </c>
      <c r="G8620" s="2">
        <v>1183960</v>
      </c>
      <c r="H8620" s="2">
        <v>611372</v>
      </c>
      <c r="I8620" s="2">
        <v>0</v>
      </c>
      <c r="J8620" s="5">
        <f t="shared" si="269"/>
        <v>0.53936728988161176</v>
      </c>
    </row>
    <row r="8621" spans="1:10" x14ac:dyDescent="0.3">
      <c r="A8621" s="1" t="s">
        <v>2497</v>
      </c>
      <c r="B8621" s="1" t="s">
        <v>2498</v>
      </c>
      <c r="C8621" s="1" t="s">
        <v>13</v>
      </c>
      <c r="D8621" s="1" t="str">
        <f t="shared" si="268"/>
        <v>41532017</v>
      </c>
      <c r="E8621" s="1">
        <f>VLOOKUP(D8621,[1]clean!$B:$G,6,FALSE)</f>
        <v>1450930</v>
      </c>
      <c r="F8621" s="1">
        <f>VLOOKUP(D8621,[1]clean!$B:$H,7,FALSE)</f>
        <v>1061592</v>
      </c>
      <c r="G8621" s="2">
        <v>806752</v>
      </c>
      <c r="H8621" s="2">
        <v>280933</v>
      </c>
      <c r="I8621" s="2">
        <v>120100</v>
      </c>
      <c r="J8621" s="5">
        <f t="shared" si="269"/>
        <v>0.44517585272893939</v>
      </c>
    </row>
    <row r="8622" spans="1:10" x14ac:dyDescent="0.3">
      <c r="A8622" s="1" t="s">
        <v>2497</v>
      </c>
      <c r="B8622" s="1" t="s">
        <v>2498</v>
      </c>
      <c r="C8622" s="1" t="s">
        <v>14</v>
      </c>
      <c r="D8622" s="1" t="str">
        <f t="shared" si="268"/>
        <v>41532016</v>
      </c>
      <c r="E8622" s="1" t="e">
        <f>VLOOKUP(D8622,[1]clean!$B:$G,6,FALSE)</f>
        <v>#N/A</v>
      </c>
      <c r="F8622" s="1" t="e">
        <f>VLOOKUP(D8622,[1]clean!$B:$H,7,FALSE)</f>
        <v>#N/A</v>
      </c>
      <c r="G8622" s="2">
        <v>963381</v>
      </c>
      <c r="H8622" s="2">
        <v>418928</v>
      </c>
      <c r="I8622" s="2">
        <v>313649</v>
      </c>
      <c r="J8622" s="5" t="str">
        <f t="shared" si="269"/>
        <v/>
      </c>
    </row>
    <row r="8623" spans="1:10" x14ac:dyDescent="0.3">
      <c r="A8623" s="1" t="s">
        <v>2499</v>
      </c>
      <c r="B8623" s="1" t="s">
        <v>2500</v>
      </c>
      <c r="C8623" s="1" t="s">
        <v>8</v>
      </c>
      <c r="D8623" s="1" t="str">
        <f t="shared" si="268"/>
        <v>41542022</v>
      </c>
      <c r="E8623" s="1">
        <f>VLOOKUP(D8623,[1]clean!$B:$G,6,FALSE)</f>
        <v>677277</v>
      </c>
      <c r="F8623" s="1">
        <f>VLOOKUP(D8623,[1]clean!$B:$H,7,FALSE)</f>
        <v>845816</v>
      </c>
      <c r="G8623" s="2">
        <v>368496</v>
      </c>
      <c r="H8623" s="2">
        <v>196494</v>
      </c>
      <c r="I8623" s="2">
        <v>197381</v>
      </c>
      <c r="J8623" s="5">
        <f t="shared" si="269"/>
        <v>0.54539427737838431</v>
      </c>
    </row>
    <row r="8624" spans="1:10" x14ac:dyDescent="0.3">
      <c r="A8624" s="1" t="s">
        <v>2499</v>
      </c>
      <c r="B8624" s="1" t="s">
        <v>2500</v>
      </c>
      <c r="C8624" s="1" t="s">
        <v>9</v>
      </c>
      <c r="D8624" s="1" t="str">
        <f t="shared" si="268"/>
        <v>41542021</v>
      </c>
      <c r="E8624" s="1">
        <f>VLOOKUP(D8624,[1]clean!$B:$G,6,FALSE)</f>
        <v>522612</v>
      </c>
      <c r="F8624" s="1">
        <f>VLOOKUP(D8624,[1]clean!$B:$H,7,FALSE)</f>
        <v>677277</v>
      </c>
      <c r="G8624" s="2">
        <v>397757</v>
      </c>
      <c r="H8624" s="2">
        <v>198544</v>
      </c>
      <c r="I8624" s="2">
        <v>69682</v>
      </c>
      <c r="J8624" s="5">
        <f t="shared" si="269"/>
        <v>0.51452128921647422</v>
      </c>
    </row>
    <row r="8625" spans="1:10" x14ac:dyDescent="0.3">
      <c r="A8625" s="1" t="s">
        <v>2499</v>
      </c>
      <c r="B8625" s="1" t="s">
        <v>2500</v>
      </c>
      <c r="C8625" s="1" t="s">
        <v>10</v>
      </c>
      <c r="D8625" s="1" t="str">
        <f t="shared" si="268"/>
        <v>41542020</v>
      </c>
      <c r="E8625" s="1">
        <f>VLOOKUP(D8625,[1]clean!$B:$G,6,FALSE)</f>
        <v>571679</v>
      </c>
      <c r="F8625" s="1">
        <f>VLOOKUP(D8625,[1]clean!$B:$H,7,FALSE)</f>
        <v>522612</v>
      </c>
      <c r="G8625" s="2">
        <v>257966</v>
      </c>
      <c r="H8625" s="2">
        <v>148799</v>
      </c>
      <c r="I8625" s="2">
        <v>89926</v>
      </c>
      <c r="J8625" s="5">
        <f t="shared" si="269"/>
        <v>0.34826012500021863</v>
      </c>
    </row>
    <row r="8626" spans="1:10" x14ac:dyDescent="0.3">
      <c r="A8626" s="1" t="s">
        <v>2499</v>
      </c>
      <c r="B8626" s="1" t="s">
        <v>2500</v>
      </c>
      <c r="C8626" s="1" t="s">
        <v>11</v>
      </c>
      <c r="D8626" s="1" t="str">
        <f t="shared" si="268"/>
        <v>41542019</v>
      </c>
      <c r="E8626" s="1">
        <f>VLOOKUP(D8626,[1]clean!$B:$G,6,FALSE)</f>
        <v>447777</v>
      </c>
      <c r="F8626" s="1">
        <f>VLOOKUP(D8626,[1]clean!$B:$H,7,FALSE)</f>
        <v>571679</v>
      </c>
      <c r="G8626" s="2">
        <v>250229</v>
      </c>
      <c r="H8626" s="2">
        <v>141725</v>
      </c>
      <c r="I8626" s="2">
        <v>38909</v>
      </c>
      <c r="J8626" s="5">
        <f t="shared" si="269"/>
        <v>0.32921074552734952</v>
      </c>
    </row>
    <row r="8627" spans="1:10" x14ac:dyDescent="0.3">
      <c r="A8627" s="1" t="s">
        <v>2499</v>
      </c>
      <c r="B8627" s="1" t="s">
        <v>2500</v>
      </c>
      <c r="C8627" s="1" t="s">
        <v>12</v>
      </c>
      <c r="D8627" s="1" t="str">
        <f t="shared" si="268"/>
        <v>41542018</v>
      </c>
      <c r="E8627" s="1">
        <f>VLOOKUP(D8627,[1]clean!$B:$G,6,FALSE)</f>
        <v>301391</v>
      </c>
      <c r="F8627" s="1">
        <f>VLOOKUP(D8627,[1]clean!$B:$H,7,FALSE)</f>
        <v>447777</v>
      </c>
      <c r="G8627" s="2">
        <v>283905</v>
      </c>
      <c r="H8627" s="2">
        <v>181605</v>
      </c>
      <c r="I8627" s="2">
        <v>60140</v>
      </c>
      <c r="J8627" s="5">
        <f t="shared" si="269"/>
        <v>0.53896765331413343</v>
      </c>
    </row>
    <row r="8628" spans="1:10" x14ac:dyDescent="0.3">
      <c r="A8628" s="1" t="s">
        <v>2499</v>
      </c>
      <c r="B8628" s="1" t="s">
        <v>2500</v>
      </c>
      <c r="C8628" s="1" t="s">
        <v>13</v>
      </c>
      <c r="D8628" s="1" t="str">
        <f t="shared" si="268"/>
        <v>41542017</v>
      </c>
      <c r="E8628" s="1">
        <f>VLOOKUP(D8628,[1]clean!$B:$G,6,FALSE)</f>
        <v>379242</v>
      </c>
      <c r="F8628" s="1">
        <f>VLOOKUP(D8628,[1]clean!$B:$H,7,FALSE)</f>
        <v>301391</v>
      </c>
      <c r="G8628" s="2">
        <v>184188</v>
      </c>
      <c r="H8628" s="2">
        <v>20189</v>
      </c>
      <c r="I8628" s="2">
        <v>25141</v>
      </c>
      <c r="J8628" s="5">
        <f t="shared" si="269"/>
        <v>0.49873168056280687</v>
      </c>
    </row>
    <row r="8629" spans="1:10" x14ac:dyDescent="0.3">
      <c r="A8629" s="1" t="s">
        <v>2499</v>
      </c>
      <c r="B8629" s="1" t="s">
        <v>2500</v>
      </c>
      <c r="C8629" s="1" t="s">
        <v>14</v>
      </c>
      <c r="D8629" s="1" t="str">
        <f t="shared" si="268"/>
        <v>41542016</v>
      </c>
      <c r="E8629" s="1" t="e">
        <f>VLOOKUP(D8629,[1]clean!$B:$G,6,FALSE)</f>
        <v>#N/A</v>
      </c>
      <c r="F8629" s="1" t="e">
        <f>VLOOKUP(D8629,[1]clean!$B:$H,7,FALSE)</f>
        <v>#N/A</v>
      </c>
      <c r="G8629" s="2">
        <v>222387</v>
      </c>
      <c r="H8629" s="2">
        <v>70169</v>
      </c>
      <c r="I8629" s="2">
        <v>31697</v>
      </c>
      <c r="J8629" s="5" t="str">
        <f t="shared" si="269"/>
        <v/>
      </c>
    </row>
    <row r="8630" spans="1:10" x14ac:dyDescent="0.3">
      <c r="A8630" s="1" t="s">
        <v>2501</v>
      </c>
      <c r="B8630" s="1" t="s">
        <v>2502</v>
      </c>
      <c r="C8630" s="1" t="s">
        <v>8</v>
      </c>
      <c r="D8630" s="1" t="str">
        <f t="shared" si="268"/>
        <v>41572022</v>
      </c>
      <c r="E8630" s="1">
        <f>VLOOKUP(D8630,[1]clean!$B:$G,6,FALSE)</f>
        <v>1392803</v>
      </c>
      <c r="F8630" s="1">
        <f>VLOOKUP(D8630,[1]clean!$B:$H,7,FALSE)</f>
        <v>1047007</v>
      </c>
      <c r="G8630" s="2">
        <v>970029</v>
      </c>
      <c r="H8630" s="2">
        <v>243109</v>
      </c>
      <c r="I8630" s="2">
        <v>3000</v>
      </c>
      <c r="J8630" s="5">
        <f t="shared" si="269"/>
        <v>0.52406549957172699</v>
      </c>
    </row>
    <row r="8631" spans="1:10" x14ac:dyDescent="0.3">
      <c r="A8631" s="1" t="s">
        <v>2501</v>
      </c>
      <c r="B8631" s="1" t="s">
        <v>2502</v>
      </c>
      <c r="C8631" s="1" t="s">
        <v>9</v>
      </c>
      <c r="D8631" s="1" t="str">
        <f t="shared" si="268"/>
        <v>41572021</v>
      </c>
      <c r="E8631" s="1">
        <f>VLOOKUP(D8631,[1]clean!$B:$G,6,FALSE)</f>
        <v>556445</v>
      </c>
      <c r="F8631" s="1">
        <f>VLOOKUP(D8631,[1]clean!$B:$H,7,FALSE)</f>
        <v>1392803</v>
      </c>
      <c r="G8631" s="2">
        <v>1253691</v>
      </c>
      <c r="H8631" s="2">
        <v>364931</v>
      </c>
      <c r="I8631" s="2">
        <v>0</v>
      </c>
      <c r="J8631" s="5">
        <f t="shared" si="269"/>
        <v>1.5972108654044874</v>
      </c>
    </row>
    <row r="8632" spans="1:10" x14ac:dyDescent="0.3">
      <c r="A8632" s="1" t="s">
        <v>2501</v>
      </c>
      <c r="B8632" s="1" t="s">
        <v>2502</v>
      </c>
      <c r="C8632" s="1" t="s">
        <v>10</v>
      </c>
      <c r="D8632" s="1" t="str">
        <f t="shared" si="268"/>
        <v>41572020</v>
      </c>
      <c r="E8632" s="1">
        <f>VLOOKUP(D8632,[1]clean!$B:$G,6,FALSE)</f>
        <v>946107</v>
      </c>
      <c r="F8632" s="1">
        <f>VLOOKUP(D8632,[1]clean!$B:$H,7,FALSE)</f>
        <v>556445</v>
      </c>
      <c r="G8632" s="2">
        <v>442181</v>
      </c>
      <c r="H8632" s="2">
        <v>60853</v>
      </c>
      <c r="I8632" s="2">
        <v>0</v>
      </c>
      <c r="J8632" s="5">
        <f t="shared" si="269"/>
        <v>0.40304954936386689</v>
      </c>
    </row>
    <row r="8633" spans="1:10" x14ac:dyDescent="0.3">
      <c r="A8633" s="1" t="s">
        <v>2501</v>
      </c>
      <c r="B8633" s="1" t="s">
        <v>2502</v>
      </c>
      <c r="C8633" s="1" t="s">
        <v>11</v>
      </c>
      <c r="D8633" s="1" t="str">
        <f t="shared" si="268"/>
        <v>41572019</v>
      </c>
      <c r="E8633" s="1">
        <f>VLOOKUP(D8633,[1]clean!$B:$G,6,FALSE)</f>
        <v>1187702</v>
      </c>
      <c r="F8633" s="1">
        <f>VLOOKUP(D8633,[1]clean!$B:$H,7,FALSE)</f>
        <v>946107</v>
      </c>
      <c r="G8633" s="2">
        <v>815183</v>
      </c>
      <c r="H8633" s="2">
        <v>136256</v>
      </c>
      <c r="I8633" s="2">
        <v>30000</v>
      </c>
      <c r="J8633" s="5">
        <f t="shared" si="269"/>
        <v>0.59688962382819932</v>
      </c>
    </row>
    <row r="8634" spans="1:10" x14ac:dyDescent="0.3">
      <c r="A8634" s="1" t="s">
        <v>2501</v>
      </c>
      <c r="B8634" s="1" t="s">
        <v>2502</v>
      </c>
      <c r="C8634" s="1" t="s">
        <v>12</v>
      </c>
      <c r="D8634" s="1" t="str">
        <f t="shared" si="268"/>
        <v>41572018</v>
      </c>
      <c r="E8634" s="1">
        <f>VLOOKUP(D8634,[1]clean!$B:$G,6,FALSE)</f>
        <v>1522175</v>
      </c>
      <c r="F8634" s="1">
        <f>VLOOKUP(D8634,[1]clean!$B:$H,7,FALSE)</f>
        <v>1187702</v>
      </c>
      <c r="G8634" s="2">
        <v>1093344</v>
      </c>
      <c r="H8634" s="2">
        <v>148103</v>
      </c>
      <c r="I8634" s="2">
        <v>0</v>
      </c>
      <c r="J8634" s="5">
        <f t="shared" si="269"/>
        <v>0.6209805048696766</v>
      </c>
    </row>
    <row r="8635" spans="1:10" x14ac:dyDescent="0.3">
      <c r="A8635" s="1" t="s">
        <v>2501</v>
      </c>
      <c r="B8635" s="1" t="s">
        <v>2502</v>
      </c>
      <c r="C8635" s="1" t="s">
        <v>13</v>
      </c>
      <c r="D8635" s="1" t="str">
        <f t="shared" si="268"/>
        <v>41572017</v>
      </c>
      <c r="E8635" s="1">
        <f>VLOOKUP(D8635,[1]clean!$B:$G,6,FALSE)</f>
        <v>823447</v>
      </c>
      <c r="F8635" s="1">
        <f>VLOOKUP(D8635,[1]clean!$B:$H,7,FALSE)</f>
        <v>1522175</v>
      </c>
      <c r="G8635" s="2">
        <v>1424468</v>
      </c>
      <c r="H8635" s="2">
        <v>183313</v>
      </c>
      <c r="I8635" s="2">
        <v>0</v>
      </c>
      <c r="J8635" s="5">
        <f t="shared" si="269"/>
        <v>1.5072676201382724</v>
      </c>
    </row>
    <row r="8636" spans="1:10" x14ac:dyDescent="0.3">
      <c r="A8636" s="1" t="s">
        <v>2501</v>
      </c>
      <c r="B8636" s="1" t="s">
        <v>2502</v>
      </c>
      <c r="C8636" s="1" t="s">
        <v>14</v>
      </c>
      <c r="D8636" s="1" t="str">
        <f t="shared" si="268"/>
        <v>41572016</v>
      </c>
      <c r="E8636" s="1" t="e">
        <f>VLOOKUP(D8636,[1]clean!$B:$G,6,FALSE)</f>
        <v>#N/A</v>
      </c>
      <c r="F8636" s="1" t="e">
        <f>VLOOKUP(D8636,[1]clean!$B:$H,7,FALSE)</f>
        <v>#N/A</v>
      </c>
      <c r="G8636" s="2">
        <v>675623</v>
      </c>
      <c r="H8636" s="2">
        <v>158426</v>
      </c>
      <c r="I8636" s="2">
        <v>0</v>
      </c>
      <c r="J8636" s="5" t="str">
        <f t="shared" si="269"/>
        <v/>
      </c>
    </row>
    <row r="8637" spans="1:10" x14ac:dyDescent="0.3">
      <c r="A8637" s="1" t="s">
        <v>2503</v>
      </c>
      <c r="B8637" s="1" t="s">
        <v>2504</v>
      </c>
      <c r="C8637" s="1" t="s">
        <v>8</v>
      </c>
      <c r="D8637" s="1" t="str">
        <f t="shared" si="268"/>
        <v>41602022</v>
      </c>
      <c r="E8637" s="1">
        <f>VLOOKUP(D8637,[1]clean!$B:$G,6,FALSE)</f>
        <v>424757</v>
      </c>
      <c r="F8637" s="1">
        <f>VLOOKUP(D8637,[1]clean!$B:$H,7,FALSE)</f>
        <v>455663</v>
      </c>
      <c r="G8637" s="2">
        <v>347461</v>
      </c>
      <c r="H8637" s="2">
        <v>57446</v>
      </c>
      <c r="I8637" s="2">
        <v>0</v>
      </c>
      <c r="J8637" s="5">
        <f t="shared" si="269"/>
        <v>0.68277862401325939</v>
      </c>
    </row>
    <row r="8638" spans="1:10" x14ac:dyDescent="0.3">
      <c r="A8638" s="1" t="s">
        <v>2503</v>
      </c>
      <c r="B8638" s="1" t="s">
        <v>2504</v>
      </c>
      <c r="C8638" s="1" t="s">
        <v>9</v>
      </c>
      <c r="D8638" s="1" t="str">
        <f t="shared" si="268"/>
        <v>41602021</v>
      </c>
      <c r="E8638" s="1">
        <f>VLOOKUP(D8638,[1]clean!$B:$G,6,FALSE)</f>
        <v>409135</v>
      </c>
      <c r="F8638" s="1">
        <f>VLOOKUP(D8638,[1]clean!$B:$H,7,FALSE)</f>
        <v>424757</v>
      </c>
      <c r="G8638" s="2">
        <v>318696</v>
      </c>
      <c r="H8638" s="2">
        <v>85278</v>
      </c>
      <c r="I8638" s="2">
        <v>0</v>
      </c>
      <c r="J8638" s="5">
        <f t="shared" si="269"/>
        <v>0.5705158444034365</v>
      </c>
    </row>
    <row r="8639" spans="1:10" x14ac:dyDescent="0.3">
      <c r="A8639" s="1" t="s">
        <v>2503</v>
      </c>
      <c r="B8639" s="1" t="s">
        <v>2504</v>
      </c>
      <c r="C8639" s="1" t="s">
        <v>10</v>
      </c>
      <c r="D8639" s="1" t="str">
        <f t="shared" si="268"/>
        <v>41602020</v>
      </c>
      <c r="E8639" s="1">
        <f>VLOOKUP(D8639,[1]clean!$B:$G,6,FALSE)</f>
        <v>440348</v>
      </c>
      <c r="F8639" s="1">
        <f>VLOOKUP(D8639,[1]clean!$B:$H,7,FALSE)</f>
        <v>409135</v>
      </c>
      <c r="G8639" s="2">
        <v>311932</v>
      </c>
      <c r="H8639" s="2">
        <v>68702</v>
      </c>
      <c r="I8639" s="2">
        <v>0</v>
      </c>
      <c r="J8639" s="5">
        <f t="shared" si="269"/>
        <v>0.55235858911588109</v>
      </c>
    </row>
    <row r="8640" spans="1:10" x14ac:dyDescent="0.3">
      <c r="A8640" s="1" t="s">
        <v>2503</v>
      </c>
      <c r="B8640" s="1" t="s">
        <v>2504</v>
      </c>
      <c r="C8640" s="1" t="s">
        <v>11</v>
      </c>
      <c r="D8640" s="1" t="str">
        <f t="shared" si="268"/>
        <v>41602019</v>
      </c>
      <c r="E8640" s="1">
        <f>VLOOKUP(D8640,[1]clean!$B:$G,6,FALSE)</f>
        <v>400011</v>
      </c>
      <c r="F8640" s="1">
        <f>VLOOKUP(D8640,[1]clean!$B:$H,7,FALSE)</f>
        <v>440348</v>
      </c>
      <c r="G8640" s="2">
        <v>344390</v>
      </c>
      <c r="H8640" s="2">
        <v>44582</v>
      </c>
      <c r="I8640" s="2">
        <v>0</v>
      </c>
      <c r="J8640" s="5">
        <f t="shared" si="269"/>
        <v>0.74949938876680888</v>
      </c>
    </row>
    <row r="8641" spans="1:10" x14ac:dyDescent="0.3">
      <c r="A8641" s="1" t="s">
        <v>2503</v>
      </c>
      <c r="B8641" s="1" t="s">
        <v>2504</v>
      </c>
      <c r="C8641" s="1" t="s">
        <v>12</v>
      </c>
      <c r="D8641" s="1" t="str">
        <f t="shared" si="268"/>
        <v>41602018</v>
      </c>
      <c r="E8641" s="1">
        <f>VLOOKUP(D8641,[1]clean!$B:$G,6,FALSE)</f>
        <v>380714</v>
      </c>
      <c r="F8641" s="1">
        <f>VLOOKUP(D8641,[1]clean!$B:$H,7,FALSE)</f>
        <v>400011</v>
      </c>
      <c r="G8641" s="2">
        <v>321714</v>
      </c>
      <c r="H8641" s="2">
        <v>70531</v>
      </c>
      <c r="I8641" s="2">
        <v>0</v>
      </c>
      <c r="J8641" s="5">
        <f t="shared" si="269"/>
        <v>0.65976822496677301</v>
      </c>
    </row>
    <row r="8642" spans="1:10" x14ac:dyDescent="0.3">
      <c r="A8642" s="1" t="s">
        <v>2503</v>
      </c>
      <c r="B8642" s="1" t="s">
        <v>2504</v>
      </c>
      <c r="C8642" s="1" t="s">
        <v>13</v>
      </c>
      <c r="D8642" s="1" t="str">
        <f t="shared" si="268"/>
        <v>41602017</v>
      </c>
      <c r="E8642" s="1">
        <f>VLOOKUP(D8642,[1]clean!$B:$G,6,FALSE)</f>
        <v>382392</v>
      </c>
      <c r="F8642" s="1">
        <f>VLOOKUP(D8642,[1]clean!$B:$H,7,FALSE)</f>
        <v>380714</v>
      </c>
      <c r="G8642" s="2">
        <v>313366</v>
      </c>
      <c r="H8642" s="2">
        <v>72573</v>
      </c>
      <c r="I8642" s="2">
        <v>0</v>
      </c>
      <c r="J8642" s="5">
        <f t="shared" si="269"/>
        <v>0.62970198121299614</v>
      </c>
    </row>
    <row r="8643" spans="1:10" x14ac:dyDescent="0.3">
      <c r="A8643" s="1" t="s">
        <v>2503</v>
      </c>
      <c r="B8643" s="1" t="s">
        <v>2504</v>
      </c>
      <c r="C8643" s="1" t="s">
        <v>14</v>
      </c>
      <c r="D8643" s="1" t="str">
        <f t="shared" ref="D8643:D8706" si="270">A8643&amp;LEFT(C8643,4)</f>
        <v>41602016</v>
      </c>
      <c r="E8643" s="1" t="e">
        <f>VLOOKUP(D8643,[1]clean!$B:$G,6,FALSE)</f>
        <v>#N/A</v>
      </c>
      <c r="F8643" s="1" t="e">
        <f>VLOOKUP(D8643,[1]clean!$B:$H,7,FALSE)</f>
        <v>#N/A</v>
      </c>
      <c r="G8643" s="2">
        <v>303411</v>
      </c>
      <c r="H8643" s="2">
        <v>41441</v>
      </c>
      <c r="I8643" s="2">
        <v>0</v>
      </c>
      <c r="J8643" s="5" t="str">
        <f t="shared" ref="J8643:J8706" si="271">IFERROR((G8643-H8643+I8643)/E8643,"")</f>
        <v/>
      </c>
    </row>
    <row r="8644" spans="1:10" x14ac:dyDescent="0.3">
      <c r="A8644" s="1" t="s">
        <v>2505</v>
      </c>
      <c r="B8644" s="1" t="s">
        <v>2506</v>
      </c>
      <c r="C8644" s="1" t="s">
        <v>8</v>
      </c>
      <c r="D8644" s="1" t="str">
        <f t="shared" si="270"/>
        <v>41612022</v>
      </c>
      <c r="E8644" s="1">
        <f>VLOOKUP(D8644,[1]clean!$B:$G,6,FALSE)</f>
        <v>1523922</v>
      </c>
      <c r="F8644" s="1">
        <f>VLOOKUP(D8644,[1]clean!$B:$H,7,FALSE)</f>
        <v>1515231</v>
      </c>
      <c r="G8644" s="2">
        <v>717827</v>
      </c>
      <c r="H8644" s="2">
        <v>310533</v>
      </c>
      <c r="I8644" s="2">
        <v>602634</v>
      </c>
      <c r="J8644" s="5">
        <f t="shared" si="271"/>
        <v>0.66271633325065193</v>
      </c>
    </row>
    <row r="8645" spans="1:10" x14ac:dyDescent="0.3">
      <c r="A8645" s="1" t="s">
        <v>2505</v>
      </c>
      <c r="B8645" s="1" t="s">
        <v>2506</v>
      </c>
      <c r="C8645" s="1" t="s">
        <v>9</v>
      </c>
      <c r="D8645" s="1" t="str">
        <f t="shared" si="270"/>
        <v>41612021</v>
      </c>
      <c r="E8645" s="1">
        <f>VLOOKUP(D8645,[1]clean!$B:$G,6,FALSE)</f>
        <v>1473757</v>
      </c>
      <c r="F8645" s="1">
        <f>VLOOKUP(D8645,[1]clean!$B:$H,7,FALSE)</f>
        <v>1523922</v>
      </c>
      <c r="G8645" s="2">
        <v>694539</v>
      </c>
      <c r="H8645" s="2">
        <v>103883</v>
      </c>
      <c r="I8645" s="2">
        <v>618421</v>
      </c>
      <c r="J8645" s="5">
        <f t="shared" si="271"/>
        <v>0.82040458501639013</v>
      </c>
    </row>
    <row r="8646" spans="1:10" x14ac:dyDescent="0.3">
      <c r="A8646" s="1" t="s">
        <v>2505</v>
      </c>
      <c r="B8646" s="1" t="s">
        <v>2506</v>
      </c>
      <c r="C8646" s="1" t="s">
        <v>10</v>
      </c>
      <c r="D8646" s="1" t="str">
        <f t="shared" si="270"/>
        <v>41612020</v>
      </c>
      <c r="E8646" s="1">
        <f>VLOOKUP(D8646,[1]clean!$B:$G,6,FALSE)</f>
        <v>1554430</v>
      </c>
      <c r="F8646" s="1">
        <f>VLOOKUP(D8646,[1]clean!$B:$H,7,FALSE)</f>
        <v>1473757</v>
      </c>
      <c r="G8646" s="2">
        <v>735657</v>
      </c>
      <c r="H8646" s="2">
        <v>258005</v>
      </c>
      <c r="I8646" s="2">
        <v>594207</v>
      </c>
      <c r="J8646" s="5">
        <f t="shared" si="271"/>
        <v>0.68955115379914178</v>
      </c>
    </row>
    <row r="8647" spans="1:10" x14ac:dyDescent="0.3">
      <c r="A8647" s="1" t="s">
        <v>2505</v>
      </c>
      <c r="B8647" s="1" t="s">
        <v>2506</v>
      </c>
      <c r="C8647" s="1" t="s">
        <v>11</v>
      </c>
      <c r="D8647" s="1" t="str">
        <f t="shared" si="270"/>
        <v>41612019</v>
      </c>
      <c r="E8647" s="1">
        <f>VLOOKUP(D8647,[1]clean!$B:$G,6,FALSE)</f>
        <v>1603795</v>
      </c>
      <c r="F8647" s="1">
        <f>VLOOKUP(D8647,[1]clean!$B:$H,7,FALSE)</f>
        <v>1554430</v>
      </c>
      <c r="G8647" s="2">
        <v>768381</v>
      </c>
      <c r="H8647" s="2">
        <v>444600</v>
      </c>
      <c r="I8647" s="2">
        <v>620715</v>
      </c>
      <c r="J8647" s="5">
        <f t="shared" si="271"/>
        <v>0.58891317157117962</v>
      </c>
    </row>
    <row r="8648" spans="1:10" x14ac:dyDescent="0.3">
      <c r="A8648" s="1" t="s">
        <v>2505</v>
      </c>
      <c r="B8648" s="1" t="s">
        <v>2506</v>
      </c>
      <c r="C8648" s="1" t="s">
        <v>12</v>
      </c>
      <c r="D8648" s="1" t="str">
        <f t="shared" si="270"/>
        <v>41612018</v>
      </c>
      <c r="E8648" s="1">
        <f>VLOOKUP(D8648,[1]clean!$B:$G,6,FALSE)</f>
        <v>1565499</v>
      </c>
      <c r="F8648" s="1">
        <f>VLOOKUP(D8648,[1]clean!$B:$H,7,FALSE)</f>
        <v>1603795</v>
      </c>
      <c r="G8648" s="2">
        <v>811728</v>
      </c>
      <c r="H8648" s="2">
        <v>258283</v>
      </c>
      <c r="I8648" s="2">
        <v>655000</v>
      </c>
      <c r="J8648" s="5">
        <f t="shared" si="271"/>
        <v>0.77192320148399962</v>
      </c>
    </row>
    <row r="8649" spans="1:10" x14ac:dyDescent="0.3">
      <c r="A8649" s="1" t="s">
        <v>2505</v>
      </c>
      <c r="B8649" s="1" t="s">
        <v>2506</v>
      </c>
      <c r="C8649" s="1" t="s">
        <v>13</v>
      </c>
      <c r="D8649" s="1" t="str">
        <f t="shared" si="270"/>
        <v>41612017</v>
      </c>
      <c r="E8649" s="1">
        <f>VLOOKUP(D8649,[1]clean!$B:$G,6,FALSE)</f>
        <v>1515888</v>
      </c>
      <c r="F8649" s="1">
        <f>VLOOKUP(D8649,[1]clean!$B:$H,7,FALSE)</f>
        <v>1565499</v>
      </c>
      <c r="G8649" s="2">
        <v>887416</v>
      </c>
      <c r="H8649" s="2">
        <v>398416</v>
      </c>
      <c r="I8649" s="2">
        <v>579286</v>
      </c>
      <c r="J8649" s="5">
        <f t="shared" si="271"/>
        <v>0.70472620668545438</v>
      </c>
    </row>
    <row r="8650" spans="1:10" x14ac:dyDescent="0.3">
      <c r="A8650" s="1" t="s">
        <v>2505</v>
      </c>
      <c r="B8650" s="1" t="s">
        <v>2506</v>
      </c>
      <c r="C8650" s="1" t="s">
        <v>14</v>
      </c>
      <c r="D8650" s="1" t="str">
        <f t="shared" si="270"/>
        <v>41612016</v>
      </c>
      <c r="E8650" s="1" t="e">
        <f>VLOOKUP(D8650,[1]clean!$B:$G,6,FALSE)</f>
        <v>#N/A</v>
      </c>
      <c r="F8650" s="1" t="e">
        <f>VLOOKUP(D8650,[1]clean!$B:$H,7,FALSE)</f>
        <v>#N/A</v>
      </c>
      <c r="G8650" s="2">
        <v>1038296</v>
      </c>
      <c r="H8650" s="2">
        <v>470679</v>
      </c>
      <c r="I8650" s="2">
        <v>359100</v>
      </c>
      <c r="J8650" s="5" t="str">
        <f t="shared" si="271"/>
        <v/>
      </c>
    </row>
    <row r="8651" spans="1:10" x14ac:dyDescent="0.3">
      <c r="A8651" s="1" t="s">
        <v>2507</v>
      </c>
      <c r="B8651" s="1" t="s">
        <v>2508</v>
      </c>
      <c r="C8651" s="1" t="s">
        <v>8</v>
      </c>
      <c r="D8651" s="1" t="str">
        <f t="shared" si="270"/>
        <v>41622022</v>
      </c>
      <c r="E8651" s="1">
        <f>VLOOKUP(D8651,[1]clean!$B:$G,6,FALSE)</f>
        <v>4026343</v>
      </c>
      <c r="F8651" s="1">
        <f>VLOOKUP(D8651,[1]clean!$B:$H,7,FALSE)</f>
        <v>3966542</v>
      </c>
      <c r="G8651" s="2">
        <v>3872077</v>
      </c>
      <c r="H8651" s="2">
        <v>1768859</v>
      </c>
      <c r="I8651" s="2">
        <v>0</v>
      </c>
      <c r="J8651" s="5">
        <f t="shared" si="271"/>
        <v>0.52236433905407464</v>
      </c>
    </row>
    <row r="8652" spans="1:10" x14ac:dyDescent="0.3">
      <c r="A8652" s="1" t="s">
        <v>2507</v>
      </c>
      <c r="B8652" s="1" t="s">
        <v>2508</v>
      </c>
      <c r="C8652" s="1" t="s">
        <v>9</v>
      </c>
      <c r="D8652" s="1" t="str">
        <f t="shared" si="270"/>
        <v>41622021</v>
      </c>
      <c r="E8652" s="1">
        <f>VLOOKUP(D8652,[1]clean!$B:$G,6,FALSE)</f>
        <v>4206911</v>
      </c>
      <c r="F8652" s="1">
        <f>VLOOKUP(D8652,[1]clean!$B:$H,7,FALSE)</f>
        <v>4026343</v>
      </c>
      <c r="G8652" s="2">
        <v>3938638</v>
      </c>
      <c r="H8652" s="2">
        <v>2150668</v>
      </c>
      <c r="I8652" s="2">
        <v>0</v>
      </c>
      <c r="J8652" s="5">
        <f t="shared" si="271"/>
        <v>0.42500780263713683</v>
      </c>
    </row>
    <row r="8653" spans="1:10" x14ac:dyDescent="0.3">
      <c r="A8653" s="1" t="s">
        <v>2507</v>
      </c>
      <c r="B8653" s="1" t="s">
        <v>2508</v>
      </c>
      <c r="C8653" s="1" t="s">
        <v>10</v>
      </c>
      <c r="D8653" s="1" t="str">
        <f t="shared" si="270"/>
        <v>41622020</v>
      </c>
      <c r="E8653" s="1">
        <f>VLOOKUP(D8653,[1]clean!$B:$G,6,FALSE)</f>
        <v>3643392</v>
      </c>
      <c r="F8653" s="1">
        <f>VLOOKUP(D8653,[1]clean!$B:$H,7,FALSE)</f>
        <v>4206911</v>
      </c>
      <c r="G8653" s="2">
        <v>4011133</v>
      </c>
      <c r="H8653" s="2">
        <v>1835741</v>
      </c>
      <c r="I8653" s="2">
        <v>0</v>
      </c>
      <c r="J8653" s="5">
        <f t="shared" si="271"/>
        <v>0.5970787661607645</v>
      </c>
    </row>
    <row r="8654" spans="1:10" x14ac:dyDescent="0.3">
      <c r="A8654" s="1" t="s">
        <v>2507</v>
      </c>
      <c r="B8654" s="1" t="s">
        <v>2508</v>
      </c>
      <c r="C8654" s="1" t="s">
        <v>11</v>
      </c>
      <c r="D8654" s="1" t="str">
        <f t="shared" si="270"/>
        <v>41622019</v>
      </c>
      <c r="E8654" s="1">
        <f>VLOOKUP(D8654,[1]clean!$B:$G,6,FALSE)</f>
        <v>3846785</v>
      </c>
      <c r="F8654" s="1">
        <f>VLOOKUP(D8654,[1]clean!$B:$H,7,FALSE)</f>
        <v>3643392</v>
      </c>
      <c r="G8654" s="2">
        <v>3482995</v>
      </c>
      <c r="H8654" s="2">
        <v>92771</v>
      </c>
      <c r="I8654" s="2">
        <v>0</v>
      </c>
      <c r="J8654" s="5">
        <f t="shared" si="271"/>
        <v>0.88131361643554296</v>
      </c>
    </row>
    <row r="8655" spans="1:10" x14ac:dyDescent="0.3">
      <c r="A8655" s="1" t="s">
        <v>2507</v>
      </c>
      <c r="B8655" s="1" t="s">
        <v>2508</v>
      </c>
      <c r="C8655" s="1" t="s">
        <v>12</v>
      </c>
      <c r="D8655" s="1" t="str">
        <f t="shared" si="270"/>
        <v>41622018</v>
      </c>
      <c r="E8655" s="1">
        <f>VLOOKUP(D8655,[1]clean!$B:$G,6,FALSE)</f>
        <v>4110931</v>
      </c>
      <c r="F8655" s="1">
        <f>VLOOKUP(D8655,[1]clean!$B:$H,7,FALSE)</f>
        <v>3846785</v>
      </c>
      <c r="G8655" s="2">
        <v>3694114</v>
      </c>
      <c r="H8655" s="2">
        <v>358348</v>
      </c>
      <c r="I8655" s="2">
        <v>0</v>
      </c>
      <c r="J8655" s="5">
        <f t="shared" si="271"/>
        <v>0.8114380903011994</v>
      </c>
    </row>
    <row r="8656" spans="1:10" x14ac:dyDescent="0.3">
      <c r="A8656" s="1" t="s">
        <v>2507</v>
      </c>
      <c r="B8656" s="1" t="s">
        <v>2508</v>
      </c>
      <c r="C8656" s="1" t="s">
        <v>13</v>
      </c>
      <c r="D8656" s="1" t="str">
        <f t="shared" si="270"/>
        <v>41622017</v>
      </c>
      <c r="E8656" s="1">
        <f>VLOOKUP(D8656,[1]clean!$B:$G,6,FALSE)</f>
        <v>3959261</v>
      </c>
      <c r="F8656" s="1">
        <f>VLOOKUP(D8656,[1]clean!$B:$H,7,FALSE)</f>
        <v>4110931</v>
      </c>
      <c r="G8656" s="2">
        <v>3911032</v>
      </c>
      <c r="H8656" s="2">
        <v>575364</v>
      </c>
      <c r="I8656" s="2">
        <v>0</v>
      </c>
      <c r="J8656" s="5">
        <f t="shared" si="271"/>
        <v>0.84249762771385872</v>
      </c>
    </row>
    <row r="8657" spans="1:10" x14ac:dyDescent="0.3">
      <c r="A8657" s="1" t="s">
        <v>2507</v>
      </c>
      <c r="B8657" s="1" t="s">
        <v>2508</v>
      </c>
      <c r="C8657" s="1" t="s">
        <v>14</v>
      </c>
      <c r="D8657" s="1" t="str">
        <f t="shared" si="270"/>
        <v>41622016</v>
      </c>
      <c r="E8657" s="1" t="e">
        <f>VLOOKUP(D8657,[1]clean!$B:$G,6,FALSE)</f>
        <v>#N/A</v>
      </c>
      <c r="F8657" s="1" t="e">
        <f>VLOOKUP(D8657,[1]clean!$B:$H,7,FALSE)</f>
        <v>#N/A</v>
      </c>
      <c r="G8657" s="2">
        <v>3798778</v>
      </c>
      <c r="H8657" s="2">
        <v>1841117</v>
      </c>
      <c r="I8657" s="2">
        <v>0</v>
      </c>
      <c r="J8657" s="5" t="str">
        <f t="shared" si="271"/>
        <v/>
      </c>
    </row>
    <row r="8658" spans="1:10" x14ac:dyDescent="0.3">
      <c r="A8658" s="1" t="s">
        <v>2509</v>
      </c>
      <c r="B8658" s="1" t="s">
        <v>2510</v>
      </c>
      <c r="C8658" s="1" t="s">
        <v>8</v>
      </c>
      <c r="D8658" s="1" t="str">
        <f t="shared" si="270"/>
        <v>41632022</v>
      </c>
      <c r="E8658" s="1">
        <f>VLOOKUP(D8658,[1]clean!$B:$G,6,FALSE)</f>
        <v>3749592</v>
      </c>
      <c r="F8658" s="1">
        <f>VLOOKUP(D8658,[1]clean!$B:$H,7,FALSE)</f>
        <v>4557764</v>
      </c>
      <c r="G8658" s="2">
        <v>2257149</v>
      </c>
      <c r="H8658" s="2">
        <v>1112149</v>
      </c>
      <c r="I8658" s="2">
        <v>1393993</v>
      </c>
      <c r="J8658" s="5">
        <f t="shared" si="271"/>
        <v>0.67713847266582605</v>
      </c>
    </row>
    <row r="8659" spans="1:10" x14ac:dyDescent="0.3">
      <c r="A8659" s="1" t="s">
        <v>2509</v>
      </c>
      <c r="B8659" s="1" t="s">
        <v>2510</v>
      </c>
      <c r="C8659" s="1" t="s">
        <v>9</v>
      </c>
      <c r="D8659" s="1" t="str">
        <f t="shared" si="270"/>
        <v>41632021</v>
      </c>
      <c r="E8659" s="1">
        <f>VLOOKUP(D8659,[1]clean!$B:$G,6,FALSE)</f>
        <v>3463304</v>
      </c>
      <c r="F8659" s="1">
        <f>VLOOKUP(D8659,[1]clean!$B:$H,7,FALSE)</f>
        <v>3749592</v>
      </c>
      <c r="G8659" s="2">
        <v>1933943</v>
      </c>
      <c r="H8659" s="2">
        <v>772557</v>
      </c>
      <c r="I8659" s="2">
        <v>1080092</v>
      </c>
      <c r="J8659" s="5">
        <f t="shared" si="271"/>
        <v>0.64720798405222302</v>
      </c>
    </row>
    <row r="8660" spans="1:10" x14ac:dyDescent="0.3">
      <c r="A8660" s="1" t="s">
        <v>2509</v>
      </c>
      <c r="B8660" s="1" t="s">
        <v>2510</v>
      </c>
      <c r="C8660" s="1" t="s">
        <v>10</v>
      </c>
      <c r="D8660" s="1" t="str">
        <f t="shared" si="270"/>
        <v>41632020</v>
      </c>
      <c r="E8660" s="1">
        <f>VLOOKUP(D8660,[1]clean!$B:$G,6,FALSE)</f>
        <v>3037190</v>
      </c>
      <c r="F8660" s="1">
        <f>VLOOKUP(D8660,[1]clean!$B:$H,7,FALSE)</f>
        <v>3463304</v>
      </c>
      <c r="G8660" s="2">
        <v>1863066</v>
      </c>
      <c r="H8660" s="2">
        <v>950649</v>
      </c>
      <c r="I8660" s="2">
        <v>893302</v>
      </c>
      <c r="J8660" s="5">
        <f t="shared" si="271"/>
        <v>0.59453606787853241</v>
      </c>
    </row>
    <row r="8661" spans="1:10" x14ac:dyDescent="0.3">
      <c r="A8661" s="1" t="s">
        <v>2509</v>
      </c>
      <c r="B8661" s="1" t="s">
        <v>2510</v>
      </c>
      <c r="C8661" s="1" t="s">
        <v>11</v>
      </c>
      <c r="D8661" s="1" t="str">
        <f t="shared" si="270"/>
        <v>41632019</v>
      </c>
      <c r="E8661" s="1">
        <f>VLOOKUP(D8661,[1]clean!$B:$G,6,FALSE)</f>
        <v>3049766</v>
      </c>
      <c r="F8661" s="1">
        <f>VLOOKUP(D8661,[1]clean!$B:$H,7,FALSE)</f>
        <v>3037190</v>
      </c>
      <c r="G8661" s="2">
        <v>1846603</v>
      </c>
      <c r="H8661" s="2">
        <v>835405</v>
      </c>
      <c r="I8661" s="2">
        <v>498900</v>
      </c>
      <c r="J8661" s="5">
        <f t="shared" si="271"/>
        <v>0.49515208707815617</v>
      </c>
    </row>
    <row r="8662" spans="1:10" x14ac:dyDescent="0.3">
      <c r="A8662" s="1" t="s">
        <v>2509</v>
      </c>
      <c r="B8662" s="1" t="s">
        <v>2510</v>
      </c>
      <c r="C8662" s="1" t="s">
        <v>12</v>
      </c>
      <c r="D8662" s="1" t="str">
        <f t="shared" si="270"/>
        <v>41632018</v>
      </c>
      <c r="E8662" s="1">
        <f>VLOOKUP(D8662,[1]clean!$B:$G,6,FALSE)</f>
        <v>2813679</v>
      </c>
      <c r="F8662" s="1">
        <f>VLOOKUP(D8662,[1]clean!$B:$H,7,FALSE)</f>
        <v>3049766</v>
      </c>
      <c r="G8662" s="2">
        <v>1631257</v>
      </c>
      <c r="H8662" s="2">
        <v>957304</v>
      </c>
      <c r="I8662" s="2">
        <v>854938</v>
      </c>
      <c r="J8662" s="5">
        <f t="shared" si="271"/>
        <v>0.54337790487116688</v>
      </c>
    </row>
    <row r="8663" spans="1:10" x14ac:dyDescent="0.3">
      <c r="A8663" s="1" t="s">
        <v>2509</v>
      </c>
      <c r="B8663" s="1" t="s">
        <v>2510</v>
      </c>
      <c r="C8663" s="1" t="s">
        <v>13</v>
      </c>
      <c r="D8663" s="1" t="str">
        <f t="shared" si="270"/>
        <v>41632017</v>
      </c>
      <c r="E8663" s="1">
        <f>VLOOKUP(D8663,[1]clean!$B:$G,6,FALSE)</f>
        <v>2826274</v>
      </c>
      <c r="F8663" s="1">
        <f>VLOOKUP(D8663,[1]clean!$B:$H,7,FALSE)</f>
        <v>2813679</v>
      </c>
      <c r="G8663" s="2">
        <v>1432945</v>
      </c>
      <c r="H8663" s="2">
        <v>956339</v>
      </c>
      <c r="I8663" s="2">
        <v>934871</v>
      </c>
      <c r="J8663" s="5">
        <f t="shared" si="271"/>
        <v>0.49941265425786741</v>
      </c>
    </row>
    <row r="8664" spans="1:10" x14ac:dyDescent="0.3">
      <c r="A8664" s="1" t="s">
        <v>2509</v>
      </c>
      <c r="B8664" s="1" t="s">
        <v>2510</v>
      </c>
      <c r="C8664" s="1" t="s">
        <v>14</v>
      </c>
      <c r="D8664" s="1" t="str">
        <f t="shared" si="270"/>
        <v>41632016</v>
      </c>
      <c r="E8664" s="1" t="e">
        <f>VLOOKUP(D8664,[1]clean!$B:$G,6,FALSE)</f>
        <v>#N/A</v>
      </c>
      <c r="F8664" s="1" t="e">
        <f>VLOOKUP(D8664,[1]clean!$B:$H,7,FALSE)</f>
        <v>#N/A</v>
      </c>
      <c r="G8664" s="2">
        <v>1535553</v>
      </c>
      <c r="H8664" s="2">
        <v>1061918</v>
      </c>
      <c r="I8664" s="2">
        <v>810802</v>
      </c>
      <c r="J8664" s="5" t="str">
        <f t="shared" si="271"/>
        <v/>
      </c>
    </row>
    <row r="8665" spans="1:10" x14ac:dyDescent="0.3">
      <c r="A8665" s="1" t="s">
        <v>2511</v>
      </c>
      <c r="B8665" s="1" t="s">
        <v>2512</v>
      </c>
      <c r="C8665" s="1" t="s">
        <v>8</v>
      </c>
      <c r="D8665" s="1" t="str">
        <f t="shared" si="270"/>
        <v>41672022</v>
      </c>
      <c r="E8665" s="1">
        <f>VLOOKUP(D8665,[1]clean!$B:$G,6,FALSE)</f>
        <v>4538684</v>
      </c>
      <c r="F8665" s="1">
        <f>VLOOKUP(D8665,[1]clean!$B:$H,7,FALSE)</f>
        <v>4408776</v>
      </c>
      <c r="G8665" s="2">
        <v>3366955</v>
      </c>
      <c r="H8665" s="2">
        <v>1085993</v>
      </c>
      <c r="I8665" s="2">
        <v>528604</v>
      </c>
      <c r="J8665" s="5">
        <f t="shared" si="271"/>
        <v>0.61902657246021098</v>
      </c>
    </row>
    <row r="8666" spans="1:10" x14ac:dyDescent="0.3">
      <c r="A8666" s="1" t="s">
        <v>2511</v>
      </c>
      <c r="B8666" s="1" t="s">
        <v>2512</v>
      </c>
      <c r="C8666" s="1" t="s">
        <v>9</v>
      </c>
      <c r="D8666" s="1" t="str">
        <f t="shared" si="270"/>
        <v>41672021</v>
      </c>
      <c r="E8666" s="1">
        <f>VLOOKUP(D8666,[1]clean!$B:$G,6,FALSE)</f>
        <v>4836699</v>
      </c>
      <c r="F8666" s="1">
        <f>VLOOKUP(D8666,[1]clean!$B:$H,7,FALSE)</f>
        <v>4538684</v>
      </c>
      <c r="G8666" s="2">
        <v>3312829</v>
      </c>
      <c r="H8666" s="2">
        <v>491413</v>
      </c>
      <c r="I8666" s="2">
        <v>523675</v>
      </c>
      <c r="J8666" s="5">
        <f t="shared" si="271"/>
        <v>0.69160619670564571</v>
      </c>
    </row>
    <row r="8667" spans="1:10" x14ac:dyDescent="0.3">
      <c r="A8667" s="1" t="s">
        <v>2511</v>
      </c>
      <c r="B8667" s="1" t="s">
        <v>2512</v>
      </c>
      <c r="C8667" s="1" t="s">
        <v>10</v>
      </c>
      <c r="D8667" s="1" t="str">
        <f t="shared" si="270"/>
        <v>41672020</v>
      </c>
      <c r="E8667" s="1">
        <f>VLOOKUP(D8667,[1]clean!$B:$G,6,FALSE)</f>
        <v>4033304</v>
      </c>
      <c r="F8667" s="1">
        <f>VLOOKUP(D8667,[1]clean!$B:$H,7,FALSE)</f>
        <v>4836699</v>
      </c>
      <c r="G8667" s="2">
        <v>3330240</v>
      </c>
      <c r="H8667" s="2">
        <v>682587</v>
      </c>
      <c r="I8667" s="2">
        <v>520861</v>
      </c>
      <c r="J8667" s="5">
        <f t="shared" si="271"/>
        <v>0.78558769683614227</v>
      </c>
    </row>
    <row r="8668" spans="1:10" x14ac:dyDescent="0.3">
      <c r="A8668" s="1" t="s">
        <v>2511</v>
      </c>
      <c r="B8668" s="1" t="s">
        <v>2512</v>
      </c>
      <c r="C8668" s="1" t="s">
        <v>11</v>
      </c>
      <c r="D8668" s="1" t="str">
        <f t="shared" si="270"/>
        <v>41672019</v>
      </c>
      <c r="E8668" s="1">
        <f>VLOOKUP(D8668,[1]clean!$B:$G,6,FALSE)</f>
        <v>3529419</v>
      </c>
      <c r="F8668" s="1">
        <f>VLOOKUP(D8668,[1]clean!$B:$H,7,FALSE)</f>
        <v>4033304</v>
      </c>
      <c r="G8668" s="2">
        <v>2213850</v>
      </c>
      <c r="H8668" s="2">
        <v>559028</v>
      </c>
      <c r="I8668" s="2">
        <v>1015975</v>
      </c>
      <c r="J8668" s="5">
        <f t="shared" si="271"/>
        <v>0.75672426538192261</v>
      </c>
    </row>
    <row r="8669" spans="1:10" x14ac:dyDescent="0.3">
      <c r="A8669" s="1" t="s">
        <v>2511</v>
      </c>
      <c r="B8669" s="1" t="s">
        <v>2512</v>
      </c>
      <c r="C8669" s="1" t="s">
        <v>12</v>
      </c>
      <c r="D8669" s="1" t="str">
        <f t="shared" si="270"/>
        <v>41672018</v>
      </c>
      <c r="E8669" s="1">
        <f>VLOOKUP(D8669,[1]clean!$B:$G,6,FALSE)</f>
        <v>3947541</v>
      </c>
      <c r="F8669" s="1">
        <f>VLOOKUP(D8669,[1]clean!$B:$H,7,FALSE)</f>
        <v>3529419</v>
      </c>
      <c r="G8669" s="2">
        <v>1855770</v>
      </c>
      <c r="H8669" s="2">
        <v>383979</v>
      </c>
      <c r="I8669" s="2">
        <v>1188165</v>
      </c>
      <c r="J8669" s="5">
        <f t="shared" si="271"/>
        <v>0.67382606032464265</v>
      </c>
    </row>
    <row r="8670" spans="1:10" x14ac:dyDescent="0.3">
      <c r="A8670" s="1" t="s">
        <v>2511</v>
      </c>
      <c r="B8670" s="1" t="s">
        <v>2512</v>
      </c>
      <c r="C8670" s="1" t="s">
        <v>13</v>
      </c>
      <c r="D8670" s="1" t="str">
        <f t="shared" si="270"/>
        <v>41672017</v>
      </c>
      <c r="E8670" s="1">
        <f>VLOOKUP(D8670,[1]clean!$B:$G,6,FALSE)</f>
        <v>3436648</v>
      </c>
      <c r="F8670" s="1">
        <f>VLOOKUP(D8670,[1]clean!$B:$H,7,FALSE)</f>
        <v>3947541</v>
      </c>
      <c r="G8670" s="2">
        <v>2163020</v>
      </c>
      <c r="H8670" s="2">
        <v>674008</v>
      </c>
      <c r="I8670" s="2">
        <v>1317442</v>
      </c>
      <c r="J8670" s="5">
        <f t="shared" si="271"/>
        <v>0.81662538613206825</v>
      </c>
    </row>
    <row r="8671" spans="1:10" x14ac:dyDescent="0.3">
      <c r="A8671" s="1" t="s">
        <v>2511</v>
      </c>
      <c r="B8671" s="1" t="s">
        <v>2512</v>
      </c>
      <c r="C8671" s="1" t="s">
        <v>14</v>
      </c>
      <c r="D8671" s="1" t="str">
        <f t="shared" si="270"/>
        <v>41672016</v>
      </c>
      <c r="E8671" s="1" t="e">
        <f>VLOOKUP(D8671,[1]clean!$B:$G,6,FALSE)</f>
        <v>#N/A</v>
      </c>
      <c r="F8671" s="1" t="e">
        <f>VLOOKUP(D8671,[1]clean!$B:$H,7,FALSE)</f>
        <v>#N/A</v>
      </c>
      <c r="G8671" s="2">
        <v>2119242</v>
      </c>
      <c r="H8671" s="2">
        <v>476569</v>
      </c>
      <c r="I8671" s="2">
        <v>1000541</v>
      </c>
      <c r="J8671" s="5" t="str">
        <f t="shared" si="271"/>
        <v/>
      </c>
    </row>
    <row r="8672" spans="1:10" x14ac:dyDescent="0.3">
      <c r="A8672" s="1" t="s">
        <v>2513</v>
      </c>
      <c r="B8672" s="1" t="s">
        <v>2514</v>
      </c>
      <c r="C8672" s="1" t="s">
        <v>8</v>
      </c>
      <c r="D8672" s="1" t="str">
        <f t="shared" si="270"/>
        <v>41682022</v>
      </c>
      <c r="E8672" s="1">
        <f>VLOOKUP(D8672,[1]clean!$B:$G,6,FALSE)</f>
        <v>1395003</v>
      </c>
      <c r="F8672" s="1">
        <f>VLOOKUP(D8672,[1]clean!$B:$H,7,FALSE)</f>
        <v>1716948</v>
      </c>
      <c r="G8672" s="2">
        <v>1445611</v>
      </c>
      <c r="H8672" s="2">
        <v>82187</v>
      </c>
      <c r="I8672" s="2">
        <v>223679</v>
      </c>
      <c r="J8672" s="5">
        <f t="shared" si="271"/>
        <v>1.1377057970484652</v>
      </c>
    </row>
    <row r="8673" spans="1:10" x14ac:dyDescent="0.3">
      <c r="A8673" s="1" t="s">
        <v>2513</v>
      </c>
      <c r="B8673" s="1" t="s">
        <v>2514</v>
      </c>
      <c r="C8673" s="1" t="s">
        <v>9</v>
      </c>
      <c r="D8673" s="1" t="str">
        <f t="shared" si="270"/>
        <v>41682021</v>
      </c>
      <c r="E8673" s="1">
        <f>VLOOKUP(D8673,[1]clean!$B:$G,6,FALSE)</f>
        <v>1574044</v>
      </c>
      <c r="F8673" s="1">
        <f>VLOOKUP(D8673,[1]clean!$B:$H,7,FALSE)</f>
        <v>1395003</v>
      </c>
      <c r="G8673" s="2">
        <v>1358933</v>
      </c>
      <c r="H8673" s="2">
        <v>125067</v>
      </c>
      <c r="I8673" s="2">
        <v>0</v>
      </c>
      <c r="J8673" s="5">
        <f t="shared" si="271"/>
        <v>0.78388278853704219</v>
      </c>
    </row>
    <row r="8674" spans="1:10" x14ac:dyDescent="0.3">
      <c r="A8674" s="1" t="s">
        <v>2513</v>
      </c>
      <c r="B8674" s="1" t="s">
        <v>2514</v>
      </c>
      <c r="C8674" s="1" t="s">
        <v>10</v>
      </c>
      <c r="D8674" s="1" t="str">
        <f t="shared" si="270"/>
        <v>41682020</v>
      </c>
      <c r="E8674" s="1">
        <f>VLOOKUP(D8674,[1]clean!$B:$G,6,FALSE)</f>
        <v>1332214</v>
      </c>
      <c r="F8674" s="1">
        <f>VLOOKUP(D8674,[1]clean!$B:$H,7,FALSE)</f>
        <v>1574044</v>
      </c>
      <c r="G8674" s="2">
        <v>1539577</v>
      </c>
      <c r="H8674" s="2">
        <v>152740</v>
      </c>
      <c r="I8674" s="2">
        <v>0</v>
      </c>
      <c r="J8674" s="5">
        <f t="shared" si="271"/>
        <v>1.0410016709027228</v>
      </c>
    </row>
    <row r="8675" spans="1:10" x14ac:dyDescent="0.3">
      <c r="A8675" s="1" t="s">
        <v>2513</v>
      </c>
      <c r="B8675" s="1" t="s">
        <v>2514</v>
      </c>
      <c r="C8675" s="1" t="s">
        <v>11</v>
      </c>
      <c r="D8675" s="1" t="str">
        <f t="shared" si="270"/>
        <v>41682019</v>
      </c>
      <c r="E8675" s="1">
        <f>VLOOKUP(D8675,[1]clean!$B:$G,6,FALSE)</f>
        <v>1561801</v>
      </c>
      <c r="F8675" s="1">
        <f>VLOOKUP(D8675,[1]clean!$B:$H,7,FALSE)</f>
        <v>1332214</v>
      </c>
      <c r="G8675" s="2">
        <v>1300855</v>
      </c>
      <c r="H8675" s="2">
        <v>118742</v>
      </c>
      <c r="I8675" s="2">
        <v>0</v>
      </c>
      <c r="J8675" s="5">
        <f t="shared" si="271"/>
        <v>0.75689092272318947</v>
      </c>
    </row>
    <row r="8676" spans="1:10" x14ac:dyDescent="0.3">
      <c r="A8676" s="1" t="s">
        <v>2513</v>
      </c>
      <c r="B8676" s="1" t="s">
        <v>2514</v>
      </c>
      <c r="C8676" s="1" t="s">
        <v>12</v>
      </c>
      <c r="D8676" s="1" t="str">
        <f t="shared" si="270"/>
        <v>41682018</v>
      </c>
      <c r="E8676" s="1">
        <f>VLOOKUP(D8676,[1]clean!$B:$G,6,FALSE)</f>
        <v>1866435</v>
      </c>
      <c r="F8676" s="1">
        <f>VLOOKUP(D8676,[1]clean!$B:$H,7,FALSE)</f>
        <v>1561801</v>
      </c>
      <c r="G8676" s="2">
        <v>1532451</v>
      </c>
      <c r="H8676" s="2">
        <v>256169</v>
      </c>
      <c r="I8676" s="2">
        <v>0</v>
      </c>
      <c r="J8676" s="5">
        <f t="shared" si="271"/>
        <v>0.68380736537838183</v>
      </c>
    </row>
    <row r="8677" spans="1:10" x14ac:dyDescent="0.3">
      <c r="A8677" s="1" t="s">
        <v>2513</v>
      </c>
      <c r="B8677" s="1" t="s">
        <v>2514</v>
      </c>
      <c r="C8677" s="1" t="s">
        <v>13</v>
      </c>
      <c r="D8677" s="1" t="str">
        <f t="shared" si="270"/>
        <v>41682017</v>
      </c>
      <c r="E8677" s="1">
        <f>VLOOKUP(D8677,[1]clean!$B:$G,6,FALSE)</f>
        <v>2036547</v>
      </c>
      <c r="F8677" s="1">
        <f>VLOOKUP(D8677,[1]clean!$B:$H,7,FALSE)</f>
        <v>1866435</v>
      </c>
      <c r="G8677" s="2">
        <v>1841248</v>
      </c>
      <c r="H8677" s="2">
        <v>442921</v>
      </c>
      <c r="I8677" s="2">
        <v>0</v>
      </c>
      <c r="J8677" s="5">
        <f t="shared" si="271"/>
        <v>0.686616611352451</v>
      </c>
    </row>
    <row r="8678" spans="1:10" x14ac:dyDescent="0.3">
      <c r="A8678" s="1" t="s">
        <v>2513</v>
      </c>
      <c r="B8678" s="1" t="s">
        <v>2514</v>
      </c>
      <c r="C8678" s="1" t="s">
        <v>14</v>
      </c>
      <c r="D8678" s="1" t="str">
        <f t="shared" si="270"/>
        <v>41682016</v>
      </c>
      <c r="E8678" s="1" t="e">
        <f>VLOOKUP(D8678,[1]clean!$B:$G,6,FALSE)</f>
        <v>#N/A</v>
      </c>
      <c r="F8678" s="1" t="e">
        <f>VLOOKUP(D8678,[1]clean!$B:$H,7,FALSE)</f>
        <v>#N/A</v>
      </c>
      <c r="G8678" s="2">
        <v>1986474</v>
      </c>
      <c r="H8678" s="2">
        <v>630988</v>
      </c>
      <c r="I8678" s="2">
        <v>0</v>
      </c>
      <c r="J8678" s="5" t="str">
        <f t="shared" si="271"/>
        <v/>
      </c>
    </row>
    <row r="8679" spans="1:10" x14ac:dyDescent="0.3">
      <c r="A8679" s="1" t="s">
        <v>2515</v>
      </c>
      <c r="B8679" s="1" t="s">
        <v>2516</v>
      </c>
      <c r="C8679" s="1" t="s">
        <v>8</v>
      </c>
      <c r="D8679" s="1" t="str">
        <f t="shared" si="270"/>
        <v>41712022</v>
      </c>
      <c r="E8679" s="1" t="e">
        <f>VLOOKUP(D8679,[1]clean!$B:$G,6,FALSE)</f>
        <v>#N/A</v>
      </c>
      <c r="F8679" s="1" t="e">
        <f>VLOOKUP(D8679,[1]clean!$B:$H,7,FALSE)</f>
        <v>#N/A</v>
      </c>
      <c r="G8679" s="2">
        <v>1102675</v>
      </c>
      <c r="H8679" s="2">
        <v>748614</v>
      </c>
      <c r="I8679" s="2">
        <v>268416</v>
      </c>
      <c r="J8679" s="5" t="str">
        <f t="shared" si="271"/>
        <v/>
      </c>
    </row>
    <row r="8680" spans="1:10" x14ac:dyDescent="0.3">
      <c r="A8680" s="1" t="s">
        <v>2515</v>
      </c>
      <c r="B8680" s="1" t="s">
        <v>2516</v>
      </c>
      <c r="C8680" s="1" t="s">
        <v>9</v>
      </c>
      <c r="D8680" s="1" t="str">
        <f t="shared" si="270"/>
        <v>41712021</v>
      </c>
      <c r="E8680" s="1" t="e">
        <f>VLOOKUP(D8680,[1]clean!$B:$G,6,FALSE)</f>
        <v>#N/A</v>
      </c>
      <c r="F8680" s="1" t="e">
        <f>VLOOKUP(D8680,[1]clean!$B:$H,7,FALSE)</f>
        <v>#N/A</v>
      </c>
      <c r="G8680" s="2">
        <v>1088070</v>
      </c>
      <c r="H8680" s="2">
        <v>663434</v>
      </c>
      <c r="I8680" s="2">
        <v>273887</v>
      </c>
      <c r="J8680" s="5" t="str">
        <f t="shared" si="271"/>
        <v/>
      </c>
    </row>
    <row r="8681" spans="1:10" x14ac:dyDescent="0.3">
      <c r="A8681" s="1" t="s">
        <v>2515</v>
      </c>
      <c r="B8681" s="1" t="s">
        <v>2516</v>
      </c>
      <c r="C8681" s="1" t="s">
        <v>10</v>
      </c>
      <c r="D8681" s="1" t="str">
        <f t="shared" si="270"/>
        <v>41712020</v>
      </c>
      <c r="E8681" s="1" t="e">
        <f>VLOOKUP(D8681,[1]clean!$B:$G,6,FALSE)</f>
        <v>#N/A</v>
      </c>
      <c r="F8681" s="1" t="e">
        <f>VLOOKUP(D8681,[1]clean!$B:$H,7,FALSE)</f>
        <v>#N/A</v>
      </c>
      <c r="G8681" s="2">
        <v>857757</v>
      </c>
      <c r="H8681" s="2">
        <v>313680</v>
      </c>
      <c r="I8681" s="2">
        <v>81000</v>
      </c>
      <c r="J8681" s="5" t="str">
        <f t="shared" si="271"/>
        <v/>
      </c>
    </row>
    <row r="8682" spans="1:10" x14ac:dyDescent="0.3">
      <c r="A8682" s="1" t="s">
        <v>2515</v>
      </c>
      <c r="B8682" s="1" t="s">
        <v>2516</v>
      </c>
      <c r="C8682" s="1" t="s">
        <v>11</v>
      </c>
      <c r="D8682" s="1" t="str">
        <f t="shared" si="270"/>
        <v>41712019</v>
      </c>
      <c r="E8682" s="1" t="e">
        <f>VLOOKUP(D8682,[1]clean!$B:$G,6,FALSE)</f>
        <v>#N/A</v>
      </c>
      <c r="F8682" s="1" t="e">
        <f>VLOOKUP(D8682,[1]clean!$B:$H,7,FALSE)</f>
        <v>#N/A</v>
      </c>
      <c r="G8682" s="2">
        <v>593049</v>
      </c>
      <c r="H8682" s="2">
        <v>177019</v>
      </c>
      <c r="I8682" s="2">
        <v>0</v>
      </c>
      <c r="J8682" s="5" t="str">
        <f t="shared" si="271"/>
        <v/>
      </c>
    </row>
    <row r="8683" spans="1:10" x14ac:dyDescent="0.3">
      <c r="A8683" s="1" t="s">
        <v>2515</v>
      </c>
      <c r="B8683" s="1" t="s">
        <v>2516</v>
      </c>
      <c r="C8683" s="1" t="s">
        <v>12</v>
      </c>
      <c r="D8683" s="1" t="str">
        <f t="shared" si="270"/>
        <v>41712018</v>
      </c>
      <c r="E8683" s="1" t="e">
        <f>VLOOKUP(D8683,[1]clean!$B:$G,6,FALSE)</f>
        <v>#N/A</v>
      </c>
      <c r="F8683" s="1" t="e">
        <f>VLOOKUP(D8683,[1]clean!$B:$H,7,FALSE)</f>
        <v>#N/A</v>
      </c>
      <c r="G8683" s="2">
        <v>311148</v>
      </c>
      <c r="H8683" s="2">
        <v>99519</v>
      </c>
      <c r="I8683" s="2">
        <v>314770</v>
      </c>
      <c r="J8683" s="5" t="str">
        <f t="shared" si="271"/>
        <v/>
      </c>
    </row>
    <row r="8684" spans="1:10" x14ac:dyDescent="0.3">
      <c r="A8684" s="1" t="s">
        <v>2515</v>
      </c>
      <c r="B8684" s="1" t="s">
        <v>2516</v>
      </c>
      <c r="C8684" s="1" t="s">
        <v>13</v>
      </c>
      <c r="D8684" s="1" t="str">
        <f t="shared" si="270"/>
        <v>41712017</v>
      </c>
      <c r="E8684" s="1" t="e">
        <f>VLOOKUP(D8684,[1]clean!$B:$G,6,FALSE)</f>
        <v>#N/A</v>
      </c>
      <c r="F8684" s="1" t="e">
        <f>VLOOKUP(D8684,[1]clean!$B:$H,7,FALSE)</f>
        <v>#N/A</v>
      </c>
      <c r="G8684" s="2">
        <v>250631</v>
      </c>
      <c r="H8684" s="2">
        <v>114867</v>
      </c>
      <c r="I8684" s="2">
        <v>302888</v>
      </c>
      <c r="J8684" s="5" t="str">
        <f t="shared" si="271"/>
        <v/>
      </c>
    </row>
    <row r="8685" spans="1:10" x14ac:dyDescent="0.3">
      <c r="A8685" s="1" t="s">
        <v>2515</v>
      </c>
      <c r="B8685" s="1" t="s">
        <v>2516</v>
      </c>
      <c r="C8685" s="1" t="s">
        <v>14</v>
      </c>
      <c r="D8685" s="1" t="str">
        <f t="shared" si="270"/>
        <v>41712016</v>
      </c>
      <c r="E8685" s="1" t="e">
        <f>VLOOKUP(D8685,[1]clean!$B:$G,6,FALSE)</f>
        <v>#N/A</v>
      </c>
      <c r="F8685" s="1" t="e">
        <f>VLOOKUP(D8685,[1]clean!$B:$H,7,FALSE)</f>
        <v>#N/A</v>
      </c>
      <c r="G8685" s="2">
        <v>305747</v>
      </c>
      <c r="H8685" s="2">
        <v>131248</v>
      </c>
      <c r="I8685" s="2">
        <v>206528</v>
      </c>
      <c r="J8685" s="5" t="str">
        <f t="shared" si="271"/>
        <v/>
      </c>
    </row>
    <row r="8686" spans="1:10" x14ac:dyDescent="0.3">
      <c r="A8686" s="1" t="s">
        <v>2517</v>
      </c>
      <c r="B8686" s="1" t="s">
        <v>2518</v>
      </c>
      <c r="C8686" s="1" t="s">
        <v>8</v>
      </c>
      <c r="D8686" s="1" t="str">
        <f t="shared" si="270"/>
        <v>41732022</v>
      </c>
      <c r="E8686" s="1">
        <f>VLOOKUP(D8686,[1]clean!$B:$G,6,FALSE)</f>
        <v>4488761</v>
      </c>
      <c r="F8686" s="1">
        <f>VLOOKUP(D8686,[1]clean!$B:$H,7,FALSE)</f>
        <v>4943105</v>
      </c>
      <c r="G8686" s="2">
        <v>1881845</v>
      </c>
      <c r="H8686" s="2">
        <v>690726</v>
      </c>
      <c r="I8686" s="2">
        <v>0</v>
      </c>
      <c r="J8686" s="5">
        <f t="shared" si="271"/>
        <v>0.26535585209370693</v>
      </c>
    </row>
    <row r="8687" spans="1:10" x14ac:dyDescent="0.3">
      <c r="A8687" s="1" t="s">
        <v>2517</v>
      </c>
      <c r="B8687" s="1" t="s">
        <v>2518</v>
      </c>
      <c r="C8687" s="1" t="s">
        <v>9</v>
      </c>
      <c r="D8687" s="1" t="str">
        <f t="shared" si="270"/>
        <v>41732021</v>
      </c>
      <c r="E8687" s="1">
        <f>VLOOKUP(D8687,[1]clean!$B:$G,6,FALSE)</f>
        <v>3947810</v>
      </c>
      <c r="F8687" s="1">
        <f>VLOOKUP(D8687,[1]clean!$B:$H,7,FALSE)</f>
        <v>4488761</v>
      </c>
      <c r="G8687" s="2">
        <v>1817988</v>
      </c>
      <c r="H8687" s="2">
        <v>580253</v>
      </c>
      <c r="I8687" s="2">
        <v>0</v>
      </c>
      <c r="J8687" s="5">
        <f t="shared" si="271"/>
        <v>0.31352446039703025</v>
      </c>
    </row>
    <row r="8688" spans="1:10" x14ac:dyDescent="0.3">
      <c r="A8688" s="1" t="s">
        <v>2517</v>
      </c>
      <c r="B8688" s="1" t="s">
        <v>2518</v>
      </c>
      <c r="C8688" s="1" t="s">
        <v>10</v>
      </c>
      <c r="D8688" s="1" t="str">
        <f t="shared" si="270"/>
        <v>41732020</v>
      </c>
      <c r="E8688" s="1">
        <f>VLOOKUP(D8688,[1]clean!$B:$G,6,FALSE)</f>
        <v>3758006</v>
      </c>
      <c r="F8688" s="1">
        <f>VLOOKUP(D8688,[1]clean!$B:$H,7,FALSE)</f>
        <v>3947810</v>
      </c>
      <c r="G8688" s="2">
        <v>1780704</v>
      </c>
      <c r="H8688" s="2">
        <v>411439</v>
      </c>
      <c r="I8688" s="2">
        <v>115000</v>
      </c>
      <c r="J8688" s="5">
        <f t="shared" si="271"/>
        <v>0.39496078505462739</v>
      </c>
    </row>
    <row r="8689" spans="1:10" x14ac:dyDescent="0.3">
      <c r="A8689" s="1" t="s">
        <v>2517</v>
      </c>
      <c r="B8689" s="1" t="s">
        <v>2518</v>
      </c>
      <c r="C8689" s="1" t="s">
        <v>11</v>
      </c>
      <c r="D8689" s="1" t="str">
        <f t="shared" si="270"/>
        <v>41732019</v>
      </c>
      <c r="E8689" s="1">
        <f>VLOOKUP(D8689,[1]clean!$B:$G,6,FALSE)</f>
        <v>4711176</v>
      </c>
      <c r="F8689" s="1">
        <f>VLOOKUP(D8689,[1]clean!$B:$H,7,FALSE)</f>
        <v>3758006</v>
      </c>
      <c r="G8689" s="2">
        <v>1262695</v>
      </c>
      <c r="H8689" s="2">
        <v>167536</v>
      </c>
      <c r="I8689" s="2">
        <v>750000</v>
      </c>
      <c r="J8689" s="5">
        <f t="shared" si="271"/>
        <v>0.39165571398733562</v>
      </c>
    </row>
    <row r="8690" spans="1:10" x14ac:dyDescent="0.3">
      <c r="A8690" s="1" t="s">
        <v>2517</v>
      </c>
      <c r="B8690" s="1" t="s">
        <v>2518</v>
      </c>
      <c r="C8690" s="1" t="s">
        <v>12</v>
      </c>
      <c r="D8690" s="1" t="str">
        <f t="shared" si="270"/>
        <v>41732018</v>
      </c>
      <c r="E8690" s="1">
        <f>VLOOKUP(D8690,[1]clean!$B:$G,6,FALSE)</f>
        <v>5330699</v>
      </c>
      <c r="F8690" s="1">
        <f>VLOOKUP(D8690,[1]clean!$B:$H,7,FALSE)</f>
        <v>4711176</v>
      </c>
      <c r="G8690" s="2">
        <v>1209048</v>
      </c>
      <c r="H8690" s="2">
        <v>80219</v>
      </c>
      <c r="I8690" s="2">
        <v>1100000</v>
      </c>
      <c r="J8690" s="5">
        <f t="shared" si="271"/>
        <v>0.41811195867558831</v>
      </c>
    </row>
    <row r="8691" spans="1:10" x14ac:dyDescent="0.3">
      <c r="A8691" s="1" t="s">
        <v>2517</v>
      </c>
      <c r="B8691" s="1" t="s">
        <v>2518</v>
      </c>
      <c r="C8691" s="1" t="s">
        <v>13</v>
      </c>
      <c r="D8691" s="1" t="str">
        <f t="shared" si="270"/>
        <v>41732017</v>
      </c>
      <c r="E8691" s="1">
        <f>VLOOKUP(D8691,[1]clean!$B:$G,6,FALSE)</f>
        <v>6793459</v>
      </c>
      <c r="F8691" s="1">
        <f>VLOOKUP(D8691,[1]clean!$B:$H,7,FALSE)</f>
        <v>5330699</v>
      </c>
      <c r="G8691" s="2">
        <v>1054592</v>
      </c>
      <c r="H8691" s="2">
        <v>298388</v>
      </c>
      <c r="I8691" s="2">
        <v>1150000</v>
      </c>
      <c r="J8691" s="5">
        <f t="shared" si="271"/>
        <v>0.28059402434017783</v>
      </c>
    </row>
    <row r="8692" spans="1:10" x14ac:dyDescent="0.3">
      <c r="A8692" s="1" t="s">
        <v>2517</v>
      </c>
      <c r="B8692" s="1" t="s">
        <v>2518</v>
      </c>
      <c r="C8692" s="1" t="s">
        <v>14</v>
      </c>
      <c r="D8692" s="1" t="str">
        <f t="shared" si="270"/>
        <v>41732016</v>
      </c>
      <c r="E8692" s="1" t="e">
        <f>VLOOKUP(D8692,[1]clean!$B:$G,6,FALSE)</f>
        <v>#N/A</v>
      </c>
      <c r="F8692" s="1" t="e">
        <f>VLOOKUP(D8692,[1]clean!$B:$H,7,FALSE)</f>
        <v>#N/A</v>
      </c>
      <c r="G8692" s="2">
        <v>1073365</v>
      </c>
      <c r="H8692" s="2">
        <v>283630</v>
      </c>
      <c r="I8692" s="2">
        <v>895000</v>
      </c>
      <c r="J8692" s="5" t="str">
        <f t="shared" si="271"/>
        <v/>
      </c>
    </row>
    <row r="8693" spans="1:10" x14ac:dyDescent="0.3">
      <c r="A8693" s="1" t="s">
        <v>2519</v>
      </c>
      <c r="B8693" s="1" t="s">
        <v>2520</v>
      </c>
      <c r="C8693" s="1" t="s">
        <v>8</v>
      </c>
      <c r="D8693" s="1" t="str">
        <f t="shared" si="270"/>
        <v>41742022</v>
      </c>
      <c r="E8693" s="1">
        <f>VLOOKUP(D8693,[1]clean!$B:$G,6,FALSE)</f>
        <v>4486751</v>
      </c>
      <c r="F8693" s="1">
        <f>VLOOKUP(D8693,[1]clean!$B:$H,7,FALSE)</f>
        <v>6633701</v>
      </c>
      <c r="G8693" s="2">
        <v>6136133</v>
      </c>
      <c r="H8693" s="2">
        <v>4741109</v>
      </c>
      <c r="I8693" s="2">
        <v>43705</v>
      </c>
      <c r="J8693" s="5">
        <f t="shared" si="271"/>
        <v>0.32066165472521208</v>
      </c>
    </row>
    <row r="8694" spans="1:10" x14ac:dyDescent="0.3">
      <c r="A8694" s="1" t="s">
        <v>2519</v>
      </c>
      <c r="B8694" s="1" t="s">
        <v>2520</v>
      </c>
      <c r="C8694" s="1" t="s">
        <v>9</v>
      </c>
      <c r="D8694" s="1" t="str">
        <f t="shared" si="270"/>
        <v>41742021</v>
      </c>
      <c r="E8694" s="1">
        <f>VLOOKUP(D8694,[1]clean!$B:$G,6,FALSE)</f>
        <v>5339850</v>
      </c>
      <c r="F8694" s="1">
        <f>VLOOKUP(D8694,[1]clean!$B:$H,7,FALSE)</f>
        <v>4486751</v>
      </c>
      <c r="G8694" s="2">
        <v>3870803</v>
      </c>
      <c r="H8694" s="2">
        <v>2512186</v>
      </c>
      <c r="I8694" s="2">
        <v>35000</v>
      </c>
      <c r="J8694" s="5">
        <f t="shared" si="271"/>
        <v>0.26098429731172224</v>
      </c>
    </row>
    <row r="8695" spans="1:10" x14ac:dyDescent="0.3">
      <c r="A8695" s="1" t="s">
        <v>2519</v>
      </c>
      <c r="B8695" s="1" t="s">
        <v>2520</v>
      </c>
      <c r="C8695" s="1" t="s">
        <v>10</v>
      </c>
      <c r="D8695" s="1" t="str">
        <f t="shared" si="270"/>
        <v>41742020</v>
      </c>
      <c r="E8695" s="1">
        <f>VLOOKUP(D8695,[1]clean!$B:$G,6,FALSE)</f>
        <v>6486535</v>
      </c>
      <c r="F8695" s="1">
        <f>VLOOKUP(D8695,[1]clean!$B:$H,7,FALSE)</f>
        <v>5339850</v>
      </c>
      <c r="G8695" s="2">
        <v>4837759</v>
      </c>
      <c r="H8695" s="2">
        <v>3338302</v>
      </c>
      <c r="I8695" s="2">
        <v>53468</v>
      </c>
      <c r="J8695" s="5">
        <f t="shared" si="271"/>
        <v>0.23940748026488717</v>
      </c>
    </row>
    <row r="8696" spans="1:10" x14ac:dyDescent="0.3">
      <c r="A8696" s="1" t="s">
        <v>2519</v>
      </c>
      <c r="B8696" s="1" t="s">
        <v>2520</v>
      </c>
      <c r="C8696" s="1" t="s">
        <v>11</v>
      </c>
      <c r="D8696" s="1" t="str">
        <f t="shared" si="270"/>
        <v>41742019</v>
      </c>
      <c r="E8696" s="1">
        <f>VLOOKUP(D8696,[1]clean!$B:$G,6,FALSE)</f>
        <v>4709494</v>
      </c>
      <c r="F8696" s="1">
        <f>VLOOKUP(D8696,[1]clean!$B:$H,7,FALSE)</f>
        <v>6486535</v>
      </c>
      <c r="G8696" s="2">
        <v>5922256</v>
      </c>
      <c r="H8696" s="2">
        <v>4860015</v>
      </c>
      <c r="I8696" s="2">
        <v>53000</v>
      </c>
      <c r="J8696" s="5">
        <f t="shared" si="271"/>
        <v>0.23680696907141191</v>
      </c>
    </row>
    <row r="8697" spans="1:10" x14ac:dyDescent="0.3">
      <c r="A8697" s="1" t="s">
        <v>2519</v>
      </c>
      <c r="B8697" s="1" t="s">
        <v>2520</v>
      </c>
      <c r="C8697" s="1" t="s">
        <v>12</v>
      </c>
      <c r="D8697" s="1" t="str">
        <f t="shared" si="270"/>
        <v>41742018</v>
      </c>
      <c r="E8697" s="1">
        <f>VLOOKUP(D8697,[1]clean!$B:$G,6,FALSE)</f>
        <v>5190029</v>
      </c>
      <c r="F8697" s="1">
        <f>VLOOKUP(D8697,[1]clean!$B:$H,7,FALSE)</f>
        <v>4709494</v>
      </c>
      <c r="G8697" s="2">
        <v>4473466</v>
      </c>
      <c r="H8697" s="2">
        <v>3664593</v>
      </c>
      <c r="I8697" s="2">
        <v>62000</v>
      </c>
      <c r="J8697" s="5">
        <f t="shared" si="271"/>
        <v>0.16779732830009236</v>
      </c>
    </row>
    <row r="8698" spans="1:10" x14ac:dyDescent="0.3">
      <c r="A8698" s="1" t="s">
        <v>2519</v>
      </c>
      <c r="B8698" s="1" t="s">
        <v>2520</v>
      </c>
      <c r="C8698" s="1" t="s">
        <v>13</v>
      </c>
      <c r="D8698" s="1" t="str">
        <f t="shared" si="270"/>
        <v>41742017</v>
      </c>
      <c r="E8698" s="1">
        <f>VLOOKUP(D8698,[1]clean!$B:$G,6,FALSE)</f>
        <v>6328077</v>
      </c>
      <c r="F8698" s="1">
        <f>VLOOKUP(D8698,[1]clean!$B:$H,7,FALSE)</f>
        <v>5190029</v>
      </c>
      <c r="G8698" s="2">
        <v>5060373</v>
      </c>
      <c r="H8698" s="2">
        <v>2555275</v>
      </c>
      <c r="I8698" s="2">
        <v>71000</v>
      </c>
      <c r="J8698" s="5">
        <f t="shared" si="271"/>
        <v>0.40709017921242108</v>
      </c>
    </row>
    <row r="8699" spans="1:10" x14ac:dyDescent="0.3">
      <c r="A8699" s="1" t="s">
        <v>2519</v>
      </c>
      <c r="B8699" s="1" t="s">
        <v>2520</v>
      </c>
      <c r="C8699" s="1" t="s">
        <v>14</v>
      </c>
      <c r="D8699" s="1" t="str">
        <f t="shared" si="270"/>
        <v>41742016</v>
      </c>
      <c r="E8699" s="1" t="e">
        <f>VLOOKUP(D8699,[1]clean!$B:$G,6,FALSE)</f>
        <v>#N/A</v>
      </c>
      <c r="F8699" s="1" t="e">
        <f>VLOOKUP(D8699,[1]clean!$B:$H,7,FALSE)</f>
        <v>#N/A</v>
      </c>
      <c r="G8699" s="2">
        <v>6160760</v>
      </c>
      <c r="H8699" s="2">
        <v>1414078</v>
      </c>
      <c r="I8699" s="2">
        <v>80000</v>
      </c>
      <c r="J8699" s="5" t="str">
        <f t="shared" si="271"/>
        <v/>
      </c>
    </row>
    <row r="8700" spans="1:10" x14ac:dyDescent="0.3">
      <c r="A8700" s="1" t="s">
        <v>2521</v>
      </c>
      <c r="B8700" s="1" t="s">
        <v>2522</v>
      </c>
      <c r="C8700" s="1" t="s">
        <v>8</v>
      </c>
      <c r="D8700" s="1" t="str">
        <f t="shared" si="270"/>
        <v>41752022</v>
      </c>
      <c r="E8700" s="1">
        <f>VLOOKUP(D8700,[1]clean!$B:$G,6,FALSE)</f>
        <v>6793639</v>
      </c>
      <c r="F8700" s="1">
        <f>VLOOKUP(D8700,[1]clean!$B:$H,7,FALSE)</f>
        <v>7544477</v>
      </c>
      <c r="G8700" s="2">
        <v>1368935</v>
      </c>
      <c r="H8700" s="2">
        <v>1004462</v>
      </c>
      <c r="I8700" s="2">
        <v>1560651</v>
      </c>
      <c r="J8700" s="5">
        <f t="shared" si="271"/>
        <v>0.28337154800247705</v>
      </c>
    </row>
    <row r="8701" spans="1:10" x14ac:dyDescent="0.3">
      <c r="A8701" s="1" t="s">
        <v>2521</v>
      </c>
      <c r="B8701" s="1" t="s">
        <v>2522</v>
      </c>
      <c r="C8701" s="1" t="s">
        <v>9</v>
      </c>
      <c r="D8701" s="1" t="str">
        <f t="shared" si="270"/>
        <v>41752021</v>
      </c>
      <c r="E8701" s="1">
        <f>VLOOKUP(D8701,[1]clean!$B:$G,6,FALSE)</f>
        <v>5477894</v>
      </c>
      <c r="F8701" s="1">
        <f>VLOOKUP(D8701,[1]clean!$B:$H,7,FALSE)</f>
        <v>6793639</v>
      </c>
      <c r="G8701" s="2">
        <v>1178280</v>
      </c>
      <c r="H8701" s="2">
        <v>758684</v>
      </c>
      <c r="I8701" s="2">
        <v>1687702</v>
      </c>
      <c r="J8701" s="5">
        <f t="shared" si="271"/>
        <v>0.3846912700391793</v>
      </c>
    </row>
    <row r="8702" spans="1:10" x14ac:dyDescent="0.3">
      <c r="A8702" s="1" t="s">
        <v>2521</v>
      </c>
      <c r="B8702" s="1" t="s">
        <v>2522</v>
      </c>
      <c r="C8702" s="1" t="s">
        <v>10</v>
      </c>
      <c r="D8702" s="1" t="str">
        <f t="shared" si="270"/>
        <v>41752020</v>
      </c>
      <c r="E8702" s="1">
        <f>VLOOKUP(D8702,[1]clean!$B:$G,6,FALSE)</f>
        <v>4668571</v>
      </c>
      <c r="F8702" s="1">
        <f>VLOOKUP(D8702,[1]clean!$B:$H,7,FALSE)</f>
        <v>5477894</v>
      </c>
      <c r="G8702" s="2">
        <v>1093904</v>
      </c>
      <c r="H8702" s="2">
        <v>345919</v>
      </c>
      <c r="I8702" s="2">
        <v>1466129</v>
      </c>
      <c r="J8702" s="5">
        <f t="shared" si="271"/>
        <v>0.47425946826127308</v>
      </c>
    </row>
    <row r="8703" spans="1:10" x14ac:dyDescent="0.3">
      <c r="A8703" s="1" t="s">
        <v>2521</v>
      </c>
      <c r="B8703" s="1" t="s">
        <v>2522</v>
      </c>
      <c r="C8703" s="1" t="s">
        <v>11</v>
      </c>
      <c r="D8703" s="1" t="str">
        <f t="shared" si="270"/>
        <v>41752019</v>
      </c>
      <c r="E8703" s="1">
        <f>VLOOKUP(D8703,[1]clean!$B:$G,6,FALSE)</f>
        <v>3130399</v>
      </c>
      <c r="F8703" s="1">
        <f>VLOOKUP(D8703,[1]clean!$B:$H,7,FALSE)</f>
        <v>4668571</v>
      </c>
      <c r="G8703" s="2">
        <v>985643</v>
      </c>
      <c r="H8703" s="2">
        <v>371224</v>
      </c>
      <c r="I8703" s="2">
        <v>1146074</v>
      </c>
      <c r="J8703" s="5">
        <f t="shared" si="271"/>
        <v>0.56238613671931281</v>
      </c>
    </row>
    <row r="8704" spans="1:10" x14ac:dyDescent="0.3">
      <c r="A8704" s="1" t="s">
        <v>2521</v>
      </c>
      <c r="B8704" s="1" t="s">
        <v>2522</v>
      </c>
      <c r="C8704" s="1" t="s">
        <v>12</v>
      </c>
      <c r="D8704" s="1" t="str">
        <f t="shared" si="270"/>
        <v>41752018</v>
      </c>
      <c r="E8704" s="1">
        <f>VLOOKUP(D8704,[1]clean!$B:$G,6,FALSE)</f>
        <v>2903536</v>
      </c>
      <c r="F8704" s="1">
        <f>VLOOKUP(D8704,[1]clean!$B:$H,7,FALSE)</f>
        <v>3130399</v>
      </c>
      <c r="G8704" s="2">
        <v>910556</v>
      </c>
      <c r="H8704" s="2">
        <v>630379</v>
      </c>
      <c r="I8704" s="2">
        <v>731173</v>
      </c>
      <c r="J8704" s="5">
        <f t="shared" si="271"/>
        <v>0.34831667318745146</v>
      </c>
    </row>
    <row r="8705" spans="1:10" x14ac:dyDescent="0.3">
      <c r="A8705" s="1" t="s">
        <v>2521</v>
      </c>
      <c r="B8705" s="1" t="s">
        <v>2522</v>
      </c>
      <c r="C8705" s="1" t="s">
        <v>13</v>
      </c>
      <c r="D8705" s="1" t="str">
        <f t="shared" si="270"/>
        <v>41752017</v>
      </c>
      <c r="E8705" s="1">
        <f>VLOOKUP(D8705,[1]clean!$B:$G,6,FALSE)</f>
        <v>2311205</v>
      </c>
      <c r="F8705" s="1">
        <f>VLOOKUP(D8705,[1]clean!$B:$H,7,FALSE)</f>
        <v>2903536</v>
      </c>
      <c r="G8705" s="2">
        <v>877018</v>
      </c>
      <c r="H8705" s="2">
        <v>528892</v>
      </c>
      <c r="I8705" s="2">
        <v>742783</v>
      </c>
      <c r="J8705" s="5">
        <f t="shared" si="271"/>
        <v>0.47200875733654091</v>
      </c>
    </row>
    <row r="8706" spans="1:10" x14ac:dyDescent="0.3">
      <c r="A8706" s="1" t="s">
        <v>2521</v>
      </c>
      <c r="B8706" s="1" t="s">
        <v>2522</v>
      </c>
      <c r="C8706" s="1" t="s">
        <v>14</v>
      </c>
      <c r="D8706" s="1" t="str">
        <f t="shared" si="270"/>
        <v>41752016</v>
      </c>
      <c r="E8706" s="1" t="e">
        <f>VLOOKUP(D8706,[1]clean!$B:$G,6,FALSE)</f>
        <v>#N/A</v>
      </c>
      <c r="F8706" s="1" t="e">
        <f>VLOOKUP(D8706,[1]clean!$B:$H,7,FALSE)</f>
        <v>#N/A</v>
      </c>
      <c r="G8706" s="2">
        <v>655805</v>
      </c>
      <c r="H8706" s="2">
        <v>469077</v>
      </c>
      <c r="I8706" s="2">
        <v>422948</v>
      </c>
      <c r="J8706" s="5" t="str">
        <f t="shared" si="271"/>
        <v/>
      </c>
    </row>
    <row r="8707" spans="1:10" x14ac:dyDescent="0.3">
      <c r="A8707" s="1" t="s">
        <v>2523</v>
      </c>
      <c r="B8707" s="1" t="s">
        <v>2524</v>
      </c>
      <c r="C8707" s="1" t="s">
        <v>8</v>
      </c>
      <c r="D8707" s="1" t="str">
        <f t="shared" ref="D8707:D8770" si="272">A8707&amp;LEFT(C8707,4)</f>
        <v>41832022</v>
      </c>
      <c r="E8707" s="1">
        <f>VLOOKUP(D8707,[1]clean!$B:$G,6,FALSE)</f>
        <v>577450</v>
      </c>
      <c r="F8707" s="1">
        <f>VLOOKUP(D8707,[1]clean!$B:$H,7,FALSE)</f>
        <v>527762</v>
      </c>
      <c r="G8707" s="2">
        <v>308355</v>
      </c>
      <c r="H8707" s="2">
        <v>178658</v>
      </c>
      <c r="I8707" s="2">
        <v>18040</v>
      </c>
      <c r="J8707" s="5">
        <f t="shared" ref="J8707:J8770" si="273">IFERROR((G8707-H8707+I8707)/E8707,"")</f>
        <v>0.25584379599965362</v>
      </c>
    </row>
    <row r="8708" spans="1:10" x14ac:dyDescent="0.3">
      <c r="A8708" s="1" t="s">
        <v>2523</v>
      </c>
      <c r="B8708" s="1" t="s">
        <v>2524</v>
      </c>
      <c r="C8708" s="1" t="s">
        <v>9</v>
      </c>
      <c r="D8708" s="1" t="str">
        <f t="shared" si="272"/>
        <v>41832021</v>
      </c>
      <c r="E8708" s="1">
        <f>VLOOKUP(D8708,[1]clean!$B:$G,6,FALSE)</f>
        <v>546970</v>
      </c>
      <c r="F8708" s="1">
        <f>VLOOKUP(D8708,[1]clean!$B:$H,7,FALSE)</f>
        <v>577450</v>
      </c>
      <c r="G8708" s="2">
        <v>299273</v>
      </c>
      <c r="H8708" s="2">
        <v>203422</v>
      </c>
      <c r="I8708" s="2">
        <v>20551</v>
      </c>
      <c r="J8708" s="5">
        <f t="shared" si="273"/>
        <v>0.21281240287401504</v>
      </c>
    </row>
    <row r="8709" spans="1:10" x14ac:dyDescent="0.3">
      <c r="A8709" s="1" t="s">
        <v>2523</v>
      </c>
      <c r="B8709" s="1" t="s">
        <v>2524</v>
      </c>
      <c r="C8709" s="1" t="s">
        <v>10</v>
      </c>
      <c r="D8709" s="1" t="str">
        <f t="shared" si="272"/>
        <v>41832020</v>
      </c>
      <c r="E8709" s="1">
        <f>VLOOKUP(D8709,[1]clean!$B:$G,6,FALSE)</f>
        <v>534614</v>
      </c>
      <c r="F8709" s="1">
        <f>VLOOKUP(D8709,[1]clean!$B:$H,7,FALSE)</f>
        <v>546970</v>
      </c>
      <c r="G8709" s="2">
        <v>309154</v>
      </c>
      <c r="H8709" s="2">
        <v>221874</v>
      </c>
      <c r="I8709" s="2">
        <v>23050</v>
      </c>
      <c r="J8709" s="5">
        <f t="shared" si="273"/>
        <v>0.2063731963622352</v>
      </c>
    </row>
    <row r="8710" spans="1:10" x14ac:dyDescent="0.3">
      <c r="A8710" s="1" t="s">
        <v>2523</v>
      </c>
      <c r="B8710" s="1" t="s">
        <v>2524</v>
      </c>
      <c r="C8710" s="1" t="s">
        <v>11</v>
      </c>
      <c r="D8710" s="1" t="str">
        <f t="shared" si="272"/>
        <v>41832019</v>
      </c>
      <c r="E8710" s="1">
        <f>VLOOKUP(D8710,[1]clean!$B:$G,6,FALSE)</f>
        <v>422565</v>
      </c>
      <c r="F8710" s="1">
        <f>VLOOKUP(D8710,[1]clean!$B:$H,7,FALSE)</f>
        <v>534614</v>
      </c>
      <c r="G8710" s="2">
        <v>294067</v>
      </c>
      <c r="H8710" s="2">
        <v>175783</v>
      </c>
      <c r="I8710" s="2">
        <v>25507</v>
      </c>
      <c r="J8710" s="5">
        <f t="shared" si="273"/>
        <v>0.34028137682960019</v>
      </c>
    </row>
    <row r="8711" spans="1:10" x14ac:dyDescent="0.3">
      <c r="A8711" s="1" t="s">
        <v>2523</v>
      </c>
      <c r="B8711" s="1" t="s">
        <v>2524</v>
      </c>
      <c r="C8711" s="1" t="s">
        <v>12</v>
      </c>
      <c r="D8711" s="1" t="str">
        <f t="shared" si="272"/>
        <v>41832018</v>
      </c>
      <c r="E8711" s="1">
        <f>VLOOKUP(D8711,[1]clean!$B:$G,6,FALSE)</f>
        <v>398253</v>
      </c>
      <c r="F8711" s="1">
        <f>VLOOKUP(D8711,[1]clean!$B:$H,7,FALSE)</f>
        <v>422565</v>
      </c>
      <c r="G8711" s="2">
        <v>292293</v>
      </c>
      <c r="H8711" s="2">
        <v>194802</v>
      </c>
      <c r="I8711" s="2">
        <v>27857</v>
      </c>
      <c r="J8711" s="5">
        <f t="shared" si="273"/>
        <v>0.31474464724685064</v>
      </c>
    </row>
    <row r="8712" spans="1:10" x14ac:dyDescent="0.3">
      <c r="A8712" s="1" t="s">
        <v>2523</v>
      </c>
      <c r="B8712" s="1" t="s">
        <v>2524</v>
      </c>
      <c r="C8712" s="1" t="s">
        <v>13</v>
      </c>
      <c r="D8712" s="1" t="str">
        <f t="shared" si="272"/>
        <v>41832017</v>
      </c>
      <c r="E8712" s="1">
        <f>VLOOKUP(D8712,[1]clean!$B:$G,6,FALSE)</f>
        <v>389264</v>
      </c>
      <c r="F8712" s="1">
        <f>VLOOKUP(D8712,[1]clean!$B:$H,7,FALSE)</f>
        <v>398253</v>
      </c>
      <c r="G8712" s="2">
        <v>283617</v>
      </c>
      <c r="H8712" s="2">
        <v>201184</v>
      </c>
      <c r="I8712" s="2">
        <v>30165</v>
      </c>
      <c r="J8712" s="5">
        <f t="shared" si="273"/>
        <v>0.28925870360475153</v>
      </c>
    </row>
    <row r="8713" spans="1:10" x14ac:dyDescent="0.3">
      <c r="A8713" s="1" t="s">
        <v>2523</v>
      </c>
      <c r="B8713" s="1" t="s">
        <v>2524</v>
      </c>
      <c r="C8713" s="1" t="s">
        <v>14</v>
      </c>
      <c r="D8713" s="1" t="str">
        <f t="shared" si="272"/>
        <v>41832016</v>
      </c>
      <c r="E8713" s="1" t="e">
        <f>VLOOKUP(D8713,[1]clean!$B:$G,6,FALSE)</f>
        <v>#N/A</v>
      </c>
      <c r="F8713" s="1" t="e">
        <f>VLOOKUP(D8713,[1]clean!$B:$H,7,FALSE)</f>
        <v>#N/A</v>
      </c>
      <c r="G8713" s="2">
        <v>243284</v>
      </c>
      <c r="H8713" s="2">
        <v>145476</v>
      </c>
      <c r="I8713" s="2">
        <v>34120</v>
      </c>
      <c r="J8713" s="5" t="str">
        <f t="shared" si="273"/>
        <v/>
      </c>
    </row>
    <row r="8714" spans="1:10" x14ac:dyDescent="0.3">
      <c r="A8714" s="1" t="s">
        <v>2525</v>
      </c>
      <c r="B8714" s="1" t="s">
        <v>2526</v>
      </c>
      <c r="C8714" s="1" t="s">
        <v>8</v>
      </c>
      <c r="D8714" s="1" t="str">
        <f t="shared" si="272"/>
        <v>41882022</v>
      </c>
      <c r="E8714" s="1">
        <f>VLOOKUP(D8714,[1]clean!$B:$G,6,FALSE)</f>
        <v>615752</v>
      </c>
      <c r="F8714" s="1">
        <f>VLOOKUP(D8714,[1]clean!$B:$H,7,FALSE)</f>
        <v>553862</v>
      </c>
      <c r="G8714" s="2">
        <v>519782</v>
      </c>
      <c r="H8714" s="2">
        <v>47044</v>
      </c>
      <c r="I8714" s="2">
        <v>0</v>
      </c>
      <c r="J8714" s="5">
        <f t="shared" si="273"/>
        <v>0.76774090867751954</v>
      </c>
    </row>
    <row r="8715" spans="1:10" x14ac:dyDescent="0.3">
      <c r="A8715" s="1" t="s">
        <v>2525</v>
      </c>
      <c r="B8715" s="1" t="s">
        <v>2526</v>
      </c>
      <c r="C8715" s="1" t="s">
        <v>9</v>
      </c>
      <c r="D8715" s="1" t="str">
        <f t="shared" si="272"/>
        <v>41882021</v>
      </c>
      <c r="E8715" s="1">
        <f>VLOOKUP(D8715,[1]clean!$B:$G,6,FALSE)</f>
        <v>656547</v>
      </c>
      <c r="F8715" s="1">
        <f>VLOOKUP(D8715,[1]clean!$B:$H,7,FALSE)</f>
        <v>615752</v>
      </c>
      <c r="G8715" s="2">
        <v>579030</v>
      </c>
      <c r="H8715" s="2">
        <v>58513</v>
      </c>
      <c r="I8715" s="2">
        <v>0</v>
      </c>
      <c r="J8715" s="5">
        <f t="shared" si="273"/>
        <v>0.79280995876913607</v>
      </c>
    </row>
    <row r="8716" spans="1:10" x14ac:dyDescent="0.3">
      <c r="A8716" s="1" t="s">
        <v>2525</v>
      </c>
      <c r="B8716" s="1" t="s">
        <v>2526</v>
      </c>
      <c r="C8716" s="1" t="s">
        <v>10</v>
      </c>
      <c r="D8716" s="1" t="str">
        <f t="shared" si="272"/>
        <v>41882020</v>
      </c>
      <c r="E8716" s="1">
        <f>VLOOKUP(D8716,[1]clean!$B:$G,6,FALSE)</f>
        <v>734302</v>
      </c>
      <c r="F8716" s="1">
        <f>VLOOKUP(D8716,[1]clean!$B:$H,7,FALSE)</f>
        <v>656547</v>
      </c>
      <c r="G8716" s="2">
        <v>595104</v>
      </c>
      <c r="H8716" s="2">
        <v>59647</v>
      </c>
      <c r="I8716" s="2">
        <v>0</v>
      </c>
      <c r="J8716" s="5">
        <f t="shared" si="273"/>
        <v>0.72920542229219043</v>
      </c>
    </row>
    <row r="8717" spans="1:10" x14ac:dyDescent="0.3">
      <c r="A8717" s="1" t="s">
        <v>2525</v>
      </c>
      <c r="B8717" s="1" t="s">
        <v>2526</v>
      </c>
      <c r="C8717" s="1" t="s">
        <v>11</v>
      </c>
      <c r="D8717" s="1" t="str">
        <f t="shared" si="272"/>
        <v>41882019</v>
      </c>
      <c r="E8717" s="1">
        <f>VLOOKUP(D8717,[1]clean!$B:$G,6,FALSE)</f>
        <v>778478</v>
      </c>
      <c r="F8717" s="1">
        <f>VLOOKUP(D8717,[1]clean!$B:$H,7,FALSE)</f>
        <v>734302</v>
      </c>
      <c r="G8717" s="2">
        <v>638081</v>
      </c>
      <c r="H8717" s="2">
        <v>108793</v>
      </c>
      <c r="I8717" s="2">
        <v>0</v>
      </c>
      <c r="J8717" s="5">
        <f t="shared" si="273"/>
        <v>0.67990103766580434</v>
      </c>
    </row>
    <row r="8718" spans="1:10" x14ac:dyDescent="0.3">
      <c r="A8718" s="1" t="s">
        <v>2525</v>
      </c>
      <c r="B8718" s="1" t="s">
        <v>2526</v>
      </c>
      <c r="C8718" s="1" t="s">
        <v>12</v>
      </c>
      <c r="D8718" s="1" t="str">
        <f t="shared" si="272"/>
        <v>41882018</v>
      </c>
      <c r="E8718" s="1">
        <f>VLOOKUP(D8718,[1]clean!$B:$G,6,FALSE)</f>
        <v>699731</v>
      </c>
      <c r="F8718" s="1">
        <f>VLOOKUP(D8718,[1]clean!$B:$H,7,FALSE)</f>
        <v>778478</v>
      </c>
      <c r="G8718" s="2">
        <v>688349</v>
      </c>
      <c r="H8718" s="2">
        <v>134950</v>
      </c>
      <c r="I8718" s="2">
        <v>0</v>
      </c>
      <c r="J8718" s="5">
        <f t="shared" si="273"/>
        <v>0.7908739215498527</v>
      </c>
    </row>
    <row r="8719" spans="1:10" x14ac:dyDescent="0.3">
      <c r="A8719" s="1" t="s">
        <v>2525</v>
      </c>
      <c r="B8719" s="1" t="s">
        <v>2526</v>
      </c>
      <c r="C8719" s="1" t="s">
        <v>13</v>
      </c>
      <c r="D8719" s="1" t="str">
        <f t="shared" si="272"/>
        <v>41882017</v>
      </c>
      <c r="E8719" s="1">
        <f>VLOOKUP(D8719,[1]clean!$B:$G,6,FALSE)</f>
        <v>756064</v>
      </c>
      <c r="F8719" s="1">
        <f>VLOOKUP(D8719,[1]clean!$B:$H,7,FALSE)</f>
        <v>699731</v>
      </c>
      <c r="G8719" s="2">
        <v>619480</v>
      </c>
      <c r="H8719" s="2">
        <v>38516</v>
      </c>
      <c r="I8719" s="2">
        <v>0</v>
      </c>
      <c r="J8719" s="5">
        <f t="shared" si="273"/>
        <v>0.768405849240276</v>
      </c>
    </row>
    <row r="8720" spans="1:10" x14ac:dyDescent="0.3">
      <c r="A8720" s="1" t="s">
        <v>2525</v>
      </c>
      <c r="B8720" s="1" t="s">
        <v>2526</v>
      </c>
      <c r="C8720" s="1" t="s">
        <v>14</v>
      </c>
      <c r="D8720" s="1" t="str">
        <f t="shared" si="272"/>
        <v>41882016</v>
      </c>
      <c r="E8720" s="1" t="e">
        <f>VLOOKUP(D8720,[1]clean!$B:$G,6,FALSE)</f>
        <v>#N/A</v>
      </c>
      <c r="F8720" s="1" t="e">
        <f>VLOOKUP(D8720,[1]clean!$B:$H,7,FALSE)</f>
        <v>#N/A</v>
      </c>
      <c r="G8720" s="2">
        <v>677170</v>
      </c>
      <c r="H8720" s="2">
        <v>269542</v>
      </c>
      <c r="I8720" s="2">
        <v>0</v>
      </c>
      <c r="J8720" s="5" t="str">
        <f t="shared" si="273"/>
        <v/>
      </c>
    </row>
    <row r="8721" spans="1:10" x14ac:dyDescent="0.3">
      <c r="A8721" s="1" t="s">
        <v>2527</v>
      </c>
      <c r="B8721" s="1" t="s">
        <v>2528</v>
      </c>
      <c r="C8721" s="1" t="s">
        <v>8</v>
      </c>
      <c r="D8721" s="1" t="str">
        <f t="shared" si="272"/>
        <v>41922022</v>
      </c>
      <c r="E8721" s="1">
        <f>VLOOKUP(D8721,[1]clean!$B:$G,6,FALSE)</f>
        <v>824438</v>
      </c>
      <c r="F8721" s="1">
        <f>VLOOKUP(D8721,[1]clean!$B:$H,7,FALSE)</f>
        <v>436648</v>
      </c>
      <c r="G8721" s="2">
        <v>249012</v>
      </c>
      <c r="H8721" s="2">
        <v>269145</v>
      </c>
      <c r="I8721" s="2">
        <v>60000</v>
      </c>
      <c r="J8721" s="5">
        <f t="shared" si="273"/>
        <v>4.8356577450335864E-2</v>
      </c>
    </row>
    <row r="8722" spans="1:10" x14ac:dyDescent="0.3">
      <c r="A8722" s="1" t="s">
        <v>2527</v>
      </c>
      <c r="B8722" s="1" t="s">
        <v>2528</v>
      </c>
      <c r="C8722" s="1" t="s">
        <v>9</v>
      </c>
      <c r="D8722" s="1" t="str">
        <f t="shared" si="272"/>
        <v>41922021</v>
      </c>
      <c r="E8722" s="1">
        <f>VLOOKUP(D8722,[1]clean!$B:$G,6,FALSE)</f>
        <v>913991</v>
      </c>
      <c r="F8722" s="1">
        <f>VLOOKUP(D8722,[1]clean!$B:$H,7,FALSE)</f>
        <v>824438</v>
      </c>
      <c r="G8722" s="2">
        <v>442920</v>
      </c>
      <c r="H8722" s="2">
        <v>552970</v>
      </c>
      <c r="I8722" s="2">
        <v>120000</v>
      </c>
      <c r="J8722" s="5">
        <f t="shared" si="273"/>
        <v>1.0886321637740415E-2</v>
      </c>
    </row>
    <row r="8723" spans="1:10" x14ac:dyDescent="0.3">
      <c r="A8723" s="1" t="s">
        <v>2527</v>
      </c>
      <c r="B8723" s="1" t="s">
        <v>2528</v>
      </c>
      <c r="C8723" s="1" t="s">
        <v>10</v>
      </c>
      <c r="D8723" s="1" t="str">
        <f t="shared" si="272"/>
        <v>41922020</v>
      </c>
      <c r="E8723" s="1">
        <f>VLOOKUP(D8723,[1]clean!$B:$G,6,FALSE)</f>
        <v>763876</v>
      </c>
      <c r="F8723" s="1">
        <f>VLOOKUP(D8723,[1]clean!$B:$H,7,FALSE)</f>
        <v>913991</v>
      </c>
      <c r="G8723" s="2">
        <v>560579</v>
      </c>
      <c r="H8723" s="2">
        <v>539233</v>
      </c>
      <c r="I8723" s="2">
        <v>210000</v>
      </c>
      <c r="J8723" s="5">
        <f t="shared" si="273"/>
        <v>0.30285805549591821</v>
      </c>
    </row>
    <row r="8724" spans="1:10" x14ac:dyDescent="0.3">
      <c r="A8724" s="1" t="s">
        <v>2527</v>
      </c>
      <c r="B8724" s="1" t="s">
        <v>2528</v>
      </c>
      <c r="C8724" s="1" t="s">
        <v>11</v>
      </c>
      <c r="D8724" s="1" t="str">
        <f t="shared" si="272"/>
        <v>41922019</v>
      </c>
      <c r="E8724" s="1">
        <f>VLOOKUP(D8724,[1]clean!$B:$G,6,FALSE)</f>
        <v>804805</v>
      </c>
      <c r="F8724" s="1">
        <f>VLOOKUP(D8724,[1]clean!$B:$H,7,FALSE)</f>
        <v>763876</v>
      </c>
      <c r="G8724" s="2">
        <v>612031</v>
      </c>
      <c r="H8724" s="2">
        <v>386351</v>
      </c>
      <c r="I8724" s="2">
        <v>73590</v>
      </c>
      <c r="J8724" s="5">
        <f t="shared" si="273"/>
        <v>0.37185405160256213</v>
      </c>
    </row>
    <row r="8725" spans="1:10" x14ac:dyDescent="0.3">
      <c r="A8725" s="1" t="s">
        <v>2527</v>
      </c>
      <c r="B8725" s="1" t="s">
        <v>2528</v>
      </c>
      <c r="C8725" s="1" t="s">
        <v>12</v>
      </c>
      <c r="D8725" s="1" t="str">
        <f t="shared" si="272"/>
        <v>41922018</v>
      </c>
      <c r="E8725" s="1">
        <f>VLOOKUP(D8725,[1]clean!$B:$G,6,FALSE)</f>
        <v>845889</v>
      </c>
      <c r="F8725" s="1">
        <f>VLOOKUP(D8725,[1]clean!$B:$H,7,FALSE)</f>
        <v>804805</v>
      </c>
      <c r="G8725" s="2">
        <v>706695</v>
      </c>
      <c r="H8725" s="2">
        <v>472627</v>
      </c>
      <c r="I8725" s="2">
        <v>69972</v>
      </c>
      <c r="J8725" s="5">
        <f t="shared" si="273"/>
        <v>0.35943250237324281</v>
      </c>
    </row>
    <row r="8726" spans="1:10" x14ac:dyDescent="0.3">
      <c r="A8726" s="1" t="s">
        <v>2527</v>
      </c>
      <c r="B8726" s="1" t="s">
        <v>2528</v>
      </c>
      <c r="C8726" s="1" t="s">
        <v>13</v>
      </c>
      <c r="D8726" s="1" t="str">
        <f t="shared" si="272"/>
        <v>41922017</v>
      </c>
      <c r="E8726" s="1">
        <f>VLOOKUP(D8726,[1]clean!$B:$G,6,FALSE)</f>
        <v>1114813</v>
      </c>
      <c r="F8726" s="1">
        <f>VLOOKUP(D8726,[1]clean!$B:$H,7,FALSE)</f>
        <v>845889</v>
      </c>
      <c r="G8726" s="2">
        <v>720613</v>
      </c>
      <c r="H8726" s="2">
        <v>462669</v>
      </c>
      <c r="I8726" s="2">
        <v>105418</v>
      </c>
      <c r="J8726" s="5">
        <f t="shared" si="273"/>
        <v>0.32593986614795484</v>
      </c>
    </row>
    <row r="8727" spans="1:10" x14ac:dyDescent="0.3">
      <c r="A8727" s="1" t="s">
        <v>2527</v>
      </c>
      <c r="B8727" s="1" t="s">
        <v>2528</v>
      </c>
      <c r="C8727" s="1" t="s">
        <v>14</v>
      </c>
      <c r="D8727" s="1" t="str">
        <f t="shared" si="272"/>
        <v>41922016</v>
      </c>
      <c r="E8727" s="1" t="e">
        <f>VLOOKUP(D8727,[1]clean!$B:$G,6,FALSE)</f>
        <v>#N/A</v>
      </c>
      <c r="F8727" s="1" t="e">
        <f>VLOOKUP(D8727,[1]clean!$B:$H,7,FALSE)</f>
        <v>#N/A</v>
      </c>
      <c r="G8727" s="2">
        <v>966357</v>
      </c>
      <c r="H8727" s="2">
        <v>711966</v>
      </c>
      <c r="I8727" s="2">
        <v>133149</v>
      </c>
      <c r="J8727" s="5" t="str">
        <f t="shared" si="273"/>
        <v/>
      </c>
    </row>
    <row r="8728" spans="1:10" x14ac:dyDescent="0.3">
      <c r="A8728" s="1" t="s">
        <v>2529</v>
      </c>
      <c r="B8728" s="1" t="s">
        <v>2530</v>
      </c>
      <c r="C8728" s="1" t="s">
        <v>8</v>
      </c>
      <c r="D8728" s="1" t="str">
        <f t="shared" si="272"/>
        <v>41982022</v>
      </c>
      <c r="E8728" s="1">
        <f>VLOOKUP(D8728,[1]clean!$B:$G,6,FALSE)</f>
        <v>294115</v>
      </c>
      <c r="F8728" s="1">
        <f>VLOOKUP(D8728,[1]clean!$B:$H,7,FALSE)</f>
        <v>531058</v>
      </c>
      <c r="G8728" s="2">
        <v>215420</v>
      </c>
      <c r="H8728" s="2">
        <v>112324</v>
      </c>
      <c r="I8728" s="2">
        <v>182501</v>
      </c>
      <c r="J8728" s="5">
        <f t="shared" si="273"/>
        <v>0.97103853934685413</v>
      </c>
    </row>
    <row r="8729" spans="1:10" x14ac:dyDescent="0.3">
      <c r="A8729" s="1" t="s">
        <v>2529</v>
      </c>
      <c r="B8729" s="1" t="s">
        <v>2530</v>
      </c>
      <c r="C8729" s="1" t="s">
        <v>9</v>
      </c>
      <c r="D8729" s="1" t="str">
        <f t="shared" si="272"/>
        <v>41982021</v>
      </c>
      <c r="E8729" s="1">
        <f>VLOOKUP(D8729,[1]clean!$B:$G,6,FALSE)</f>
        <v>288125</v>
      </c>
      <c r="F8729" s="1">
        <f>VLOOKUP(D8729,[1]clean!$B:$H,7,FALSE)</f>
        <v>294115</v>
      </c>
      <c r="G8729" s="2">
        <v>94193</v>
      </c>
      <c r="H8729" s="2">
        <v>121877</v>
      </c>
      <c r="I8729" s="2">
        <v>119051</v>
      </c>
      <c r="J8729" s="5">
        <f t="shared" si="273"/>
        <v>0.31710889370932754</v>
      </c>
    </row>
    <row r="8730" spans="1:10" x14ac:dyDescent="0.3">
      <c r="A8730" s="1" t="s">
        <v>2529</v>
      </c>
      <c r="B8730" s="1" t="s">
        <v>2530</v>
      </c>
      <c r="C8730" s="1" t="s">
        <v>10</v>
      </c>
      <c r="D8730" s="1" t="str">
        <f t="shared" si="272"/>
        <v>41982020</v>
      </c>
      <c r="E8730" s="1">
        <f>VLOOKUP(D8730,[1]clean!$B:$G,6,FALSE)</f>
        <v>297932</v>
      </c>
      <c r="F8730" s="1">
        <f>VLOOKUP(D8730,[1]clean!$B:$H,7,FALSE)</f>
        <v>288125</v>
      </c>
      <c r="G8730" s="2">
        <v>67790</v>
      </c>
      <c r="H8730" s="2">
        <v>94680</v>
      </c>
      <c r="I8730" s="2">
        <v>127819</v>
      </c>
      <c r="J8730" s="5">
        <f t="shared" si="273"/>
        <v>0.33876522159418926</v>
      </c>
    </row>
    <row r="8731" spans="1:10" x14ac:dyDescent="0.3">
      <c r="A8731" s="1" t="s">
        <v>2529</v>
      </c>
      <c r="B8731" s="1" t="s">
        <v>2530</v>
      </c>
      <c r="C8731" s="1" t="s">
        <v>11</v>
      </c>
      <c r="D8731" s="1" t="str">
        <f t="shared" si="272"/>
        <v>41982019</v>
      </c>
      <c r="E8731" s="1">
        <f>VLOOKUP(D8731,[1]clean!$B:$G,6,FALSE)</f>
        <v>504256</v>
      </c>
      <c r="F8731" s="1">
        <f>VLOOKUP(D8731,[1]clean!$B:$H,7,FALSE)</f>
        <v>297932</v>
      </c>
      <c r="G8731" s="2">
        <v>99957</v>
      </c>
      <c r="H8731" s="2">
        <v>73592</v>
      </c>
      <c r="I8731" s="2">
        <v>123809</v>
      </c>
      <c r="J8731" s="5">
        <f t="shared" si="273"/>
        <v>0.29781301561111817</v>
      </c>
    </row>
    <row r="8732" spans="1:10" x14ac:dyDescent="0.3">
      <c r="A8732" s="1" t="s">
        <v>2529</v>
      </c>
      <c r="B8732" s="1" t="s">
        <v>2530</v>
      </c>
      <c r="C8732" s="1" t="s">
        <v>12</v>
      </c>
      <c r="D8732" s="1" t="str">
        <f t="shared" si="272"/>
        <v>41982018</v>
      </c>
      <c r="E8732" s="1">
        <f>VLOOKUP(D8732,[1]clean!$B:$G,6,FALSE)</f>
        <v>785244</v>
      </c>
      <c r="F8732" s="1">
        <f>VLOOKUP(D8732,[1]clean!$B:$H,7,FALSE)</f>
        <v>504256</v>
      </c>
      <c r="G8732" s="2">
        <v>240735</v>
      </c>
      <c r="H8732" s="2">
        <v>173779</v>
      </c>
      <c r="I8732" s="2">
        <v>127632</v>
      </c>
      <c r="J8732" s="5">
        <f t="shared" si="273"/>
        <v>0.24780577756722752</v>
      </c>
    </row>
    <row r="8733" spans="1:10" x14ac:dyDescent="0.3">
      <c r="A8733" s="1" t="s">
        <v>2529</v>
      </c>
      <c r="B8733" s="1" t="s">
        <v>2530</v>
      </c>
      <c r="C8733" s="1" t="s">
        <v>13</v>
      </c>
      <c r="D8733" s="1" t="str">
        <f t="shared" si="272"/>
        <v>41982017</v>
      </c>
      <c r="E8733" s="1">
        <f>VLOOKUP(D8733,[1]clean!$B:$G,6,FALSE)</f>
        <v>1257072</v>
      </c>
      <c r="F8733" s="1">
        <f>VLOOKUP(D8733,[1]clean!$B:$H,7,FALSE)</f>
        <v>785244</v>
      </c>
      <c r="G8733" s="2">
        <v>465104</v>
      </c>
      <c r="H8733" s="2">
        <v>204983</v>
      </c>
      <c r="I8733" s="2">
        <v>125346</v>
      </c>
      <c r="J8733" s="5">
        <f t="shared" si="273"/>
        <v>0.30663876054832179</v>
      </c>
    </row>
    <row r="8734" spans="1:10" x14ac:dyDescent="0.3">
      <c r="A8734" s="1" t="s">
        <v>2529</v>
      </c>
      <c r="B8734" s="1" t="s">
        <v>2530</v>
      </c>
      <c r="C8734" s="1" t="s">
        <v>14</v>
      </c>
      <c r="D8734" s="1" t="str">
        <f t="shared" si="272"/>
        <v>41982016</v>
      </c>
      <c r="E8734" s="1" t="e">
        <f>VLOOKUP(D8734,[1]clean!$B:$G,6,FALSE)</f>
        <v>#N/A</v>
      </c>
      <c r="F8734" s="1" t="e">
        <f>VLOOKUP(D8734,[1]clean!$B:$H,7,FALSE)</f>
        <v>#N/A</v>
      </c>
      <c r="G8734" s="2">
        <v>888067</v>
      </c>
      <c r="H8734" s="2">
        <v>575660</v>
      </c>
      <c r="I8734" s="2">
        <v>131383</v>
      </c>
      <c r="J8734" s="5" t="str">
        <f t="shared" si="273"/>
        <v/>
      </c>
    </row>
    <row r="8735" spans="1:10" x14ac:dyDescent="0.3">
      <c r="A8735" s="1" t="s">
        <v>2531</v>
      </c>
      <c r="B8735" s="1" t="s">
        <v>2532</v>
      </c>
      <c r="C8735" s="1" t="s">
        <v>8</v>
      </c>
      <c r="D8735" s="1" t="str">
        <f t="shared" si="272"/>
        <v>42052022</v>
      </c>
      <c r="E8735" s="1">
        <f>VLOOKUP(D8735,[1]clean!$B:$G,6,FALSE)</f>
        <v>2170771</v>
      </c>
      <c r="F8735" s="1">
        <f>VLOOKUP(D8735,[1]clean!$B:$H,7,FALSE)</f>
        <v>2288016</v>
      </c>
      <c r="G8735" s="2">
        <v>1889626</v>
      </c>
      <c r="H8735" s="2">
        <v>1012566</v>
      </c>
      <c r="I8735" s="2">
        <v>0</v>
      </c>
      <c r="J8735" s="5">
        <f t="shared" si="273"/>
        <v>0.40403156297923642</v>
      </c>
    </row>
    <row r="8736" spans="1:10" x14ac:dyDescent="0.3">
      <c r="A8736" s="1" t="s">
        <v>2531</v>
      </c>
      <c r="B8736" s="1" t="s">
        <v>2532</v>
      </c>
      <c r="C8736" s="1" t="s">
        <v>9</v>
      </c>
      <c r="D8736" s="1" t="str">
        <f t="shared" si="272"/>
        <v>42052021</v>
      </c>
      <c r="E8736" s="1">
        <f>VLOOKUP(D8736,[1]clean!$B:$G,6,FALSE)</f>
        <v>1986210</v>
      </c>
      <c r="F8736" s="1">
        <f>VLOOKUP(D8736,[1]clean!$B:$H,7,FALSE)</f>
        <v>2170771</v>
      </c>
      <c r="G8736" s="2">
        <v>1801732</v>
      </c>
      <c r="H8736" s="2">
        <v>1118564</v>
      </c>
      <c r="I8736" s="2">
        <v>0</v>
      </c>
      <c r="J8736" s="5">
        <f t="shared" si="273"/>
        <v>0.34395557368052726</v>
      </c>
    </row>
    <row r="8737" spans="1:10" x14ac:dyDescent="0.3">
      <c r="A8737" s="1" t="s">
        <v>2531</v>
      </c>
      <c r="B8737" s="1" t="s">
        <v>2532</v>
      </c>
      <c r="C8737" s="1" t="s">
        <v>10</v>
      </c>
      <c r="D8737" s="1" t="str">
        <f t="shared" si="272"/>
        <v>42052020</v>
      </c>
      <c r="E8737" s="1">
        <f>VLOOKUP(D8737,[1]clean!$B:$G,6,FALSE)</f>
        <v>1881880</v>
      </c>
      <c r="F8737" s="1">
        <f>VLOOKUP(D8737,[1]clean!$B:$H,7,FALSE)</f>
        <v>1986210</v>
      </c>
      <c r="G8737" s="2">
        <v>1629404</v>
      </c>
      <c r="H8737" s="2">
        <v>1000231</v>
      </c>
      <c r="I8737" s="2">
        <v>0</v>
      </c>
      <c r="J8737" s="5">
        <f t="shared" si="273"/>
        <v>0.3343321572044976</v>
      </c>
    </row>
    <row r="8738" spans="1:10" x14ac:dyDescent="0.3">
      <c r="A8738" s="1" t="s">
        <v>2531</v>
      </c>
      <c r="B8738" s="1" t="s">
        <v>2532</v>
      </c>
      <c r="C8738" s="1" t="s">
        <v>11</v>
      </c>
      <c r="D8738" s="1" t="str">
        <f t="shared" si="272"/>
        <v>42052019</v>
      </c>
      <c r="E8738" s="1">
        <f>VLOOKUP(D8738,[1]clean!$B:$G,6,FALSE)</f>
        <v>1801667</v>
      </c>
      <c r="F8738" s="1">
        <f>VLOOKUP(D8738,[1]clean!$B:$H,7,FALSE)</f>
        <v>1881880</v>
      </c>
      <c r="G8738" s="2">
        <v>1531669</v>
      </c>
      <c r="H8738" s="2">
        <v>869996</v>
      </c>
      <c r="I8738" s="2">
        <v>0</v>
      </c>
      <c r="J8738" s="5">
        <f t="shared" si="273"/>
        <v>0.36725599125698588</v>
      </c>
    </row>
    <row r="8739" spans="1:10" x14ac:dyDescent="0.3">
      <c r="A8739" s="1" t="s">
        <v>2531</v>
      </c>
      <c r="B8739" s="1" t="s">
        <v>2532</v>
      </c>
      <c r="C8739" s="1" t="s">
        <v>12</v>
      </c>
      <c r="D8739" s="1" t="str">
        <f t="shared" si="272"/>
        <v>42052018</v>
      </c>
      <c r="E8739" s="1">
        <f>VLOOKUP(D8739,[1]clean!$B:$G,6,FALSE)</f>
        <v>1770987</v>
      </c>
      <c r="F8739" s="1">
        <f>VLOOKUP(D8739,[1]clean!$B:$H,7,FALSE)</f>
        <v>1801667</v>
      </c>
      <c r="G8739" s="2">
        <v>1472661</v>
      </c>
      <c r="H8739" s="2">
        <v>852039</v>
      </c>
      <c r="I8739" s="2">
        <v>0</v>
      </c>
      <c r="J8739" s="5">
        <f t="shared" si="273"/>
        <v>0.35043848430282099</v>
      </c>
    </row>
    <row r="8740" spans="1:10" x14ac:dyDescent="0.3">
      <c r="A8740" s="1" t="s">
        <v>2531</v>
      </c>
      <c r="B8740" s="1" t="s">
        <v>2532</v>
      </c>
      <c r="C8740" s="1" t="s">
        <v>13</v>
      </c>
      <c r="D8740" s="1" t="str">
        <f t="shared" si="272"/>
        <v>42052017</v>
      </c>
      <c r="E8740" s="1">
        <f>VLOOKUP(D8740,[1]clean!$B:$G,6,FALSE)</f>
        <v>1600777</v>
      </c>
      <c r="F8740" s="1">
        <f>VLOOKUP(D8740,[1]clean!$B:$H,7,FALSE)</f>
        <v>1770987</v>
      </c>
      <c r="G8740" s="2">
        <v>1468482</v>
      </c>
      <c r="H8740" s="2">
        <v>869711</v>
      </c>
      <c r="I8740" s="2">
        <v>0</v>
      </c>
      <c r="J8740" s="5">
        <f t="shared" si="273"/>
        <v>0.3740502268585818</v>
      </c>
    </row>
    <row r="8741" spans="1:10" x14ac:dyDescent="0.3">
      <c r="A8741" s="1" t="s">
        <v>2531</v>
      </c>
      <c r="B8741" s="1" t="s">
        <v>2532</v>
      </c>
      <c r="C8741" s="1" t="s">
        <v>14</v>
      </c>
      <c r="D8741" s="1" t="str">
        <f t="shared" si="272"/>
        <v>42052016</v>
      </c>
      <c r="E8741" s="1" t="e">
        <f>VLOOKUP(D8741,[1]clean!$B:$G,6,FALSE)</f>
        <v>#N/A</v>
      </c>
      <c r="F8741" s="1" t="e">
        <f>VLOOKUP(D8741,[1]clean!$B:$H,7,FALSE)</f>
        <v>#N/A</v>
      </c>
      <c r="G8741" s="2">
        <v>1312565</v>
      </c>
      <c r="H8741" s="2">
        <v>638762</v>
      </c>
      <c r="I8741" s="2">
        <v>0</v>
      </c>
      <c r="J8741" s="5" t="str">
        <f t="shared" si="273"/>
        <v/>
      </c>
    </row>
    <row r="8742" spans="1:10" x14ac:dyDescent="0.3">
      <c r="A8742" s="1" t="s">
        <v>2533</v>
      </c>
      <c r="B8742" s="1" t="s">
        <v>2534</v>
      </c>
      <c r="C8742" s="1" t="s">
        <v>8</v>
      </c>
      <c r="D8742" s="1" t="str">
        <f t="shared" si="272"/>
        <v>42072022</v>
      </c>
      <c r="E8742" s="1">
        <f>VLOOKUP(D8742,[1]clean!$B:$G,6,FALSE)</f>
        <v>5297239</v>
      </c>
      <c r="F8742" s="1">
        <f>VLOOKUP(D8742,[1]clean!$B:$H,7,FALSE)</f>
        <v>5650182</v>
      </c>
      <c r="G8742" s="2">
        <v>3163923</v>
      </c>
      <c r="H8742" s="2">
        <v>567476</v>
      </c>
      <c r="I8742" s="2">
        <v>1777670</v>
      </c>
      <c r="J8742" s="5">
        <f t="shared" si="273"/>
        <v>0.82573525566809425</v>
      </c>
    </row>
    <row r="8743" spans="1:10" x14ac:dyDescent="0.3">
      <c r="A8743" s="1" t="s">
        <v>2533</v>
      </c>
      <c r="B8743" s="1" t="s">
        <v>2534</v>
      </c>
      <c r="C8743" s="1" t="s">
        <v>9</v>
      </c>
      <c r="D8743" s="1" t="str">
        <f t="shared" si="272"/>
        <v>42072021</v>
      </c>
      <c r="E8743" s="1">
        <f>VLOOKUP(D8743,[1]clean!$B:$G,6,FALSE)</f>
        <v>5189009</v>
      </c>
      <c r="F8743" s="1">
        <f>VLOOKUP(D8743,[1]clean!$B:$H,7,FALSE)</f>
        <v>5297239</v>
      </c>
      <c r="G8743" s="2">
        <v>2919970</v>
      </c>
      <c r="H8743" s="2">
        <v>908233</v>
      </c>
      <c r="I8743" s="2">
        <v>1659233</v>
      </c>
      <c r="J8743" s="5">
        <f t="shared" si="273"/>
        <v>0.70745107591834977</v>
      </c>
    </row>
    <row r="8744" spans="1:10" x14ac:dyDescent="0.3">
      <c r="A8744" s="1" t="s">
        <v>2533</v>
      </c>
      <c r="B8744" s="1" t="s">
        <v>2534</v>
      </c>
      <c r="C8744" s="1" t="s">
        <v>10</v>
      </c>
      <c r="D8744" s="1" t="str">
        <f t="shared" si="272"/>
        <v>42072020</v>
      </c>
      <c r="E8744" s="1">
        <f>VLOOKUP(D8744,[1]clean!$B:$G,6,FALSE)</f>
        <v>5044502</v>
      </c>
      <c r="F8744" s="1">
        <f>VLOOKUP(D8744,[1]clean!$B:$H,7,FALSE)</f>
        <v>5189009</v>
      </c>
      <c r="G8744" s="2">
        <v>2714670</v>
      </c>
      <c r="H8744" s="2">
        <v>524124</v>
      </c>
      <c r="I8744" s="2">
        <v>1780917</v>
      </c>
      <c r="J8744" s="5">
        <f t="shared" si="273"/>
        <v>0.78728544462862737</v>
      </c>
    </row>
    <row r="8745" spans="1:10" x14ac:dyDescent="0.3">
      <c r="A8745" s="1" t="s">
        <v>2533</v>
      </c>
      <c r="B8745" s="1" t="s">
        <v>2534</v>
      </c>
      <c r="C8745" s="1" t="s">
        <v>11</v>
      </c>
      <c r="D8745" s="1" t="str">
        <f t="shared" si="272"/>
        <v>42072019</v>
      </c>
      <c r="E8745" s="1">
        <f>VLOOKUP(D8745,[1]clean!$B:$G,6,FALSE)</f>
        <v>4897550</v>
      </c>
      <c r="F8745" s="1">
        <f>VLOOKUP(D8745,[1]clean!$B:$H,7,FALSE)</f>
        <v>5044502</v>
      </c>
      <c r="G8745" s="2">
        <v>2746692</v>
      </c>
      <c r="H8745" s="2">
        <v>388761</v>
      </c>
      <c r="I8745" s="2">
        <v>1692743</v>
      </c>
      <c r="J8745" s="5">
        <f t="shared" si="273"/>
        <v>0.82708170411736481</v>
      </c>
    </row>
    <row r="8746" spans="1:10" x14ac:dyDescent="0.3">
      <c r="A8746" s="1" t="s">
        <v>2533</v>
      </c>
      <c r="B8746" s="1" t="s">
        <v>2534</v>
      </c>
      <c r="C8746" s="1" t="s">
        <v>12</v>
      </c>
      <c r="D8746" s="1" t="str">
        <f t="shared" si="272"/>
        <v>42072018</v>
      </c>
      <c r="E8746" s="1">
        <f>VLOOKUP(D8746,[1]clean!$B:$G,6,FALSE)</f>
        <v>4538166</v>
      </c>
      <c r="F8746" s="1">
        <f>VLOOKUP(D8746,[1]clean!$B:$H,7,FALSE)</f>
        <v>4897550</v>
      </c>
      <c r="G8746" s="2">
        <v>2614843</v>
      </c>
      <c r="H8746" s="2">
        <v>370573</v>
      </c>
      <c r="I8746" s="2">
        <v>1709594</v>
      </c>
      <c r="J8746" s="5">
        <f t="shared" si="273"/>
        <v>0.87124710731163202</v>
      </c>
    </row>
    <row r="8747" spans="1:10" x14ac:dyDescent="0.3">
      <c r="A8747" s="1" t="s">
        <v>2533</v>
      </c>
      <c r="B8747" s="1" t="s">
        <v>2534</v>
      </c>
      <c r="C8747" s="1" t="s">
        <v>13</v>
      </c>
      <c r="D8747" s="1" t="str">
        <f t="shared" si="272"/>
        <v>42072017</v>
      </c>
      <c r="E8747" s="1">
        <f>VLOOKUP(D8747,[1]clean!$B:$G,6,FALSE)</f>
        <v>4378409</v>
      </c>
      <c r="F8747" s="1">
        <f>VLOOKUP(D8747,[1]clean!$B:$H,7,FALSE)</f>
        <v>4538166</v>
      </c>
      <c r="G8747" s="2">
        <v>2639145</v>
      </c>
      <c r="H8747" s="2">
        <v>472062</v>
      </c>
      <c r="I8747" s="2">
        <v>1281431</v>
      </c>
      <c r="J8747" s="5">
        <f t="shared" si="273"/>
        <v>0.78761805943665841</v>
      </c>
    </row>
    <row r="8748" spans="1:10" x14ac:dyDescent="0.3">
      <c r="A8748" s="1" t="s">
        <v>2533</v>
      </c>
      <c r="B8748" s="1" t="s">
        <v>2534</v>
      </c>
      <c r="C8748" s="1" t="s">
        <v>14</v>
      </c>
      <c r="D8748" s="1" t="str">
        <f t="shared" si="272"/>
        <v>42072016</v>
      </c>
      <c r="E8748" s="1" t="e">
        <f>VLOOKUP(D8748,[1]clean!$B:$G,6,FALSE)</f>
        <v>#N/A</v>
      </c>
      <c r="F8748" s="1" t="e">
        <f>VLOOKUP(D8748,[1]clean!$B:$H,7,FALSE)</f>
        <v>#N/A</v>
      </c>
      <c r="G8748" s="2">
        <v>2388703</v>
      </c>
      <c r="H8748" s="2">
        <v>373360</v>
      </c>
      <c r="I8748" s="2">
        <v>1520531</v>
      </c>
      <c r="J8748" s="5" t="str">
        <f t="shared" si="273"/>
        <v/>
      </c>
    </row>
    <row r="8749" spans="1:10" x14ac:dyDescent="0.3">
      <c r="A8749" s="1" t="s">
        <v>2535</v>
      </c>
      <c r="B8749" s="1" t="s">
        <v>2536</v>
      </c>
      <c r="C8749" s="1" t="s">
        <v>8</v>
      </c>
      <c r="D8749" s="1" t="str">
        <f t="shared" si="272"/>
        <v>43032022</v>
      </c>
      <c r="E8749" s="1">
        <f>VLOOKUP(D8749,[1]clean!$B:$G,6,FALSE)</f>
        <v>1259462</v>
      </c>
      <c r="F8749" s="1">
        <f>VLOOKUP(D8749,[1]clean!$B:$H,7,FALSE)</f>
        <v>1441943</v>
      </c>
      <c r="G8749" s="2">
        <v>829253</v>
      </c>
      <c r="H8749" s="2">
        <v>89438</v>
      </c>
      <c r="I8749" s="2">
        <v>510401</v>
      </c>
      <c r="J8749" s="5">
        <f t="shared" si="273"/>
        <v>0.99265877017329618</v>
      </c>
    </row>
    <row r="8750" spans="1:10" x14ac:dyDescent="0.3">
      <c r="A8750" s="1" t="s">
        <v>2535</v>
      </c>
      <c r="B8750" s="1" t="s">
        <v>2536</v>
      </c>
      <c r="C8750" s="1" t="s">
        <v>9</v>
      </c>
      <c r="D8750" s="1" t="str">
        <f t="shared" si="272"/>
        <v>43032021</v>
      </c>
      <c r="E8750" s="1">
        <f>VLOOKUP(D8750,[1]clean!$B:$G,6,FALSE)</f>
        <v>1180755</v>
      </c>
      <c r="F8750" s="1">
        <f>VLOOKUP(D8750,[1]clean!$B:$H,7,FALSE)</f>
        <v>1259462</v>
      </c>
      <c r="G8750" s="2">
        <v>947348</v>
      </c>
      <c r="H8750" s="2">
        <v>23498</v>
      </c>
      <c r="I8750" s="2">
        <v>220000</v>
      </c>
      <c r="J8750" s="5">
        <f t="shared" si="273"/>
        <v>0.96874457444601125</v>
      </c>
    </row>
    <row r="8751" spans="1:10" x14ac:dyDescent="0.3">
      <c r="A8751" s="1" t="s">
        <v>2535</v>
      </c>
      <c r="B8751" s="1" t="s">
        <v>2536</v>
      </c>
      <c r="C8751" s="1" t="s">
        <v>10</v>
      </c>
      <c r="D8751" s="1" t="str">
        <f t="shared" si="272"/>
        <v>43032020</v>
      </c>
      <c r="E8751" s="1">
        <f>VLOOKUP(D8751,[1]clean!$B:$G,6,FALSE)</f>
        <v>1224837</v>
      </c>
      <c r="F8751" s="1">
        <f>VLOOKUP(D8751,[1]clean!$B:$H,7,FALSE)</f>
        <v>1180755</v>
      </c>
      <c r="G8751" s="2">
        <v>879196</v>
      </c>
      <c r="H8751" s="2">
        <v>12180</v>
      </c>
      <c r="I8751" s="2">
        <v>208000</v>
      </c>
      <c r="J8751" s="5">
        <f t="shared" si="273"/>
        <v>0.87768086692351721</v>
      </c>
    </row>
    <row r="8752" spans="1:10" x14ac:dyDescent="0.3">
      <c r="A8752" s="1" t="s">
        <v>2535</v>
      </c>
      <c r="B8752" s="1" t="s">
        <v>2536</v>
      </c>
      <c r="C8752" s="1" t="s">
        <v>11</v>
      </c>
      <c r="D8752" s="1" t="str">
        <f t="shared" si="272"/>
        <v>43032019</v>
      </c>
      <c r="E8752" s="1">
        <f>VLOOKUP(D8752,[1]clean!$B:$G,6,FALSE)</f>
        <v>1156931</v>
      </c>
      <c r="F8752" s="1">
        <f>VLOOKUP(D8752,[1]clean!$B:$H,7,FALSE)</f>
        <v>1224837</v>
      </c>
      <c r="G8752" s="2">
        <v>993112</v>
      </c>
      <c r="H8752" s="2">
        <v>10036</v>
      </c>
      <c r="I8752" s="2">
        <v>132000</v>
      </c>
      <c r="J8752" s="5">
        <f t="shared" si="273"/>
        <v>0.96382238871635384</v>
      </c>
    </row>
    <row r="8753" spans="1:10" x14ac:dyDescent="0.3">
      <c r="A8753" s="1" t="s">
        <v>2535</v>
      </c>
      <c r="B8753" s="1" t="s">
        <v>2536</v>
      </c>
      <c r="C8753" s="1" t="s">
        <v>12</v>
      </c>
      <c r="D8753" s="1" t="str">
        <f t="shared" si="272"/>
        <v>43032018</v>
      </c>
      <c r="E8753" s="1">
        <f>VLOOKUP(D8753,[1]clean!$B:$G,6,FALSE)</f>
        <v>1899020</v>
      </c>
      <c r="F8753" s="1">
        <f>VLOOKUP(D8753,[1]clean!$B:$H,7,FALSE)</f>
        <v>1156931</v>
      </c>
      <c r="G8753" s="2">
        <v>959180</v>
      </c>
      <c r="H8753" s="2">
        <v>11561</v>
      </c>
      <c r="I8753" s="2">
        <v>60000</v>
      </c>
      <c r="J8753" s="5">
        <f t="shared" si="273"/>
        <v>0.53059946709355355</v>
      </c>
    </row>
    <row r="8754" spans="1:10" x14ac:dyDescent="0.3">
      <c r="A8754" s="1" t="s">
        <v>2535</v>
      </c>
      <c r="B8754" s="1" t="s">
        <v>2536</v>
      </c>
      <c r="C8754" s="1" t="s">
        <v>13</v>
      </c>
      <c r="D8754" s="1" t="str">
        <f t="shared" si="272"/>
        <v>43032017</v>
      </c>
      <c r="E8754" s="1">
        <f>VLOOKUP(D8754,[1]clean!$B:$G,6,FALSE)</f>
        <v>1024221</v>
      </c>
      <c r="F8754" s="1">
        <f>VLOOKUP(D8754,[1]clean!$B:$H,7,FALSE)</f>
        <v>1899020</v>
      </c>
      <c r="G8754" s="2">
        <v>1475673</v>
      </c>
      <c r="H8754" s="2">
        <v>29516</v>
      </c>
      <c r="I8754" s="2">
        <v>0</v>
      </c>
      <c r="J8754" s="5">
        <f t="shared" si="273"/>
        <v>1.4119579661030188</v>
      </c>
    </row>
    <row r="8755" spans="1:10" x14ac:dyDescent="0.3">
      <c r="A8755" s="1" t="s">
        <v>2535</v>
      </c>
      <c r="B8755" s="1" t="s">
        <v>2536</v>
      </c>
      <c r="C8755" s="1" t="s">
        <v>14</v>
      </c>
      <c r="D8755" s="1" t="str">
        <f t="shared" si="272"/>
        <v>43032016</v>
      </c>
      <c r="E8755" s="1" t="e">
        <f>VLOOKUP(D8755,[1]clean!$B:$G,6,FALSE)</f>
        <v>#N/A</v>
      </c>
      <c r="F8755" s="1" t="e">
        <f>VLOOKUP(D8755,[1]clean!$B:$H,7,FALSE)</f>
        <v>#N/A</v>
      </c>
      <c r="G8755" s="2">
        <v>739467</v>
      </c>
      <c r="H8755" s="2">
        <v>52965</v>
      </c>
      <c r="I8755" s="2">
        <v>122000</v>
      </c>
      <c r="J8755" s="5" t="str">
        <f t="shared" si="273"/>
        <v/>
      </c>
    </row>
    <row r="8756" spans="1:10" x14ac:dyDescent="0.3">
      <c r="A8756" s="1" t="s">
        <v>2537</v>
      </c>
      <c r="B8756" s="1" t="s">
        <v>2538</v>
      </c>
      <c r="C8756" s="1" t="s">
        <v>8</v>
      </c>
      <c r="D8756" s="1" t="str">
        <f t="shared" si="272"/>
        <v>43042022</v>
      </c>
      <c r="E8756" s="1">
        <f>VLOOKUP(D8756,[1]clean!$B:$G,6,FALSE)</f>
        <v>504131</v>
      </c>
      <c r="F8756" s="1">
        <f>VLOOKUP(D8756,[1]clean!$B:$H,7,FALSE)</f>
        <v>546358</v>
      </c>
      <c r="G8756" s="2">
        <v>210027</v>
      </c>
      <c r="H8756" s="2">
        <v>47907</v>
      </c>
      <c r="I8756" s="2">
        <v>189844</v>
      </c>
      <c r="J8756" s="5">
        <f t="shared" si="273"/>
        <v>0.69815980370181563</v>
      </c>
    </row>
    <row r="8757" spans="1:10" x14ac:dyDescent="0.3">
      <c r="A8757" s="1" t="s">
        <v>2537</v>
      </c>
      <c r="B8757" s="1" t="s">
        <v>2538</v>
      </c>
      <c r="C8757" s="1" t="s">
        <v>9</v>
      </c>
      <c r="D8757" s="1" t="str">
        <f t="shared" si="272"/>
        <v>43042021</v>
      </c>
      <c r="E8757" s="1">
        <f>VLOOKUP(D8757,[1]clean!$B:$G,6,FALSE)</f>
        <v>620657</v>
      </c>
      <c r="F8757" s="1">
        <f>VLOOKUP(D8757,[1]clean!$B:$H,7,FALSE)</f>
        <v>504131</v>
      </c>
      <c r="G8757" s="2">
        <v>266312</v>
      </c>
      <c r="H8757" s="2">
        <v>50642</v>
      </c>
      <c r="I8757" s="2">
        <v>30569</v>
      </c>
      <c r="J8757" s="5">
        <f t="shared" si="273"/>
        <v>0.39673926178227265</v>
      </c>
    </row>
    <row r="8758" spans="1:10" x14ac:dyDescent="0.3">
      <c r="A8758" s="1" t="s">
        <v>2537</v>
      </c>
      <c r="B8758" s="1" t="s">
        <v>2538</v>
      </c>
      <c r="C8758" s="1" t="s">
        <v>10</v>
      </c>
      <c r="D8758" s="1" t="str">
        <f t="shared" si="272"/>
        <v>43042020</v>
      </c>
      <c r="E8758" s="1">
        <f>VLOOKUP(D8758,[1]clean!$B:$G,6,FALSE)</f>
        <v>558480</v>
      </c>
      <c r="F8758" s="1">
        <f>VLOOKUP(D8758,[1]clean!$B:$H,7,FALSE)</f>
        <v>620657</v>
      </c>
      <c r="G8758" s="2">
        <v>113946</v>
      </c>
      <c r="H8758" s="2">
        <v>77232</v>
      </c>
      <c r="I8758" s="2">
        <v>361828</v>
      </c>
      <c r="J8758" s="5">
        <f t="shared" si="273"/>
        <v>0.71361910901017045</v>
      </c>
    </row>
    <row r="8759" spans="1:10" x14ac:dyDescent="0.3">
      <c r="A8759" s="1" t="s">
        <v>2537</v>
      </c>
      <c r="B8759" s="1" t="s">
        <v>2538</v>
      </c>
      <c r="C8759" s="1" t="s">
        <v>11</v>
      </c>
      <c r="D8759" s="1" t="str">
        <f t="shared" si="272"/>
        <v>43042019</v>
      </c>
      <c r="E8759" s="1">
        <f>VLOOKUP(D8759,[1]clean!$B:$G,6,FALSE)</f>
        <v>601997</v>
      </c>
      <c r="F8759" s="1">
        <f>VLOOKUP(D8759,[1]clean!$B:$H,7,FALSE)</f>
        <v>558480</v>
      </c>
      <c r="G8759" s="2">
        <v>152790</v>
      </c>
      <c r="H8759" s="2">
        <v>9937</v>
      </c>
      <c r="I8759" s="2">
        <v>309825</v>
      </c>
      <c r="J8759" s="5">
        <f t="shared" si="273"/>
        <v>0.75196055794297978</v>
      </c>
    </row>
    <row r="8760" spans="1:10" x14ac:dyDescent="0.3">
      <c r="A8760" s="1" t="s">
        <v>2537</v>
      </c>
      <c r="B8760" s="1" t="s">
        <v>2538</v>
      </c>
      <c r="C8760" s="1" t="s">
        <v>12</v>
      </c>
      <c r="D8760" s="1" t="str">
        <f t="shared" si="272"/>
        <v>43042018</v>
      </c>
      <c r="E8760" s="1">
        <f>VLOOKUP(D8760,[1]clean!$B:$G,6,FALSE)</f>
        <v>658311</v>
      </c>
      <c r="F8760" s="1">
        <f>VLOOKUP(D8760,[1]clean!$B:$H,7,FALSE)</f>
        <v>601997</v>
      </c>
      <c r="G8760" s="2">
        <v>200669</v>
      </c>
      <c r="H8760" s="2">
        <v>20079</v>
      </c>
      <c r="I8760" s="2">
        <v>313654</v>
      </c>
      <c r="J8760" s="5">
        <f t="shared" si="273"/>
        <v>0.75077584910475448</v>
      </c>
    </row>
    <row r="8761" spans="1:10" x14ac:dyDescent="0.3">
      <c r="A8761" s="1" t="s">
        <v>2537</v>
      </c>
      <c r="B8761" s="1" t="s">
        <v>2538</v>
      </c>
      <c r="C8761" s="1" t="s">
        <v>13</v>
      </c>
      <c r="D8761" s="1" t="str">
        <f t="shared" si="272"/>
        <v>43042017</v>
      </c>
      <c r="E8761" s="1">
        <f>VLOOKUP(D8761,[1]clean!$B:$G,6,FALSE)</f>
        <v>728692</v>
      </c>
      <c r="F8761" s="1">
        <f>VLOOKUP(D8761,[1]clean!$B:$H,7,FALSE)</f>
        <v>658311</v>
      </c>
      <c r="G8761" s="2">
        <v>272292</v>
      </c>
      <c r="H8761" s="2">
        <v>30454</v>
      </c>
      <c r="I8761" s="2">
        <v>295240</v>
      </c>
      <c r="J8761" s="5">
        <f t="shared" si="273"/>
        <v>0.73704390881195347</v>
      </c>
    </row>
    <row r="8762" spans="1:10" x14ac:dyDescent="0.3">
      <c r="A8762" s="1" t="s">
        <v>2537</v>
      </c>
      <c r="B8762" s="1" t="s">
        <v>2538</v>
      </c>
      <c r="C8762" s="1" t="s">
        <v>14</v>
      </c>
      <c r="D8762" s="1" t="str">
        <f t="shared" si="272"/>
        <v>43042016</v>
      </c>
      <c r="E8762" s="1" t="e">
        <f>VLOOKUP(D8762,[1]clean!$B:$G,6,FALSE)</f>
        <v>#N/A</v>
      </c>
      <c r="F8762" s="1" t="e">
        <f>VLOOKUP(D8762,[1]clean!$B:$H,7,FALSE)</f>
        <v>#N/A</v>
      </c>
      <c r="G8762" s="2">
        <v>360461</v>
      </c>
      <c r="H8762" s="2">
        <v>42232</v>
      </c>
      <c r="I8762" s="2">
        <v>270879</v>
      </c>
      <c r="J8762" s="5" t="str">
        <f t="shared" si="273"/>
        <v/>
      </c>
    </row>
    <row r="8763" spans="1:10" x14ac:dyDescent="0.3">
      <c r="A8763" s="1" t="s">
        <v>2539</v>
      </c>
      <c r="B8763" s="1" t="s">
        <v>2540</v>
      </c>
      <c r="C8763" s="1" t="s">
        <v>8</v>
      </c>
      <c r="D8763" s="1" t="str">
        <f t="shared" si="272"/>
        <v>43052022</v>
      </c>
      <c r="E8763" s="1">
        <f>VLOOKUP(D8763,[1]clean!$B:$G,6,FALSE)</f>
        <v>1212160</v>
      </c>
      <c r="F8763" s="1">
        <f>VLOOKUP(D8763,[1]clean!$B:$H,7,FALSE)</f>
        <v>1223817</v>
      </c>
      <c r="G8763" s="2">
        <v>1085765</v>
      </c>
      <c r="H8763" s="2">
        <v>302870</v>
      </c>
      <c r="I8763" s="2">
        <v>0</v>
      </c>
      <c r="J8763" s="5">
        <f t="shared" si="273"/>
        <v>0.6458677072333685</v>
      </c>
    </row>
    <row r="8764" spans="1:10" x14ac:dyDescent="0.3">
      <c r="A8764" s="1" t="s">
        <v>2539</v>
      </c>
      <c r="B8764" s="1" t="s">
        <v>2540</v>
      </c>
      <c r="C8764" s="1" t="s">
        <v>9</v>
      </c>
      <c r="D8764" s="1" t="str">
        <f t="shared" si="272"/>
        <v>43052021</v>
      </c>
      <c r="E8764" s="1">
        <f>VLOOKUP(D8764,[1]clean!$B:$G,6,FALSE)</f>
        <v>1164807</v>
      </c>
      <c r="F8764" s="1">
        <f>VLOOKUP(D8764,[1]clean!$B:$H,7,FALSE)</f>
        <v>1212160</v>
      </c>
      <c r="G8764" s="2">
        <v>1033917</v>
      </c>
      <c r="H8764" s="2">
        <v>463291</v>
      </c>
      <c r="I8764" s="2">
        <v>0</v>
      </c>
      <c r="J8764" s="5">
        <f t="shared" si="273"/>
        <v>0.4898888828793096</v>
      </c>
    </row>
    <row r="8765" spans="1:10" x14ac:dyDescent="0.3">
      <c r="A8765" s="1" t="s">
        <v>2539</v>
      </c>
      <c r="B8765" s="1" t="s">
        <v>2540</v>
      </c>
      <c r="C8765" s="1" t="s">
        <v>10</v>
      </c>
      <c r="D8765" s="1" t="str">
        <f t="shared" si="272"/>
        <v>43052020</v>
      </c>
      <c r="E8765" s="1">
        <f>VLOOKUP(D8765,[1]clean!$B:$G,6,FALSE)</f>
        <v>1185336</v>
      </c>
      <c r="F8765" s="1">
        <f>VLOOKUP(D8765,[1]clean!$B:$H,7,FALSE)</f>
        <v>1164807</v>
      </c>
      <c r="G8765" s="2">
        <v>1019262</v>
      </c>
      <c r="H8765" s="2">
        <v>365529</v>
      </c>
      <c r="I8765" s="2">
        <v>0</v>
      </c>
      <c r="J8765" s="5">
        <f t="shared" si="273"/>
        <v>0.55151703820688813</v>
      </c>
    </row>
    <row r="8766" spans="1:10" x14ac:dyDescent="0.3">
      <c r="A8766" s="1" t="s">
        <v>2539</v>
      </c>
      <c r="B8766" s="1" t="s">
        <v>2540</v>
      </c>
      <c r="C8766" s="1" t="s">
        <v>11</v>
      </c>
      <c r="D8766" s="1" t="str">
        <f t="shared" si="272"/>
        <v>43052019</v>
      </c>
      <c r="E8766" s="1">
        <f>VLOOKUP(D8766,[1]clean!$B:$G,6,FALSE)</f>
        <v>1207630</v>
      </c>
      <c r="F8766" s="1">
        <f>VLOOKUP(D8766,[1]clean!$B:$H,7,FALSE)</f>
        <v>1185336</v>
      </c>
      <c r="G8766" s="2">
        <v>1021466</v>
      </c>
      <c r="H8766" s="2">
        <v>616713</v>
      </c>
      <c r="I8766" s="2">
        <v>3279</v>
      </c>
      <c r="J8766" s="5">
        <f t="shared" si="273"/>
        <v>0.33787832365873655</v>
      </c>
    </row>
    <row r="8767" spans="1:10" x14ac:dyDescent="0.3">
      <c r="A8767" s="1" t="s">
        <v>2539</v>
      </c>
      <c r="B8767" s="1" t="s">
        <v>2540</v>
      </c>
      <c r="C8767" s="1" t="s">
        <v>12</v>
      </c>
      <c r="D8767" s="1" t="str">
        <f t="shared" si="272"/>
        <v>43052018</v>
      </c>
      <c r="E8767" s="1">
        <f>VLOOKUP(D8767,[1]clean!$B:$G,6,FALSE)</f>
        <v>1184632</v>
      </c>
      <c r="F8767" s="1">
        <f>VLOOKUP(D8767,[1]clean!$B:$H,7,FALSE)</f>
        <v>1207630</v>
      </c>
      <c r="G8767" s="2">
        <v>1036032</v>
      </c>
      <c r="H8767" s="2">
        <v>569688</v>
      </c>
      <c r="I8767" s="2">
        <v>827</v>
      </c>
      <c r="J8767" s="5">
        <f t="shared" si="273"/>
        <v>0.39435959859264313</v>
      </c>
    </row>
    <row r="8768" spans="1:10" x14ac:dyDescent="0.3">
      <c r="A8768" s="1" t="s">
        <v>2539</v>
      </c>
      <c r="B8768" s="1" t="s">
        <v>2540</v>
      </c>
      <c r="C8768" s="1" t="s">
        <v>13</v>
      </c>
      <c r="D8768" s="1" t="str">
        <f t="shared" si="272"/>
        <v>43052017</v>
      </c>
      <c r="E8768" s="1">
        <f>VLOOKUP(D8768,[1]clean!$B:$G,6,FALSE)</f>
        <v>1167067</v>
      </c>
      <c r="F8768" s="1">
        <f>VLOOKUP(D8768,[1]clean!$B:$H,7,FALSE)</f>
        <v>1184632</v>
      </c>
      <c r="G8768" s="2">
        <v>992495</v>
      </c>
      <c r="H8768" s="2">
        <v>543097</v>
      </c>
      <c r="I8768" s="2">
        <v>11536</v>
      </c>
      <c r="J8768" s="5">
        <f t="shared" si="273"/>
        <v>0.39495076118166311</v>
      </c>
    </row>
    <row r="8769" spans="1:10" x14ac:dyDescent="0.3">
      <c r="A8769" s="1" t="s">
        <v>2539</v>
      </c>
      <c r="B8769" s="1" t="s">
        <v>2540</v>
      </c>
      <c r="C8769" s="1" t="s">
        <v>14</v>
      </c>
      <c r="D8769" s="1" t="str">
        <f t="shared" si="272"/>
        <v>43052016</v>
      </c>
      <c r="E8769" s="1" t="e">
        <f>VLOOKUP(D8769,[1]clean!$B:$G,6,FALSE)</f>
        <v>#N/A</v>
      </c>
      <c r="F8769" s="1" t="e">
        <f>VLOOKUP(D8769,[1]clean!$B:$H,7,FALSE)</f>
        <v>#N/A</v>
      </c>
      <c r="G8769" s="2">
        <v>987929</v>
      </c>
      <c r="H8769" s="2">
        <v>524659</v>
      </c>
      <c r="I8769" s="2">
        <v>17021</v>
      </c>
      <c r="J8769" s="5" t="str">
        <f t="shared" si="273"/>
        <v/>
      </c>
    </row>
    <row r="8770" spans="1:10" x14ac:dyDescent="0.3">
      <c r="A8770" s="1" t="s">
        <v>2541</v>
      </c>
      <c r="B8770" s="1" t="s">
        <v>2542</v>
      </c>
      <c r="C8770" s="1" t="s">
        <v>8</v>
      </c>
      <c r="D8770" s="1" t="str">
        <f t="shared" si="272"/>
        <v>44012022</v>
      </c>
      <c r="E8770" s="1">
        <f>VLOOKUP(D8770,[1]clean!$B:$G,6,FALSE)</f>
        <v>5997162</v>
      </c>
      <c r="F8770" s="1">
        <f>VLOOKUP(D8770,[1]clean!$B:$H,7,FALSE)</f>
        <v>5982993</v>
      </c>
      <c r="G8770" s="2">
        <v>2791192</v>
      </c>
      <c r="H8770" s="2">
        <v>636125</v>
      </c>
      <c r="I8770" s="2">
        <v>2683040</v>
      </c>
      <c r="J8770" s="5">
        <f t="shared" si="273"/>
        <v>0.80673275125801169</v>
      </c>
    </row>
    <row r="8771" spans="1:10" x14ac:dyDescent="0.3">
      <c r="A8771" s="1" t="s">
        <v>2541</v>
      </c>
      <c r="B8771" s="1" t="s">
        <v>2542</v>
      </c>
      <c r="C8771" s="1" t="s">
        <v>9</v>
      </c>
      <c r="D8771" s="1" t="str">
        <f t="shared" ref="D8771:D8834" si="274">A8771&amp;LEFT(C8771,4)</f>
        <v>44012021</v>
      </c>
      <c r="E8771" s="1">
        <f>VLOOKUP(D8771,[1]clean!$B:$G,6,FALSE)</f>
        <v>6056268</v>
      </c>
      <c r="F8771" s="1">
        <f>VLOOKUP(D8771,[1]clean!$B:$H,7,FALSE)</f>
        <v>5997162</v>
      </c>
      <c r="G8771" s="2">
        <v>2747979</v>
      </c>
      <c r="H8771" s="2">
        <v>638294</v>
      </c>
      <c r="I8771" s="2">
        <v>2543995</v>
      </c>
      <c r="J8771" s="5">
        <f t="shared" ref="J8771:J8834" si="275">IFERROR((G8771-H8771+I8771)/E8771,"")</f>
        <v>0.76840721051314109</v>
      </c>
    </row>
    <row r="8772" spans="1:10" x14ac:dyDescent="0.3">
      <c r="A8772" s="1" t="s">
        <v>2541</v>
      </c>
      <c r="B8772" s="1" t="s">
        <v>2542</v>
      </c>
      <c r="C8772" s="1" t="s">
        <v>10</v>
      </c>
      <c r="D8772" s="1" t="str">
        <f t="shared" si="274"/>
        <v>44012020</v>
      </c>
      <c r="E8772" s="1">
        <f>VLOOKUP(D8772,[1]clean!$B:$G,6,FALSE)</f>
        <v>5871670</v>
      </c>
      <c r="F8772" s="1">
        <f>VLOOKUP(D8772,[1]clean!$B:$H,7,FALSE)</f>
        <v>6056268</v>
      </c>
      <c r="G8772" s="2">
        <v>2551515</v>
      </c>
      <c r="H8772" s="2">
        <v>684876</v>
      </c>
      <c r="I8772" s="2">
        <v>3013701</v>
      </c>
      <c r="J8772" s="5">
        <f t="shared" si="275"/>
        <v>0.83116728290247921</v>
      </c>
    </row>
    <row r="8773" spans="1:10" x14ac:dyDescent="0.3">
      <c r="A8773" s="1" t="s">
        <v>2541</v>
      </c>
      <c r="B8773" s="1" t="s">
        <v>2542</v>
      </c>
      <c r="C8773" s="1" t="s">
        <v>11</v>
      </c>
      <c r="D8773" s="1" t="str">
        <f t="shared" si="274"/>
        <v>44012019</v>
      </c>
      <c r="E8773" s="1">
        <f>VLOOKUP(D8773,[1]clean!$B:$G,6,FALSE)</f>
        <v>5658452</v>
      </c>
      <c r="F8773" s="1">
        <f>VLOOKUP(D8773,[1]clean!$B:$H,7,FALSE)</f>
        <v>5871670</v>
      </c>
      <c r="G8773" s="2">
        <v>2623275</v>
      </c>
      <c r="H8773" s="2">
        <v>716892</v>
      </c>
      <c r="I8773" s="2">
        <v>2732128</v>
      </c>
      <c r="J8773" s="5">
        <f t="shared" si="275"/>
        <v>0.8197491115944785</v>
      </c>
    </row>
    <row r="8774" spans="1:10" x14ac:dyDescent="0.3">
      <c r="A8774" s="1" t="s">
        <v>2541</v>
      </c>
      <c r="B8774" s="1" t="s">
        <v>2542</v>
      </c>
      <c r="C8774" s="1" t="s">
        <v>12</v>
      </c>
      <c r="D8774" s="1" t="str">
        <f t="shared" si="274"/>
        <v>44012018</v>
      </c>
      <c r="E8774" s="1">
        <f>VLOOKUP(D8774,[1]clean!$B:$G,6,FALSE)</f>
        <v>5305189</v>
      </c>
      <c r="F8774" s="1">
        <f>VLOOKUP(D8774,[1]clean!$B:$H,7,FALSE)</f>
        <v>5658452</v>
      </c>
      <c r="G8774" s="2">
        <v>2659284</v>
      </c>
      <c r="H8774" s="2">
        <v>775412</v>
      </c>
      <c r="I8774" s="2">
        <v>2445758</v>
      </c>
      <c r="J8774" s="5">
        <f t="shared" si="275"/>
        <v>0.81611230061737672</v>
      </c>
    </row>
    <row r="8775" spans="1:10" x14ac:dyDescent="0.3">
      <c r="A8775" s="1" t="s">
        <v>2541</v>
      </c>
      <c r="B8775" s="1" t="s">
        <v>2542</v>
      </c>
      <c r="C8775" s="1" t="s">
        <v>13</v>
      </c>
      <c r="D8775" s="1" t="str">
        <f t="shared" si="274"/>
        <v>44012017</v>
      </c>
      <c r="E8775" s="1">
        <f>VLOOKUP(D8775,[1]clean!$B:$G,6,FALSE)</f>
        <v>4787978</v>
      </c>
      <c r="F8775" s="1">
        <f>VLOOKUP(D8775,[1]clean!$B:$H,7,FALSE)</f>
        <v>5305189</v>
      </c>
      <c r="G8775" s="2">
        <v>2705404</v>
      </c>
      <c r="H8775" s="2">
        <v>469914</v>
      </c>
      <c r="I8775" s="2">
        <v>1892376</v>
      </c>
      <c r="J8775" s="5">
        <f t="shared" si="275"/>
        <v>0.86213136317668959</v>
      </c>
    </row>
    <row r="8776" spans="1:10" x14ac:dyDescent="0.3">
      <c r="A8776" s="1" t="s">
        <v>2541</v>
      </c>
      <c r="B8776" s="1" t="s">
        <v>2542</v>
      </c>
      <c r="C8776" s="1" t="s">
        <v>14</v>
      </c>
      <c r="D8776" s="1" t="str">
        <f t="shared" si="274"/>
        <v>44012016</v>
      </c>
      <c r="E8776" s="1" t="e">
        <f>VLOOKUP(D8776,[1]clean!$B:$G,6,FALSE)</f>
        <v>#N/A</v>
      </c>
      <c r="F8776" s="1" t="e">
        <f>VLOOKUP(D8776,[1]clean!$B:$H,7,FALSE)</f>
        <v>#N/A</v>
      </c>
      <c r="G8776" s="2">
        <v>2636145</v>
      </c>
      <c r="H8776" s="2">
        <v>389630</v>
      </c>
      <c r="I8776" s="2">
        <v>1489278</v>
      </c>
      <c r="J8776" s="5" t="str">
        <f t="shared" si="275"/>
        <v/>
      </c>
    </row>
    <row r="8777" spans="1:10" x14ac:dyDescent="0.3">
      <c r="A8777" s="1" t="s">
        <v>2543</v>
      </c>
      <c r="B8777" s="1" t="s">
        <v>2544</v>
      </c>
      <c r="C8777" s="1" t="s">
        <v>8</v>
      </c>
      <c r="D8777" s="1" t="str">
        <f t="shared" si="274"/>
        <v>44022022</v>
      </c>
      <c r="E8777" s="1">
        <f>VLOOKUP(D8777,[1]clean!$B:$G,6,FALSE)</f>
        <v>603792</v>
      </c>
      <c r="F8777" s="1">
        <f>VLOOKUP(D8777,[1]clean!$B:$H,7,FALSE)</f>
        <v>541396</v>
      </c>
      <c r="G8777" s="2">
        <v>274483</v>
      </c>
      <c r="H8777" s="2">
        <v>20299</v>
      </c>
      <c r="I8777" s="2">
        <v>219359</v>
      </c>
      <c r="J8777" s="5">
        <f t="shared" si="275"/>
        <v>0.78428167315896868</v>
      </c>
    </row>
    <row r="8778" spans="1:10" x14ac:dyDescent="0.3">
      <c r="A8778" s="1" t="s">
        <v>2543</v>
      </c>
      <c r="B8778" s="1" t="s">
        <v>2544</v>
      </c>
      <c r="C8778" s="1" t="s">
        <v>9</v>
      </c>
      <c r="D8778" s="1" t="str">
        <f t="shared" si="274"/>
        <v>44022021</v>
      </c>
      <c r="E8778" s="1">
        <f>VLOOKUP(D8778,[1]clean!$B:$G,6,FALSE)</f>
        <v>571345</v>
      </c>
      <c r="F8778" s="1">
        <f>VLOOKUP(D8778,[1]clean!$B:$H,7,FALSE)</f>
        <v>603792</v>
      </c>
      <c r="G8778" s="2">
        <v>282451</v>
      </c>
      <c r="H8778" s="2">
        <v>21226</v>
      </c>
      <c r="I8778" s="2">
        <v>264163</v>
      </c>
      <c r="J8778" s="5">
        <f t="shared" si="275"/>
        <v>0.91956348615985084</v>
      </c>
    </row>
    <row r="8779" spans="1:10" x14ac:dyDescent="0.3">
      <c r="A8779" s="1" t="s">
        <v>2543</v>
      </c>
      <c r="B8779" s="1" t="s">
        <v>2544</v>
      </c>
      <c r="C8779" s="1" t="s">
        <v>10</v>
      </c>
      <c r="D8779" s="1" t="str">
        <f t="shared" si="274"/>
        <v>44022020</v>
      </c>
      <c r="E8779" s="1">
        <f>VLOOKUP(D8779,[1]clean!$B:$G,6,FALSE)</f>
        <v>586421</v>
      </c>
      <c r="F8779" s="1">
        <f>VLOOKUP(D8779,[1]clean!$B:$H,7,FALSE)</f>
        <v>571345</v>
      </c>
      <c r="G8779" s="2">
        <v>321800</v>
      </c>
      <c r="H8779" s="2">
        <v>15721</v>
      </c>
      <c r="I8779" s="2">
        <v>184685</v>
      </c>
      <c r="J8779" s="5">
        <f t="shared" si="275"/>
        <v>0.83687998894991822</v>
      </c>
    </row>
    <row r="8780" spans="1:10" x14ac:dyDescent="0.3">
      <c r="A8780" s="1" t="s">
        <v>2543</v>
      </c>
      <c r="B8780" s="1" t="s">
        <v>2544</v>
      </c>
      <c r="C8780" s="1" t="s">
        <v>11</v>
      </c>
      <c r="D8780" s="1" t="str">
        <f t="shared" si="274"/>
        <v>44022019</v>
      </c>
      <c r="E8780" s="1">
        <f>VLOOKUP(D8780,[1]clean!$B:$G,6,FALSE)</f>
        <v>1015631</v>
      </c>
      <c r="F8780" s="1">
        <f>VLOOKUP(D8780,[1]clean!$B:$H,7,FALSE)</f>
        <v>586421</v>
      </c>
      <c r="G8780" s="2">
        <v>371916</v>
      </c>
      <c r="H8780" s="2">
        <v>20321</v>
      </c>
      <c r="I8780" s="2">
        <v>183739</v>
      </c>
      <c r="J8780" s="5">
        <f t="shared" si="275"/>
        <v>0.527094978392743</v>
      </c>
    </row>
    <row r="8781" spans="1:10" x14ac:dyDescent="0.3">
      <c r="A8781" s="1" t="s">
        <v>2543</v>
      </c>
      <c r="B8781" s="1" t="s">
        <v>2544</v>
      </c>
      <c r="C8781" s="1" t="s">
        <v>12</v>
      </c>
      <c r="D8781" s="1" t="str">
        <f t="shared" si="274"/>
        <v>44022018</v>
      </c>
      <c r="E8781" s="1">
        <f>VLOOKUP(D8781,[1]clean!$B:$G,6,FALSE)</f>
        <v>1133826</v>
      </c>
      <c r="F8781" s="1">
        <f>VLOOKUP(D8781,[1]clean!$B:$H,7,FALSE)</f>
        <v>1015631</v>
      </c>
      <c r="G8781" s="2">
        <v>58442</v>
      </c>
      <c r="H8781" s="2">
        <v>22967</v>
      </c>
      <c r="I8781" s="2">
        <v>859843</v>
      </c>
      <c r="J8781" s="5">
        <f t="shared" si="275"/>
        <v>0.78964320804073995</v>
      </c>
    </row>
    <row r="8782" spans="1:10" x14ac:dyDescent="0.3">
      <c r="A8782" s="1" t="s">
        <v>2543</v>
      </c>
      <c r="B8782" s="1" t="s">
        <v>2544</v>
      </c>
      <c r="C8782" s="1" t="s">
        <v>13</v>
      </c>
      <c r="D8782" s="1" t="str">
        <f t="shared" si="274"/>
        <v>44022017</v>
      </c>
      <c r="E8782" s="1">
        <f>VLOOKUP(D8782,[1]clean!$B:$G,6,FALSE)</f>
        <v>976790</v>
      </c>
      <c r="F8782" s="1">
        <f>VLOOKUP(D8782,[1]clean!$B:$H,7,FALSE)</f>
        <v>1133826</v>
      </c>
      <c r="G8782" s="2">
        <v>265541</v>
      </c>
      <c r="H8782" s="2">
        <v>56292</v>
      </c>
      <c r="I8782" s="2">
        <v>714599</v>
      </c>
      <c r="J8782" s="5">
        <f t="shared" si="275"/>
        <v>0.94580001842770711</v>
      </c>
    </row>
    <row r="8783" spans="1:10" x14ac:dyDescent="0.3">
      <c r="A8783" s="1" t="s">
        <v>2543</v>
      </c>
      <c r="B8783" s="1" t="s">
        <v>2544</v>
      </c>
      <c r="C8783" s="1" t="s">
        <v>14</v>
      </c>
      <c r="D8783" s="1" t="str">
        <f t="shared" si="274"/>
        <v>44022016</v>
      </c>
      <c r="E8783" s="1" t="e">
        <f>VLOOKUP(D8783,[1]clean!$B:$G,6,FALSE)</f>
        <v>#N/A</v>
      </c>
      <c r="F8783" s="1" t="e">
        <f>VLOOKUP(D8783,[1]clean!$B:$H,7,FALSE)</f>
        <v>#N/A</v>
      </c>
      <c r="G8783" s="2">
        <v>313303</v>
      </c>
      <c r="H8783" s="2">
        <v>52027</v>
      </c>
      <c r="I8783" s="2">
        <v>566571</v>
      </c>
      <c r="J8783" s="5" t="str">
        <f t="shared" si="275"/>
        <v/>
      </c>
    </row>
    <row r="8784" spans="1:10" x14ac:dyDescent="0.3">
      <c r="A8784" s="1" t="s">
        <v>2545</v>
      </c>
      <c r="B8784" s="1" t="s">
        <v>2546</v>
      </c>
      <c r="C8784" s="1" t="s">
        <v>8</v>
      </c>
      <c r="D8784" s="1" t="str">
        <f t="shared" si="274"/>
        <v>44062022</v>
      </c>
      <c r="E8784" s="1">
        <f>VLOOKUP(D8784,[1]clean!$B:$G,6,FALSE)</f>
        <v>846474</v>
      </c>
      <c r="F8784" s="1">
        <f>VLOOKUP(D8784,[1]clean!$B:$H,7,FALSE)</f>
        <v>866496</v>
      </c>
      <c r="G8784" s="2">
        <v>672891</v>
      </c>
      <c r="H8784" s="2">
        <v>81160</v>
      </c>
      <c r="I8784" s="2">
        <v>100000</v>
      </c>
      <c r="J8784" s="5">
        <f t="shared" si="275"/>
        <v>0.81719107733964658</v>
      </c>
    </row>
    <row r="8785" spans="1:10" x14ac:dyDescent="0.3">
      <c r="A8785" s="1" t="s">
        <v>2545</v>
      </c>
      <c r="B8785" s="1" t="s">
        <v>2546</v>
      </c>
      <c r="C8785" s="1" t="s">
        <v>9</v>
      </c>
      <c r="D8785" s="1" t="str">
        <f t="shared" si="274"/>
        <v>44062021</v>
      </c>
      <c r="E8785" s="1">
        <f>VLOOKUP(D8785,[1]clean!$B:$G,6,FALSE)</f>
        <v>790230</v>
      </c>
      <c r="F8785" s="1">
        <f>VLOOKUP(D8785,[1]clean!$B:$H,7,FALSE)</f>
        <v>846474</v>
      </c>
      <c r="G8785" s="2">
        <v>605784</v>
      </c>
      <c r="H8785" s="2">
        <v>85260</v>
      </c>
      <c r="I8785" s="2">
        <v>147000</v>
      </c>
      <c r="J8785" s="5">
        <f t="shared" si="275"/>
        <v>0.844721157131468</v>
      </c>
    </row>
    <row r="8786" spans="1:10" x14ac:dyDescent="0.3">
      <c r="A8786" s="1" t="s">
        <v>2545</v>
      </c>
      <c r="B8786" s="1" t="s">
        <v>2546</v>
      </c>
      <c r="C8786" s="1" t="s">
        <v>10</v>
      </c>
      <c r="D8786" s="1" t="str">
        <f t="shared" si="274"/>
        <v>44062020</v>
      </c>
      <c r="E8786" s="1">
        <f>VLOOKUP(D8786,[1]clean!$B:$G,6,FALSE)</f>
        <v>898810</v>
      </c>
      <c r="F8786" s="1">
        <f>VLOOKUP(D8786,[1]clean!$B:$H,7,FALSE)</f>
        <v>790230</v>
      </c>
      <c r="G8786" s="2">
        <v>554973</v>
      </c>
      <c r="H8786" s="2">
        <v>78748</v>
      </c>
      <c r="I8786" s="2">
        <v>140000</v>
      </c>
      <c r="J8786" s="5">
        <f t="shared" si="275"/>
        <v>0.68560096127101389</v>
      </c>
    </row>
    <row r="8787" spans="1:10" x14ac:dyDescent="0.3">
      <c r="A8787" s="1" t="s">
        <v>2545</v>
      </c>
      <c r="B8787" s="1" t="s">
        <v>2546</v>
      </c>
      <c r="C8787" s="1" t="s">
        <v>11</v>
      </c>
      <c r="D8787" s="1" t="str">
        <f t="shared" si="274"/>
        <v>44062019</v>
      </c>
      <c r="E8787" s="1">
        <f>VLOOKUP(D8787,[1]clean!$B:$G,6,FALSE)</f>
        <v>912149</v>
      </c>
      <c r="F8787" s="1">
        <f>VLOOKUP(D8787,[1]clean!$B:$H,7,FALSE)</f>
        <v>898810</v>
      </c>
      <c r="G8787" s="2">
        <v>652874</v>
      </c>
      <c r="H8787" s="2">
        <v>160827</v>
      </c>
      <c r="I8787" s="2">
        <v>129000</v>
      </c>
      <c r="J8787" s="5">
        <f t="shared" si="275"/>
        <v>0.68086135050304286</v>
      </c>
    </row>
    <row r="8788" spans="1:10" x14ac:dyDescent="0.3">
      <c r="A8788" s="1" t="s">
        <v>2545</v>
      </c>
      <c r="B8788" s="1" t="s">
        <v>2546</v>
      </c>
      <c r="C8788" s="1" t="s">
        <v>12</v>
      </c>
      <c r="D8788" s="1" t="str">
        <f t="shared" si="274"/>
        <v>44062018</v>
      </c>
      <c r="E8788" s="1">
        <f>VLOOKUP(D8788,[1]clean!$B:$G,6,FALSE)</f>
        <v>808240</v>
      </c>
      <c r="F8788" s="1">
        <f>VLOOKUP(D8788,[1]clean!$B:$H,7,FALSE)</f>
        <v>912149</v>
      </c>
      <c r="G8788" s="2">
        <v>661976</v>
      </c>
      <c r="H8788" s="2">
        <v>149925</v>
      </c>
      <c r="I8788" s="2">
        <v>111000</v>
      </c>
      <c r="J8788" s="5">
        <f t="shared" si="275"/>
        <v>0.77087375037117689</v>
      </c>
    </row>
    <row r="8789" spans="1:10" x14ac:dyDescent="0.3">
      <c r="A8789" s="1" t="s">
        <v>2545</v>
      </c>
      <c r="B8789" s="1" t="s">
        <v>2546</v>
      </c>
      <c r="C8789" s="1" t="s">
        <v>13</v>
      </c>
      <c r="D8789" s="1" t="str">
        <f t="shared" si="274"/>
        <v>44062017</v>
      </c>
      <c r="E8789" s="1">
        <f>VLOOKUP(D8789,[1]clean!$B:$G,6,FALSE)</f>
        <v>726115</v>
      </c>
      <c r="F8789" s="1">
        <f>VLOOKUP(D8789,[1]clean!$B:$H,7,FALSE)</f>
        <v>808240</v>
      </c>
      <c r="G8789" s="2">
        <v>576131</v>
      </c>
      <c r="H8789" s="2">
        <v>142956</v>
      </c>
      <c r="I8789" s="2">
        <v>110683</v>
      </c>
      <c r="J8789" s="5">
        <f t="shared" si="275"/>
        <v>0.748997059694401</v>
      </c>
    </row>
    <row r="8790" spans="1:10" x14ac:dyDescent="0.3">
      <c r="A8790" s="1" t="s">
        <v>2545</v>
      </c>
      <c r="B8790" s="1" t="s">
        <v>2546</v>
      </c>
      <c r="C8790" s="1" t="s">
        <v>14</v>
      </c>
      <c r="D8790" s="1" t="str">
        <f t="shared" si="274"/>
        <v>44062016</v>
      </c>
      <c r="E8790" s="1" t="e">
        <f>VLOOKUP(D8790,[1]clean!$B:$G,6,FALSE)</f>
        <v>#N/A</v>
      </c>
      <c r="F8790" s="1" t="e">
        <f>VLOOKUP(D8790,[1]clean!$B:$H,7,FALSE)</f>
        <v>#N/A</v>
      </c>
      <c r="G8790" s="2">
        <v>575674</v>
      </c>
      <c r="H8790" s="2">
        <v>119269</v>
      </c>
      <c r="I8790" s="2">
        <v>5000</v>
      </c>
      <c r="J8790" s="5" t="str">
        <f t="shared" si="275"/>
        <v/>
      </c>
    </row>
    <row r="8791" spans="1:10" x14ac:dyDescent="0.3">
      <c r="A8791" s="1" t="s">
        <v>2547</v>
      </c>
      <c r="B8791" s="1" t="s">
        <v>2548</v>
      </c>
      <c r="C8791" s="1" t="s">
        <v>8</v>
      </c>
      <c r="D8791" s="1" t="str">
        <f t="shared" si="274"/>
        <v>44132022</v>
      </c>
      <c r="E8791" s="1" t="e">
        <f>VLOOKUP(D8791,[1]clean!$B:$G,6,FALSE)</f>
        <v>#N/A</v>
      </c>
      <c r="F8791" s="1" t="e">
        <f>VLOOKUP(D8791,[1]clean!$B:$H,7,FALSE)</f>
        <v>#N/A</v>
      </c>
      <c r="G8791" s="2">
        <v>348215</v>
      </c>
      <c r="H8791" s="2">
        <v>175843</v>
      </c>
      <c r="I8791" s="2">
        <v>83400</v>
      </c>
      <c r="J8791" s="5" t="str">
        <f t="shared" si="275"/>
        <v/>
      </c>
    </row>
    <row r="8792" spans="1:10" x14ac:dyDescent="0.3">
      <c r="A8792" s="1" t="s">
        <v>2547</v>
      </c>
      <c r="B8792" s="1" t="s">
        <v>2548</v>
      </c>
      <c r="C8792" s="1" t="s">
        <v>9</v>
      </c>
      <c r="D8792" s="1" t="str">
        <f t="shared" si="274"/>
        <v>44132021</v>
      </c>
      <c r="E8792" s="1" t="e">
        <f>VLOOKUP(D8792,[1]clean!$B:$G,6,FALSE)</f>
        <v>#N/A</v>
      </c>
      <c r="F8792" s="1" t="e">
        <f>VLOOKUP(D8792,[1]clean!$B:$H,7,FALSE)</f>
        <v>#N/A</v>
      </c>
      <c r="G8792" s="2">
        <v>294231</v>
      </c>
      <c r="H8792" s="2">
        <v>38945</v>
      </c>
      <c r="I8792" s="2">
        <v>87400</v>
      </c>
      <c r="J8792" s="5" t="str">
        <f t="shared" si="275"/>
        <v/>
      </c>
    </row>
    <row r="8793" spans="1:10" x14ac:dyDescent="0.3">
      <c r="A8793" s="1" t="s">
        <v>2547</v>
      </c>
      <c r="B8793" s="1" t="s">
        <v>2548</v>
      </c>
      <c r="C8793" s="1" t="s">
        <v>10</v>
      </c>
      <c r="D8793" s="1" t="str">
        <f t="shared" si="274"/>
        <v>44132020</v>
      </c>
      <c r="E8793" s="1" t="e">
        <f>VLOOKUP(D8793,[1]clean!$B:$G,6,FALSE)</f>
        <v>#N/A</v>
      </c>
      <c r="F8793" s="1" t="e">
        <f>VLOOKUP(D8793,[1]clean!$B:$H,7,FALSE)</f>
        <v>#N/A</v>
      </c>
      <c r="G8793" s="2">
        <v>288034</v>
      </c>
      <c r="H8793" s="2">
        <v>32258</v>
      </c>
      <c r="I8793" s="2">
        <v>0</v>
      </c>
      <c r="J8793" s="5" t="str">
        <f t="shared" si="275"/>
        <v/>
      </c>
    </row>
    <row r="8794" spans="1:10" x14ac:dyDescent="0.3">
      <c r="A8794" s="1" t="s">
        <v>2547</v>
      </c>
      <c r="B8794" s="1" t="s">
        <v>2548</v>
      </c>
      <c r="C8794" s="1" t="s">
        <v>11</v>
      </c>
      <c r="D8794" s="1" t="str">
        <f t="shared" si="274"/>
        <v>44132019</v>
      </c>
      <c r="E8794" s="1" t="e">
        <f>VLOOKUP(D8794,[1]clean!$B:$G,6,FALSE)</f>
        <v>#N/A</v>
      </c>
      <c r="F8794" s="1" t="e">
        <f>VLOOKUP(D8794,[1]clean!$B:$H,7,FALSE)</f>
        <v>#N/A</v>
      </c>
      <c r="G8794" s="2">
        <v>315941</v>
      </c>
      <c r="H8794" s="2">
        <v>92745</v>
      </c>
      <c r="I8794" s="2">
        <v>0</v>
      </c>
      <c r="J8794" s="5" t="str">
        <f t="shared" si="275"/>
        <v/>
      </c>
    </row>
    <row r="8795" spans="1:10" x14ac:dyDescent="0.3">
      <c r="A8795" s="1" t="s">
        <v>2547</v>
      </c>
      <c r="B8795" s="1" t="s">
        <v>2548</v>
      </c>
      <c r="C8795" s="1" t="s">
        <v>12</v>
      </c>
      <c r="D8795" s="1" t="str">
        <f t="shared" si="274"/>
        <v>44132018</v>
      </c>
      <c r="E8795" s="1" t="e">
        <f>VLOOKUP(D8795,[1]clean!$B:$G,6,FALSE)</f>
        <v>#N/A</v>
      </c>
      <c r="F8795" s="1" t="e">
        <f>VLOOKUP(D8795,[1]clean!$B:$H,7,FALSE)</f>
        <v>#N/A</v>
      </c>
      <c r="G8795" s="2">
        <v>271565</v>
      </c>
      <c r="H8795" s="2">
        <v>196439</v>
      </c>
      <c r="I8795" s="2">
        <v>0</v>
      </c>
      <c r="J8795" s="5" t="str">
        <f t="shared" si="275"/>
        <v/>
      </c>
    </row>
    <row r="8796" spans="1:10" x14ac:dyDescent="0.3">
      <c r="A8796" s="1" t="s">
        <v>2547</v>
      </c>
      <c r="B8796" s="1" t="s">
        <v>2548</v>
      </c>
      <c r="C8796" s="1" t="s">
        <v>13</v>
      </c>
      <c r="D8796" s="1" t="str">
        <f t="shared" si="274"/>
        <v>44132017</v>
      </c>
      <c r="E8796" s="1" t="e">
        <f>VLOOKUP(D8796,[1]clean!$B:$G,6,FALSE)</f>
        <v>#N/A</v>
      </c>
      <c r="F8796" s="1" t="e">
        <f>VLOOKUP(D8796,[1]clean!$B:$H,7,FALSE)</f>
        <v>#N/A</v>
      </c>
      <c r="G8796" s="2">
        <v>143126</v>
      </c>
      <c r="H8796" s="2">
        <v>58549</v>
      </c>
      <c r="I8796" s="2">
        <v>6796</v>
      </c>
      <c r="J8796" s="5" t="str">
        <f t="shared" si="275"/>
        <v/>
      </c>
    </row>
    <row r="8797" spans="1:10" x14ac:dyDescent="0.3">
      <c r="A8797" s="1" t="s">
        <v>2547</v>
      </c>
      <c r="B8797" s="1" t="s">
        <v>2548</v>
      </c>
      <c r="C8797" s="1" t="s">
        <v>14</v>
      </c>
      <c r="D8797" s="1" t="str">
        <f t="shared" si="274"/>
        <v>44132016</v>
      </c>
      <c r="E8797" s="1" t="e">
        <f>VLOOKUP(D8797,[1]clean!$B:$G,6,FALSE)</f>
        <v>#N/A</v>
      </c>
      <c r="F8797" s="1" t="e">
        <f>VLOOKUP(D8797,[1]clean!$B:$H,7,FALSE)</f>
        <v>#N/A</v>
      </c>
      <c r="G8797" s="2">
        <v>30214</v>
      </c>
      <c r="H8797" s="2">
        <v>6802</v>
      </c>
      <c r="I8797" s="2">
        <v>0</v>
      </c>
      <c r="J8797" s="5" t="str">
        <f t="shared" si="275"/>
        <v/>
      </c>
    </row>
    <row r="8798" spans="1:10" x14ac:dyDescent="0.3">
      <c r="A8798" s="1" t="s">
        <v>2549</v>
      </c>
      <c r="B8798" s="1" t="s">
        <v>2550</v>
      </c>
      <c r="C8798" s="1" t="s">
        <v>8</v>
      </c>
      <c r="D8798" s="1" t="str">
        <f t="shared" si="274"/>
        <v>44162022</v>
      </c>
      <c r="E8798" s="1">
        <f>VLOOKUP(D8798,[1]clean!$B:$G,6,FALSE)</f>
        <v>12541290</v>
      </c>
      <c r="F8798" s="1">
        <f>VLOOKUP(D8798,[1]clean!$B:$H,7,FALSE)</f>
        <v>14805729</v>
      </c>
      <c r="G8798" s="2">
        <v>1753784</v>
      </c>
      <c r="H8798" s="2">
        <v>1085306</v>
      </c>
      <c r="I8798" s="2">
        <v>12709354</v>
      </c>
      <c r="J8798" s="5">
        <f t="shared" si="275"/>
        <v>1.0667030265626583</v>
      </c>
    </row>
    <row r="8799" spans="1:10" x14ac:dyDescent="0.3">
      <c r="A8799" s="1" t="s">
        <v>2549</v>
      </c>
      <c r="B8799" s="1" t="s">
        <v>2550</v>
      </c>
      <c r="C8799" s="1" t="s">
        <v>9</v>
      </c>
      <c r="D8799" s="1" t="str">
        <f t="shared" si="274"/>
        <v>44162021</v>
      </c>
      <c r="E8799" s="1">
        <f>VLOOKUP(D8799,[1]clean!$B:$G,6,FALSE)</f>
        <v>10819016</v>
      </c>
      <c r="F8799" s="1">
        <f>VLOOKUP(D8799,[1]clean!$B:$H,7,FALSE)</f>
        <v>12541290</v>
      </c>
      <c r="G8799" s="2">
        <v>2261940</v>
      </c>
      <c r="H8799" s="2">
        <v>341337</v>
      </c>
      <c r="I8799" s="2">
        <v>10068711</v>
      </c>
      <c r="J8799" s="5">
        <f t="shared" si="275"/>
        <v>1.1081704657798823</v>
      </c>
    </row>
    <row r="8800" spans="1:10" x14ac:dyDescent="0.3">
      <c r="A8800" s="1" t="s">
        <v>2549</v>
      </c>
      <c r="B8800" s="1" t="s">
        <v>2550</v>
      </c>
      <c r="C8800" s="1" t="s">
        <v>10</v>
      </c>
      <c r="D8800" s="1" t="str">
        <f t="shared" si="274"/>
        <v>44162020</v>
      </c>
      <c r="E8800" s="1">
        <f>VLOOKUP(D8800,[1]clean!$B:$G,6,FALSE)</f>
        <v>9934907</v>
      </c>
      <c r="F8800" s="1">
        <f>VLOOKUP(D8800,[1]clean!$B:$H,7,FALSE)</f>
        <v>10819016</v>
      </c>
      <c r="G8800" s="2">
        <v>1179461</v>
      </c>
      <c r="H8800" s="2">
        <v>64591</v>
      </c>
      <c r="I8800" s="2">
        <v>9467010</v>
      </c>
      <c r="J8800" s="5">
        <f t="shared" si="275"/>
        <v>1.0651211933840952</v>
      </c>
    </row>
    <row r="8801" spans="1:10" x14ac:dyDescent="0.3">
      <c r="A8801" s="1" t="s">
        <v>2549</v>
      </c>
      <c r="B8801" s="1" t="s">
        <v>2550</v>
      </c>
      <c r="C8801" s="1" t="s">
        <v>11</v>
      </c>
      <c r="D8801" s="1" t="str">
        <f t="shared" si="274"/>
        <v>44162019</v>
      </c>
      <c r="E8801" s="1">
        <f>VLOOKUP(D8801,[1]clean!$B:$G,6,FALSE)</f>
        <v>14775111</v>
      </c>
      <c r="F8801" s="1">
        <f>VLOOKUP(D8801,[1]clean!$B:$H,7,FALSE)</f>
        <v>9934907</v>
      </c>
      <c r="G8801" s="2">
        <v>1360633</v>
      </c>
      <c r="H8801" s="2">
        <v>229116</v>
      </c>
      <c r="I8801" s="2">
        <v>8447856</v>
      </c>
      <c r="J8801" s="5">
        <f t="shared" si="275"/>
        <v>0.64834524762622769</v>
      </c>
    </row>
    <row r="8802" spans="1:10" x14ac:dyDescent="0.3">
      <c r="A8802" s="1" t="s">
        <v>2549</v>
      </c>
      <c r="B8802" s="1" t="s">
        <v>2550</v>
      </c>
      <c r="C8802" s="1" t="s">
        <v>12</v>
      </c>
      <c r="D8802" s="1" t="str">
        <f t="shared" si="274"/>
        <v>44162018</v>
      </c>
      <c r="E8802" s="1">
        <f>VLOOKUP(D8802,[1]clean!$B:$G,6,FALSE)</f>
        <v>12743344</v>
      </c>
      <c r="F8802" s="1">
        <f>VLOOKUP(D8802,[1]clean!$B:$H,7,FALSE)</f>
        <v>14775111</v>
      </c>
      <c r="G8802" s="2">
        <v>3289032</v>
      </c>
      <c r="H8802" s="2">
        <v>136278</v>
      </c>
      <c r="I8802" s="2">
        <v>11190436</v>
      </c>
      <c r="J8802" s="5">
        <f t="shared" si="275"/>
        <v>1.1255436563589589</v>
      </c>
    </row>
    <row r="8803" spans="1:10" x14ac:dyDescent="0.3">
      <c r="A8803" s="1" t="s">
        <v>2549</v>
      </c>
      <c r="B8803" s="1" t="s">
        <v>2550</v>
      </c>
      <c r="C8803" s="1" t="s">
        <v>13</v>
      </c>
      <c r="D8803" s="1" t="str">
        <f t="shared" si="274"/>
        <v>44162017</v>
      </c>
      <c r="E8803" s="1">
        <f>VLOOKUP(D8803,[1]clean!$B:$G,6,FALSE)</f>
        <v>8755996</v>
      </c>
      <c r="F8803" s="1">
        <f>VLOOKUP(D8803,[1]clean!$B:$H,7,FALSE)</f>
        <v>12743344</v>
      </c>
      <c r="G8803" s="2">
        <v>3642596</v>
      </c>
      <c r="H8803" s="2">
        <v>485016</v>
      </c>
      <c r="I8803" s="2">
        <v>7741867</v>
      </c>
      <c r="J8803" s="5">
        <f t="shared" si="275"/>
        <v>1.2447980789392776</v>
      </c>
    </row>
    <row r="8804" spans="1:10" x14ac:dyDescent="0.3">
      <c r="A8804" s="1" t="s">
        <v>2549</v>
      </c>
      <c r="B8804" s="1" t="s">
        <v>2550</v>
      </c>
      <c r="C8804" s="1" t="s">
        <v>14</v>
      </c>
      <c r="D8804" s="1" t="str">
        <f t="shared" si="274"/>
        <v>44162016</v>
      </c>
      <c r="E8804" s="1" t="e">
        <f>VLOOKUP(D8804,[1]clean!$B:$G,6,FALSE)</f>
        <v>#N/A</v>
      </c>
      <c r="F8804" s="1" t="e">
        <f>VLOOKUP(D8804,[1]clean!$B:$H,7,FALSE)</f>
        <v>#N/A</v>
      </c>
      <c r="G8804" s="2">
        <v>3438231</v>
      </c>
      <c r="H8804" s="2">
        <v>92036</v>
      </c>
      <c r="I8804" s="2">
        <v>5071731</v>
      </c>
      <c r="J8804" s="5" t="str">
        <f t="shared" si="275"/>
        <v/>
      </c>
    </row>
    <row r="8805" spans="1:10" x14ac:dyDescent="0.3">
      <c r="A8805" s="1" t="s">
        <v>2551</v>
      </c>
      <c r="B8805" s="1" t="s">
        <v>2552</v>
      </c>
      <c r="C8805" s="1" t="s">
        <v>8</v>
      </c>
      <c r="D8805" s="1" t="str">
        <f t="shared" si="274"/>
        <v>44172022</v>
      </c>
      <c r="E8805" s="1">
        <f>VLOOKUP(D8805,[1]clean!$B:$G,6,FALSE)</f>
        <v>4295585</v>
      </c>
      <c r="F8805" s="1">
        <f>VLOOKUP(D8805,[1]clean!$B:$H,7,FALSE)</f>
        <v>4834262</v>
      </c>
      <c r="G8805" s="2">
        <v>3163955</v>
      </c>
      <c r="H8805" s="2">
        <v>630709</v>
      </c>
      <c r="I8805" s="2">
        <v>926532</v>
      </c>
      <c r="J8805" s="5">
        <f t="shared" si="275"/>
        <v>0.80542650186179532</v>
      </c>
    </row>
    <row r="8806" spans="1:10" x14ac:dyDescent="0.3">
      <c r="A8806" s="1" t="s">
        <v>2551</v>
      </c>
      <c r="B8806" s="1" t="s">
        <v>2552</v>
      </c>
      <c r="C8806" s="1" t="s">
        <v>9</v>
      </c>
      <c r="D8806" s="1" t="str">
        <f t="shared" si="274"/>
        <v>44172021</v>
      </c>
      <c r="E8806" s="1">
        <f>VLOOKUP(D8806,[1]clean!$B:$G,6,FALSE)</f>
        <v>4222006</v>
      </c>
      <c r="F8806" s="1">
        <f>VLOOKUP(D8806,[1]clean!$B:$H,7,FALSE)</f>
        <v>4295585</v>
      </c>
      <c r="G8806" s="2">
        <v>2865844</v>
      </c>
      <c r="H8806" s="2">
        <v>538994</v>
      </c>
      <c r="I8806" s="2">
        <v>842253</v>
      </c>
      <c r="J8806" s="5">
        <f t="shared" si="275"/>
        <v>0.75061546572885018</v>
      </c>
    </row>
    <row r="8807" spans="1:10" x14ac:dyDescent="0.3">
      <c r="A8807" s="1" t="s">
        <v>2551</v>
      </c>
      <c r="B8807" s="1" t="s">
        <v>2552</v>
      </c>
      <c r="C8807" s="1" t="s">
        <v>10</v>
      </c>
      <c r="D8807" s="1" t="str">
        <f t="shared" si="274"/>
        <v>44172020</v>
      </c>
      <c r="E8807" s="1">
        <f>VLOOKUP(D8807,[1]clean!$B:$G,6,FALSE)</f>
        <v>4298125</v>
      </c>
      <c r="F8807" s="1">
        <f>VLOOKUP(D8807,[1]clean!$B:$H,7,FALSE)</f>
        <v>4222006</v>
      </c>
      <c r="G8807" s="2">
        <v>2853477</v>
      </c>
      <c r="H8807" s="2">
        <v>544606</v>
      </c>
      <c r="I8807" s="2">
        <v>716542</v>
      </c>
      <c r="J8807" s="5">
        <f t="shared" si="275"/>
        <v>0.70389134797149921</v>
      </c>
    </row>
    <row r="8808" spans="1:10" x14ac:dyDescent="0.3">
      <c r="A8808" s="1" t="s">
        <v>2551</v>
      </c>
      <c r="B8808" s="1" t="s">
        <v>2552</v>
      </c>
      <c r="C8808" s="1" t="s">
        <v>11</v>
      </c>
      <c r="D8808" s="1" t="str">
        <f t="shared" si="274"/>
        <v>44172019</v>
      </c>
      <c r="E8808" s="1">
        <f>VLOOKUP(D8808,[1]clean!$B:$G,6,FALSE)</f>
        <v>4336852</v>
      </c>
      <c r="F8808" s="1">
        <f>VLOOKUP(D8808,[1]clean!$B:$H,7,FALSE)</f>
        <v>4298125</v>
      </c>
      <c r="G8808" s="2">
        <v>2714793</v>
      </c>
      <c r="H8808" s="2">
        <v>496010</v>
      </c>
      <c r="I8808" s="2">
        <v>1027727</v>
      </c>
      <c r="J8808" s="5">
        <f t="shared" si="275"/>
        <v>0.74858676293311366</v>
      </c>
    </row>
    <row r="8809" spans="1:10" x14ac:dyDescent="0.3">
      <c r="A8809" s="1" t="s">
        <v>2551</v>
      </c>
      <c r="B8809" s="1" t="s">
        <v>2552</v>
      </c>
      <c r="C8809" s="1" t="s">
        <v>12</v>
      </c>
      <c r="D8809" s="1" t="str">
        <f t="shared" si="274"/>
        <v>44172018</v>
      </c>
      <c r="E8809" s="1">
        <f>VLOOKUP(D8809,[1]clean!$B:$G,6,FALSE)</f>
        <v>3984045</v>
      </c>
      <c r="F8809" s="1">
        <f>VLOOKUP(D8809,[1]clean!$B:$H,7,FALSE)</f>
        <v>4336852</v>
      </c>
      <c r="G8809" s="2">
        <v>2667107</v>
      </c>
      <c r="H8809" s="2">
        <v>776977</v>
      </c>
      <c r="I8809" s="2">
        <v>1085763</v>
      </c>
      <c r="J8809" s="5">
        <f t="shared" si="275"/>
        <v>0.74695265741225314</v>
      </c>
    </row>
    <row r="8810" spans="1:10" x14ac:dyDescent="0.3">
      <c r="A8810" s="1" t="s">
        <v>2551</v>
      </c>
      <c r="B8810" s="1" t="s">
        <v>2552</v>
      </c>
      <c r="C8810" s="1" t="s">
        <v>13</v>
      </c>
      <c r="D8810" s="1" t="str">
        <f t="shared" si="274"/>
        <v>44172017</v>
      </c>
      <c r="E8810" s="1">
        <f>VLOOKUP(D8810,[1]clean!$B:$G,6,FALSE)</f>
        <v>3683269</v>
      </c>
      <c r="F8810" s="1">
        <f>VLOOKUP(D8810,[1]clean!$B:$H,7,FALSE)</f>
        <v>3984045</v>
      </c>
      <c r="G8810" s="2">
        <v>2404789</v>
      </c>
      <c r="H8810" s="2">
        <v>589160</v>
      </c>
      <c r="I8810" s="2">
        <v>975053</v>
      </c>
      <c r="J8810" s="5">
        <f t="shared" si="275"/>
        <v>0.75766445513482727</v>
      </c>
    </row>
    <row r="8811" spans="1:10" x14ac:dyDescent="0.3">
      <c r="A8811" s="1" t="s">
        <v>2551</v>
      </c>
      <c r="B8811" s="1" t="s">
        <v>2552</v>
      </c>
      <c r="C8811" s="1" t="s">
        <v>14</v>
      </c>
      <c r="D8811" s="1" t="str">
        <f t="shared" si="274"/>
        <v>44172016</v>
      </c>
      <c r="E8811" s="1" t="e">
        <f>VLOOKUP(D8811,[1]clean!$B:$G,6,FALSE)</f>
        <v>#N/A</v>
      </c>
      <c r="F8811" s="1" t="e">
        <f>VLOOKUP(D8811,[1]clean!$B:$H,7,FALSE)</f>
        <v>#N/A</v>
      </c>
      <c r="G8811" s="2">
        <v>2366069</v>
      </c>
      <c r="H8811" s="2">
        <v>747646</v>
      </c>
      <c r="I8811" s="2">
        <v>780175</v>
      </c>
      <c r="J8811" s="5" t="str">
        <f t="shared" si="275"/>
        <v/>
      </c>
    </row>
    <row r="8812" spans="1:10" x14ac:dyDescent="0.3">
      <c r="A8812" s="1" t="s">
        <v>2553</v>
      </c>
      <c r="B8812" s="1" t="s">
        <v>2554</v>
      </c>
      <c r="C8812" s="1" t="s">
        <v>8</v>
      </c>
      <c r="D8812" s="1" t="str">
        <f t="shared" si="274"/>
        <v>44192022</v>
      </c>
      <c r="E8812" s="1">
        <f>VLOOKUP(D8812,[1]clean!$B:$G,6,FALSE)</f>
        <v>506993</v>
      </c>
      <c r="F8812" s="1">
        <f>VLOOKUP(D8812,[1]clean!$B:$H,7,FALSE)</f>
        <v>422709</v>
      </c>
      <c r="G8812" s="2">
        <v>92246</v>
      </c>
      <c r="H8812" s="2">
        <v>50315</v>
      </c>
      <c r="I8812" s="2">
        <v>15000</v>
      </c>
      <c r="J8812" s="5">
        <f t="shared" si="275"/>
        <v>0.11229149120402057</v>
      </c>
    </row>
    <row r="8813" spans="1:10" x14ac:dyDescent="0.3">
      <c r="A8813" s="1" t="s">
        <v>2553</v>
      </c>
      <c r="B8813" s="1" t="s">
        <v>2554</v>
      </c>
      <c r="C8813" s="1" t="s">
        <v>9</v>
      </c>
      <c r="D8813" s="1" t="str">
        <f t="shared" si="274"/>
        <v>44192021</v>
      </c>
      <c r="E8813" s="1">
        <f>VLOOKUP(D8813,[1]clean!$B:$G,6,FALSE)</f>
        <v>150566</v>
      </c>
      <c r="F8813" s="1">
        <f>VLOOKUP(D8813,[1]clean!$B:$H,7,FALSE)</f>
        <v>506993</v>
      </c>
      <c r="G8813" s="2">
        <v>117199</v>
      </c>
      <c r="H8813" s="2">
        <v>48398</v>
      </c>
      <c r="I8813" s="2">
        <v>0</v>
      </c>
      <c r="J8813" s="5">
        <f t="shared" si="275"/>
        <v>0.4569491120173213</v>
      </c>
    </row>
    <row r="8814" spans="1:10" x14ac:dyDescent="0.3">
      <c r="A8814" s="1" t="s">
        <v>2553</v>
      </c>
      <c r="B8814" s="1" t="s">
        <v>2554</v>
      </c>
      <c r="C8814" s="1" t="s">
        <v>10</v>
      </c>
      <c r="D8814" s="1" t="str">
        <f t="shared" si="274"/>
        <v>44192020</v>
      </c>
      <c r="E8814" s="1">
        <f>VLOOKUP(D8814,[1]clean!$B:$G,6,FALSE)</f>
        <v>107360</v>
      </c>
      <c r="F8814" s="1">
        <f>VLOOKUP(D8814,[1]clean!$B:$H,7,FALSE)</f>
        <v>150566</v>
      </c>
      <c r="G8814" s="2">
        <v>120593</v>
      </c>
      <c r="H8814" s="2">
        <v>67629</v>
      </c>
      <c r="I8814" s="2">
        <v>0</v>
      </c>
      <c r="J8814" s="5">
        <f t="shared" si="275"/>
        <v>0.49333084947839045</v>
      </c>
    </row>
    <row r="8815" spans="1:10" x14ac:dyDescent="0.3">
      <c r="A8815" s="1" t="s">
        <v>2553</v>
      </c>
      <c r="B8815" s="1" t="s">
        <v>2554</v>
      </c>
      <c r="C8815" s="1" t="s">
        <v>11</v>
      </c>
      <c r="D8815" s="1" t="str">
        <f t="shared" si="274"/>
        <v>44192019</v>
      </c>
      <c r="E8815" s="1">
        <f>VLOOKUP(D8815,[1]clean!$B:$G,6,FALSE)</f>
        <v>108161</v>
      </c>
      <c r="F8815" s="1">
        <f>VLOOKUP(D8815,[1]clean!$B:$H,7,FALSE)</f>
        <v>107360</v>
      </c>
      <c r="G8815" s="2">
        <v>104539</v>
      </c>
      <c r="H8815" s="2">
        <v>17214</v>
      </c>
      <c r="I8815" s="2">
        <v>0</v>
      </c>
      <c r="J8815" s="5">
        <f t="shared" si="275"/>
        <v>0.80736124850916691</v>
      </c>
    </row>
    <row r="8816" spans="1:10" x14ac:dyDescent="0.3">
      <c r="A8816" s="1" t="s">
        <v>2553</v>
      </c>
      <c r="B8816" s="1" t="s">
        <v>2554</v>
      </c>
      <c r="C8816" s="1" t="s">
        <v>12</v>
      </c>
      <c r="D8816" s="1" t="str">
        <f t="shared" si="274"/>
        <v>44192018</v>
      </c>
      <c r="E8816" s="1">
        <f>VLOOKUP(D8816,[1]clean!$B:$G,6,FALSE)</f>
        <v>140335</v>
      </c>
      <c r="F8816" s="1">
        <f>VLOOKUP(D8816,[1]clean!$B:$H,7,FALSE)</f>
        <v>108161</v>
      </c>
      <c r="G8816" s="2">
        <v>105794</v>
      </c>
      <c r="H8816" s="2">
        <v>15335</v>
      </c>
      <c r="I8816" s="2">
        <v>0</v>
      </c>
      <c r="J8816" s="5">
        <f t="shared" si="275"/>
        <v>0.64459329461645354</v>
      </c>
    </row>
    <row r="8817" spans="1:10" x14ac:dyDescent="0.3">
      <c r="A8817" s="1" t="s">
        <v>2553</v>
      </c>
      <c r="B8817" s="1" t="s">
        <v>2554</v>
      </c>
      <c r="C8817" s="1" t="s">
        <v>13</v>
      </c>
      <c r="D8817" s="1" t="str">
        <f t="shared" si="274"/>
        <v>44192017</v>
      </c>
      <c r="E8817" s="1">
        <f>VLOOKUP(D8817,[1]clean!$B:$G,6,FALSE)</f>
        <v>182221</v>
      </c>
      <c r="F8817" s="1">
        <f>VLOOKUP(D8817,[1]clean!$B:$H,7,FALSE)</f>
        <v>140335</v>
      </c>
      <c r="G8817" s="2">
        <v>134159</v>
      </c>
      <c r="H8817" s="2">
        <v>52214</v>
      </c>
      <c r="I8817" s="2">
        <v>0</v>
      </c>
      <c r="J8817" s="5">
        <f t="shared" si="275"/>
        <v>0.44970118702015682</v>
      </c>
    </row>
    <row r="8818" spans="1:10" x14ac:dyDescent="0.3">
      <c r="A8818" s="1" t="s">
        <v>2553</v>
      </c>
      <c r="B8818" s="1" t="s">
        <v>2554</v>
      </c>
      <c r="C8818" s="1" t="s">
        <v>14</v>
      </c>
      <c r="D8818" s="1" t="str">
        <f t="shared" si="274"/>
        <v>44192016</v>
      </c>
      <c r="E8818" s="1" t="e">
        <f>VLOOKUP(D8818,[1]clean!$B:$G,6,FALSE)</f>
        <v>#N/A</v>
      </c>
      <c r="F8818" s="1" t="e">
        <f>VLOOKUP(D8818,[1]clean!$B:$H,7,FALSE)</f>
        <v>#N/A</v>
      </c>
      <c r="G8818" s="2">
        <v>56595</v>
      </c>
      <c r="H8818" s="2">
        <v>26050</v>
      </c>
      <c r="I8818" s="2">
        <v>100742</v>
      </c>
      <c r="J8818" s="5" t="str">
        <f t="shared" si="275"/>
        <v/>
      </c>
    </row>
    <row r="8819" spans="1:10" x14ac:dyDescent="0.3">
      <c r="A8819" s="1" t="s">
        <v>2555</v>
      </c>
      <c r="B8819" s="1" t="s">
        <v>2556</v>
      </c>
      <c r="C8819" s="1" t="s">
        <v>8</v>
      </c>
      <c r="D8819" s="1" t="str">
        <f t="shared" si="274"/>
        <v>44202022</v>
      </c>
      <c r="E8819" s="1">
        <f>VLOOKUP(D8819,[1]clean!$B:$G,6,FALSE)</f>
        <v>2712514</v>
      </c>
      <c r="F8819" s="1">
        <f>VLOOKUP(D8819,[1]clean!$B:$H,7,FALSE)</f>
        <v>2689875</v>
      </c>
      <c r="G8819" s="2">
        <v>1160866</v>
      </c>
      <c r="H8819" s="2">
        <v>52411</v>
      </c>
      <c r="I8819" s="2">
        <v>1286197</v>
      </c>
      <c r="J8819" s="5">
        <f t="shared" si="275"/>
        <v>0.88281645735284686</v>
      </c>
    </row>
    <row r="8820" spans="1:10" x14ac:dyDescent="0.3">
      <c r="A8820" s="1" t="s">
        <v>2555</v>
      </c>
      <c r="B8820" s="1" t="s">
        <v>2556</v>
      </c>
      <c r="C8820" s="1" t="s">
        <v>9</v>
      </c>
      <c r="D8820" s="1" t="str">
        <f t="shared" si="274"/>
        <v>44202021</v>
      </c>
      <c r="E8820" s="1">
        <f>VLOOKUP(D8820,[1]clean!$B:$G,6,FALSE)</f>
        <v>2617315</v>
      </c>
      <c r="F8820" s="1">
        <f>VLOOKUP(D8820,[1]clean!$B:$H,7,FALSE)</f>
        <v>2712514</v>
      </c>
      <c r="G8820" s="2">
        <v>1247078</v>
      </c>
      <c r="H8820" s="2">
        <v>134282</v>
      </c>
      <c r="I8820" s="2">
        <v>1181371</v>
      </c>
      <c r="J8820" s="5">
        <f t="shared" si="275"/>
        <v>0.87653454016807297</v>
      </c>
    </row>
    <row r="8821" spans="1:10" x14ac:dyDescent="0.3">
      <c r="A8821" s="1" t="s">
        <v>2555</v>
      </c>
      <c r="B8821" s="1" t="s">
        <v>2556</v>
      </c>
      <c r="C8821" s="1" t="s">
        <v>10</v>
      </c>
      <c r="D8821" s="1" t="str">
        <f t="shared" si="274"/>
        <v>44202020</v>
      </c>
      <c r="E8821" s="1">
        <f>VLOOKUP(D8821,[1]clean!$B:$G,6,FALSE)</f>
        <v>2459239</v>
      </c>
      <c r="F8821" s="1">
        <f>VLOOKUP(D8821,[1]clean!$B:$H,7,FALSE)</f>
        <v>2617315</v>
      </c>
      <c r="G8821" s="2">
        <v>1240927</v>
      </c>
      <c r="H8821" s="2">
        <v>60815</v>
      </c>
      <c r="I8821" s="2">
        <v>1068454</v>
      </c>
      <c r="J8821" s="5">
        <f t="shared" si="275"/>
        <v>0.91433406838456932</v>
      </c>
    </row>
    <row r="8822" spans="1:10" x14ac:dyDescent="0.3">
      <c r="A8822" s="1" t="s">
        <v>2555</v>
      </c>
      <c r="B8822" s="1" t="s">
        <v>2556</v>
      </c>
      <c r="C8822" s="1" t="s">
        <v>11</v>
      </c>
      <c r="D8822" s="1" t="str">
        <f t="shared" si="274"/>
        <v>44202019</v>
      </c>
      <c r="E8822" s="1">
        <f>VLOOKUP(D8822,[1]clean!$B:$G,6,FALSE)</f>
        <v>1540913</v>
      </c>
      <c r="F8822" s="1">
        <f>VLOOKUP(D8822,[1]clean!$B:$H,7,FALSE)</f>
        <v>2459239</v>
      </c>
      <c r="G8822" s="2">
        <v>1340492</v>
      </c>
      <c r="H8822" s="2">
        <v>168824</v>
      </c>
      <c r="I8822" s="2">
        <v>821100</v>
      </c>
      <c r="J8822" s="5">
        <f t="shared" si="275"/>
        <v>1.2932384891294966</v>
      </c>
    </row>
    <row r="8823" spans="1:10" x14ac:dyDescent="0.3">
      <c r="A8823" s="1" t="s">
        <v>2555</v>
      </c>
      <c r="B8823" s="1" t="s">
        <v>2556</v>
      </c>
      <c r="C8823" s="1" t="s">
        <v>12</v>
      </c>
      <c r="D8823" s="1" t="str">
        <f t="shared" si="274"/>
        <v>44202018</v>
      </c>
      <c r="E8823" s="1">
        <f>VLOOKUP(D8823,[1]clean!$B:$G,6,FALSE)</f>
        <v>1230459</v>
      </c>
      <c r="F8823" s="1">
        <f>VLOOKUP(D8823,[1]clean!$B:$H,7,FALSE)</f>
        <v>1540913</v>
      </c>
      <c r="G8823" s="2">
        <v>897490</v>
      </c>
      <c r="H8823" s="2">
        <v>75608</v>
      </c>
      <c r="I8823" s="2">
        <v>451100</v>
      </c>
      <c r="J8823" s="5">
        <f t="shared" si="275"/>
        <v>1.0345586484393223</v>
      </c>
    </row>
    <row r="8824" spans="1:10" x14ac:dyDescent="0.3">
      <c r="A8824" s="1" t="s">
        <v>2555</v>
      </c>
      <c r="B8824" s="1" t="s">
        <v>2556</v>
      </c>
      <c r="C8824" s="1" t="s">
        <v>13</v>
      </c>
      <c r="D8824" s="1" t="str">
        <f t="shared" si="274"/>
        <v>44202017</v>
      </c>
      <c r="E8824" s="1">
        <f>VLOOKUP(D8824,[1]clean!$B:$G,6,FALSE)</f>
        <v>1054721</v>
      </c>
      <c r="F8824" s="1">
        <f>VLOOKUP(D8824,[1]clean!$B:$H,7,FALSE)</f>
        <v>1230459</v>
      </c>
      <c r="G8824" s="2">
        <v>870139</v>
      </c>
      <c r="H8824" s="2">
        <v>84604</v>
      </c>
      <c r="I8824" s="2">
        <v>215000</v>
      </c>
      <c r="J8824" s="5">
        <f t="shared" si="275"/>
        <v>0.94862527625789195</v>
      </c>
    </row>
    <row r="8825" spans="1:10" x14ac:dyDescent="0.3">
      <c r="A8825" s="1" t="s">
        <v>2555</v>
      </c>
      <c r="B8825" s="1" t="s">
        <v>2556</v>
      </c>
      <c r="C8825" s="1" t="s">
        <v>14</v>
      </c>
      <c r="D8825" s="1" t="str">
        <f t="shared" si="274"/>
        <v>44202016</v>
      </c>
      <c r="E8825" s="1" t="e">
        <f>VLOOKUP(D8825,[1]clean!$B:$G,6,FALSE)</f>
        <v>#N/A</v>
      </c>
      <c r="F8825" s="1" t="e">
        <f>VLOOKUP(D8825,[1]clean!$B:$H,7,FALSE)</f>
        <v>#N/A</v>
      </c>
      <c r="G8825" s="2">
        <v>859142</v>
      </c>
      <c r="H8825" s="2">
        <v>79578</v>
      </c>
      <c r="I8825" s="2">
        <v>50000</v>
      </c>
      <c r="J8825" s="5" t="str">
        <f t="shared" si="275"/>
        <v/>
      </c>
    </row>
    <row r="8826" spans="1:10" x14ac:dyDescent="0.3">
      <c r="A8826" s="1" t="s">
        <v>2557</v>
      </c>
      <c r="B8826" s="1" t="s">
        <v>2558</v>
      </c>
      <c r="C8826" s="1" t="s">
        <v>8</v>
      </c>
      <c r="D8826" s="1" t="str">
        <f t="shared" si="274"/>
        <v>44302022</v>
      </c>
      <c r="E8826" s="1">
        <f>VLOOKUP(D8826,[1]clean!$B:$G,6,FALSE)</f>
        <v>4139910</v>
      </c>
      <c r="F8826" s="1">
        <f>VLOOKUP(D8826,[1]clean!$B:$H,7,FALSE)</f>
        <v>3859651</v>
      </c>
      <c r="G8826" s="2">
        <v>2034619</v>
      </c>
      <c r="H8826" s="2">
        <v>364835</v>
      </c>
      <c r="I8826" s="2">
        <v>1403736</v>
      </c>
      <c r="J8826" s="5">
        <f t="shared" si="275"/>
        <v>0.74241227466297577</v>
      </c>
    </row>
    <row r="8827" spans="1:10" x14ac:dyDescent="0.3">
      <c r="A8827" s="1" t="s">
        <v>2557</v>
      </c>
      <c r="B8827" s="1" t="s">
        <v>2558</v>
      </c>
      <c r="C8827" s="1" t="s">
        <v>9</v>
      </c>
      <c r="D8827" s="1" t="str">
        <f t="shared" si="274"/>
        <v>44302021</v>
      </c>
      <c r="E8827" s="1">
        <f>VLOOKUP(D8827,[1]clean!$B:$G,6,FALSE)</f>
        <v>3950138</v>
      </c>
      <c r="F8827" s="1">
        <f>VLOOKUP(D8827,[1]clean!$B:$H,7,FALSE)</f>
        <v>4139910</v>
      </c>
      <c r="G8827" s="2">
        <v>1987811</v>
      </c>
      <c r="H8827" s="2">
        <v>458205</v>
      </c>
      <c r="I8827" s="2">
        <v>1639802</v>
      </c>
      <c r="J8827" s="5">
        <f t="shared" si="275"/>
        <v>0.80235374055286168</v>
      </c>
    </row>
    <row r="8828" spans="1:10" x14ac:dyDescent="0.3">
      <c r="A8828" s="1" t="s">
        <v>2557</v>
      </c>
      <c r="B8828" s="1" t="s">
        <v>2558</v>
      </c>
      <c r="C8828" s="1" t="s">
        <v>10</v>
      </c>
      <c r="D8828" s="1" t="str">
        <f t="shared" si="274"/>
        <v>44302020</v>
      </c>
      <c r="E8828" s="1">
        <f>VLOOKUP(D8828,[1]clean!$B:$G,6,FALSE)</f>
        <v>3896825</v>
      </c>
      <c r="F8828" s="1">
        <f>VLOOKUP(D8828,[1]clean!$B:$H,7,FALSE)</f>
        <v>3950138</v>
      </c>
      <c r="G8828" s="2">
        <v>1942889</v>
      </c>
      <c r="H8828" s="2">
        <v>376637</v>
      </c>
      <c r="I8828" s="2">
        <v>1434663</v>
      </c>
      <c r="J8828" s="5">
        <f t="shared" si="275"/>
        <v>0.77009231874667194</v>
      </c>
    </row>
    <row r="8829" spans="1:10" x14ac:dyDescent="0.3">
      <c r="A8829" s="1" t="s">
        <v>2557</v>
      </c>
      <c r="B8829" s="1" t="s">
        <v>2558</v>
      </c>
      <c r="C8829" s="1" t="s">
        <v>11</v>
      </c>
      <c r="D8829" s="1" t="str">
        <f t="shared" si="274"/>
        <v>44302019</v>
      </c>
      <c r="E8829" s="1">
        <f>VLOOKUP(D8829,[1]clean!$B:$G,6,FALSE)</f>
        <v>3451238</v>
      </c>
      <c r="F8829" s="1">
        <f>VLOOKUP(D8829,[1]clean!$B:$H,7,FALSE)</f>
        <v>3896825</v>
      </c>
      <c r="G8829" s="2">
        <v>2097708</v>
      </c>
      <c r="H8829" s="2">
        <v>948982</v>
      </c>
      <c r="I8829" s="2">
        <v>1101033</v>
      </c>
      <c r="J8829" s="5">
        <f t="shared" si="275"/>
        <v>0.65187014051189751</v>
      </c>
    </row>
    <row r="8830" spans="1:10" x14ac:dyDescent="0.3">
      <c r="A8830" s="1" t="s">
        <v>2557</v>
      </c>
      <c r="B8830" s="1" t="s">
        <v>2558</v>
      </c>
      <c r="C8830" s="1" t="s">
        <v>12</v>
      </c>
      <c r="D8830" s="1" t="str">
        <f t="shared" si="274"/>
        <v>44302018</v>
      </c>
      <c r="E8830" s="1">
        <f>VLOOKUP(D8830,[1]clean!$B:$G,6,FALSE)</f>
        <v>2864344</v>
      </c>
      <c r="F8830" s="1">
        <f>VLOOKUP(D8830,[1]clean!$B:$H,7,FALSE)</f>
        <v>3451238</v>
      </c>
      <c r="G8830" s="2">
        <v>1853595</v>
      </c>
      <c r="H8830" s="2">
        <v>297832</v>
      </c>
      <c r="I8830" s="2">
        <v>733611</v>
      </c>
      <c r="J8830" s="5">
        <f t="shared" si="275"/>
        <v>0.79926642889261901</v>
      </c>
    </row>
    <row r="8831" spans="1:10" x14ac:dyDescent="0.3">
      <c r="A8831" s="1" t="s">
        <v>2557</v>
      </c>
      <c r="B8831" s="1" t="s">
        <v>2558</v>
      </c>
      <c r="C8831" s="1" t="s">
        <v>13</v>
      </c>
      <c r="D8831" s="1" t="str">
        <f t="shared" si="274"/>
        <v>44302017</v>
      </c>
      <c r="E8831" s="1">
        <f>VLOOKUP(D8831,[1]clean!$B:$G,6,FALSE)</f>
        <v>2883262</v>
      </c>
      <c r="F8831" s="1">
        <f>VLOOKUP(D8831,[1]clean!$B:$H,7,FALSE)</f>
        <v>2864344</v>
      </c>
      <c r="G8831" s="2">
        <v>1822105</v>
      </c>
      <c r="H8831" s="2">
        <v>453202</v>
      </c>
      <c r="I8831" s="2">
        <v>619606</v>
      </c>
      <c r="J8831" s="5">
        <f t="shared" si="275"/>
        <v>0.68967336301730475</v>
      </c>
    </row>
    <row r="8832" spans="1:10" x14ac:dyDescent="0.3">
      <c r="A8832" s="1" t="s">
        <v>2557</v>
      </c>
      <c r="B8832" s="1" t="s">
        <v>2558</v>
      </c>
      <c r="C8832" s="1" t="s">
        <v>14</v>
      </c>
      <c r="D8832" s="1" t="str">
        <f t="shared" si="274"/>
        <v>44302016</v>
      </c>
      <c r="E8832" s="1" t="e">
        <f>VLOOKUP(D8832,[1]clean!$B:$G,6,FALSE)</f>
        <v>#N/A</v>
      </c>
      <c r="F8832" s="1" t="e">
        <f>VLOOKUP(D8832,[1]clean!$B:$H,7,FALSE)</f>
        <v>#N/A</v>
      </c>
      <c r="G8832" s="2">
        <v>1880869</v>
      </c>
      <c r="H8832" s="2">
        <v>495411</v>
      </c>
      <c r="I8832" s="2">
        <v>648559</v>
      </c>
      <c r="J8832" s="5" t="str">
        <f t="shared" si="275"/>
        <v/>
      </c>
    </row>
    <row r="8833" spans="1:10" x14ac:dyDescent="0.3">
      <c r="A8833" s="1" t="s">
        <v>2559</v>
      </c>
      <c r="B8833" s="1" t="s">
        <v>2560</v>
      </c>
      <c r="C8833" s="1" t="s">
        <v>8</v>
      </c>
      <c r="D8833" s="1" t="str">
        <f t="shared" si="274"/>
        <v>44322022</v>
      </c>
      <c r="E8833" s="1">
        <f>VLOOKUP(D8833,[1]clean!$B:$G,6,FALSE)</f>
        <v>1368089</v>
      </c>
      <c r="F8833" s="1">
        <f>VLOOKUP(D8833,[1]clean!$B:$H,7,FALSE)</f>
        <v>1528990</v>
      </c>
      <c r="G8833" s="2">
        <v>1256376</v>
      </c>
      <c r="H8833" s="2">
        <v>593042</v>
      </c>
      <c r="I8833" s="2">
        <v>19000</v>
      </c>
      <c r="J8833" s="5">
        <f t="shared" si="275"/>
        <v>0.49874971584451011</v>
      </c>
    </row>
    <row r="8834" spans="1:10" x14ac:dyDescent="0.3">
      <c r="A8834" s="1" t="s">
        <v>2559</v>
      </c>
      <c r="B8834" s="1" t="s">
        <v>2560</v>
      </c>
      <c r="C8834" s="1" t="s">
        <v>9</v>
      </c>
      <c r="D8834" s="1" t="str">
        <f t="shared" si="274"/>
        <v>44322021</v>
      </c>
      <c r="E8834" s="1">
        <f>VLOOKUP(D8834,[1]clean!$B:$G,6,FALSE)</f>
        <v>1512465</v>
      </c>
      <c r="F8834" s="1">
        <f>VLOOKUP(D8834,[1]clean!$B:$H,7,FALSE)</f>
        <v>1368089</v>
      </c>
      <c r="G8834" s="2">
        <v>1077500</v>
      </c>
      <c r="H8834" s="2">
        <v>296964</v>
      </c>
      <c r="I8834" s="2">
        <v>0</v>
      </c>
      <c r="J8834" s="5">
        <f t="shared" si="275"/>
        <v>0.516068801592103</v>
      </c>
    </row>
    <row r="8835" spans="1:10" x14ac:dyDescent="0.3">
      <c r="A8835" s="1" t="s">
        <v>2559</v>
      </c>
      <c r="B8835" s="1" t="s">
        <v>2560</v>
      </c>
      <c r="C8835" s="1" t="s">
        <v>10</v>
      </c>
      <c r="D8835" s="1" t="str">
        <f t="shared" ref="D8835:D8898" si="276">A8835&amp;LEFT(C8835,4)</f>
        <v>44322020</v>
      </c>
      <c r="E8835" s="1">
        <f>VLOOKUP(D8835,[1]clean!$B:$G,6,FALSE)</f>
        <v>1449422</v>
      </c>
      <c r="F8835" s="1">
        <f>VLOOKUP(D8835,[1]clean!$B:$H,7,FALSE)</f>
        <v>1512465</v>
      </c>
      <c r="G8835" s="2">
        <v>1193529</v>
      </c>
      <c r="H8835" s="2">
        <v>393009</v>
      </c>
      <c r="I8835" s="2">
        <v>0</v>
      </c>
      <c r="J8835" s="5">
        <f t="shared" ref="J8835:J8898" si="277">IFERROR((G8835-H8835+I8835)/E8835,"")</f>
        <v>0.5523029179907577</v>
      </c>
    </row>
    <row r="8836" spans="1:10" x14ac:dyDescent="0.3">
      <c r="A8836" s="1" t="s">
        <v>2559</v>
      </c>
      <c r="B8836" s="1" t="s">
        <v>2560</v>
      </c>
      <c r="C8836" s="1" t="s">
        <v>11</v>
      </c>
      <c r="D8836" s="1" t="str">
        <f t="shared" si="276"/>
        <v>44322019</v>
      </c>
      <c r="E8836" s="1">
        <f>VLOOKUP(D8836,[1]clean!$B:$G,6,FALSE)</f>
        <v>1629293</v>
      </c>
      <c r="F8836" s="1">
        <f>VLOOKUP(D8836,[1]clean!$B:$H,7,FALSE)</f>
        <v>1449422</v>
      </c>
      <c r="G8836" s="2">
        <v>1213070</v>
      </c>
      <c r="H8836" s="2">
        <v>302849</v>
      </c>
      <c r="I8836" s="2">
        <v>0</v>
      </c>
      <c r="J8836" s="5">
        <f t="shared" si="277"/>
        <v>0.55866010594779458</v>
      </c>
    </row>
    <row r="8837" spans="1:10" x14ac:dyDescent="0.3">
      <c r="A8837" s="1" t="s">
        <v>2559</v>
      </c>
      <c r="B8837" s="1" t="s">
        <v>2560</v>
      </c>
      <c r="C8837" s="1" t="s">
        <v>12</v>
      </c>
      <c r="D8837" s="1" t="str">
        <f t="shared" si="276"/>
        <v>44322018</v>
      </c>
      <c r="E8837" s="1">
        <f>VLOOKUP(D8837,[1]clean!$B:$G,6,FALSE)</f>
        <v>1704566</v>
      </c>
      <c r="F8837" s="1">
        <f>VLOOKUP(D8837,[1]clean!$B:$H,7,FALSE)</f>
        <v>1629293</v>
      </c>
      <c r="G8837" s="2">
        <v>1362319</v>
      </c>
      <c r="H8837" s="2">
        <v>495629</v>
      </c>
      <c r="I8837" s="2">
        <v>0</v>
      </c>
      <c r="J8837" s="5">
        <f t="shared" si="277"/>
        <v>0.50845200479183561</v>
      </c>
    </row>
    <row r="8838" spans="1:10" x14ac:dyDescent="0.3">
      <c r="A8838" s="1" t="s">
        <v>2559</v>
      </c>
      <c r="B8838" s="1" t="s">
        <v>2560</v>
      </c>
      <c r="C8838" s="1" t="s">
        <v>13</v>
      </c>
      <c r="D8838" s="1" t="str">
        <f t="shared" si="276"/>
        <v>44322017</v>
      </c>
      <c r="E8838" s="1">
        <f>VLOOKUP(D8838,[1]clean!$B:$G,6,FALSE)</f>
        <v>1834818</v>
      </c>
      <c r="F8838" s="1">
        <f>VLOOKUP(D8838,[1]clean!$B:$H,7,FALSE)</f>
        <v>1704566</v>
      </c>
      <c r="G8838" s="2">
        <v>1329511</v>
      </c>
      <c r="H8838" s="2">
        <v>520371</v>
      </c>
      <c r="I8838" s="2">
        <v>0</v>
      </c>
      <c r="J8838" s="5">
        <f t="shared" si="277"/>
        <v>0.44099196759569614</v>
      </c>
    </row>
    <row r="8839" spans="1:10" x14ac:dyDescent="0.3">
      <c r="A8839" s="1" t="s">
        <v>2559</v>
      </c>
      <c r="B8839" s="1" t="s">
        <v>2560</v>
      </c>
      <c r="C8839" s="1" t="s">
        <v>14</v>
      </c>
      <c r="D8839" s="1" t="str">
        <f t="shared" si="276"/>
        <v>44322016</v>
      </c>
      <c r="E8839" s="1" t="e">
        <f>VLOOKUP(D8839,[1]clean!$B:$G,6,FALSE)</f>
        <v>#N/A</v>
      </c>
      <c r="F8839" s="1" t="e">
        <f>VLOOKUP(D8839,[1]clean!$B:$H,7,FALSE)</f>
        <v>#N/A</v>
      </c>
      <c r="G8839" s="2">
        <v>1413392</v>
      </c>
      <c r="H8839" s="2">
        <v>502905</v>
      </c>
      <c r="I8839" s="2">
        <v>0</v>
      </c>
      <c r="J8839" s="5" t="str">
        <f t="shared" si="277"/>
        <v/>
      </c>
    </row>
    <row r="8840" spans="1:10" x14ac:dyDescent="0.3">
      <c r="A8840" s="1" t="s">
        <v>2561</v>
      </c>
      <c r="B8840" s="1" t="s">
        <v>2562</v>
      </c>
      <c r="C8840" s="1" t="s">
        <v>8</v>
      </c>
      <c r="D8840" s="1" t="str">
        <f t="shared" si="276"/>
        <v>44332022</v>
      </c>
      <c r="E8840" s="1">
        <f>VLOOKUP(D8840,[1]clean!$B:$G,6,FALSE)</f>
        <v>4676415</v>
      </c>
      <c r="F8840" s="1">
        <f>VLOOKUP(D8840,[1]clean!$B:$H,7,FALSE)</f>
        <v>5306601</v>
      </c>
      <c r="G8840" s="2">
        <v>2254889</v>
      </c>
      <c r="H8840" s="2">
        <v>670730</v>
      </c>
      <c r="I8840" s="2">
        <v>2262706</v>
      </c>
      <c r="J8840" s="5">
        <f t="shared" si="277"/>
        <v>0.82260984108553237</v>
      </c>
    </row>
    <row r="8841" spans="1:10" x14ac:dyDescent="0.3">
      <c r="A8841" s="1" t="s">
        <v>2561</v>
      </c>
      <c r="B8841" s="1" t="s">
        <v>2562</v>
      </c>
      <c r="C8841" s="1" t="s">
        <v>9</v>
      </c>
      <c r="D8841" s="1" t="str">
        <f t="shared" si="276"/>
        <v>44332021</v>
      </c>
      <c r="E8841" s="1">
        <f>VLOOKUP(D8841,[1]clean!$B:$G,6,FALSE)</f>
        <v>4236464</v>
      </c>
      <c r="F8841" s="1">
        <f>VLOOKUP(D8841,[1]clean!$B:$H,7,FALSE)</f>
        <v>4676415</v>
      </c>
      <c r="G8841" s="2">
        <v>2479696</v>
      </c>
      <c r="H8841" s="2">
        <v>671536</v>
      </c>
      <c r="I8841" s="2">
        <v>1347436</v>
      </c>
      <c r="J8841" s="5">
        <f t="shared" si="277"/>
        <v>0.74486552936599959</v>
      </c>
    </row>
    <row r="8842" spans="1:10" x14ac:dyDescent="0.3">
      <c r="A8842" s="1" t="s">
        <v>2561</v>
      </c>
      <c r="B8842" s="1" t="s">
        <v>2562</v>
      </c>
      <c r="C8842" s="1" t="s">
        <v>10</v>
      </c>
      <c r="D8842" s="1" t="str">
        <f t="shared" si="276"/>
        <v>44332020</v>
      </c>
      <c r="E8842" s="1">
        <f>VLOOKUP(D8842,[1]clean!$B:$G,6,FALSE)</f>
        <v>1608184</v>
      </c>
      <c r="F8842" s="1">
        <f>VLOOKUP(D8842,[1]clean!$B:$H,7,FALSE)</f>
        <v>4236464</v>
      </c>
      <c r="G8842" s="2">
        <v>2508819</v>
      </c>
      <c r="H8842" s="2">
        <v>649347</v>
      </c>
      <c r="I8842" s="2">
        <v>1205818</v>
      </c>
      <c r="J8842" s="5">
        <f t="shared" si="277"/>
        <v>1.9060567696233763</v>
      </c>
    </row>
    <row r="8843" spans="1:10" x14ac:dyDescent="0.3">
      <c r="A8843" s="1" t="s">
        <v>2561</v>
      </c>
      <c r="B8843" s="1" t="s">
        <v>2562</v>
      </c>
      <c r="C8843" s="1" t="s">
        <v>11</v>
      </c>
      <c r="D8843" s="1" t="str">
        <f t="shared" si="276"/>
        <v>44332019</v>
      </c>
      <c r="E8843" s="1">
        <f>VLOOKUP(D8843,[1]clean!$B:$G,6,FALSE)</f>
        <v>1678327</v>
      </c>
      <c r="F8843" s="1">
        <f>VLOOKUP(D8843,[1]clean!$B:$H,7,FALSE)</f>
        <v>1608184</v>
      </c>
      <c r="G8843" s="2">
        <v>1139461</v>
      </c>
      <c r="H8843" s="2">
        <v>302168</v>
      </c>
      <c r="I8843" s="2">
        <v>181341</v>
      </c>
      <c r="J8843" s="5">
        <f t="shared" si="277"/>
        <v>0.60693416717957827</v>
      </c>
    </row>
    <row r="8844" spans="1:10" x14ac:dyDescent="0.3">
      <c r="A8844" s="1" t="s">
        <v>2561</v>
      </c>
      <c r="B8844" s="1" t="s">
        <v>2562</v>
      </c>
      <c r="C8844" s="1" t="s">
        <v>12</v>
      </c>
      <c r="D8844" s="1" t="str">
        <f t="shared" si="276"/>
        <v>44332018</v>
      </c>
      <c r="E8844" s="1">
        <f>VLOOKUP(D8844,[1]clean!$B:$G,6,FALSE)</f>
        <v>1609049</v>
      </c>
      <c r="F8844" s="1">
        <f>VLOOKUP(D8844,[1]clean!$B:$H,7,FALSE)</f>
        <v>1678327</v>
      </c>
      <c r="G8844" s="2">
        <v>906677</v>
      </c>
      <c r="H8844" s="2">
        <v>400462</v>
      </c>
      <c r="I8844" s="2">
        <v>381122</v>
      </c>
      <c r="J8844" s="5">
        <f t="shared" si="277"/>
        <v>0.55146673594154061</v>
      </c>
    </row>
    <row r="8845" spans="1:10" x14ac:dyDescent="0.3">
      <c r="A8845" s="1" t="s">
        <v>2561</v>
      </c>
      <c r="B8845" s="1" t="s">
        <v>2562</v>
      </c>
      <c r="C8845" s="1" t="s">
        <v>13</v>
      </c>
      <c r="D8845" s="1" t="str">
        <f t="shared" si="276"/>
        <v>44332017</v>
      </c>
      <c r="E8845" s="1">
        <f>VLOOKUP(D8845,[1]clean!$B:$G,6,FALSE)</f>
        <v>1450995</v>
      </c>
      <c r="F8845" s="1">
        <f>VLOOKUP(D8845,[1]clean!$B:$H,7,FALSE)</f>
        <v>1609049</v>
      </c>
      <c r="G8845" s="2">
        <v>841781</v>
      </c>
      <c r="H8845" s="2">
        <v>436680</v>
      </c>
      <c r="I8845" s="2">
        <v>425816</v>
      </c>
      <c r="J8845" s="5">
        <f t="shared" si="277"/>
        <v>0.5726532482882436</v>
      </c>
    </row>
    <row r="8846" spans="1:10" x14ac:dyDescent="0.3">
      <c r="A8846" s="1" t="s">
        <v>2561</v>
      </c>
      <c r="B8846" s="1" t="s">
        <v>2562</v>
      </c>
      <c r="C8846" s="1" t="s">
        <v>14</v>
      </c>
      <c r="D8846" s="1" t="str">
        <f t="shared" si="276"/>
        <v>44332016</v>
      </c>
      <c r="E8846" s="1" t="e">
        <f>VLOOKUP(D8846,[1]clean!$B:$G,6,FALSE)</f>
        <v>#N/A</v>
      </c>
      <c r="F8846" s="1" t="e">
        <f>VLOOKUP(D8846,[1]clean!$B:$H,7,FALSE)</f>
        <v>#N/A</v>
      </c>
      <c r="G8846" s="2">
        <v>847479</v>
      </c>
      <c r="H8846" s="2">
        <v>237022</v>
      </c>
      <c r="I8846" s="2">
        <v>276439</v>
      </c>
      <c r="J8846" s="5" t="str">
        <f t="shared" si="277"/>
        <v/>
      </c>
    </row>
    <row r="8847" spans="1:10" x14ac:dyDescent="0.3">
      <c r="A8847" s="1" t="s">
        <v>2563</v>
      </c>
      <c r="B8847" s="1" t="s">
        <v>2564</v>
      </c>
      <c r="C8847" s="1" t="s">
        <v>8</v>
      </c>
      <c r="D8847" s="1" t="str">
        <f t="shared" si="276"/>
        <v>44422022</v>
      </c>
      <c r="E8847" s="1" t="e">
        <f>VLOOKUP(D8847,[1]clean!$B:$G,6,FALSE)</f>
        <v>#N/A</v>
      </c>
      <c r="F8847" s="1" t="e">
        <f>VLOOKUP(D8847,[1]clean!$B:$H,7,FALSE)</f>
        <v>#N/A</v>
      </c>
      <c r="G8847" s="2">
        <v>446759</v>
      </c>
      <c r="H8847" s="2">
        <v>222141</v>
      </c>
      <c r="I8847" s="2">
        <v>35655</v>
      </c>
      <c r="J8847" s="5" t="str">
        <f t="shared" si="277"/>
        <v/>
      </c>
    </row>
    <row r="8848" spans="1:10" x14ac:dyDescent="0.3">
      <c r="A8848" s="1" t="s">
        <v>2563</v>
      </c>
      <c r="B8848" s="1" t="s">
        <v>2564</v>
      </c>
      <c r="C8848" s="1" t="s">
        <v>9</v>
      </c>
      <c r="D8848" s="1" t="str">
        <f t="shared" si="276"/>
        <v>44422021</v>
      </c>
      <c r="E8848" s="1" t="e">
        <f>VLOOKUP(D8848,[1]clean!$B:$G,6,FALSE)</f>
        <v>#N/A</v>
      </c>
      <c r="F8848" s="1" t="e">
        <f>VLOOKUP(D8848,[1]clean!$B:$H,7,FALSE)</f>
        <v>#N/A</v>
      </c>
      <c r="G8848" s="2">
        <v>415134</v>
      </c>
      <c r="H8848" s="2">
        <v>163244</v>
      </c>
      <c r="I8848" s="2">
        <v>27675</v>
      </c>
      <c r="J8848" s="5" t="str">
        <f t="shared" si="277"/>
        <v/>
      </c>
    </row>
    <row r="8849" spans="1:10" x14ac:dyDescent="0.3">
      <c r="A8849" s="1" t="s">
        <v>2563</v>
      </c>
      <c r="B8849" s="1" t="s">
        <v>2564</v>
      </c>
      <c r="C8849" s="1" t="s">
        <v>10</v>
      </c>
      <c r="D8849" s="1" t="str">
        <f t="shared" si="276"/>
        <v>44422020</v>
      </c>
      <c r="E8849" s="1" t="e">
        <f>VLOOKUP(D8849,[1]clean!$B:$G,6,FALSE)</f>
        <v>#N/A</v>
      </c>
      <c r="F8849" s="1" t="e">
        <f>VLOOKUP(D8849,[1]clean!$B:$H,7,FALSE)</f>
        <v>#N/A</v>
      </c>
      <c r="G8849" s="2">
        <v>341435</v>
      </c>
      <c r="H8849" s="2">
        <v>325903</v>
      </c>
      <c r="I8849" s="2">
        <v>47186</v>
      </c>
      <c r="J8849" s="5" t="str">
        <f t="shared" si="277"/>
        <v/>
      </c>
    </row>
    <row r="8850" spans="1:10" x14ac:dyDescent="0.3">
      <c r="A8850" s="1" t="s">
        <v>2565</v>
      </c>
      <c r="B8850" s="1" t="s">
        <v>2566</v>
      </c>
      <c r="C8850" s="1" t="s">
        <v>8</v>
      </c>
      <c r="D8850" s="1" t="str">
        <f t="shared" si="276"/>
        <v>45022022</v>
      </c>
      <c r="E8850" s="1">
        <f>VLOOKUP(D8850,[1]clean!$B:$G,6,FALSE)</f>
        <v>2397920</v>
      </c>
      <c r="F8850" s="1">
        <f>VLOOKUP(D8850,[1]clean!$B:$H,7,FALSE)</f>
        <v>2582846</v>
      </c>
      <c r="G8850" s="2">
        <v>665017</v>
      </c>
      <c r="H8850" s="2">
        <v>262692</v>
      </c>
      <c r="I8850" s="2">
        <v>1617336</v>
      </c>
      <c r="J8850" s="5">
        <f t="shared" si="277"/>
        <v>0.84225537132181227</v>
      </c>
    </row>
    <row r="8851" spans="1:10" x14ac:dyDescent="0.3">
      <c r="A8851" s="1" t="s">
        <v>2565</v>
      </c>
      <c r="B8851" s="1" t="s">
        <v>2566</v>
      </c>
      <c r="C8851" s="1" t="s">
        <v>9</v>
      </c>
      <c r="D8851" s="1" t="str">
        <f t="shared" si="276"/>
        <v>45022021</v>
      </c>
      <c r="E8851" s="1">
        <f>VLOOKUP(D8851,[1]clean!$B:$G,6,FALSE)</f>
        <v>2375432</v>
      </c>
      <c r="F8851" s="1">
        <f>VLOOKUP(D8851,[1]clean!$B:$H,7,FALSE)</f>
        <v>2397920</v>
      </c>
      <c r="G8851" s="2">
        <v>674459</v>
      </c>
      <c r="H8851" s="2">
        <v>258559</v>
      </c>
      <c r="I8851" s="2">
        <v>1452436</v>
      </c>
      <c r="J8851" s="5">
        <f t="shared" si="277"/>
        <v>0.78652472476585311</v>
      </c>
    </row>
    <row r="8852" spans="1:10" x14ac:dyDescent="0.3">
      <c r="A8852" s="1" t="s">
        <v>2565</v>
      </c>
      <c r="B8852" s="1" t="s">
        <v>2566</v>
      </c>
      <c r="C8852" s="1" t="s">
        <v>10</v>
      </c>
      <c r="D8852" s="1" t="str">
        <f t="shared" si="276"/>
        <v>45022020</v>
      </c>
      <c r="E8852" s="1">
        <f>VLOOKUP(D8852,[1]clean!$B:$G,6,FALSE)</f>
        <v>2163484</v>
      </c>
      <c r="F8852" s="1">
        <f>VLOOKUP(D8852,[1]clean!$B:$H,7,FALSE)</f>
        <v>2375432</v>
      </c>
      <c r="G8852" s="2">
        <v>575674</v>
      </c>
      <c r="H8852" s="2">
        <v>319129</v>
      </c>
      <c r="I8852" s="2">
        <v>1432836</v>
      </c>
      <c r="J8852" s="5">
        <f t="shared" si="277"/>
        <v>0.78086133292411686</v>
      </c>
    </row>
    <row r="8853" spans="1:10" x14ac:dyDescent="0.3">
      <c r="A8853" s="1" t="s">
        <v>2565</v>
      </c>
      <c r="B8853" s="1" t="s">
        <v>2566</v>
      </c>
      <c r="C8853" s="1" t="s">
        <v>11</v>
      </c>
      <c r="D8853" s="1" t="str">
        <f t="shared" si="276"/>
        <v>45022019</v>
      </c>
      <c r="E8853" s="1">
        <f>VLOOKUP(D8853,[1]clean!$B:$G,6,FALSE)</f>
        <v>2229835</v>
      </c>
      <c r="F8853" s="1">
        <f>VLOOKUP(D8853,[1]clean!$B:$H,7,FALSE)</f>
        <v>2163484</v>
      </c>
      <c r="G8853" s="2">
        <v>704574</v>
      </c>
      <c r="H8853" s="2">
        <v>264770</v>
      </c>
      <c r="I8853" s="2">
        <v>1194894</v>
      </c>
      <c r="J8853" s="5">
        <f t="shared" si="277"/>
        <v>0.73310267351620184</v>
      </c>
    </row>
    <row r="8854" spans="1:10" x14ac:dyDescent="0.3">
      <c r="A8854" s="1" t="s">
        <v>2565</v>
      </c>
      <c r="B8854" s="1" t="s">
        <v>2566</v>
      </c>
      <c r="C8854" s="1" t="s">
        <v>12</v>
      </c>
      <c r="D8854" s="1" t="str">
        <f t="shared" si="276"/>
        <v>45022018</v>
      </c>
      <c r="E8854" s="1">
        <f>VLOOKUP(D8854,[1]clean!$B:$G,6,FALSE)</f>
        <v>2161361</v>
      </c>
      <c r="F8854" s="1">
        <f>VLOOKUP(D8854,[1]clean!$B:$H,7,FALSE)</f>
        <v>2229835</v>
      </c>
      <c r="G8854" s="2">
        <v>765026</v>
      </c>
      <c r="H8854" s="2">
        <v>314794</v>
      </c>
      <c r="I8854" s="2">
        <v>1099255</v>
      </c>
      <c r="J8854" s="5">
        <f t="shared" si="277"/>
        <v>0.71690337708508667</v>
      </c>
    </row>
    <row r="8855" spans="1:10" x14ac:dyDescent="0.3">
      <c r="A8855" s="1" t="s">
        <v>2565</v>
      </c>
      <c r="B8855" s="1" t="s">
        <v>2566</v>
      </c>
      <c r="C8855" s="1" t="s">
        <v>13</v>
      </c>
      <c r="D8855" s="1" t="str">
        <f t="shared" si="276"/>
        <v>45022017</v>
      </c>
      <c r="E8855" s="1">
        <f>VLOOKUP(D8855,[1]clean!$B:$G,6,FALSE)</f>
        <v>2209434</v>
      </c>
      <c r="F8855" s="1">
        <f>VLOOKUP(D8855,[1]clean!$B:$H,7,FALSE)</f>
        <v>2161361</v>
      </c>
      <c r="G8855" s="2">
        <v>730733</v>
      </c>
      <c r="H8855" s="2">
        <v>239701</v>
      </c>
      <c r="I8855" s="2">
        <v>1081719</v>
      </c>
      <c r="J8855" s="5">
        <f t="shared" si="277"/>
        <v>0.71183434309420424</v>
      </c>
    </row>
    <row r="8856" spans="1:10" x14ac:dyDescent="0.3">
      <c r="A8856" s="1" t="s">
        <v>2565</v>
      </c>
      <c r="B8856" s="1" t="s">
        <v>2566</v>
      </c>
      <c r="C8856" s="1" t="s">
        <v>14</v>
      </c>
      <c r="D8856" s="1" t="str">
        <f t="shared" si="276"/>
        <v>45022016</v>
      </c>
      <c r="E8856" s="1" t="e">
        <f>VLOOKUP(D8856,[1]clean!$B:$G,6,FALSE)</f>
        <v>#N/A</v>
      </c>
      <c r="F8856" s="1" t="e">
        <f>VLOOKUP(D8856,[1]clean!$B:$H,7,FALSE)</f>
        <v>#N/A</v>
      </c>
      <c r="G8856" s="2">
        <v>559979</v>
      </c>
      <c r="H8856" s="2">
        <v>221526</v>
      </c>
      <c r="I8856" s="2">
        <v>1318530</v>
      </c>
      <c r="J8856" s="5" t="str">
        <f t="shared" si="277"/>
        <v/>
      </c>
    </row>
    <row r="8857" spans="1:10" x14ac:dyDescent="0.3">
      <c r="A8857" s="1" t="s">
        <v>2567</v>
      </c>
      <c r="B8857" s="1" t="s">
        <v>2568</v>
      </c>
      <c r="C8857" s="1" t="s">
        <v>8</v>
      </c>
      <c r="D8857" s="1" t="str">
        <f t="shared" si="276"/>
        <v>45032022</v>
      </c>
      <c r="E8857" s="1">
        <f>VLOOKUP(D8857,[1]clean!$B:$G,6,FALSE)</f>
        <v>699578</v>
      </c>
      <c r="F8857" s="1">
        <f>VLOOKUP(D8857,[1]clean!$B:$H,7,FALSE)</f>
        <v>759368</v>
      </c>
      <c r="G8857" s="2">
        <v>591908</v>
      </c>
      <c r="H8857" s="2">
        <v>170462</v>
      </c>
      <c r="I8857" s="2">
        <v>95444</v>
      </c>
      <c r="J8857" s="5">
        <f t="shared" si="277"/>
        <v>0.73885971256957761</v>
      </c>
    </row>
    <row r="8858" spans="1:10" x14ac:dyDescent="0.3">
      <c r="A8858" s="1" t="s">
        <v>2567</v>
      </c>
      <c r="B8858" s="1" t="s">
        <v>2568</v>
      </c>
      <c r="C8858" s="1" t="s">
        <v>9</v>
      </c>
      <c r="D8858" s="1" t="str">
        <f t="shared" si="276"/>
        <v>45032021</v>
      </c>
      <c r="E8858" s="1">
        <f>VLOOKUP(D8858,[1]clean!$B:$G,6,FALSE)</f>
        <v>627052</v>
      </c>
      <c r="F8858" s="1">
        <f>VLOOKUP(D8858,[1]clean!$B:$H,7,FALSE)</f>
        <v>699578</v>
      </c>
      <c r="G8858" s="2">
        <v>444387</v>
      </c>
      <c r="H8858" s="2">
        <v>57344</v>
      </c>
      <c r="I8858" s="2">
        <v>207659</v>
      </c>
      <c r="J8858" s="5">
        <f t="shared" si="277"/>
        <v>0.94840938231598015</v>
      </c>
    </row>
    <row r="8859" spans="1:10" x14ac:dyDescent="0.3">
      <c r="A8859" s="1" t="s">
        <v>2567</v>
      </c>
      <c r="B8859" s="1" t="s">
        <v>2568</v>
      </c>
      <c r="C8859" s="1" t="s">
        <v>10</v>
      </c>
      <c r="D8859" s="1" t="str">
        <f t="shared" si="276"/>
        <v>45032020</v>
      </c>
      <c r="E8859" s="1">
        <f>VLOOKUP(D8859,[1]clean!$B:$G,6,FALSE)</f>
        <v>684129</v>
      </c>
      <c r="F8859" s="1">
        <f>VLOOKUP(D8859,[1]clean!$B:$H,7,FALSE)</f>
        <v>627052</v>
      </c>
      <c r="G8859" s="2">
        <v>480881</v>
      </c>
      <c r="H8859" s="2">
        <v>65649</v>
      </c>
      <c r="I8859" s="2">
        <v>102235</v>
      </c>
      <c r="J8859" s="5">
        <f t="shared" si="277"/>
        <v>0.75638804962222039</v>
      </c>
    </row>
    <row r="8860" spans="1:10" x14ac:dyDescent="0.3">
      <c r="A8860" s="1" t="s">
        <v>2567</v>
      </c>
      <c r="B8860" s="1" t="s">
        <v>2568</v>
      </c>
      <c r="C8860" s="1" t="s">
        <v>11</v>
      </c>
      <c r="D8860" s="1" t="str">
        <f t="shared" si="276"/>
        <v>45032019</v>
      </c>
      <c r="E8860" s="1">
        <f>VLOOKUP(D8860,[1]clean!$B:$G,6,FALSE)</f>
        <v>612471</v>
      </c>
      <c r="F8860" s="1">
        <f>VLOOKUP(D8860,[1]clean!$B:$H,7,FALSE)</f>
        <v>684129</v>
      </c>
      <c r="G8860" s="2">
        <v>498764</v>
      </c>
      <c r="H8860" s="2">
        <v>50173</v>
      </c>
      <c r="I8860" s="2">
        <v>99992</v>
      </c>
      <c r="J8860" s="5">
        <f t="shared" si="277"/>
        <v>0.89568812237640638</v>
      </c>
    </row>
    <row r="8861" spans="1:10" x14ac:dyDescent="0.3">
      <c r="A8861" s="1" t="s">
        <v>2567</v>
      </c>
      <c r="B8861" s="1" t="s">
        <v>2568</v>
      </c>
      <c r="C8861" s="1" t="s">
        <v>12</v>
      </c>
      <c r="D8861" s="1" t="str">
        <f t="shared" si="276"/>
        <v>45032018</v>
      </c>
      <c r="E8861" s="1">
        <f>VLOOKUP(D8861,[1]clean!$B:$G,6,FALSE)</f>
        <v>539372</v>
      </c>
      <c r="F8861" s="1">
        <f>VLOOKUP(D8861,[1]clean!$B:$H,7,FALSE)</f>
        <v>612471</v>
      </c>
      <c r="G8861" s="2">
        <v>496417</v>
      </c>
      <c r="H8861" s="2">
        <v>110613</v>
      </c>
      <c r="I8861" s="2">
        <v>49563</v>
      </c>
      <c r="J8861" s="5">
        <f t="shared" si="277"/>
        <v>0.80717389853385046</v>
      </c>
    </row>
    <row r="8862" spans="1:10" x14ac:dyDescent="0.3">
      <c r="A8862" s="1" t="s">
        <v>2567</v>
      </c>
      <c r="B8862" s="1" t="s">
        <v>2568</v>
      </c>
      <c r="C8862" s="1" t="s">
        <v>13</v>
      </c>
      <c r="D8862" s="1" t="str">
        <f t="shared" si="276"/>
        <v>45032017</v>
      </c>
      <c r="E8862" s="1">
        <f>VLOOKUP(D8862,[1]clean!$B:$G,6,FALSE)</f>
        <v>391913</v>
      </c>
      <c r="F8862" s="1">
        <f>VLOOKUP(D8862,[1]clean!$B:$H,7,FALSE)</f>
        <v>539372</v>
      </c>
      <c r="G8862" s="2">
        <v>457948</v>
      </c>
      <c r="H8862" s="2">
        <v>76512</v>
      </c>
      <c r="I8862" s="2">
        <v>0</v>
      </c>
      <c r="J8862" s="5">
        <f t="shared" si="277"/>
        <v>0.97326702610018034</v>
      </c>
    </row>
    <row r="8863" spans="1:10" x14ac:dyDescent="0.3">
      <c r="A8863" s="1" t="s">
        <v>2567</v>
      </c>
      <c r="B8863" s="1" t="s">
        <v>2568</v>
      </c>
      <c r="C8863" s="1" t="s">
        <v>14</v>
      </c>
      <c r="D8863" s="1" t="str">
        <f t="shared" si="276"/>
        <v>45032016</v>
      </c>
      <c r="E8863" s="1" t="e">
        <f>VLOOKUP(D8863,[1]clean!$B:$G,6,FALSE)</f>
        <v>#N/A</v>
      </c>
      <c r="F8863" s="1" t="e">
        <f>VLOOKUP(D8863,[1]clean!$B:$H,7,FALSE)</f>
        <v>#N/A</v>
      </c>
      <c r="G8863" s="2">
        <v>253656</v>
      </c>
      <c r="H8863" s="2">
        <v>15582</v>
      </c>
      <c r="I8863" s="2">
        <v>61104</v>
      </c>
      <c r="J8863" s="5" t="str">
        <f t="shared" si="277"/>
        <v/>
      </c>
    </row>
    <row r="8864" spans="1:10" x14ac:dyDescent="0.3">
      <c r="A8864" s="1" t="s">
        <v>2569</v>
      </c>
      <c r="B8864" s="1" t="s">
        <v>2570</v>
      </c>
      <c r="C8864" s="1" t="s">
        <v>8</v>
      </c>
      <c r="D8864" s="1" t="str">
        <f t="shared" si="276"/>
        <v>45062022</v>
      </c>
      <c r="E8864" s="1">
        <f>VLOOKUP(D8864,[1]clean!$B:$G,6,FALSE)</f>
        <v>8409554</v>
      </c>
      <c r="F8864" s="1">
        <f>VLOOKUP(D8864,[1]clean!$B:$H,7,FALSE)</f>
        <v>9025178</v>
      </c>
      <c r="G8864" s="2">
        <v>4944653</v>
      </c>
      <c r="H8864" s="2">
        <v>2289620</v>
      </c>
      <c r="I8864" s="2">
        <v>0</v>
      </c>
      <c r="J8864" s="5">
        <f t="shared" si="277"/>
        <v>0.31571626747387554</v>
      </c>
    </row>
    <row r="8865" spans="1:10" x14ac:dyDescent="0.3">
      <c r="A8865" s="1" t="s">
        <v>2569</v>
      </c>
      <c r="B8865" s="1" t="s">
        <v>2570</v>
      </c>
      <c r="C8865" s="1" t="s">
        <v>9</v>
      </c>
      <c r="D8865" s="1" t="str">
        <f t="shared" si="276"/>
        <v>45062021</v>
      </c>
      <c r="E8865" s="1">
        <f>VLOOKUP(D8865,[1]clean!$B:$G,6,FALSE)</f>
        <v>7713076</v>
      </c>
      <c r="F8865" s="1">
        <f>VLOOKUP(D8865,[1]clean!$B:$H,7,FALSE)</f>
        <v>8409554</v>
      </c>
      <c r="G8865" s="2">
        <v>4732544</v>
      </c>
      <c r="H8865" s="2">
        <v>1902682</v>
      </c>
      <c r="I8865" s="2">
        <v>0</v>
      </c>
      <c r="J8865" s="5">
        <f t="shared" si="277"/>
        <v>0.3668914969851198</v>
      </c>
    </row>
    <row r="8866" spans="1:10" x14ac:dyDescent="0.3">
      <c r="A8866" s="1" t="s">
        <v>2569</v>
      </c>
      <c r="B8866" s="1" t="s">
        <v>2570</v>
      </c>
      <c r="C8866" s="1" t="s">
        <v>10</v>
      </c>
      <c r="D8866" s="1" t="str">
        <f t="shared" si="276"/>
        <v>45062020</v>
      </c>
      <c r="E8866" s="1">
        <f>VLOOKUP(D8866,[1]clean!$B:$G,6,FALSE)</f>
        <v>7176986</v>
      </c>
      <c r="F8866" s="1">
        <f>VLOOKUP(D8866,[1]clean!$B:$H,7,FALSE)</f>
        <v>7713076</v>
      </c>
      <c r="G8866" s="2">
        <v>4456878</v>
      </c>
      <c r="H8866" s="2">
        <v>1509503</v>
      </c>
      <c r="I8866" s="2">
        <v>100000</v>
      </c>
      <c r="J8866" s="5">
        <f t="shared" si="277"/>
        <v>0.42460372641105892</v>
      </c>
    </row>
    <row r="8867" spans="1:10" x14ac:dyDescent="0.3">
      <c r="A8867" s="1" t="s">
        <v>2569</v>
      </c>
      <c r="B8867" s="1" t="s">
        <v>2570</v>
      </c>
      <c r="C8867" s="1" t="s">
        <v>11</v>
      </c>
      <c r="D8867" s="1" t="str">
        <f t="shared" si="276"/>
        <v>45062019</v>
      </c>
      <c r="E8867" s="1">
        <f>VLOOKUP(D8867,[1]clean!$B:$G,6,FALSE)</f>
        <v>7059713</v>
      </c>
      <c r="F8867" s="1">
        <f>VLOOKUP(D8867,[1]clean!$B:$H,7,FALSE)</f>
        <v>7176986</v>
      </c>
      <c r="G8867" s="2">
        <v>4249804</v>
      </c>
      <c r="H8867" s="2">
        <v>1278928</v>
      </c>
      <c r="I8867" s="2">
        <v>0</v>
      </c>
      <c r="J8867" s="5">
        <f t="shared" si="277"/>
        <v>0.42082107303795496</v>
      </c>
    </row>
    <row r="8868" spans="1:10" x14ac:dyDescent="0.3">
      <c r="A8868" s="1" t="s">
        <v>2569</v>
      </c>
      <c r="B8868" s="1" t="s">
        <v>2570</v>
      </c>
      <c r="C8868" s="1" t="s">
        <v>12</v>
      </c>
      <c r="D8868" s="1" t="str">
        <f t="shared" si="276"/>
        <v>45062018</v>
      </c>
      <c r="E8868" s="1">
        <f>VLOOKUP(D8868,[1]clean!$B:$G,6,FALSE)</f>
        <v>6045160</v>
      </c>
      <c r="F8868" s="1">
        <f>VLOOKUP(D8868,[1]clean!$B:$H,7,FALSE)</f>
        <v>7059713</v>
      </c>
      <c r="G8868" s="2">
        <v>4037693</v>
      </c>
      <c r="H8868" s="2">
        <v>1024104</v>
      </c>
      <c r="I8868" s="2">
        <v>0</v>
      </c>
      <c r="J8868" s="5">
        <f t="shared" si="277"/>
        <v>0.49851269445308311</v>
      </c>
    </row>
    <row r="8869" spans="1:10" x14ac:dyDescent="0.3">
      <c r="A8869" s="1" t="s">
        <v>2569</v>
      </c>
      <c r="B8869" s="1" t="s">
        <v>2570</v>
      </c>
      <c r="C8869" s="1" t="s">
        <v>13</v>
      </c>
      <c r="D8869" s="1" t="str">
        <f t="shared" si="276"/>
        <v>45062017</v>
      </c>
      <c r="E8869" s="1">
        <f>VLOOKUP(D8869,[1]clean!$B:$G,6,FALSE)</f>
        <v>6208600</v>
      </c>
      <c r="F8869" s="1">
        <f>VLOOKUP(D8869,[1]clean!$B:$H,7,FALSE)</f>
        <v>6045160</v>
      </c>
      <c r="G8869" s="2">
        <v>3936260</v>
      </c>
      <c r="H8869" s="2">
        <v>989169</v>
      </c>
      <c r="I8869" s="2">
        <v>45917</v>
      </c>
      <c r="J8869" s="5">
        <f t="shared" si="277"/>
        <v>0.48207454176464903</v>
      </c>
    </row>
    <row r="8870" spans="1:10" x14ac:dyDescent="0.3">
      <c r="A8870" s="1" t="s">
        <v>2569</v>
      </c>
      <c r="B8870" s="1" t="s">
        <v>2570</v>
      </c>
      <c r="C8870" s="1" t="s">
        <v>14</v>
      </c>
      <c r="D8870" s="1" t="str">
        <f t="shared" si="276"/>
        <v>45062016</v>
      </c>
      <c r="E8870" s="1" t="e">
        <f>VLOOKUP(D8870,[1]clean!$B:$G,6,FALSE)</f>
        <v>#N/A</v>
      </c>
      <c r="F8870" s="1" t="e">
        <f>VLOOKUP(D8870,[1]clean!$B:$H,7,FALSE)</f>
        <v>#N/A</v>
      </c>
      <c r="G8870" s="2">
        <v>3722370</v>
      </c>
      <c r="H8870" s="2">
        <v>876545</v>
      </c>
      <c r="I8870" s="2">
        <v>222567</v>
      </c>
      <c r="J8870" s="5" t="str">
        <f t="shared" si="277"/>
        <v/>
      </c>
    </row>
    <row r="8871" spans="1:10" x14ac:dyDescent="0.3">
      <c r="A8871" s="1" t="s">
        <v>2571</v>
      </c>
      <c r="B8871" s="1" t="s">
        <v>2572</v>
      </c>
      <c r="C8871" s="1" t="s">
        <v>8</v>
      </c>
      <c r="D8871" s="1" t="str">
        <f t="shared" si="276"/>
        <v>45102022</v>
      </c>
      <c r="E8871" s="1">
        <f>VLOOKUP(D8871,[1]clean!$B:$G,6,FALSE)</f>
        <v>5145712</v>
      </c>
      <c r="F8871" s="1">
        <f>VLOOKUP(D8871,[1]clean!$B:$H,7,FALSE)</f>
        <v>4688754</v>
      </c>
      <c r="G8871" s="2">
        <v>1836292</v>
      </c>
      <c r="H8871" s="2">
        <v>445972</v>
      </c>
      <c r="I8871" s="2">
        <v>2233420</v>
      </c>
      <c r="J8871" s="5">
        <f t="shared" si="277"/>
        <v>0.7042251878845921</v>
      </c>
    </row>
    <row r="8872" spans="1:10" x14ac:dyDescent="0.3">
      <c r="A8872" s="1" t="s">
        <v>2571</v>
      </c>
      <c r="B8872" s="1" t="s">
        <v>2572</v>
      </c>
      <c r="C8872" s="1" t="s">
        <v>9</v>
      </c>
      <c r="D8872" s="1" t="str">
        <f t="shared" si="276"/>
        <v>45102021</v>
      </c>
      <c r="E8872" s="1">
        <f>VLOOKUP(D8872,[1]clean!$B:$G,6,FALSE)</f>
        <v>4273256</v>
      </c>
      <c r="F8872" s="1">
        <f>VLOOKUP(D8872,[1]clean!$B:$H,7,FALSE)</f>
        <v>5145712</v>
      </c>
      <c r="G8872" s="2">
        <v>1935567</v>
      </c>
      <c r="H8872" s="2">
        <v>408979</v>
      </c>
      <c r="I8872" s="2">
        <v>2341193</v>
      </c>
      <c r="J8872" s="5">
        <f t="shared" si="277"/>
        <v>0.90511333746445333</v>
      </c>
    </row>
    <row r="8873" spans="1:10" x14ac:dyDescent="0.3">
      <c r="A8873" s="1" t="s">
        <v>2571</v>
      </c>
      <c r="B8873" s="1" t="s">
        <v>2572</v>
      </c>
      <c r="C8873" s="1" t="s">
        <v>10</v>
      </c>
      <c r="D8873" s="1" t="str">
        <f t="shared" si="276"/>
        <v>45102020</v>
      </c>
      <c r="E8873" s="1">
        <f>VLOOKUP(D8873,[1]clean!$B:$G,6,FALSE)</f>
        <v>4374697</v>
      </c>
      <c r="F8873" s="1">
        <f>VLOOKUP(D8873,[1]clean!$B:$H,7,FALSE)</f>
        <v>4273256</v>
      </c>
      <c r="G8873" s="2">
        <v>2061518</v>
      </c>
      <c r="H8873" s="2">
        <v>308420</v>
      </c>
      <c r="I8873" s="2">
        <v>1521940</v>
      </c>
      <c r="J8873" s="5">
        <f t="shared" si="277"/>
        <v>0.74863196239648144</v>
      </c>
    </row>
    <row r="8874" spans="1:10" x14ac:dyDescent="0.3">
      <c r="A8874" s="1" t="s">
        <v>2571</v>
      </c>
      <c r="B8874" s="1" t="s">
        <v>2572</v>
      </c>
      <c r="C8874" s="1" t="s">
        <v>11</v>
      </c>
      <c r="D8874" s="1" t="str">
        <f t="shared" si="276"/>
        <v>45102019</v>
      </c>
      <c r="E8874" s="1">
        <f>VLOOKUP(D8874,[1]clean!$B:$G,6,FALSE)</f>
        <v>4862469</v>
      </c>
      <c r="F8874" s="1">
        <f>VLOOKUP(D8874,[1]clean!$B:$H,7,FALSE)</f>
        <v>4374697</v>
      </c>
      <c r="G8874" s="2">
        <v>2097988</v>
      </c>
      <c r="H8874" s="2">
        <v>304571</v>
      </c>
      <c r="I8874" s="2">
        <v>1681909</v>
      </c>
      <c r="J8874" s="5">
        <f t="shared" si="277"/>
        <v>0.71472455659871559</v>
      </c>
    </row>
    <row r="8875" spans="1:10" x14ac:dyDescent="0.3">
      <c r="A8875" s="1" t="s">
        <v>2571</v>
      </c>
      <c r="B8875" s="1" t="s">
        <v>2572</v>
      </c>
      <c r="C8875" s="1" t="s">
        <v>12</v>
      </c>
      <c r="D8875" s="1" t="str">
        <f t="shared" si="276"/>
        <v>45102018</v>
      </c>
      <c r="E8875" s="1">
        <f>VLOOKUP(D8875,[1]clean!$B:$G,6,FALSE)</f>
        <v>5116743</v>
      </c>
      <c r="F8875" s="1">
        <f>VLOOKUP(D8875,[1]clean!$B:$H,7,FALSE)</f>
        <v>4862469</v>
      </c>
      <c r="G8875" s="2">
        <v>2255058</v>
      </c>
      <c r="H8875" s="2">
        <v>336826</v>
      </c>
      <c r="I8875" s="2">
        <v>2000523</v>
      </c>
      <c r="J8875" s="5">
        <f t="shared" si="277"/>
        <v>0.76586903035778819</v>
      </c>
    </row>
    <row r="8876" spans="1:10" x14ac:dyDescent="0.3">
      <c r="A8876" s="1" t="s">
        <v>2571</v>
      </c>
      <c r="B8876" s="1" t="s">
        <v>2572</v>
      </c>
      <c r="C8876" s="1" t="s">
        <v>13</v>
      </c>
      <c r="D8876" s="1" t="str">
        <f t="shared" si="276"/>
        <v>45102017</v>
      </c>
      <c r="E8876" s="1">
        <f>VLOOKUP(D8876,[1]clean!$B:$G,6,FALSE)</f>
        <v>4407347</v>
      </c>
      <c r="F8876" s="1">
        <f>VLOOKUP(D8876,[1]clean!$B:$H,7,FALSE)</f>
        <v>5116743</v>
      </c>
      <c r="G8876" s="2">
        <v>2302681</v>
      </c>
      <c r="H8876" s="2">
        <v>309861</v>
      </c>
      <c r="I8876" s="2">
        <v>1885728</v>
      </c>
      <c r="J8876" s="5">
        <f t="shared" si="277"/>
        <v>0.88001875050909306</v>
      </c>
    </row>
    <row r="8877" spans="1:10" x14ac:dyDescent="0.3">
      <c r="A8877" s="1" t="s">
        <v>2571</v>
      </c>
      <c r="B8877" s="1" t="s">
        <v>2572</v>
      </c>
      <c r="C8877" s="1" t="s">
        <v>14</v>
      </c>
      <c r="D8877" s="1" t="str">
        <f t="shared" si="276"/>
        <v>45102016</v>
      </c>
      <c r="E8877" s="1" t="e">
        <f>VLOOKUP(D8877,[1]clean!$B:$G,6,FALSE)</f>
        <v>#N/A</v>
      </c>
      <c r="F8877" s="1" t="e">
        <f>VLOOKUP(D8877,[1]clean!$B:$H,7,FALSE)</f>
        <v>#N/A</v>
      </c>
      <c r="G8877" s="2">
        <v>2171773</v>
      </c>
      <c r="H8877" s="2">
        <v>277097</v>
      </c>
      <c r="I8877" s="2">
        <v>1707018</v>
      </c>
      <c r="J8877" s="5" t="str">
        <f t="shared" si="277"/>
        <v/>
      </c>
    </row>
    <row r="8878" spans="1:10" x14ac:dyDescent="0.3">
      <c r="A8878" s="1" t="s">
        <v>2573</v>
      </c>
      <c r="B8878" s="1" t="s">
        <v>2574</v>
      </c>
      <c r="C8878" s="1" t="s">
        <v>8</v>
      </c>
      <c r="D8878" s="1" t="str">
        <f t="shared" si="276"/>
        <v>45132022</v>
      </c>
      <c r="E8878" s="1">
        <f>VLOOKUP(D8878,[1]clean!$B:$G,6,FALSE)</f>
        <v>2530606</v>
      </c>
      <c r="F8878" s="1">
        <f>VLOOKUP(D8878,[1]clean!$B:$H,7,FALSE)</f>
        <v>2473224</v>
      </c>
      <c r="G8878" s="2">
        <v>820973</v>
      </c>
      <c r="H8878" s="2">
        <v>340277</v>
      </c>
      <c r="I8878" s="2">
        <v>1100032</v>
      </c>
      <c r="J8878" s="5">
        <f t="shared" si="277"/>
        <v>0.62464405758936792</v>
      </c>
    </row>
    <row r="8879" spans="1:10" x14ac:dyDescent="0.3">
      <c r="A8879" s="1" t="s">
        <v>2573</v>
      </c>
      <c r="B8879" s="1" t="s">
        <v>2574</v>
      </c>
      <c r="C8879" s="1" t="s">
        <v>9</v>
      </c>
      <c r="D8879" s="1" t="str">
        <f t="shared" si="276"/>
        <v>45132021</v>
      </c>
      <c r="E8879" s="1">
        <f>VLOOKUP(D8879,[1]clean!$B:$G,6,FALSE)</f>
        <v>2319175</v>
      </c>
      <c r="F8879" s="1">
        <f>VLOOKUP(D8879,[1]clean!$B:$H,7,FALSE)</f>
        <v>2530606</v>
      </c>
      <c r="G8879" s="2">
        <v>811131</v>
      </c>
      <c r="H8879" s="2">
        <v>304853</v>
      </c>
      <c r="I8879" s="2">
        <v>978516</v>
      </c>
      <c r="J8879" s="5">
        <f t="shared" si="277"/>
        <v>0.64022508003923806</v>
      </c>
    </row>
    <row r="8880" spans="1:10" x14ac:dyDescent="0.3">
      <c r="A8880" s="1" t="s">
        <v>2573</v>
      </c>
      <c r="B8880" s="1" t="s">
        <v>2574</v>
      </c>
      <c r="C8880" s="1" t="s">
        <v>10</v>
      </c>
      <c r="D8880" s="1" t="str">
        <f t="shared" si="276"/>
        <v>45132020</v>
      </c>
      <c r="E8880" s="1">
        <f>VLOOKUP(D8880,[1]clean!$B:$G,6,FALSE)</f>
        <v>2324496</v>
      </c>
      <c r="F8880" s="1">
        <f>VLOOKUP(D8880,[1]clean!$B:$H,7,FALSE)</f>
        <v>2319175</v>
      </c>
      <c r="G8880" s="2">
        <v>782440</v>
      </c>
      <c r="H8880" s="2">
        <v>300198</v>
      </c>
      <c r="I8880" s="2">
        <v>999802</v>
      </c>
      <c r="J8880" s="5">
        <f t="shared" si="277"/>
        <v>0.6375764896992725</v>
      </c>
    </row>
    <row r="8881" spans="1:10" x14ac:dyDescent="0.3">
      <c r="A8881" s="1" t="s">
        <v>2573</v>
      </c>
      <c r="B8881" s="1" t="s">
        <v>2574</v>
      </c>
      <c r="C8881" s="1" t="s">
        <v>11</v>
      </c>
      <c r="D8881" s="1" t="str">
        <f t="shared" si="276"/>
        <v>45132019</v>
      </c>
      <c r="E8881" s="1">
        <f>VLOOKUP(D8881,[1]clean!$B:$G,6,FALSE)</f>
        <v>2526101</v>
      </c>
      <c r="F8881" s="1">
        <f>VLOOKUP(D8881,[1]clean!$B:$H,7,FALSE)</f>
        <v>2324496</v>
      </c>
      <c r="G8881" s="2">
        <v>834358</v>
      </c>
      <c r="H8881" s="2">
        <v>240642</v>
      </c>
      <c r="I8881" s="2">
        <v>977638</v>
      </c>
      <c r="J8881" s="5">
        <f t="shared" si="277"/>
        <v>0.62204717863616699</v>
      </c>
    </row>
    <row r="8882" spans="1:10" x14ac:dyDescent="0.3">
      <c r="A8882" s="1" t="s">
        <v>2573</v>
      </c>
      <c r="B8882" s="1" t="s">
        <v>2574</v>
      </c>
      <c r="C8882" s="1" t="s">
        <v>12</v>
      </c>
      <c r="D8882" s="1" t="str">
        <f t="shared" si="276"/>
        <v>45132018</v>
      </c>
      <c r="E8882" s="1">
        <f>VLOOKUP(D8882,[1]clean!$B:$G,6,FALSE)</f>
        <v>2643113</v>
      </c>
      <c r="F8882" s="1">
        <f>VLOOKUP(D8882,[1]clean!$B:$H,7,FALSE)</f>
        <v>2526101</v>
      </c>
      <c r="G8882" s="2">
        <v>925412</v>
      </c>
      <c r="H8882" s="2">
        <v>204285</v>
      </c>
      <c r="I8882" s="2">
        <v>1037041</v>
      </c>
      <c r="J8882" s="5">
        <f t="shared" si="277"/>
        <v>0.66518835933234788</v>
      </c>
    </row>
    <row r="8883" spans="1:10" x14ac:dyDescent="0.3">
      <c r="A8883" s="1" t="s">
        <v>2573</v>
      </c>
      <c r="B8883" s="1" t="s">
        <v>2574</v>
      </c>
      <c r="C8883" s="1" t="s">
        <v>13</v>
      </c>
      <c r="D8883" s="1" t="str">
        <f t="shared" si="276"/>
        <v>45132017</v>
      </c>
      <c r="E8883" s="1">
        <f>VLOOKUP(D8883,[1]clean!$B:$G,6,FALSE)</f>
        <v>2432350</v>
      </c>
      <c r="F8883" s="1">
        <f>VLOOKUP(D8883,[1]clean!$B:$H,7,FALSE)</f>
        <v>2643113</v>
      </c>
      <c r="G8883" s="2">
        <v>825626</v>
      </c>
      <c r="H8883" s="2">
        <v>275191</v>
      </c>
      <c r="I8883" s="2">
        <v>1084885</v>
      </c>
      <c r="J8883" s="5">
        <f t="shared" si="277"/>
        <v>0.67232100643410697</v>
      </c>
    </row>
    <row r="8884" spans="1:10" x14ac:dyDescent="0.3">
      <c r="A8884" s="1" t="s">
        <v>2573</v>
      </c>
      <c r="B8884" s="1" t="s">
        <v>2574</v>
      </c>
      <c r="C8884" s="1" t="s">
        <v>14</v>
      </c>
      <c r="D8884" s="1" t="str">
        <f t="shared" si="276"/>
        <v>45132016</v>
      </c>
      <c r="E8884" s="1" t="e">
        <f>VLOOKUP(D8884,[1]clean!$B:$G,6,FALSE)</f>
        <v>#N/A</v>
      </c>
      <c r="F8884" s="1" t="e">
        <f>VLOOKUP(D8884,[1]clean!$B:$H,7,FALSE)</f>
        <v>#N/A</v>
      </c>
      <c r="G8884" s="2">
        <v>838999</v>
      </c>
      <c r="H8884" s="2">
        <v>172874</v>
      </c>
      <c r="I8884" s="2">
        <v>1076685</v>
      </c>
      <c r="J8884" s="5" t="str">
        <f t="shared" si="277"/>
        <v/>
      </c>
    </row>
    <row r="8885" spans="1:10" x14ac:dyDescent="0.3">
      <c r="A8885" s="1" t="s">
        <v>2575</v>
      </c>
      <c r="B8885" s="1" t="s">
        <v>2576</v>
      </c>
      <c r="C8885" s="1" t="s">
        <v>8</v>
      </c>
      <c r="D8885" s="1" t="str">
        <f t="shared" si="276"/>
        <v>45232022</v>
      </c>
      <c r="E8885" s="1">
        <f>VLOOKUP(D8885,[1]clean!$B:$G,6,FALSE)</f>
        <v>1337808</v>
      </c>
      <c r="F8885" s="1">
        <f>VLOOKUP(D8885,[1]clean!$B:$H,7,FALSE)</f>
        <v>1474562</v>
      </c>
      <c r="G8885" s="2">
        <v>937204</v>
      </c>
      <c r="H8885" s="2">
        <v>158364</v>
      </c>
      <c r="I8885" s="2">
        <v>251000</v>
      </c>
      <c r="J8885" s="5">
        <f t="shared" si="277"/>
        <v>0.76979656273545982</v>
      </c>
    </row>
    <row r="8886" spans="1:10" x14ac:dyDescent="0.3">
      <c r="A8886" s="1" t="s">
        <v>2575</v>
      </c>
      <c r="B8886" s="1" t="s">
        <v>2576</v>
      </c>
      <c r="C8886" s="1" t="s">
        <v>9</v>
      </c>
      <c r="D8886" s="1" t="str">
        <f t="shared" si="276"/>
        <v>45232021</v>
      </c>
      <c r="E8886" s="1">
        <f>VLOOKUP(D8886,[1]clean!$B:$G,6,FALSE)</f>
        <v>1602059</v>
      </c>
      <c r="F8886" s="1">
        <f>VLOOKUP(D8886,[1]clean!$B:$H,7,FALSE)</f>
        <v>1337808</v>
      </c>
      <c r="G8886" s="2">
        <v>952448</v>
      </c>
      <c r="H8886" s="2">
        <v>140491</v>
      </c>
      <c r="I8886" s="2">
        <v>211500</v>
      </c>
      <c r="J8886" s="5">
        <f t="shared" si="277"/>
        <v>0.63883851967998684</v>
      </c>
    </row>
    <row r="8887" spans="1:10" x14ac:dyDescent="0.3">
      <c r="A8887" s="1" t="s">
        <v>2575</v>
      </c>
      <c r="B8887" s="1" t="s">
        <v>2576</v>
      </c>
      <c r="C8887" s="1" t="s">
        <v>10</v>
      </c>
      <c r="D8887" s="1" t="str">
        <f t="shared" si="276"/>
        <v>45232020</v>
      </c>
      <c r="E8887" s="1">
        <f>VLOOKUP(D8887,[1]clean!$B:$G,6,FALSE)</f>
        <v>1990010</v>
      </c>
      <c r="F8887" s="1">
        <f>VLOOKUP(D8887,[1]clean!$B:$H,7,FALSE)</f>
        <v>1602059</v>
      </c>
      <c r="G8887" s="2">
        <v>949023</v>
      </c>
      <c r="H8887" s="2">
        <v>83286</v>
      </c>
      <c r="I8887" s="2">
        <v>351874</v>
      </c>
      <c r="J8887" s="5">
        <f t="shared" si="277"/>
        <v>0.61186174943844507</v>
      </c>
    </row>
    <row r="8888" spans="1:10" x14ac:dyDescent="0.3">
      <c r="A8888" s="1" t="s">
        <v>2575</v>
      </c>
      <c r="B8888" s="1" t="s">
        <v>2576</v>
      </c>
      <c r="C8888" s="1" t="s">
        <v>11</v>
      </c>
      <c r="D8888" s="1" t="str">
        <f t="shared" si="276"/>
        <v>45232019</v>
      </c>
      <c r="E8888" s="1">
        <f>VLOOKUP(D8888,[1]clean!$B:$G,6,FALSE)</f>
        <v>2456297</v>
      </c>
      <c r="F8888" s="1">
        <f>VLOOKUP(D8888,[1]clean!$B:$H,7,FALSE)</f>
        <v>1990010</v>
      </c>
      <c r="G8888" s="2">
        <v>1261537</v>
      </c>
      <c r="H8888" s="2">
        <v>151028</v>
      </c>
      <c r="I8888" s="2">
        <v>427119</v>
      </c>
      <c r="J8888" s="5">
        <f t="shared" si="277"/>
        <v>0.6259943321186322</v>
      </c>
    </row>
    <row r="8889" spans="1:10" x14ac:dyDescent="0.3">
      <c r="A8889" s="1" t="s">
        <v>2575</v>
      </c>
      <c r="B8889" s="1" t="s">
        <v>2576</v>
      </c>
      <c r="C8889" s="1" t="s">
        <v>12</v>
      </c>
      <c r="D8889" s="1" t="str">
        <f t="shared" si="276"/>
        <v>45232018</v>
      </c>
      <c r="E8889" s="1">
        <f>VLOOKUP(D8889,[1]clean!$B:$G,6,FALSE)</f>
        <v>2744627</v>
      </c>
      <c r="F8889" s="1">
        <f>VLOOKUP(D8889,[1]clean!$B:$H,7,FALSE)</f>
        <v>2456297</v>
      </c>
      <c r="G8889" s="2">
        <v>1454860</v>
      </c>
      <c r="H8889" s="2">
        <v>64019</v>
      </c>
      <c r="I8889" s="2">
        <v>636624</v>
      </c>
      <c r="J8889" s="5">
        <f t="shared" si="277"/>
        <v>0.73870329192272755</v>
      </c>
    </row>
    <row r="8890" spans="1:10" x14ac:dyDescent="0.3">
      <c r="A8890" s="1" t="s">
        <v>2575</v>
      </c>
      <c r="B8890" s="1" t="s">
        <v>2576</v>
      </c>
      <c r="C8890" s="1" t="s">
        <v>13</v>
      </c>
      <c r="D8890" s="1" t="str">
        <f t="shared" si="276"/>
        <v>45232017</v>
      </c>
      <c r="E8890" s="1">
        <f>VLOOKUP(D8890,[1]clean!$B:$G,6,FALSE)</f>
        <v>2915519</v>
      </c>
      <c r="F8890" s="1">
        <f>VLOOKUP(D8890,[1]clean!$B:$H,7,FALSE)</f>
        <v>2744627</v>
      </c>
      <c r="G8890" s="2">
        <v>1649276</v>
      </c>
      <c r="H8890" s="2">
        <v>188202</v>
      </c>
      <c r="I8890" s="2">
        <v>589991</v>
      </c>
      <c r="J8890" s="5">
        <f t="shared" si="277"/>
        <v>0.70349910256115633</v>
      </c>
    </row>
    <row r="8891" spans="1:10" x14ac:dyDescent="0.3">
      <c r="A8891" s="1" t="s">
        <v>2575</v>
      </c>
      <c r="B8891" s="1" t="s">
        <v>2576</v>
      </c>
      <c r="C8891" s="1" t="s">
        <v>14</v>
      </c>
      <c r="D8891" s="1" t="str">
        <f t="shared" si="276"/>
        <v>45232016</v>
      </c>
      <c r="E8891" s="1" t="e">
        <f>VLOOKUP(D8891,[1]clean!$B:$G,6,FALSE)</f>
        <v>#N/A</v>
      </c>
      <c r="F8891" s="1" t="e">
        <f>VLOOKUP(D8891,[1]clean!$B:$H,7,FALSE)</f>
        <v>#N/A</v>
      </c>
      <c r="G8891" s="2">
        <v>1805504</v>
      </c>
      <c r="H8891" s="2">
        <v>658902</v>
      </c>
      <c r="I8891" s="2">
        <v>459503</v>
      </c>
      <c r="J8891" s="5" t="str">
        <f t="shared" si="277"/>
        <v/>
      </c>
    </row>
    <row r="8892" spans="1:10" x14ac:dyDescent="0.3">
      <c r="A8892" s="1" t="s">
        <v>2577</v>
      </c>
      <c r="B8892" s="1" t="s">
        <v>2578</v>
      </c>
      <c r="C8892" s="1" t="s">
        <v>8</v>
      </c>
      <c r="D8892" s="1" t="str">
        <f t="shared" si="276"/>
        <v>45272022</v>
      </c>
      <c r="E8892" s="1">
        <f>VLOOKUP(D8892,[1]clean!$B:$G,6,FALSE)</f>
        <v>2869811</v>
      </c>
      <c r="F8892" s="1">
        <f>VLOOKUP(D8892,[1]clean!$B:$H,7,FALSE)</f>
        <v>3192336</v>
      </c>
      <c r="G8892" s="2">
        <v>1635906</v>
      </c>
      <c r="H8892" s="2">
        <v>403202</v>
      </c>
      <c r="I8892" s="2">
        <v>303444</v>
      </c>
      <c r="J8892" s="5">
        <f t="shared" si="277"/>
        <v>0.53527845561955123</v>
      </c>
    </row>
    <row r="8893" spans="1:10" x14ac:dyDescent="0.3">
      <c r="A8893" s="1" t="s">
        <v>2577</v>
      </c>
      <c r="B8893" s="1" t="s">
        <v>2578</v>
      </c>
      <c r="C8893" s="1" t="s">
        <v>9</v>
      </c>
      <c r="D8893" s="1" t="str">
        <f t="shared" si="276"/>
        <v>45272021</v>
      </c>
      <c r="E8893" s="1">
        <f>VLOOKUP(D8893,[1]clean!$B:$G,6,FALSE)</f>
        <v>2731235</v>
      </c>
      <c r="F8893" s="1">
        <f>VLOOKUP(D8893,[1]clean!$B:$H,7,FALSE)</f>
        <v>2869811</v>
      </c>
      <c r="G8893" s="2">
        <v>1529671</v>
      </c>
      <c r="H8893" s="2">
        <v>538968</v>
      </c>
      <c r="I8893" s="2">
        <v>293158</v>
      </c>
      <c r="J8893" s="5">
        <f t="shared" si="277"/>
        <v>0.47006610562620937</v>
      </c>
    </row>
    <row r="8894" spans="1:10" x14ac:dyDescent="0.3">
      <c r="A8894" s="1" t="s">
        <v>2577</v>
      </c>
      <c r="B8894" s="1" t="s">
        <v>2578</v>
      </c>
      <c r="C8894" s="1" t="s">
        <v>10</v>
      </c>
      <c r="D8894" s="1" t="str">
        <f t="shared" si="276"/>
        <v>45272020</v>
      </c>
      <c r="E8894" s="1">
        <f>VLOOKUP(D8894,[1]clean!$B:$G,6,FALSE)</f>
        <v>2617417</v>
      </c>
      <c r="F8894" s="1">
        <f>VLOOKUP(D8894,[1]clean!$B:$H,7,FALSE)</f>
        <v>2731235</v>
      </c>
      <c r="G8894" s="2">
        <v>1536400</v>
      </c>
      <c r="H8894" s="2">
        <v>615247</v>
      </c>
      <c r="I8894" s="2">
        <v>199085</v>
      </c>
      <c r="J8894" s="5">
        <f t="shared" si="277"/>
        <v>0.42799370524452163</v>
      </c>
    </row>
    <row r="8895" spans="1:10" x14ac:dyDescent="0.3">
      <c r="A8895" s="1" t="s">
        <v>2577</v>
      </c>
      <c r="B8895" s="1" t="s">
        <v>2578</v>
      </c>
      <c r="C8895" s="1" t="s">
        <v>11</v>
      </c>
      <c r="D8895" s="1" t="str">
        <f t="shared" si="276"/>
        <v>45272019</v>
      </c>
      <c r="E8895" s="1">
        <f>VLOOKUP(D8895,[1]clean!$B:$G,6,FALSE)</f>
        <v>2589921</v>
      </c>
      <c r="F8895" s="1">
        <f>VLOOKUP(D8895,[1]clean!$B:$H,7,FALSE)</f>
        <v>2617417</v>
      </c>
      <c r="G8895" s="2">
        <v>1450802</v>
      </c>
      <c r="H8895" s="2">
        <v>437280</v>
      </c>
      <c r="I8895" s="2">
        <v>189315</v>
      </c>
      <c r="J8895" s="5">
        <f t="shared" si="277"/>
        <v>0.46442999612729502</v>
      </c>
    </row>
    <row r="8896" spans="1:10" x14ac:dyDescent="0.3">
      <c r="A8896" s="1" t="s">
        <v>2577</v>
      </c>
      <c r="B8896" s="1" t="s">
        <v>2578</v>
      </c>
      <c r="C8896" s="1" t="s">
        <v>12</v>
      </c>
      <c r="D8896" s="1" t="str">
        <f t="shared" si="276"/>
        <v>45272018</v>
      </c>
      <c r="E8896" s="1">
        <f>VLOOKUP(D8896,[1]clean!$B:$G,6,FALSE)</f>
        <v>2387791</v>
      </c>
      <c r="F8896" s="1">
        <f>VLOOKUP(D8896,[1]clean!$B:$H,7,FALSE)</f>
        <v>2589921</v>
      </c>
      <c r="G8896" s="2">
        <v>1470102</v>
      </c>
      <c r="H8896" s="2">
        <v>517248</v>
      </c>
      <c r="I8896" s="2">
        <v>153882</v>
      </c>
      <c r="J8896" s="5">
        <f t="shared" si="277"/>
        <v>0.46349785219895712</v>
      </c>
    </row>
    <row r="8897" spans="1:10" x14ac:dyDescent="0.3">
      <c r="A8897" s="1" t="s">
        <v>2577</v>
      </c>
      <c r="B8897" s="1" t="s">
        <v>2578</v>
      </c>
      <c r="C8897" s="1" t="s">
        <v>13</v>
      </c>
      <c r="D8897" s="1" t="str">
        <f t="shared" si="276"/>
        <v>45272017</v>
      </c>
      <c r="E8897" s="1">
        <f>VLOOKUP(D8897,[1]clean!$B:$G,6,FALSE)</f>
        <v>2402217</v>
      </c>
      <c r="F8897" s="1">
        <f>VLOOKUP(D8897,[1]clean!$B:$H,7,FALSE)</f>
        <v>2387791</v>
      </c>
      <c r="G8897" s="2">
        <v>1418082</v>
      </c>
      <c r="H8897" s="2">
        <v>360723</v>
      </c>
      <c r="I8897" s="2">
        <v>135259</v>
      </c>
      <c r="J8897" s="5">
        <f t="shared" si="277"/>
        <v>0.49646555660874936</v>
      </c>
    </row>
    <row r="8898" spans="1:10" x14ac:dyDescent="0.3">
      <c r="A8898" s="1" t="s">
        <v>2577</v>
      </c>
      <c r="B8898" s="1" t="s">
        <v>2578</v>
      </c>
      <c r="C8898" s="1" t="s">
        <v>14</v>
      </c>
      <c r="D8898" s="1" t="str">
        <f t="shared" si="276"/>
        <v>45272016</v>
      </c>
      <c r="E8898" s="1" t="e">
        <f>VLOOKUP(D8898,[1]clean!$B:$G,6,FALSE)</f>
        <v>#N/A</v>
      </c>
      <c r="F8898" s="1" t="e">
        <f>VLOOKUP(D8898,[1]clean!$B:$H,7,FALSE)</f>
        <v>#N/A</v>
      </c>
      <c r="G8898" s="2">
        <v>1421001</v>
      </c>
      <c r="H8898" s="2">
        <v>403075</v>
      </c>
      <c r="I8898" s="2">
        <v>155100</v>
      </c>
      <c r="J8898" s="5" t="str">
        <f t="shared" si="277"/>
        <v/>
      </c>
    </row>
    <row r="8899" spans="1:10" x14ac:dyDescent="0.3">
      <c r="A8899" s="1" t="s">
        <v>2579</v>
      </c>
      <c r="B8899" s="1" t="s">
        <v>2580</v>
      </c>
      <c r="C8899" s="1" t="s">
        <v>8</v>
      </c>
      <c r="D8899" s="1" t="str">
        <f t="shared" ref="D8899:D8962" si="278">A8899&amp;LEFT(C8899,4)</f>
        <v>45282022</v>
      </c>
      <c r="E8899" s="1">
        <f>VLOOKUP(D8899,[1]clean!$B:$G,6,FALSE)</f>
        <v>4606246</v>
      </c>
      <c r="F8899" s="1">
        <f>VLOOKUP(D8899,[1]clean!$B:$H,7,FALSE)</f>
        <v>4408148</v>
      </c>
      <c r="G8899" s="2">
        <v>2317880</v>
      </c>
      <c r="H8899" s="2">
        <v>762689</v>
      </c>
      <c r="I8899" s="2">
        <v>1662262</v>
      </c>
      <c r="J8899" s="5">
        <f t="shared" ref="J8899:J8962" si="279">IFERROR((G8899-H8899+I8899)/E8899,"")</f>
        <v>0.69849786572406247</v>
      </c>
    </row>
    <row r="8900" spans="1:10" x14ac:dyDescent="0.3">
      <c r="A8900" s="1" t="s">
        <v>2579</v>
      </c>
      <c r="B8900" s="1" t="s">
        <v>2580</v>
      </c>
      <c r="C8900" s="1" t="s">
        <v>9</v>
      </c>
      <c r="D8900" s="1" t="str">
        <f t="shared" si="278"/>
        <v>45282021</v>
      </c>
      <c r="E8900" s="1">
        <f>VLOOKUP(D8900,[1]clean!$B:$G,6,FALSE)</f>
        <v>3974788</v>
      </c>
      <c r="F8900" s="1">
        <f>VLOOKUP(D8900,[1]clean!$B:$H,7,FALSE)</f>
        <v>4606246</v>
      </c>
      <c r="G8900" s="2">
        <v>2140871</v>
      </c>
      <c r="H8900" s="2">
        <v>981625</v>
      </c>
      <c r="I8900" s="2">
        <v>1729141</v>
      </c>
      <c r="J8900" s="5">
        <f t="shared" si="279"/>
        <v>0.72667699510011607</v>
      </c>
    </row>
    <row r="8901" spans="1:10" x14ac:dyDescent="0.3">
      <c r="A8901" s="1" t="s">
        <v>2579</v>
      </c>
      <c r="B8901" s="1" t="s">
        <v>2580</v>
      </c>
      <c r="C8901" s="1" t="s">
        <v>10</v>
      </c>
      <c r="D8901" s="1" t="str">
        <f t="shared" si="278"/>
        <v>45282020</v>
      </c>
      <c r="E8901" s="1">
        <f>VLOOKUP(D8901,[1]clean!$B:$G,6,FALSE)</f>
        <v>3945928</v>
      </c>
      <c r="F8901" s="1">
        <f>VLOOKUP(D8901,[1]clean!$B:$H,7,FALSE)</f>
        <v>3974788</v>
      </c>
      <c r="G8901" s="2">
        <v>2101535</v>
      </c>
      <c r="H8901" s="2">
        <v>771019</v>
      </c>
      <c r="I8901" s="2">
        <v>1309435</v>
      </c>
      <c r="J8901" s="5">
        <f t="shared" si="279"/>
        <v>0.66903172080179873</v>
      </c>
    </row>
    <row r="8902" spans="1:10" x14ac:dyDescent="0.3">
      <c r="A8902" s="1" t="s">
        <v>2579</v>
      </c>
      <c r="B8902" s="1" t="s">
        <v>2580</v>
      </c>
      <c r="C8902" s="1" t="s">
        <v>11</v>
      </c>
      <c r="D8902" s="1" t="str">
        <f t="shared" si="278"/>
        <v>45282019</v>
      </c>
      <c r="E8902" s="1">
        <f>VLOOKUP(D8902,[1]clean!$B:$G,6,FALSE)</f>
        <v>3861982</v>
      </c>
      <c r="F8902" s="1">
        <f>VLOOKUP(D8902,[1]clean!$B:$H,7,FALSE)</f>
        <v>3945928</v>
      </c>
      <c r="G8902" s="2">
        <v>1990826</v>
      </c>
      <c r="H8902" s="2">
        <v>826057</v>
      </c>
      <c r="I8902" s="2">
        <v>1356526</v>
      </c>
      <c r="J8902" s="5">
        <f t="shared" si="279"/>
        <v>0.65285001328333481</v>
      </c>
    </row>
    <row r="8903" spans="1:10" x14ac:dyDescent="0.3">
      <c r="A8903" s="1" t="s">
        <v>2579</v>
      </c>
      <c r="B8903" s="1" t="s">
        <v>2580</v>
      </c>
      <c r="C8903" s="1" t="s">
        <v>12</v>
      </c>
      <c r="D8903" s="1" t="str">
        <f t="shared" si="278"/>
        <v>45282018</v>
      </c>
      <c r="E8903" s="1">
        <f>VLOOKUP(D8903,[1]clean!$B:$G,6,FALSE)</f>
        <v>3829535</v>
      </c>
      <c r="F8903" s="1">
        <f>VLOOKUP(D8903,[1]clean!$B:$H,7,FALSE)</f>
        <v>3861982</v>
      </c>
      <c r="G8903" s="2">
        <v>1964968</v>
      </c>
      <c r="H8903" s="2">
        <v>779762</v>
      </c>
      <c r="I8903" s="2">
        <v>1241122</v>
      </c>
      <c r="J8903" s="5">
        <f t="shared" si="279"/>
        <v>0.63358292847565045</v>
      </c>
    </row>
    <row r="8904" spans="1:10" x14ac:dyDescent="0.3">
      <c r="A8904" s="1" t="s">
        <v>2579</v>
      </c>
      <c r="B8904" s="1" t="s">
        <v>2580</v>
      </c>
      <c r="C8904" s="1" t="s">
        <v>13</v>
      </c>
      <c r="D8904" s="1" t="str">
        <f t="shared" si="278"/>
        <v>45282017</v>
      </c>
      <c r="E8904" s="1">
        <f>VLOOKUP(D8904,[1]clean!$B:$G,6,FALSE)</f>
        <v>3283879</v>
      </c>
      <c r="F8904" s="1">
        <f>VLOOKUP(D8904,[1]clean!$B:$H,7,FALSE)</f>
        <v>3829535</v>
      </c>
      <c r="G8904" s="2">
        <v>1886486</v>
      </c>
      <c r="H8904" s="2">
        <v>695986</v>
      </c>
      <c r="I8904" s="2">
        <v>1221594</v>
      </c>
      <c r="J8904" s="5">
        <f t="shared" si="279"/>
        <v>0.73452584580613356</v>
      </c>
    </row>
    <row r="8905" spans="1:10" x14ac:dyDescent="0.3">
      <c r="A8905" s="1" t="s">
        <v>2579</v>
      </c>
      <c r="B8905" s="1" t="s">
        <v>2580</v>
      </c>
      <c r="C8905" s="1" t="s">
        <v>14</v>
      </c>
      <c r="D8905" s="1" t="str">
        <f t="shared" si="278"/>
        <v>45282016</v>
      </c>
      <c r="E8905" s="1" t="e">
        <f>VLOOKUP(D8905,[1]clean!$B:$G,6,FALSE)</f>
        <v>#N/A</v>
      </c>
      <c r="F8905" s="1" t="e">
        <f>VLOOKUP(D8905,[1]clean!$B:$H,7,FALSE)</f>
        <v>#N/A</v>
      </c>
      <c r="G8905" s="2">
        <v>1661104</v>
      </c>
      <c r="H8905" s="2">
        <v>551978</v>
      </c>
      <c r="I8905" s="2">
        <v>1074168</v>
      </c>
      <c r="J8905" s="5" t="str">
        <f t="shared" si="279"/>
        <v/>
      </c>
    </row>
    <row r="8906" spans="1:10" x14ac:dyDescent="0.3">
      <c r="A8906" s="1" t="s">
        <v>2581</v>
      </c>
      <c r="B8906" s="1" t="s">
        <v>2582</v>
      </c>
      <c r="C8906" s="1" t="s">
        <v>8</v>
      </c>
      <c r="D8906" s="1" t="str">
        <f t="shared" si="278"/>
        <v>45292022</v>
      </c>
      <c r="E8906" s="1">
        <f>VLOOKUP(D8906,[1]clean!$B:$G,6,FALSE)</f>
        <v>1579210</v>
      </c>
      <c r="F8906" s="1">
        <f>VLOOKUP(D8906,[1]clean!$B:$H,7,FALSE)</f>
        <v>556495</v>
      </c>
      <c r="G8906" s="2">
        <v>529498</v>
      </c>
      <c r="H8906" s="2">
        <v>38110</v>
      </c>
      <c r="I8906" s="2">
        <v>0</v>
      </c>
      <c r="J8906" s="5">
        <f t="shared" si="279"/>
        <v>0.31116064361294571</v>
      </c>
    </row>
    <row r="8907" spans="1:10" x14ac:dyDescent="0.3">
      <c r="A8907" s="1" t="s">
        <v>2581</v>
      </c>
      <c r="B8907" s="1" t="s">
        <v>2582</v>
      </c>
      <c r="C8907" s="1" t="s">
        <v>9</v>
      </c>
      <c r="D8907" s="1" t="str">
        <f t="shared" si="278"/>
        <v>45292021</v>
      </c>
      <c r="E8907" s="1">
        <f>VLOOKUP(D8907,[1]clean!$B:$G,6,FALSE)</f>
        <v>879809</v>
      </c>
      <c r="F8907" s="1">
        <f>VLOOKUP(D8907,[1]clean!$B:$H,7,FALSE)</f>
        <v>1579210</v>
      </c>
      <c r="G8907" s="2">
        <v>1171569</v>
      </c>
      <c r="H8907" s="2">
        <v>29327</v>
      </c>
      <c r="I8907" s="2">
        <v>233620</v>
      </c>
      <c r="J8907" s="5">
        <f t="shared" si="279"/>
        <v>1.5638189652526855</v>
      </c>
    </row>
    <row r="8908" spans="1:10" x14ac:dyDescent="0.3">
      <c r="A8908" s="1" t="s">
        <v>2581</v>
      </c>
      <c r="B8908" s="1" t="s">
        <v>2582</v>
      </c>
      <c r="C8908" s="1" t="s">
        <v>10</v>
      </c>
      <c r="D8908" s="1" t="str">
        <f t="shared" si="278"/>
        <v>45292020</v>
      </c>
      <c r="E8908" s="1">
        <f>VLOOKUP(D8908,[1]clean!$B:$G,6,FALSE)</f>
        <v>1206662</v>
      </c>
      <c r="F8908" s="1">
        <f>VLOOKUP(D8908,[1]clean!$B:$H,7,FALSE)</f>
        <v>879809</v>
      </c>
      <c r="G8908" s="2">
        <v>594173</v>
      </c>
      <c r="H8908" s="2">
        <v>6184</v>
      </c>
      <c r="I8908" s="2">
        <v>256301</v>
      </c>
      <c r="J8908" s="5">
        <f t="shared" si="279"/>
        <v>0.69969055128942492</v>
      </c>
    </row>
    <row r="8909" spans="1:10" x14ac:dyDescent="0.3">
      <c r="A8909" s="1" t="s">
        <v>2581</v>
      </c>
      <c r="B8909" s="1" t="s">
        <v>2582</v>
      </c>
      <c r="C8909" s="1" t="s">
        <v>11</v>
      </c>
      <c r="D8909" s="1" t="str">
        <f t="shared" si="278"/>
        <v>45292019</v>
      </c>
      <c r="E8909" s="1">
        <f>VLOOKUP(D8909,[1]clean!$B:$G,6,FALSE)</f>
        <v>1804026</v>
      </c>
      <c r="F8909" s="1">
        <f>VLOOKUP(D8909,[1]clean!$B:$H,7,FALSE)</f>
        <v>1206662</v>
      </c>
      <c r="G8909" s="2">
        <v>821379</v>
      </c>
      <c r="H8909" s="2">
        <v>10408</v>
      </c>
      <c r="I8909" s="2">
        <v>278320</v>
      </c>
      <c r="J8909" s="5">
        <f t="shared" si="279"/>
        <v>0.60381114241147305</v>
      </c>
    </row>
    <row r="8910" spans="1:10" x14ac:dyDescent="0.3">
      <c r="A8910" s="1" t="s">
        <v>2581</v>
      </c>
      <c r="B8910" s="1" t="s">
        <v>2582</v>
      </c>
      <c r="C8910" s="1" t="s">
        <v>12</v>
      </c>
      <c r="D8910" s="1" t="str">
        <f t="shared" si="278"/>
        <v>45292018</v>
      </c>
      <c r="E8910" s="1">
        <f>VLOOKUP(D8910,[1]clean!$B:$G,6,FALSE)</f>
        <v>1918479</v>
      </c>
      <c r="F8910" s="1">
        <f>VLOOKUP(D8910,[1]clean!$B:$H,7,FALSE)</f>
        <v>1804026</v>
      </c>
      <c r="G8910" s="2">
        <v>1416714</v>
      </c>
      <c r="H8910" s="2">
        <v>13648</v>
      </c>
      <c r="I8910" s="2">
        <v>375863</v>
      </c>
      <c r="J8910" s="5">
        <f t="shared" si="279"/>
        <v>0.9272600846816671</v>
      </c>
    </row>
    <row r="8911" spans="1:10" x14ac:dyDescent="0.3">
      <c r="A8911" s="1" t="s">
        <v>2581</v>
      </c>
      <c r="B8911" s="1" t="s">
        <v>2582</v>
      </c>
      <c r="C8911" s="1" t="s">
        <v>13</v>
      </c>
      <c r="D8911" s="1" t="str">
        <f t="shared" si="278"/>
        <v>45292017</v>
      </c>
      <c r="E8911" s="1">
        <f>VLOOKUP(D8911,[1]clean!$B:$G,6,FALSE)</f>
        <v>2326757</v>
      </c>
      <c r="F8911" s="1">
        <f>VLOOKUP(D8911,[1]clean!$B:$H,7,FALSE)</f>
        <v>1918479</v>
      </c>
      <c r="G8911" s="2">
        <v>1589845</v>
      </c>
      <c r="H8911" s="2">
        <v>16695</v>
      </c>
      <c r="I8911" s="2">
        <v>312017</v>
      </c>
      <c r="J8911" s="5">
        <f t="shared" si="279"/>
        <v>0.81021223961075439</v>
      </c>
    </row>
    <row r="8912" spans="1:10" x14ac:dyDescent="0.3">
      <c r="A8912" s="1" t="s">
        <v>2581</v>
      </c>
      <c r="B8912" s="1" t="s">
        <v>2582</v>
      </c>
      <c r="C8912" s="1" t="s">
        <v>14</v>
      </c>
      <c r="D8912" s="1" t="str">
        <f t="shared" si="278"/>
        <v>45292016</v>
      </c>
      <c r="E8912" s="1" t="e">
        <f>VLOOKUP(D8912,[1]clean!$B:$G,6,FALSE)</f>
        <v>#N/A</v>
      </c>
      <c r="F8912" s="1" t="e">
        <f>VLOOKUP(D8912,[1]clean!$B:$H,7,FALSE)</f>
        <v>#N/A</v>
      </c>
      <c r="G8912" s="2">
        <v>2120294</v>
      </c>
      <c r="H8912" s="2">
        <v>39026</v>
      </c>
      <c r="I8912" s="2">
        <v>189636</v>
      </c>
      <c r="J8912" s="5" t="str">
        <f t="shared" si="279"/>
        <v/>
      </c>
    </row>
    <row r="8913" spans="1:10" x14ac:dyDescent="0.3">
      <c r="A8913" s="1" t="s">
        <v>2583</v>
      </c>
      <c r="B8913" s="1" t="s">
        <v>2584</v>
      </c>
      <c r="C8913" s="1" t="s">
        <v>8</v>
      </c>
      <c r="D8913" s="1" t="str">
        <f t="shared" si="278"/>
        <v>45302022</v>
      </c>
      <c r="E8913" s="1">
        <f>VLOOKUP(D8913,[1]clean!$B:$G,6,FALSE)</f>
        <v>356687</v>
      </c>
      <c r="F8913" s="1">
        <f>VLOOKUP(D8913,[1]clean!$B:$H,7,FALSE)</f>
        <v>342459</v>
      </c>
      <c r="G8913" s="2">
        <v>251443</v>
      </c>
      <c r="H8913" s="2">
        <v>77786</v>
      </c>
      <c r="I8913" s="2">
        <v>16875</v>
      </c>
      <c r="J8913" s="5">
        <f t="shared" si="279"/>
        <v>0.53417141639588772</v>
      </c>
    </row>
    <row r="8914" spans="1:10" x14ac:dyDescent="0.3">
      <c r="A8914" s="1" t="s">
        <v>2583</v>
      </c>
      <c r="B8914" s="1" t="s">
        <v>2584</v>
      </c>
      <c r="C8914" s="1" t="s">
        <v>9</v>
      </c>
      <c r="D8914" s="1" t="str">
        <f t="shared" si="278"/>
        <v>45302021</v>
      </c>
      <c r="E8914" s="1">
        <f>VLOOKUP(D8914,[1]clean!$B:$G,6,FALSE)</f>
        <v>318686</v>
      </c>
      <c r="F8914" s="1">
        <f>VLOOKUP(D8914,[1]clean!$B:$H,7,FALSE)</f>
        <v>356687</v>
      </c>
      <c r="G8914" s="2">
        <v>284134</v>
      </c>
      <c r="H8914" s="2">
        <v>100613</v>
      </c>
      <c r="I8914" s="2">
        <v>0</v>
      </c>
      <c r="J8914" s="5">
        <f t="shared" si="279"/>
        <v>0.57586778208016665</v>
      </c>
    </row>
    <row r="8915" spans="1:10" x14ac:dyDescent="0.3">
      <c r="A8915" s="1" t="s">
        <v>2583</v>
      </c>
      <c r="B8915" s="1" t="s">
        <v>2584</v>
      </c>
      <c r="C8915" s="1" t="s">
        <v>10</v>
      </c>
      <c r="D8915" s="1" t="str">
        <f t="shared" si="278"/>
        <v>45302020</v>
      </c>
      <c r="E8915" s="1">
        <f>VLOOKUP(D8915,[1]clean!$B:$G,6,FALSE)</f>
        <v>336420</v>
      </c>
      <c r="F8915" s="1">
        <f>VLOOKUP(D8915,[1]clean!$B:$H,7,FALSE)</f>
        <v>318686</v>
      </c>
      <c r="G8915" s="2">
        <v>288181</v>
      </c>
      <c r="H8915" s="2">
        <v>67218</v>
      </c>
      <c r="I8915" s="2">
        <v>0</v>
      </c>
      <c r="J8915" s="5">
        <f t="shared" si="279"/>
        <v>0.65680696748112477</v>
      </c>
    </row>
    <row r="8916" spans="1:10" x14ac:dyDescent="0.3">
      <c r="A8916" s="1" t="s">
        <v>2583</v>
      </c>
      <c r="B8916" s="1" t="s">
        <v>2584</v>
      </c>
      <c r="C8916" s="1" t="s">
        <v>11</v>
      </c>
      <c r="D8916" s="1" t="str">
        <f t="shared" si="278"/>
        <v>45302019</v>
      </c>
      <c r="E8916" s="1">
        <f>VLOOKUP(D8916,[1]clean!$B:$G,6,FALSE)</f>
        <v>329582</v>
      </c>
      <c r="F8916" s="1">
        <f>VLOOKUP(D8916,[1]clean!$B:$H,7,FALSE)</f>
        <v>336420</v>
      </c>
      <c r="G8916" s="2">
        <v>310306</v>
      </c>
      <c r="H8916" s="2">
        <v>121842</v>
      </c>
      <c r="I8916" s="2">
        <v>0</v>
      </c>
      <c r="J8916" s="5">
        <f t="shared" si="279"/>
        <v>0.57182734493995424</v>
      </c>
    </row>
    <row r="8917" spans="1:10" x14ac:dyDescent="0.3">
      <c r="A8917" s="1" t="s">
        <v>2583</v>
      </c>
      <c r="B8917" s="1" t="s">
        <v>2584</v>
      </c>
      <c r="C8917" s="1" t="s">
        <v>12</v>
      </c>
      <c r="D8917" s="1" t="str">
        <f t="shared" si="278"/>
        <v>45302018</v>
      </c>
      <c r="E8917" s="1">
        <f>VLOOKUP(D8917,[1]clean!$B:$G,6,FALSE)</f>
        <v>334503</v>
      </c>
      <c r="F8917" s="1">
        <f>VLOOKUP(D8917,[1]clean!$B:$H,7,FALSE)</f>
        <v>329582</v>
      </c>
      <c r="G8917" s="2">
        <v>324223</v>
      </c>
      <c r="H8917" s="2">
        <v>130163</v>
      </c>
      <c r="I8917" s="2">
        <v>0</v>
      </c>
      <c r="J8917" s="5">
        <f t="shared" si="279"/>
        <v>0.58014427374343425</v>
      </c>
    </row>
    <row r="8918" spans="1:10" x14ac:dyDescent="0.3">
      <c r="A8918" s="1" t="s">
        <v>2583</v>
      </c>
      <c r="B8918" s="1" t="s">
        <v>2584</v>
      </c>
      <c r="C8918" s="1" t="s">
        <v>13</v>
      </c>
      <c r="D8918" s="1" t="str">
        <f t="shared" si="278"/>
        <v>45302017</v>
      </c>
      <c r="E8918" s="1">
        <f>VLOOKUP(D8918,[1]clean!$B:$G,6,FALSE)</f>
        <v>347573</v>
      </c>
      <c r="F8918" s="1">
        <f>VLOOKUP(D8918,[1]clean!$B:$H,7,FALSE)</f>
        <v>334503</v>
      </c>
      <c r="G8918" s="2">
        <v>313669</v>
      </c>
      <c r="H8918" s="2">
        <v>117922</v>
      </c>
      <c r="I8918" s="2">
        <v>2000</v>
      </c>
      <c r="J8918" s="5">
        <f t="shared" si="279"/>
        <v>0.56893659749174996</v>
      </c>
    </row>
    <row r="8919" spans="1:10" x14ac:dyDescent="0.3">
      <c r="A8919" s="1" t="s">
        <v>2583</v>
      </c>
      <c r="B8919" s="1" t="s">
        <v>2584</v>
      </c>
      <c r="C8919" s="1" t="s">
        <v>14</v>
      </c>
      <c r="D8919" s="1" t="str">
        <f t="shared" si="278"/>
        <v>45302016</v>
      </c>
      <c r="E8919" s="1" t="e">
        <f>VLOOKUP(D8919,[1]clean!$B:$G,6,FALSE)</f>
        <v>#N/A</v>
      </c>
      <c r="F8919" s="1" t="e">
        <f>VLOOKUP(D8919,[1]clean!$B:$H,7,FALSE)</f>
        <v>#N/A</v>
      </c>
      <c r="G8919" s="2">
        <v>327191</v>
      </c>
      <c r="H8919" s="2">
        <v>295858</v>
      </c>
      <c r="I8919" s="2">
        <v>2000</v>
      </c>
      <c r="J8919" s="5" t="str">
        <f t="shared" si="279"/>
        <v/>
      </c>
    </row>
    <row r="8920" spans="1:10" x14ac:dyDescent="0.3">
      <c r="A8920" s="1" t="s">
        <v>2585</v>
      </c>
      <c r="B8920" s="1" t="s">
        <v>2586</v>
      </c>
      <c r="C8920" s="1" t="s">
        <v>8</v>
      </c>
      <c r="D8920" s="1" t="str">
        <f t="shared" si="278"/>
        <v>45332022</v>
      </c>
      <c r="E8920" s="1">
        <f>VLOOKUP(D8920,[1]clean!$B:$G,6,FALSE)</f>
        <v>6132233</v>
      </c>
      <c r="F8920" s="1">
        <f>VLOOKUP(D8920,[1]clean!$B:$H,7,FALSE)</f>
        <v>6220410</v>
      </c>
      <c r="G8920" s="2">
        <v>2426111</v>
      </c>
      <c r="H8920" s="2">
        <v>2428280</v>
      </c>
      <c r="I8920" s="2">
        <v>1637326</v>
      </c>
      <c r="J8920" s="5">
        <f t="shared" si="279"/>
        <v>0.26664952228657979</v>
      </c>
    </row>
    <row r="8921" spans="1:10" x14ac:dyDescent="0.3">
      <c r="A8921" s="1" t="s">
        <v>2585</v>
      </c>
      <c r="B8921" s="1" t="s">
        <v>2586</v>
      </c>
      <c r="C8921" s="1" t="s">
        <v>9</v>
      </c>
      <c r="D8921" s="1" t="str">
        <f t="shared" si="278"/>
        <v>45332021</v>
      </c>
      <c r="E8921" s="1">
        <f>VLOOKUP(D8921,[1]clean!$B:$G,6,FALSE)</f>
        <v>5915032</v>
      </c>
      <c r="F8921" s="1">
        <f>VLOOKUP(D8921,[1]clean!$B:$H,7,FALSE)</f>
        <v>6132233</v>
      </c>
      <c r="G8921" s="2">
        <v>2385525</v>
      </c>
      <c r="H8921" s="2">
        <v>2330138</v>
      </c>
      <c r="I8921" s="2">
        <v>1747529</v>
      </c>
      <c r="J8921" s="5">
        <f t="shared" si="279"/>
        <v>0.30480240850768009</v>
      </c>
    </row>
    <row r="8922" spans="1:10" x14ac:dyDescent="0.3">
      <c r="A8922" s="1" t="s">
        <v>2585</v>
      </c>
      <c r="B8922" s="1" t="s">
        <v>2586</v>
      </c>
      <c r="C8922" s="1" t="s">
        <v>10</v>
      </c>
      <c r="D8922" s="1" t="str">
        <f t="shared" si="278"/>
        <v>45332020</v>
      </c>
      <c r="E8922" s="1">
        <f>VLOOKUP(D8922,[1]clean!$B:$G,6,FALSE)</f>
        <v>5287606</v>
      </c>
      <c r="F8922" s="1">
        <f>VLOOKUP(D8922,[1]clean!$B:$H,7,FALSE)</f>
        <v>5915032</v>
      </c>
      <c r="G8922" s="2">
        <v>2374423</v>
      </c>
      <c r="H8922" s="2">
        <v>2440540</v>
      </c>
      <c r="I8922" s="2">
        <v>1664026</v>
      </c>
      <c r="J8922" s="5">
        <f t="shared" si="279"/>
        <v>0.30219895355289333</v>
      </c>
    </row>
    <row r="8923" spans="1:10" x14ac:dyDescent="0.3">
      <c r="A8923" s="1" t="s">
        <v>2585</v>
      </c>
      <c r="B8923" s="1" t="s">
        <v>2586</v>
      </c>
      <c r="C8923" s="1" t="s">
        <v>11</v>
      </c>
      <c r="D8923" s="1" t="str">
        <f t="shared" si="278"/>
        <v>45332019</v>
      </c>
      <c r="E8923" s="1">
        <f>VLOOKUP(D8923,[1]clean!$B:$G,6,FALSE)</f>
        <v>5581848</v>
      </c>
      <c r="F8923" s="1">
        <f>VLOOKUP(D8923,[1]clean!$B:$H,7,FALSE)</f>
        <v>5287606</v>
      </c>
      <c r="G8923" s="2">
        <v>2418128</v>
      </c>
      <c r="H8923" s="2">
        <v>1470110</v>
      </c>
      <c r="I8923" s="2">
        <v>1206612</v>
      </c>
      <c r="J8923" s="5">
        <f t="shared" si="279"/>
        <v>0.38600656986718379</v>
      </c>
    </row>
    <row r="8924" spans="1:10" x14ac:dyDescent="0.3">
      <c r="A8924" s="1" t="s">
        <v>2585</v>
      </c>
      <c r="B8924" s="1" t="s">
        <v>2586</v>
      </c>
      <c r="C8924" s="1" t="s">
        <v>12</v>
      </c>
      <c r="D8924" s="1" t="str">
        <f t="shared" si="278"/>
        <v>45332018</v>
      </c>
      <c r="E8924" s="1">
        <f>VLOOKUP(D8924,[1]clean!$B:$G,6,FALSE)</f>
        <v>5803573</v>
      </c>
      <c r="F8924" s="1">
        <f>VLOOKUP(D8924,[1]clean!$B:$H,7,FALSE)</f>
        <v>5581848</v>
      </c>
      <c r="G8924" s="2">
        <v>2519600</v>
      </c>
      <c r="H8924" s="2">
        <v>1527387</v>
      </c>
      <c r="I8924" s="2">
        <v>1006046</v>
      </c>
      <c r="J8924" s="5">
        <f t="shared" si="279"/>
        <v>0.34431530369308699</v>
      </c>
    </row>
    <row r="8925" spans="1:10" x14ac:dyDescent="0.3">
      <c r="A8925" s="1" t="s">
        <v>2585</v>
      </c>
      <c r="B8925" s="1" t="s">
        <v>2586</v>
      </c>
      <c r="C8925" s="1" t="s">
        <v>13</v>
      </c>
      <c r="D8925" s="1" t="str">
        <f t="shared" si="278"/>
        <v>45332017</v>
      </c>
      <c r="E8925" s="1">
        <f>VLOOKUP(D8925,[1]clean!$B:$G,6,FALSE)</f>
        <v>5831244</v>
      </c>
      <c r="F8925" s="1">
        <f>VLOOKUP(D8925,[1]clean!$B:$H,7,FALSE)</f>
        <v>5803573</v>
      </c>
      <c r="G8925" s="2">
        <v>2503406</v>
      </c>
      <c r="H8925" s="2">
        <v>1388775</v>
      </c>
      <c r="I8925" s="2">
        <v>1383946</v>
      </c>
      <c r="J8925" s="5">
        <f t="shared" si="279"/>
        <v>0.42848095535017916</v>
      </c>
    </row>
    <row r="8926" spans="1:10" x14ac:dyDescent="0.3">
      <c r="A8926" s="1" t="s">
        <v>2585</v>
      </c>
      <c r="B8926" s="1" t="s">
        <v>2586</v>
      </c>
      <c r="C8926" s="1" t="s">
        <v>14</v>
      </c>
      <c r="D8926" s="1" t="str">
        <f t="shared" si="278"/>
        <v>45332016</v>
      </c>
      <c r="E8926" s="1" t="e">
        <f>VLOOKUP(D8926,[1]clean!$B:$G,6,FALSE)</f>
        <v>#N/A</v>
      </c>
      <c r="F8926" s="1" t="e">
        <f>VLOOKUP(D8926,[1]clean!$B:$H,7,FALSE)</f>
        <v>#N/A</v>
      </c>
      <c r="G8926" s="2">
        <v>2581976</v>
      </c>
      <c r="H8926" s="2">
        <v>971522</v>
      </c>
      <c r="I8926" s="2">
        <v>1094600</v>
      </c>
      <c r="J8926" s="5" t="str">
        <f t="shared" si="279"/>
        <v/>
      </c>
    </row>
    <row r="8927" spans="1:10" x14ac:dyDescent="0.3">
      <c r="A8927" s="1" t="s">
        <v>2587</v>
      </c>
      <c r="B8927" s="1" t="s">
        <v>2588</v>
      </c>
      <c r="C8927" s="1" t="s">
        <v>8</v>
      </c>
      <c r="D8927" s="1" t="str">
        <f t="shared" si="278"/>
        <v>45342022</v>
      </c>
      <c r="E8927" s="1">
        <f>VLOOKUP(D8927,[1]clean!$B:$G,6,FALSE)</f>
        <v>1753101</v>
      </c>
      <c r="F8927" s="1">
        <f>VLOOKUP(D8927,[1]clean!$B:$H,7,FALSE)</f>
        <v>1497976</v>
      </c>
      <c r="G8927" s="2">
        <v>800771</v>
      </c>
      <c r="H8927" s="2">
        <v>344751</v>
      </c>
      <c r="I8927" s="2">
        <v>430936</v>
      </c>
      <c r="J8927" s="5">
        <f t="shared" si="279"/>
        <v>0.50593548232531949</v>
      </c>
    </row>
    <row r="8928" spans="1:10" x14ac:dyDescent="0.3">
      <c r="A8928" s="1" t="s">
        <v>2587</v>
      </c>
      <c r="B8928" s="1" t="s">
        <v>2588</v>
      </c>
      <c r="C8928" s="1" t="s">
        <v>9</v>
      </c>
      <c r="D8928" s="1" t="str">
        <f t="shared" si="278"/>
        <v>45342021</v>
      </c>
      <c r="E8928" s="1">
        <f>VLOOKUP(D8928,[1]clean!$B:$G,6,FALSE)</f>
        <v>1650926</v>
      </c>
      <c r="F8928" s="1">
        <f>VLOOKUP(D8928,[1]clean!$B:$H,7,FALSE)</f>
        <v>1753101</v>
      </c>
      <c r="G8928" s="2">
        <v>943066</v>
      </c>
      <c r="H8928" s="2">
        <v>317233</v>
      </c>
      <c r="I8928" s="2">
        <v>483456</v>
      </c>
      <c r="J8928" s="5">
        <f t="shared" si="279"/>
        <v>0.67191927439509702</v>
      </c>
    </row>
    <row r="8929" spans="1:10" x14ac:dyDescent="0.3">
      <c r="A8929" s="1" t="s">
        <v>2587</v>
      </c>
      <c r="B8929" s="1" t="s">
        <v>2588</v>
      </c>
      <c r="C8929" s="1" t="s">
        <v>10</v>
      </c>
      <c r="D8929" s="1" t="str">
        <f t="shared" si="278"/>
        <v>45342020</v>
      </c>
      <c r="E8929" s="1">
        <f>VLOOKUP(D8929,[1]clean!$B:$G,6,FALSE)</f>
        <v>1712268</v>
      </c>
      <c r="F8929" s="1">
        <f>VLOOKUP(D8929,[1]clean!$B:$H,7,FALSE)</f>
        <v>1650926</v>
      </c>
      <c r="G8929" s="2">
        <v>895063</v>
      </c>
      <c r="H8929" s="2">
        <v>349167</v>
      </c>
      <c r="I8929" s="2">
        <v>406730</v>
      </c>
      <c r="J8929" s="5">
        <f t="shared" si="279"/>
        <v>0.55635332786689939</v>
      </c>
    </row>
    <row r="8930" spans="1:10" x14ac:dyDescent="0.3">
      <c r="A8930" s="1" t="s">
        <v>2587</v>
      </c>
      <c r="B8930" s="1" t="s">
        <v>2588</v>
      </c>
      <c r="C8930" s="1" t="s">
        <v>11</v>
      </c>
      <c r="D8930" s="1" t="str">
        <f t="shared" si="278"/>
        <v>45342019</v>
      </c>
      <c r="E8930" s="1">
        <f>VLOOKUP(D8930,[1]clean!$B:$G,6,FALSE)</f>
        <v>2111230</v>
      </c>
      <c r="F8930" s="1">
        <f>VLOOKUP(D8930,[1]clean!$B:$H,7,FALSE)</f>
        <v>1712268</v>
      </c>
      <c r="G8930" s="2">
        <v>946207</v>
      </c>
      <c r="H8930" s="2">
        <v>349615</v>
      </c>
      <c r="I8930" s="2">
        <v>446038</v>
      </c>
      <c r="J8930" s="5">
        <f t="shared" si="279"/>
        <v>0.49384955689337495</v>
      </c>
    </row>
    <row r="8931" spans="1:10" x14ac:dyDescent="0.3">
      <c r="A8931" s="1" t="s">
        <v>2587</v>
      </c>
      <c r="B8931" s="1" t="s">
        <v>2588</v>
      </c>
      <c r="C8931" s="1" t="s">
        <v>12</v>
      </c>
      <c r="D8931" s="1" t="str">
        <f t="shared" si="278"/>
        <v>45342018</v>
      </c>
      <c r="E8931" s="1">
        <f>VLOOKUP(D8931,[1]clean!$B:$G,6,FALSE)</f>
        <v>2277256</v>
      </c>
      <c r="F8931" s="1">
        <f>VLOOKUP(D8931,[1]clean!$B:$H,7,FALSE)</f>
        <v>2111230</v>
      </c>
      <c r="G8931" s="2">
        <v>992831</v>
      </c>
      <c r="H8931" s="2">
        <v>428792</v>
      </c>
      <c r="I8931" s="2">
        <v>697420</v>
      </c>
      <c r="J8931" s="5">
        <f t="shared" si="279"/>
        <v>0.55393816066353541</v>
      </c>
    </row>
    <row r="8932" spans="1:10" x14ac:dyDescent="0.3">
      <c r="A8932" s="1" t="s">
        <v>2587</v>
      </c>
      <c r="B8932" s="1" t="s">
        <v>2588</v>
      </c>
      <c r="C8932" s="1" t="s">
        <v>13</v>
      </c>
      <c r="D8932" s="1" t="str">
        <f t="shared" si="278"/>
        <v>45342017</v>
      </c>
      <c r="E8932" s="1">
        <f>VLOOKUP(D8932,[1]clean!$B:$G,6,FALSE)</f>
        <v>2492171</v>
      </c>
      <c r="F8932" s="1">
        <f>VLOOKUP(D8932,[1]clean!$B:$H,7,FALSE)</f>
        <v>2277256</v>
      </c>
      <c r="G8932" s="2">
        <v>1032318</v>
      </c>
      <c r="H8932" s="2">
        <v>660801</v>
      </c>
      <c r="I8932" s="2">
        <v>858391</v>
      </c>
      <c r="J8932" s="5">
        <f t="shared" si="279"/>
        <v>0.49350867175647256</v>
      </c>
    </row>
    <row r="8933" spans="1:10" x14ac:dyDescent="0.3">
      <c r="A8933" s="1" t="s">
        <v>2587</v>
      </c>
      <c r="B8933" s="1" t="s">
        <v>2588</v>
      </c>
      <c r="C8933" s="1" t="s">
        <v>14</v>
      </c>
      <c r="D8933" s="1" t="str">
        <f t="shared" si="278"/>
        <v>45342016</v>
      </c>
      <c r="E8933" s="1" t="e">
        <f>VLOOKUP(D8933,[1]clean!$B:$G,6,FALSE)</f>
        <v>#N/A</v>
      </c>
      <c r="F8933" s="1" t="e">
        <f>VLOOKUP(D8933,[1]clean!$B:$H,7,FALSE)</f>
        <v>#N/A</v>
      </c>
      <c r="G8933" s="2">
        <v>979716</v>
      </c>
      <c r="H8933" s="2">
        <v>365137</v>
      </c>
      <c r="I8933" s="2">
        <v>761703</v>
      </c>
      <c r="J8933" s="5" t="str">
        <f t="shared" si="279"/>
        <v/>
      </c>
    </row>
    <row r="8934" spans="1:10" x14ac:dyDescent="0.3">
      <c r="A8934" s="1" t="s">
        <v>2589</v>
      </c>
      <c r="B8934" s="1" t="s">
        <v>2590</v>
      </c>
      <c r="C8934" s="1" t="s">
        <v>8</v>
      </c>
      <c r="D8934" s="1" t="str">
        <f t="shared" si="278"/>
        <v>45352022</v>
      </c>
      <c r="E8934" s="1">
        <f>VLOOKUP(D8934,[1]clean!$B:$G,6,FALSE)</f>
        <v>3110772</v>
      </c>
      <c r="F8934" s="1">
        <f>VLOOKUP(D8934,[1]clean!$B:$H,7,FALSE)</f>
        <v>3312029</v>
      </c>
      <c r="G8934" s="2">
        <v>2766936</v>
      </c>
      <c r="H8934" s="2">
        <v>874855</v>
      </c>
      <c r="I8934" s="2">
        <v>0</v>
      </c>
      <c r="J8934" s="5">
        <f t="shared" si="279"/>
        <v>0.60823519049290653</v>
      </c>
    </row>
    <row r="8935" spans="1:10" x14ac:dyDescent="0.3">
      <c r="A8935" s="1" t="s">
        <v>2589</v>
      </c>
      <c r="B8935" s="1" t="s">
        <v>2590</v>
      </c>
      <c r="C8935" s="1" t="s">
        <v>9</v>
      </c>
      <c r="D8935" s="1" t="str">
        <f t="shared" si="278"/>
        <v>45352021</v>
      </c>
      <c r="E8935" s="1">
        <f>VLOOKUP(D8935,[1]clean!$B:$G,6,FALSE)</f>
        <v>2887974</v>
      </c>
      <c r="F8935" s="1">
        <f>VLOOKUP(D8935,[1]clean!$B:$H,7,FALSE)</f>
        <v>3110772</v>
      </c>
      <c r="G8935" s="2">
        <v>2591356</v>
      </c>
      <c r="H8935" s="2">
        <v>898053</v>
      </c>
      <c r="I8935" s="2">
        <v>0</v>
      </c>
      <c r="J8935" s="5">
        <f t="shared" si="279"/>
        <v>0.58632903204807241</v>
      </c>
    </row>
    <row r="8936" spans="1:10" x14ac:dyDescent="0.3">
      <c r="A8936" s="1" t="s">
        <v>2589</v>
      </c>
      <c r="B8936" s="1" t="s">
        <v>2590</v>
      </c>
      <c r="C8936" s="1" t="s">
        <v>10</v>
      </c>
      <c r="D8936" s="1" t="str">
        <f t="shared" si="278"/>
        <v>45352020</v>
      </c>
      <c r="E8936" s="1">
        <f>VLOOKUP(D8936,[1]clean!$B:$G,6,FALSE)</f>
        <v>2841571</v>
      </c>
      <c r="F8936" s="1">
        <f>VLOOKUP(D8936,[1]clean!$B:$H,7,FALSE)</f>
        <v>2887974</v>
      </c>
      <c r="G8936" s="2">
        <v>2439429</v>
      </c>
      <c r="H8936" s="2">
        <v>727222</v>
      </c>
      <c r="I8936" s="2">
        <v>0</v>
      </c>
      <c r="J8936" s="5">
        <f t="shared" si="279"/>
        <v>0.60255647316220495</v>
      </c>
    </row>
    <row r="8937" spans="1:10" x14ac:dyDescent="0.3">
      <c r="A8937" s="1" t="s">
        <v>2589</v>
      </c>
      <c r="B8937" s="1" t="s">
        <v>2590</v>
      </c>
      <c r="C8937" s="1" t="s">
        <v>11</v>
      </c>
      <c r="D8937" s="1" t="str">
        <f t="shared" si="278"/>
        <v>45352019</v>
      </c>
      <c r="E8937" s="1">
        <f>VLOOKUP(D8937,[1]clean!$B:$G,6,FALSE)</f>
        <v>2907130</v>
      </c>
      <c r="F8937" s="1">
        <f>VLOOKUP(D8937,[1]clean!$B:$H,7,FALSE)</f>
        <v>2841571</v>
      </c>
      <c r="G8937" s="2">
        <v>2457327</v>
      </c>
      <c r="H8937" s="2">
        <v>462840</v>
      </c>
      <c r="I8937" s="2">
        <v>0</v>
      </c>
      <c r="J8937" s="5">
        <f t="shared" si="279"/>
        <v>0.68606735852885836</v>
      </c>
    </row>
    <row r="8938" spans="1:10" x14ac:dyDescent="0.3">
      <c r="A8938" s="1" t="s">
        <v>2589</v>
      </c>
      <c r="B8938" s="1" t="s">
        <v>2590</v>
      </c>
      <c r="C8938" s="1" t="s">
        <v>12</v>
      </c>
      <c r="D8938" s="1" t="str">
        <f t="shared" si="278"/>
        <v>45352018</v>
      </c>
      <c r="E8938" s="1">
        <f>VLOOKUP(D8938,[1]clean!$B:$G,6,FALSE)</f>
        <v>3137681</v>
      </c>
      <c r="F8938" s="1">
        <f>VLOOKUP(D8938,[1]clean!$B:$H,7,FALSE)</f>
        <v>2907130</v>
      </c>
      <c r="G8938" s="2">
        <v>2502261</v>
      </c>
      <c r="H8938" s="2">
        <v>398103</v>
      </c>
      <c r="I8938" s="2">
        <v>0</v>
      </c>
      <c r="J8938" s="5">
        <f t="shared" si="279"/>
        <v>0.67060928118569096</v>
      </c>
    </row>
    <row r="8939" spans="1:10" x14ac:dyDescent="0.3">
      <c r="A8939" s="1" t="s">
        <v>2589</v>
      </c>
      <c r="B8939" s="1" t="s">
        <v>2590</v>
      </c>
      <c r="C8939" s="1" t="s">
        <v>13</v>
      </c>
      <c r="D8939" s="1" t="str">
        <f t="shared" si="278"/>
        <v>45352017</v>
      </c>
      <c r="E8939" s="1">
        <f>VLOOKUP(D8939,[1]clean!$B:$G,6,FALSE)</f>
        <v>3171341</v>
      </c>
      <c r="F8939" s="1">
        <f>VLOOKUP(D8939,[1]clean!$B:$H,7,FALSE)</f>
        <v>3137681</v>
      </c>
      <c r="G8939" s="2">
        <v>2552709</v>
      </c>
      <c r="H8939" s="2">
        <v>422774</v>
      </c>
      <c r="I8939" s="2">
        <v>5952</v>
      </c>
      <c r="J8939" s="5">
        <f t="shared" si="279"/>
        <v>0.67349647988027772</v>
      </c>
    </row>
    <row r="8940" spans="1:10" x14ac:dyDescent="0.3">
      <c r="A8940" s="1" t="s">
        <v>2589</v>
      </c>
      <c r="B8940" s="1" t="s">
        <v>2590</v>
      </c>
      <c r="C8940" s="1" t="s">
        <v>14</v>
      </c>
      <c r="D8940" s="1" t="str">
        <f t="shared" si="278"/>
        <v>45352016</v>
      </c>
      <c r="E8940" s="1" t="e">
        <f>VLOOKUP(D8940,[1]clean!$B:$G,6,FALSE)</f>
        <v>#N/A</v>
      </c>
      <c r="F8940" s="1" t="e">
        <f>VLOOKUP(D8940,[1]clean!$B:$H,7,FALSE)</f>
        <v>#N/A</v>
      </c>
      <c r="G8940" s="2">
        <v>2551243</v>
      </c>
      <c r="H8940" s="2">
        <v>529571</v>
      </c>
      <c r="I8940" s="2">
        <v>32250</v>
      </c>
      <c r="J8940" s="5" t="str">
        <f t="shared" si="279"/>
        <v/>
      </c>
    </row>
    <row r="8941" spans="1:10" x14ac:dyDescent="0.3">
      <c r="A8941" s="1" t="s">
        <v>2591</v>
      </c>
      <c r="B8941" s="1" t="s">
        <v>2592</v>
      </c>
      <c r="C8941" s="1" t="s">
        <v>8</v>
      </c>
      <c r="D8941" s="1" t="str">
        <f t="shared" si="278"/>
        <v>45382022</v>
      </c>
      <c r="E8941" s="1" t="e">
        <f>VLOOKUP(D8941,[1]clean!$B:$G,6,FALSE)</f>
        <v>#N/A</v>
      </c>
      <c r="F8941" s="1" t="e">
        <f>VLOOKUP(D8941,[1]clean!$B:$H,7,FALSE)</f>
        <v>#N/A</v>
      </c>
      <c r="G8941" s="2">
        <v>752917</v>
      </c>
      <c r="H8941" s="2">
        <v>205394</v>
      </c>
      <c r="I8941" s="2">
        <v>139322</v>
      </c>
      <c r="J8941" s="5" t="str">
        <f t="shared" si="279"/>
        <v/>
      </c>
    </row>
    <row r="8942" spans="1:10" x14ac:dyDescent="0.3">
      <c r="A8942" s="1" t="s">
        <v>2591</v>
      </c>
      <c r="B8942" s="1" t="s">
        <v>2592</v>
      </c>
      <c r="C8942" s="1" t="s">
        <v>9</v>
      </c>
      <c r="D8942" s="1" t="str">
        <f t="shared" si="278"/>
        <v>45382021</v>
      </c>
      <c r="E8942" s="1" t="e">
        <f>VLOOKUP(D8942,[1]clean!$B:$G,6,FALSE)</f>
        <v>#N/A</v>
      </c>
      <c r="F8942" s="1" t="e">
        <f>VLOOKUP(D8942,[1]clean!$B:$H,7,FALSE)</f>
        <v>#N/A</v>
      </c>
      <c r="G8942" s="2">
        <v>689815</v>
      </c>
      <c r="H8942" s="2">
        <v>26464</v>
      </c>
      <c r="I8942" s="2">
        <v>0</v>
      </c>
      <c r="J8942" s="5" t="str">
        <f t="shared" si="279"/>
        <v/>
      </c>
    </row>
    <row r="8943" spans="1:10" x14ac:dyDescent="0.3">
      <c r="A8943" s="1" t="s">
        <v>2591</v>
      </c>
      <c r="B8943" s="1" t="s">
        <v>2592</v>
      </c>
      <c r="C8943" s="1" t="s">
        <v>10</v>
      </c>
      <c r="D8943" s="1" t="str">
        <f t="shared" si="278"/>
        <v>45382020</v>
      </c>
      <c r="E8943" s="1" t="e">
        <f>VLOOKUP(D8943,[1]clean!$B:$G,6,FALSE)</f>
        <v>#N/A</v>
      </c>
      <c r="F8943" s="1" t="e">
        <f>VLOOKUP(D8943,[1]clean!$B:$H,7,FALSE)</f>
        <v>#N/A</v>
      </c>
      <c r="G8943" s="2">
        <v>691637</v>
      </c>
      <c r="H8943" s="2">
        <v>39095</v>
      </c>
      <c r="I8943" s="2">
        <v>0</v>
      </c>
      <c r="J8943" s="5" t="str">
        <f t="shared" si="279"/>
        <v/>
      </c>
    </row>
    <row r="8944" spans="1:10" x14ac:dyDescent="0.3">
      <c r="A8944" s="1" t="s">
        <v>2591</v>
      </c>
      <c r="B8944" s="1" t="s">
        <v>2592</v>
      </c>
      <c r="C8944" s="1" t="s">
        <v>11</v>
      </c>
      <c r="D8944" s="1" t="str">
        <f t="shared" si="278"/>
        <v>45382019</v>
      </c>
      <c r="E8944" s="1" t="e">
        <f>VLOOKUP(D8944,[1]clean!$B:$G,6,FALSE)</f>
        <v>#N/A</v>
      </c>
      <c r="F8944" s="1" t="e">
        <f>VLOOKUP(D8944,[1]clean!$B:$H,7,FALSE)</f>
        <v>#N/A</v>
      </c>
      <c r="G8944" s="2">
        <v>677551</v>
      </c>
      <c r="H8944" s="2">
        <v>78334</v>
      </c>
      <c r="I8944" s="2">
        <v>0</v>
      </c>
      <c r="J8944" s="5" t="str">
        <f t="shared" si="279"/>
        <v/>
      </c>
    </row>
    <row r="8945" spans="1:10" x14ac:dyDescent="0.3">
      <c r="A8945" s="1" t="s">
        <v>2591</v>
      </c>
      <c r="B8945" s="1" t="s">
        <v>2592</v>
      </c>
      <c r="C8945" s="1" t="s">
        <v>12</v>
      </c>
      <c r="D8945" s="1" t="str">
        <f t="shared" si="278"/>
        <v>45382018</v>
      </c>
      <c r="E8945" s="1" t="e">
        <f>VLOOKUP(D8945,[1]clean!$B:$G,6,FALSE)</f>
        <v>#N/A</v>
      </c>
      <c r="F8945" s="1" t="e">
        <f>VLOOKUP(D8945,[1]clean!$B:$H,7,FALSE)</f>
        <v>#N/A</v>
      </c>
      <c r="G8945" s="2">
        <v>589341</v>
      </c>
      <c r="H8945" s="2">
        <v>36124</v>
      </c>
      <c r="I8945" s="2">
        <v>131790</v>
      </c>
      <c r="J8945" s="5" t="str">
        <f t="shared" si="279"/>
        <v/>
      </c>
    </row>
    <row r="8946" spans="1:10" x14ac:dyDescent="0.3">
      <c r="A8946" s="1" t="s">
        <v>2591</v>
      </c>
      <c r="B8946" s="1" t="s">
        <v>2592</v>
      </c>
      <c r="C8946" s="1" t="s">
        <v>13</v>
      </c>
      <c r="D8946" s="1" t="str">
        <f t="shared" si="278"/>
        <v>45382017</v>
      </c>
      <c r="E8946" s="1" t="e">
        <f>VLOOKUP(D8946,[1]clean!$B:$G,6,FALSE)</f>
        <v>#N/A</v>
      </c>
      <c r="F8946" s="1" t="e">
        <f>VLOOKUP(D8946,[1]clean!$B:$H,7,FALSE)</f>
        <v>#N/A</v>
      </c>
      <c r="G8946" s="2">
        <v>564290</v>
      </c>
      <c r="H8946" s="2">
        <v>35199</v>
      </c>
      <c r="I8946" s="2">
        <v>178341</v>
      </c>
      <c r="J8946" s="5" t="str">
        <f t="shared" si="279"/>
        <v/>
      </c>
    </row>
    <row r="8947" spans="1:10" x14ac:dyDescent="0.3">
      <c r="A8947" s="1" t="s">
        <v>2591</v>
      </c>
      <c r="B8947" s="1" t="s">
        <v>2592</v>
      </c>
      <c r="C8947" s="1" t="s">
        <v>14</v>
      </c>
      <c r="D8947" s="1" t="str">
        <f t="shared" si="278"/>
        <v>45382016</v>
      </c>
      <c r="E8947" s="1" t="e">
        <f>VLOOKUP(D8947,[1]clean!$B:$G,6,FALSE)</f>
        <v>#N/A</v>
      </c>
      <c r="F8947" s="1" t="e">
        <f>VLOOKUP(D8947,[1]clean!$B:$H,7,FALSE)</f>
        <v>#N/A</v>
      </c>
      <c r="G8947" s="2">
        <v>526620</v>
      </c>
      <c r="H8947" s="2">
        <v>10706</v>
      </c>
      <c r="I8947" s="2">
        <v>159218</v>
      </c>
      <c r="J8947" s="5" t="str">
        <f t="shared" si="279"/>
        <v/>
      </c>
    </row>
    <row r="8948" spans="1:10" x14ac:dyDescent="0.3">
      <c r="A8948" s="1" t="s">
        <v>2593</v>
      </c>
      <c r="B8948" s="1" t="s">
        <v>2594</v>
      </c>
      <c r="C8948" s="1" t="s">
        <v>8</v>
      </c>
      <c r="D8948" s="1" t="str">
        <f t="shared" si="278"/>
        <v>45412022</v>
      </c>
      <c r="E8948" s="1">
        <f>VLOOKUP(D8948,[1]clean!$B:$G,6,FALSE)</f>
        <v>3958265</v>
      </c>
      <c r="F8948" s="1">
        <f>VLOOKUP(D8948,[1]clean!$B:$H,7,FALSE)</f>
        <v>4114492</v>
      </c>
      <c r="G8948" s="2">
        <v>1703388</v>
      </c>
      <c r="H8948" s="2">
        <v>317189</v>
      </c>
      <c r="I8948" s="2">
        <v>1649563</v>
      </c>
      <c r="J8948" s="5">
        <f t="shared" si="279"/>
        <v>0.76694258721940045</v>
      </c>
    </row>
    <row r="8949" spans="1:10" x14ac:dyDescent="0.3">
      <c r="A8949" s="1" t="s">
        <v>2593</v>
      </c>
      <c r="B8949" s="1" t="s">
        <v>2594</v>
      </c>
      <c r="C8949" s="1" t="s">
        <v>9</v>
      </c>
      <c r="D8949" s="1" t="str">
        <f t="shared" si="278"/>
        <v>45412021</v>
      </c>
      <c r="E8949" s="1">
        <f>VLOOKUP(D8949,[1]clean!$B:$G,6,FALSE)</f>
        <v>4067997</v>
      </c>
      <c r="F8949" s="1">
        <f>VLOOKUP(D8949,[1]clean!$B:$H,7,FALSE)</f>
        <v>3958265</v>
      </c>
      <c r="G8949" s="2">
        <v>1603499</v>
      </c>
      <c r="H8949" s="2">
        <v>443036</v>
      </c>
      <c r="I8949" s="2">
        <v>1721279</v>
      </c>
      <c r="J8949" s="5">
        <f t="shared" si="279"/>
        <v>0.70839334443953617</v>
      </c>
    </row>
    <row r="8950" spans="1:10" x14ac:dyDescent="0.3">
      <c r="A8950" s="1" t="s">
        <v>2593</v>
      </c>
      <c r="B8950" s="1" t="s">
        <v>2594</v>
      </c>
      <c r="C8950" s="1" t="s">
        <v>10</v>
      </c>
      <c r="D8950" s="1" t="str">
        <f t="shared" si="278"/>
        <v>45412020</v>
      </c>
      <c r="E8950" s="1">
        <f>VLOOKUP(D8950,[1]clean!$B:$G,6,FALSE)</f>
        <v>4128948</v>
      </c>
      <c r="F8950" s="1">
        <f>VLOOKUP(D8950,[1]clean!$B:$H,7,FALSE)</f>
        <v>4067997</v>
      </c>
      <c r="G8950" s="2">
        <v>1616324</v>
      </c>
      <c r="H8950" s="2">
        <v>262703</v>
      </c>
      <c r="I8950" s="2">
        <v>1895064</v>
      </c>
      <c r="J8950" s="5">
        <f t="shared" si="279"/>
        <v>0.78680695421690949</v>
      </c>
    </row>
    <row r="8951" spans="1:10" x14ac:dyDescent="0.3">
      <c r="A8951" s="1" t="s">
        <v>2593</v>
      </c>
      <c r="B8951" s="1" t="s">
        <v>2594</v>
      </c>
      <c r="C8951" s="1" t="s">
        <v>11</v>
      </c>
      <c r="D8951" s="1" t="str">
        <f t="shared" si="278"/>
        <v>45412019</v>
      </c>
      <c r="E8951" s="1">
        <f>VLOOKUP(D8951,[1]clean!$B:$G,6,FALSE)</f>
        <v>3575198</v>
      </c>
      <c r="F8951" s="1">
        <f>VLOOKUP(D8951,[1]clean!$B:$H,7,FALSE)</f>
        <v>4128948</v>
      </c>
      <c r="G8951" s="2">
        <v>1777249</v>
      </c>
      <c r="H8951" s="2">
        <v>370782</v>
      </c>
      <c r="I8951" s="2">
        <v>1614634</v>
      </c>
      <c r="J8951" s="5">
        <f t="shared" si="279"/>
        <v>0.84501641587402987</v>
      </c>
    </row>
    <row r="8952" spans="1:10" x14ac:dyDescent="0.3">
      <c r="A8952" s="1" t="s">
        <v>2593</v>
      </c>
      <c r="B8952" s="1" t="s">
        <v>2594</v>
      </c>
      <c r="C8952" s="1" t="s">
        <v>12</v>
      </c>
      <c r="D8952" s="1" t="str">
        <f t="shared" si="278"/>
        <v>45412018</v>
      </c>
      <c r="E8952" s="1">
        <f>VLOOKUP(D8952,[1]clean!$B:$G,6,FALSE)</f>
        <v>2993429</v>
      </c>
      <c r="F8952" s="1">
        <f>VLOOKUP(D8952,[1]clean!$B:$H,7,FALSE)</f>
        <v>3575198</v>
      </c>
      <c r="G8952" s="2">
        <v>1775886</v>
      </c>
      <c r="H8952" s="2">
        <v>413123</v>
      </c>
      <c r="I8952" s="2">
        <v>1360677</v>
      </c>
      <c r="J8952" s="5">
        <f t="shared" si="279"/>
        <v>0.90980611198728945</v>
      </c>
    </row>
    <row r="8953" spans="1:10" x14ac:dyDescent="0.3">
      <c r="A8953" s="1" t="s">
        <v>2593</v>
      </c>
      <c r="B8953" s="1" t="s">
        <v>2594</v>
      </c>
      <c r="C8953" s="1" t="s">
        <v>13</v>
      </c>
      <c r="D8953" s="1" t="str">
        <f t="shared" si="278"/>
        <v>45412017</v>
      </c>
      <c r="E8953" s="1">
        <f>VLOOKUP(D8953,[1]clean!$B:$G,6,FALSE)</f>
        <v>2952106</v>
      </c>
      <c r="F8953" s="1">
        <f>VLOOKUP(D8953,[1]clean!$B:$H,7,FALSE)</f>
        <v>2993429</v>
      </c>
      <c r="G8953" s="2">
        <v>1241899</v>
      </c>
      <c r="H8953" s="2">
        <v>318053</v>
      </c>
      <c r="I8953" s="2">
        <v>1332201</v>
      </c>
      <c r="J8953" s="5">
        <f t="shared" si="279"/>
        <v>0.76421612232081093</v>
      </c>
    </row>
    <row r="8954" spans="1:10" x14ac:dyDescent="0.3">
      <c r="A8954" s="1" t="s">
        <v>2593</v>
      </c>
      <c r="B8954" s="1" t="s">
        <v>2594</v>
      </c>
      <c r="C8954" s="1" t="s">
        <v>14</v>
      </c>
      <c r="D8954" s="1" t="str">
        <f t="shared" si="278"/>
        <v>45412016</v>
      </c>
      <c r="E8954" s="1" t="e">
        <f>VLOOKUP(D8954,[1]clean!$B:$G,6,FALSE)</f>
        <v>#N/A</v>
      </c>
      <c r="F8954" s="1" t="e">
        <f>VLOOKUP(D8954,[1]clean!$B:$H,7,FALSE)</f>
        <v>#N/A</v>
      </c>
      <c r="G8954" s="2">
        <v>1324690</v>
      </c>
      <c r="H8954" s="2">
        <v>270469</v>
      </c>
      <c r="I8954" s="2">
        <v>1325407</v>
      </c>
      <c r="J8954" s="5" t="str">
        <f t="shared" si="279"/>
        <v/>
      </c>
    </row>
    <row r="8955" spans="1:10" x14ac:dyDescent="0.3">
      <c r="A8955" s="1" t="s">
        <v>2595</v>
      </c>
      <c r="B8955" s="1" t="s">
        <v>2596</v>
      </c>
      <c r="C8955" s="1" t="s">
        <v>8</v>
      </c>
      <c r="D8955" s="1" t="str">
        <f t="shared" si="278"/>
        <v>45422022</v>
      </c>
      <c r="E8955" s="1">
        <f>VLOOKUP(D8955,[1]clean!$B:$G,6,FALSE)</f>
        <v>1293671</v>
      </c>
      <c r="F8955" s="1">
        <f>VLOOKUP(D8955,[1]clean!$B:$H,7,FALSE)</f>
        <v>1419074</v>
      </c>
      <c r="G8955" s="2">
        <v>642555</v>
      </c>
      <c r="H8955" s="2">
        <v>340487</v>
      </c>
      <c r="I8955" s="2">
        <v>308084</v>
      </c>
      <c r="J8955" s="5">
        <f t="shared" si="279"/>
        <v>0.47164387236012867</v>
      </c>
    </row>
    <row r="8956" spans="1:10" x14ac:dyDescent="0.3">
      <c r="A8956" s="1" t="s">
        <v>2595</v>
      </c>
      <c r="B8956" s="1" t="s">
        <v>2596</v>
      </c>
      <c r="C8956" s="1" t="s">
        <v>9</v>
      </c>
      <c r="D8956" s="1" t="str">
        <f t="shared" si="278"/>
        <v>45422021</v>
      </c>
      <c r="E8956" s="1">
        <f>VLOOKUP(D8956,[1]clean!$B:$G,6,FALSE)</f>
        <v>1033077</v>
      </c>
      <c r="F8956" s="1">
        <f>VLOOKUP(D8956,[1]clean!$B:$H,7,FALSE)</f>
        <v>1293671</v>
      </c>
      <c r="G8956" s="2">
        <v>667006</v>
      </c>
      <c r="H8956" s="2">
        <v>298869</v>
      </c>
      <c r="I8956" s="2">
        <v>181697</v>
      </c>
      <c r="J8956" s="5">
        <f t="shared" si="279"/>
        <v>0.53222944659497795</v>
      </c>
    </row>
    <row r="8957" spans="1:10" x14ac:dyDescent="0.3">
      <c r="A8957" s="1" t="s">
        <v>2595</v>
      </c>
      <c r="B8957" s="1" t="s">
        <v>2596</v>
      </c>
      <c r="C8957" s="1" t="s">
        <v>10</v>
      </c>
      <c r="D8957" s="1" t="str">
        <f t="shared" si="278"/>
        <v>45422020</v>
      </c>
      <c r="E8957" s="1">
        <f>VLOOKUP(D8957,[1]clean!$B:$G,6,FALSE)</f>
        <v>998291</v>
      </c>
      <c r="F8957" s="1">
        <f>VLOOKUP(D8957,[1]clean!$B:$H,7,FALSE)</f>
        <v>1033077</v>
      </c>
      <c r="G8957" s="2">
        <v>561555</v>
      </c>
      <c r="H8957" s="2">
        <v>424646</v>
      </c>
      <c r="I8957" s="2">
        <v>192479</v>
      </c>
      <c r="J8957" s="5">
        <f t="shared" si="279"/>
        <v>0.32995188777620954</v>
      </c>
    </row>
    <row r="8958" spans="1:10" x14ac:dyDescent="0.3">
      <c r="A8958" s="1" t="s">
        <v>2595</v>
      </c>
      <c r="B8958" s="1" t="s">
        <v>2596</v>
      </c>
      <c r="C8958" s="1" t="s">
        <v>11</v>
      </c>
      <c r="D8958" s="1" t="str">
        <f t="shared" si="278"/>
        <v>45422019</v>
      </c>
      <c r="E8958" s="1">
        <f>VLOOKUP(D8958,[1]clean!$B:$G,6,FALSE)</f>
        <v>951161</v>
      </c>
      <c r="F8958" s="1">
        <f>VLOOKUP(D8958,[1]clean!$B:$H,7,FALSE)</f>
        <v>998291</v>
      </c>
      <c r="G8958" s="2">
        <v>575148</v>
      </c>
      <c r="H8958" s="2">
        <v>298198</v>
      </c>
      <c r="I8958" s="2">
        <v>100049</v>
      </c>
      <c r="J8958" s="5">
        <f t="shared" si="279"/>
        <v>0.3963566630675564</v>
      </c>
    </row>
    <row r="8959" spans="1:10" x14ac:dyDescent="0.3">
      <c r="A8959" s="1" t="s">
        <v>2595</v>
      </c>
      <c r="B8959" s="1" t="s">
        <v>2596</v>
      </c>
      <c r="C8959" s="1" t="s">
        <v>12</v>
      </c>
      <c r="D8959" s="1" t="str">
        <f t="shared" si="278"/>
        <v>45422018</v>
      </c>
      <c r="E8959" s="1">
        <f>VLOOKUP(D8959,[1]clean!$B:$G,6,FALSE)</f>
        <v>911649</v>
      </c>
      <c r="F8959" s="1">
        <f>VLOOKUP(D8959,[1]clean!$B:$H,7,FALSE)</f>
        <v>951161</v>
      </c>
      <c r="G8959" s="2">
        <v>561993</v>
      </c>
      <c r="H8959" s="2">
        <v>270125</v>
      </c>
      <c r="I8959" s="2">
        <v>97688</v>
      </c>
      <c r="J8959" s="5">
        <f t="shared" si="279"/>
        <v>0.42730919465715422</v>
      </c>
    </row>
    <row r="8960" spans="1:10" x14ac:dyDescent="0.3">
      <c r="A8960" s="1" t="s">
        <v>2595</v>
      </c>
      <c r="B8960" s="1" t="s">
        <v>2596</v>
      </c>
      <c r="C8960" s="1" t="s">
        <v>13</v>
      </c>
      <c r="D8960" s="1" t="str">
        <f t="shared" si="278"/>
        <v>45422017</v>
      </c>
      <c r="E8960" s="1">
        <f>VLOOKUP(D8960,[1]clean!$B:$G,6,FALSE)</f>
        <v>731031</v>
      </c>
      <c r="F8960" s="1">
        <f>VLOOKUP(D8960,[1]clean!$B:$H,7,FALSE)</f>
        <v>911649</v>
      </c>
      <c r="G8960" s="2">
        <v>567692</v>
      </c>
      <c r="H8960" s="2">
        <v>224467</v>
      </c>
      <c r="I8960" s="2">
        <v>86543</v>
      </c>
      <c r="J8960" s="5">
        <f t="shared" si="279"/>
        <v>0.58789298949018576</v>
      </c>
    </row>
    <row r="8961" spans="1:10" x14ac:dyDescent="0.3">
      <c r="A8961" s="1" t="s">
        <v>2595</v>
      </c>
      <c r="B8961" s="1" t="s">
        <v>2596</v>
      </c>
      <c r="C8961" s="1" t="s">
        <v>14</v>
      </c>
      <c r="D8961" s="1" t="str">
        <f t="shared" si="278"/>
        <v>45422016</v>
      </c>
      <c r="E8961" s="1" t="e">
        <f>VLOOKUP(D8961,[1]clean!$B:$G,6,FALSE)</f>
        <v>#N/A</v>
      </c>
      <c r="F8961" s="1" t="e">
        <f>VLOOKUP(D8961,[1]clean!$B:$H,7,FALSE)</f>
        <v>#N/A</v>
      </c>
      <c r="G8961" s="2">
        <v>500016</v>
      </c>
      <c r="H8961" s="2">
        <v>334979</v>
      </c>
      <c r="I8961" s="2">
        <v>63831</v>
      </c>
      <c r="J8961" s="5" t="str">
        <f t="shared" si="279"/>
        <v/>
      </c>
    </row>
    <row r="8962" spans="1:10" x14ac:dyDescent="0.3">
      <c r="A8962" s="1" t="s">
        <v>2597</v>
      </c>
      <c r="B8962" s="1" t="s">
        <v>2598</v>
      </c>
      <c r="C8962" s="1" t="s">
        <v>8</v>
      </c>
      <c r="D8962" s="1" t="str">
        <f t="shared" si="278"/>
        <v>45432022</v>
      </c>
      <c r="E8962" s="1">
        <f>VLOOKUP(D8962,[1]clean!$B:$G,6,FALSE)</f>
        <v>2283118</v>
      </c>
      <c r="F8962" s="1">
        <f>VLOOKUP(D8962,[1]clean!$B:$H,7,FALSE)</f>
        <v>2431831</v>
      </c>
      <c r="G8962" s="2">
        <v>1635750</v>
      </c>
      <c r="H8962" s="2">
        <v>708590</v>
      </c>
      <c r="I8962" s="2">
        <v>569000</v>
      </c>
      <c r="J8962" s="5">
        <f t="shared" si="279"/>
        <v>0.65531435519320513</v>
      </c>
    </row>
    <row r="8963" spans="1:10" x14ac:dyDescent="0.3">
      <c r="A8963" s="1" t="s">
        <v>2597</v>
      </c>
      <c r="B8963" s="1" t="s">
        <v>2598</v>
      </c>
      <c r="C8963" s="1" t="s">
        <v>9</v>
      </c>
      <c r="D8963" s="1" t="str">
        <f t="shared" ref="D8963:D9026" si="280">A8963&amp;LEFT(C8963,4)</f>
        <v>45432021</v>
      </c>
      <c r="E8963" s="1">
        <f>VLOOKUP(D8963,[1]clean!$B:$G,6,FALSE)</f>
        <v>2163498</v>
      </c>
      <c r="F8963" s="1">
        <f>VLOOKUP(D8963,[1]clean!$B:$H,7,FALSE)</f>
        <v>2283118</v>
      </c>
      <c r="G8963" s="2">
        <v>1505634</v>
      </c>
      <c r="H8963" s="2">
        <v>206558</v>
      </c>
      <c r="I8963" s="2">
        <v>556000</v>
      </c>
      <c r="J8963" s="5">
        <f t="shared" ref="J8963:J9026" si="281">IFERROR((G8963-H8963+I8963)/E8963,"")</f>
        <v>0.8574429003400974</v>
      </c>
    </row>
    <row r="8964" spans="1:10" x14ac:dyDescent="0.3">
      <c r="A8964" s="1" t="s">
        <v>2597</v>
      </c>
      <c r="B8964" s="1" t="s">
        <v>2598</v>
      </c>
      <c r="C8964" s="1" t="s">
        <v>10</v>
      </c>
      <c r="D8964" s="1" t="str">
        <f t="shared" si="280"/>
        <v>45432020</v>
      </c>
      <c r="E8964" s="1">
        <f>VLOOKUP(D8964,[1]clean!$B:$G,6,FALSE)</f>
        <v>2092391</v>
      </c>
      <c r="F8964" s="1">
        <f>VLOOKUP(D8964,[1]clean!$B:$H,7,FALSE)</f>
        <v>2163498</v>
      </c>
      <c r="G8964" s="2">
        <v>1477837</v>
      </c>
      <c r="H8964" s="2">
        <v>233385</v>
      </c>
      <c r="I8964" s="2">
        <v>501000</v>
      </c>
      <c r="J8964" s="5">
        <f t="shared" si="281"/>
        <v>0.83419016808999846</v>
      </c>
    </row>
    <row r="8965" spans="1:10" x14ac:dyDescent="0.3">
      <c r="A8965" s="1" t="s">
        <v>2597</v>
      </c>
      <c r="B8965" s="1" t="s">
        <v>2598</v>
      </c>
      <c r="C8965" s="1" t="s">
        <v>11</v>
      </c>
      <c r="D8965" s="1" t="str">
        <f t="shared" si="280"/>
        <v>45432019</v>
      </c>
      <c r="E8965" s="1">
        <f>VLOOKUP(D8965,[1]clean!$B:$G,6,FALSE)</f>
        <v>2167043</v>
      </c>
      <c r="F8965" s="1">
        <f>VLOOKUP(D8965,[1]clean!$B:$H,7,FALSE)</f>
        <v>2092391</v>
      </c>
      <c r="G8965" s="2">
        <v>1516668</v>
      </c>
      <c r="H8965" s="2">
        <v>202212</v>
      </c>
      <c r="I8965" s="2">
        <v>381000</v>
      </c>
      <c r="J8965" s="5">
        <f t="shared" si="281"/>
        <v>0.7823822600659055</v>
      </c>
    </row>
    <row r="8966" spans="1:10" x14ac:dyDescent="0.3">
      <c r="A8966" s="1" t="s">
        <v>2597</v>
      </c>
      <c r="B8966" s="1" t="s">
        <v>2598</v>
      </c>
      <c r="C8966" s="1" t="s">
        <v>12</v>
      </c>
      <c r="D8966" s="1" t="str">
        <f t="shared" si="280"/>
        <v>45432018</v>
      </c>
      <c r="E8966" s="1">
        <f>VLOOKUP(D8966,[1]clean!$B:$G,6,FALSE)</f>
        <v>1985206</v>
      </c>
      <c r="F8966" s="1">
        <f>VLOOKUP(D8966,[1]clean!$B:$H,7,FALSE)</f>
        <v>2167043</v>
      </c>
      <c r="G8966" s="2">
        <v>1557076</v>
      </c>
      <c r="H8966" s="2">
        <v>184639</v>
      </c>
      <c r="I8966" s="2">
        <v>381000</v>
      </c>
      <c r="J8966" s="5">
        <f t="shared" si="281"/>
        <v>0.88325191441089745</v>
      </c>
    </row>
    <row r="8967" spans="1:10" x14ac:dyDescent="0.3">
      <c r="A8967" s="1" t="s">
        <v>2597</v>
      </c>
      <c r="B8967" s="1" t="s">
        <v>2598</v>
      </c>
      <c r="C8967" s="1" t="s">
        <v>13</v>
      </c>
      <c r="D8967" s="1" t="str">
        <f t="shared" si="280"/>
        <v>45432017</v>
      </c>
      <c r="E8967" s="1">
        <f>VLOOKUP(D8967,[1]clean!$B:$G,6,FALSE)</f>
        <v>1965916</v>
      </c>
      <c r="F8967" s="1">
        <f>VLOOKUP(D8967,[1]clean!$B:$H,7,FALSE)</f>
        <v>1985206</v>
      </c>
      <c r="G8967" s="2">
        <v>1470275</v>
      </c>
      <c r="H8967" s="2">
        <v>581613</v>
      </c>
      <c r="I8967" s="2">
        <v>344520</v>
      </c>
      <c r="J8967" s="5">
        <f t="shared" si="281"/>
        <v>0.62728112493107535</v>
      </c>
    </row>
    <row r="8968" spans="1:10" x14ac:dyDescent="0.3">
      <c r="A8968" s="1" t="s">
        <v>2597</v>
      </c>
      <c r="B8968" s="1" t="s">
        <v>2598</v>
      </c>
      <c r="C8968" s="1" t="s">
        <v>14</v>
      </c>
      <c r="D8968" s="1" t="str">
        <f t="shared" si="280"/>
        <v>45432016</v>
      </c>
      <c r="E8968" s="1" t="e">
        <f>VLOOKUP(D8968,[1]clean!$B:$G,6,FALSE)</f>
        <v>#N/A</v>
      </c>
      <c r="F8968" s="1" t="e">
        <f>VLOOKUP(D8968,[1]clean!$B:$H,7,FALSE)</f>
        <v>#N/A</v>
      </c>
      <c r="G8968" s="2">
        <v>1500989</v>
      </c>
      <c r="H8968" s="2">
        <v>464219</v>
      </c>
      <c r="I8968" s="2">
        <v>235000</v>
      </c>
      <c r="J8968" s="5" t="str">
        <f t="shared" si="281"/>
        <v/>
      </c>
    </row>
    <row r="8969" spans="1:10" x14ac:dyDescent="0.3">
      <c r="A8969" s="1" t="s">
        <v>2599</v>
      </c>
      <c r="B8969" s="1" t="s">
        <v>2600</v>
      </c>
      <c r="C8969" s="1" t="s">
        <v>8</v>
      </c>
      <c r="D8969" s="1" t="str">
        <f t="shared" si="280"/>
        <v>45492022</v>
      </c>
      <c r="E8969" s="1">
        <f>VLOOKUP(D8969,[1]clean!$B:$G,6,FALSE)</f>
        <v>2091216</v>
      </c>
      <c r="F8969" s="1">
        <f>VLOOKUP(D8969,[1]clean!$B:$H,7,FALSE)</f>
        <v>2262402</v>
      </c>
      <c r="G8969" s="2">
        <v>1702595</v>
      </c>
      <c r="H8969" s="2">
        <v>633264</v>
      </c>
      <c r="I8969" s="2">
        <v>213087</v>
      </c>
      <c r="J8969" s="5">
        <f t="shared" si="281"/>
        <v>0.61324033480998619</v>
      </c>
    </row>
    <row r="8970" spans="1:10" x14ac:dyDescent="0.3">
      <c r="A8970" s="1" t="s">
        <v>2599</v>
      </c>
      <c r="B8970" s="1" t="s">
        <v>2600</v>
      </c>
      <c r="C8970" s="1" t="s">
        <v>9</v>
      </c>
      <c r="D8970" s="1" t="str">
        <f t="shared" si="280"/>
        <v>45492021</v>
      </c>
      <c r="E8970" s="1">
        <f>VLOOKUP(D8970,[1]clean!$B:$G,6,FALSE)</f>
        <v>1920051</v>
      </c>
      <c r="F8970" s="1">
        <f>VLOOKUP(D8970,[1]clean!$B:$H,7,FALSE)</f>
        <v>2091216</v>
      </c>
      <c r="G8970" s="2">
        <v>1525505</v>
      </c>
      <c r="H8970" s="2">
        <v>550448</v>
      </c>
      <c r="I8970" s="2">
        <v>252000</v>
      </c>
      <c r="J8970" s="5">
        <f t="shared" si="281"/>
        <v>0.63907521206467954</v>
      </c>
    </row>
    <row r="8971" spans="1:10" x14ac:dyDescent="0.3">
      <c r="A8971" s="1" t="s">
        <v>2599</v>
      </c>
      <c r="B8971" s="1" t="s">
        <v>2600</v>
      </c>
      <c r="C8971" s="1" t="s">
        <v>10</v>
      </c>
      <c r="D8971" s="1" t="str">
        <f t="shared" si="280"/>
        <v>45492020</v>
      </c>
      <c r="E8971" s="1">
        <f>VLOOKUP(D8971,[1]clean!$B:$G,6,FALSE)</f>
        <v>1688830</v>
      </c>
      <c r="F8971" s="1">
        <f>VLOOKUP(D8971,[1]clean!$B:$H,7,FALSE)</f>
        <v>1920051</v>
      </c>
      <c r="G8971" s="2">
        <v>1417373</v>
      </c>
      <c r="H8971" s="2">
        <v>526255</v>
      </c>
      <c r="I8971" s="2">
        <v>262000</v>
      </c>
      <c r="J8971" s="5">
        <f t="shared" si="281"/>
        <v>0.68279104468774243</v>
      </c>
    </row>
    <row r="8972" spans="1:10" x14ac:dyDescent="0.3">
      <c r="A8972" s="1" t="s">
        <v>2599</v>
      </c>
      <c r="B8972" s="1" t="s">
        <v>2600</v>
      </c>
      <c r="C8972" s="1" t="s">
        <v>11</v>
      </c>
      <c r="D8972" s="1" t="str">
        <f t="shared" si="280"/>
        <v>45492019</v>
      </c>
      <c r="E8972" s="1">
        <f>VLOOKUP(D8972,[1]clean!$B:$G,6,FALSE)</f>
        <v>1595101</v>
      </c>
      <c r="F8972" s="1">
        <f>VLOOKUP(D8972,[1]clean!$B:$H,7,FALSE)</f>
        <v>1688830</v>
      </c>
      <c r="G8972" s="2">
        <v>1361648</v>
      </c>
      <c r="H8972" s="2">
        <v>601468</v>
      </c>
      <c r="I8972" s="2">
        <v>65000</v>
      </c>
      <c r="J8972" s="5">
        <f t="shared" si="281"/>
        <v>0.51732147368724613</v>
      </c>
    </row>
    <row r="8973" spans="1:10" x14ac:dyDescent="0.3">
      <c r="A8973" s="1" t="s">
        <v>2599</v>
      </c>
      <c r="B8973" s="1" t="s">
        <v>2600</v>
      </c>
      <c r="C8973" s="1" t="s">
        <v>12</v>
      </c>
      <c r="D8973" s="1" t="str">
        <f t="shared" si="280"/>
        <v>45492018</v>
      </c>
      <c r="E8973" s="1">
        <f>VLOOKUP(D8973,[1]clean!$B:$G,6,FALSE)</f>
        <v>1560670</v>
      </c>
      <c r="F8973" s="1">
        <f>VLOOKUP(D8973,[1]clean!$B:$H,7,FALSE)</f>
        <v>1595101</v>
      </c>
      <c r="G8973" s="2">
        <v>1330033</v>
      </c>
      <c r="H8973" s="2">
        <v>566695</v>
      </c>
      <c r="I8973" s="2">
        <v>5155</v>
      </c>
      <c r="J8973" s="5">
        <f t="shared" si="281"/>
        <v>0.49241223320753263</v>
      </c>
    </row>
    <row r="8974" spans="1:10" x14ac:dyDescent="0.3">
      <c r="A8974" s="1" t="s">
        <v>2599</v>
      </c>
      <c r="B8974" s="1" t="s">
        <v>2600</v>
      </c>
      <c r="C8974" s="1" t="s">
        <v>13</v>
      </c>
      <c r="D8974" s="1" t="str">
        <f t="shared" si="280"/>
        <v>45492017</v>
      </c>
      <c r="E8974" s="1">
        <f>VLOOKUP(D8974,[1]clean!$B:$G,6,FALSE)</f>
        <v>1474199</v>
      </c>
      <c r="F8974" s="1">
        <f>VLOOKUP(D8974,[1]clean!$B:$H,7,FALSE)</f>
        <v>1560670</v>
      </c>
      <c r="G8974" s="2">
        <v>1316610</v>
      </c>
      <c r="H8974" s="2">
        <v>474012</v>
      </c>
      <c r="I8974" s="2">
        <v>22050</v>
      </c>
      <c r="J8974" s="5">
        <f t="shared" si="281"/>
        <v>0.58652054437698031</v>
      </c>
    </row>
    <row r="8975" spans="1:10" x14ac:dyDescent="0.3">
      <c r="A8975" s="1" t="s">
        <v>2599</v>
      </c>
      <c r="B8975" s="1" t="s">
        <v>2600</v>
      </c>
      <c r="C8975" s="1" t="s">
        <v>14</v>
      </c>
      <c r="D8975" s="1" t="str">
        <f t="shared" si="280"/>
        <v>45492016</v>
      </c>
      <c r="E8975" s="1" t="e">
        <f>VLOOKUP(D8975,[1]clean!$B:$G,6,FALSE)</f>
        <v>#N/A</v>
      </c>
      <c r="F8975" s="1" t="e">
        <f>VLOOKUP(D8975,[1]clean!$B:$H,7,FALSE)</f>
        <v>#N/A</v>
      </c>
      <c r="G8975" s="2">
        <v>1242949</v>
      </c>
      <c r="H8975" s="2">
        <v>465609</v>
      </c>
      <c r="I8975" s="2">
        <v>28385</v>
      </c>
      <c r="J8975" s="5" t="str">
        <f t="shared" si="281"/>
        <v/>
      </c>
    </row>
    <row r="8976" spans="1:10" x14ac:dyDescent="0.3">
      <c r="A8976" s="1" t="s">
        <v>2601</v>
      </c>
      <c r="B8976" s="1" t="s">
        <v>2602</v>
      </c>
      <c r="C8976" s="1" t="s">
        <v>8</v>
      </c>
      <c r="D8976" s="1" t="str">
        <f t="shared" si="280"/>
        <v>45502022</v>
      </c>
      <c r="E8976" s="1">
        <f>VLOOKUP(D8976,[1]clean!$B:$G,6,FALSE)</f>
        <v>1875175</v>
      </c>
      <c r="F8976" s="1">
        <f>VLOOKUP(D8976,[1]clean!$B:$H,7,FALSE)</f>
        <v>1735762</v>
      </c>
      <c r="G8976" s="2">
        <v>885368</v>
      </c>
      <c r="H8976" s="2">
        <v>309675</v>
      </c>
      <c r="I8976" s="2">
        <v>35000</v>
      </c>
      <c r="J8976" s="5">
        <f t="shared" si="281"/>
        <v>0.32567253722985856</v>
      </c>
    </row>
    <row r="8977" spans="1:10" x14ac:dyDescent="0.3">
      <c r="A8977" s="1" t="s">
        <v>2601</v>
      </c>
      <c r="B8977" s="1" t="s">
        <v>2602</v>
      </c>
      <c r="C8977" s="1" t="s">
        <v>9</v>
      </c>
      <c r="D8977" s="1" t="str">
        <f t="shared" si="280"/>
        <v>45502021</v>
      </c>
      <c r="E8977" s="1">
        <f>VLOOKUP(D8977,[1]clean!$B:$G,6,FALSE)</f>
        <v>1788996</v>
      </c>
      <c r="F8977" s="1">
        <f>VLOOKUP(D8977,[1]clean!$B:$H,7,FALSE)</f>
        <v>1875175</v>
      </c>
      <c r="G8977" s="2">
        <v>822595</v>
      </c>
      <c r="H8977" s="2">
        <v>284731</v>
      </c>
      <c r="I8977" s="2">
        <v>140000</v>
      </c>
      <c r="J8977" s="5">
        <f t="shared" si="281"/>
        <v>0.37890749895472098</v>
      </c>
    </row>
    <row r="8978" spans="1:10" x14ac:dyDescent="0.3">
      <c r="A8978" s="1" t="s">
        <v>2601</v>
      </c>
      <c r="B8978" s="1" t="s">
        <v>2602</v>
      </c>
      <c r="C8978" s="1" t="s">
        <v>10</v>
      </c>
      <c r="D8978" s="1" t="str">
        <f t="shared" si="280"/>
        <v>45502020</v>
      </c>
      <c r="E8978" s="1">
        <f>VLOOKUP(D8978,[1]clean!$B:$G,6,FALSE)</f>
        <v>1670891</v>
      </c>
      <c r="F8978" s="1">
        <f>VLOOKUP(D8978,[1]clean!$B:$H,7,FALSE)</f>
        <v>1788996</v>
      </c>
      <c r="G8978" s="2">
        <v>832411</v>
      </c>
      <c r="H8978" s="2">
        <v>345194</v>
      </c>
      <c r="I8978" s="2">
        <v>100000</v>
      </c>
      <c r="J8978" s="5">
        <f t="shared" si="281"/>
        <v>0.35143944159134261</v>
      </c>
    </row>
    <row r="8979" spans="1:10" x14ac:dyDescent="0.3">
      <c r="A8979" s="1" t="s">
        <v>2601</v>
      </c>
      <c r="B8979" s="1" t="s">
        <v>2602</v>
      </c>
      <c r="C8979" s="1" t="s">
        <v>11</v>
      </c>
      <c r="D8979" s="1" t="str">
        <f t="shared" si="280"/>
        <v>45502019</v>
      </c>
      <c r="E8979" s="1">
        <f>VLOOKUP(D8979,[1]clean!$B:$G,6,FALSE)</f>
        <v>1571475</v>
      </c>
      <c r="F8979" s="1">
        <f>VLOOKUP(D8979,[1]clean!$B:$H,7,FALSE)</f>
        <v>1670891</v>
      </c>
      <c r="G8979" s="2">
        <v>802129</v>
      </c>
      <c r="H8979" s="2">
        <v>354498</v>
      </c>
      <c r="I8979" s="2">
        <v>10</v>
      </c>
      <c r="J8979" s="5">
        <f t="shared" si="281"/>
        <v>0.28485403840341078</v>
      </c>
    </row>
    <row r="8980" spans="1:10" x14ac:dyDescent="0.3">
      <c r="A8980" s="1" t="s">
        <v>2601</v>
      </c>
      <c r="B8980" s="1" t="s">
        <v>2602</v>
      </c>
      <c r="C8980" s="1" t="s">
        <v>12</v>
      </c>
      <c r="D8980" s="1" t="str">
        <f t="shared" si="280"/>
        <v>45502018</v>
      </c>
      <c r="E8980" s="1">
        <f>VLOOKUP(D8980,[1]clean!$B:$G,6,FALSE)</f>
        <v>1690823</v>
      </c>
      <c r="F8980" s="1">
        <f>VLOOKUP(D8980,[1]clean!$B:$H,7,FALSE)</f>
        <v>1571475</v>
      </c>
      <c r="G8980" s="2">
        <v>718884</v>
      </c>
      <c r="H8980" s="2">
        <v>238125</v>
      </c>
      <c r="I8980" s="2">
        <v>87721</v>
      </c>
      <c r="J8980" s="5">
        <f t="shared" si="281"/>
        <v>0.33621496750399066</v>
      </c>
    </row>
    <row r="8981" spans="1:10" x14ac:dyDescent="0.3">
      <c r="A8981" s="1" t="s">
        <v>2601</v>
      </c>
      <c r="B8981" s="1" t="s">
        <v>2602</v>
      </c>
      <c r="C8981" s="1" t="s">
        <v>13</v>
      </c>
      <c r="D8981" s="1" t="str">
        <f t="shared" si="280"/>
        <v>45502017</v>
      </c>
      <c r="E8981" s="1">
        <f>VLOOKUP(D8981,[1]clean!$B:$G,6,FALSE)</f>
        <v>1808125</v>
      </c>
      <c r="F8981" s="1">
        <f>VLOOKUP(D8981,[1]clean!$B:$H,7,FALSE)</f>
        <v>1690823</v>
      </c>
      <c r="G8981" s="2">
        <v>697860</v>
      </c>
      <c r="H8981" s="2">
        <v>302084</v>
      </c>
      <c r="I8981" s="2">
        <v>100033</v>
      </c>
      <c r="J8981" s="5">
        <f t="shared" si="281"/>
        <v>0.27421168337366059</v>
      </c>
    </row>
    <row r="8982" spans="1:10" x14ac:dyDescent="0.3">
      <c r="A8982" s="1" t="s">
        <v>2601</v>
      </c>
      <c r="B8982" s="1" t="s">
        <v>2602</v>
      </c>
      <c r="C8982" s="1" t="s">
        <v>14</v>
      </c>
      <c r="D8982" s="1" t="str">
        <f t="shared" si="280"/>
        <v>45502016</v>
      </c>
      <c r="E8982" s="1" t="e">
        <f>VLOOKUP(D8982,[1]clean!$B:$G,6,FALSE)</f>
        <v>#N/A</v>
      </c>
      <c r="F8982" s="1" t="e">
        <f>VLOOKUP(D8982,[1]clean!$B:$H,7,FALSE)</f>
        <v>#N/A</v>
      </c>
      <c r="G8982" s="2">
        <v>707567</v>
      </c>
      <c r="H8982" s="2">
        <v>279676</v>
      </c>
      <c r="I8982" s="2">
        <v>107103</v>
      </c>
      <c r="J8982" s="5" t="str">
        <f t="shared" si="281"/>
        <v/>
      </c>
    </row>
    <row r="8983" spans="1:10" x14ac:dyDescent="0.3">
      <c r="A8983" s="1" t="s">
        <v>2603</v>
      </c>
      <c r="B8983" s="1" t="s">
        <v>2604</v>
      </c>
      <c r="C8983" s="1" t="s">
        <v>8</v>
      </c>
      <c r="D8983" s="1" t="str">
        <f t="shared" si="280"/>
        <v>45542022</v>
      </c>
      <c r="E8983" s="1">
        <f>VLOOKUP(D8983,[1]clean!$B:$G,6,FALSE)</f>
        <v>746873</v>
      </c>
      <c r="F8983" s="1">
        <f>VLOOKUP(D8983,[1]clean!$B:$H,7,FALSE)</f>
        <v>607936</v>
      </c>
      <c r="G8983" s="2">
        <v>436412</v>
      </c>
      <c r="H8983" s="2">
        <v>254057</v>
      </c>
      <c r="I8983" s="2">
        <v>37500</v>
      </c>
      <c r="J8983" s="5">
        <f t="shared" si="281"/>
        <v>0.29436731546059369</v>
      </c>
    </row>
    <row r="8984" spans="1:10" x14ac:dyDescent="0.3">
      <c r="A8984" s="1" t="s">
        <v>2603</v>
      </c>
      <c r="B8984" s="1" t="s">
        <v>2604</v>
      </c>
      <c r="C8984" s="1" t="s">
        <v>9</v>
      </c>
      <c r="D8984" s="1" t="str">
        <f t="shared" si="280"/>
        <v>45542021</v>
      </c>
      <c r="E8984" s="1">
        <f>VLOOKUP(D8984,[1]clean!$B:$G,6,FALSE)</f>
        <v>567308</v>
      </c>
      <c r="F8984" s="1">
        <f>VLOOKUP(D8984,[1]clean!$B:$H,7,FALSE)</f>
        <v>746873</v>
      </c>
      <c r="G8984" s="2">
        <v>428946</v>
      </c>
      <c r="H8984" s="2">
        <v>361393</v>
      </c>
      <c r="I8984" s="2">
        <v>81558</v>
      </c>
      <c r="J8984" s="5">
        <f t="shared" si="281"/>
        <v>0.26283958625649562</v>
      </c>
    </row>
    <row r="8985" spans="1:10" x14ac:dyDescent="0.3">
      <c r="A8985" s="1" t="s">
        <v>2603</v>
      </c>
      <c r="B8985" s="1" t="s">
        <v>2604</v>
      </c>
      <c r="C8985" s="1" t="s">
        <v>10</v>
      </c>
      <c r="D8985" s="1" t="str">
        <f t="shared" si="280"/>
        <v>45542020</v>
      </c>
      <c r="E8985" s="1">
        <f>VLOOKUP(D8985,[1]clean!$B:$G,6,FALSE)</f>
        <v>558402</v>
      </c>
      <c r="F8985" s="1">
        <f>VLOOKUP(D8985,[1]clean!$B:$H,7,FALSE)</f>
        <v>567308</v>
      </c>
      <c r="G8985" s="2">
        <v>390137</v>
      </c>
      <c r="H8985" s="2">
        <v>261851</v>
      </c>
      <c r="I8985" s="2">
        <v>13958</v>
      </c>
      <c r="J8985" s="5">
        <f t="shared" si="281"/>
        <v>0.2547340446488372</v>
      </c>
    </row>
    <row r="8986" spans="1:10" x14ac:dyDescent="0.3">
      <c r="A8986" s="1" t="s">
        <v>2603</v>
      </c>
      <c r="B8986" s="1" t="s">
        <v>2604</v>
      </c>
      <c r="C8986" s="1" t="s">
        <v>11</v>
      </c>
      <c r="D8986" s="1" t="str">
        <f t="shared" si="280"/>
        <v>45542019</v>
      </c>
      <c r="E8986" s="1">
        <f>VLOOKUP(D8986,[1]clean!$B:$G,6,FALSE)</f>
        <v>505991</v>
      </c>
      <c r="F8986" s="1">
        <f>VLOOKUP(D8986,[1]clean!$B:$H,7,FALSE)</f>
        <v>558402</v>
      </c>
      <c r="G8986" s="2">
        <v>387531</v>
      </c>
      <c r="H8986" s="2">
        <v>242094</v>
      </c>
      <c r="I8986" s="2">
        <v>13542</v>
      </c>
      <c r="J8986" s="5">
        <f t="shared" si="281"/>
        <v>0.31419333545458317</v>
      </c>
    </row>
    <row r="8987" spans="1:10" x14ac:dyDescent="0.3">
      <c r="A8987" s="1" t="s">
        <v>2603</v>
      </c>
      <c r="B8987" s="1" t="s">
        <v>2604</v>
      </c>
      <c r="C8987" s="1" t="s">
        <v>12</v>
      </c>
      <c r="D8987" s="1" t="str">
        <f t="shared" si="280"/>
        <v>45542018</v>
      </c>
      <c r="E8987" s="1">
        <f>VLOOKUP(D8987,[1]clean!$B:$G,6,FALSE)</f>
        <v>571555</v>
      </c>
      <c r="F8987" s="1">
        <f>VLOOKUP(D8987,[1]clean!$B:$H,7,FALSE)</f>
        <v>505991</v>
      </c>
      <c r="G8987" s="2">
        <v>382593</v>
      </c>
      <c r="H8987" s="2">
        <v>213910</v>
      </c>
      <c r="I8987" s="2">
        <v>14127</v>
      </c>
      <c r="J8987" s="5">
        <f t="shared" si="281"/>
        <v>0.31984673391012236</v>
      </c>
    </row>
    <row r="8988" spans="1:10" x14ac:dyDescent="0.3">
      <c r="A8988" s="1" t="s">
        <v>2603</v>
      </c>
      <c r="B8988" s="1" t="s">
        <v>2604</v>
      </c>
      <c r="C8988" s="1" t="s">
        <v>13</v>
      </c>
      <c r="D8988" s="1" t="str">
        <f t="shared" si="280"/>
        <v>45542017</v>
      </c>
      <c r="E8988" s="1">
        <f>VLOOKUP(D8988,[1]clean!$B:$G,6,FALSE)</f>
        <v>642797</v>
      </c>
      <c r="F8988" s="1">
        <f>VLOOKUP(D8988,[1]clean!$B:$H,7,FALSE)</f>
        <v>571555</v>
      </c>
      <c r="G8988" s="2">
        <v>405684</v>
      </c>
      <c r="H8988" s="2">
        <v>182190</v>
      </c>
      <c r="I8988" s="2">
        <v>28750</v>
      </c>
      <c r="J8988" s="5">
        <f t="shared" si="281"/>
        <v>0.39241626827754328</v>
      </c>
    </row>
    <row r="8989" spans="1:10" x14ac:dyDescent="0.3">
      <c r="A8989" s="1" t="s">
        <v>2603</v>
      </c>
      <c r="B8989" s="1" t="s">
        <v>2604</v>
      </c>
      <c r="C8989" s="1" t="s">
        <v>14</v>
      </c>
      <c r="D8989" s="1" t="str">
        <f t="shared" si="280"/>
        <v>45542016</v>
      </c>
      <c r="E8989" s="1" t="e">
        <f>VLOOKUP(D8989,[1]clean!$B:$G,6,FALSE)</f>
        <v>#N/A</v>
      </c>
      <c r="F8989" s="1" t="e">
        <f>VLOOKUP(D8989,[1]clean!$B:$H,7,FALSE)</f>
        <v>#N/A</v>
      </c>
      <c r="G8989" s="2">
        <v>455718</v>
      </c>
      <c r="H8989" s="2">
        <v>177131</v>
      </c>
      <c r="I8989" s="2">
        <v>25267</v>
      </c>
      <c r="J8989" s="5" t="str">
        <f t="shared" si="281"/>
        <v/>
      </c>
    </row>
    <row r="8990" spans="1:10" x14ac:dyDescent="0.3">
      <c r="A8990" s="1" t="s">
        <v>2605</v>
      </c>
      <c r="B8990" s="1" t="s">
        <v>2606</v>
      </c>
      <c r="C8990" s="1" t="s">
        <v>8</v>
      </c>
      <c r="D8990" s="1" t="str">
        <f t="shared" si="280"/>
        <v>45562022</v>
      </c>
      <c r="E8990" s="1">
        <f>VLOOKUP(D8990,[1]clean!$B:$G,6,FALSE)</f>
        <v>1800676</v>
      </c>
      <c r="F8990" s="1">
        <f>VLOOKUP(D8990,[1]clean!$B:$H,7,FALSE)</f>
        <v>1849738</v>
      </c>
      <c r="G8990" s="2">
        <v>840675</v>
      </c>
      <c r="H8990" s="2">
        <v>359673</v>
      </c>
      <c r="I8990" s="2">
        <v>850385</v>
      </c>
      <c r="J8990" s="5">
        <f t="shared" si="281"/>
        <v>0.73938176551472889</v>
      </c>
    </row>
    <row r="8991" spans="1:10" x14ac:dyDescent="0.3">
      <c r="A8991" s="1" t="s">
        <v>2605</v>
      </c>
      <c r="B8991" s="1" t="s">
        <v>2606</v>
      </c>
      <c r="C8991" s="1" t="s">
        <v>9</v>
      </c>
      <c r="D8991" s="1" t="str">
        <f t="shared" si="280"/>
        <v>45562021</v>
      </c>
      <c r="E8991" s="1">
        <f>VLOOKUP(D8991,[1]clean!$B:$G,6,FALSE)</f>
        <v>1666947</v>
      </c>
      <c r="F8991" s="1">
        <f>VLOOKUP(D8991,[1]clean!$B:$H,7,FALSE)</f>
        <v>1800676</v>
      </c>
      <c r="G8991" s="2">
        <v>782100</v>
      </c>
      <c r="H8991" s="2">
        <v>336145</v>
      </c>
      <c r="I8991" s="2">
        <v>851328</v>
      </c>
      <c r="J8991" s="5">
        <f t="shared" si="281"/>
        <v>0.7782389002169835</v>
      </c>
    </row>
    <row r="8992" spans="1:10" x14ac:dyDescent="0.3">
      <c r="A8992" s="1" t="s">
        <v>2605</v>
      </c>
      <c r="B8992" s="1" t="s">
        <v>2606</v>
      </c>
      <c r="C8992" s="1" t="s">
        <v>10</v>
      </c>
      <c r="D8992" s="1" t="str">
        <f t="shared" si="280"/>
        <v>45562020</v>
      </c>
      <c r="E8992" s="1">
        <f>VLOOKUP(D8992,[1]clean!$B:$G,6,FALSE)</f>
        <v>1181133</v>
      </c>
      <c r="F8992" s="1">
        <f>VLOOKUP(D8992,[1]clean!$B:$H,7,FALSE)</f>
        <v>1666947</v>
      </c>
      <c r="G8992" s="2">
        <v>783955</v>
      </c>
      <c r="H8992" s="2">
        <v>436653</v>
      </c>
      <c r="I8992" s="2">
        <v>765429</v>
      </c>
      <c r="J8992" s="5">
        <f t="shared" si="281"/>
        <v>0.94208780890890353</v>
      </c>
    </row>
    <row r="8993" spans="1:10" x14ac:dyDescent="0.3">
      <c r="A8993" s="1" t="s">
        <v>2605</v>
      </c>
      <c r="B8993" s="1" t="s">
        <v>2606</v>
      </c>
      <c r="C8993" s="1" t="s">
        <v>11</v>
      </c>
      <c r="D8993" s="1" t="str">
        <f t="shared" si="280"/>
        <v>45562019</v>
      </c>
      <c r="E8993" s="1">
        <f>VLOOKUP(D8993,[1]clean!$B:$G,6,FALSE)</f>
        <v>1073499</v>
      </c>
      <c r="F8993" s="1">
        <f>VLOOKUP(D8993,[1]clean!$B:$H,7,FALSE)</f>
        <v>1181133</v>
      </c>
      <c r="G8993" s="2">
        <v>794131</v>
      </c>
      <c r="H8993" s="2">
        <v>297451</v>
      </c>
      <c r="I8993" s="2">
        <v>278482</v>
      </c>
      <c r="J8993" s="5">
        <f t="shared" si="281"/>
        <v>0.72208916822465596</v>
      </c>
    </row>
    <row r="8994" spans="1:10" x14ac:dyDescent="0.3">
      <c r="A8994" s="1" t="s">
        <v>2605</v>
      </c>
      <c r="B8994" s="1" t="s">
        <v>2606</v>
      </c>
      <c r="C8994" s="1" t="s">
        <v>12</v>
      </c>
      <c r="D8994" s="1" t="str">
        <f t="shared" si="280"/>
        <v>45562018</v>
      </c>
      <c r="E8994" s="1">
        <f>VLOOKUP(D8994,[1]clean!$B:$G,6,FALSE)</f>
        <v>1015151</v>
      </c>
      <c r="F8994" s="1">
        <f>VLOOKUP(D8994,[1]clean!$B:$H,7,FALSE)</f>
        <v>1073499</v>
      </c>
      <c r="G8994" s="2">
        <v>637162</v>
      </c>
      <c r="H8994" s="2">
        <v>192922</v>
      </c>
      <c r="I8994" s="2">
        <v>317105</v>
      </c>
      <c r="J8994" s="5">
        <f t="shared" si="281"/>
        <v>0.74998202237893674</v>
      </c>
    </row>
    <row r="8995" spans="1:10" x14ac:dyDescent="0.3">
      <c r="A8995" s="1" t="s">
        <v>2605</v>
      </c>
      <c r="B8995" s="1" t="s">
        <v>2606</v>
      </c>
      <c r="C8995" s="1" t="s">
        <v>13</v>
      </c>
      <c r="D8995" s="1" t="str">
        <f t="shared" si="280"/>
        <v>45562017</v>
      </c>
      <c r="E8995" s="1">
        <f>VLOOKUP(D8995,[1]clean!$B:$G,6,FALSE)</f>
        <v>996977</v>
      </c>
      <c r="F8995" s="1">
        <f>VLOOKUP(D8995,[1]clean!$B:$H,7,FALSE)</f>
        <v>1015151</v>
      </c>
      <c r="G8995" s="2">
        <v>587392</v>
      </c>
      <c r="H8995" s="2">
        <v>166643</v>
      </c>
      <c r="I8995" s="2">
        <v>335263</v>
      </c>
      <c r="J8995" s="5">
        <f t="shared" si="281"/>
        <v>0.75830435406233043</v>
      </c>
    </row>
    <row r="8996" spans="1:10" x14ac:dyDescent="0.3">
      <c r="A8996" s="1" t="s">
        <v>2605</v>
      </c>
      <c r="B8996" s="1" t="s">
        <v>2606</v>
      </c>
      <c r="C8996" s="1" t="s">
        <v>14</v>
      </c>
      <c r="D8996" s="1" t="str">
        <f t="shared" si="280"/>
        <v>45562016</v>
      </c>
      <c r="E8996" s="1" t="e">
        <f>VLOOKUP(D8996,[1]clean!$B:$G,6,FALSE)</f>
        <v>#N/A</v>
      </c>
      <c r="F8996" s="1" t="e">
        <f>VLOOKUP(D8996,[1]clean!$B:$H,7,FALSE)</f>
        <v>#N/A</v>
      </c>
      <c r="G8996" s="2">
        <v>596269</v>
      </c>
      <c r="H8996" s="2">
        <v>155935</v>
      </c>
      <c r="I8996" s="2">
        <v>289477</v>
      </c>
      <c r="J8996" s="5" t="str">
        <f t="shared" si="281"/>
        <v/>
      </c>
    </row>
    <row r="8997" spans="1:10" x14ac:dyDescent="0.3">
      <c r="A8997" s="1" t="s">
        <v>2607</v>
      </c>
      <c r="B8997" s="1" t="s">
        <v>2608</v>
      </c>
      <c r="C8997" s="1" t="s">
        <v>8</v>
      </c>
      <c r="D8997" s="1" t="str">
        <f t="shared" si="280"/>
        <v>45582022</v>
      </c>
      <c r="E8997" s="1" t="e">
        <f>VLOOKUP(D8997,[1]clean!$B:$G,6,FALSE)</f>
        <v>#N/A</v>
      </c>
      <c r="F8997" s="1" t="e">
        <f>VLOOKUP(D8997,[1]clean!$B:$H,7,FALSE)</f>
        <v>#N/A</v>
      </c>
      <c r="G8997" s="2">
        <v>930859</v>
      </c>
      <c r="H8997" s="2">
        <v>122798</v>
      </c>
      <c r="I8997" s="2">
        <v>995796</v>
      </c>
      <c r="J8997" s="5" t="str">
        <f t="shared" si="281"/>
        <v/>
      </c>
    </row>
    <row r="8998" spans="1:10" x14ac:dyDescent="0.3">
      <c r="A8998" s="1" t="s">
        <v>2607</v>
      </c>
      <c r="B8998" s="1" t="s">
        <v>2608</v>
      </c>
      <c r="C8998" s="1" t="s">
        <v>9</v>
      </c>
      <c r="D8998" s="1" t="str">
        <f t="shared" si="280"/>
        <v>45582021</v>
      </c>
      <c r="E8998" s="1" t="e">
        <f>VLOOKUP(D8998,[1]clean!$B:$G,6,FALSE)</f>
        <v>#N/A</v>
      </c>
      <c r="F8998" s="1" t="e">
        <f>VLOOKUP(D8998,[1]clean!$B:$H,7,FALSE)</f>
        <v>#N/A</v>
      </c>
      <c r="G8998" s="2">
        <v>755320</v>
      </c>
      <c r="H8998" s="2">
        <v>156411</v>
      </c>
      <c r="I8998" s="2">
        <v>1114356</v>
      </c>
      <c r="J8998" s="5" t="str">
        <f t="shared" si="281"/>
        <v/>
      </c>
    </row>
    <row r="8999" spans="1:10" x14ac:dyDescent="0.3">
      <c r="A8999" s="1" t="s">
        <v>2607</v>
      </c>
      <c r="B8999" s="1" t="s">
        <v>2608</v>
      </c>
      <c r="C8999" s="1" t="s">
        <v>10</v>
      </c>
      <c r="D8999" s="1" t="str">
        <f t="shared" si="280"/>
        <v>45582020</v>
      </c>
      <c r="E8999" s="1" t="e">
        <f>VLOOKUP(D8999,[1]clean!$B:$G,6,FALSE)</f>
        <v>#N/A</v>
      </c>
      <c r="F8999" s="1" t="e">
        <f>VLOOKUP(D8999,[1]clean!$B:$H,7,FALSE)</f>
        <v>#N/A</v>
      </c>
      <c r="G8999" s="2">
        <v>599095</v>
      </c>
      <c r="H8999" s="2">
        <v>141934</v>
      </c>
      <c r="I8999" s="2">
        <v>653730</v>
      </c>
      <c r="J8999" s="5" t="str">
        <f t="shared" si="281"/>
        <v/>
      </c>
    </row>
    <row r="9000" spans="1:10" x14ac:dyDescent="0.3">
      <c r="A9000" s="1" t="s">
        <v>2607</v>
      </c>
      <c r="B9000" s="1" t="s">
        <v>2608</v>
      </c>
      <c r="C9000" s="1" t="s">
        <v>11</v>
      </c>
      <c r="D9000" s="1" t="str">
        <f t="shared" si="280"/>
        <v>45582019</v>
      </c>
      <c r="E9000" s="1" t="e">
        <f>VLOOKUP(D9000,[1]clean!$B:$G,6,FALSE)</f>
        <v>#N/A</v>
      </c>
      <c r="F9000" s="1" t="e">
        <f>VLOOKUP(D9000,[1]clean!$B:$H,7,FALSE)</f>
        <v>#N/A</v>
      </c>
      <c r="G9000" s="2">
        <v>534633</v>
      </c>
      <c r="H9000" s="2">
        <v>114912</v>
      </c>
      <c r="I9000" s="2">
        <v>713889</v>
      </c>
      <c r="J9000" s="5" t="str">
        <f t="shared" si="281"/>
        <v/>
      </c>
    </row>
    <row r="9001" spans="1:10" x14ac:dyDescent="0.3">
      <c r="A9001" s="1" t="s">
        <v>2607</v>
      </c>
      <c r="B9001" s="1" t="s">
        <v>2608</v>
      </c>
      <c r="C9001" s="1" t="s">
        <v>12</v>
      </c>
      <c r="D9001" s="1" t="str">
        <f t="shared" si="280"/>
        <v>45582018</v>
      </c>
      <c r="E9001" s="1" t="e">
        <f>VLOOKUP(D9001,[1]clean!$B:$G,6,FALSE)</f>
        <v>#N/A</v>
      </c>
      <c r="F9001" s="1" t="e">
        <f>VLOOKUP(D9001,[1]clean!$B:$H,7,FALSE)</f>
        <v>#N/A</v>
      </c>
      <c r="G9001" s="2">
        <v>556694</v>
      </c>
      <c r="H9001" s="2">
        <v>102793</v>
      </c>
      <c r="I9001" s="2">
        <v>802487</v>
      </c>
      <c r="J9001" s="5" t="str">
        <f t="shared" si="281"/>
        <v/>
      </c>
    </row>
    <row r="9002" spans="1:10" x14ac:dyDescent="0.3">
      <c r="A9002" s="1" t="s">
        <v>2607</v>
      </c>
      <c r="B9002" s="1" t="s">
        <v>2608</v>
      </c>
      <c r="C9002" s="1" t="s">
        <v>13</v>
      </c>
      <c r="D9002" s="1" t="str">
        <f t="shared" si="280"/>
        <v>45582017</v>
      </c>
      <c r="E9002" s="1" t="e">
        <f>VLOOKUP(D9002,[1]clean!$B:$G,6,FALSE)</f>
        <v>#N/A</v>
      </c>
      <c r="F9002" s="1" t="e">
        <f>VLOOKUP(D9002,[1]clean!$B:$H,7,FALSE)</f>
        <v>#N/A</v>
      </c>
      <c r="G9002" s="2">
        <v>564264</v>
      </c>
      <c r="H9002" s="2">
        <v>106252</v>
      </c>
      <c r="I9002" s="2">
        <v>704564</v>
      </c>
      <c r="J9002" s="5" t="str">
        <f t="shared" si="281"/>
        <v/>
      </c>
    </row>
    <row r="9003" spans="1:10" x14ac:dyDescent="0.3">
      <c r="A9003" s="1" t="s">
        <v>2607</v>
      </c>
      <c r="B9003" s="1" t="s">
        <v>2608</v>
      </c>
      <c r="C9003" s="1" t="s">
        <v>14</v>
      </c>
      <c r="D9003" s="1" t="str">
        <f t="shared" si="280"/>
        <v>45582016</v>
      </c>
      <c r="E9003" s="1" t="e">
        <f>VLOOKUP(D9003,[1]clean!$B:$G,6,FALSE)</f>
        <v>#N/A</v>
      </c>
      <c r="F9003" s="1" t="e">
        <f>VLOOKUP(D9003,[1]clean!$B:$H,7,FALSE)</f>
        <v>#N/A</v>
      </c>
      <c r="G9003" s="2">
        <v>550766</v>
      </c>
      <c r="H9003" s="2">
        <v>140752</v>
      </c>
      <c r="I9003" s="2">
        <v>746231</v>
      </c>
      <c r="J9003" s="5" t="str">
        <f t="shared" si="281"/>
        <v/>
      </c>
    </row>
    <row r="9004" spans="1:10" x14ac:dyDescent="0.3">
      <c r="A9004" s="1" t="s">
        <v>2609</v>
      </c>
      <c r="B9004" s="1" t="s">
        <v>2610</v>
      </c>
      <c r="C9004" s="1" t="s">
        <v>8</v>
      </c>
      <c r="D9004" s="1" t="str">
        <f t="shared" si="280"/>
        <v>45612022</v>
      </c>
      <c r="E9004" s="1">
        <f>VLOOKUP(D9004,[1]clean!$B:$G,6,FALSE)</f>
        <v>2477377</v>
      </c>
      <c r="F9004" s="1">
        <f>VLOOKUP(D9004,[1]clean!$B:$H,7,FALSE)</f>
        <v>2396346</v>
      </c>
      <c r="G9004" s="2">
        <v>1142189</v>
      </c>
      <c r="H9004" s="2">
        <v>507151</v>
      </c>
      <c r="I9004" s="2">
        <v>883626</v>
      </c>
      <c r="J9004" s="5">
        <f t="shared" si="281"/>
        <v>0.61301287611857214</v>
      </c>
    </row>
    <row r="9005" spans="1:10" x14ac:dyDescent="0.3">
      <c r="A9005" s="1" t="s">
        <v>2609</v>
      </c>
      <c r="B9005" s="1" t="s">
        <v>2610</v>
      </c>
      <c r="C9005" s="1" t="s">
        <v>9</v>
      </c>
      <c r="D9005" s="1" t="str">
        <f t="shared" si="280"/>
        <v>45612021</v>
      </c>
      <c r="E9005" s="1">
        <f>VLOOKUP(D9005,[1]clean!$B:$G,6,FALSE)</f>
        <v>2207172</v>
      </c>
      <c r="F9005" s="1">
        <f>VLOOKUP(D9005,[1]clean!$B:$H,7,FALSE)</f>
        <v>2477377</v>
      </c>
      <c r="G9005" s="2">
        <v>1087098</v>
      </c>
      <c r="H9005" s="2">
        <v>410727</v>
      </c>
      <c r="I9005" s="2">
        <v>868798</v>
      </c>
      <c r="J9005" s="5">
        <f t="shared" si="281"/>
        <v>0.70006732597187715</v>
      </c>
    </row>
    <row r="9006" spans="1:10" x14ac:dyDescent="0.3">
      <c r="A9006" s="1" t="s">
        <v>2609</v>
      </c>
      <c r="B9006" s="1" t="s">
        <v>2610</v>
      </c>
      <c r="C9006" s="1" t="s">
        <v>10</v>
      </c>
      <c r="D9006" s="1" t="str">
        <f t="shared" si="280"/>
        <v>45612020</v>
      </c>
      <c r="E9006" s="1">
        <f>VLOOKUP(D9006,[1]clean!$B:$G,6,FALSE)</f>
        <v>1667576</v>
      </c>
      <c r="F9006" s="1">
        <f>VLOOKUP(D9006,[1]clean!$B:$H,7,FALSE)</f>
        <v>2207172</v>
      </c>
      <c r="G9006" s="2">
        <v>994755</v>
      </c>
      <c r="H9006" s="2">
        <v>406413</v>
      </c>
      <c r="I9006" s="2">
        <v>800932</v>
      </c>
      <c r="J9006" s="5">
        <f t="shared" si="281"/>
        <v>0.83310985526296855</v>
      </c>
    </row>
    <row r="9007" spans="1:10" x14ac:dyDescent="0.3">
      <c r="A9007" s="1" t="s">
        <v>2609</v>
      </c>
      <c r="B9007" s="1" t="s">
        <v>2610</v>
      </c>
      <c r="C9007" s="1" t="s">
        <v>11</v>
      </c>
      <c r="D9007" s="1" t="str">
        <f t="shared" si="280"/>
        <v>45612019</v>
      </c>
      <c r="E9007" s="1">
        <f>VLOOKUP(D9007,[1]clean!$B:$G,6,FALSE)</f>
        <v>1693888</v>
      </c>
      <c r="F9007" s="1">
        <f>VLOOKUP(D9007,[1]clean!$B:$H,7,FALSE)</f>
        <v>1667576</v>
      </c>
      <c r="G9007" s="2">
        <v>924809</v>
      </c>
      <c r="H9007" s="2">
        <v>235797</v>
      </c>
      <c r="I9007" s="2">
        <v>420496</v>
      </c>
      <c r="J9007" s="5">
        <f t="shared" si="281"/>
        <v>0.65500670646465409</v>
      </c>
    </row>
    <row r="9008" spans="1:10" x14ac:dyDescent="0.3">
      <c r="A9008" s="1" t="s">
        <v>2609</v>
      </c>
      <c r="B9008" s="1" t="s">
        <v>2610</v>
      </c>
      <c r="C9008" s="1" t="s">
        <v>12</v>
      </c>
      <c r="D9008" s="1" t="str">
        <f t="shared" si="280"/>
        <v>45612018</v>
      </c>
      <c r="E9008" s="1">
        <f>VLOOKUP(D9008,[1]clean!$B:$G,6,FALSE)</f>
        <v>1636618</v>
      </c>
      <c r="F9008" s="1">
        <f>VLOOKUP(D9008,[1]clean!$B:$H,7,FALSE)</f>
        <v>1693888</v>
      </c>
      <c r="G9008" s="2">
        <v>957704</v>
      </c>
      <c r="H9008" s="2">
        <v>238162</v>
      </c>
      <c r="I9008" s="2">
        <v>467841</v>
      </c>
      <c r="J9008" s="5">
        <f t="shared" si="281"/>
        <v>0.72551016791945344</v>
      </c>
    </row>
    <row r="9009" spans="1:10" x14ac:dyDescent="0.3">
      <c r="A9009" s="1" t="s">
        <v>2609</v>
      </c>
      <c r="B9009" s="1" t="s">
        <v>2610</v>
      </c>
      <c r="C9009" s="1" t="s">
        <v>13</v>
      </c>
      <c r="D9009" s="1" t="str">
        <f t="shared" si="280"/>
        <v>45612017</v>
      </c>
      <c r="E9009" s="1">
        <f>VLOOKUP(D9009,[1]clean!$B:$G,6,FALSE)</f>
        <v>1515270</v>
      </c>
      <c r="F9009" s="1">
        <f>VLOOKUP(D9009,[1]clean!$B:$H,7,FALSE)</f>
        <v>1636618</v>
      </c>
      <c r="G9009" s="2">
        <v>735298</v>
      </c>
      <c r="H9009" s="2">
        <v>193567</v>
      </c>
      <c r="I9009" s="2">
        <v>579984</v>
      </c>
      <c r="J9009" s="5">
        <f t="shared" si="281"/>
        <v>0.74027401057237319</v>
      </c>
    </row>
    <row r="9010" spans="1:10" x14ac:dyDescent="0.3">
      <c r="A9010" s="1" t="s">
        <v>2609</v>
      </c>
      <c r="B9010" s="1" t="s">
        <v>2610</v>
      </c>
      <c r="C9010" s="1" t="s">
        <v>14</v>
      </c>
      <c r="D9010" s="1" t="str">
        <f t="shared" si="280"/>
        <v>45612016</v>
      </c>
      <c r="E9010" s="1" t="e">
        <f>VLOOKUP(D9010,[1]clean!$B:$G,6,FALSE)</f>
        <v>#N/A</v>
      </c>
      <c r="F9010" s="1" t="e">
        <f>VLOOKUP(D9010,[1]clean!$B:$H,7,FALSE)</f>
        <v>#N/A</v>
      </c>
      <c r="G9010" s="2">
        <v>645638</v>
      </c>
      <c r="H9010" s="2">
        <v>165265</v>
      </c>
      <c r="I9010" s="2">
        <v>635661</v>
      </c>
      <c r="J9010" s="5" t="str">
        <f t="shared" si="281"/>
        <v/>
      </c>
    </row>
    <row r="9011" spans="1:10" x14ac:dyDescent="0.3">
      <c r="A9011" s="1" t="s">
        <v>2611</v>
      </c>
      <c r="B9011" s="1" t="s">
        <v>2612</v>
      </c>
      <c r="C9011" s="1" t="s">
        <v>8</v>
      </c>
      <c r="D9011" s="1" t="str">
        <f t="shared" si="280"/>
        <v>45632022</v>
      </c>
      <c r="E9011" s="1" t="e">
        <f>VLOOKUP(D9011,[1]clean!$B:$G,6,FALSE)</f>
        <v>#N/A</v>
      </c>
      <c r="F9011" s="1" t="e">
        <f>VLOOKUP(D9011,[1]clean!$B:$H,7,FALSE)</f>
        <v>#N/A</v>
      </c>
      <c r="G9011" s="2">
        <v>1282852</v>
      </c>
      <c r="H9011" s="2">
        <v>900149</v>
      </c>
      <c r="I9011" s="2">
        <v>1600513</v>
      </c>
      <c r="J9011" s="5" t="str">
        <f t="shared" si="281"/>
        <v/>
      </c>
    </row>
    <row r="9012" spans="1:10" x14ac:dyDescent="0.3">
      <c r="A9012" s="1" t="s">
        <v>2611</v>
      </c>
      <c r="B9012" s="1" t="s">
        <v>2612</v>
      </c>
      <c r="C9012" s="1" t="s">
        <v>9</v>
      </c>
      <c r="D9012" s="1" t="str">
        <f t="shared" si="280"/>
        <v>45632021</v>
      </c>
      <c r="E9012" s="1" t="e">
        <f>VLOOKUP(D9012,[1]clean!$B:$G,6,FALSE)</f>
        <v>#N/A</v>
      </c>
      <c r="F9012" s="1" t="e">
        <f>VLOOKUP(D9012,[1]clean!$B:$H,7,FALSE)</f>
        <v>#N/A</v>
      </c>
      <c r="G9012" s="2">
        <v>1100919</v>
      </c>
      <c r="H9012" s="2">
        <v>869038</v>
      </c>
      <c r="I9012" s="2">
        <v>1721789</v>
      </c>
      <c r="J9012" s="5" t="str">
        <f t="shared" si="281"/>
        <v/>
      </c>
    </row>
    <row r="9013" spans="1:10" x14ac:dyDescent="0.3">
      <c r="A9013" s="1" t="s">
        <v>2611</v>
      </c>
      <c r="B9013" s="1" t="s">
        <v>2612</v>
      </c>
      <c r="C9013" s="1" t="s">
        <v>10</v>
      </c>
      <c r="D9013" s="1" t="str">
        <f t="shared" si="280"/>
        <v>45632020</v>
      </c>
      <c r="E9013" s="1" t="e">
        <f>VLOOKUP(D9013,[1]clean!$B:$G,6,FALSE)</f>
        <v>#N/A</v>
      </c>
      <c r="F9013" s="1" t="e">
        <f>VLOOKUP(D9013,[1]clean!$B:$H,7,FALSE)</f>
        <v>#N/A</v>
      </c>
      <c r="G9013" s="2">
        <v>1321612</v>
      </c>
      <c r="H9013" s="2">
        <v>814552</v>
      </c>
      <c r="I9013" s="2">
        <v>1730235</v>
      </c>
      <c r="J9013" s="5" t="str">
        <f t="shared" si="281"/>
        <v/>
      </c>
    </row>
    <row r="9014" spans="1:10" x14ac:dyDescent="0.3">
      <c r="A9014" s="1" t="s">
        <v>2611</v>
      </c>
      <c r="B9014" s="1" t="s">
        <v>2612</v>
      </c>
      <c r="C9014" s="1" t="s">
        <v>11</v>
      </c>
      <c r="D9014" s="1" t="str">
        <f t="shared" si="280"/>
        <v>45632019</v>
      </c>
      <c r="E9014" s="1" t="e">
        <f>VLOOKUP(D9014,[1]clean!$B:$G,6,FALSE)</f>
        <v>#N/A</v>
      </c>
      <c r="F9014" s="1" t="e">
        <f>VLOOKUP(D9014,[1]clean!$B:$H,7,FALSE)</f>
        <v>#N/A</v>
      </c>
      <c r="G9014" s="2">
        <v>1334824</v>
      </c>
      <c r="H9014" s="2">
        <v>740518</v>
      </c>
      <c r="I9014" s="2">
        <v>2370166</v>
      </c>
      <c r="J9014" s="5" t="str">
        <f t="shared" si="281"/>
        <v/>
      </c>
    </row>
    <row r="9015" spans="1:10" x14ac:dyDescent="0.3">
      <c r="A9015" s="1" t="s">
        <v>2611</v>
      </c>
      <c r="B9015" s="1" t="s">
        <v>2612</v>
      </c>
      <c r="C9015" s="1" t="s">
        <v>12</v>
      </c>
      <c r="D9015" s="1" t="str">
        <f t="shared" si="280"/>
        <v>45632018</v>
      </c>
      <c r="E9015" s="1" t="e">
        <f>VLOOKUP(D9015,[1]clean!$B:$G,6,FALSE)</f>
        <v>#N/A</v>
      </c>
      <c r="F9015" s="1" t="e">
        <f>VLOOKUP(D9015,[1]clean!$B:$H,7,FALSE)</f>
        <v>#N/A</v>
      </c>
      <c r="G9015" s="2">
        <v>1294782</v>
      </c>
      <c r="H9015" s="2">
        <v>685823</v>
      </c>
      <c r="I9015" s="2">
        <v>557266</v>
      </c>
      <c r="J9015" s="5" t="str">
        <f t="shared" si="281"/>
        <v/>
      </c>
    </row>
    <row r="9016" spans="1:10" x14ac:dyDescent="0.3">
      <c r="A9016" s="1" t="s">
        <v>2611</v>
      </c>
      <c r="B9016" s="1" t="s">
        <v>2612</v>
      </c>
      <c r="C9016" s="1" t="s">
        <v>13</v>
      </c>
      <c r="D9016" s="1" t="str">
        <f t="shared" si="280"/>
        <v>45632017</v>
      </c>
      <c r="E9016" s="1" t="e">
        <f>VLOOKUP(D9016,[1]clean!$B:$G,6,FALSE)</f>
        <v>#N/A</v>
      </c>
      <c r="F9016" s="1" t="e">
        <f>VLOOKUP(D9016,[1]clean!$B:$H,7,FALSE)</f>
        <v>#N/A</v>
      </c>
      <c r="G9016" s="2">
        <v>1032603</v>
      </c>
      <c r="H9016" s="2">
        <v>578963</v>
      </c>
      <c r="I9016" s="2">
        <v>718660</v>
      </c>
      <c r="J9016" s="5" t="str">
        <f t="shared" si="281"/>
        <v/>
      </c>
    </row>
    <row r="9017" spans="1:10" x14ac:dyDescent="0.3">
      <c r="A9017" s="1" t="s">
        <v>2611</v>
      </c>
      <c r="B9017" s="1" t="s">
        <v>2612</v>
      </c>
      <c r="C9017" s="1" t="s">
        <v>14</v>
      </c>
      <c r="D9017" s="1" t="str">
        <f t="shared" si="280"/>
        <v>45632016</v>
      </c>
      <c r="E9017" s="1" t="e">
        <f>VLOOKUP(D9017,[1]clean!$B:$G,6,FALSE)</f>
        <v>#N/A</v>
      </c>
      <c r="F9017" s="1" t="e">
        <f>VLOOKUP(D9017,[1]clean!$B:$H,7,FALSE)</f>
        <v>#N/A</v>
      </c>
      <c r="G9017" s="2">
        <v>1015879</v>
      </c>
      <c r="H9017" s="2">
        <v>932482</v>
      </c>
      <c r="I9017" s="2">
        <v>951614</v>
      </c>
      <c r="J9017" s="5" t="str">
        <f t="shared" si="281"/>
        <v/>
      </c>
    </row>
    <row r="9018" spans="1:10" x14ac:dyDescent="0.3">
      <c r="A9018" s="1" t="s">
        <v>2613</v>
      </c>
      <c r="B9018" s="1" t="s">
        <v>2614</v>
      </c>
      <c r="C9018" s="1" t="s">
        <v>8</v>
      </c>
      <c r="D9018" s="1" t="str">
        <f t="shared" si="280"/>
        <v>45682022</v>
      </c>
      <c r="E9018" s="1" t="e">
        <f>VLOOKUP(D9018,[1]clean!$B:$G,6,FALSE)</f>
        <v>#N/A</v>
      </c>
      <c r="F9018" s="1" t="e">
        <f>VLOOKUP(D9018,[1]clean!$B:$H,7,FALSE)</f>
        <v>#N/A</v>
      </c>
      <c r="G9018" s="2">
        <v>1173107</v>
      </c>
      <c r="H9018" s="2">
        <v>664664</v>
      </c>
      <c r="I9018" s="2">
        <v>56000</v>
      </c>
      <c r="J9018" s="5" t="str">
        <f t="shared" si="281"/>
        <v/>
      </c>
    </row>
    <row r="9019" spans="1:10" x14ac:dyDescent="0.3">
      <c r="A9019" s="1" t="s">
        <v>2613</v>
      </c>
      <c r="B9019" s="1" t="s">
        <v>2614</v>
      </c>
      <c r="C9019" s="1" t="s">
        <v>9</v>
      </c>
      <c r="D9019" s="1" t="str">
        <f t="shared" si="280"/>
        <v>45682021</v>
      </c>
      <c r="E9019" s="1" t="e">
        <f>VLOOKUP(D9019,[1]clean!$B:$G,6,FALSE)</f>
        <v>#N/A</v>
      </c>
      <c r="F9019" s="1" t="e">
        <f>VLOOKUP(D9019,[1]clean!$B:$H,7,FALSE)</f>
        <v>#N/A</v>
      </c>
      <c r="G9019" s="2">
        <v>1105990</v>
      </c>
      <c r="H9019" s="2">
        <v>584995</v>
      </c>
      <c r="I9019" s="2">
        <v>60000</v>
      </c>
      <c r="J9019" s="5" t="str">
        <f t="shared" si="281"/>
        <v/>
      </c>
    </row>
    <row r="9020" spans="1:10" x14ac:dyDescent="0.3">
      <c r="A9020" s="1" t="s">
        <v>2613</v>
      </c>
      <c r="B9020" s="1" t="s">
        <v>2614</v>
      </c>
      <c r="C9020" s="1" t="s">
        <v>10</v>
      </c>
      <c r="D9020" s="1" t="str">
        <f t="shared" si="280"/>
        <v>45682020</v>
      </c>
      <c r="E9020" s="1" t="e">
        <f>VLOOKUP(D9020,[1]clean!$B:$G,6,FALSE)</f>
        <v>#N/A</v>
      </c>
      <c r="F9020" s="1" t="e">
        <f>VLOOKUP(D9020,[1]clean!$B:$H,7,FALSE)</f>
        <v>#N/A</v>
      </c>
      <c r="G9020" s="2">
        <v>1067475</v>
      </c>
      <c r="H9020" s="2">
        <v>453291</v>
      </c>
      <c r="I9020" s="2">
        <v>30000</v>
      </c>
      <c r="J9020" s="5" t="str">
        <f t="shared" si="281"/>
        <v/>
      </c>
    </row>
    <row r="9021" spans="1:10" x14ac:dyDescent="0.3">
      <c r="A9021" s="1" t="s">
        <v>2613</v>
      </c>
      <c r="B9021" s="1" t="s">
        <v>2614</v>
      </c>
      <c r="C9021" s="1" t="s">
        <v>11</v>
      </c>
      <c r="D9021" s="1" t="str">
        <f t="shared" si="280"/>
        <v>45682019</v>
      </c>
      <c r="E9021" s="1" t="e">
        <f>VLOOKUP(D9021,[1]clean!$B:$G,6,FALSE)</f>
        <v>#N/A</v>
      </c>
      <c r="F9021" s="1" t="e">
        <f>VLOOKUP(D9021,[1]clean!$B:$H,7,FALSE)</f>
        <v>#N/A</v>
      </c>
      <c r="G9021" s="2">
        <v>1035513</v>
      </c>
      <c r="H9021" s="2">
        <v>661862</v>
      </c>
      <c r="I9021" s="2">
        <v>71000</v>
      </c>
      <c r="J9021" s="5" t="str">
        <f t="shared" si="281"/>
        <v/>
      </c>
    </row>
    <row r="9022" spans="1:10" x14ac:dyDescent="0.3">
      <c r="A9022" s="1" t="s">
        <v>2613</v>
      </c>
      <c r="B9022" s="1" t="s">
        <v>2614</v>
      </c>
      <c r="C9022" s="1" t="s">
        <v>12</v>
      </c>
      <c r="D9022" s="1" t="str">
        <f t="shared" si="280"/>
        <v>45682018</v>
      </c>
      <c r="E9022" s="1" t="e">
        <f>VLOOKUP(D9022,[1]clean!$B:$G,6,FALSE)</f>
        <v>#N/A</v>
      </c>
      <c r="F9022" s="1" t="e">
        <f>VLOOKUP(D9022,[1]clean!$B:$H,7,FALSE)</f>
        <v>#N/A</v>
      </c>
      <c r="G9022" s="2">
        <v>1053031</v>
      </c>
      <c r="H9022" s="2">
        <v>672818</v>
      </c>
      <c r="I9022" s="2">
        <v>41000</v>
      </c>
      <c r="J9022" s="5" t="str">
        <f t="shared" si="281"/>
        <v/>
      </c>
    </row>
    <row r="9023" spans="1:10" x14ac:dyDescent="0.3">
      <c r="A9023" s="1" t="s">
        <v>2613</v>
      </c>
      <c r="B9023" s="1" t="s">
        <v>2614</v>
      </c>
      <c r="C9023" s="1" t="s">
        <v>13</v>
      </c>
      <c r="D9023" s="1" t="str">
        <f t="shared" si="280"/>
        <v>45682017</v>
      </c>
      <c r="E9023" s="1" t="e">
        <f>VLOOKUP(D9023,[1]clean!$B:$G,6,FALSE)</f>
        <v>#N/A</v>
      </c>
      <c r="F9023" s="1" t="e">
        <f>VLOOKUP(D9023,[1]clean!$B:$H,7,FALSE)</f>
        <v>#N/A</v>
      </c>
      <c r="G9023" s="2">
        <v>777630</v>
      </c>
      <c r="H9023" s="2">
        <v>428832</v>
      </c>
      <c r="I9023" s="2">
        <v>120000</v>
      </c>
      <c r="J9023" s="5" t="str">
        <f t="shared" si="281"/>
        <v/>
      </c>
    </row>
    <row r="9024" spans="1:10" x14ac:dyDescent="0.3">
      <c r="A9024" s="1" t="s">
        <v>2613</v>
      </c>
      <c r="B9024" s="1" t="s">
        <v>2614</v>
      </c>
      <c r="C9024" s="1" t="s">
        <v>14</v>
      </c>
      <c r="D9024" s="1" t="str">
        <f t="shared" si="280"/>
        <v>45682016</v>
      </c>
      <c r="E9024" s="1" t="e">
        <f>VLOOKUP(D9024,[1]clean!$B:$G,6,FALSE)</f>
        <v>#N/A</v>
      </c>
      <c r="F9024" s="1" t="e">
        <f>VLOOKUP(D9024,[1]clean!$B:$H,7,FALSE)</f>
        <v>#N/A</v>
      </c>
      <c r="G9024" s="2">
        <v>719934</v>
      </c>
      <c r="H9024" s="2">
        <v>330548</v>
      </c>
      <c r="I9024" s="2">
        <v>49568</v>
      </c>
      <c r="J9024" s="5" t="str">
        <f t="shared" si="281"/>
        <v/>
      </c>
    </row>
    <row r="9025" spans="1:10" x14ac:dyDescent="0.3">
      <c r="A9025" s="1" t="s">
        <v>2615</v>
      </c>
      <c r="B9025" s="1" t="s">
        <v>2616</v>
      </c>
      <c r="C9025" s="1" t="s">
        <v>8</v>
      </c>
      <c r="D9025" s="1" t="str">
        <f t="shared" si="280"/>
        <v>45772022</v>
      </c>
      <c r="E9025" s="1" t="e">
        <f>VLOOKUP(D9025,[1]clean!$B:$G,6,FALSE)</f>
        <v>#N/A</v>
      </c>
      <c r="F9025" s="1" t="e">
        <f>VLOOKUP(D9025,[1]clean!$B:$H,7,FALSE)</f>
        <v>#N/A</v>
      </c>
      <c r="G9025" s="2">
        <v>1346063</v>
      </c>
      <c r="H9025" s="2">
        <v>179803</v>
      </c>
      <c r="I9025" s="2">
        <v>369736</v>
      </c>
      <c r="J9025" s="5" t="str">
        <f t="shared" si="281"/>
        <v/>
      </c>
    </row>
    <row r="9026" spans="1:10" x14ac:dyDescent="0.3">
      <c r="A9026" s="1" t="s">
        <v>2615</v>
      </c>
      <c r="B9026" s="1" t="s">
        <v>2616</v>
      </c>
      <c r="C9026" s="1" t="s">
        <v>9</v>
      </c>
      <c r="D9026" s="1" t="str">
        <f t="shared" si="280"/>
        <v>45772021</v>
      </c>
      <c r="E9026" s="1" t="e">
        <f>VLOOKUP(D9026,[1]clean!$B:$G,6,FALSE)</f>
        <v>#N/A</v>
      </c>
      <c r="F9026" s="1" t="e">
        <f>VLOOKUP(D9026,[1]clean!$B:$H,7,FALSE)</f>
        <v>#N/A</v>
      </c>
      <c r="G9026" s="2">
        <v>1091113</v>
      </c>
      <c r="H9026" s="2">
        <v>134979</v>
      </c>
      <c r="I9026" s="2">
        <v>558453</v>
      </c>
      <c r="J9026" s="5" t="str">
        <f t="shared" si="281"/>
        <v/>
      </c>
    </row>
    <row r="9027" spans="1:10" x14ac:dyDescent="0.3">
      <c r="A9027" s="1" t="s">
        <v>2615</v>
      </c>
      <c r="B9027" s="1" t="s">
        <v>2616</v>
      </c>
      <c r="C9027" s="1" t="s">
        <v>10</v>
      </c>
      <c r="D9027" s="1" t="str">
        <f t="shared" ref="D9027:D9090" si="282">A9027&amp;LEFT(C9027,4)</f>
        <v>45772020</v>
      </c>
      <c r="E9027" s="1" t="e">
        <f>VLOOKUP(D9027,[1]clean!$B:$G,6,FALSE)</f>
        <v>#N/A</v>
      </c>
      <c r="F9027" s="1" t="e">
        <f>VLOOKUP(D9027,[1]clean!$B:$H,7,FALSE)</f>
        <v>#N/A</v>
      </c>
      <c r="G9027" s="2">
        <v>1071695</v>
      </c>
      <c r="H9027" s="2">
        <v>134529</v>
      </c>
      <c r="I9027" s="2">
        <v>612009</v>
      </c>
      <c r="J9027" s="5" t="str">
        <f t="shared" ref="J9027:J9090" si="283">IFERROR((G9027-H9027+I9027)/E9027,"")</f>
        <v/>
      </c>
    </row>
    <row r="9028" spans="1:10" x14ac:dyDescent="0.3">
      <c r="A9028" s="1" t="s">
        <v>2615</v>
      </c>
      <c r="B9028" s="1" t="s">
        <v>2616</v>
      </c>
      <c r="C9028" s="1" t="s">
        <v>11</v>
      </c>
      <c r="D9028" s="1" t="str">
        <f t="shared" si="282"/>
        <v>45772019</v>
      </c>
      <c r="E9028" s="1" t="e">
        <f>VLOOKUP(D9028,[1]clean!$B:$G,6,FALSE)</f>
        <v>#N/A</v>
      </c>
      <c r="F9028" s="1" t="e">
        <f>VLOOKUP(D9028,[1]clean!$B:$H,7,FALSE)</f>
        <v>#N/A</v>
      </c>
      <c r="G9028" s="2">
        <v>1036829</v>
      </c>
      <c r="H9028" s="2">
        <v>86787</v>
      </c>
      <c r="I9028" s="2">
        <v>604908</v>
      </c>
      <c r="J9028" s="5" t="str">
        <f t="shared" si="283"/>
        <v/>
      </c>
    </row>
    <row r="9029" spans="1:10" x14ac:dyDescent="0.3">
      <c r="A9029" s="1" t="s">
        <v>2615</v>
      </c>
      <c r="B9029" s="1" t="s">
        <v>2616</v>
      </c>
      <c r="C9029" s="1" t="s">
        <v>12</v>
      </c>
      <c r="D9029" s="1" t="str">
        <f t="shared" si="282"/>
        <v>45772018</v>
      </c>
      <c r="E9029" s="1" t="e">
        <f>VLOOKUP(D9029,[1]clean!$B:$G,6,FALSE)</f>
        <v>#N/A</v>
      </c>
      <c r="F9029" s="1" t="e">
        <f>VLOOKUP(D9029,[1]clean!$B:$H,7,FALSE)</f>
        <v>#N/A</v>
      </c>
      <c r="G9029" s="2">
        <v>1039311</v>
      </c>
      <c r="H9029" s="2">
        <v>188160</v>
      </c>
      <c r="I9029" s="2">
        <v>531271</v>
      </c>
      <c r="J9029" s="5" t="str">
        <f t="shared" si="283"/>
        <v/>
      </c>
    </row>
    <row r="9030" spans="1:10" x14ac:dyDescent="0.3">
      <c r="A9030" s="1" t="s">
        <v>2615</v>
      </c>
      <c r="B9030" s="1" t="s">
        <v>2616</v>
      </c>
      <c r="C9030" s="1" t="s">
        <v>13</v>
      </c>
      <c r="D9030" s="1" t="str">
        <f t="shared" si="282"/>
        <v>45772017</v>
      </c>
      <c r="E9030" s="1" t="e">
        <f>VLOOKUP(D9030,[1]clean!$B:$G,6,FALSE)</f>
        <v>#N/A</v>
      </c>
      <c r="F9030" s="1" t="e">
        <f>VLOOKUP(D9030,[1]clean!$B:$H,7,FALSE)</f>
        <v>#N/A</v>
      </c>
      <c r="G9030" s="2">
        <v>1097969</v>
      </c>
      <c r="H9030" s="2">
        <v>225702</v>
      </c>
      <c r="I9030" s="2">
        <v>318780</v>
      </c>
      <c r="J9030" s="5" t="str">
        <f t="shared" si="283"/>
        <v/>
      </c>
    </row>
    <row r="9031" spans="1:10" x14ac:dyDescent="0.3">
      <c r="A9031" s="1" t="s">
        <v>2615</v>
      </c>
      <c r="B9031" s="1" t="s">
        <v>2616</v>
      </c>
      <c r="C9031" s="1" t="s">
        <v>14</v>
      </c>
      <c r="D9031" s="1" t="str">
        <f t="shared" si="282"/>
        <v>45772016</v>
      </c>
      <c r="E9031" s="1" t="e">
        <f>VLOOKUP(D9031,[1]clean!$B:$G,6,FALSE)</f>
        <v>#N/A</v>
      </c>
      <c r="F9031" s="1" t="e">
        <f>VLOOKUP(D9031,[1]clean!$B:$H,7,FALSE)</f>
        <v>#N/A</v>
      </c>
      <c r="G9031" s="2">
        <v>1157020</v>
      </c>
      <c r="H9031" s="2">
        <v>325280</v>
      </c>
      <c r="I9031" s="2">
        <v>313911</v>
      </c>
      <c r="J9031" s="5" t="str">
        <f t="shared" si="283"/>
        <v/>
      </c>
    </row>
    <row r="9032" spans="1:10" x14ac:dyDescent="0.3">
      <c r="A9032" s="1" t="s">
        <v>2617</v>
      </c>
      <c r="B9032" s="1" t="s">
        <v>2618</v>
      </c>
      <c r="C9032" s="1" t="s">
        <v>8</v>
      </c>
      <c r="D9032" s="1" t="str">
        <f t="shared" si="282"/>
        <v>45802022</v>
      </c>
      <c r="E9032" s="1" t="e">
        <f>VLOOKUP(D9032,[1]clean!$B:$G,6,FALSE)</f>
        <v>#N/A</v>
      </c>
      <c r="F9032" s="1" t="e">
        <f>VLOOKUP(D9032,[1]clean!$B:$H,7,FALSE)</f>
        <v>#N/A</v>
      </c>
      <c r="G9032" s="2">
        <v>2157799</v>
      </c>
      <c r="H9032" s="2">
        <v>661652</v>
      </c>
      <c r="I9032" s="2">
        <v>497709</v>
      </c>
      <c r="J9032" s="5" t="str">
        <f t="shared" si="283"/>
        <v/>
      </c>
    </row>
    <row r="9033" spans="1:10" x14ac:dyDescent="0.3">
      <c r="A9033" s="1" t="s">
        <v>2617</v>
      </c>
      <c r="B9033" s="1" t="s">
        <v>2618</v>
      </c>
      <c r="C9033" s="1" t="s">
        <v>9</v>
      </c>
      <c r="D9033" s="1" t="str">
        <f t="shared" si="282"/>
        <v>45802021</v>
      </c>
      <c r="E9033" s="1" t="e">
        <f>VLOOKUP(D9033,[1]clean!$B:$G,6,FALSE)</f>
        <v>#N/A</v>
      </c>
      <c r="F9033" s="1" t="e">
        <f>VLOOKUP(D9033,[1]clean!$B:$H,7,FALSE)</f>
        <v>#N/A</v>
      </c>
      <c r="G9033" s="2">
        <v>1691597</v>
      </c>
      <c r="H9033" s="2">
        <v>650033</v>
      </c>
      <c r="I9033" s="2">
        <v>492000</v>
      </c>
      <c r="J9033" s="5" t="str">
        <f t="shared" si="283"/>
        <v/>
      </c>
    </row>
    <row r="9034" spans="1:10" x14ac:dyDescent="0.3">
      <c r="A9034" s="1" t="s">
        <v>2617</v>
      </c>
      <c r="B9034" s="1" t="s">
        <v>2618</v>
      </c>
      <c r="C9034" s="1" t="s">
        <v>10</v>
      </c>
      <c r="D9034" s="1" t="str">
        <f t="shared" si="282"/>
        <v>45802020</v>
      </c>
      <c r="E9034" s="1" t="e">
        <f>VLOOKUP(D9034,[1]clean!$B:$G,6,FALSE)</f>
        <v>#N/A</v>
      </c>
      <c r="F9034" s="1" t="e">
        <f>VLOOKUP(D9034,[1]clean!$B:$H,7,FALSE)</f>
        <v>#N/A</v>
      </c>
      <c r="G9034" s="2">
        <v>1580028</v>
      </c>
      <c r="H9034" s="2">
        <v>512475</v>
      </c>
      <c r="I9034" s="2">
        <v>357000</v>
      </c>
      <c r="J9034" s="5" t="str">
        <f t="shared" si="283"/>
        <v/>
      </c>
    </row>
    <row r="9035" spans="1:10" x14ac:dyDescent="0.3">
      <c r="A9035" s="1" t="s">
        <v>2617</v>
      </c>
      <c r="B9035" s="1" t="s">
        <v>2618</v>
      </c>
      <c r="C9035" s="1" t="s">
        <v>11</v>
      </c>
      <c r="D9035" s="1" t="str">
        <f t="shared" si="282"/>
        <v>45802019</v>
      </c>
      <c r="E9035" s="1" t="e">
        <f>VLOOKUP(D9035,[1]clean!$B:$G,6,FALSE)</f>
        <v>#N/A</v>
      </c>
      <c r="F9035" s="1" t="e">
        <f>VLOOKUP(D9035,[1]clean!$B:$H,7,FALSE)</f>
        <v>#N/A</v>
      </c>
      <c r="G9035" s="2">
        <v>1199376</v>
      </c>
      <c r="H9035" s="2">
        <v>446618</v>
      </c>
      <c r="I9035" s="2">
        <v>606000</v>
      </c>
      <c r="J9035" s="5" t="str">
        <f t="shared" si="283"/>
        <v/>
      </c>
    </row>
    <row r="9036" spans="1:10" x14ac:dyDescent="0.3">
      <c r="A9036" s="1" t="s">
        <v>2617</v>
      </c>
      <c r="B9036" s="1" t="s">
        <v>2618</v>
      </c>
      <c r="C9036" s="1" t="s">
        <v>12</v>
      </c>
      <c r="D9036" s="1" t="str">
        <f t="shared" si="282"/>
        <v>45802018</v>
      </c>
      <c r="E9036" s="1" t="e">
        <f>VLOOKUP(D9036,[1]clean!$B:$G,6,FALSE)</f>
        <v>#N/A</v>
      </c>
      <c r="F9036" s="1" t="e">
        <f>VLOOKUP(D9036,[1]clean!$B:$H,7,FALSE)</f>
        <v>#N/A</v>
      </c>
      <c r="G9036" s="2">
        <v>998704</v>
      </c>
      <c r="H9036" s="2">
        <v>191910</v>
      </c>
      <c r="I9036" s="2">
        <v>606000</v>
      </c>
      <c r="J9036" s="5" t="str">
        <f t="shared" si="283"/>
        <v/>
      </c>
    </row>
    <row r="9037" spans="1:10" x14ac:dyDescent="0.3">
      <c r="A9037" s="1" t="s">
        <v>2617</v>
      </c>
      <c r="B9037" s="1" t="s">
        <v>2618</v>
      </c>
      <c r="C9037" s="1" t="s">
        <v>13</v>
      </c>
      <c r="D9037" s="1" t="str">
        <f t="shared" si="282"/>
        <v>45802017</v>
      </c>
      <c r="E9037" s="1" t="e">
        <f>VLOOKUP(D9037,[1]clean!$B:$G,6,FALSE)</f>
        <v>#N/A</v>
      </c>
      <c r="F9037" s="1" t="e">
        <f>VLOOKUP(D9037,[1]clean!$B:$H,7,FALSE)</f>
        <v>#N/A</v>
      </c>
      <c r="G9037" s="2">
        <v>708214</v>
      </c>
      <c r="H9037" s="2">
        <v>210724</v>
      </c>
      <c r="I9037" s="2">
        <v>491928</v>
      </c>
      <c r="J9037" s="5" t="str">
        <f t="shared" si="283"/>
        <v/>
      </c>
    </row>
    <row r="9038" spans="1:10" x14ac:dyDescent="0.3">
      <c r="A9038" s="1" t="s">
        <v>2617</v>
      </c>
      <c r="B9038" s="1" t="s">
        <v>2618</v>
      </c>
      <c r="C9038" s="1" t="s">
        <v>14</v>
      </c>
      <c r="D9038" s="1" t="str">
        <f t="shared" si="282"/>
        <v>45802016</v>
      </c>
      <c r="E9038" s="1" t="e">
        <f>VLOOKUP(D9038,[1]clean!$B:$G,6,FALSE)</f>
        <v>#N/A</v>
      </c>
      <c r="F9038" s="1" t="e">
        <f>VLOOKUP(D9038,[1]clean!$B:$H,7,FALSE)</f>
        <v>#N/A</v>
      </c>
      <c r="G9038" s="2">
        <v>660558</v>
      </c>
      <c r="H9038" s="2">
        <v>323192</v>
      </c>
      <c r="I9038" s="2">
        <v>505871</v>
      </c>
      <c r="J9038" s="5" t="str">
        <f t="shared" si="283"/>
        <v/>
      </c>
    </row>
    <row r="9039" spans="1:10" x14ac:dyDescent="0.3">
      <c r="A9039" s="1" t="s">
        <v>2619</v>
      </c>
      <c r="B9039" s="1" t="s">
        <v>2620</v>
      </c>
      <c r="C9039" s="1" t="s">
        <v>8</v>
      </c>
      <c r="D9039" s="1" t="str">
        <f t="shared" si="282"/>
        <v>45842022</v>
      </c>
      <c r="E9039" s="1" t="e">
        <f>VLOOKUP(D9039,[1]clean!$B:$G,6,FALSE)</f>
        <v>#N/A</v>
      </c>
      <c r="F9039" s="1" t="e">
        <f>VLOOKUP(D9039,[1]clean!$B:$H,7,FALSE)</f>
        <v>#N/A</v>
      </c>
      <c r="G9039" s="2">
        <v>898678</v>
      </c>
      <c r="H9039" s="2">
        <v>435023</v>
      </c>
      <c r="I9039" s="2">
        <v>443351</v>
      </c>
      <c r="J9039" s="5" t="str">
        <f t="shared" si="283"/>
        <v/>
      </c>
    </row>
    <row r="9040" spans="1:10" x14ac:dyDescent="0.3">
      <c r="A9040" s="1" t="s">
        <v>2619</v>
      </c>
      <c r="B9040" s="1" t="s">
        <v>2620</v>
      </c>
      <c r="C9040" s="1" t="s">
        <v>9</v>
      </c>
      <c r="D9040" s="1" t="str">
        <f t="shared" si="282"/>
        <v>45842021</v>
      </c>
      <c r="E9040" s="1" t="e">
        <f>VLOOKUP(D9040,[1]clean!$B:$G,6,FALSE)</f>
        <v>#N/A</v>
      </c>
      <c r="F9040" s="1" t="e">
        <f>VLOOKUP(D9040,[1]clean!$B:$H,7,FALSE)</f>
        <v>#N/A</v>
      </c>
      <c r="G9040" s="2">
        <v>718766</v>
      </c>
      <c r="H9040" s="2">
        <v>321194</v>
      </c>
      <c r="I9040" s="2">
        <v>533066</v>
      </c>
      <c r="J9040" s="5" t="str">
        <f t="shared" si="283"/>
        <v/>
      </c>
    </row>
    <row r="9041" spans="1:10" x14ac:dyDescent="0.3">
      <c r="A9041" s="1" t="s">
        <v>2619</v>
      </c>
      <c r="B9041" s="1" t="s">
        <v>2620</v>
      </c>
      <c r="C9041" s="1" t="s">
        <v>10</v>
      </c>
      <c r="D9041" s="1" t="str">
        <f t="shared" si="282"/>
        <v>45842020</v>
      </c>
      <c r="E9041" s="1" t="e">
        <f>VLOOKUP(D9041,[1]clean!$B:$G,6,FALSE)</f>
        <v>#N/A</v>
      </c>
      <c r="F9041" s="1" t="e">
        <f>VLOOKUP(D9041,[1]clean!$B:$H,7,FALSE)</f>
        <v>#N/A</v>
      </c>
      <c r="G9041" s="2">
        <v>569047</v>
      </c>
      <c r="H9041" s="2">
        <v>150458</v>
      </c>
      <c r="I9041" s="2">
        <v>545125</v>
      </c>
      <c r="J9041" s="5" t="str">
        <f t="shared" si="283"/>
        <v/>
      </c>
    </row>
    <row r="9042" spans="1:10" x14ac:dyDescent="0.3">
      <c r="A9042" s="1" t="s">
        <v>2619</v>
      </c>
      <c r="B9042" s="1" t="s">
        <v>2620</v>
      </c>
      <c r="C9042" s="1" t="s">
        <v>11</v>
      </c>
      <c r="D9042" s="1" t="str">
        <f t="shared" si="282"/>
        <v>45842019</v>
      </c>
      <c r="E9042" s="1" t="e">
        <f>VLOOKUP(D9042,[1]clean!$B:$G,6,FALSE)</f>
        <v>#N/A</v>
      </c>
      <c r="F9042" s="1" t="e">
        <f>VLOOKUP(D9042,[1]clean!$B:$H,7,FALSE)</f>
        <v>#N/A</v>
      </c>
      <c r="G9042" s="2">
        <v>481270</v>
      </c>
      <c r="H9042" s="2">
        <v>120647</v>
      </c>
      <c r="I9042" s="2">
        <v>624371</v>
      </c>
      <c r="J9042" s="5" t="str">
        <f t="shared" si="283"/>
        <v/>
      </c>
    </row>
    <row r="9043" spans="1:10" x14ac:dyDescent="0.3">
      <c r="A9043" s="1" t="s">
        <v>2619</v>
      </c>
      <c r="B9043" s="1" t="s">
        <v>2620</v>
      </c>
      <c r="C9043" s="1" t="s">
        <v>12</v>
      </c>
      <c r="D9043" s="1" t="str">
        <f t="shared" si="282"/>
        <v>45842018</v>
      </c>
      <c r="E9043" s="1" t="e">
        <f>VLOOKUP(D9043,[1]clean!$B:$G,6,FALSE)</f>
        <v>#N/A</v>
      </c>
      <c r="F9043" s="1" t="e">
        <f>VLOOKUP(D9043,[1]clean!$B:$H,7,FALSE)</f>
        <v>#N/A</v>
      </c>
      <c r="G9043" s="2">
        <v>506956</v>
      </c>
      <c r="H9043" s="2">
        <v>94372</v>
      </c>
      <c r="I9043" s="2">
        <v>586343</v>
      </c>
      <c r="J9043" s="5" t="str">
        <f t="shared" si="283"/>
        <v/>
      </c>
    </row>
    <row r="9044" spans="1:10" x14ac:dyDescent="0.3">
      <c r="A9044" s="1" t="s">
        <v>2621</v>
      </c>
      <c r="B9044" s="1" t="s">
        <v>2622</v>
      </c>
      <c r="C9044" s="1" t="s">
        <v>8</v>
      </c>
      <c r="D9044" s="1" t="str">
        <f t="shared" si="282"/>
        <v>46092022</v>
      </c>
      <c r="E9044" s="1">
        <f>VLOOKUP(D9044,[1]clean!$B:$G,6,FALSE)</f>
        <v>831956</v>
      </c>
      <c r="F9044" s="1">
        <f>VLOOKUP(D9044,[1]clean!$B:$H,7,FALSE)</f>
        <v>737706</v>
      </c>
      <c r="G9044" s="2">
        <v>203901</v>
      </c>
      <c r="H9044" s="2">
        <v>337760</v>
      </c>
      <c r="I9044" s="2">
        <v>149000</v>
      </c>
      <c r="J9044" s="5">
        <f t="shared" si="283"/>
        <v>1.8199279769603199E-2</v>
      </c>
    </row>
    <row r="9045" spans="1:10" x14ac:dyDescent="0.3">
      <c r="A9045" s="1" t="s">
        <v>2621</v>
      </c>
      <c r="B9045" s="1" t="s">
        <v>2622</v>
      </c>
      <c r="C9045" s="1" t="s">
        <v>9</v>
      </c>
      <c r="D9045" s="1" t="str">
        <f t="shared" si="282"/>
        <v>46092021</v>
      </c>
      <c r="E9045" s="1">
        <f>VLOOKUP(D9045,[1]clean!$B:$G,6,FALSE)</f>
        <v>814808</v>
      </c>
      <c r="F9045" s="1">
        <f>VLOOKUP(D9045,[1]clean!$B:$H,7,FALSE)</f>
        <v>831956</v>
      </c>
      <c r="G9045" s="2">
        <v>182903</v>
      </c>
      <c r="H9045" s="2">
        <v>192229</v>
      </c>
      <c r="I9045" s="2">
        <v>158000</v>
      </c>
      <c r="J9045" s="5">
        <f t="shared" si="283"/>
        <v>0.18246507152605276</v>
      </c>
    </row>
    <row r="9046" spans="1:10" x14ac:dyDescent="0.3">
      <c r="A9046" s="1" t="s">
        <v>2621</v>
      </c>
      <c r="B9046" s="1" t="s">
        <v>2622</v>
      </c>
      <c r="C9046" s="1" t="s">
        <v>10</v>
      </c>
      <c r="D9046" s="1" t="str">
        <f t="shared" si="282"/>
        <v>46092020</v>
      </c>
      <c r="E9046" s="1">
        <f>VLOOKUP(D9046,[1]clean!$B:$G,6,FALSE)</f>
        <v>818469</v>
      </c>
      <c r="F9046" s="1">
        <f>VLOOKUP(D9046,[1]clean!$B:$H,7,FALSE)</f>
        <v>814808</v>
      </c>
      <c r="G9046" s="2">
        <v>206010</v>
      </c>
      <c r="H9046" s="2">
        <v>297791</v>
      </c>
      <c r="I9046" s="2">
        <v>160000</v>
      </c>
      <c r="J9046" s="5">
        <f t="shared" si="283"/>
        <v>8.3349522095522252E-2</v>
      </c>
    </row>
    <row r="9047" spans="1:10" x14ac:dyDescent="0.3">
      <c r="A9047" s="1" t="s">
        <v>2621</v>
      </c>
      <c r="B9047" s="1" t="s">
        <v>2622</v>
      </c>
      <c r="C9047" s="1" t="s">
        <v>11</v>
      </c>
      <c r="D9047" s="1" t="str">
        <f t="shared" si="282"/>
        <v>46092019</v>
      </c>
      <c r="E9047" s="1">
        <f>VLOOKUP(D9047,[1]clean!$B:$G,6,FALSE)</f>
        <v>804760</v>
      </c>
      <c r="F9047" s="1">
        <f>VLOOKUP(D9047,[1]clean!$B:$H,7,FALSE)</f>
        <v>818469</v>
      </c>
      <c r="G9047" s="2">
        <v>265570</v>
      </c>
      <c r="H9047" s="2">
        <v>326714</v>
      </c>
      <c r="I9047" s="2">
        <v>160000</v>
      </c>
      <c r="J9047" s="5">
        <f t="shared" si="283"/>
        <v>0.1228391073114966</v>
      </c>
    </row>
    <row r="9048" spans="1:10" x14ac:dyDescent="0.3">
      <c r="A9048" s="1" t="s">
        <v>2621</v>
      </c>
      <c r="B9048" s="1" t="s">
        <v>2622</v>
      </c>
      <c r="C9048" s="1" t="s">
        <v>12</v>
      </c>
      <c r="D9048" s="1" t="str">
        <f t="shared" si="282"/>
        <v>46092018</v>
      </c>
      <c r="E9048" s="1">
        <f>VLOOKUP(D9048,[1]clean!$B:$G,6,FALSE)</f>
        <v>830734</v>
      </c>
      <c r="F9048" s="1">
        <f>VLOOKUP(D9048,[1]clean!$B:$H,7,FALSE)</f>
        <v>804760</v>
      </c>
      <c r="G9048" s="2">
        <v>317101</v>
      </c>
      <c r="H9048" s="2">
        <v>179806</v>
      </c>
      <c r="I9048" s="2">
        <v>166383</v>
      </c>
      <c r="J9048" s="5">
        <f t="shared" si="283"/>
        <v>0.36555383552376575</v>
      </c>
    </row>
    <row r="9049" spans="1:10" x14ac:dyDescent="0.3">
      <c r="A9049" s="1" t="s">
        <v>2621</v>
      </c>
      <c r="B9049" s="1" t="s">
        <v>2622</v>
      </c>
      <c r="C9049" s="1" t="s">
        <v>13</v>
      </c>
      <c r="D9049" s="1" t="str">
        <f t="shared" si="282"/>
        <v>46092017</v>
      </c>
      <c r="E9049" s="1">
        <f>VLOOKUP(D9049,[1]clean!$B:$G,6,FALSE)</f>
        <v>805352</v>
      </c>
      <c r="F9049" s="1">
        <f>VLOOKUP(D9049,[1]clean!$B:$H,7,FALSE)</f>
        <v>830734</v>
      </c>
      <c r="G9049" s="2">
        <v>365477</v>
      </c>
      <c r="H9049" s="2">
        <v>134020</v>
      </c>
      <c r="I9049" s="2">
        <v>164657</v>
      </c>
      <c r="J9049" s="5">
        <f t="shared" si="283"/>
        <v>0.49185201005274715</v>
      </c>
    </row>
    <row r="9050" spans="1:10" x14ac:dyDescent="0.3">
      <c r="A9050" s="1" t="s">
        <v>2621</v>
      </c>
      <c r="B9050" s="1" t="s">
        <v>2622</v>
      </c>
      <c r="C9050" s="1" t="s">
        <v>14</v>
      </c>
      <c r="D9050" s="1" t="str">
        <f t="shared" si="282"/>
        <v>46092016</v>
      </c>
      <c r="E9050" s="1" t="e">
        <f>VLOOKUP(D9050,[1]clean!$B:$G,6,FALSE)</f>
        <v>#N/A</v>
      </c>
      <c r="F9050" s="1" t="e">
        <f>VLOOKUP(D9050,[1]clean!$B:$H,7,FALSE)</f>
        <v>#N/A</v>
      </c>
      <c r="G9050" s="2">
        <v>447416</v>
      </c>
      <c r="H9050" s="2">
        <v>291337</v>
      </c>
      <c r="I9050" s="2">
        <v>105000</v>
      </c>
      <c r="J9050" s="5" t="str">
        <f t="shared" si="283"/>
        <v/>
      </c>
    </row>
    <row r="9051" spans="1:10" x14ac:dyDescent="0.3">
      <c r="A9051" s="1" t="s">
        <v>2623</v>
      </c>
      <c r="B9051" s="1" t="s">
        <v>2624</v>
      </c>
      <c r="C9051" s="1" t="s">
        <v>8</v>
      </c>
      <c r="D9051" s="1" t="str">
        <f t="shared" si="282"/>
        <v>47022022</v>
      </c>
      <c r="E9051" s="1">
        <f>VLOOKUP(D9051,[1]clean!$B:$G,6,FALSE)</f>
        <v>1406149</v>
      </c>
      <c r="F9051" s="1">
        <f>VLOOKUP(D9051,[1]clean!$B:$H,7,FALSE)</f>
        <v>1459704</v>
      </c>
      <c r="G9051" s="2">
        <v>1160588</v>
      </c>
      <c r="H9051" s="2">
        <v>240187</v>
      </c>
      <c r="I9051" s="2">
        <v>256000</v>
      </c>
      <c r="J9051" s="5">
        <f t="shared" si="283"/>
        <v>0.83661190954870357</v>
      </c>
    </row>
    <row r="9052" spans="1:10" x14ac:dyDescent="0.3">
      <c r="A9052" s="1" t="s">
        <v>2623</v>
      </c>
      <c r="B9052" s="1" t="s">
        <v>2624</v>
      </c>
      <c r="C9052" s="1" t="s">
        <v>9</v>
      </c>
      <c r="D9052" s="1" t="str">
        <f t="shared" si="282"/>
        <v>47022021</v>
      </c>
      <c r="E9052" s="1">
        <f>VLOOKUP(D9052,[1]clean!$B:$G,6,FALSE)</f>
        <v>1391903</v>
      </c>
      <c r="F9052" s="1">
        <f>VLOOKUP(D9052,[1]clean!$B:$H,7,FALSE)</f>
        <v>1406149</v>
      </c>
      <c r="G9052" s="2">
        <v>1045138</v>
      </c>
      <c r="H9052" s="2">
        <v>85687</v>
      </c>
      <c r="I9052" s="2">
        <v>296593</v>
      </c>
      <c r="J9052" s="5">
        <f t="shared" si="283"/>
        <v>0.90239334206478472</v>
      </c>
    </row>
    <row r="9053" spans="1:10" x14ac:dyDescent="0.3">
      <c r="A9053" s="1" t="s">
        <v>2623</v>
      </c>
      <c r="B9053" s="1" t="s">
        <v>2624</v>
      </c>
      <c r="C9053" s="1" t="s">
        <v>10</v>
      </c>
      <c r="D9053" s="1" t="str">
        <f t="shared" si="282"/>
        <v>47022020</v>
      </c>
      <c r="E9053" s="1">
        <f>VLOOKUP(D9053,[1]clean!$B:$G,6,FALSE)</f>
        <v>1376473</v>
      </c>
      <c r="F9053" s="1">
        <f>VLOOKUP(D9053,[1]clean!$B:$H,7,FALSE)</f>
        <v>1391903</v>
      </c>
      <c r="G9053" s="2">
        <v>968010</v>
      </c>
      <c r="H9053" s="2">
        <v>134172</v>
      </c>
      <c r="I9053" s="2">
        <v>343548</v>
      </c>
      <c r="J9053" s="5">
        <f t="shared" si="283"/>
        <v>0.85536439872049796</v>
      </c>
    </row>
    <row r="9054" spans="1:10" x14ac:dyDescent="0.3">
      <c r="A9054" s="1" t="s">
        <v>2623</v>
      </c>
      <c r="B9054" s="1" t="s">
        <v>2624</v>
      </c>
      <c r="C9054" s="1" t="s">
        <v>11</v>
      </c>
      <c r="D9054" s="1" t="str">
        <f t="shared" si="282"/>
        <v>47022019</v>
      </c>
      <c r="E9054" s="1">
        <f>VLOOKUP(D9054,[1]clean!$B:$G,6,FALSE)</f>
        <v>1319829</v>
      </c>
      <c r="F9054" s="1">
        <f>VLOOKUP(D9054,[1]clean!$B:$H,7,FALSE)</f>
        <v>1376473</v>
      </c>
      <c r="G9054" s="2">
        <v>951387</v>
      </c>
      <c r="H9054" s="2">
        <v>112994</v>
      </c>
      <c r="I9054" s="2">
        <v>282000</v>
      </c>
      <c r="J9054" s="5">
        <f t="shared" si="283"/>
        <v>0.84889254592829833</v>
      </c>
    </row>
    <row r="9055" spans="1:10" x14ac:dyDescent="0.3">
      <c r="A9055" s="1" t="s">
        <v>2623</v>
      </c>
      <c r="B9055" s="1" t="s">
        <v>2624</v>
      </c>
      <c r="C9055" s="1" t="s">
        <v>12</v>
      </c>
      <c r="D9055" s="1" t="str">
        <f t="shared" si="282"/>
        <v>47022018</v>
      </c>
      <c r="E9055" s="1">
        <f>VLOOKUP(D9055,[1]clean!$B:$G,6,FALSE)</f>
        <v>1929884</v>
      </c>
      <c r="F9055" s="1">
        <f>VLOOKUP(D9055,[1]clean!$B:$H,7,FALSE)</f>
        <v>1319829</v>
      </c>
      <c r="G9055" s="2">
        <v>904999</v>
      </c>
      <c r="H9055" s="2">
        <v>100020</v>
      </c>
      <c r="I9055" s="2">
        <v>258034</v>
      </c>
      <c r="J9055" s="5">
        <f t="shared" si="283"/>
        <v>0.55081704392595621</v>
      </c>
    </row>
    <row r="9056" spans="1:10" x14ac:dyDescent="0.3">
      <c r="A9056" s="1" t="s">
        <v>2623</v>
      </c>
      <c r="B9056" s="1" t="s">
        <v>2624</v>
      </c>
      <c r="C9056" s="1" t="s">
        <v>13</v>
      </c>
      <c r="D9056" s="1" t="str">
        <f t="shared" si="282"/>
        <v>47022017</v>
      </c>
      <c r="E9056" s="1">
        <f>VLOOKUP(D9056,[1]clean!$B:$G,6,FALSE)</f>
        <v>2893361</v>
      </c>
      <c r="F9056" s="1">
        <f>VLOOKUP(D9056,[1]clean!$B:$H,7,FALSE)</f>
        <v>1929884</v>
      </c>
      <c r="G9056" s="2">
        <v>1482819</v>
      </c>
      <c r="H9056" s="2">
        <v>113948</v>
      </c>
      <c r="I9056" s="2">
        <v>278108</v>
      </c>
      <c r="J9056" s="5">
        <f t="shared" si="283"/>
        <v>0.56922693020331716</v>
      </c>
    </row>
    <row r="9057" spans="1:10" x14ac:dyDescent="0.3">
      <c r="A9057" s="1" t="s">
        <v>2623</v>
      </c>
      <c r="B9057" s="1" t="s">
        <v>2624</v>
      </c>
      <c r="C9057" s="1" t="s">
        <v>14</v>
      </c>
      <c r="D9057" s="1" t="str">
        <f t="shared" si="282"/>
        <v>47022016</v>
      </c>
      <c r="E9057" s="1" t="e">
        <f>VLOOKUP(D9057,[1]clean!$B:$G,6,FALSE)</f>
        <v>#N/A</v>
      </c>
      <c r="F9057" s="1" t="e">
        <f>VLOOKUP(D9057,[1]clean!$B:$H,7,FALSE)</f>
        <v>#N/A</v>
      </c>
      <c r="G9057" s="2">
        <v>2268874</v>
      </c>
      <c r="H9057" s="2">
        <v>165578</v>
      </c>
      <c r="I9057" s="2">
        <v>321037</v>
      </c>
      <c r="J9057" s="5" t="str">
        <f t="shared" si="283"/>
        <v/>
      </c>
    </row>
    <row r="9058" spans="1:10" x14ac:dyDescent="0.3">
      <c r="A9058" s="1" t="s">
        <v>2625</v>
      </c>
      <c r="B9058" s="1" t="s">
        <v>2626</v>
      </c>
      <c r="C9058" s="1" t="s">
        <v>8</v>
      </c>
      <c r="D9058" s="1" t="str">
        <f t="shared" si="282"/>
        <v>47062022</v>
      </c>
      <c r="E9058" s="1">
        <f>VLOOKUP(D9058,[1]clean!$B:$G,6,FALSE)</f>
        <v>1726271</v>
      </c>
      <c r="F9058" s="1">
        <f>VLOOKUP(D9058,[1]clean!$B:$H,7,FALSE)</f>
        <v>1643769</v>
      </c>
      <c r="G9058" s="2">
        <v>1487362</v>
      </c>
      <c r="H9058" s="2">
        <v>210381</v>
      </c>
      <c r="I9058" s="2">
        <v>0</v>
      </c>
      <c r="J9058" s="5">
        <f t="shared" si="283"/>
        <v>0.7397337961420889</v>
      </c>
    </row>
    <row r="9059" spans="1:10" x14ac:dyDescent="0.3">
      <c r="A9059" s="1" t="s">
        <v>2625</v>
      </c>
      <c r="B9059" s="1" t="s">
        <v>2626</v>
      </c>
      <c r="C9059" s="1" t="s">
        <v>9</v>
      </c>
      <c r="D9059" s="1" t="str">
        <f t="shared" si="282"/>
        <v>47062021</v>
      </c>
      <c r="E9059" s="1">
        <f>VLOOKUP(D9059,[1]clean!$B:$G,6,FALSE)</f>
        <v>1762217</v>
      </c>
      <c r="F9059" s="1">
        <f>VLOOKUP(D9059,[1]clean!$B:$H,7,FALSE)</f>
        <v>1726271</v>
      </c>
      <c r="G9059" s="2">
        <v>1497591</v>
      </c>
      <c r="H9059" s="2">
        <v>353277</v>
      </c>
      <c r="I9059" s="2">
        <v>0</v>
      </c>
      <c r="J9059" s="5">
        <f t="shared" si="283"/>
        <v>0.6493604363140294</v>
      </c>
    </row>
    <row r="9060" spans="1:10" x14ac:dyDescent="0.3">
      <c r="A9060" s="1" t="s">
        <v>2625</v>
      </c>
      <c r="B9060" s="1" t="s">
        <v>2626</v>
      </c>
      <c r="C9060" s="1" t="s">
        <v>10</v>
      </c>
      <c r="D9060" s="1" t="str">
        <f t="shared" si="282"/>
        <v>47062020</v>
      </c>
      <c r="E9060" s="1">
        <f>VLOOKUP(D9060,[1]clean!$B:$G,6,FALSE)</f>
        <v>1661422</v>
      </c>
      <c r="F9060" s="1">
        <f>VLOOKUP(D9060,[1]clean!$B:$H,7,FALSE)</f>
        <v>1762217</v>
      </c>
      <c r="G9060" s="2">
        <v>1482750</v>
      </c>
      <c r="H9060" s="2">
        <v>591829</v>
      </c>
      <c r="I9060" s="2">
        <v>89791</v>
      </c>
      <c r="J9060" s="5">
        <f t="shared" si="283"/>
        <v>0.5902847079188791</v>
      </c>
    </row>
    <row r="9061" spans="1:10" x14ac:dyDescent="0.3">
      <c r="A9061" s="1" t="s">
        <v>2625</v>
      </c>
      <c r="B9061" s="1" t="s">
        <v>2626</v>
      </c>
      <c r="C9061" s="1" t="s">
        <v>11</v>
      </c>
      <c r="D9061" s="1" t="str">
        <f t="shared" si="282"/>
        <v>47062019</v>
      </c>
      <c r="E9061" s="1">
        <f>VLOOKUP(D9061,[1]clean!$B:$G,6,FALSE)</f>
        <v>1773813</v>
      </c>
      <c r="F9061" s="1">
        <f>VLOOKUP(D9061,[1]clean!$B:$H,7,FALSE)</f>
        <v>1661422</v>
      </c>
      <c r="G9061" s="2">
        <v>1426784</v>
      </c>
      <c r="H9061" s="2">
        <v>459108</v>
      </c>
      <c r="I9061" s="2">
        <v>43882</v>
      </c>
      <c r="J9061" s="5">
        <f t="shared" si="283"/>
        <v>0.5702731911424711</v>
      </c>
    </row>
    <row r="9062" spans="1:10" x14ac:dyDescent="0.3">
      <c r="A9062" s="1" t="s">
        <v>2625</v>
      </c>
      <c r="B9062" s="1" t="s">
        <v>2626</v>
      </c>
      <c r="C9062" s="1" t="s">
        <v>12</v>
      </c>
      <c r="D9062" s="1" t="str">
        <f t="shared" si="282"/>
        <v>47062018</v>
      </c>
      <c r="E9062" s="1">
        <f>VLOOKUP(D9062,[1]clean!$B:$G,6,FALSE)</f>
        <v>1703054</v>
      </c>
      <c r="F9062" s="1">
        <f>VLOOKUP(D9062,[1]clean!$B:$H,7,FALSE)</f>
        <v>1773813</v>
      </c>
      <c r="G9062" s="2">
        <v>1434051</v>
      </c>
      <c r="H9062" s="2">
        <v>318884</v>
      </c>
      <c r="I9062" s="2">
        <v>106985</v>
      </c>
      <c r="J9062" s="5">
        <f t="shared" si="283"/>
        <v>0.71762375121399558</v>
      </c>
    </row>
    <row r="9063" spans="1:10" x14ac:dyDescent="0.3">
      <c r="A9063" s="1" t="s">
        <v>2625</v>
      </c>
      <c r="B9063" s="1" t="s">
        <v>2626</v>
      </c>
      <c r="C9063" s="1" t="s">
        <v>13</v>
      </c>
      <c r="D9063" s="1" t="str">
        <f t="shared" si="282"/>
        <v>47062017</v>
      </c>
      <c r="E9063" s="1">
        <f>VLOOKUP(D9063,[1]clean!$B:$G,6,FALSE)</f>
        <v>1816373</v>
      </c>
      <c r="F9063" s="1">
        <f>VLOOKUP(D9063,[1]clean!$B:$H,7,FALSE)</f>
        <v>1703054</v>
      </c>
      <c r="G9063" s="2">
        <v>1416827</v>
      </c>
      <c r="H9063" s="2">
        <v>303798</v>
      </c>
      <c r="I9063" s="2">
        <v>920</v>
      </c>
      <c r="J9063" s="5">
        <f t="shared" si="283"/>
        <v>0.61328207367099163</v>
      </c>
    </row>
    <row r="9064" spans="1:10" x14ac:dyDescent="0.3">
      <c r="A9064" s="1" t="s">
        <v>2625</v>
      </c>
      <c r="B9064" s="1" t="s">
        <v>2626</v>
      </c>
      <c r="C9064" s="1" t="s">
        <v>14</v>
      </c>
      <c r="D9064" s="1" t="str">
        <f t="shared" si="282"/>
        <v>47062016</v>
      </c>
      <c r="E9064" s="1" t="e">
        <f>VLOOKUP(D9064,[1]clean!$B:$G,6,FALSE)</f>
        <v>#N/A</v>
      </c>
      <c r="F9064" s="1" t="e">
        <f>VLOOKUP(D9064,[1]clean!$B:$H,7,FALSE)</f>
        <v>#N/A</v>
      </c>
      <c r="G9064" s="2">
        <v>1406243</v>
      </c>
      <c r="H9064" s="2">
        <v>476266</v>
      </c>
      <c r="I9064" s="2">
        <v>138800</v>
      </c>
      <c r="J9064" s="5" t="str">
        <f t="shared" si="283"/>
        <v/>
      </c>
    </row>
    <row r="9065" spans="1:10" x14ac:dyDescent="0.3">
      <c r="A9065" s="1" t="s">
        <v>2627</v>
      </c>
      <c r="B9065" s="1" t="s">
        <v>2628</v>
      </c>
      <c r="C9065" s="1" t="s">
        <v>8</v>
      </c>
      <c r="D9065" s="1" t="str">
        <f t="shared" si="282"/>
        <v>47072022</v>
      </c>
      <c r="E9065" s="1">
        <f>VLOOKUP(D9065,[1]clean!$B:$G,6,FALSE)</f>
        <v>8789706</v>
      </c>
      <c r="F9065" s="1">
        <f>VLOOKUP(D9065,[1]clean!$B:$H,7,FALSE)</f>
        <v>8477902</v>
      </c>
      <c r="G9065" s="2">
        <v>5678992</v>
      </c>
      <c r="H9065" s="2">
        <v>542644</v>
      </c>
      <c r="I9065" s="2">
        <v>2363178</v>
      </c>
      <c r="J9065" s="5">
        <f t="shared" si="283"/>
        <v>0.85321693353566097</v>
      </c>
    </row>
    <row r="9066" spans="1:10" x14ac:dyDescent="0.3">
      <c r="A9066" s="1" t="s">
        <v>2627</v>
      </c>
      <c r="B9066" s="1" t="s">
        <v>2628</v>
      </c>
      <c r="C9066" s="1" t="s">
        <v>9</v>
      </c>
      <c r="D9066" s="1" t="str">
        <f t="shared" si="282"/>
        <v>47072021</v>
      </c>
      <c r="E9066" s="1">
        <f>VLOOKUP(D9066,[1]clean!$B:$G,6,FALSE)</f>
        <v>8656280</v>
      </c>
      <c r="F9066" s="1">
        <f>VLOOKUP(D9066,[1]clean!$B:$H,7,FALSE)</f>
        <v>8789706</v>
      </c>
      <c r="G9066" s="2">
        <v>5825739</v>
      </c>
      <c r="H9066" s="2">
        <v>516151</v>
      </c>
      <c r="I9066" s="2">
        <v>2632000</v>
      </c>
      <c r="J9066" s="5">
        <f t="shared" si="283"/>
        <v>0.91743658938943751</v>
      </c>
    </row>
    <row r="9067" spans="1:10" x14ac:dyDescent="0.3">
      <c r="A9067" s="1" t="s">
        <v>2627</v>
      </c>
      <c r="B9067" s="1" t="s">
        <v>2628</v>
      </c>
      <c r="C9067" s="1" t="s">
        <v>10</v>
      </c>
      <c r="D9067" s="1" t="str">
        <f t="shared" si="282"/>
        <v>47072020</v>
      </c>
      <c r="E9067" s="1">
        <f>VLOOKUP(D9067,[1]clean!$B:$G,6,FALSE)</f>
        <v>7525102</v>
      </c>
      <c r="F9067" s="1">
        <f>VLOOKUP(D9067,[1]clean!$B:$H,7,FALSE)</f>
        <v>8656280</v>
      </c>
      <c r="G9067" s="2">
        <v>5633744</v>
      </c>
      <c r="H9067" s="2">
        <v>632489</v>
      </c>
      <c r="I9067" s="2">
        <v>2750000</v>
      </c>
      <c r="J9067" s="5">
        <f t="shared" si="283"/>
        <v>1.0300531474523535</v>
      </c>
    </row>
    <row r="9068" spans="1:10" x14ac:dyDescent="0.3">
      <c r="A9068" s="1" t="s">
        <v>2627</v>
      </c>
      <c r="B9068" s="1" t="s">
        <v>2628</v>
      </c>
      <c r="C9068" s="1" t="s">
        <v>11</v>
      </c>
      <c r="D9068" s="1" t="str">
        <f t="shared" si="282"/>
        <v>47072019</v>
      </c>
      <c r="E9068" s="1">
        <f>VLOOKUP(D9068,[1]clean!$B:$G,6,FALSE)</f>
        <v>7329940</v>
      </c>
      <c r="F9068" s="1">
        <f>VLOOKUP(D9068,[1]clean!$B:$H,7,FALSE)</f>
        <v>7525102</v>
      </c>
      <c r="G9068" s="2">
        <v>4565852</v>
      </c>
      <c r="H9068" s="2">
        <v>436294</v>
      </c>
      <c r="I9068" s="2">
        <v>2584000</v>
      </c>
      <c r="J9068" s="5">
        <f t="shared" si="283"/>
        <v>0.91590899789084224</v>
      </c>
    </row>
    <row r="9069" spans="1:10" x14ac:dyDescent="0.3">
      <c r="A9069" s="1" t="s">
        <v>2627</v>
      </c>
      <c r="B9069" s="1" t="s">
        <v>2628</v>
      </c>
      <c r="C9069" s="1" t="s">
        <v>12</v>
      </c>
      <c r="D9069" s="1" t="str">
        <f t="shared" si="282"/>
        <v>47072018</v>
      </c>
      <c r="E9069" s="1">
        <f>VLOOKUP(D9069,[1]clean!$B:$G,6,FALSE)</f>
        <v>7044672</v>
      </c>
      <c r="F9069" s="1">
        <f>VLOOKUP(D9069,[1]clean!$B:$H,7,FALSE)</f>
        <v>7329940</v>
      </c>
      <c r="G9069" s="2">
        <v>4618168</v>
      </c>
      <c r="H9069" s="2">
        <v>343059</v>
      </c>
      <c r="I9069" s="2">
        <v>2432000</v>
      </c>
      <c r="J9069" s="5">
        <f t="shared" si="283"/>
        <v>0.95208251001608024</v>
      </c>
    </row>
    <row r="9070" spans="1:10" x14ac:dyDescent="0.3">
      <c r="A9070" s="1" t="s">
        <v>2627</v>
      </c>
      <c r="B9070" s="1" t="s">
        <v>2628</v>
      </c>
      <c r="C9070" s="1" t="s">
        <v>13</v>
      </c>
      <c r="D9070" s="1" t="str">
        <f t="shared" si="282"/>
        <v>47072017</v>
      </c>
      <c r="E9070" s="1">
        <f>VLOOKUP(D9070,[1]clean!$B:$G,6,FALSE)</f>
        <v>6501289</v>
      </c>
      <c r="F9070" s="1">
        <f>VLOOKUP(D9070,[1]clean!$B:$H,7,FALSE)</f>
        <v>7044672</v>
      </c>
      <c r="G9070" s="2">
        <v>4243833</v>
      </c>
      <c r="H9070" s="2">
        <v>344292</v>
      </c>
      <c r="I9070" s="2">
        <v>2486000</v>
      </c>
      <c r="J9070" s="5">
        <f t="shared" si="283"/>
        <v>0.98219614602581118</v>
      </c>
    </row>
    <row r="9071" spans="1:10" x14ac:dyDescent="0.3">
      <c r="A9071" s="1" t="s">
        <v>2627</v>
      </c>
      <c r="B9071" s="1" t="s">
        <v>2628</v>
      </c>
      <c r="C9071" s="1" t="s">
        <v>14</v>
      </c>
      <c r="D9071" s="1" t="str">
        <f t="shared" si="282"/>
        <v>47072016</v>
      </c>
      <c r="E9071" s="1" t="e">
        <f>VLOOKUP(D9071,[1]clean!$B:$G,6,FALSE)</f>
        <v>#N/A</v>
      </c>
      <c r="F9071" s="1" t="e">
        <f>VLOOKUP(D9071,[1]clean!$B:$H,7,FALSE)</f>
        <v>#N/A</v>
      </c>
      <c r="G9071" s="2">
        <v>3728736</v>
      </c>
      <c r="H9071" s="2">
        <v>405597</v>
      </c>
      <c r="I9071" s="2">
        <v>2396000</v>
      </c>
      <c r="J9071" s="5" t="str">
        <f t="shared" si="283"/>
        <v/>
      </c>
    </row>
    <row r="9072" spans="1:10" x14ac:dyDescent="0.3">
      <c r="A9072" s="1" t="s">
        <v>2629</v>
      </c>
      <c r="B9072" s="1" t="s">
        <v>2630</v>
      </c>
      <c r="C9072" s="1" t="s">
        <v>8</v>
      </c>
      <c r="D9072" s="1" t="str">
        <f t="shared" si="282"/>
        <v>47112022</v>
      </c>
      <c r="E9072" s="1">
        <f>VLOOKUP(D9072,[1]clean!$B:$G,6,FALSE)</f>
        <v>1407795</v>
      </c>
      <c r="F9072" s="1">
        <f>VLOOKUP(D9072,[1]clean!$B:$H,7,FALSE)</f>
        <v>1270692</v>
      </c>
      <c r="G9072" s="2">
        <v>1063979</v>
      </c>
      <c r="H9072" s="2">
        <v>338067</v>
      </c>
      <c r="I9072" s="2">
        <v>46714</v>
      </c>
      <c r="J9072" s="5">
        <f t="shared" si="283"/>
        <v>0.54881996313383696</v>
      </c>
    </row>
    <row r="9073" spans="1:10" x14ac:dyDescent="0.3">
      <c r="A9073" s="1" t="s">
        <v>2629</v>
      </c>
      <c r="B9073" s="1" t="s">
        <v>2630</v>
      </c>
      <c r="C9073" s="1" t="s">
        <v>9</v>
      </c>
      <c r="D9073" s="1" t="str">
        <f t="shared" si="282"/>
        <v>47112021</v>
      </c>
      <c r="E9073" s="1">
        <f>VLOOKUP(D9073,[1]clean!$B:$G,6,FALSE)</f>
        <v>1367529</v>
      </c>
      <c r="F9073" s="1">
        <f>VLOOKUP(D9073,[1]clean!$B:$H,7,FALSE)</f>
        <v>1407795</v>
      </c>
      <c r="G9073" s="2">
        <v>1139673</v>
      </c>
      <c r="H9073" s="2">
        <v>353700</v>
      </c>
      <c r="I9073" s="2">
        <v>99918</v>
      </c>
      <c r="J9073" s="5">
        <f t="shared" si="283"/>
        <v>0.64780417819293046</v>
      </c>
    </row>
    <row r="9074" spans="1:10" x14ac:dyDescent="0.3">
      <c r="A9074" s="1" t="s">
        <v>2629</v>
      </c>
      <c r="B9074" s="1" t="s">
        <v>2630</v>
      </c>
      <c r="C9074" s="1" t="s">
        <v>10</v>
      </c>
      <c r="D9074" s="1" t="str">
        <f t="shared" si="282"/>
        <v>47112020</v>
      </c>
      <c r="E9074" s="1">
        <f>VLOOKUP(D9074,[1]clean!$B:$G,6,FALSE)</f>
        <v>1360219</v>
      </c>
      <c r="F9074" s="1">
        <f>VLOOKUP(D9074,[1]clean!$B:$H,7,FALSE)</f>
        <v>1367529</v>
      </c>
      <c r="G9074" s="2">
        <v>1112704</v>
      </c>
      <c r="H9074" s="2">
        <v>427513</v>
      </c>
      <c r="I9074" s="2">
        <v>83050</v>
      </c>
      <c r="J9074" s="5">
        <f t="shared" si="283"/>
        <v>0.5647921400892062</v>
      </c>
    </row>
    <row r="9075" spans="1:10" x14ac:dyDescent="0.3">
      <c r="A9075" s="1" t="s">
        <v>2629</v>
      </c>
      <c r="B9075" s="1" t="s">
        <v>2630</v>
      </c>
      <c r="C9075" s="1" t="s">
        <v>11</v>
      </c>
      <c r="D9075" s="1" t="str">
        <f t="shared" si="282"/>
        <v>47112019</v>
      </c>
      <c r="E9075" s="1">
        <f>VLOOKUP(D9075,[1]clean!$B:$G,6,FALSE)</f>
        <v>1394521</v>
      </c>
      <c r="F9075" s="1">
        <f>VLOOKUP(D9075,[1]clean!$B:$H,7,FALSE)</f>
        <v>1360219</v>
      </c>
      <c r="G9075" s="2">
        <v>1092781</v>
      </c>
      <c r="H9075" s="2">
        <v>373343</v>
      </c>
      <c r="I9075" s="2">
        <v>104811</v>
      </c>
      <c r="J9075" s="5">
        <f t="shared" si="283"/>
        <v>0.59106245083437248</v>
      </c>
    </row>
    <row r="9076" spans="1:10" x14ac:dyDescent="0.3">
      <c r="A9076" s="1" t="s">
        <v>2629</v>
      </c>
      <c r="B9076" s="1" t="s">
        <v>2630</v>
      </c>
      <c r="C9076" s="1" t="s">
        <v>12</v>
      </c>
      <c r="D9076" s="1" t="str">
        <f t="shared" si="282"/>
        <v>47112018</v>
      </c>
      <c r="E9076" s="1">
        <f>VLOOKUP(D9076,[1]clean!$B:$G,6,FALSE)</f>
        <v>1501954</v>
      </c>
      <c r="F9076" s="1">
        <f>VLOOKUP(D9076,[1]clean!$B:$H,7,FALSE)</f>
        <v>1394521</v>
      </c>
      <c r="G9076" s="2">
        <v>1088058</v>
      </c>
      <c r="H9076" s="2">
        <v>327765</v>
      </c>
      <c r="I9076" s="2">
        <v>161505</v>
      </c>
      <c r="J9076" s="5">
        <f t="shared" si="283"/>
        <v>0.61373251111552019</v>
      </c>
    </row>
    <row r="9077" spans="1:10" x14ac:dyDescent="0.3">
      <c r="A9077" s="1" t="s">
        <v>2629</v>
      </c>
      <c r="B9077" s="1" t="s">
        <v>2630</v>
      </c>
      <c r="C9077" s="1" t="s">
        <v>13</v>
      </c>
      <c r="D9077" s="1" t="str">
        <f t="shared" si="282"/>
        <v>47112017</v>
      </c>
      <c r="E9077" s="1">
        <f>VLOOKUP(D9077,[1]clean!$B:$G,6,FALSE)</f>
        <v>1487752</v>
      </c>
      <c r="F9077" s="1">
        <f>VLOOKUP(D9077,[1]clean!$B:$H,7,FALSE)</f>
        <v>1501954</v>
      </c>
      <c r="G9077" s="2">
        <v>1136561</v>
      </c>
      <c r="H9077" s="2">
        <v>428235</v>
      </c>
      <c r="I9077" s="2">
        <v>203114</v>
      </c>
      <c r="J9077" s="5">
        <f t="shared" si="283"/>
        <v>0.61262898655152198</v>
      </c>
    </row>
    <row r="9078" spans="1:10" x14ac:dyDescent="0.3">
      <c r="A9078" s="1" t="s">
        <v>2629</v>
      </c>
      <c r="B9078" s="1" t="s">
        <v>2630</v>
      </c>
      <c r="C9078" s="1" t="s">
        <v>14</v>
      </c>
      <c r="D9078" s="1" t="str">
        <f t="shared" si="282"/>
        <v>47112016</v>
      </c>
      <c r="E9078" s="1" t="e">
        <f>VLOOKUP(D9078,[1]clean!$B:$G,6,FALSE)</f>
        <v>#N/A</v>
      </c>
      <c r="F9078" s="1" t="e">
        <f>VLOOKUP(D9078,[1]clean!$B:$H,7,FALSE)</f>
        <v>#N/A</v>
      </c>
      <c r="G9078" s="2">
        <v>1162261</v>
      </c>
      <c r="H9078" s="2">
        <v>412031</v>
      </c>
      <c r="I9078" s="2">
        <v>145782</v>
      </c>
      <c r="J9078" s="5" t="str">
        <f t="shared" si="283"/>
        <v/>
      </c>
    </row>
    <row r="9079" spans="1:10" x14ac:dyDescent="0.3">
      <c r="A9079" s="1" t="s">
        <v>2631</v>
      </c>
      <c r="B9079" s="1" t="s">
        <v>2632</v>
      </c>
      <c r="C9079" s="1" t="s">
        <v>8</v>
      </c>
      <c r="D9079" s="1" t="str">
        <f t="shared" si="282"/>
        <v>47122022</v>
      </c>
      <c r="E9079" s="1">
        <f>VLOOKUP(D9079,[1]clean!$B:$G,6,FALSE)</f>
        <v>162582</v>
      </c>
      <c r="F9079" s="1">
        <f>VLOOKUP(D9079,[1]clean!$B:$H,7,FALSE)</f>
        <v>102616</v>
      </c>
      <c r="G9079" s="2">
        <v>53486</v>
      </c>
      <c r="H9079" s="2">
        <v>64466</v>
      </c>
      <c r="I9079" s="2">
        <v>6100</v>
      </c>
      <c r="J9079" s="5">
        <f t="shared" si="283"/>
        <v>-3.0015622885682301E-2</v>
      </c>
    </row>
    <row r="9080" spans="1:10" x14ac:dyDescent="0.3">
      <c r="A9080" s="1" t="s">
        <v>2631</v>
      </c>
      <c r="B9080" s="1" t="s">
        <v>2632</v>
      </c>
      <c r="C9080" s="1" t="s">
        <v>9</v>
      </c>
      <c r="D9080" s="1" t="str">
        <f t="shared" si="282"/>
        <v>47122021</v>
      </c>
      <c r="E9080" s="1">
        <f>VLOOKUP(D9080,[1]clean!$B:$G,6,FALSE)</f>
        <v>244812</v>
      </c>
      <c r="F9080" s="1">
        <f>VLOOKUP(D9080,[1]clean!$B:$H,7,FALSE)</f>
        <v>162582</v>
      </c>
      <c r="G9080" s="2">
        <v>75537</v>
      </c>
      <c r="H9080" s="2">
        <v>4178</v>
      </c>
      <c r="I9080" s="2">
        <v>46865</v>
      </c>
      <c r="J9080" s="5">
        <f t="shared" si="283"/>
        <v>0.48291750404391942</v>
      </c>
    </row>
    <row r="9081" spans="1:10" x14ac:dyDescent="0.3">
      <c r="A9081" s="1" t="s">
        <v>2631</v>
      </c>
      <c r="B9081" s="1" t="s">
        <v>2632</v>
      </c>
      <c r="C9081" s="1" t="s">
        <v>10</v>
      </c>
      <c r="D9081" s="1" t="str">
        <f t="shared" si="282"/>
        <v>47122020</v>
      </c>
      <c r="E9081" s="1">
        <f>VLOOKUP(D9081,[1]clean!$B:$G,6,FALSE)</f>
        <v>288655</v>
      </c>
      <c r="F9081" s="1">
        <f>VLOOKUP(D9081,[1]clean!$B:$H,7,FALSE)</f>
        <v>244812</v>
      </c>
      <c r="G9081" s="2">
        <v>197564</v>
      </c>
      <c r="H9081" s="2">
        <v>2545</v>
      </c>
      <c r="I9081" s="2">
        <v>4498</v>
      </c>
      <c r="J9081" s="5">
        <f t="shared" si="283"/>
        <v>0.69119537163742184</v>
      </c>
    </row>
    <row r="9082" spans="1:10" x14ac:dyDescent="0.3">
      <c r="A9082" s="1" t="s">
        <v>2631</v>
      </c>
      <c r="B9082" s="1" t="s">
        <v>2632</v>
      </c>
      <c r="C9082" s="1" t="s">
        <v>11</v>
      </c>
      <c r="D9082" s="1" t="str">
        <f t="shared" si="282"/>
        <v>47122019</v>
      </c>
      <c r="E9082" s="1">
        <f>VLOOKUP(D9082,[1]clean!$B:$G,6,FALSE)</f>
        <v>484075</v>
      </c>
      <c r="F9082" s="1">
        <f>VLOOKUP(D9082,[1]clean!$B:$H,7,FALSE)</f>
        <v>288655</v>
      </c>
      <c r="G9082" s="2">
        <v>252740</v>
      </c>
      <c r="H9082" s="2">
        <v>22989</v>
      </c>
      <c r="I9082" s="2">
        <v>13363</v>
      </c>
      <c r="J9082" s="5">
        <f t="shared" si="283"/>
        <v>0.50222382895212514</v>
      </c>
    </row>
    <row r="9083" spans="1:10" x14ac:dyDescent="0.3">
      <c r="A9083" s="1" t="s">
        <v>2631</v>
      </c>
      <c r="B9083" s="1" t="s">
        <v>2632</v>
      </c>
      <c r="C9083" s="1" t="s">
        <v>12</v>
      </c>
      <c r="D9083" s="1" t="str">
        <f t="shared" si="282"/>
        <v>47122018</v>
      </c>
      <c r="E9083" s="1">
        <f>VLOOKUP(D9083,[1]clean!$B:$G,6,FALSE)</f>
        <v>499006</v>
      </c>
      <c r="F9083" s="1">
        <f>VLOOKUP(D9083,[1]clean!$B:$H,7,FALSE)</f>
        <v>484075</v>
      </c>
      <c r="G9083" s="2">
        <v>447366</v>
      </c>
      <c r="H9083" s="2">
        <v>23647</v>
      </c>
      <c r="I9083" s="2">
        <v>0</v>
      </c>
      <c r="J9083" s="5">
        <f t="shared" si="283"/>
        <v>0.84912606261247359</v>
      </c>
    </row>
    <row r="9084" spans="1:10" x14ac:dyDescent="0.3">
      <c r="A9084" s="1" t="s">
        <v>2631</v>
      </c>
      <c r="B9084" s="1" t="s">
        <v>2632</v>
      </c>
      <c r="C9084" s="1" t="s">
        <v>13</v>
      </c>
      <c r="D9084" s="1" t="str">
        <f t="shared" si="282"/>
        <v>47122017</v>
      </c>
      <c r="E9084" s="1">
        <f>VLOOKUP(D9084,[1]clean!$B:$G,6,FALSE)</f>
        <v>727902</v>
      </c>
      <c r="F9084" s="1">
        <f>VLOOKUP(D9084,[1]clean!$B:$H,7,FALSE)</f>
        <v>499006</v>
      </c>
      <c r="G9084" s="2">
        <v>468881</v>
      </c>
      <c r="H9084" s="2">
        <v>95135</v>
      </c>
      <c r="I9084" s="2">
        <v>0</v>
      </c>
      <c r="J9084" s="5">
        <f t="shared" si="283"/>
        <v>0.51345648177914061</v>
      </c>
    </row>
    <row r="9085" spans="1:10" x14ac:dyDescent="0.3">
      <c r="A9085" s="1" t="s">
        <v>2631</v>
      </c>
      <c r="B9085" s="1" t="s">
        <v>2632</v>
      </c>
      <c r="C9085" s="1" t="s">
        <v>14</v>
      </c>
      <c r="D9085" s="1" t="str">
        <f t="shared" si="282"/>
        <v>47122016</v>
      </c>
      <c r="E9085" s="1" t="e">
        <f>VLOOKUP(D9085,[1]clean!$B:$G,6,FALSE)</f>
        <v>#N/A</v>
      </c>
      <c r="F9085" s="1" t="e">
        <f>VLOOKUP(D9085,[1]clean!$B:$H,7,FALSE)</f>
        <v>#N/A</v>
      </c>
      <c r="G9085" s="2">
        <v>708869</v>
      </c>
      <c r="H9085" s="2">
        <v>103103</v>
      </c>
      <c r="I9085" s="2">
        <v>0</v>
      </c>
      <c r="J9085" s="5" t="str">
        <f t="shared" si="283"/>
        <v/>
      </c>
    </row>
    <row r="9086" spans="1:10" x14ac:dyDescent="0.3">
      <c r="A9086" s="1" t="s">
        <v>2633</v>
      </c>
      <c r="B9086" s="1" t="s">
        <v>2634</v>
      </c>
      <c r="C9086" s="1" t="s">
        <v>8</v>
      </c>
      <c r="D9086" s="1" t="str">
        <f t="shared" si="282"/>
        <v>47142022</v>
      </c>
      <c r="E9086" s="1">
        <f>VLOOKUP(D9086,[1]clean!$B:$G,6,FALSE)</f>
        <v>5215786</v>
      </c>
      <c r="F9086" s="1">
        <f>VLOOKUP(D9086,[1]clean!$B:$H,7,FALSE)</f>
        <v>5985938</v>
      </c>
      <c r="G9086" s="2">
        <v>3380218</v>
      </c>
      <c r="H9086" s="2">
        <v>444570</v>
      </c>
      <c r="I9086" s="2">
        <v>2227138</v>
      </c>
      <c r="J9086" s="5">
        <f t="shared" si="283"/>
        <v>0.98983854015482997</v>
      </c>
    </row>
    <row r="9087" spans="1:10" x14ac:dyDescent="0.3">
      <c r="A9087" s="1" t="s">
        <v>2633</v>
      </c>
      <c r="B9087" s="1" t="s">
        <v>2634</v>
      </c>
      <c r="C9087" s="1" t="s">
        <v>9</v>
      </c>
      <c r="D9087" s="1" t="str">
        <f t="shared" si="282"/>
        <v>47142021</v>
      </c>
      <c r="E9087" s="1">
        <f>VLOOKUP(D9087,[1]clean!$B:$G,6,FALSE)</f>
        <v>2082183</v>
      </c>
      <c r="F9087" s="1">
        <f>VLOOKUP(D9087,[1]clean!$B:$H,7,FALSE)</f>
        <v>5215786</v>
      </c>
      <c r="G9087" s="2">
        <v>3868666</v>
      </c>
      <c r="H9087" s="2">
        <v>497134</v>
      </c>
      <c r="I9087" s="2">
        <v>989453</v>
      </c>
      <c r="J9087" s="5">
        <f t="shared" si="283"/>
        <v>2.094429260060235</v>
      </c>
    </row>
    <row r="9088" spans="1:10" x14ac:dyDescent="0.3">
      <c r="A9088" s="1" t="s">
        <v>2633</v>
      </c>
      <c r="B9088" s="1" t="s">
        <v>2634</v>
      </c>
      <c r="C9088" s="1" t="s">
        <v>10</v>
      </c>
      <c r="D9088" s="1" t="str">
        <f t="shared" si="282"/>
        <v>47142020</v>
      </c>
      <c r="E9088" s="1">
        <f>VLOOKUP(D9088,[1]clean!$B:$G,6,FALSE)</f>
        <v>1899836</v>
      </c>
      <c r="F9088" s="1">
        <f>VLOOKUP(D9088,[1]clean!$B:$H,7,FALSE)</f>
        <v>2082183</v>
      </c>
      <c r="G9088" s="2">
        <v>1389360</v>
      </c>
      <c r="H9088" s="2">
        <v>164427</v>
      </c>
      <c r="I9088" s="2">
        <v>552942</v>
      </c>
      <c r="J9088" s="5">
        <f t="shared" si="283"/>
        <v>0.93580445891119024</v>
      </c>
    </row>
    <row r="9089" spans="1:10" x14ac:dyDescent="0.3">
      <c r="A9089" s="1" t="s">
        <v>2633</v>
      </c>
      <c r="B9089" s="1" t="s">
        <v>2634</v>
      </c>
      <c r="C9089" s="1" t="s">
        <v>11</v>
      </c>
      <c r="D9089" s="1" t="str">
        <f t="shared" si="282"/>
        <v>47142019</v>
      </c>
      <c r="E9089" s="1">
        <f>VLOOKUP(D9089,[1]clean!$B:$G,6,FALSE)</f>
        <v>1969530</v>
      </c>
      <c r="F9089" s="1">
        <f>VLOOKUP(D9089,[1]clean!$B:$H,7,FALSE)</f>
        <v>1899836</v>
      </c>
      <c r="G9089" s="2">
        <v>1277564</v>
      </c>
      <c r="H9089" s="2">
        <v>238753</v>
      </c>
      <c r="I9089" s="2">
        <v>478462</v>
      </c>
      <c r="J9089" s="5">
        <f t="shared" si="283"/>
        <v>0.77037313470726521</v>
      </c>
    </row>
    <row r="9090" spans="1:10" x14ac:dyDescent="0.3">
      <c r="A9090" s="1" t="s">
        <v>2633</v>
      </c>
      <c r="B9090" s="1" t="s">
        <v>2634</v>
      </c>
      <c r="C9090" s="1" t="s">
        <v>12</v>
      </c>
      <c r="D9090" s="1" t="str">
        <f t="shared" si="282"/>
        <v>47142018</v>
      </c>
      <c r="E9090" s="1">
        <f>VLOOKUP(D9090,[1]clean!$B:$G,6,FALSE)</f>
        <v>1472896</v>
      </c>
      <c r="F9090" s="1">
        <f>VLOOKUP(D9090,[1]clean!$B:$H,7,FALSE)</f>
        <v>1969530</v>
      </c>
      <c r="G9090" s="2">
        <v>1314607</v>
      </c>
      <c r="H9090" s="2">
        <v>323831</v>
      </c>
      <c r="I9090" s="2">
        <v>575115</v>
      </c>
      <c r="J9090" s="5">
        <f t="shared" si="283"/>
        <v>1.0631375195533155</v>
      </c>
    </row>
    <row r="9091" spans="1:10" x14ac:dyDescent="0.3">
      <c r="A9091" s="1" t="s">
        <v>2633</v>
      </c>
      <c r="B9091" s="1" t="s">
        <v>2634</v>
      </c>
      <c r="C9091" s="1" t="s">
        <v>13</v>
      </c>
      <c r="D9091" s="1" t="str">
        <f t="shared" ref="D9091:D9154" si="284">A9091&amp;LEFT(C9091,4)</f>
        <v>47142017</v>
      </c>
      <c r="E9091" s="1">
        <f>VLOOKUP(D9091,[1]clean!$B:$G,6,FALSE)</f>
        <v>1254901</v>
      </c>
      <c r="F9091" s="1">
        <f>VLOOKUP(D9091,[1]clean!$B:$H,7,FALSE)</f>
        <v>1472896</v>
      </c>
      <c r="G9091" s="2">
        <v>1331942</v>
      </c>
      <c r="H9091" s="2">
        <v>105277</v>
      </c>
      <c r="I9091" s="2">
        <v>39400</v>
      </c>
      <c r="J9091" s="5">
        <f t="shared" ref="J9091:J9154" si="285">IFERROR((G9091-H9091+I9091)/E9091,"")</f>
        <v>1.0088963193112446</v>
      </c>
    </row>
    <row r="9092" spans="1:10" x14ac:dyDescent="0.3">
      <c r="A9092" s="1" t="s">
        <v>2633</v>
      </c>
      <c r="B9092" s="1" t="s">
        <v>2634</v>
      </c>
      <c r="C9092" s="1" t="s">
        <v>14</v>
      </c>
      <c r="D9092" s="1" t="str">
        <f t="shared" si="284"/>
        <v>47142016</v>
      </c>
      <c r="E9092" s="1" t="e">
        <f>VLOOKUP(D9092,[1]clean!$B:$G,6,FALSE)</f>
        <v>#N/A</v>
      </c>
      <c r="F9092" s="1" t="e">
        <f>VLOOKUP(D9092,[1]clean!$B:$H,7,FALSE)</f>
        <v>#N/A</v>
      </c>
      <c r="G9092" s="2">
        <v>1033794</v>
      </c>
      <c r="H9092" s="2">
        <v>288631</v>
      </c>
      <c r="I9092" s="2">
        <v>102443</v>
      </c>
      <c r="J9092" s="5" t="str">
        <f t="shared" si="285"/>
        <v/>
      </c>
    </row>
    <row r="9093" spans="1:10" x14ac:dyDescent="0.3">
      <c r="A9093" s="1" t="s">
        <v>2635</v>
      </c>
      <c r="B9093" s="1" t="s">
        <v>2636</v>
      </c>
      <c r="C9093" s="1" t="s">
        <v>8</v>
      </c>
      <c r="D9093" s="1" t="str">
        <f t="shared" si="284"/>
        <v>47162022</v>
      </c>
      <c r="E9093" s="1">
        <f>VLOOKUP(D9093,[1]clean!$B:$G,6,FALSE)</f>
        <v>1727111</v>
      </c>
      <c r="F9093" s="1">
        <f>VLOOKUP(D9093,[1]clean!$B:$H,7,FALSE)</f>
        <v>1703759</v>
      </c>
      <c r="G9093" s="2">
        <v>1071770</v>
      </c>
      <c r="H9093" s="2">
        <v>257425</v>
      </c>
      <c r="I9093" s="2">
        <v>454863</v>
      </c>
      <c r="J9093" s="5">
        <f t="shared" si="285"/>
        <v>0.73487343893936174</v>
      </c>
    </row>
    <row r="9094" spans="1:10" x14ac:dyDescent="0.3">
      <c r="A9094" s="1" t="s">
        <v>2635</v>
      </c>
      <c r="B9094" s="1" t="s">
        <v>2636</v>
      </c>
      <c r="C9094" s="1" t="s">
        <v>9</v>
      </c>
      <c r="D9094" s="1" t="str">
        <f t="shared" si="284"/>
        <v>47162021</v>
      </c>
      <c r="E9094" s="1">
        <f>VLOOKUP(D9094,[1]clean!$B:$G,6,FALSE)</f>
        <v>1591375</v>
      </c>
      <c r="F9094" s="1">
        <f>VLOOKUP(D9094,[1]clean!$B:$H,7,FALSE)</f>
        <v>1727111</v>
      </c>
      <c r="G9094" s="2">
        <v>1097959</v>
      </c>
      <c r="H9094" s="2">
        <v>391290</v>
      </c>
      <c r="I9094" s="2">
        <v>408722</v>
      </c>
      <c r="J9094" s="5">
        <f t="shared" si="285"/>
        <v>0.70089765140208937</v>
      </c>
    </row>
    <row r="9095" spans="1:10" x14ac:dyDescent="0.3">
      <c r="A9095" s="1" t="s">
        <v>2635</v>
      </c>
      <c r="B9095" s="1" t="s">
        <v>2636</v>
      </c>
      <c r="C9095" s="1" t="s">
        <v>10</v>
      </c>
      <c r="D9095" s="1" t="str">
        <f t="shared" si="284"/>
        <v>47162020</v>
      </c>
      <c r="E9095" s="1">
        <f>VLOOKUP(D9095,[1]clean!$B:$G,6,FALSE)</f>
        <v>1531685</v>
      </c>
      <c r="F9095" s="1">
        <f>VLOOKUP(D9095,[1]clean!$B:$H,7,FALSE)</f>
        <v>1591375</v>
      </c>
      <c r="G9095" s="2">
        <v>848715</v>
      </c>
      <c r="H9095" s="2">
        <v>323874</v>
      </c>
      <c r="I9095" s="2">
        <v>515264</v>
      </c>
      <c r="J9095" s="5">
        <f t="shared" si="285"/>
        <v>0.67905933661294582</v>
      </c>
    </row>
    <row r="9096" spans="1:10" x14ac:dyDescent="0.3">
      <c r="A9096" s="1" t="s">
        <v>2635</v>
      </c>
      <c r="B9096" s="1" t="s">
        <v>2636</v>
      </c>
      <c r="C9096" s="1" t="s">
        <v>11</v>
      </c>
      <c r="D9096" s="1" t="str">
        <f t="shared" si="284"/>
        <v>47162019</v>
      </c>
      <c r="E9096" s="1">
        <f>VLOOKUP(D9096,[1]clean!$B:$G,6,FALSE)</f>
        <v>1319556</v>
      </c>
      <c r="F9096" s="1">
        <f>VLOOKUP(D9096,[1]clean!$B:$H,7,FALSE)</f>
        <v>1531685</v>
      </c>
      <c r="G9096" s="2">
        <v>883983</v>
      </c>
      <c r="H9096" s="2">
        <v>321486</v>
      </c>
      <c r="I9096" s="2">
        <v>442853</v>
      </c>
      <c r="J9096" s="5">
        <f t="shared" si="285"/>
        <v>0.76188505830749131</v>
      </c>
    </row>
    <row r="9097" spans="1:10" x14ac:dyDescent="0.3">
      <c r="A9097" s="1" t="s">
        <v>2635</v>
      </c>
      <c r="B9097" s="1" t="s">
        <v>2636</v>
      </c>
      <c r="C9097" s="1" t="s">
        <v>12</v>
      </c>
      <c r="D9097" s="1" t="str">
        <f t="shared" si="284"/>
        <v>47162018</v>
      </c>
      <c r="E9097" s="1">
        <f>VLOOKUP(D9097,[1]clean!$B:$G,6,FALSE)</f>
        <v>1332124</v>
      </c>
      <c r="F9097" s="1">
        <f>VLOOKUP(D9097,[1]clean!$B:$H,7,FALSE)</f>
        <v>1319556</v>
      </c>
      <c r="G9097" s="2">
        <v>884427</v>
      </c>
      <c r="H9097" s="2">
        <v>220843</v>
      </c>
      <c r="I9097" s="2">
        <v>210000</v>
      </c>
      <c r="J9097" s="5">
        <f t="shared" si="285"/>
        <v>0.65578279499506054</v>
      </c>
    </row>
    <row r="9098" spans="1:10" x14ac:dyDescent="0.3">
      <c r="A9098" s="1" t="s">
        <v>2635</v>
      </c>
      <c r="B9098" s="1" t="s">
        <v>2636</v>
      </c>
      <c r="C9098" s="1" t="s">
        <v>13</v>
      </c>
      <c r="D9098" s="1" t="str">
        <f t="shared" si="284"/>
        <v>47162017</v>
      </c>
      <c r="E9098" s="1">
        <f>VLOOKUP(D9098,[1]clean!$B:$G,6,FALSE)</f>
        <v>1164384</v>
      </c>
      <c r="F9098" s="1">
        <f>VLOOKUP(D9098,[1]clean!$B:$H,7,FALSE)</f>
        <v>1332124</v>
      </c>
      <c r="G9098" s="2">
        <v>894140</v>
      </c>
      <c r="H9098" s="2">
        <v>180528</v>
      </c>
      <c r="I9098" s="2">
        <v>194581</v>
      </c>
      <c r="J9098" s="5">
        <f t="shared" si="285"/>
        <v>0.7799772240085745</v>
      </c>
    </row>
    <row r="9099" spans="1:10" x14ac:dyDescent="0.3">
      <c r="A9099" s="1" t="s">
        <v>2635</v>
      </c>
      <c r="B9099" s="1" t="s">
        <v>2636</v>
      </c>
      <c r="C9099" s="1" t="s">
        <v>14</v>
      </c>
      <c r="D9099" s="1" t="str">
        <f t="shared" si="284"/>
        <v>47162016</v>
      </c>
      <c r="E9099" s="1" t="e">
        <f>VLOOKUP(D9099,[1]clean!$B:$G,6,FALSE)</f>
        <v>#N/A</v>
      </c>
      <c r="F9099" s="1" t="e">
        <f>VLOOKUP(D9099,[1]clean!$B:$H,7,FALSE)</f>
        <v>#N/A</v>
      </c>
      <c r="G9099" s="2">
        <v>889677</v>
      </c>
      <c r="H9099" s="2">
        <v>245620</v>
      </c>
      <c r="I9099" s="2">
        <v>1327</v>
      </c>
      <c r="J9099" s="5" t="str">
        <f t="shared" si="285"/>
        <v/>
      </c>
    </row>
    <row r="9100" spans="1:10" x14ac:dyDescent="0.3">
      <c r="A9100" s="1" t="s">
        <v>2637</v>
      </c>
      <c r="B9100" s="1" t="s">
        <v>2638</v>
      </c>
      <c r="C9100" s="1" t="s">
        <v>8</v>
      </c>
      <c r="D9100" s="1" t="str">
        <f t="shared" si="284"/>
        <v>47212022</v>
      </c>
      <c r="E9100" s="1">
        <f>VLOOKUP(D9100,[1]clean!$B:$G,6,FALSE)</f>
        <v>2444752</v>
      </c>
      <c r="F9100" s="1">
        <f>VLOOKUP(D9100,[1]clean!$B:$H,7,FALSE)</f>
        <v>2503063</v>
      </c>
      <c r="G9100" s="2">
        <v>1501210</v>
      </c>
      <c r="H9100" s="2">
        <v>366480</v>
      </c>
      <c r="I9100" s="2">
        <v>789473</v>
      </c>
      <c r="J9100" s="5">
        <f t="shared" si="285"/>
        <v>0.78707492620928421</v>
      </c>
    </row>
    <row r="9101" spans="1:10" x14ac:dyDescent="0.3">
      <c r="A9101" s="1" t="s">
        <v>2637</v>
      </c>
      <c r="B9101" s="1" t="s">
        <v>2638</v>
      </c>
      <c r="C9101" s="1" t="s">
        <v>9</v>
      </c>
      <c r="D9101" s="1" t="str">
        <f t="shared" si="284"/>
        <v>47212021</v>
      </c>
      <c r="E9101" s="1">
        <f>VLOOKUP(D9101,[1]clean!$B:$G,6,FALSE)</f>
        <v>1576714</v>
      </c>
      <c r="F9101" s="1">
        <f>VLOOKUP(D9101,[1]clean!$B:$H,7,FALSE)</f>
        <v>2444752</v>
      </c>
      <c r="G9101" s="2">
        <v>1381386</v>
      </c>
      <c r="H9101" s="2">
        <v>432593</v>
      </c>
      <c r="I9101" s="2">
        <v>877000</v>
      </c>
      <c r="J9101" s="5">
        <f t="shared" si="285"/>
        <v>1.1579734815572134</v>
      </c>
    </row>
    <row r="9102" spans="1:10" x14ac:dyDescent="0.3">
      <c r="A9102" s="1" t="s">
        <v>2637</v>
      </c>
      <c r="B9102" s="1" t="s">
        <v>2638</v>
      </c>
      <c r="C9102" s="1" t="s">
        <v>10</v>
      </c>
      <c r="D9102" s="1" t="str">
        <f t="shared" si="284"/>
        <v>47212020</v>
      </c>
      <c r="E9102" s="1">
        <f>VLOOKUP(D9102,[1]clean!$B:$G,6,FALSE)</f>
        <v>2002441</v>
      </c>
      <c r="F9102" s="1">
        <f>VLOOKUP(D9102,[1]clean!$B:$H,7,FALSE)</f>
        <v>1576714</v>
      </c>
      <c r="G9102" s="2">
        <v>1164522</v>
      </c>
      <c r="H9102" s="2">
        <v>256205</v>
      </c>
      <c r="I9102" s="2">
        <v>275908</v>
      </c>
      <c r="J9102" s="5">
        <f t="shared" si="285"/>
        <v>0.59139070764132373</v>
      </c>
    </row>
    <row r="9103" spans="1:10" x14ac:dyDescent="0.3">
      <c r="A9103" s="1" t="s">
        <v>2637</v>
      </c>
      <c r="B9103" s="1" t="s">
        <v>2638</v>
      </c>
      <c r="C9103" s="1" t="s">
        <v>11</v>
      </c>
      <c r="D9103" s="1" t="str">
        <f t="shared" si="284"/>
        <v>47212019</v>
      </c>
      <c r="E9103" s="1">
        <f>VLOOKUP(D9103,[1]clean!$B:$G,6,FALSE)</f>
        <v>2289452</v>
      </c>
      <c r="F9103" s="1">
        <f>VLOOKUP(D9103,[1]clean!$B:$H,7,FALSE)</f>
        <v>2002441</v>
      </c>
      <c r="G9103" s="2">
        <v>1230904</v>
      </c>
      <c r="H9103" s="2">
        <v>465588</v>
      </c>
      <c r="I9103" s="2">
        <v>640980</v>
      </c>
      <c r="J9103" s="5">
        <f t="shared" si="285"/>
        <v>0.6142500476096463</v>
      </c>
    </row>
    <row r="9104" spans="1:10" x14ac:dyDescent="0.3">
      <c r="A9104" s="1" t="s">
        <v>2637</v>
      </c>
      <c r="B9104" s="1" t="s">
        <v>2638</v>
      </c>
      <c r="C9104" s="1" t="s">
        <v>12</v>
      </c>
      <c r="D9104" s="1" t="str">
        <f t="shared" si="284"/>
        <v>47212018</v>
      </c>
      <c r="E9104" s="1">
        <f>VLOOKUP(D9104,[1]clean!$B:$G,6,FALSE)</f>
        <v>2295972</v>
      </c>
      <c r="F9104" s="1">
        <f>VLOOKUP(D9104,[1]clean!$B:$H,7,FALSE)</f>
        <v>2289452</v>
      </c>
      <c r="G9104" s="2">
        <v>1235837</v>
      </c>
      <c r="H9104" s="2">
        <v>515904</v>
      </c>
      <c r="I9104" s="2">
        <v>888430</v>
      </c>
      <c r="J9104" s="5">
        <f t="shared" si="285"/>
        <v>0.70051507596782536</v>
      </c>
    </row>
    <row r="9105" spans="1:10" x14ac:dyDescent="0.3">
      <c r="A9105" s="1" t="s">
        <v>2637</v>
      </c>
      <c r="B9105" s="1" t="s">
        <v>2638</v>
      </c>
      <c r="C9105" s="1" t="s">
        <v>13</v>
      </c>
      <c r="D9105" s="1" t="str">
        <f t="shared" si="284"/>
        <v>47212017</v>
      </c>
      <c r="E9105" s="1">
        <f>VLOOKUP(D9105,[1]clean!$B:$G,6,FALSE)</f>
        <v>1694072</v>
      </c>
      <c r="F9105" s="1">
        <f>VLOOKUP(D9105,[1]clean!$B:$H,7,FALSE)</f>
        <v>2295972</v>
      </c>
      <c r="G9105" s="2">
        <v>1182393</v>
      </c>
      <c r="H9105" s="2">
        <v>321425</v>
      </c>
      <c r="I9105" s="2">
        <v>941962</v>
      </c>
      <c r="J9105" s="5">
        <f t="shared" si="285"/>
        <v>1.0642581897345567</v>
      </c>
    </row>
    <row r="9106" spans="1:10" x14ac:dyDescent="0.3">
      <c r="A9106" s="1" t="s">
        <v>2637</v>
      </c>
      <c r="B9106" s="1" t="s">
        <v>2638</v>
      </c>
      <c r="C9106" s="1" t="s">
        <v>14</v>
      </c>
      <c r="D9106" s="1" t="str">
        <f t="shared" si="284"/>
        <v>47212016</v>
      </c>
      <c r="E9106" s="1" t="e">
        <f>VLOOKUP(D9106,[1]clean!$B:$G,6,FALSE)</f>
        <v>#N/A</v>
      </c>
      <c r="F9106" s="1" t="e">
        <f>VLOOKUP(D9106,[1]clean!$B:$H,7,FALSE)</f>
        <v>#N/A</v>
      </c>
      <c r="G9106" s="2">
        <v>1098494</v>
      </c>
      <c r="H9106" s="2">
        <v>345934</v>
      </c>
      <c r="I9106" s="2">
        <v>418965</v>
      </c>
      <c r="J9106" s="5" t="str">
        <f t="shared" si="285"/>
        <v/>
      </c>
    </row>
    <row r="9107" spans="1:10" x14ac:dyDescent="0.3">
      <c r="A9107" s="1" t="s">
        <v>2639</v>
      </c>
      <c r="B9107" s="1" t="s">
        <v>2640</v>
      </c>
      <c r="C9107" s="1" t="s">
        <v>8</v>
      </c>
      <c r="D9107" s="1" t="str">
        <f t="shared" si="284"/>
        <v>47262022</v>
      </c>
      <c r="E9107" s="1">
        <f>VLOOKUP(D9107,[1]clean!$B:$G,6,FALSE)</f>
        <v>3139012</v>
      </c>
      <c r="F9107" s="1">
        <f>VLOOKUP(D9107,[1]clean!$B:$H,7,FALSE)</f>
        <v>4452998</v>
      </c>
      <c r="G9107" s="2">
        <v>3105575</v>
      </c>
      <c r="H9107" s="2">
        <v>1323365</v>
      </c>
      <c r="I9107" s="2">
        <v>862200</v>
      </c>
      <c r="J9107" s="5">
        <f t="shared" si="285"/>
        <v>0.84243386135510157</v>
      </c>
    </row>
    <row r="9108" spans="1:10" x14ac:dyDescent="0.3">
      <c r="A9108" s="1" t="s">
        <v>2639</v>
      </c>
      <c r="B9108" s="1" t="s">
        <v>2640</v>
      </c>
      <c r="C9108" s="1" t="s">
        <v>9</v>
      </c>
      <c r="D9108" s="1" t="str">
        <f t="shared" si="284"/>
        <v>47262021</v>
      </c>
      <c r="E9108" s="1">
        <f>VLOOKUP(D9108,[1]clean!$B:$G,6,FALSE)</f>
        <v>1752553</v>
      </c>
      <c r="F9108" s="1">
        <f>VLOOKUP(D9108,[1]clean!$B:$H,7,FALSE)</f>
        <v>3139012</v>
      </c>
      <c r="G9108" s="2">
        <v>1906665</v>
      </c>
      <c r="H9108" s="2">
        <v>286927</v>
      </c>
      <c r="I9108" s="2">
        <v>578072</v>
      </c>
      <c r="J9108" s="5">
        <f t="shared" si="285"/>
        <v>1.2540619313652712</v>
      </c>
    </row>
    <row r="9109" spans="1:10" x14ac:dyDescent="0.3">
      <c r="A9109" s="1" t="s">
        <v>2639</v>
      </c>
      <c r="B9109" s="1" t="s">
        <v>2640</v>
      </c>
      <c r="C9109" s="1" t="s">
        <v>10</v>
      </c>
      <c r="D9109" s="1" t="str">
        <f t="shared" si="284"/>
        <v>47262020</v>
      </c>
      <c r="E9109" s="1">
        <f>VLOOKUP(D9109,[1]clean!$B:$G,6,FALSE)</f>
        <v>1407994</v>
      </c>
      <c r="F9109" s="1">
        <f>VLOOKUP(D9109,[1]clean!$B:$H,7,FALSE)</f>
        <v>1752553</v>
      </c>
      <c r="G9109" s="2">
        <v>1211667</v>
      </c>
      <c r="H9109" s="2">
        <v>291141</v>
      </c>
      <c r="I9109" s="2">
        <v>137144</v>
      </c>
      <c r="J9109" s="5">
        <f t="shared" si="285"/>
        <v>0.7511892806361391</v>
      </c>
    </row>
    <row r="9110" spans="1:10" x14ac:dyDescent="0.3">
      <c r="A9110" s="1" t="s">
        <v>2639</v>
      </c>
      <c r="B9110" s="1" t="s">
        <v>2640</v>
      </c>
      <c r="C9110" s="1" t="s">
        <v>11</v>
      </c>
      <c r="D9110" s="1" t="str">
        <f t="shared" si="284"/>
        <v>47262019</v>
      </c>
      <c r="E9110" s="1">
        <f>VLOOKUP(D9110,[1]clean!$B:$G,6,FALSE)</f>
        <v>1118715</v>
      </c>
      <c r="F9110" s="1">
        <f>VLOOKUP(D9110,[1]clean!$B:$H,7,FALSE)</f>
        <v>1407994</v>
      </c>
      <c r="G9110" s="2">
        <v>1101953</v>
      </c>
      <c r="H9110" s="2">
        <v>193671</v>
      </c>
      <c r="I9110" s="2">
        <v>37143</v>
      </c>
      <c r="J9110" s="5">
        <f t="shared" si="285"/>
        <v>0.84509906455174022</v>
      </c>
    </row>
    <row r="9111" spans="1:10" x14ac:dyDescent="0.3">
      <c r="A9111" s="1" t="s">
        <v>2639</v>
      </c>
      <c r="B9111" s="1" t="s">
        <v>2640</v>
      </c>
      <c r="C9111" s="1" t="s">
        <v>12</v>
      </c>
      <c r="D9111" s="1" t="str">
        <f t="shared" si="284"/>
        <v>47262018</v>
      </c>
      <c r="E9111" s="1">
        <f>VLOOKUP(D9111,[1]clean!$B:$G,6,FALSE)</f>
        <v>1312799</v>
      </c>
      <c r="F9111" s="1">
        <f>VLOOKUP(D9111,[1]clean!$B:$H,7,FALSE)</f>
        <v>1118715</v>
      </c>
      <c r="G9111" s="2">
        <v>907015</v>
      </c>
      <c r="H9111" s="2">
        <v>215745</v>
      </c>
      <c r="I9111" s="2">
        <v>28559</v>
      </c>
      <c r="J9111" s="5">
        <f t="shared" si="285"/>
        <v>0.54831623119761674</v>
      </c>
    </row>
    <row r="9112" spans="1:10" x14ac:dyDescent="0.3">
      <c r="A9112" s="1" t="s">
        <v>2639</v>
      </c>
      <c r="B9112" s="1" t="s">
        <v>2640</v>
      </c>
      <c r="C9112" s="1" t="s">
        <v>13</v>
      </c>
      <c r="D9112" s="1" t="str">
        <f t="shared" si="284"/>
        <v>47262017</v>
      </c>
      <c r="E9112" s="1">
        <f>VLOOKUP(D9112,[1]clean!$B:$G,6,FALSE)</f>
        <v>1389348</v>
      </c>
      <c r="F9112" s="1">
        <f>VLOOKUP(D9112,[1]clean!$B:$H,7,FALSE)</f>
        <v>1312799</v>
      </c>
      <c r="G9112" s="2">
        <v>1143866</v>
      </c>
      <c r="H9112" s="2">
        <v>342061</v>
      </c>
      <c r="I9112" s="2">
        <v>37620</v>
      </c>
      <c r="J9112" s="5">
        <f t="shared" si="285"/>
        <v>0.60418628018322262</v>
      </c>
    </row>
    <row r="9113" spans="1:10" x14ac:dyDescent="0.3">
      <c r="A9113" s="1" t="s">
        <v>2639</v>
      </c>
      <c r="B9113" s="1" t="s">
        <v>2640</v>
      </c>
      <c r="C9113" s="1" t="s">
        <v>14</v>
      </c>
      <c r="D9113" s="1" t="str">
        <f t="shared" si="284"/>
        <v>47262016</v>
      </c>
      <c r="E9113" s="1" t="e">
        <f>VLOOKUP(D9113,[1]clean!$B:$G,6,FALSE)</f>
        <v>#N/A</v>
      </c>
      <c r="F9113" s="1" t="e">
        <f>VLOOKUP(D9113,[1]clean!$B:$H,7,FALSE)</f>
        <v>#N/A</v>
      </c>
      <c r="G9113" s="2">
        <v>1316143</v>
      </c>
      <c r="H9113" s="2">
        <v>309771</v>
      </c>
      <c r="I9113" s="2">
        <v>0</v>
      </c>
      <c r="J9113" s="5" t="str">
        <f t="shared" si="285"/>
        <v/>
      </c>
    </row>
    <row r="9114" spans="1:10" x14ac:dyDescent="0.3">
      <c r="A9114" s="1" t="s">
        <v>2641</v>
      </c>
      <c r="B9114" s="1" t="s">
        <v>2642</v>
      </c>
      <c r="C9114" s="1" t="s">
        <v>8</v>
      </c>
      <c r="D9114" s="1" t="str">
        <f t="shared" si="284"/>
        <v>47282022</v>
      </c>
      <c r="E9114" s="1">
        <f>VLOOKUP(D9114,[1]clean!$B:$G,6,FALSE)</f>
        <v>1484016</v>
      </c>
      <c r="F9114" s="1">
        <f>VLOOKUP(D9114,[1]clean!$B:$H,7,FALSE)</f>
        <v>1793275</v>
      </c>
      <c r="G9114" s="2">
        <v>1325277</v>
      </c>
      <c r="H9114" s="2">
        <v>589300</v>
      </c>
      <c r="I9114" s="2">
        <v>13659</v>
      </c>
      <c r="J9114" s="5">
        <f t="shared" si="285"/>
        <v>0.50514010630613149</v>
      </c>
    </row>
    <row r="9115" spans="1:10" x14ac:dyDescent="0.3">
      <c r="A9115" s="1" t="s">
        <v>2641</v>
      </c>
      <c r="B9115" s="1" t="s">
        <v>2642</v>
      </c>
      <c r="C9115" s="1" t="s">
        <v>9</v>
      </c>
      <c r="D9115" s="1" t="str">
        <f t="shared" si="284"/>
        <v>47282021</v>
      </c>
      <c r="E9115" s="1">
        <f>VLOOKUP(D9115,[1]clean!$B:$G,6,FALSE)</f>
        <v>1364107</v>
      </c>
      <c r="F9115" s="1">
        <f>VLOOKUP(D9115,[1]clean!$B:$H,7,FALSE)</f>
        <v>1484016</v>
      </c>
      <c r="G9115" s="2">
        <v>1023577</v>
      </c>
      <c r="H9115" s="2">
        <v>602549</v>
      </c>
      <c r="I9115" s="2">
        <v>13659</v>
      </c>
      <c r="J9115" s="5">
        <f t="shared" si="285"/>
        <v>0.31866048631082461</v>
      </c>
    </row>
    <row r="9116" spans="1:10" x14ac:dyDescent="0.3">
      <c r="A9116" s="1" t="s">
        <v>2641</v>
      </c>
      <c r="B9116" s="1" t="s">
        <v>2642</v>
      </c>
      <c r="C9116" s="1" t="s">
        <v>10</v>
      </c>
      <c r="D9116" s="1" t="str">
        <f t="shared" si="284"/>
        <v>47282020</v>
      </c>
      <c r="E9116" s="1">
        <f>VLOOKUP(D9116,[1]clean!$B:$G,6,FALSE)</f>
        <v>1100020</v>
      </c>
      <c r="F9116" s="1">
        <f>VLOOKUP(D9116,[1]clean!$B:$H,7,FALSE)</f>
        <v>1364107</v>
      </c>
      <c r="G9116" s="2">
        <v>888838</v>
      </c>
      <c r="H9116" s="2">
        <v>778580</v>
      </c>
      <c r="I9116" s="2">
        <v>13659</v>
      </c>
      <c r="J9116" s="5">
        <f t="shared" si="285"/>
        <v>0.11264977000418175</v>
      </c>
    </row>
    <row r="9117" spans="1:10" x14ac:dyDescent="0.3">
      <c r="A9117" s="1" t="s">
        <v>2641</v>
      </c>
      <c r="B9117" s="1" t="s">
        <v>2642</v>
      </c>
      <c r="C9117" s="1" t="s">
        <v>11</v>
      </c>
      <c r="D9117" s="1" t="str">
        <f t="shared" si="284"/>
        <v>47282019</v>
      </c>
      <c r="E9117" s="1">
        <f>VLOOKUP(D9117,[1]clean!$B:$G,6,FALSE)</f>
        <v>757894</v>
      </c>
      <c r="F9117" s="1">
        <f>VLOOKUP(D9117,[1]clean!$B:$H,7,FALSE)</f>
        <v>1100020</v>
      </c>
      <c r="G9117" s="2">
        <v>727508</v>
      </c>
      <c r="H9117" s="2">
        <v>583491</v>
      </c>
      <c r="I9117" s="2">
        <v>13659</v>
      </c>
      <c r="J9117" s="5">
        <f t="shared" si="285"/>
        <v>0.20804492448812104</v>
      </c>
    </row>
    <row r="9118" spans="1:10" x14ac:dyDescent="0.3">
      <c r="A9118" s="1" t="s">
        <v>2641</v>
      </c>
      <c r="B9118" s="1" t="s">
        <v>2642</v>
      </c>
      <c r="C9118" s="1" t="s">
        <v>12</v>
      </c>
      <c r="D9118" s="1" t="str">
        <f t="shared" si="284"/>
        <v>47282018</v>
      </c>
      <c r="E9118" s="1">
        <f>VLOOKUP(D9118,[1]clean!$B:$G,6,FALSE)</f>
        <v>660920</v>
      </c>
      <c r="F9118" s="1">
        <f>VLOOKUP(D9118,[1]clean!$B:$H,7,FALSE)</f>
        <v>757894</v>
      </c>
      <c r="G9118" s="2">
        <v>648010</v>
      </c>
      <c r="H9118" s="2">
        <v>314334</v>
      </c>
      <c r="I9118" s="2">
        <v>37659</v>
      </c>
      <c r="J9118" s="5">
        <f t="shared" si="285"/>
        <v>0.56184560915088055</v>
      </c>
    </row>
    <row r="9119" spans="1:10" x14ac:dyDescent="0.3">
      <c r="A9119" s="1" t="s">
        <v>2641</v>
      </c>
      <c r="B9119" s="1" t="s">
        <v>2642</v>
      </c>
      <c r="C9119" s="1" t="s">
        <v>13</v>
      </c>
      <c r="D9119" s="1" t="str">
        <f t="shared" si="284"/>
        <v>47282017</v>
      </c>
      <c r="E9119" s="1">
        <f>VLOOKUP(D9119,[1]clean!$B:$G,6,FALSE)</f>
        <v>597488</v>
      </c>
      <c r="F9119" s="1">
        <f>VLOOKUP(D9119,[1]clean!$B:$H,7,FALSE)</f>
        <v>660920</v>
      </c>
      <c r="G9119" s="2">
        <v>572703</v>
      </c>
      <c r="H9119" s="2">
        <v>314190</v>
      </c>
      <c r="I9119" s="2">
        <v>37659</v>
      </c>
      <c r="J9119" s="5">
        <f t="shared" si="285"/>
        <v>0.49569531103553544</v>
      </c>
    </row>
    <row r="9120" spans="1:10" x14ac:dyDescent="0.3">
      <c r="A9120" s="1" t="s">
        <v>2641</v>
      </c>
      <c r="B9120" s="1" t="s">
        <v>2642</v>
      </c>
      <c r="C9120" s="1" t="s">
        <v>14</v>
      </c>
      <c r="D9120" s="1" t="str">
        <f t="shared" si="284"/>
        <v>47282016</v>
      </c>
      <c r="E9120" s="1" t="e">
        <f>VLOOKUP(D9120,[1]clean!$B:$G,6,FALSE)</f>
        <v>#N/A</v>
      </c>
      <c r="F9120" s="1" t="e">
        <f>VLOOKUP(D9120,[1]clean!$B:$H,7,FALSE)</f>
        <v>#N/A</v>
      </c>
      <c r="G9120" s="2">
        <v>555291</v>
      </c>
      <c r="H9120" s="2">
        <v>434658</v>
      </c>
      <c r="I9120" s="2">
        <v>13659</v>
      </c>
      <c r="J9120" s="5" t="str">
        <f t="shared" si="285"/>
        <v/>
      </c>
    </row>
    <row r="9121" spans="1:10" x14ac:dyDescent="0.3">
      <c r="A9121" s="1" t="s">
        <v>2643</v>
      </c>
      <c r="B9121" s="1" t="s">
        <v>2644</v>
      </c>
      <c r="C9121" s="1" t="s">
        <v>8</v>
      </c>
      <c r="D9121" s="1" t="str">
        <f t="shared" si="284"/>
        <v>47292022</v>
      </c>
      <c r="E9121" s="1">
        <f>VLOOKUP(D9121,[1]clean!$B:$G,6,FALSE)</f>
        <v>3320275</v>
      </c>
      <c r="F9121" s="1">
        <f>VLOOKUP(D9121,[1]clean!$B:$H,7,FALSE)</f>
        <v>3325276</v>
      </c>
      <c r="G9121" s="2">
        <v>1339128</v>
      </c>
      <c r="H9121" s="2">
        <v>327775</v>
      </c>
      <c r="I9121" s="2">
        <v>1554048</v>
      </c>
      <c r="J9121" s="5">
        <f t="shared" si="285"/>
        <v>0.77264714519128685</v>
      </c>
    </row>
    <row r="9122" spans="1:10" x14ac:dyDescent="0.3">
      <c r="A9122" s="1" t="s">
        <v>2643</v>
      </c>
      <c r="B9122" s="1" t="s">
        <v>2644</v>
      </c>
      <c r="C9122" s="1" t="s">
        <v>9</v>
      </c>
      <c r="D9122" s="1" t="str">
        <f t="shared" si="284"/>
        <v>47292021</v>
      </c>
      <c r="E9122" s="1">
        <f>VLOOKUP(D9122,[1]clean!$B:$G,6,FALSE)</f>
        <v>3326792</v>
      </c>
      <c r="F9122" s="1">
        <f>VLOOKUP(D9122,[1]clean!$B:$H,7,FALSE)</f>
        <v>3320275</v>
      </c>
      <c r="G9122" s="2">
        <v>1090260</v>
      </c>
      <c r="H9122" s="2">
        <v>451283</v>
      </c>
      <c r="I9122" s="2">
        <v>1764053</v>
      </c>
      <c r="J9122" s="5">
        <f t="shared" si="285"/>
        <v>0.72232649351086575</v>
      </c>
    </row>
    <row r="9123" spans="1:10" x14ac:dyDescent="0.3">
      <c r="A9123" s="1" t="s">
        <v>2643</v>
      </c>
      <c r="B9123" s="1" t="s">
        <v>2644</v>
      </c>
      <c r="C9123" s="1" t="s">
        <v>10</v>
      </c>
      <c r="D9123" s="1" t="str">
        <f t="shared" si="284"/>
        <v>47292020</v>
      </c>
      <c r="E9123" s="1">
        <f>VLOOKUP(D9123,[1]clean!$B:$G,6,FALSE)</f>
        <v>3688465</v>
      </c>
      <c r="F9123" s="1">
        <f>VLOOKUP(D9123,[1]clean!$B:$H,7,FALSE)</f>
        <v>3326792</v>
      </c>
      <c r="G9123" s="2">
        <v>1288370</v>
      </c>
      <c r="H9123" s="2">
        <v>215171</v>
      </c>
      <c r="I9123" s="2">
        <v>1696811</v>
      </c>
      <c r="J9123" s="5">
        <f t="shared" si="285"/>
        <v>0.75099262159190883</v>
      </c>
    </row>
    <row r="9124" spans="1:10" x14ac:dyDescent="0.3">
      <c r="A9124" s="1" t="s">
        <v>2643</v>
      </c>
      <c r="B9124" s="1" t="s">
        <v>2644</v>
      </c>
      <c r="C9124" s="1" t="s">
        <v>11</v>
      </c>
      <c r="D9124" s="1" t="str">
        <f t="shared" si="284"/>
        <v>47292019</v>
      </c>
      <c r="E9124" s="1">
        <f>VLOOKUP(D9124,[1]clean!$B:$G,6,FALSE)</f>
        <v>3928923</v>
      </c>
      <c r="F9124" s="1">
        <f>VLOOKUP(D9124,[1]clean!$B:$H,7,FALSE)</f>
        <v>3688465</v>
      </c>
      <c r="G9124" s="2">
        <v>1512580</v>
      </c>
      <c r="H9124" s="2">
        <v>654903</v>
      </c>
      <c r="I9124" s="2">
        <v>1767254</v>
      </c>
      <c r="J9124" s="5">
        <f t="shared" si="285"/>
        <v>0.66810446526948986</v>
      </c>
    </row>
    <row r="9125" spans="1:10" x14ac:dyDescent="0.3">
      <c r="A9125" s="1" t="s">
        <v>2643</v>
      </c>
      <c r="B9125" s="1" t="s">
        <v>2644</v>
      </c>
      <c r="C9125" s="1" t="s">
        <v>12</v>
      </c>
      <c r="D9125" s="1" t="str">
        <f t="shared" si="284"/>
        <v>47292018</v>
      </c>
      <c r="E9125" s="1">
        <f>VLOOKUP(D9125,[1]clean!$B:$G,6,FALSE)</f>
        <v>4432476</v>
      </c>
      <c r="F9125" s="1">
        <f>VLOOKUP(D9125,[1]clean!$B:$H,7,FALSE)</f>
        <v>3928923</v>
      </c>
      <c r="G9125" s="2">
        <v>1550736</v>
      </c>
      <c r="H9125" s="2">
        <v>616635</v>
      </c>
      <c r="I9125" s="2">
        <v>2016931</v>
      </c>
      <c r="J9125" s="5">
        <f t="shared" si="285"/>
        <v>0.66577506567435452</v>
      </c>
    </row>
    <row r="9126" spans="1:10" x14ac:dyDescent="0.3">
      <c r="A9126" s="1" t="s">
        <v>2643</v>
      </c>
      <c r="B9126" s="1" t="s">
        <v>2644</v>
      </c>
      <c r="C9126" s="1" t="s">
        <v>13</v>
      </c>
      <c r="D9126" s="1" t="str">
        <f t="shared" si="284"/>
        <v>47292017</v>
      </c>
      <c r="E9126" s="1">
        <f>VLOOKUP(D9126,[1]clean!$B:$G,6,FALSE)</f>
        <v>5131167</v>
      </c>
      <c r="F9126" s="1">
        <f>VLOOKUP(D9126,[1]clean!$B:$H,7,FALSE)</f>
        <v>4432476</v>
      </c>
      <c r="G9126" s="2">
        <v>1980844</v>
      </c>
      <c r="H9126" s="2">
        <v>221172</v>
      </c>
      <c r="I9126" s="2">
        <v>1970940</v>
      </c>
      <c r="J9126" s="5">
        <f t="shared" si="285"/>
        <v>0.72704942170075537</v>
      </c>
    </row>
    <row r="9127" spans="1:10" x14ac:dyDescent="0.3">
      <c r="A9127" s="1" t="s">
        <v>2643</v>
      </c>
      <c r="B9127" s="1" t="s">
        <v>2644</v>
      </c>
      <c r="C9127" s="1" t="s">
        <v>14</v>
      </c>
      <c r="D9127" s="1" t="str">
        <f t="shared" si="284"/>
        <v>47292016</v>
      </c>
      <c r="E9127" s="1" t="e">
        <f>VLOOKUP(D9127,[1]clean!$B:$G,6,FALSE)</f>
        <v>#N/A</v>
      </c>
      <c r="F9127" s="1" t="e">
        <f>VLOOKUP(D9127,[1]clean!$B:$H,7,FALSE)</f>
        <v>#N/A</v>
      </c>
      <c r="G9127" s="2">
        <v>2062543</v>
      </c>
      <c r="H9127" s="2">
        <v>131036</v>
      </c>
      <c r="I9127" s="2">
        <v>2167796</v>
      </c>
      <c r="J9127" s="5" t="str">
        <f t="shared" si="285"/>
        <v/>
      </c>
    </row>
    <row r="9128" spans="1:10" x14ac:dyDescent="0.3">
      <c r="A9128" s="1" t="s">
        <v>2645</v>
      </c>
      <c r="B9128" s="1" t="s">
        <v>2646</v>
      </c>
      <c r="C9128" s="1" t="s">
        <v>8</v>
      </c>
      <c r="D9128" s="1" t="str">
        <f t="shared" si="284"/>
        <v>47352022</v>
      </c>
      <c r="E9128" s="1">
        <f>VLOOKUP(D9128,[1]clean!$B:$G,6,FALSE)</f>
        <v>1694787</v>
      </c>
      <c r="F9128" s="1">
        <f>VLOOKUP(D9128,[1]clean!$B:$H,7,FALSE)</f>
        <v>1337788</v>
      </c>
      <c r="G9128" s="2">
        <v>911177</v>
      </c>
      <c r="H9128" s="2">
        <v>394452</v>
      </c>
      <c r="I9128" s="2">
        <v>69500</v>
      </c>
      <c r="J9128" s="5">
        <f t="shared" si="285"/>
        <v>0.34589892417159207</v>
      </c>
    </row>
    <row r="9129" spans="1:10" x14ac:dyDescent="0.3">
      <c r="A9129" s="1" t="s">
        <v>2645</v>
      </c>
      <c r="B9129" s="1" t="s">
        <v>2646</v>
      </c>
      <c r="C9129" s="1" t="s">
        <v>9</v>
      </c>
      <c r="D9129" s="1" t="str">
        <f t="shared" si="284"/>
        <v>47352021</v>
      </c>
      <c r="E9129" s="1">
        <f>VLOOKUP(D9129,[1]clean!$B:$G,6,FALSE)</f>
        <v>2532913</v>
      </c>
      <c r="F9129" s="1">
        <f>VLOOKUP(D9129,[1]clean!$B:$H,7,FALSE)</f>
        <v>1694787</v>
      </c>
      <c r="G9129" s="2">
        <v>952035</v>
      </c>
      <c r="H9129" s="2">
        <v>292929</v>
      </c>
      <c r="I9129" s="2">
        <v>285000</v>
      </c>
      <c r="J9129" s="5">
        <f t="shared" si="285"/>
        <v>0.37273526568026616</v>
      </c>
    </row>
    <row r="9130" spans="1:10" x14ac:dyDescent="0.3">
      <c r="A9130" s="1" t="s">
        <v>2645</v>
      </c>
      <c r="B9130" s="1" t="s">
        <v>2646</v>
      </c>
      <c r="C9130" s="1" t="s">
        <v>10</v>
      </c>
      <c r="D9130" s="1" t="str">
        <f t="shared" si="284"/>
        <v>47352020</v>
      </c>
      <c r="E9130" s="1">
        <f>VLOOKUP(D9130,[1]clean!$B:$G,6,FALSE)</f>
        <v>1041212</v>
      </c>
      <c r="F9130" s="1">
        <f>VLOOKUP(D9130,[1]clean!$B:$H,7,FALSE)</f>
        <v>2532913</v>
      </c>
      <c r="G9130" s="2">
        <v>909427</v>
      </c>
      <c r="H9130" s="2">
        <v>528385</v>
      </c>
      <c r="I9130" s="2">
        <v>409887</v>
      </c>
      <c r="J9130" s="5">
        <f t="shared" si="285"/>
        <v>0.75962340042181609</v>
      </c>
    </row>
    <row r="9131" spans="1:10" x14ac:dyDescent="0.3">
      <c r="A9131" s="1" t="s">
        <v>2645</v>
      </c>
      <c r="B9131" s="1" t="s">
        <v>2646</v>
      </c>
      <c r="C9131" s="1" t="s">
        <v>11</v>
      </c>
      <c r="D9131" s="1" t="str">
        <f t="shared" si="284"/>
        <v>47352019</v>
      </c>
      <c r="E9131" s="1">
        <f>VLOOKUP(D9131,[1]clean!$B:$G,6,FALSE)</f>
        <v>1079013</v>
      </c>
      <c r="F9131" s="1">
        <f>VLOOKUP(D9131,[1]clean!$B:$H,7,FALSE)</f>
        <v>1041212</v>
      </c>
      <c r="G9131" s="2">
        <v>525494</v>
      </c>
      <c r="H9131" s="2">
        <v>278365</v>
      </c>
      <c r="I9131" s="2">
        <v>199623</v>
      </c>
      <c r="J9131" s="5">
        <f t="shared" si="285"/>
        <v>0.41403764366138313</v>
      </c>
    </row>
    <row r="9132" spans="1:10" x14ac:dyDescent="0.3">
      <c r="A9132" s="1" t="s">
        <v>2645</v>
      </c>
      <c r="B9132" s="1" t="s">
        <v>2646</v>
      </c>
      <c r="C9132" s="1" t="s">
        <v>12</v>
      </c>
      <c r="D9132" s="1" t="str">
        <f t="shared" si="284"/>
        <v>47352018</v>
      </c>
      <c r="E9132" s="1">
        <f>VLOOKUP(D9132,[1]clean!$B:$G,6,FALSE)</f>
        <v>982279</v>
      </c>
      <c r="F9132" s="1">
        <f>VLOOKUP(D9132,[1]clean!$B:$H,7,FALSE)</f>
        <v>1079013</v>
      </c>
      <c r="G9132" s="2">
        <v>422849</v>
      </c>
      <c r="H9132" s="2">
        <v>263315</v>
      </c>
      <c r="I9132" s="2">
        <v>303567</v>
      </c>
      <c r="J9132" s="5">
        <f t="shared" si="285"/>
        <v>0.47145566585460952</v>
      </c>
    </row>
    <row r="9133" spans="1:10" x14ac:dyDescent="0.3">
      <c r="A9133" s="1" t="s">
        <v>2645</v>
      </c>
      <c r="B9133" s="1" t="s">
        <v>2646</v>
      </c>
      <c r="C9133" s="1" t="s">
        <v>13</v>
      </c>
      <c r="D9133" s="1" t="str">
        <f t="shared" si="284"/>
        <v>47352017</v>
      </c>
      <c r="E9133" s="1">
        <f>VLOOKUP(D9133,[1]clean!$B:$G,6,FALSE)</f>
        <v>825260</v>
      </c>
      <c r="F9133" s="1">
        <f>VLOOKUP(D9133,[1]clean!$B:$H,7,FALSE)</f>
        <v>982279</v>
      </c>
      <c r="G9133" s="2">
        <v>445111</v>
      </c>
      <c r="H9133" s="2">
        <v>165001</v>
      </c>
      <c r="I9133" s="2">
        <v>262607</v>
      </c>
      <c r="J9133" s="5">
        <f t="shared" si="285"/>
        <v>0.6576315343043404</v>
      </c>
    </row>
    <row r="9134" spans="1:10" x14ac:dyDescent="0.3">
      <c r="A9134" s="1" t="s">
        <v>2645</v>
      </c>
      <c r="B9134" s="1" t="s">
        <v>2646</v>
      </c>
      <c r="C9134" s="1" t="s">
        <v>14</v>
      </c>
      <c r="D9134" s="1" t="str">
        <f t="shared" si="284"/>
        <v>47352016</v>
      </c>
      <c r="E9134" s="1" t="e">
        <f>VLOOKUP(D9134,[1]clean!$B:$G,6,FALSE)</f>
        <v>#N/A</v>
      </c>
      <c r="F9134" s="1" t="e">
        <f>VLOOKUP(D9134,[1]clean!$B:$H,7,FALSE)</f>
        <v>#N/A</v>
      </c>
      <c r="G9134" s="2">
        <v>448960</v>
      </c>
      <c r="H9134" s="2">
        <v>151451</v>
      </c>
      <c r="I9134" s="2">
        <v>91153</v>
      </c>
      <c r="J9134" s="5" t="str">
        <f t="shared" si="285"/>
        <v/>
      </c>
    </row>
    <row r="9135" spans="1:10" x14ac:dyDescent="0.3">
      <c r="A9135" s="1" t="s">
        <v>2647</v>
      </c>
      <c r="B9135" s="1" t="s">
        <v>2648</v>
      </c>
      <c r="C9135" s="1" t="s">
        <v>8</v>
      </c>
      <c r="D9135" s="1" t="str">
        <f t="shared" si="284"/>
        <v>47412022</v>
      </c>
      <c r="E9135" s="1">
        <f>VLOOKUP(D9135,[1]clean!$B:$G,6,FALSE)</f>
        <v>1169031</v>
      </c>
      <c r="F9135" s="1">
        <f>VLOOKUP(D9135,[1]clean!$B:$H,7,FALSE)</f>
        <v>1168502</v>
      </c>
      <c r="G9135" s="2">
        <v>933347</v>
      </c>
      <c r="H9135" s="2">
        <v>278913</v>
      </c>
      <c r="I9135" s="2">
        <v>89390</v>
      </c>
      <c r="J9135" s="5">
        <f t="shared" si="285"/>
        <v>0.63627397391514851</v>
      </c>
    </row>
    <row r="9136" spans="1:10" x14ac:dyDescent="0.3">
      <c r="A9136" s="1" t="s">
        <v>2647</v>
      </c>
      <c r="B9136" s="1" t="s">
        <v>2648</v>
      </c>
      <c r="C9136" s="1" t="s">
        <v>9</v>
      </c>
      <c r="D9136" s="1" t="str">
        <f t="shared" si="284"/>
        <v>47412021</v>
      </c>
      <c r="E9136" s="1">
        <f>VLOOKUP(D9136,[1]clean!$B:$G,6,FALSE)</f>
        <v>1118225</v>
      </c>
      <c r="F9136" s="1">
        <f>VLOOKUP(D9136,[1]clean!$B:$H,7,FALSE)</f>
        <v>1169031</v>
      </c>
      <c r="G9136" s="2">
        <v>908800</v>
      </c>
      <c r="H9136" s="2">
        <v>230283</v>
      </c>
      <c r="I9136" s="2">
        <v>116297</v>
      </c>
      <c r="J9136" s="5">
        <f t="shared" si="285"/>
        <v>0.71078181940128327</v>
      </c>
    </row>
    <row r="9137" spans="1:10" x14ac:dyDescent="0.3">
      <c r="A9137" s="1" t="s">
        <v>2647</v>
      </c>
      <c r="B9137" s="1" t="s">
        <v>2648</v>
      </c>
      <c r="C9137" s="1" t="s">
        <v>10</v>
      </c>
      <c r="D9137" s="1" t="str">
        <f t="shared" si="284"/>
        <v>47412020</v>
      </c>
      <c r="E9137" s="1">
        <f>VLOOKUP(D9137,[1]clean!$B:$G,6,FALSE)</f>
        <v>1142402</v>
      </c>
      <c r="F9137" s="1">
        <f>VLOOKUP(D9137,[1]clean!$B:$H,7,FALSE)</f>
        <v>1118225</v>
      </c>
      <c r="G9137" s="2">
        <v>900932</v>
      </c>
      <c r="H9137" s="2">
        <v>260628</v>
      </c>
      <c r="I9137" s="2">
        <v>95467</v>
      </c>
      <c r="J9137" s="5">
        <f t="shared" si="285"/>
        <v>0.64405612034992932</v>
      </c>
    </row>
    <row r="9138" spans="1:10" x14ac:dyDescent="0.3">
      <c r="A9138" s="1" t="s">
        <v>2647</v>
      </c>
      <c r="B9138" s="1" t="s">
        <v>2648</v>
      </c>
      <c r="C9138" s="1" t="s">
        <v>11</v>
      </c>
      <c r="D9138" s="1" t="str">
        <f t="shared" si="284"/>
        <v>47412019</v>
      </c>
      <c r="E9138" s="1">
        <f>VLOOKUP(D9138,[1]clean!$B:$G,6,FALSE)</f>
        <v>1141301</v>
      </c>
      <c r="F9138" s="1">
        <f>VLOOKUP(D9138,[1]clean!$B:$H,7,FALSE)</f>
        <v>1142402</v>
      </c>
      <c r="G9138" s="2">
        <v>910417</v>
      </c>
      <c r="H9138" s="2">
        <v>237005</v>
      </c>
      <c r="I9138" s="2">
        <v>114970</v>
      </c>
      <c r="J9138" s="5">
        <f t="shared" si="285"/>
        <v>0.69077482627282372</v>
      </c>
    </row>
    <row r="9139" spans="1:10" x14ac:dyDescent="0.3">
      <c r="A9139" s="1" t="s">
        <v>2647</v>
      </c>
      <c r="B9139" s="1" t="s">
        <v>2648</v>
      </c>
      <c r="C9139" s="1" t="s">
        <v>12</v>
      </c>
      <c r="D9139" s="1" t="str">
        <f t="shared" si="284"/>
        <v>47412018</v>
      </c>
      <c r="E9139" s="1">
        <f>VLOOKUP(D9139,[1]clean!$B:$G,6,FALSE)</f>
        <v>1141327</v>
      </c>
      <c r="F9139" s="1">
        <f>VLOOKUP(D9139,[1]clean!$B:$H,7,FALSE)</f>
        <v>1141301</v>
      </c>
      <c r="G9139" s="2">
        <v>934258</v>
      </c>
      <c r="H9139" s="2">
        <v>207335</v>
      </c>
      <c r="I9139" s="2">
        <v>71501</v>
      </c>
      <c r="J9139" s="5">
        <f t="shared" si="285"/>
        <v>0.699557620208757</v>
      </c>
    </row>
    <row r="9140" spans="1:10" x14ac:dyDescent="0.3">
      <c r="A9140" s="1" t="s">
        <v>2647</v>
      </c>
      <c r="B9140" s="1" t="s">
        <v>2648</v>
      </c>
      <c r="C9140" s="1" t="s">
        <v>13</v>
      </c>
      <c r="D9140" s="1" t="str">
        <f t="shared" si="284"/>
        <v>47412017</v>
      </c>
      <c r="E9140" s="1">
        <f>VLOOKUP(D9140,[1]clean!$B:$G,6,FALSE)</f>
        <v>1122214</v>
      </c>
      <c r="F9140" s="1">
        <f>VLOOKUP(D9140,[1]clean!$B:$H,7,FALSE)</f>
        <v>1141327</v>
      </c>
      <c r="G9140" s="2">
        <v>953018</v>
      </c>
      <c r="H9140" s="2">
        <v>207196</v>
      </c>
      <c r="I9140" s="2">
        <v>47616</v>
      </c>
      <c r="J9140" s="5">
        <f t="shared" si="285"/>
        <v>0.70702914060954503</v>
      </c>
    </row>
    <row r="9141" spans="1:10" x14ac:dyDescent="0.3">
      <c r="A9141" s="1" t="s">
        <v>2647</v>
      </c>
      <c r="B9141" s="1" t="s">
        <v>2648</v>
      </c>
      <c r="C9141" s="1" t="s">
        <v>14</v>
      </c>
      <c r="D9141" s="1" t="str">
        <f t="shared" si="284"/>
        <v>47412016</v>
      </c>
      <c r="E9141" s="1" t="e">
        <f>VLOOKUP(D9141,[1]clean!$B:$G,6,FALSE)</f>
        <v>#N/A</v>
      </c>
      <c r="F9141" s="1" t="e">
        <f>VLOOKUP(D9141,[1]clean!$B:$H,7,FALSE)</f>
        <v>#N/A</v>
      </c>
      <c r="G9141" s="2">
        <v>735604</v>
      </c>
      <c r="H9141" s="2">
        <v>169253</v>
      </c>
      <c r="I9141" s="2">
        <v>245600</v>
      </c>
      <c r="J9141" s="5" t="str">
        <f t="shared" si="285"/>
        <v/>
      </c>
    </row>
    <row r="9142" spans="1:10" x14ac:dyDescent="0.3">
      <c r="A9142" s="1" t="s">
        <v>2649</v>
      </c>
      <c r="B9142" s="1" t="s">
        <v>2650</v>
      </c>
      <c r="C9142" s="1" t="s">
        <v>8</v>
      </c>
      <c r="D9142" s="1" t="str">
        <f t="shared" si="284"/>
        <v>47432022</v>
      </c>
      <c r="E9142" s="1">
        <f>VLOOKUP(D9142,[1]clean!$B:$G,6,FALSE)</f>
        <v>15731044</v>
      </c>
      <c r="F9142" s="1">
        <f>VLOOKUP(D9142,[1]clean!$B:$H,7,FALSE)</f>
        <v>15580385</v>
      </c>
      <c r="G9142" s="2">
        <v>14880004</v>
      </c>
      <c r="H9142" s="2">
        <v>5655185</v>
      </c>
      <c r="I9142" s="2">
        <v>0</v>
      </c>
      <c r="J9142" s="5">
        <f t="shared" si="285"/>
        <v>0.58640856894176885</v>
      </c>
    </row>
    <row r="9143" spans="1:10" x14ac:dyDescent="0.3">
      <c r="A9143" s="1" t="s">
        <v>2649</v>
      </c>
      <c r="B9143" s="1" t="s">
        <v>2650</v>
      </c>
      <c r="C9143" s="1" t="s">
        <v>9</v>
      </c>
      <c r="D9143" s="1" t="str">
        <f t="shared" si="284"/>
        <v>47432021</v>
      </c>
      <c r="E9143" s="1">
        <f>VLOOKUP(D9143,[1]clean!$B:$G,6,FALSE)</f>
        <v>15384205</v>
      </c>
      <c r="F9143" s="1">
        <f>VLOOKUP(D9143,[1]clean!$B:$H,7,FALSE)</f>
        <v>15731044</v>
      </c>
      <c r="G9143" s="2">
        <v>14089324</v>
      </c>
      <c r="H9143" s="2">
        <v>332958</v>
      </c>
      <c r="I9143" s="2">
        <v>0</v>
      </c>
      <c r="J9143" s="5">
        <f t="shared" si="285"/>
        <v>0.89418764245536253</v>
      </c>
    </row>
    <row r="9144" spans="1:10" x14ac:dyDescent="0.3">
      <c r="A9144" s="1" t="s">
        <v>2649</v>
      </c>
      <c r="B9144" s="1" t="s">
        <v>2650</v>
      </c>
      <c r="C9144" s="1" t="s">
        <v>10</v>
      </c>
      <c r="D9144" s="1" t="str">
        <f t="shared" si="284"/>
        <v>47432020</v>
      </c>
      <c r="E9144" s="1">
        <f>VLOOKUP(D9144,[1]clean!$B:$G,6,FALSE)</f>
        <v>6979654</v>
      </c>
      <c r="F9144" s="1">
        <f>VLOOKUP(D9144,[1]clean!$B:$H,7,FALSE)</f>
        <v>15384205</v>
      </c>
      <c r="G9144" s="2">
        <v>13759586</v>
      </c>
      <c r="H9144" s="2">
        <v>217643</v>
      </c>
      <c r="I9144" s="2">
        <v>0</v>
      </c>
      <c r="J9144" s="5">
        <f t="shared" si="285"/>
        <v>1.9402026232245897</v>
      </c>
    </row>
    <row r="9145" spans="1:10" x14ac:dyDescent="0.3">
      <c r="A9145" s="1" t="s">
        <v>2649</v>
      </c>
      <c r="B9145" s="1" t="s">
        <v>2650</v>
      </c>
      <c r="C9145" s="1" t="s">
        <v>11</v>
      </c>
      <c r="D9145" s="1" t="str">
        <f t="shared" si="284"/>
        <v>47432019</v>
      </c>
      <c r="E9145" s="1">
        <f>VLOOKUP(D9145,[1]clean!$B:$G,6,FALSE)</f>
        <v>2335421</v>
      </c>
      <c r="F9145" s="1">
        <f>VLOOKUP(D9145,[1]clean!$B:$H,7,FALSE)</f>
        <v>6979654</v>
      </c>
      <c r="G9145" s="2">
        <v>6458693</v>
      </c>
      <c r="H9145" s="2">
        <v>166559</v>
      </c>
      <c r="I9145" s="2">
        <v>0</v>
      </c>
      <c r="J9145" s="5">
        <f t="shared" si="285"/>
        <v>2.6942183015396366</v>
      </c>
    </row>
    <row r="9146" spans="1:10" x14ac:dyDescent="0.3">
      <c r="A9146" s="1" t="s">
        <v>2649</v>
      </c>
      <c r="B9146" s="1" t="s">
        <v>2650</v>
      </c>
      <c r="C9146" s="1" t="s">
        <v>12</v>
      </c>
      <c r="D9146" s="1" t="str">
        <f t="shared" si="284"/>
        <v>47432018</v>
      </c>
      <c r="E9146" s="1">
        <f>VLOOKUP(D9146,[1]clean!$B:$G,6,FALSE)</f>
        <v>2521393</v>
      </c>
      <c r="F9146" s="1">
        <f>VLOOKUP(D9146,[1]clean!$B:$H,7,FALSE)</f>
        <v>2335421</v>
      </c>
      <c r="G9146" s="2">
        <v>2165778</v>
      </c>
      <c r="H9146" s="2">
        <v>150667</v>
      </c>
      <c r="I9146" s="2">
        <v>0</v>
      </c>
      <c r="J9146" s="5">
        <f t="shared" si="285"/>
        <v>0.79920543921554477</v>
      </c>
    </row>
    <row r="9147" spans="1:10" x14ac:dyDescent="0.3">
      <c r="A9147" s="1" t="s">
        <v>2649</v>
      </c>
      <c r="B9147" s="1" t="s">
        <v>2650</v>
      </c>
      <c r="C9147" s="1" t="s">
        <v>13</v>
      </c>
      <c r="D9147" s="1" t="str">
        <f t="shared" si="284"/>
        <v>47432017</v>
      </c>
      <c r="E9147" s="1">
        <f>VLOOKUP(D9147,[1]clean!$B:$G,6,FALSE)</f>
        <v>2555655</v>
      </c>
      <c r="F9147" s="1">
        <f>VLOOKUP(D9147,[1]clean!$B:$H,7,FALSE)</f>
        <v>2521393</v>
      </c>
      <c r="G9147" s="2">
        <v>2494929</v>
      </c>
      <c r="H9147" s="2">
        <v>244133</v>
      </c>
      <c r="I9147" s="2">
        <v>0</v>
      </c>
      <c r="J9147" s="5">
        <f t="shared" si="285"/>
        <v>0.8807119896856187</v>
      </c>
    </row>
    <row r="9148" spans="1:10" x14ac:dyDescent="0.3">
      <c r="A9148" s="1" t="s">
        <v>2649</v>
      </c>
      <c r="B9148" s="1" t="s">
        <v>2650</v>
      </c>
      <c r="C9148" s="1" t="s">
        <v>14</v>
      </c>
      <c r="D9148" s="1" t="str">
        <f t="shared" si="284"/>
        <v>47432016</v>
      </c>
      <c r="E9148" s="1" t="e">
        <f>VLOOKUP(D9148,[1]clean!$B:$G,6,FALSE)</f>
        <v>#N/A</v>
      </c>
      <c r="F9148" s="1" t="e">
        <f>VLOOKUP(D9148,[1]clean!$B:$H,7,FALSE)</f>
        <v>#N/A</v>
      </c>
      <c r="G9148" s="2">
        <v>2524248</v>
      </c>
      <c r="H9148" s="2">
        <v>194326</v>
      </c>
      <c r="I9148" s="2">
        <v>0</v>
      </c>
      <c r="J9148" s="5" t="str">
        <f t="shared" si="285"/>
        <v/>
      </c>
    </row>
    <row r="9149" spans="1:10" x14ac:dyDescent="0.3">
      <c r="A9149" s="1" t="s">
        <v>2651</v>
      </c>
      <c r="B9149" s="1" t="s">
        <v>2652</v>
      </c>
      <c r="C9149" s="1" t="s">
        <v>8</v>
      </c>
      <c r="D9149" s="1" t="str">
        <f t="shared" si="284"/>
        <v>47442022</v>
      </c>
      <c r="E9149" s="1" t="e">
        <f>VLOOKUP(D9149,[1]clean!$B:$G,6,FALSE)</f>
        <v>#N/A</v>
      </c>
      <c r="F9149" s="1" t="e">
        <f>VLOOKUP(D9149,[1]clean!$B:$H,7,FALSE)</f>
        <v>#N/A</v>
      </c>
      <c r="G9149" s="2">
        <v>1069001</v>
      </c>
      <c r="H9149" s="2">
        <v>903922</v>
      </c>
      <c r="I9149" s="2">
        <v>715490</v>
      </c>
      <c r="J9149" s="5" t="str">
        <f t="shared" si="285"/>
        <v/>
      </c>
    </row>
    <row r="9150" spans="1:10" x14ac:dyDescent="0.3">
      <c r="A9150" s="1" t="s">
        <v>2651</v>
      </c>
      <c r="B9150" s="1" t="s">
        <v>2652</v>
      </c>
      <c r="C9150" s="1" t="s">
        <v>9</v>
      </c>
      <c r="D9150" s="1" t="str">
        <f t="shared" si="284"/>
        <v>47442021</v>
      </c>
      <c r="E9150" s="1" t="e">
        <f>VLOOKUP(D9150,[1]clean!$B:$G,6,FALSE)</f>
        <v>#N/A</v>
      </c>
      <c r="F9150" s="1" t="e">
        <f>VLOOKUP(D9150,[1]clean!$B:$H,7,FALSE)</f>
        <v>#N/A</v>
      </c>
      <c r="G9150" s="2">
        <v>887199</v>
      </c>
      <c r="H9150" s="2">
        <v>724263</v>
      </c>
      <c r="I9150" s="2">
        <v>777856</v>
      </c>
      <c r="J9150" s="5" t="str">
        <f t="shared" si="285"/>
        <v/>
      </c>
    </row>
    <row r="9151" spans="1:10" x14ac:dyDescent="0.3">
      <c r="A9151" s="1" t="s">
        <v>2651</v>
      </c>
      <c r="B9151" s="1" t="s">
        <v>2652</v>
      </c>
      <c r="C9151" s="1" t="s">
        <v>10</v>
      </c>
      <c r="D9151" s="1" t="str">
        <f t="shared" si="284"/>
        <v>47442020</v>
      </c>
      <c r="E9151" s="1" t="e">
        <f>VLOOKUP(D9151,[1]clean!$B:$G,6,FALSE)</f>
        <v>#N/A</v>
      </c>
      <c r="F9151" s="1" t="e">
        <f>VLOOKUP(D9151,[1]clean!$B:$H,7,FALSE)</f>
        <v>#N/A</v>
      </c>
      <c r="G9151" s="2">
        <v>869837</v>
      </c>
      <c r="H9151" s="2">
        <v>816380</v>
      </c>
      <c r="I9151" s="2">
        <v>676917</v>
      </c>
      <c r="J9151" s="5" t="str">
        <f t="shared" si="285"/>
        <v/>
      </c>
    </row>
    <row r="9152" spans="1:10" x14ac:dyDescent="0.3">
      <c r="A9152" s="1" t="s">
        <v>2651</v>
      </c>
      <c r="B9152" s="1" t="s">
        <v>2652</v>
      </c>
      <c r="C9152" s="1" t="s">
        <v>11</v>
      </c>
      <c r="D9152" s="1" t="str">
        <f t="shared" si="284"/>
        <v>47442019</v>
      </c>
      <c r="E9152" s="1" t="e">
        <f>VLOOKUP(D9152,[1]clean!$B:$G,6,FALSE)</f>
        <v>#N/A</v>
      </c>
      <c r="F9152" s="1" t="e">
        <f>VLOOKUP(D9152,[1]clean!$B:$H,7,FALSE)</f>
        <v>#N/A</v>
      </c>
      <c r="G9152" s="2">
        <v>925996</v>
      </c>
      <c r="H9152" s="2">
        <v>833087</v>
      </c>
      <c r="I9152" s="2">
        <v>645248</v>
      </c>
      <c r="J9152" s="5" t="str">
        <f t="shared" si="285"/>
        <v/>
      </c>
    </row>
    <row r="9153" spans="1:10" x14ac:dyDescent="0.3">
      <c r="A9153" s="1" t="s">
        <v>2651</v>
      </c>
      <c r="B9153" s="1" t="s">
        <v>2652</v>
      </c>
      <c r="C9153" s="1" t="s">
        <v>12</v>
      </c>
      <c r="D9153" s="1" t="str">
        <f t="shared" si="284"/>
        <v>47442018</v>
      </c>
      <c r="E9153" s="1" t="e">
        <f>VLOOKUP(D9153,[1]clean!$B:$G,6,FALSE)</f>
        <v>#N/A</v>
      </c>
      <c r="F9153" s="1" t="e">
        <f>VLOOKUP(D9153,[1]clean!$B:$H,7,FALSE)</f>
        <v>#N/A</v>
      </c>
      <c r="G9153" s="2">
        <v>907445</v>
      </c>
      <c r="H9153" s="2">
        <v>550457</v>
      </c>
      <c r="I9153" s="2">
        <v>333927</v>
      </c>
      <c r="J9153" s="5" t="str">
        <f t="shared" si="285"/>
        <v/>
      </c>
    </row>
    <row r="9154" spans="1:10" x14ac:dyDescent="0.3">
      <c r="A9154" s="1" t="s">
        <v>2651</v>
      </c>
      <c r="B9154" s="1" t="s">
        <v>2652</v>
      </c>
      <c r="C9154" s="1" t="s">
        <v>13</v>
      </c>
      <c r="D9154" s="1" t="str">
        <f t="shared" si="284"/>
        <v>47442017</v>
      </c>
      <c r="E9154" s="1" t="e">
        <f>VLOOKUP(D9154,[1]clean!$B:$G,6,FALSE)</f>
        <v>#N/A</v>
      </c>
      <c r="F9154" s="1" t="e">
        <f>VLOOKUP(D9154,[1]clean!$B:$H,7,FALSE)</f>
        <v>#N/A</v>
      </c>
      <c r="G9154" s="2">
        <v>683868</v>
      </c>
      <c r="H9154" s="2">
        <v>500280</v>
      </c>
      <c r="I9154" s="2">
        <v>373354</v>
      </c>
      <c r="J9154" s="5" t="str">
        <f t="shared" si="285"/>
        <v/>
      </c>
    </row>
    <row r="9155" spans="1:10" x14ac:dyDescent="0.3">
      <c r="A9155" s="1" t="s">
        <v>2651</v>
      </c>
      <c r="B9155" s="1" t="s">
        <v>2652</v>
      </c>
      <c r="C9155" s="1" t="s">
        <v>14</v>
      </c>
      <c r="D9155" s="1" t="str">
        <f t="shared" ref="D9155:D9218" si="286">A9155&amp;LEFT(C9155,4)</f>
        <v>47442016</v>
      </c>
      <c r="E9155" s="1" t="e">
        <f>VLOOKUP(D9155,[1]clean!$B:$G,6,FALSE)</f>
        <v>#N/A</v>
      </c>
      <c r="F9155" s="1" t="e">
        <f>VLOOKUP(D9155,[1]clean!$B:$H,7,FALSE)</f>
        <v>#N/A</v>
      </c>
      <c r="G9155" s="2">
        <v>722199</v>
      </c>
      <c r="H9155" s="2">
        <v>551043</v>
      </c>
      <c r="I9155" s="2">
        <v>420247</v>
      </c>
      <c r="J9155" s="5" t="str">
        <f t="shared" ref="J9155:J9218" si="287">IFERROR((G9155-H9155+I9155)/E9155,"")</f>
        <v/>
      </c>
    </row>
    <row r="9156" spans="1:10" x14ac:dyDescent="0.3">
      <c r="A9156" s="1" t="s">
        <v>2653</v>
      </c>
      <c r="B9156" s="1" t="s">
        <v>2654</v>
      </c>
      <c r="C9156" s="1" t="s">
        <v>8</v>
      </c>
      <c r="D9156" s="1" t="str">
        <f t="shared" si="286"/>
        <v>47452022</v>
      </c>
      <c r="E9156" s="1">
        <f>VLOOKUP(D9156,[1]clean!$B:$G,6,FALSE)</f>
        <v>5400715</v>
      </c>
      <c r="F9156" s="1">
        <f>VLOOKUP(D9156,[1]clean!$B:$H,7,FALSE)</f>
        <v>7206988</v>
      </c>
      <c r="G9156" s="2">
        <v>5202109</v>
      </c>
      <c r="H9156" s="2">
        <v>1383390</v>
      </c>
      <c r="I9156" s="2">
        <v>651667</v>
      </c>
      <c r="J9156" s="5">
        <f t="shared" si="287"/>
        <v>0.82773966039681779</v>
      </c>
    </row>
    <row r="9157" spans="1:10" x14ac:dyDescent="0.3">
      <c r="A9157" s="1" t="s">
        <v>2653</v>
      </c>
      <c r="B9157" s="1" t="s">
        <v>2654</v>
      </c>
      <c r="C9157" s="1" t="s">
        <v>9</v>
      </c>
      <c r="D9157" s="1" t="str">
        <f t="shared" si="286"/>
        <v>47452021</v>
      </c>
      <c r="E9157" s="1">
        <f>VLOOKUP(D9157,[1]clean!$B:$G,6,FALSE)</f>
        <v>5379492</v>
      </c>
      <c r="F9157" s="1">
        <f>VLOOKUP(D9157,[1]clean!$B:$H,7,FALSE)</f>
        <v>5400715</v>
      </c>
      <c r="G9157" s="2">
        <v>3525137</v>
      </c>
      <c r="H9157" s="2">
        <v>842684</v>
      </c>
      <c r="I9157" s="2">
        <v>863715</v>
      </c>
      <c r="J9157" s="5">
        <f t="shared" si="287"/>
        <v>0.65920127774146708</v>
      </c>
    </row>
    <row r="9158" spans="1:10" x14ac:dyDescent="0.3">
      <c r="A9158" s="1" t="s">
        <v>2653</v>
      </c>
      <c r="B9158" s="1" t="s">
        <v>2654</v>
      </c>
      <c r="C9158" s="1" t="s">
        <v>10</v>
      </c>
      <c r="D9158" s="1" t="str">
        <f t="shared" si="286"/>
        <v>47452020</v>
      </c>
      <c r="E9158" s="1">
        <f>VLOOKUP(D9158,[1]clean!$B:$G,6,FALSE)</f>
        <v>5412935</v>
      </c>
      <c r="F9158" s="1">
        <f>VLOOKUP(D9158,[1]clean!$B:$H,7,FALSE)</f>
        <v>5379492</v>
      </c>
      <c r="G9158" s="2">
        <v>3431203</v>
      </c>
      <c r="H9158" s="2">
        <v>1211166</v>
      </c>
      <c r="I9158" s="2">
        <v>938291</v>
      </c>
      <c r="J9158" s="5">
        <f t="shared" si="287"/>
        <v>0.58347790985851489</v>
      </c>
    </row>
    <row r="9159" spans="1:10" x14ac:dyDescent="0.3">
      <c r="A9159" s="1" t="s">
        <v>2653</v>
      </c>
      <c r="B9159" s="1" t="s">
        <v>2654</v>
      </c>
      <c r="C9159" s="1" t="s">
        <v>11</v>
      </c>
      <c r="D9159" s="1" t="str">
        <f t="shared" si="286"/>
        <v>47452019</v>
      </c>
      <c r="E9159" s="1">
        <f>VLOOKUP(D9159,[1]clean!$B:$G,6,FALSE)</f>
        <v>4093858</v>
      </c>
      <c r="F9159" s="1">
        <f>VLOOKUP(D9159,[1]clean!$B:$H,7,FALSE)</f>
        <v>5412935</v>
      </c>
      <c r="G9159" s="2">
        <v>3344722</v>
      </c>
      <c r="H9159" s="2">
        <v>327238</v>
      </c>
      <c r="I9159" s="2">
        <v>1094642</v>
      </c>
      <c r="J9159" s="5">
        <f t="shared" si="287"/>
        <v>1.0044622944909178</v>
      </c>
    </row>
    <row r="9160" spans="1:10" x14ac:dyDescent="0.3">
      <c r="A9160" s="1" t="s">
        <v>2653</v>
      </c>
      <c r="B9160" s="1" t="s">
        <v>2654</v>
      </c>
      <c r="C9160" s="1" t="s">
        <v>12</v>
      </c>
      <c r="D9160" s="1" t="str">
        <f t="shared" si="286"/>
        <v>47452018</v>
      </c>
      <c r="E9160" s="1">
        <f>VLOOKUP(D9160,[1]clean!$B:$G,6,FALSE)</f>
        <v>3630563</v>
      </c>
      <c r="F9160" s="1">
        <f>VLOOKUP(D9160,[1]clean!$B:$H,7,FALSE)</f>
        <v>4093858</v>
      </c>
      <c r="G9160" s="2">
        <v>1891744</v>
      </c>
      <c r="H9160" s="2">
        <v>348494</v>
      </c>
      <c r="I9160" s="2">
        <v>1207432</v>
      </c>
      <c r="J9160" s="5">
        <f t="shared" si="287"/>
        <v>0.75764612816249155</v>
      </c>
    </row>
    <row r="9161" spans="1:10" x14ac:dyDescent="0.3">
      <c r="A9161" s="1" t="s">
        <v>2653</v>
      </c>
      <c r="B9161" s="1" t="s">
        <v>2654</v>
      </c>
      <c r="C9161" s="1" t="s">
        <v>13</v>
      </c>
      <c r="D9161" s="1" t="str">
        <f t="shared" si="286"/>
        <v>47452017</v>
      </c>
      <c r="E9161" s="1">
        <f>VLOOKUP(D9161,[1]clean!$B:$G,6,FALSE)</f>
        <v>3411635</v>
      </c>
      <c r="F9161" s="1">
        <f>VLOOKUP(D9161,[1]clean!$B:$H,7,FALSE)</f>
        <v>3630563</v>
      </c>
      <c r="G9161" s="2">
        <v>1664393</v>
      </c>
      <c r="H9161" s="2">
        <v>408939</v>
      </c>
      <c r="I9161" s="2">
        <v>951850</v>
      </c>
      <c r="J9161" s="5">
        <f t="shared" si="287"/>
        <v>0.64699301068256132</v>
      </c>
    </row>
    <row r="9162" spans="1:10" x14ac:dyDescent="0.3">
      <c r="A9162" s="1" t="s">
        <v>2653</v>
      </c>
      <c r="B9162" s="1" t="s">
        <v>2654</v>
      </c>
      <c r="C9162" s="1" t="s">
        <v>14</v>
      </c>
      <c r="D9162" s="1" t="str">
        <f t="shared" si="286"/>
        <v>47452016</v>
      </c>
      <c r="E9162" s="1" t="e">
        <f>VLOOKUP(D9162,[1]clean!$B:$G,6,FALSE)</f>
        <v>#N/A</v>
      </c>
      <c r="F9162" s="1" t="e">
        <f>VLOOKUP(D9162,[1]clean!$B:$H,7,FALSE)</f>
        <v>#N/A</v>
      </c>
      <c r="G9162" s="2">
        <v>1583728</v>
      </c>
      <c r="H9162" s="2">
        <v>393304</v>
      </c>
      <c r="I9162" s="2">
        <v>1005536</v>
      </c>
      <c r="J9162" s="5" t="str">
        <f t="shared" si="287"/>
        <v/>
      </c>
    </row>
    <row r="9163" spans="1:10" x14ac:dyDescent="0.3">
      <c r="A9163" s="1" t="s">
        <v>2655</v>
      </c>
      <c r="B9163" s="1" t="s">
        <v>2656</v>
      </c>
      <c r="C9163" s="1" t="s">
        <v>8</v>
      </c>
      <c r="D9163" s="1" t="str">
        <f t="shared" si="286"/>
        <v>47472022</v>
      </c>
      <c r="E9163" s="1">
        <f>VLOOKUP(D9163,[1]clean!$B:$G,6,FALSE)</f>
        <v>1027147</v>
      </c>
      <c r="F9163" s="1">
        <f>VLOOKUP(D9163,[1]clean!$B:$H,7,FALSE)</f>
        <v>1039220</v>
      </c>
      <c r="G9163" s="2">
        <v>871656</v>
      </c>
      <c r="H9163" s="2">
        <v>168471</v>
      </c>
      <c r="I9163" s="2">
        <v>60000</v>
      </c>
      <c r="J9163" s="5">
        <f t="shared" si="287"/>
        <v>0.74301438839815526</v>
      </c>
    </row>
    <row r="9164" spans="1:10" x14ac:dyDescent="0.3">
      <c r="A9164" s="1" t="s">
        <v>2655</v>
      </c>
      <c r="B9164" s="1" t="s">
        <v>2656</v>
      </c>
      <c r="C9164" s="1" t="s">
        <v>9</v>
      </c>
      <c r="D9164" s="1" t="str">
        <f t="shared" si="286"/>
        <v>47472021</v>
      </c>
      <c r="E9164" s="1">
        <f>VLOOKUP(D9164,[1]clean!$B:$G,6,FALSE)</f>
        <v>1098526</v>
      </c>
      <c r="F9164" s="1">
        <f>VLOOKUP(D9164,[1]clean!$B:$H,7,FALSE)</f>
        <v>1027147</v>
      </c>
      <c r="G9164" s="2">
        <v>848235</v>
      </c>
      <c r="H9164" s="2">
        <v>202233</v>
      </c>
      <c r="I9164" s="2">
        <v>80000</v>
      </c>
      <c r="J9164" s="5">
        <f t="shared" si="287"/>
        <v>0.66088740730761042</v>
      </c>
    </row>
    <row r="9165" spans="1:10" x14ac:dyDescent="0.3">
      <c r="A9165" s="1" t="s">
        <v>2655</v>
      </c>
      <c r="B9165" s="1" t="s">
        <v>2656</v>
      </c>
      <c r="C9165" s="1" t="s">
        <v>10</v>
      </c>
      <c r="D9165" s="1" t="str">
        <f t="shared" si="286"/>
        <v>47472020</v>
      </c>
      <c r="E9165" s="1">
        <f>VLOOKUP(D9165,[1]clean!$B:$G,6,FALSE)</f>
        <v>951759</v>
      </c>
      <c r="F9165" s="1">
        <f>VLOOKUP(D9165,[1]clean!$B:$H,7,FALSE)</f>
        <v>1098526</v>
      </c>
      <c r="G9165" s="2">
        <v>858199</v>
      </c>
      <c r="H9165" s="2">
        <v>295668</v>
      </c>
      <c r="I9165" s="2">
        <v>130000</v>
      </c>
      <c r="J9165" s="5">
        <f t="shared" si="287"/>
        <v>0.72763273055468869</v>
      </c>
    </row>
    <row r="9166" spans="1:10" x14ac:dyDescent="0.3">
      <c r="A9166" s="1" t="s">
        <v>2655</v>
      </c>
      <c r="B9166" s="1" t="s">
        <v>2656</v>
      </c>
      <c r="C9166" s="1" t="s">
        <v>11</v>
      </c>
      <c r="D9166" s="1" t="str">
        <f t="shared" si="286"/>
        <v>47472019</v>
      </c>
      <c r="E9166" s="1">
        <f>VLOOKUP(D9166,[1]clean!$B:$G,6,FALSE)</f>
        <v>936820</v>
      </c>
      <c r="F9166" s="1">
        <f>VLOOKUP(D9166,[1]clean!$B:$H,7,FALSE)</f>
        <v>951759</v>
      </c>
      <c r="G9166" s="2">
        <v>847966</v>
      </c>
      <c r="H9166" s="2">
        <v>309539</v>
      </c>
      <c r="I9166" s="2">
        <v>0</v>
      </c>
      <c r="J9166" s="5">
        <f t="shared" si="287"/>
        <v>0.57473901069575795</v>
      </c>
    </row>
    <row r="9167" spans="1:10" x14ac:dyDescent="0.3">
      <c r="A9167" s="1" t="s">
        <v>2655</v>
      </c>
      <c r="B9167" s="1" t="s">
        <v>2656</v>
      </c>
      <c r="C9167" s="1" t="s">
        <v>12</v>
      </c>
      <c r="D9167" s="1" t="str">
        <f t="shared" si="286"/>
        <v>47472018</v>
      </c>
      <c r="E9167" s="1">
        <f>VLOOKUP(D9167,[1]clean!$B:$G,6,FALSE)</f>
        <v>931074</v>
      </c>
      <c r="F9167" s="1">
        <f>VLOOKUP(D9167,[1]clean!$B:$H,7,FALSE)</f>
        <v>936820</v>
      </c>
      <c r="G9167" s="2">
        <v>836526</v>
      </c>
      <c r="H9167" s="2">
        <v>309814</v>
      </c>
      <c r="I9167" s="2">
        <v>0</v>
      </c>
      <c r="J9167" s="5">
        <f t="shared" si="287"/>
        <v>0.56570369272474585</v>
      </c>
    </row>
    <row r="9168" spans="1:10" x14ac:dyDescent="0.3">
      <c r="A9168" s="1" t="s">
        <v>2655</v>
      </c>
      <c r="B9168" s="1" t="s">
        <v>2656</v>
      </c>
      <c r="C9168" s="1" t="s">
        <v>13</v>
      </c>
      <c r="D9168" s="1" t="str">
        <f t="shared" si="286"/>
        <v>47472017</v>
      </c>
      <c r="E9168" s="1">
        <f>VLOOKUP(D9168,[1]clean!$B:$G,6,FALSE)</f>
        <v>955501</v>
      </c>
      <c r="F9168" s="1">
        <f>VLOOKUP(D9168,[1]clean!$B:$H,7,FALSE)</f>
        <v>931074</v>
      </c>
      <c r="G9168" s="2">
        <v>835434</v>
      </c>
      <c r="H9168" s="2">
        <v>305914</v>
      </c>
      <c r="I9168" s="2">
        <v>0</v>
      </c>
      <c r="J9168" s="5">
        <f t="shared" si="287"/>
        <v>0.55418047704816631</v>
      </c>
    </row>
    <row r="9169" spans="1:10" x14ac:dyDescent="0.3">
      <c r="A9169" s="1" t="s">
        <v>2655</v>
      </c>
      <c r="B9169" s="1" t="s">
        <v>2656</v>
      </c>
      <c r="C9169" s="1" t="s">
        <v>14</v>
      </c>
      <c r="D9169" s="1" t="str">
        <f t="shared" si="286"/>
        <v>47472016</v>
      </c>
      <c r="E9169" s="1" t="e">
        <f>VLOOKUP(D9169,[1]clean!$B:$G,6,FALSE)</f>
        <v>#N/A</v>
      </c>
      <c r="F9169" s="1" t="e">
        <f>VLOOKUP(D9169,[1]clean!$B:$H,7,FALSE)</f>
        <v>#N/A</v>
      </c>
      <c r="G9169" s="2">
        <v>832415</v>
      </c>
      <c r="H9169" s="2">
        <v>332949</v>
      </c>
      <c r="I9169" s="2">
        <v>0</v>
      </c>
      <c r="J9169" s="5" t="str">
        <f t="shared" si="287"/>
        <v/>
      </c>
    </row>
    <row r="9170" spans="1:10" x14ac:dyDescent="0.3">
      <c r="A9170" s="1" t="s">
        <v>2657</v>
      </c>
      <c r="B9170" s="1" t="s">
        <v>2658</v>
      </c>
      <c r="C9170" s="1" t="s">
        <v>8</v>
      </c>
      <c r="D9170" s="1" t="str">
        <f t="shared" si="286"/>
        <v>47542022</v>
      </c>
      <c r="E9170" s="1">
        <f>VLOOKUP(D9170,[1]clean!$B:$G,6,FALSE)</f>
        <v>717774</v>
      </c>
      <c r="F9170" s="1">
        <f>VLOOKUP(D9170,[1]clean!$B:$H,7,FALSE)</f>
        <v>738797</v>
      </c>
      <c r="G9170" s="2">
        <v>435776</v>
      </c>
      <c r="H9170" s="2">
        <v>136735</v>
      </c>
      <c r="I9170" s="2">
        <v>188706</v>
      </c>
      <c r="J9170" s="5">
        <f t="shared" si="287"/>
        <v>0.67952726066979297</v>
      </c>
    </row>
    <row r="9171" spans="1:10" x14ac:dyDescent="0.3">
      <c r="A9171" s="1" t="s">
        <v>2657</v>
      </c>
      <c r="B9171" s="1" t="s">
        <v>2658</v>
      </c>
      <c r="C9171" s="1" t="s">
        <v>9</v>
      </c>
      <c r="D9171" s="1" t="str">
        <f t="shared" si="286"/>
        <v>47542021</v>
      </c>
      <c r="E9171" s="1">
        <f>VLOOKUP(D9171,[1]clean!$B:$G,6,FALSE)</f>
        <v>682767</v>
      </c>
      <c r="F9171" s="1">
        <f>VLOOKUP(D9171,[1]clean!$B:$H,7,FALSE)</f>
        <v>717774</v>
      </c>
      <c r="G9171" s="2">
        <v>400211</v>
      </c>
      <c r="H9171" s="2">
        <v>127169</v>
      </c>
      <c r="I9171" s="2">
        <v>195076</v>
      </c>
      <c r="J9171" s="5">
        <f t="shared" si="287"/>
        <v>0.68561895932287298</v>
      </c>
    </row>
    <row r="9172" spans="1:10" x14ac:dyDescent="0.3">
      <c r="A9172" s="1" t="s">
        <v>2657</v>
      </c>
      <c r="B9172" s="1" t="s">
        <v>2658</v>
      </c>
      <c r="C9172" s="1" t="s">
        <v>10</v>
      </c>
      <c r="D9172" s="1" t="str">
        <f t="shared" si="286"/>
        <v>47542020</v>
      </c>
      <c r="E9172" s="1">
        <f>VLOOKUP(D9172,[1]clean!$B:$G,6,FALSE)</f>
        <v>703372</v>
      </c>
      <c r="F9172" s="1">
        <f>VLOOKUP(D9172,[1]clean!$B:$H,7,FALSE)</f>
        <v>682767</v>
      </c>
      <c r="G9172" s="2">
        <v>352531</v>
      </c>
      <c r="H9172" s="2">
        <v>164528</v>
      </c>
      <c r="I9172" s="2">
        <v>211446</v>
      </c>
      <c r="J9172" s="5">
        <f t="shared" si="287"/>
        <v>0.56790574546612604</v>
      </c>
    </row>
    <row r="9173" spans="1:10" x14ac:dyDescent="0.3">
      <c r="A9173" s="1" t="s">
        <v>2657</v>
      </c>
      <c r="B9173" s="1" t="s">
        <v>2658</v>
      </c>
      <c r="C9173" s="1" t="s">
        <v>11</v>
      </c>
      <c r="D9173" s="1" t="str">
        <f t="shared" si="286"/>
        <v>47542019</v>
      </c>
      <c r="E9173" s="1">
        <f>VLOOKUP(D9173,[1]clean!$B:$G,6,FALSE)</f>
        <v>738940</v>
      </c>
      <c r="F9173" s="1">
        <f>VLOOKUP(D9173,[1]clean!$B:$H,7,FALSE)</f>
        <v>703372</v>
      </c>
      <c r="G9173" s="2">
        <v>327512</v>
      </c>
      <c r="H9173" s="2">
        <v>139424</v>
      </c>
      <c r="I9173" s="2">
        <v>227816</v>
      </c>
      <c r="J9173" s="5">
        <f t="shared" si="287"/>
        <v>0.56283866078436684</v>
      </c>
    </row>
    <row r="9174" spans="1:10" x14ac:dyDescent="0.3">
      <c r="A9174" s="1" t="s">
        <v>2657</v>
      </c>
      <c r="B9174" s="1" t="s">
        <v>2658</v>
      </c>
      <c r="C9174" s="1" t="s">
        <v>12</v>
      </c>
      <c r="D9174" s="1" t="str">
        <f t="shared" si="286"/>
        <v>47542018</v>
      </c>
      <c r="E9174" s="1">
        <f>VLOOKUP(D9174,[1]clean!$B:$G,6,FALSE)</f>
        <v>439260</v>
      </c>
      <c r="F9174" s="1">
        <f>VLOOKUP(D9174,[1]clean!$B:$H,7,FALSE)</f>
        <v>738940</v>
      </c>
      <c r="G9174" s="2">
        <v>288779</v>
      </c>
      <c r="H9174" s="2">
        <v>135993</v>
      </c>
      <c r="I9174" s="2">
        <v>259811</v>
      </c>
      <c r="J9174" s="5">
        <f t="shared" si="287"/>
        <v>0.93930018667759418</v>
      </c>
    </row>
    <row r="9175" spans="1:10" x14ac:dyDescent="0.3">
      <c r="A9175" s="1" t="s">
        <v>2657</v>
      </c>
      <c r="B9175" s="1" t="s">
        <v>2658</v>
      </c>
      <c r="C9175" s="1" t="s">
        <v>13</v>
      </c>
      <c r="D9175" s="1" t="str">
        <f t="shared" si="286"/>
        <v>47542017</v>
      </c>
      <c r="E9175" s="1">
        <f>VLOOKUP(D9175,[1]clean!$B:$G,6,FALSE)</f>
        <v>419676</v>
      </c>
      <c r="F9175" s="1">
        <f>VLOOKUP(D9175,[1]clean!$B:$H,7,FALSE)</f>
        <v>439260</v>
      </c>
      <c r="G9175" s="2">
        <v>264993</v>
      </c>
      <c r="H9175" s="2">
        <v>225058</v>
      </c>
      <c r="I9175" s="2">
        <v>764</v>
      </c>
      <c r="J9175" s="5">
        <f t="shared" si="287"/>
        <v>9.6977191929011899E-2</v>
      </c>
    </row>
    <row r="9176" spans="1:10" x14ac:dyDescent="0.3">
      <c r="A9176" s="1" t="s">
        <v>2657</v>
      </c>
      <c r="B9176" s="1" t="s">
        <v>2658</v>
      </c>
      <c r="C9176" s="1" t="s">
        <v>14</v>
      </c>
      <c r="D9176" s="1" t="str">
        <f t="shared" si="286"/>
        <v>47542016</v>
      </c>
      <c r="E9176" s="1" t="e">
        <f>VLOOKUP(D9176,[1]clean!$B:$G,6,FALSE)</f>
        <v>#N/A</v>
      </c>
      <c r="F9176" s="1" t="e">
        <f>VLOOKUP(D9176,[1]clean!$B:$H,7,FALSE)</f>
        <v>#N/A</v>
      </c>
      <c r="G9176" s="2">
        <v>259037</v>
      </c>
      <c r="H9176" s="2">
        <v>230827</v>
      </c>
      <c r="I9176" s="2">
        <v>895</v>
      </c>
      <c r="J9176" s="5" t="str">
        <f t="shared" si="287"/>
        <v/>
      </c>
    </row>
    <row r="9177" spans="1:10" x14ac:dyDescent="0.3">
      <c r="A9177" s="1" t="s">
        <v>2659</v>
      </c>
      <c r="B9177" s="1" t="s">
        <v>2660</v>
      </c>
      <c r="C9177" s="1" t="s">
        <v>8</v>
      </c>
      <c r="D9177" s="1" t="str">
        <f t="shared" si="286"/>
        <v>47602022</v>
      </c>
      <c r="E9177" s="1" t="e">
        <f>VLOOKUP(D9177,[1]clean!$B:$G,6,FALSE)</f>
        <v>#N/A</v>
      </c>
      <c r="F9177" s="1" t="e">
        <f>VLOOKUP(D9177,[1]clean!$B:$H,7,FALSE)</f>
        <v>#N/A</v>
      </c>
      <c r="G9177" s="2">
        <v>730551</v>
      </c>
      <c r="H9177" s="2">
        <v>203594</v>
      </c>
      <c r="I9177" s="2">
        <v>138900</v>
      </c>
      <c r="J9177" s="5" t="str">
        <f t="shared" si="287"/>
        <v/>
      </c>
    </row>
    <row r="9178" spans="1:10" x14ac:dyDescent="0.3">
      <c r="A9178" s="1" t="s">
        <v>2659</v>
      </c>
      <c r="B9178" s="1" t="s">
        <v>2660</v>
      </c>
      <c r="C9178" s="1" t="s">
        <v>9</v>
      </c>
      <c r="D9178" s="1" t="str">
        <f t="shared" si="286"/>
        <v>47602021</v>
      </c>
      <c r="E9178" s="1" t="e">
        <f>VLOOKUP(D9178,[1]clean!$B:$G,6,FALSE)</f>
        <v>#N/A</v>
      </c>
      <c r="F9178" s="1" t="e">
        <f>VLOOKUP(D9178,[1]clean!$B:$H,7,FALSE)</f>
        <v>#N/A</v>
      </c>
      <c r="G9178" s="2">
        <v>832981</v>
      </c>
      <c r="H9178" s="2">
        <v>275613</v>
      </c>
      <c r="I9178" s="2">
        <v>415933</v>
      </c>
      <c r="J9178" s="5" t="str">
        <f t="shared" si="287"/>
        <v/>
      </c>
    </row>
    <row r="9179" spans="1:10" x14ac:dyDescent="0.3">
      <c r="A9179" s="1" t="s">
        <v>2659</v>
      </c>
      <c r="B9179" s="1" t="s">
        <v>2660</v>
      </c>
      <c r="C9179" s="1" t="s">
        <v>10</v>
      </c>
      <c r="D9179" s="1" t="str">
        <f t="shared" si="286"/>
        <v>47602020</v>
      </c>
      <c r="E9179" s="1" t="e">
        <f>VLOOKUP(D9179,[1]clean!$B:$G,6,FALSE)</f>
        <v>#N/A</v>
      </c>
      <c r="F9179" s="1" t="e">
        <f>VLOOKUP(D9179,[1]clean!$B:$H,7,FALSE)</f>
        <v>#N/A</v>
      </c>
      <c r="G9179" s="2">
        <v>599957</v>
      </c>
      <c r="H9179" s="2">
        <v>84870</v>
      </c>
      <c r="I9179" s="2">
        <v>359081</v>
      </c>
      <c r="J9179" s="5" t="str">
        <f t="shared" si="287"/>
        <v/>
      </c>
    </row>
    <row r="9180" spans="1:10" x14ac:dyDescent="0.3">
      <c r="A9180" s="1" t="s">
        <v>2659</v>
      </c>
      <c r="B9180" s="1" t="s">
        <v>2660</v>
      </c>
      <c r="C9180" s="1" t="s">
        <v>11</v>
      </c>
      <c r="D9180" s="1" t="str">
        <f t="shared" si="286"/>
        <v>47602019</v>
      </c>
      <c r="E9180" s="1" t="e">
        <f>VLOOKUP(D9180,[1]clean!$B:$G,6,FALSE)</f>
        <v>#N/A</v>
      </c>
      <c r="F9180" s="1" t="e">
        <f>VLOOKUP(D9180,[1]clean!$B:$H,7,FALSE)</f>
        <v>#N/A</v>
      </c>
      <c r="G9180" s="2">
        <v>467211</v>
      </c>
      <c r="H9180" s="2">
        <v>87164</v>
      </c>
      <c r="I9180" s="2">
        <v>238586</v>
      </c>
      <c r="J9180" s="5" t="str">
        <f t="shared" si="287"/>
        <v/>
      </c>
    </row>
    <row r="9181" spans="1:10" x14ac:dyDescent="0.3">
      <c r="A9181" s="1" t="s">
        <v>2659</v>
      </c>
      <c r="B9181" s="1" t="s">
        <v>2660</v>
      </c>
      <c r="C9181" s="1" t="s">
        <v>12</v>
      </c>
      <c r="D9181" s="1" t="str">
        <f t="shared" si="286"/>
        <v>47602018</v>
      </c>
      <c r="E9181" s="1" t="e">
        <f>VLOOKUP(D9181,[1]clean!$B:$G,6,FALSE)</f>
        <v>#N/A</v>
      </c>
      <c r="F9181" s="1" t="e">
        <f>VLOOKUP(D9181,[1]clean!$B:$H,7,FALSE)</f>
        <v>#N/A</v>
      </c>
      <c r="G9181" s="2">
        <v>433139</v>
      </c>
      <c r="H9181" s="2">
        <v>96170</v>
      </c>
      <c r="I9181" s="2">
        <v>270018</v>
      </c>
      <c r="J9181" s="5" t="str">
        <f t="shared" si="287"/>
        <v/>
      </c>
    </row>
    <row r="9182" spans="1:10" x14ac:dyDescent="0.3">
      <c r="A9182" s="1" t="s">
        <v>2659</v>
      </c>
      <c r="B9182" s="1" t="s">
        <v>2660</v>
      </c>
      <c r="C9182" s="1" t="s">
        <v>13</v>
      </c>
      <c r="D9182" s="1" t="str">
        <f t="shared" si="286"/>
        <v>47602017</v>
      </c>
      <c r="E9182" s="1" t="e">
        <f>VLOOKUP(D9182,[1]clean!$B:$G,6,FALSE)</f>
        <v>#N/A</v>
      </c>
      <c r="F9182" s="1" t="e">
        <f>VLOOKUP(D9182,[1]clean!$B:$H,7,FALSE)</f>
        <v>#N/A</v>
      </c>
      <c r="G9182" s="2">
        <v>386970</v>
      </c>
      <c r="H9182" s="2">
        <v>110633</v>
      </c>
      <c r="I9182" s="2">
        <v>223904</v>
      </c>
      <c r="J9182" s="5" t="str">
        <f t="shared" si="287"/>
        <v/>
      </c>
    </row>
    <row r="9183" spans="1:10" x14ac:dyDescent="0.3">
      <c r="A9183" s="1" t="s">
        <v>2659</v>
      </c>
      <c r="B9183" s="1" t="s">
        <v>2660</v>
      </c>
      <c r="C9183" s="1" t="s">
        <v>14</v>
      </c>
      <c r="D9183" s="1" t="str">
        <f t="shared" si="286"/>
        <v>47602016</v>
      </c>
      <c r="E9183" s="1" t="e">
        <f>VLOOKUP(D9183,[1]clean!$B:$G,6,FALSE)</f>
        <v>#N/A</v>
      </c>
      <c r="F9183" s="1" t="e">
        <f>VLOOKUP(D9183,[1]clean!$B:$H,7,FALSE)</f>
        <v>#N/A</v>
      </c>
      <c r="G9183" s="2">
        <v>294463</v>
      </c>
      <c r="H9183" s="2">
        <v>18639</v>
      </c>
      <c r="I9183" s="2">
        <v>238778</v>
      </c>
      <c r="J9183" s="5" t="str">
        <f t="shared" si="287"/>
        <v/>
      </c>
    </row>
    <row r="9184" spans="1:10" x14ac:dyDescent="0.3">
      <c r="A9184" s="1" t="s">
        <v>2661</v>
      </c>
      <c r="B9184" s="1" t="s">
        <v>2662</v>
      </c>
      <c r="C9184" s="1" t="s">
        <v>8</v>
      </c>
      <c r="D9184" s="1" t="str">
        <f t="shared" si="286"/>
        <v>47672022</v>
      </c>
      <c r="E9184" s="1" t="e">
        <f>VLOOKUP(D9184,[1]clean!$B:$G,6,FALSE)</f>
        <v>#N/A</v>
      </c>
      <c r="F9184" s="1" t="e">
        <f>VLOOKUP(D9184,[1]clean!$B:$H,7,FALSE)</f>
        <v>#N/A</v>
      </c>
      <c r="G9184" s="2">
        <v>867649</v>
      </c>
      <c r="H9184" s="2">
        <v>288392</v>
      </c>
      <c r="I9184" s="2">
        <v>112432</v>
      </c>
      <c r="J9184" s="5" t="str">
        <f t="shared" si="287"/>
        <v/>
      </c>
    </row>
    <row r="9185" spans="1:10" x14ac:dyDescent="0.3">
      <c r="A9185" s="1" t="s">
        <v>2661</v>
      </c>
      <c r="B9185" s="1" t="s">
        <v>2662</v>
      </c>
      <c r="C9185" s="1" t="s">
        <v>9</v>
      </c>
      <c r="D9185" s="1" t="str">
        <f t="shared" si="286"/>
        <v>47672021</v>
      </c>
      <c r="E9185" s="1" t="e">
        <f>VLOOKUP(D9185,[1]clean!$B:$G,6,FALSE)</f>
        <v>#N/A</v>
      </c>
      <c r="F9185" s="1" t="e">
        <f>VLOOKUP(D9185,[1]clean!$B:$H,7,FALSE)</f>
        <v>#N/A</v>
      </c>
      <c r="G9185" s="2">
        <v>840102</v>
      </c>
      <c r="H9185" s="2">
        <v>302102</v>
      </c>
      <c r="I9185" s="2">
        <v>100139</v>
      </c>
      <c r="J9185" s="5" t="str">
        <f t="shared" si="287"/>
        <v/>
      </c>
    </row>
    <row r="9186" spans="1:10" x14ac:dyDescent="0.3">
      <c r="A9186" s="1" t="s">
        <v>2661</v>
      </c>
      <c r="B9186" s="1" t="s">
        <v>2662</v>
      </c>
      <c r="C9186" s="1" t="s">
        <v>10</v>
      </c>
      <c r="D9186" s="1" t="str">
        <f t="shared" si="286"/>
        <v>47672020</v>
      </c>
      <c r="E9186" s="1" t="e">
        <f>VLOOKUP(D9186,[1]clean!$B:$G,6,FALSE)</f>
        <v>#N/A</v>
      </c>
      <c r="F9186" s="1" t="e">
        <f>VLOOKUP(D9186,[1]clean!$B:$H,7,FALSE)</f>
        <v>#N/A</v>
      </c>
      <c r="G9186" s="2">
        <v>789351</v>
      </c>
      <c r="H9186" s="2">
        <v>289565</v>
      </c>
      <c r="I9186" s="2">
        <v>134144</v>
      </c>
      <c r="J9186" s="5" t="str">
        <f t="shared" si="287"/>
        <v/>
      </c>
    </row>
    <row r="9187" spans="1:10" x14ac:dyDescent="0.3">
      <c r="A9187" s="1" t="s">
        <v>2661</v>
      </c>
      <c r="B9187" s="1" t="s">
        <v>2662</v>
      </c>
      <c r="C9187" s="1" t="s">
        <v>11</v>
      </c>
      <c r="D9187" s="1" t="str">
        <f t="shared" si="286"/>
        <v>47672019</v>
      </c>
      <c r="E9187" s="1" t="e">
        <f>VLOOKUP(D9187,[1]clean!$B:$G,6,FALSE)</f>
        <v>#N/A</v>
      </c>
      <c r="F9187" s="1" t="e">
        <f>VLOOKUP(D9187,[1]clean!$B:$H,7,FALSE)</f>
        <v>#N/A</v>
      </c>
      <c r="G9187" s="2">
        <v>741901</v>
      </c>
      <c r="H9187" s="2">
        <v>306969</v>
      </c>
      <c r="I9187" s="2">
        <v>152673</v>
      </c>
      <c r="J9187" s="5" t="str">
        <f t="shared" si="287"/>
        <v/>
      </c>
    </row>
    <row r="9188" spans="1:10" x14ac:dyDescent="0.3">
      <c r="A9188" s="1" t="s">
        <v>2661</v>
      </c>
      <c r="B9188" s="1" t="s">
        <v>2662</v>
      </c>
      <c r="C9188" s="1" t="s">
        <v>12</v>
      </c>
      <c r="D9188" s="1" t="str">
        <f t="shared" si="286"/>
        <v>47672018</v>
      </c>
      <c r="E9188" s="1" t="e">
        <f>VLOOKUP(D9188,[1]clean!$B:$G,6,FALSE)</f>
        <v>#N/A</v>
      </c>
      <c r="F9188" s="1" t="e">
        <f>VLOOKUP(D9188,[1]clean!$B:$H,7,FALSE)</f>
        <v>#N/A</v>
      </c>
      <c r="G9188" s="2">
        <v>745123</v>
      </c>
      <c r="H9188" s="2">
        <v>365633</v>
      </c>
      <c r="I9188" s="2">
        <v>136901</v>
      </c>
      <c r="J9188" s="5" t="str">
        <f t="shared" si="287"/>
        <v/>
      </c>
    </row>
    <row r="9189" spans="1:10" x14ac:dyDescent="0.3">
      <c r="A9189" s="1" t="s">
        <v>2661</v>
      </c>
      <c r="B9189" s="1" t="s">
        <v>2662</v>
      </c>
      <c r="C9189" s="1" t="s">
        <v>13</v>
      </c>
      <c r="D9189" s="1" t="str">
        <f t="shared" si="286"/>
        <v>47672017</v>
      </c>
      <c r="E9189" s="1" t="e">
        <f>VLOOKUP(D9189,[1]clean!$B:$G,6,FALSE)</f>
        <v>#N/A</v>
      </c>
      <c r="F9189" s="1" t="e">
        <f>VLOOKUP(D9189,[1]clean!$B:$H,7,FALSE)</f>
        <v>#N/A</v>
      </c>
      <c r="G9189" s="2">
        <v>709833</v>
      </c>
      <c r="H9189" s="2">
        <v>455887</v>
      </c>
      <c r="I9189" s="2">
        <v>235878</v>
      </c>
      <c r="J9189" s="5" t="str">
        <f t="shared" si="287"/>
        <v/>
      </c>
    </row>
    <row r="9190" spans="1:10" x14ac:dyDescent="0.3">
      <c r="A9190" s="1" t="s">
        <v>2661</v>
      </c>
      <c r="B9190" s="1" t="s">
        <v>2662</v>
      </c>
      <c r="C9190" s="1" t="s">
        <v>14</v>
      </c>
      <c r="D9190" s="1" t="str">
        <f t="shared" si="286"/>
        <v>47672016</v>
      </c>
      <c r="E9190" s="1" t="e">
        <f>VLOOKUP(D9190,[1]clean!$B:$G,6,FALSE)</f>
        <v>#N/A</v>
      </c>
      <c r="F9190" s="1" t="e">
        <f>VLOOKUP(D9190,[1]clean!$B:$H,7,FALSE)</f>
        <v>#N/A</v>
      </c>
      <c r="G9190" s="2">
        <v>720630</v>
      </c>
      <c r="H9190" s="2">
        <v>352732</v>
      </c>
      <c r="I9190" s="2">
        <v>222970</v>
      </c>
      <c r="J9190" s="5" t="str">
        <f t="shared" si="287"/>
        <v/>
      </c>
    </row>
    <row r="9191" spans="1:10" x14ac:dyDescent="0.3">
      <c r="A9191" s="1" t="s">
        <v>2663</v>
      </c>
      <c r="B9191" s="1" t="s">
        <v>2664</v>
      </c>
      <c r="C9191" s="1" t="s">
        <v>8</v>
      </c>
      <c r="D9191" s="1" t="str">
        <f t="shared" si="286"/>
        <v>47682022</v>
      </c>
      <c r="E9191" s="1" t="e">
        <f>VLOOKUP(D9191,[1]clean!$B:$G,6,FALSE)</f>
        <v>#N/A</v>
      </c>
      <c r="F9191" s="1" t="e">
        <f>VLOOKUP(D9191,[1]clean!$B:$H,7,FALSE)</f>
        <v>#N/A</v>
      </c>
      <c r="G9191" s="2">
        <v>1311033</v>
      </c>
      <c r="H9191" s="2">
        <v>421919</v>
      </c>
      <c r="I9191" s="2">
        <v>288622</v>
      </c>
      <c r="J9191" s="5" t="str">
        <f t="shared" si="287"/>
        <v/>
      </c>
    </row>
    <row r="9192" spans="1:10" x14ac:dyDescent="0.3">
      <c r="A9192" s="1" t="s">
        <v>2663</v>
      </c>
      <c r="B9192" s="1" t="s">
        <v>2664</v>
      </c>
      <c r="C9192" s="1" t="s">
        <v>9</v>
      </c>
      <c r="D9192" s="1" t="str">
        <f t="shared" si="286"/>
        <v>47682021</v>
      </c>
      <c r="E9192" s="1" t="e">
        <f>VLOOKUP(D9192,[1]clean!$B:$G,6,FALSE)</f>
        <v>#N/A</v>
      </c>
      <c r="F9192" s="1" t="e">
        <f>VLOOKUP(D9192,[1]clean!$B:$H,7,FALSE)</f>
        <v>#N/A</v>
      </c>
      <c r="G9192" s="2">
        <v>729194</v>
      </c>
      <c r="H9192" s="2">
        <v>264340</v>
      </c>
      <c r="I9192" s="2">
        <v>525320</v>
      </c>
      <c r="J9192" s="5" t="str">
        <f t="shared" si="287"/>
        <v/>
      </c>
    </row>
    <row r="9193" spans="1:10" x14ac:dyDescent="0.3">
      <c r="A9193" s="1" t="s">
        <v>2663</v>
      </c>
      <c r="B9193" s="1" t="s">
        <v>2664</v>
      </c>
      <c r="C9193" s="1" t="s">
        <v>10</v>
      </c>
      <c r="D9193" s="1" t="str">
        <f t="shared" si="286"/>
        <v>47682020</v>
      </c>
      <c r="E9193" s="1" t="e">
        <f>VLOOKUP(D9193,[1]clean!$B:$G,6,FALSE)</f>
        <v>#N/A</v>
      </c>
      <c r="F9193" s="1" t="e">
        <f>VLOOKUP(D9193,[1]clean!$B:$H,7,FALSE)</f>
        <v>#N/A</v>
      </c>
      <c r="G9193" s="2">
        <v>527668</v>
      </c>
      <c r="H9193" s="2">
        <v>135134</v>
      </c>
      <c r="I9193" s="2">
        <v>296891</v>
      </c>
      <c r="J9193" s="5" t="str">
        <f t="shared" si="287"/>
        <v/>
      </c>
    </row>
    <row r="9194" spans="1:10" x14ac:dyDescent="0.3">
      <c r="A9194" s="1" t="s">
        <v>2663</v>
      </c>
      <c r="B9194" s="1" t="s">
        <v>2664</v>
      </c>
      <c r="C9194" s="1" t="s">
        <v>11</v>
      </c>
      <c r="D9194" s="1" t="str">
        <f t="shared" si="286"/>
        <v>47682019</v>
      </c>
      <c r="E9194" s="1" t="e">
        <f>VLOOKUP(D9194,[1]clean!$B:$G,6,FALSE)</f>
        <v>#N/A</v>
      </c>
      <c r="F9194" s="1" t="e">
        <f>VLOOKUP(D9194,[1]clean!$B:$H,7,FALSE)</f>
        <v>#N/A</v>
      </c>
      <c r="G9194" s="2">
        <v>452174</v>
      </c>
      <c r="H9194" s="2">
        <v>100862</v>
      </c>
      <c r="I9194" s="2">
        <v>208280</v>
      </c>
      <c r="J9194" s="5" t="str">
        <f t="shared" si="287"/>
        <v/>
      </c>
    </row>
    <row r="9195" spans="1:10" x14ac:dyDescent="0.3">
      <c r="A9195" s="1" t="s">
        <v>2663</v>
      </c>
      <c r="B9195" s="1" t="s">
        <v>2664</v>
      </c>
      <c r="C9195" s="1" t="s">
        <v>12</v>
      </c>
      <c r="D9195" s="1" t="str">
        <f t="shared" si="286"/>
        <v>47682018</v>
      </c>
      <c r="E9195" s="1" t="e">
        <f>VLOOKUP(D9195,[1]clean!$B:$G,6,FALSE)</f>
        <v>#N/A</v>
      </c>
      <c r="F9195" s="1" t="e">
        <f>VLOOKUP(D9195,[1]clean!$B:$H,7,FALSE)</f>
        <v>#N/A</v>
      </c>
      <c r="G9195" s="2">
        <v>365635</v>
      </c>
      <c r="H9195" s="2">
        <v>66469</v>
      </c>
      <c r="I9195" s="2">
        <v>292999</v>
      </c>
      <c r="J9195" s="5" t="str">
        <f t="shared" si="287"/>
        <v/>
      </c>
    </row>
    <row r="9196" spans="1:10" x14ac:dyDescent="0.3">
      <c r="A9196" s="1" t="s">
        <v>2663</v>
      </c>
      <c r="B9196" s="1" t="s">
        <v>2664</v>
      </c>
      <c r="C9196" s="1" t="s">
        <v>13</v>
      </c>
      <c r="D9196" s="1" t="str">
        <f t="shared" si="286"/>
        <v>47682017</v>
      </c>
      <c r="E9196" s="1" t="e">
        <f>VLOOKUP(D9196,[1]clean!$B:$G,6,FALSE)</f>
        <v>#N/A</v>
      </c>
      <c r="F9196" s="1" t="e">
        <f>VLOOKUP(D9196,[1]clean!$B:$H,7,FALSE)</f>
        <v>#N/A</v>
      </c>
      <c r="G9196" s="2">
        <v>350858</v>
      </c>
      <c r="H9196" s="2">
        <v>117713</v>
      </c>
      <c r="I9196" s="2">
        <v>210959</v>
      </c>
      <c r="J9196" s="5" t="str">
        <f t="shared" si="287"/>
        <v/>
      </c>
    </row>
    <row r="9197" spans="1:10" x14ac:dyDescent="0.3">
      <c r="A9197" s="1" t="s">
        <v>2663</v>
      </c>
      <c r="B9197" s="1" t="s">
        <v>2664</v>
      </c>
      <c r="C9197" s="1" t="s">
        <v>14</v>
      </c>
      <c r="D9197" s="1" t="str">
        <f t="shared" si="286"/>
        <v>47682016</v>
      </c>
      <c r="E9197" s="1" t="e">
        <f>VLOOKUP(D9197,[1]clean!$B:$G,6,FALSE)</f>
        <v>#N/A</v>
      </c>
      <c r="F9197" s="1" t="e">
        <f>VLOOKUP(D9197,[1]clean!$B:$H,7,FALSE)</f>
        <v>#N/A</v>
      </c>
      <c r="G9197" s="2">
        <v>278829</v>
      </c>
      <c r="H9197" s="2">
        <v>79913</v>
      </c>
      <c r="I9197" s="2">
        <v>206502</v>
      </c>
      <c r="J9197" s="5" t="str">
        <f t="shared" si="287"/>
        <v/>
      </c>
    </row>
    <row r="9198" spans="1:10" x14ac:dyDescent="0.3">
      <c r="A9198" s="1" t="s">
        <v>2665</v>
      </c>
      <c r="B9198" s="1" t="s">
        <v>2666</v>
      </c>
      <c r="C9198" s="1" t="s">
        <v>8</v>
      </c>
      <c r="D9198" s="1" t="str">
        <f t="shared" si="286"/>
        <v>48042022</v>
      </c>
      <c r="E9198" s="1">
        <f>VLOOKUP(D9198,[1]clean!$B:$G,6,FALSE)</f>
        <v>1293360</v>
      </c>
      <c r="F9198" s="1">
        <f>VLOOKUP(D9198,[1]clean!$B:$H,7,FALSE)</f>
        <v>1054607</v>
      </c>
      <c r="G9198" s="2">
        <v>273351</v>
      </c>
      <c r="H9198" s="2">
        <v>16348</v>
      </c>
      <c r="I9198" s="2">
        <v>17632</v>
      </c>
      <c r="J9198" s="5">
        <f t="shared" si="287"/>
        <v>0.21234227129337541</v>
      </c>
    </row>
    <row r="9199" spans="1:10" x14ac:dyDescent="0.3">
      <c r="A9199" s="1" t="s">
        <v>2665</v>
      </c>
      <c r="B9199" s="1" t="s">
        <v>2666</v>
      </c>
      <c r="C9199" s="1" t="s">
        <v>9</v>
      </c>
      <c r="D9199" s="1" t="str">
        <f t="shared" si="286"/>
        <v>48042021</v>
      </c>
      <c r="E9199" s="1">
        <f>VLOOKUP(D9199,[1]clean!$B:$G,6,FALSE)</f>
        <v>1461200</v>
      </c>
      <c r="F9199" s="1">
        <f>VLOOKUP(D9199,[1]clean!$B:$H,7,FALSE)</f>
        <v>1293360</v>
      </c>
      <c r="G9199" s="2">
        <v>510177</v>
      </c>
      <c r="H9199" s="2">
        <v>12332</v>
      </c>
      <c r="I9199" s="2">
        <v>60535</v>
      </c>
      <c r="J9199" s="5">
        <f t="shared" si="287"/>
        <v>0.38213796879277306</v>
      </c>
    </row>
    <row r="9200" spans="1:10" x14ac:dyDescent="0.3">
      <c r="A9200" s="1" t="s">
        <v>2665</v>
      </c>
      <c r="B9200" s="1" t="s">
        <v>2666</v>
      </c>
      <c r="C9200" s="1" t="s">
        <v>10</v>
      </c>
      <c r="D9200" s="1" t="str">
        <f t="shared" si="286"/>
        <v>48042020</v>
      </c>
      <c r="E9200" s="1">
        <f>VLOOKUP(D9200,[1]clean!$B:$G,6,FALSE)</f>
        <v>1437847</v>
      </c>
      <c r="F9200" s="1">
        <f>VLOOKUP(D9200,[1]clean!$B:$H,7,FALSE)</f>
        <v>1461200</v>
      </c>
      <c r="G9200" s="2">
        <v>509470</v>
      </c>
      <c r="H9200" s="2">
        <v>12961</v>
      </c>
      <c r="I9200" s="2">
        <v>111898</v>
      </c>
      <c r="J9200" s="5">
        <f t="shared" si="287"/>
        <v>0.42313751045834502</v>
      </c>
    </row>
    <row r="9201" spans="1:10" x14ac:dyDescent="0.3">
      <c r="A9201" s="1" t="s">
        <v>2665</v>
      </c>
      <c r="B9201" s="1" t="s">
        <v>2666</v>
      </c>
      <c r="C9201" s="1" t="s">
        <v>11</v>
      </c>
      <c r="D9201" s="1" t="str">
        <f t="shared" si="286"/>
        <v>48042019</v>
      </c>
      <c r="E9201" s="1">
        <f>VLOOKUP(D9201,[1]clean!$B:$G,6,FALSE)</f>
        <v>1048893</v>
      </c>
      <c r="F9201" s="1">
        <f>VLOOKUP(D9201,[1]clean!$B:$H,7,FALSE)</f>
        <v>1437847</v>
      </c>
      <c r="G9201" s="2">
        <v>524338</v>
      </c>
      <c r="H9201" s="2">
        <v>21327</v>
      </c>
      <c r="I9201" s="2">
        <v>189847</v>
      </c>
      <c r="J9201" s="5">
        <f t="shared" si="287"/>
        <v>0.66056118212248538</v>
      </c>
    </row>
    <row r="9202" spans="1:10" x14ac:dyDescent="0.3">
      <c r="A9202" s="1" t="s">
        <v>2665</v>
      </c>
      <c r="B9202" s="1" t="s">
        <v>2666</v>
      </c>
      <c r="C9202" s="1" t="s">
        <v>12</v>
      </c>
      <c r="D9202" s="1" t="str">
        <f t="shared" si="286"/>
        <v>48042018</v>
      </c>
      <c r="E9202" s="1">
        <f>VLOOKUP(D9202,[1]clean!$B:$G,6,FALSE)</f>
        <v>1400947</v>
      </c>
      <c r="F9202" s="1">
        <f>VLOOKUP(D9202,[1]clean!$B:$H,7,FALSE)</f>
        <v>1048893</v>
      </c>
      <c r="G9202" s="2">
        <v>430080</v>
      </c>
      <c r="H9202" s="2">
        <v>163643</v>
      </c>
      <c r="I9202" s="2">
        <v>490031</v>
      </c>
      <c r="J9202" s="5">
        <f t="shared" si="287"/>
        <v>0.53996903523116868</v>
      </c>
    </row>
    <row r="9203" spans="1:10" x14ac:dyDescent="0.3">
      <c r="A9203" s="1" t="s">
        <v>2665</v>
      </c>
      <c r="B9203" s="1" t="s">
        <v>2666</v>
      </c>
      <c r="C9203" s="1" t="s">
        <v>13</v>
      </c>
      <c r="D9203" s="1" t="str">
        <f t="shared" si="286"/>
        <v>48042017</v>
      </c>
      <c r="E9203" s="1">
        <f>VLOOKUP(D9203,[1]clean!$B:$G,6,FALSE)</f>
        <v>1145662</v>
      </c>
      <c r="F9203" s="1">
        <f>VLOOKUP(D9203,[1]clean!$B:$H,7,FALSE)</f>
        <v>1400947</v>
      </c>
      <c r="G9203" s="2">
        <v>637669</v>
      </c>
      <c r="H9203" s="2">
        <v>293026</v>
      </c>
      <c r="I9203" s="2">
        <v>564295</v>
      </c>
      <c r="J9203" s="5">
        <f t="shared" si="287"/>
        <v>0.79337361281075924</v>
      </c>
    </row>
    <row r="9204" spans="1:10" x14ac:dyDescent="0.3">
      <c r="A9204" s="1" t="s">
        <v>2665</v>
      </c>
      <c r="B9204" s="1" t="s">
        <v>2666</v>
      </c>
      <c r="C9204" s="1" t="s">
        <v>14</v>
      </c>
      <c r="D9204" s="1" t="str">
        <f t="shared" si="286"/>
        <v>48042016</v>
      </c>
      <c r="E9204" s="1" t="e">
        <f>VLOOKUP(D9204,[1]clean!$B:$G,6,FALSE)</f>
        <v>#N/A</v>
      </c>
      <c r="F9204" s="1" t="e">
        <f>VLOOKUP(D9204,[1]clean!$B:$H,7,FALSE)</f>
        <v>#N/A</v>
      </c>
      <c r="G9204" s="2">
        <v>767432</v>
      </c>
      <c r="H9204" s="2">
        <v>228914</v>
      </c>
      <c r="I9204" s="2">
        <v>126511</v>
      </c>
      <c r="J9204" s="5" t="str">
        <f t="shared" si="287"/>
        <v/>
      </c>
    </row>
    <row r="9205" spans="1:10" x14ac:dyDescent="0.3">
      <c r="A9205" s="1" t="s">
        <v>2667</v>
      </c>
      <c r="B9205" s="1" t="s">
        <v>2668</v>
      </c>
      <c r="C9205" s="1" t="s">
        <v>8</v>
      </c>
      <c r="D9205" s="1" t="str">
        <f t="shared" si="286"/>
        <v>48062022</v>
      </c>
      <c r="E9205" s="1" t="e">
        <f>VLOOKUP(D9205,[1]clean!$B:$G,6,FALSE)</f>
        <v>#N/A</v>
      </c>
      <c r="F9205" s="1" t="e">
        <f>VLOOKUP(D9205,[1]clean!$B:$H,7,FALSE)</f>
        <v>#N/A</v>
      </c>
      <c r="G9205" s="2">
        <v>18526</v>
      </c>
      <c r="H9205" s="2">
        <v>3728</v>
      </c>
      <c r="I9205" s="2">
        <v>174272</v>
      </c>
      <c r="J9205" s="5" t="str">
        <f t="shared" si="287"/>
        <v/>
      </c>
    </row>
    <row r="9206" spans="1:10" x14ac:dyDescent="0.3">
      <c r="A9206" s="1" t="s">
        <v>2667</v>
      </c>
      <c r="B9206" s="1" t="s">
        <v>2668</v>
      </c>
      <c r="C9206" s="1" t="s">
        <v>9</v>
      </c>
      <c r="D9206" s="1" t="str">
        <f t="shared" si="286"/>
        <v>48062021</v>
      </c>
      <c r="E9206" s="1" t="e">
        <f>VLOOKUP(D9206,[1]clean!$B:$G,6,FALSE)</f>
        <v>#N/A</v>
      </c>
      <c r="F9206" s="1" t="e">
        <f>VLOOKUP(D9206,[1]clean!$B:$H,7,FALSE)</f>
        <v>#N/A</v>
      </c>
      <c r="G9206" s="2">
        <v>171902</v>
      </c>
      <c r="H9206" s="2">
        <v>9937</v>
      </c>
      <c r="I9206" s="2">
        <v>133966</v>
      </c>
      <c r="J9206" s="5" t="str">
        <f t="shared" si="287"/>
        <v/>
      </c>
    </row>
    <row r="9207" spans="1:10" x14ac:dyDescent="0.3">
      <c r="A9207" s="1" t="s">
        <v>2667</v>
      </c>
      <c r="B9207" s="1" t="s">
        <v>2668</v>
      </c>
      <c r="C9207" s="1" t="s">
        <v>10</v>
      </c>
      <c r="D9207" s="1" t="str">
        <f t="shared" si="286"/>
        <v>48062020</v>
      </c>
      <c r="E9207" s="1" t="e">
        <f>VLOOKUP(D9207,[1]clean!$B:$G,6,FALSE)</f>
        <v>#N/A</v>
      </c>
      <c r="F9207" s="1" t="e">
        <f>VLOOKUP(D9207,[1]clean!$B:$H,7,FALSE)</f>
        <v>#N/A</v>
      </c>
      <c r="G9207" s="2">
        <v>289967</v>
      </c>
      <c r="H9207" s="2">
        <v>24527</v>
      </c>
      <c r="I9207" s="2">
        <v>229932</v>
      </c>
      <c r="J9207" s="5" t="str">
        <f t="shared" si="287"/>
        <v/>
      </c>
    </row>
    <row r="9208" spans="1:10" x14ac:dyDescent="0.3">
      <c r="A9208" s="1" t="s">
        <v>2667</v>
      </c>
      <c r="B9208" s="1" t="s">
        <v>2668</v>
      </c>
      <c r="C9208" s="1" t="s">
        <v>11</v>
      </c>
      <c r="D9208" s="1" t="str">
        <f t="shared" si="286"/>
        <v>48062019</v>
      </c>
      <c r="E9208" s="1" t="e">
        <f>VLOOKUP(D9208,[1]clean!$B:$G,6,FALSE)</f>
        <v>#N/A</v>
      </c>
      <c r="F9208" s="1" t="e">
        <f>VLOOKUP(D9208,[1]clean!$B:$H,7,FALSE)</f>
        <v>#N/A</v>
      </c>
      <c r="G9208" s="2">
        <v>417470</v>
      </c>
      <c r="H9208" s="2">
        <v>2613</v>
      </c>
      <c r="I9208" s="2">
        <v>224467</v>
      </c>
      <c r="J9208" s="5" t="str">
        <f t="shared" si="287"/>
        <v/>
      </c>
    </row>
    <row r="9209" spans="1:10" x14ac:dyDescent="0.3">
      <c r="A9209" s="1" t="s">
        <v>2667</v>
      </c>
      <c r="B9209" s="1" t="s">
        <v>2668</v>
      </c>
      <c r="C9209" s="1" t="s">
        <v>12</v>
      </c>
      <c r="D9209" s="1" t="str">
        <f t="shared" si="286"/>
        <v>48062018</v>
      </c>
      <c r="E9209" s="1" t="e">
        <f>VLOOKUP(D9209,[1]clean!$B:$G,6,FALSE)</f>
        <v>#N/A</v>
      </c>
      <c r="F9209" s="1" t="e">
        <f>VLOOKUP(D9209,[1]clean!$B:$H,7,FALSE)</f>
        <v>#N/A</v>
      </c>
      <c r="G9209" s="2">
        <v>546873</v>
      </c>
      <c r="H9209" s="2">
        <v>4245</v>
      </c>
      <c r="I9209" s="2">
        <v>658770</v>
      </c>
      <c r="J9209" s="5" t="str">
        <f t="shared" si="287"/>
        <v/>
      </c>
    </row>
    <row r="9210" spans="1:10" x14ac:dyDescent="0.3">
      <c r="A9210" s="1" t="s">
        <v>2667</v>
      </c>
      <c r="B9210" s="1" t="s">
        <v>2668</v>
      </c>
      <c r="C9210" s="1" t="s">
        <v>13</v>
      </c>
      <c r="D9210" s="1" t="str">
        <f t="shared" si="286"/>
        <v>48062017</v>
      </c>
      <c r="E9210" s="1" t="e">
        <f>VLOOKUP(D9210,[1]clean!$B:$G,6,FALSE)</f>
        <v>#N/A</v>
      </c>
      <c r="F9210" s="1" t="e">
        <f>VLOOKUP(D9210,[1]clean!$B:$H,7,FALSE)</f>
        <v>#N/A</v>
      </c>
      <c r="G9210" s="2">
        <v>817975</v>
      </c>
      <c r="H9210" s="2">
        <v>19701</v>
      </c>
      <c r="I9210" s="2">
        <v>615727</v>
      </c>
      <c r="J9210" s="5" t="str">
        <f t="shared" si="287"/>
        <v/>
      </c>
    </row>
    <row r="9211" spans="1:10" x14ac:dyDescent="0.3">
      <c r="A9211" s="1" t="s">
        <v>2667</v>
      </c>
      <c r="B9211" s="1" t="s">
        <v>2668</v>
      </c>
      <c r="C9211" s="1" t="s">
        <v>14</v>
      </c>
      <c r="D9211" s="1" t="str">
        <f t="shared" si="286"/>
        <v>48062016</v>
      </c>
      <c r="E9211" s="1" t="e">
        <f>VLOOKUP(D9211,[1]clean!$B:$G,6,FALSE)</f>
        <v>#N/A</v>
      </c>
      <c r="F9211" s="1" t="e">
        <f>VLOOKUP(D9211,[1]clean!$B:$H,7,FALSE)</f>
        <v>#N/A</v>
      </c>
      <c r="G9211" s="2">
        <v>1097033</v>
      </c>
      <c r="H9211" s="2">
        <v>76784</v>
      </c>
      <c r="I9211" s="2">
        <v>260095</v>
      </c>
      <c r="J9211" s="5" t="str">
        <f t="shared" si="287"/>
        <v/>
      </c>
    </row>
    <row r="9212" spans="1:10" x14ac:dyDescent="0.3">
      <c r="A9212" s="1" t="s">
        <v>2669</v>
      </c>
      <c r="B9212" s="1" t="s">
        <v>2670</v>
      </c>
      <c r="C9212" s="1" t="s">
        <v>8</v>
      </c>
      <c r="D9212" s="1" t="str">
        <f t="shared" si="286"/>
        <v>49032022</v>
      </c>
      <c r="E9212" s="1">
        <f>VLOOKUP(D9212,[1]clean!$B:$G,6,FALSE)</f>
        <v>1240432</v>
      </c>
      <c r="F9212" s="1">
        <f>VLOOKUP(D9212,[1]clean!$B:$H,7,FALSE)</f>
        <v>1140433</v>
      </c>
      <c r="G9212" s="2">
        <v>635634</v>
      </c>
      <c r="H9212" s="2">
        <v>127016</v>
      </c>
      <c r="I9212" s="2">
        <v>65549</v>
      </c>
      <c r="J9212" s="5">
        <f t="shared" si="287"/>
        <v>0.46287664297599546</v>
      </c>
    </row>
    <row r="9213" spans="1:10" x14ac:dyDescent="0.3">
      <c r="A9213" s="1" t="s">
        <v>2669</v>
      </c>
      <c r="B9213" s="1" t="s">
        <v>2670</v>
      </c>
      <c r="C9213" s="1" t="s">
        <v>9</v>
      </c>
      <c r="D9213" s="1" t="str">
        <f t="shared" si="286"/>
        <v>49032021</v>
      </c>
      <c r="E9213" s="1">
        <f>VLOOKUP(D9213,[1]clean!$B:$G,6,FALSE)</f>
        <v>1028107</v>
      </c>
      <c r="F9213" s="1">
        <f>VLOOKUP(D9213,[1]clean!$B:$H,7,FALSE)</f>
        <v>1240432</v>
      </c>
      <c r="G9213" s="2">
        <v>639508</v>
      </c>
      <c r="H9213" s="2">
        <v>148605</v>
      </c>
      <c r="I9213" s="2">
        <v>213202</v>
      </c>
      <c r="J9213" s="5">
        <f t="shared" si="287"/>
        <v>0.68485575917681718</v>
      </c>
    </row>
    <row r="9214" spans="1:10" x14ac:dyDescent="0.3">
      <c r="A9214" s="1" t="s">
        <v>2669</v>
      </c>
      <c r="B9214" s="1" t="s">
        <v>2670</v>
      </c>
      <c r="C9214" s="1" t="s">
        <v>10</v>
      </c>
      <c r="D9214" s="1" t="str">
        <f t="shared" si="286"/>
        <v>49032020</v>
      </c>
      <c r="E9214" s="1">
        <f>VLOOKUP(D9214,[1]clean!$B:$G,6,FALSE)</f>
        <v>1351754</v>
      </c>
      <c r="F9214" s="1">
        <f>VLOOKUP(D9214,[1]clean!$B:$H,7,FALSE)</f>
        <v>1028107</v>
      </c>
      <c r="G9214" s="2">
        <v>689344</v>
      </c>
      <c r="H9214" s="2">
        <v>70421</v>
      </c>
      <c r="I9214" s="2">
        <v>69759</v>
      </c>
      <c r="J9214" s="5">
        <f t="shared" si="287"/>
        <v>0.50947287746143155</v>
      </c>
    </row>
    <row r="9215" spans="1:10" x14ac:dyDescent="0.3">
      <c r="A9215" s="1" t="s">
        <v>2669</v>
      </c>
      <c r="B9215" s="1" t="s">
        <v>2670</v>
      </c>
      <c r="C9215" s="1" t="s">
        <v>11</v>
      </c>
      <c r="D9215" s="1" t="str">
        <f t="shared" si="286"/>
        <v>49032019</v>
      </c>
      <c r="E9215" s="1">
        <f>VLOOKUP(D9215,[1]clean!$B:$G,6,FALSE)</f>
        <v>1400339</v>
      </c>
      <c r="F9215" s="1">
        <f>VLOOKUP(D9215,[1]clean!$B:$H,7,FALSE)</f>
        <v>1351754</v>
      </c>
      <c r="G9215" s="2">
        <v>889431</v>
      </c>
      <c r="H9215" s="2">
        <v>167785</v>
      </c>
      <c r="I9215" s="2">
        <v>21465</v>
      </c>
      <c r="J9215" s="5">
        <f t="shared" si="287"/>
        <v>0.53066507467120461</v>
      </c>
    </row>
    <row r="9216" spans="1:10" x14ac:dyDescent="0.3">
      <c r="A9216" s="1" t="s">
        <v>2669</v>
      </c>
      <c r="B9216" s="1" t="s">
        <v>2670</v>
      </c>
      <c r="C9216" s="1" t="s">
        <v>12</v>
      </c>
      <c r="D9216" s="1" t="str">
        <f t="shared" si="286"/>
        <v>49032018</v>
      </c>
      <c r="E9216" s="1">
        <f>VLOOKUP(D9216,[1]clean!$B:$G,6,FALSE)</f>
        <v>1191377</v>
      </c>
      <c r="F9216" s="1">
        <f>VLOOKUP(D9216,[1]clean!$B:$H,7,FALSE)</f>
        <v>1400339</v>
      </c>
      <c r="G9216" s="2">
        <v>932513</v>
      </c>
      <c r="H9216" s="2">
        <v>190173</v>
      </c>
      <c r="I9216" s="2">
        <v>20605</v>
      </c>
      <c r="J9216" s="5">
        <f t="shared" si="287"/>
        <v>0.64038923027723382</v>
      </c>
    </row>
    <row r="9217" spans="1:10" x14ac:dyDescent="0.3">
      <c r="A9217" s="1" t="s">
        <v>2669</v>
      </c>
      <c r="B9217" s="1" t="s">
        <v>2670</v>
      </c>
      <c r="C9217" s="1" t="s">
        <v>13</v>
      </c>
      <c r="D9217" s="1" t="str">
        <f t="shared" si="286"/>
        <v>49032017</v>
      </c>
      <c r="E9217" s="1">
        <f>VLOOKUP(D9217,[1]clean!$B:$G,6,FALSE)</f>
        <v>1205269</v>
      </c>
      <c r="F9217" s="1">
        <f>VLOOKUP(D9217,[1]clean!$B:$H,7,FALSE)</f>
        <v>1191377</v>
      </c>
      <c r="G9217" s="2">
        <v>935245</v>
      </c>
      <c r="H9217" s="2">
        <v>93326</v>
      </c>
      <c r="I9217" s="2">
        <v>436</v>
      </c>
      <c r="J9217" s="5">
        <f t="shared" si="287"/>
        <v>0.69889377392100849</v>
      </c>
    </row>
    <row r="9218" spans="1:10" x14ac:dyDescent="0.3">
      <c r="A9218" s="1" t="s">
        <v>2669</v>
      </c>
      <c r="B9218" s="1" t="s">
        <v>2670</v>
      </c>
      <c r="C9218" s="1" t="s">
        <v>14</v>
      </c>
      <c r="D9218" s="1" t="str">
        <f t="shared" si="286"/>
        <v>49032016</v>
      </c>
      <c r="E9218" s="1" t="e">
        <f>VLOOKUP(D9218,[1]clean!$B:$G,6,FALSE)</f>
        <v>#N/A</v>
      </c>
      <c r="F9218" s="1" t="e">
        <f>VLOOKUP(D9218,[1]clean!$B:$H,7,FALSE)</f>
        <v>#N/A</v>
      </c>
      <c r="G9218" s="2">
        <v>940000</v>
      </c>
      <c r="H9218" s="2">
        <v>193524</v>
      </c>
      <c r="I9218" s="2">
        <v>0</v>
      </c>
      <c r="J9218" s="5" t="str">
        <f t="shared" si="287"/>
        <v/>
      </c>
    </row>
    <row r="9219" spans="1:10" x14ac:dyDescent="0.3">
      <c r="A9219" s="1" t="s">
        <v>2671</v>
      </c>
      <c r="B9219" s="1" t="s">
        <v>2672</v>
      </c>
      <c r="C9219" s="1" t="s">
        <v>8</v>
      </c>
      <c r="D9219" s="1" t="str">
        <f t="shared" ref="D9219:D9282" si="288">A9219&amp;LEFT(C9219,4)</f>
        <v>49052022</v>
      </c>
      <c r="E9219" s="1">
        <f>VLOOKUP(D9219,[1]clean!$B:$G,6,FALSE)</f>
        <v>2877651</v>
      </c>
      <c r="F9219" s="1">
        <f>VLOOKUP(D9219,[1]clean!$B:$H,7,FALSE)</f>
        <v>2719652</v>
      </c>
      <c r="G9219" s="2">
        <v>2683636</v>
      </c>
      <c r="H9219" s="2">
        <v>855249</v>
      </c>
      <c r="I9219" s="2">
        <v>0</v>
      </c>
      <c r="J9219" s="5">
        <f t="shared" ref="J9219:J9282" si="289">IFERROR((G9219-H9219+I9219)/E9219,"")</f>
        <v>0.63537482481371088</v>
      </c>
    </row>
    <row r="9220" spans="1:10" x14ac:dyDescent="0.3">
      <c r="A9220" s="1" t="s">
        <v>2671</v>
      </c>
      <c r="B9220" s="1" t="s">
        <v>2672</v>
      </c>
      <c r="C9220" s="1" t="s">
        <v>9</v>
      </c>
      <c r="D9220" s="1" t="str">
        <f t="shared" si="288"/>
        <v>49052021</v>
      </c>
      <c r="E9220" s="1">
        <f>VLOOKUP(D9220,[1]clean!$B:$G,6,FALSE)</f>
        <v>2886176</v>
      </c>
      <c r="F9220" s="1">
        <f>VLOOKUP(D9220,[1]clean!$B:$H,7,FALSE)</f>
        <v>2877651</v>
      </c>
      <c r="G9220" s="2">
        <v>2822215</v>
      </c>
      <c r="H9220" s="2">
        <v>1038731</v>
      </c>
      <c r="I9220" s="2">
        <v>0</v>
      </c>
      <c r="J9220" s="5">
        <f t="shared" si="289"/>
        <v>0.61794013947867354</v>
      </c>
    </row>
    <row r="9221" spans="1:10" x14ac:dyDescent="0.3">
      <c r="A9221" s="1" t="s">
        <v>2671</v>
      </c>
      <c r="B9221" s="1" t="s">
        <v>2672</v>
      </c>
      <c r="C9221" s="1" t="s">
        <v>10</v>
      </c>
      <c r="D9221" s="1" t="str">
        <f t="shared" si="288"/>
        <v>49052020</v>
      </c>
      <c r="E9221" s="1">
        <f>VLOOKUP(D9221,[1]clean!$B:$G,6,FALSE)</f>
        <v>3100652</v>
      </c>
      <c r="F9221" s="1">
        <f>VLOOKUP(D9221,[1]clean!$B:$H,7,FALSE)</f>
        <v>2886176</v>
      </c>
      <c r="G9221" s="2">
        <v>2836965</v>
      </c>
      <c r="H9221" s="2">
        <v>1652736</v>
      </c>
      <c r="I9221" s="2">
        <v>0</v>
      </c>
      <c r="J9221" s="5">
        <f t="shared" si="289"/>
        <v>0.38192902654022443</v>
      </c>
    </row>
    <row r="9222" spans="1:10" x14ac:dyDescent="0.3">
      <c r="A9222" s="1" t="s">
        <v>2671</v>
      </c>
      <c r="B9222" s="1" t="s">
        <v>2672</v>
      </c>
      <c r="C9222" s="1" t="s">
        <v>11</v>
      </c>
      <c r="D9222" s="1" t="str">
        <f t="shared" si="288"/>
        <v>49052019</v>
      </c>
      <c r="E9222" s="1">
        <f>VLOOKUP(D9222,[1]clean!$B:$G,6,FALSE)</f>
        <v>3326090</v>
      </c>
      <c r="F9222" s="1">
        <f>VLOOKUP(D9222,[1]clean!$B:$H,7,FALSE)</f>
        <v>3100652</v>
      </c>
      <c r="G9222" s="2">
        <v>2964909</v>
      </c>
      <c r="H9222" s="2">
        <v>1578383</v>
      </c>
      <c r="I9222" s="2">
        <v>0</v>
      </c>
      <c r="J9222" s="5">
        <f t="shared" si="289"/>
        <v>0.41686364469993298</v>
      </c>
    </row>
    <row r="9223" spans="1:10" x14ac:dyDescent="0.3">
      <c r="A9223" s="1" t="s">
        <v>2671</v>
      </c>
      <c r="B9223" s="1" t="s">
        <v>2672</v>
      </c>
      <c r="C9223" s="1" t="s">
        <v>12</v>
      </c>
      <c r="D9223" s="1" t="str">
        <f t="shared" si="288"/>
        <v>49052018</v>
      </c>
      <c r="E9223" s="1">
        <f>VLOOKUP(D9223,[1]clean!$B:$G,6,FALSE)</f>
        <v>4062926</v>
      </c>
      <c r="F9223" s="1">
        <f>VLOOKUP(D9223,[1]clean!$B:$H,7,FALSE)</f>
        <v>3326090</v>
      </c>
      <c r="G9223" s="2">
        <v>3083246</v>
      </c>
      <c r="H9223" s="2">
        <v>2431560</v>
      </c>
      <c r="I9223" s="2">
        <v>0</v>
      </c>
      <c r="J9223" s="5">
        <f t="shared" si="289"/>
        <v>0.16039819578303913</v>
      </c>
    </row>
    <row r="9224" spans="1:10" x14ac:dyDescent="0.3">
      <c r="A9224" s="1" t="s">
        <v>2671</v>
      </c>
      <c r="B9224" s="1" t="s">
        <v>2672</v>
      </c>
      <c r="C9224" s="1" t="s">
        <v>13</v>
      </c>
      <c r="D9224" s="1" t="str">
        <f t="shared" si="288"/>
        <v>49052017</v>
      </c>
      <c r="E9224" s="1">
        <f>VLOOKUP(D9224,[1]clean!$B:$G,6,FALSE)</f>
        <v>3339587</v>
      </c>
      <c r="F9224" s="1">
        <f>VLOOKUP(D9224,[1]clean!$B:$H,7,FALSE)</f>
        <v>4062926</v>
      </c>
      <c r="G9224" s="2">
        <v>3859227</v>
      </c>
      <c r="H9224" s="2">
        <v>766445</v>
      </c>
      <c r="I9224" s="2">
        <v>0</v>
      </c>
      <c r="J9224" s="5">
        <f t="shared" si="289"/>
        <v>0.92609714913850127</v>
      </c>
    </row>
    <row r="9225" spans="1:10" x14ac:dyDescent="0.3">
      <c r="A9225" s="1" t="s">
        <v>2671</v>
      </c>
      <c r="B9225" s="1" t="s">
        <v>2672</v>
      </c>
      <c r="C9225" s="1" t="s">
        <v>14</v>
      </c>
      <c r="D9225" s="1" t="str">
        <f t="shared" si="288"/>
        <v>49052016</v>
      </c>
      <c r="E9225" s="1" t="e">
        <f>VLOOKUP(D9225,[1]clean!$B:$G,6,FALSE)</f>
        <v>#N/A</v>
      </c>
      <c r="F9225" s="1" t="e">
        <f>VLOOKUP(D9225,[1]clean!$B:$H,7,FALSE)</f>
        <v>#N/A</v>
      </c>
      <c r="G9225" s="2">
        <v>3260259</v>
      </c>
      <c r="H9225" s="2">
        <v>321311</v>
      </c>
      <c r="I9225" s="2">
        <v>0</v>
      </c>
      <c r="J9225" s="5" t="str">
        <f t="shared" si="289"/>
        <v/>
      </c>
    </row>
    <row r="9226" spans="1:10" x14ac:dyDescent="0.3">
      <c r="A9226" s="1" t="s">
        <v>2673</v>
      </c>
      <c r="B9226" s="1" t="s">
        <v>2674</v>
      </c>
      <c r="C9226" s="1" t="s">
        <v>8</v>
      </c>
      <c r="D9226" s="1" t="str">
        <f t="shared" si="288"/>
        <v>49072022</v>
      </c>
      <c r="E9226" s="1">
        <f>VLOOKUP(D9226,[1]clean!$B:$G,6,FALSE)</f>
        <v>7810883</v>
      </c>
      <c r="F9226" s="1">
        <f>VLOOKUP(D9226,[1]clean!$B:$H,7,FALSE)</f>
        <v>10053716</v>
      </c>
      <c r="G9226" s="2">
        <v>1858385</v>
      </c>
      <c r="H9226" s="2">
        <v>203377</v>
      </c>
      <c r="I9226" s="2">
        <v>6184499</v>
      </c>
      <c r="J9226" s="5">
        <f t="shared" si="289"/>
        <v>1.0036646304905603</v>
      </c>
    </row>
    <row r="9227" spans="1:10" x14ac:dyDescent="0.3">
      <c r="A9227" s="1" t="s">
        <v>2673</v>
      </c>
      <c r="B9227" s="1" t="s">
        <v>2674</v>
      </c>
      <c r="C9227" s="1" t="s">
        <v>9</v>
      </c>
      <c r="D9227" s="1" t="str">
        <f t="shared" si="288"/>
        <v>49072021</v>
      </c>
      <c r="E9227" s="1">
        <f>VLOOKUP(D9227,[1]clean!$B:$G,6,FALSE)</f>
        <v>7807275</v>
      </c>
      <c r="F9227" s="1">
        <f>VLOOKUP(D9227,[1]clean!$B:$H,7,FALSE)</f>
        <v>7810883</v>
      </c>
      <c r="G9227" s="2">
        <v>2000672</v>
      </c>
      <c r="H9227" s="2">
        <v>350676</v>
      </c>
      <c r="I9227" s="2">
        <v>4004898</v>
      </c>
      <c r="J9227" s="5">
        <f t="shared" si="289"/>
        <v>0.72431085109721383</v>
      </c>
    </row>
    <row r="9228" spans="1:10" x14ac:dyDescent="0.3">
      <c r="A9228" s="1" t="s">
        <v>2673</v>
      </c>
      <c r="B9228" s="1" t="s">
        <v>2674</v>
      </c>
      <c r="C9228" s="1" t="s">
        <v>10</v>
      </c>
      <c r="D9228" s="1" t="str">
        <f t="shared" si="288"/>
        <v>49072020</v>
      </c>
      <c r="E9228" s="1">
        <f>VLOOKUP(D9228,[1]clean!$B:$G,6,FALSE)</f>
        <v>7000980</v>
      </c>
      <c r="F9228" s="1">
        <f>VLOOKUP(D9228,[1]clean!$B:$H,7,FALSE)</f>
        <v>7807275</v>
      </c>
      <c r="G9228" s="2">
        <v>1935756</v>
      </c>
      <c r="H9228" s="2">
        <v>130405</v>
      </c>
      <c r="I9228" s="2">
        <v>4231472</v>
      </c>
      <c r="J9228" s="5">
        <f t="shared" si="289"/>
        <v>0.86228256615502397</v>
      </c>
    </row>
    <row r="9229" spans="1:10" x14ac:dyDescent="0.3">
      <c r="A9229" s="1" t="s">
        <v>2673</v>
      </c>
      <c r="B9229" s="1" t="s">
        <v>2674</v>
      </c>
      <c r="C9229" s="1" t="s">
        <v>11</v>
      </c>
      <c r="D9229" s="1" t="str">
        <f t="shared" si="288"/>
        <v>49072019</v>
      </c>
      <c r="E9229" s="1">
        <f>VLOOKUP(D9229,[1]clean!$B:$G,6,FALSE)</f>
        <v>4372557</v>
      </c>
      <c r="F9229" s="1">
        <f>VLOOKUP(D9229,[1]clean!$B:$H,7,FALSE)</f>
        <v>7000980</v>
      </c>
      <c r="G9229" s="2">
        <v>1936183</v>
      </c>
      <c r="H9229" s="2">
        <v>214819</v>
      </c>
      <c r="I9229" s="2">
        <v>4044488</v>
      </c>
      <c r="J9229" s="5">
        <f t="shared" si="289"/>
        <v>1.318645360140531</v>
      </c>
    </row>
    <row r="9230" spans="1:10" x14ac:dyDescent="0.3">
      <c r="A9230" s="1" t="s">
        <v>2673</v>
      </c>
      <c r="B9230" s="1" t="s">
        <v>2674</v>
      </c>
      <c r="C9230" s="1" t="s">
        <v>12</v>
      </c>
      <c r="D9230" s="1" t="str">
        <f t="shared" si="288"/>
        <v>49072018</v>
      </c>
      <c r="E9230" s="1">
        <f>VLOOKUP(D9230,[1]clean!$B:$G,6,FALSE)</f>
        <v>3025792</v>
      </c>
      <c r="F9230" s="1">
        <f>VLOOKUP(D9230,[1]clean!$B:$H,7,FALSE)</f>
        <v>4372557</v>
      </c>
      <c r="G9230" s="2">
        <v>1954370</v>
      </c>
      <c r="H9230" s="2">
        <v>558086</v>
      </c>
      <c r="I9230" s="2">
        <v>2023262</v>
      </c>
      <c r="J9230" s="5">
        <f t="shared" si="289"/>
        <v>1.1301325405050975</v>
      </c>
    </row>
    <row r="9231" spans="1:10" x14ac:dyDescent="0.3">
      <c r="A9231" s="1" t="s">
        <v>2673</v>
      </c>
      <c r="B9231" s="1" t="s">
        <v>2674</v>
      </c>
      <c r="C9231" s="1" t="s">
        <v>13</v>
      </c>
      <c r="D9231" s="1" t="str">
        <f t="shared" si="288"/>
        <v>49072017</v>
      </c>
      <c r="E9231" s="1">
        <f>VLOOKUP(D9231,[1]clean!$B:$G,6,FALSE)</f>
        <v>4669501</v>
      </c>
      <c r="F9231" s="1">
        <f>VLOOKUP(D9231,[1]clean!$B:$H,7,FALSE)</f>
        <v>3025792</v>
      </c>
      <c r="G9231" s="2">
        <v>1699054</v>
      </c>
      <c r="H9231" s="2">
        <v>283470</v>
      </c>
      <c r="I9231" s="2">
        <v>926470</v>
      </c>
      <c r="J9231" s="5">
        <f t="shared" si="289"/>
        <v>0.50156408575562994</v>
      </c>
    </row>
    <row r="9232" spans="1:10" x14ac:dyDescent="0.3">
      <c r="A9232" s="1" t="s">
        <v>2673</v>
      </c>
      <c r="B9232" s="1" t="s">
        <v>2674</v>
      </c>
      <c r="C9232" s="1" t="s">
        <v>14</v>
      </c>
      <c r="D9232" s="1" t="str">
        <f t="shared" si="288"/>
        <v>49072016</v>
      </c>
      <c r="E9232" s="1" t="e">
        <f>VLOOKUP(D9232,[1]clean!$B:$G,6,FALSE)</f>
        <v>#N/A</v>
      </c>
      <c r="F9232" s="1" t="e">
        <f>VLOOKUP(D9232,[1]clean!$B:$H,7,FALSE)</f>
        <v>#N/A</v>
      </c>
      <c r="G9232" s="2">
        <v>844551</v>
      </c>
      <c r="H9232" s="2">
        <v>102691</v>
      </c>
      <c r="I9232" s="2">
        <v>2685989</v>
      </c>
      <c r="J9232" s="5" t="str">
        <f t="shared" si="289"/>
        <v/>
      </c>
    </row>
    <row r="9233" spans="1:10" x14ac:dyDescent="0.3">
      <c r="A9233" s="1" t="s">
        <v>2675</v>
      </c>
      <c r="B9233" s="1" t="s">
        <v>2676</v>
      </c>
      <c r="C9233" s="1" t="s">
        <v>8</v>
      </c>
      <c r="D9233" s="1" t="str">
        <f t="shared" si="288"/>
        <v>49082022</v>
      </c>
      <c r="E9233" s="1">
        <f>VLOOKUP(D9233,[1]clean!$B:$G,6,FALSE)</f>
        <v>1777945</v>
      </c>
      <c r="F9233" s="1">
        <f>VLOOKUP(D9233,[1]clean!$B:$H,7,FALSE)</f>
        <v>1883699</v>
      </c>
      <c r="G9233" s="2">
        <v>1698580</v>
      </c>
      <c r="H9233" s="2">
        <v>418617</v>
      </c>
      <c r="I9233" s="2">
        <v>0</v>
      </c>
      <c r="J9233" s="5">
        <f t="shared" si="289"/>
        <v>0.71991147082727536</v>
      </c>
    </row>
    <row r="9234" spans="1:10" x14ac:dyDescent="0.3">
      <c r="A9234" s="1" t="s">
        <v>2675</v>
      </c>
      <c r="B9234" s="1" t="s">
        <v>2676</v>
      </c>
      <c r="C9234" s="1" t="s">
        <v>9</v>
      </c>
      <c r="D9234" s="1" t="str">
        <f t="shared" si="288"/>
        <v>49082021</v>
      </c>
      <c r="E9234" s="1">
        <f>VLOOKUP(D9234,[1]clean!$B:$G,6,FALSE)</f>
        <v>1659118</v>
      </c>
      <c r="F9234" s="1">
        <f>VLOOKUP(D9234,[1]clean!$B:$H,7,FALSE)</f>
        <v>1777945</v>
      </c>
      <c r="G9234" s="2">
        <v>1579016</v>
      </c>
      <c r="H9234" s="2">
        <v>689936</v>
      </c>
      <c r="I9234" s="2">
        <v>0</v>
      </c>
      <c r="J9234" s="5">
        <f t="shared" si="289"/>
        <v>0.53587508543696105</v>
      </c>
    </row>
    <row r="9235" spans="1:10" x14ac:dyDescent="0.3">
      <c r="A9235" s="1" t="s">
        <v>2675</v>
      </c>
      <c r="B9235" s="1" t="s">
        <v>2676</v>
      </c>
      <c r="C9235" s="1" t="s">
        <v>10</v>
      </c>
      <c r="D9235" s="1" t="str">
        <f t="shared" si="288"/>
        <v>49082020</v>
      </c>
      <c r="E9235" s="1">
        <f>VLOOKUP(D9235,[1]clean!$B:$G,6,FALSE)</f>
        <v>1627770</v>
      </c>
      <c r="F9235" s="1">
        <f>VLOOKUP(D9235,[1]clean!$B:$H,7,FALSE)</f>
        <v>1659118</v>
      </c>
      <c r="G9235" s="2">
        <v>1528318</v>
      </c>
      <c r="H9235" s="2">
        <v>974955</v>
      </c>
      <c r="I9235" s="2">
        <v>0</v>
      </c>
      <c r="J9235" s="5">
        <f t="shared" si="289"/>
        <v>0.33995159021237642</v>
      </c>
    </row>
    <row r="9236" spans="1:10" x14ac:dyDescent="0.3">
      <c r="A9236" s="1" t="s">
        <v>2675</v>
      </c>
      <c r="B9236" s="1" t="s">
        <v>2676</v>
      </c>
      <c r="C9236" s="1" t="s">
        <v>11</v>
      </c>
      <c r="D9236" s="1" t="str">
        <f t="shared" si="288"/>
        <v>49082019</v>
      </c>
      <c r="E9236" s="1">
        <f>VLOOKUP(D9236,[1]clean!$B:$G,6,FALSE)</f>
        <v>1551539</v>
      </c>
      <c r="F9236" s="1">
        <f>VLOOKUP(D9236,[1]clean!$B:$H,7,FALSE)</f>
        <v>1627770</v>
      </c>
      <c r="G9236" s="2">
        <v>1485740</v>
      </c>
      <c r="H9236" s="2">
        <v>974953</v>
      </c>
      <c r="I9236" s="2">
        <v>0</v>
      </c>
      <c r="J9236" s="5">
        <f t="shared" si="289"/>
        <v>0.32921312322796914</v>
      </c>
    </row>
    <row r="9237" spans="1:10" x14ac:dyDescent="0.3">
      <c r="A9237" s="1" t="s">
        <v>2675</v>
      </c>
      <c r="B9237" s="1" t="s">
        <v>2676</v>
      </c>
      <c r="C9237" s="1" t="s">
        <v>12</v>
      </c>
      <c r="D9237" s="1" t="str">
        <f t="shared" si="288"/>
        <v>49082018</v>
      </c>
      <c r="E9237" s="1">
        <f>VLOOKUP(D9237,[1]clean!$B:$G,6,FALSE)</f>
        <v>1517169</v>
      </c>
      <c r="F9237" s="1">
        <f>VLOOKUP(D9237,[1]clean!$B:$H,7,FALSE)</f>
        <v>1551539</v>
      </c>
      <c r="G9237" s="2">
        <v>1424606</v>
      </c>
      <c r="H9237" s="2">
        <v>817066</v>
      </c>
      <c r="I9237" s="2">
        <v>0</v>
      </c>
      <c r="J9237" s="5">
        <f t="shared" si="289"/>
        <v>0.40044319386963484</v>
      </c>
    </row>
    <row r="9238" spans="1:10" x14ac:dyDescent="0.3">
      <c r="A9238" s="1" t="s">
        <v>2675</v>
      </c>
      <c r="B9238" s="1" t="s">
        <v>2676</v>
      </c>
      <c r="C9238" s="1" t="s">
        <v>13</v>
      </c>
      <c r="D9238" s="1" t="str">
        <f t="shared" si="288"/>
        <v>49082017</v>
      </c>
      <c r="E9238" s="1">
        <f>VLOOKUP(D9238,[1]clean!$B:$G,6,FALSE)</f>
        <v>1428192</v>
      </c>
      <c r="F9238" s="1">
        <f>VLOOKUP(D9238,[1]clean!$B:$H,7,FALSE)</f>
        <v>1517169</v>
      </c>
      <c r="G9238" s="2">
        <v>1348834</v>
      </c>
      <c r="H9238" s="2">
        <v>744944</v>
      </c>
      <c r="I9238" s="2">
        <v>0</v>
      </c>
      <c r="J9238" s="5">
        <f t="shared" si="289"/>
        <v>0.42283530505702316</v>
      </c>
    </row>
    <row r="9239" spans="1:10" x14ac:dyDescent="0.3">
      <c r="A9239" s="1" t="s">
        <v>2675</v>
      </c>
      <c r="B9239" s="1" t="s">
        <v>2676</v>
      </c>
      <c r="C9239" s="1" t="s">
        <v>14</v>
      </c>
      <c r="D9239" s="1" t="str">
        <f t="shared" si="288"/>
        <v>49082016</v>
      </c>
      <c r="E9239" s="1" t="e">
        <f>VLOOKUP(D9239,[1]clean!$B:$G,6,FALSE)</f>
        <v>#N/A</v>
      </c>
      <c r="F9239" s="1" t="e">
        <f>VLOOKUP(D9239,[1]clean!$B:$H,7,FALSE)</f>
        <v>#N/A</v>
      </c>
      <c r="G9239" s="2">
        <v>1264007</v>
      </c>
      <c r="H9239" s="2">
        <v>685538</v>
      </c>
      <c r="I9239" s="2">
        <v>0</v>
      </c>
      <c r="J9239" s="5" t="str">
        <f t="shared" si="289"/>
        <v/>
      </c>
    </row>
    <row r="9240" spans="1:10" x14ac:dyDescent="0.3">
      <c r="A9240" s="1" t="s">
        <v>2677</v>
      </c>
      <c r="B9240" s="1" t="s">
        <v>2678</v>
      </c>
      <c r="C9240" s="1" t="s">
        <v>8</v>
      </c>
      <c r="D9240" s="1" t="str">
        <f t="shared" si="288"/>
        <v>49092022</v>
      </c>
      <c r="E9240" s="1">
        <f>VLOOKUP(D9240,[1]clean!$B:$G,6,FALSE)</f>
        <v>2666879</v>
      </c>
      <c r="F9240" s="1">
        <f>VLOOKUP(D9240,[1]clean!$B:$H,7,FALSE)</f>
        <v>2536719</v>
      </c>
      <c r="G9240" s="2">
        <v>2337991</v>
      </c>
      <c r="H9240" s="2">
        <v>705194</v>
      </c>
      <c r="I9240" s="2">
        <v>0</v>
      </c>
      <c r="J9240" s="5">
        <f t="shared" si="289"/>
        <v>0.61225012458382999</v>
      </c>
    </row>
    <row r="9241" spans="1:10" x14ac:dyDescent="0.3">
      <c r="A9241" s="1" t="s">
        <v>2677</v>
      </c>
      <c r="B9241" s="1" t="s">
        <v>2678</v>
      </c>
      <c r="C9241" s="1" t="s">
        <v>9</v>
      </c>
      <c r="D9241" s="1" t="str">
        <f t="shared" si="288"/>
        <v>49092021</v>
      </c>
      <c r="E9241" s="1">
        <f>VLOOKUP(D9241,[1]clean!$B:$G,6,FALSE)</f>
        <v>2886905</v>
      </c>
      <c r="F9241" s="1">
        <f>VLOOKUP(D9241,[1]clean!$B:$H,7,FALSE)</f>
        <v>2666879</v>
      </c>
      <c r="G9241" s="2">
        <v>2375583</v>
      </c>
      <c r="H9241" s="2">
        <v>748497</v>
      </c>
      <c r="I9241" s="2">
        <v>100000</v>
      </c>
      <c r="J9241" s="5">
        <f t="shared" si="289"/>
        <v>0.59824829705168681</v>
      </c>
    </row>
    <row r="9242" spans="1:10" x14ac:dyDescent="0.3">
      <c r="A9242" s="1" t="s">
        <v>2677</v>
      </c>
      <c r="B9242" s="1" t="s">
        <v>2678</v>
      </c>
      <c r="C9242" s="1" t="s">
        <v>10</v>
      </c>
      <c r="D9242" s="1" t="str">
        <f t="shared" si="288"/>
        <v>49092020</v>
      </c>
      <c r="E9242" s="1">
        <f>VLOOKUP(D9242,[1]clean!$B:$G,6,FALSE)</f>
        <v>2977917</v>
      </c>
      <c r="F9242" s="1">
        <f>VLOOKUP(D9242,[1]clean!$B:$H,7,FALSE)</f>
        <v>2886905</v>
      </c>
      <c r="G9242" s="2">
        <v>2522348</v>
      </c>
      <c r="H9242" s="2">
        <v>702298</v>
      </c>
      <c r="I9242" s="2">
        <v>100000</v>
      </c>
      <c r="J9242" s="5">
        <f t="shared" si="289"/>
        <v>0.64476276538264832</v>
      </c>
    </row>
    <row r="9243" spans="1:10" x14ac:dyDescent="0.3">
      <c r="A9243" s="1" t="s">
        <v>2677</v>
      </c>
      <c r="B9243" s="1" t="s">
        <v>2678</v>
      </c>
      <c r="C9243" s="1" t="s">
        <v>11</v>
      </c>
      <c r="D9243" s="1" t="str">
        <f t="shared" si="288"/>
        <v>49092019</v>
      </c>
      <c r="E9243" s="1">
        <f>VLOOKUP(D9243,[1]clean!$B:$G,6,FALSE)</f>
        <v>3458981</v>
      </c>
      <c r="F9243" s="1">
        <f>VLOOKUP(D9243,[1]clean!$B:$H,7,FALSE)</f>
        <v>2977917</v>
      </c>
      <c r="G9243" s="2">
        <v>2535828</v>
      </c>
      <c r="H9243" s="2">
        <v>911114</v>
      </c>
      <c r="I9243" s="2">
        <v>100000</v>
      </c>
      <c r="J9243" s="5">
        <f t="shared" si="289"/>
        <v>0.49861910198408144</v>
      </c>
    </row>
    <row r="9244" spans="1:10" x14ac:dyDescent="0.3">
      <c r="A9244" s="1" t="s">
        <v>2677</v>
      </c>
      <c r="B9244" s="1" t="s">
        <v>2678</v>
      </c>
      <c r="C9244" s="1" t="s">
        <v>12</v>
      </c>
      <c r="D9244" s="1" t="str">
        <f t="shared" si="288"/>
        <v>49092018</v>
      </c>
      <c r="E9244" s="1">
        <f>VLOOKUP(D9244,[1]clean!$B:$G,6,FALSE)</f>
        <v>3380047</v>
      </c>
      <c r="F9244" s="1">
        <f>VLOOKUP(D9244,[1]clean!$B:$H,7,FALSE)</f>
        <v>3458981</v>
      </c>
      <c r="G9244" s="2">
        <v>2611186</v>
      </c>
      <c r="H9244" s="2">
        <v>952891</v>
      </c>
      <c r="I9244" s="2">
        <v>380000</v>
      </c>
      <c r="J9244" s="5">
        <f t="shared" si="289"/>
        <v>0.60303747255585505</v>
      </c>
    </row>
    <row r="9245" spans="1:10" x14ac:dyDescent="0.3">
      <c r="A9245" s="1" t="s">
        <v>2677</v>
      </c>
      <c r="B9245" s="1" t="s">
        <v>2678</v>
      </c>
      <c r="C9245" s="1" t="s">
        <v>13</v>
      </c>
      <c r="D9245" s="1" t="str">
        <f t="shared" si="288"/>
        <v>49092017</v>
      </c>
      <c r="E9245" s="1">
        <f>VLOOKUP(D9245,[1]clean!$B:$G,6,FALSE)</f>
        <v>3474347</v>
      </c>
      <c r="F9245" s="1">
        <f>VLOOKUP(D9245,[1]clean!$B:$H,7,FALSE)</f>
        <v>3380047</v>
      </c>
      <c r="G9245" s="2">
        <v>2552028</v>
      </c>
      <c r="H9245" s="2">
        <v>1035819</v>
      </c>
      <c r="I9245" s="2">
        <v>380000</v>
      </c>
      <c r="J9245" s="5">
        <f t="shared" si="289"/>
        <v>0.54577421311112562</v>
      </c>
    </row>
    <row r="9246" spans="1:10" x14ac:dyDescent="0.3">
      <c r="A9246" s="1" t="s">
        <v>2677</v>
      </c>
      <c r="B9246" s="1" t="s">
        <v>2678</v>
      </c>
      <c r="C9246" s="1" t="s">
        <v>14</v>
      </c>
      <c r="D9246" s="1" t="str">
        <f t="shared" si="288"/>
        <v>49092016</v>
      </c>
      <c r="E9246" s="1" t="e">
        <f>VLOOKUP(D9246,[1]clean!$B:$G,6,FALSE)</f>
        <v>#N/A</v>
      </c>
      <c r="F9246" s="1" t="e">
        <f>VLOOKUP(D9246,[1]clean!$B:$H,7,FALSE)</f>
        <v>#N/A</v>
      </c>
      <c r="G9246" s="2">
        <v>2627852</v>
      </c>
      <c r="H9246" s="2">
        <v>1702303</v>
      </c>
      <c r="I9246" s="2">
        <v>280000</v>
      </c>
      <c r="J9246" s="5" t="str">
        <f t="shared" si="289"/>
        <v/>
      </c>
    </row>
    <row r="9247" spans="1:10" x14ac:dyDescent="0.3">
      <c r="A9247" s="1" t="s">
        <v>2679</v>
      </c>
      <c r="B9247" s="1" t="s">
        <v>2680</v>
      </c>
      <c r="C9247" s="1" t="s">
        <v>8</v>
      </c>
      <c r="D9247" s="1" t="str">
        <f t="shared" si="288"/>
        <v>49112022</v>
      </c>
      <c r="E9247" s="1">
        <f>VLOOKUP(D9247,[1]clean!$B:$G,6,FALSE)</f>
        <v>692133</v>
      </c>
      <c r="F9247" s="1">
        <f>VLOOKUP(D9247,[1]clean!$B:$H,7,FALSE)</f>
        <v>782775</v>
      </c>
      <c r="G9247" s="2">
        <v>690835</v>
      </c>
      <c r="H9247" s="2">
        <v>114748</v>
      </c>
      <c r="I9247" s="2">
        <v>0</v>
      </c>
      <c r="J9247" s="5">
        <f t="shared" si="289"/>
        <v>0.83233569270645957</v>
      </c>
    </row>
    <row r="9248" spans="1:10" x14ac:dyDescent="0.3">
      <c r="A9248" s="1" t="s">
        <v>2679</v>
      </c>
      <c r="B9248" s="1" t="s">
        <v>2680</v>
      </c>
      <c r="C9248" s="1" t="s">
        <v>9</v>
      </c>
      <c r="D9248" s="1" t="str">
        <f t="shared" si="288"/>
        <v>49112021</v>
      </c>
      <c r="E9248" s="1">
        <f>VLOOKUP(D9248,[1]clean!$B:$G,6,FALSE)</f>
        <v>711726</v>
      </c>
      <c r="F9248" s="1">
        <f>VLOOKUP(D9248,[1]clean!$B:$H,7,FALSE)</f>
        <v>692133</v>
      </c>
      <c r="G9248" s="2">
        <v>683454</v>
      </c>
      <c r="H9248" s="2">
        <v>12280</v>
      </c>
      <c r="I9248" s="2">
        <v>0</v>
      </c>
      <c r="J9248" s="5">
        <f t="shared" si="289"/>
        <v>0.94302301728474158</v>
      </c>
    </row>
    <row r="9249" spans="1:10" x14ac:dyDescent="0.3">
      <c r="A9249" s="1" t="s">
        <v>2679</v>
      </c>
      <c r="B9249" s="1" t="s">
        <v>2680</v>
      </c>
      <c r="C9249" s="1" t="s">
        <v>10</v>
      </c>
      <c r="D9249" s="1" t="str">
        <f t="shared" si="288"/>
        <v>49112020</v>
      </c>
      <c r="E9249" s="1">
        <f>VLOOKUP(D9249,[1]clean!$B:$G,6,FALSE)</f>
        <v>729858</v>
      </c>
      <c r="F9249" s="1">
        <f>VLOOKUP(D9249,[1]clean!$B:$H,7,FALSE)</f>
        <v>711726</v>
      </c>
      <c r="G9249" s="2">
        <v>703338</v>
      </c>
      <c r="H9249" s="2">
        <v>14458</v>
      </c>
      <c r="I9249" s="2">
        <v>0</v>
      </c>
      <c r="J9249" s="5">
        <f t="shared" si="289"/>
        <v>0.94385483203582066</v>
      </c>
    </row>
    <row r="9250" spans="1:10" x14ac:dyDescent="0.3">
      <c r="A9250" s="1" t="s">
        <v>2679</v>
      </c>
      <c r="B9250" s="1" t="s">
        <v>2680</v>
      </c>
      <c r="C9250" s="1" t="s">
        <v>11</v>
      </c>
      <c r="D9250" s="1" t="str">
        <f t="shared" si="288"/>
        <v>49112019</v>
      </c>
      <c r="E9250" s="1">
        <f>VLOOKUP(D9250,[1]clean!$B:$G,6,FALSE)</f>
        <v>760068</v>
      </c>
      <c r="F9250" s="1">
        <f>VLOOKUP(D9250,[1]clean!$B:$H,7,FALSE)</f>
        <v>729858</v>
      </c>
      <c r="G9250" s="2">
        <v>717640</v>
      </c>
      <c r="H9250" s="2">
        <v>4560</v>
      </c>
      <c r="I9250" s="2">
        <v>0</v>
      </c>
      <c r="J9250" s="5">
        <f t="shared" si="289"/>
        <v>0.9381792155438724</v>
      </c>
    </row>
    <row r="9251" spans="1:10" x14ac:dyDescent="0.3">
      <c r="A9251" s="1" t="s">
        <v>2679</v>
      </c>
      <c r="B9251" s="1" t="s">
        <v>2680</v>
      </c>
      <c r="C9251" s="1" t="s">
        <v>12</v>
      </c>
      <c r="D9251" s="1" t="str">
        <f t="shared" si="288"/>
        <v>49112018</v>
      </c>
      <c r="E9251" s="1">
        <f>VLOOKUP(D9251,[1]clean!$B:$G,6,FALSE)</f>
        <v>788788</v>
      </c>
      <c r="F9251" s="1">
        <f>VLOOKUP(D9251,[1]clean!$B:$H,7,FALSE)</f>
        <v>760068</v>
      </c>
      <c r="G9251" s="2">
        <v>741005</v>
      </c>
      <c r="H9251" s="2">
        <v>12640</v>
      </c>
      <c r="I9251" s="2">
        <v>0</v>
      </c>
      <c r="J9251" s="5">
        <f t="shared" si="289"/>
        <v>0.92339766832152614</v>
      </c>
    </row>
    <row r="9252" spans="1:10" x14ac:dyDescent="0.3">
      <c r="A9252" s="1" t="s">
        <v>2679</v>
      </c>
      <c r="B9252" s="1" t="s">
        <v>2680</v>
      </c>
      <c r="C9252" s="1" t="s">
        <v>13</v>
      </c>
      <c r="D9252" s="1" t="str">
        <f t="shared" si="288"/>
        <v>49112017</v>
      </c>
      <c r="E9252" s="1">
        <f>VLOOKUP(D9252,[1]clean!$B:$G,6,FALSE)</f>
        <v>848073</v>
      </c>
      <c r="F9252" s="1">
        <f>VLOOKUP(D9252,[1]clean!$B:$H,7,FALSE)</f>
        <v>788788</v>
      </c>
      <c r="G9252" s="2">
        <v>763628</v>
      </c>
      <c r="H9252" s="2">
        <v>20809</v>
      </c>
      <c r="I9252" s="2">
        <v>0</v>
      </c>
      <c r="J9252" s="5">
        <f t="shared" si="289"/>
        <v>0.8758904009442583</v>
      </c>
    </row>
    <row r="9253" spans="1:10" x14ac:dyDescent="0.3">
      <c r="A9253" s="1" t="s">
        <v>2679</v>
      </c>
      <c r="B9253" s="1" t="s">
        <v>2680</v>
      </c>
      <c r="C9253" s="1" t="s">
        <v>14</v>
      </c>
      <c r="D9253" s="1" t="str">
        <f t="shared" si="288"/>
        <v>49112016</v>
      </c>
      <c r="E9253" s="1" t="e">
        <f>VLOOKUP(D9253,[1]clean!$B:$G,6,FALSE)</f>
        <v>#N/A</v>
      </c>
      <c r="F9253" s="1" t="e">
        <f>VLOOKUP(D9253,[1]clean!$B:$H,7,FALSE)</f>
        <v>#N/A</v>
      </c>
      <c r="G9253" s="2">
        <v>804868</v>
      </c>
      <c r="H9253" s="2">
        <v>37848</v>
      </c>
      <c r="I9253" s="2">
        <v>0</v>
      </c>
      <c r="J9253" s="5" t="str">
        <f t="shared" si="289"/>
        <v/>
      </c>
    </row>
    <row r="9254" spans="1:10" x14ac:dyDescent="0.3">
      <c r="A9254" s="1" t="s">
        <v>2681</v>
      </c>
      <c r="B9254" s="1" t="s">
        <v>2682</v>
      </c>
      <c r="C9254" s="1" t="s">
        <v>8</v>
      </c>
      <c r="D9254" s="1" t="str">
        <f t="shared" si="288"/>
        <v>49232022</v>
      </c>
      <c r="E9254" s="1" t="e">
        <f>VLOOKUP(D9254,[1]clean!$B:$G,6,FALSE)</f>
        <v>#N/A</v>
      </c>
      <c r="F9254" s="1" t="e">
        <f>VLOOKUP(D9254,[1]clean!$B:$H,7,FALSE)</f>
        <v>#N/A</v>
      </c>
      <c r="G9254" s="2">
        <v>818736</v>
      </c>
      <c r="H9254" s="2">
        <v>339947</v>
      </c>
      <c r="I9254" s="2">
        <v>0</v>
      </c>
      <c r="J9254" s="5" t="str">
        <f t="shared" si="289"/>
        <v/>
      </c>
    </row>
    <row r="9255" spans="1:10" x14ac:dyDescent="0.3">
      <c r="A9255" s="1" t="s">
        <v>2681</v>
      </c>
      <c r="B9255" s="1" t="s">
        <v>2682</v>
      </c>
      <c r="C9255" s="1" t="s">
        <v>9</v>
      </c>
      <c r="D9255" s="1" t="str">
        <f t="shared" si="288"/>
        <v>49232021</v>
      </c>
      <c r="E9255" s="1" t="e">
        <f>VLOOKUP(D9255,[1]clean!$B:$G,6,FALSE)</f>
        <v>#N/A</v>
      </c>
      <c r="F9255" s="1" t="e">
        <f>VLOOKUP(D9255,[1]clean!$B:$H,7,FALSE)</f>
        <v>#N/A</v>
      </c>
      <c r="G9255" s="2">
        <v>547681</v>
      </c>
      <c r="H9255" s="2">
        <v>252631</v>
      </c>
      <c r="I9255" s="2">
        <v>13014</v>
      </c>
      <c r="J9255" s="5" t="str">
        <f t="shared" si="289"/>
        <v/>
      </c>
    </row>
    <row r="9256" spans="1:10" x14ac:dyDescent="0.3">
      <c r="A9256" s="1" t="s">
        <v>2681</v>
      </c>
      <c r="B9256" s="1" t="s">
        <v>2682</v>
      </c>
      <c r="C9256" s="1" t="s">
        <v>10</v>
      </c>
      <c r="D9256" s="1" t="str">
        <f t="shared" si="288"/>
        <v>49232020</v>
      </c>
      <c r="E9256" s="1" t="e">
        <f>VLOOKUP(D9256,[1]clean!$B:$G,6,FALSE)</f>
        <v>#N/A</v>
      </c>
      <c r="F9256" s="1" t="e">
        <f>VLOOKUP(D9256,[1]clean!$B:$H,7,FALSE)</f>
        <v>#N/A</v>
      </c>
      <c r="G9256" s="2">
        <v>434783</v>
      </c>
      <c r="H9256" s="2">
        <v>163195</v>
      </c>
      <c r="I9256" s="2">
        <v>0</v>
      </c>
      <c r="J9256" s="5" t="str">
        <f t="shared" si="289"/>
        <v/>
      </c>
    </row>
    <row r="9257" spans="1:10" x14ac:dyDescent="0.3">
      <c r="A9257" s="1" t="s">
        <v>2681</v>
      </c>
      <c r="B9257" s="1" t="s">
        <v>2682</v>
      </c>
      <c r="C9257" s="1" t="s">
        <v>11</v>
      </c>
      <c r="D9257" s="1" t="str">
        <f t="shared" si="288"/>
        <v>49232019</v>
      </c>
      <c r="E9257" s="1" t="e">
        <f>VLOOKUP(D9257,[1]clean!$B:$G,6,FALSE)</f>
        <v>#N/A</v>
      </c>
      <c r="F9257" s="1" t="e">
        <f>VLOOKUP(D9257,[1]clean!$B:$H,7,FALSE)</f>
        <v>#N/A</v>
      </c>
      <c r="G9257" s="2">
        <v>432280</v>
      </c>
      <c r="H9257" s="2">
        <v>218546</v>
      </c>
      <c r="I9257" s="2">
        <v>20087</v>
      </c>
      <c r="J9257" s="5" t="str">
        <f t="shared" si="289"/>
        <v/>
      </c>
    </row>
    <row r="9258" spans="1:10" x14ac:dyDescent="0.3">
      <c r="A9258" s="1" t="s">
        <v>2681</v>
      </c>
      <c r="B9258" s="1" t="s">
        <v>2682</v>
      </c>
      <c r="C9258" s="1" t="s">
        <v>12</v>
      </c>
      <c r="D9258" s="1" t="str">
        <f t="shared" si="288"/>
        <v>49232018</v>
      </c>
      <c r="E9258" s="1" t="e">
        <f>VLOOKUP(D9258,[1]clean!$B:$G,6,FALSE)</f>
        <v>#N/A</v>
      </c>
      <c r="F9258" s="1" t="e">
        <f>VLOOKUP(D9258,[1]clean!$B:$H,7,FALSE)</f>
        <v>#N/A</v>
      </c>
      <c r="G9258" s="2">
        <v>488990</v>
      </c>
      <c r="H9258" s="2">
        <v>220006</v>
      </c>
      <c r="I9258" s="2">
        <v>0</v>
      </c>
      <c r="J9258" s="5" t="str">
        <f t="shared" si="289"/>
        <v/>
      </c>
    </row>
    <row r="9259" spans="1:10" x14ac:dyDescent="0.3">
      <c r="A9259" s="1" t="s">
        <v>2681</v>
      </c>
      <c r="B9259" s="1" t="s">
        <v>2682</v>
      </c>
      <c r="C9259" s="1" t="s">
        <v>13</v>
      </c>
      <c r="D9259" s="1" t="str">
        <f t="shared" si="288"/>
        <v>49232017</v>
      </c>
      <c r="E9259" s="1" t="e">
        <f>VLOOKUP(D9259,[1]clean!$B:$G,6,FALSE)</f>
        <v>#N/A</v>
      </c>
      <c r="F9259" s="1" t="e">
        <f>VLOOKUP(D9259,[1]clean!$B:$H,7,FALSE)</f>
        <v>#N/A</v>
      </c>
      <c r="G9259" s="2">
        <v>252079</v>
      </c>
      <c r="H9259" s="2">
        <v>66367</v>
      </c>
      <c r="I9259" s="2">
        <v>43302</v>
      </c>
      <c r="J9259" s="5" t="str">
        <f t="shared" si="289"/>
        <v/>
      </c>
    </row>
    <row r="9260" spans="1:10" x14ac:dyDescent="0.3">
      <c r="A9260" s="1" t="s">
        <v>2681</v>
      </c>
      <c r="B9260" s="1" t="s">
        <v>2682</v>
      </c>
      <c r="C9260" s="1" t="s">
        <v>14</v>
      </c>
      <c r="D9260" s="1" t="str">
        <f t="shared" si="288"/>
        <v>49232016</v>
      </c>
      <c r="E9260" s="1" t="e">
        <f>VLOOKUP(D9260,[1]clean!$B:$G,6,FALSE)</f>
        <v>#N/A</v>
      </c>
      <c r="F9260" s="1" t="e">
        <f>VLOOKUP(D9260,[1]clean!$B:$H,7,FALSE)</f>
        <v>#N/A</v>
      </c>
      <c r="G9260" s="2">
        <v>255486</v>
      </c>
      <c r="H9260" s="2">
        <v>102716</v>
      </c>
      <c r="I9260" s="2">
        <v>0</v>
      </c>
      <c r="J9260" s="5" t="str">
        <f t="shared" si="289"/>
        <v/>
      </c>
    </row>
    <row r="9261" spans="1:10" x14ac:dyDescent="0.3">
      <c r="A9261" s="1" t="s">
        <v>2683</v>
      </c>
      <c r="B9261" s="1" t="s">
        <v>2684</v>
      </c>
      <c r="C9261" s="1" t="s">
        <v>8</v>
      </c>
      <c r="D9261" s="1" t="str">
        <f t="shared" si="288"/>
        <v>49242022</v>
      </c>
      <c r="E9261" s="1">
        <f>VLOOKUP(D9261,[1]clean!$B:$G,6,FALSE)</f>
        <v>562086</v>
      </c>
      <c r="F9261" s="1">
        <f>VLOOKUP(D9261,[1]clean!$B:$H,7,FALSE)</f>
        <v>769861</v>
      </c>
      <c r="G9261" s="2">
        <v>390116</v>
      </c>
      <c r="H9261" s="2">
        <v>45393</v>
      </c>
      <c r="I9261" s="2">
        <v>161509</v>
      </c>
      <c r="J9261" s="5">
        <f t="shared" si="289"/>
        <v>0.9006308643161367</v>
      </c>
    </row>
    <row r="9262" spans="1:10" x14ac:dyDescent="0.3">
      <c r="A9262" s="1" t="s">
        <v>2683</v>
      </c>
      <c r="B9262" s="1" t="s">
        <v>2684</v>
      </c>
      <c r="C9262" s="1" t="s">
        <v>9</v>
      </c>
      <c r="D9262" s="1" t="str">
        <f t="shared" si="288"/>
        <v>49242021</v>
      </c>
      <c r="E9262" s="1">
        <f>VLOOKUP(D9262,[1]clean!$B:$G,6,FALSE)</f>
        <v>535251</v>
      </c>
      <c r="F9262" s="1">
        <f>VLOOKUP(D9262,[1]clean!$B:$H,7,FALSE)</f>
        <v>562086</v>
      </c>
      <c r="G9262" s="2">
        <v>349709</v>
      </c>
      <c r="H9262" s="2">
        <v>48475</v>
      </c>
      <c r="I9262" s="2">
        <v>80393</v>
      </c>
      <c r="J9262" s="5">
        <f t="shared" si="289"/>
        <v>0.71298699114994646</v>
      </c>
    </row>
    <row r="9263" spans="1:10" x14ac:dyDescent="0.3">
      <c r="A9263" s="1" t="s">
        <v>2683</v>
      </c>
      <c r="B9263" s="1" t="s">
        <v>2684</v>
      </c>
      <c r="C9263" s="1" t="s">
        <v>10</v>
      </c>
      <c r="D9263" s="1" t="str">
        <f t="shared" si="288"/>
        <v>49242020</v>
      </c>
      <c r="E9263" s="1">
        <f>VLOOKUP(D9263,[1]clean!$B:$G,6,FALSE)</f>
        <v>510048</v>
      </c>
      <c r="F9263" s="1">
        <f>VLOOKUP(D9263,[1]clean!$B:$H,7,FALSE)</f>
        <v>535251</v>
      </c>
      <c r="G9263" s="2">
        <v>313902</v>
      </c>
      <c r="H9263" s="2">
        <v>42829</v>
      </c>
      <c r="I9263" s="2">
        <v>29262</v>
      </c>
      <c r="J9263" s="5">
        <f t="shared" si="289"/>
        <v>0.58883673693456307</v>
      </c>
    </row>
    <row r="9264" spans="1:10" x14ac:dyDescent="0.3">
      <c r="A9264" s="1" t="s">
        <v>2683</v>
      </c>
      <c r="B9264" s="1" t="s">
        <v>2684</v>
      </c>
      <c r="C9264" s="1" t="s">
        <v>11</v>
      </c>
      <c r="D9264" s="1" t="str">
        <f t="shared" si="288"/>
        <v>49242019</v>
      </c>
      <c r="E9264" s="1">
        <f>VLOOKUP(D9264,[1]clean!$B:$G,6,FALSE)</f>
        <v>446053</v>
      </c>
      <c r="F9264" s="1">
        <f>VLOOKUP(D9264,[1]clean!$B:$H,7,FALSE)</f>
        <v>510048</v>
      </c>
      <c r="G9264" s="2">
        <v>283259</v>
      </c>
      <c r="H9264" s="2">
        <v>81488</v>
      </c>
      <c r="I9264" s="2">
        <v>34010</v>
      </c>
      <c r="J9264" s="5">
        <f t="shared" si="289"/>
        <v>0.52859413567446023</v>
      </c>
    </row>
    <row r="9265" spans="1:10" x14ac:dyDescent="0.3">
      <c r="A9265" s="1" t="s">
        <v>2683</v>
      </c>
      <c r="B9265" s="1" t="s">
        <v>2684</v>
      </c>
      <c r="C9265" s="1" t="s">
        <v>12</v>
      </c>
      <c r="D9265" s="1" t="str">
        <f t="shared" si="288"/>
        <v>49242018</v>
      </c>
      <c r="E9265" s="1">
        <f>VLOOKUP(D9265,[1]clean!$B:$G,6,FALSE)</f>
        <v>458162</v>
      </c>
      <c r="F9265" s="1">
        <f>VLOOKUP(D9265,[1]clean!$B:$H,7,FALSE)</f>
        <v>446053</v>
      </c>
      <c r="G9265" s="2">
        <v>290739</v>
      </c>
      <c r="H9265" s="2">
        <v>48933</v>
      </c>
      <c r="I9265" s="2">
        <v>43479</v>
      </c>
      <c r="J9265" s="5">
        <f t="shared" si="289"/>
        <v>0.6226727664014039</v>
      </c>
    </row>
    <row r="9266" spans="1:10" x14ac:dyDescent="0.3">
      <c r="A9266" s="1" t="s">
        <v>2683</v>
      </c>
      <c r="B9266" s="1" t="s">
        <v>2684</v>
      </c>
      <c r="C9266" s="1" t="s">
        <v>13</v>
      </c>
      <c r="D9266" s="1" t="str">
        <f t="shared" si="288"/>
        <v>49242017</v>
      </c>
      <c r="E9266" s="1">
        <f>VLOOKUP(D9266,[1]clean!$B:$G,6,FALSE)</f>
        <v>502044</v>
      </c>
      <c r="F9266" s="1">
        <f>VLOOKUP(D9266,[1]clean!$B:$H,7,FALSE)</f>
        <v>458162</v>
      </c>
      <c r="G9266" s="2">
        <v>289851</v>
      </c>
      <c r="H9266" s="2">
        <v>26312</v>
      </c>
      <c r="I9266" s="2">
        <v>50041</v>
      </c>
      <c r="J9266" s="5">
        <f t="shared" si="289"/>
        <v>0.62460660818573666</v>
      </c>
    </row>
    <row r="9267" spans="1:10" x14ac:dyDescent="0.3">
      <c r="A9267" s="1" t="s">
        <v>2683</v>
      </c>
      <c r="B9267" s="1" t="s">
        <v>2684</v>
      </c>
      <c r="C9267" s="1" t="s">
        <v>14</v>
      </c>
      <c r="D9267" s="1" t="str">
        <f t="shared" si="288"/>
        <v>49242016</v>
      </c>
      <c r="E9267" s="1" t="e">
        <f>VLOOKUP(D9267,[1]clean!$B:$G,6,FALSE)</f>
        <v>#N/A</v>
      </c>
      <c r="F9267" s="1" t="e">
        <f>VLOOKUP(D9267,[1]clean!$B:$H,7,FALSE)</f>
        <v>#N/A</v>
      </c>
      <c r="G9267" s="2">
        <v>320790</v>
      </c>
      <c r="H9267" s="2">
        <v>55147</v>
      </c>
      <c r="I9267" s="2">
        <v>67597</v>
      </c>
      <c r="J9267" s="5" t="str">
        <f t="shared" si="289"/>
        <v/>
      </c>
    </row>
    <row r="9268" spans="1:10" x14ac:dyDescent="0.3">
      <c r="A9268" s="1" t="s">
        <v>2685</v>
      </c>
      <c r="B9268" s="1" t="s">
        <v>2686</v>
      </c>
      <c r="C9268" s="1" t="s">
        <v>8</v>
      </c>
      <c r="D9268" s="1" t="str">
        <f t="shared" si="288"/>
        <v>49312022</v>
      </c>
      <c r="E9268" s="1" t="e">
        <f>VLOOKUP(D9268,[1]clean!$B:$G,6,FALSE)</f>
        <v>#N/A</v>
      </c>
      <c r="F9268" s="1" t="e">
        <f>VLOOKUP(D9268,[1]clean!$B:$H,7,FALSE)</f>
        <v>#N/A</v>
      </c>
      <c r="G9268" s="2">
        <v>1093599</v>
      </c>
      <c r="H9268" s="2">
        <v>646571</v>
      </c>
      <c r="I9268" s="2">
        <v>100000</v>
      </c>
      <c r="J9268" s="5" t="str">
        <f t="shared" si="289"/>
        <v/>
      </c>
    </row>
    <row r="9269" spans="1:10" x14ac:dyDescent="0.3">
      <c r="A9269" s="1" t="s">
        <v>2685</v>
      </c>
      <c r="B9269" s="1" t="s">
        <v>2686</v>
      </c>
      <c r="C9269" s="1" t="s">
        <v>9</v>
      </c>
      <c r="D9269" s="1" t="str">
        <f t="shared" si="288"/>
        <v>49312021</v>
      </c>
      <c r="E9269" s="1" t="e">
        <f>VLOOKUP(D9269,[1]clean!$B:$G,6,FALSE)</f>
        <v>#N/A</v>
      </c>
      <c r="F9269" s="1" t="e">
        <f>VLOOKUP(D9269,[1]clean!$B:$H,7,FALSE)</f>
        <v>#N/A</v>
      </c>
      <c r="G9269" s="2">
        <v>885780</v>
      </c>
      <c r="H9269" s="2">
        <v>203991</v>
      </c>
      <c r="I9269" s="2">
        <v>0</v>
      </c>
      <c r="J9269" s="5" t="str">
        <f t="shared" si="289"/>
        <v/>
      </c>
    </row>
    <row r="9270" spans="1:10" x14ac:dyDescent="0.3">
      <c r="A9270" s="1" t="s">
        <v>2685</v>
      </c>
      <c r="B9270" s="1" t="s">
        <v>2686</v>
      </c>
      <c r="C9270" s="1" t="s">
        <v>10</v>
      </c>
      <c r="D9270" s="1" t="str">
        <f t="shared" si="288"/>
        <v>49312020</v>
      </c>
      <c r="E9270" s="1" t="e">
        <f>VLOOKUP(D9270,[1]clean!$B:$G,6,FALSE)</f>
        <v>#N/A</v>
      </c>
      <c r="F9270" s="1" t="e">
        <f>VLOOKUP(D9270,[1]clean!$B:$H,7,FALSE)</f>
        <v>#N/A</v>
      </c>
      <c r="G9270" s="2">
        <v>967163</v>
      </c>
      <c r="H9270" s="2">
        <v>697492</v>
      </c>
      <c r="I9270" s="2">
        <v>0</v>
      </c>
      <c r="J9270" s="5" t="str">
        <f t="shared" si="289"/>
        <v/>
      </c>
    </row>
    <row r="9271" spans="1:10" x14ac:dyDescent="0.3">
      <c r="A9271" s="1" t="s">
        <v>2685</v>
      </c>
      <c r="B9271" s="1" t="s">
        <v>2686</v>
      </c>
      <c r="C9271" s="1" t="s">
        <v>11</v>
      </c>
      <c r="D9271" s="1" t="str">
        <f t="shared" si="288"/>
        <v>49312019</v>
      </c>
      <c r="E9271" s="1" t="e">
        <f>VLOOKUP(D9271,[1]clean!$B:$G,6,FALSE)</f>
        <v>#N/A</v>
      </c>
      <c r="F9271" s="1" t="e">
        <f>VLOOKUP(D9271,[1]clean!$B:$H,7,FALSE)</f>
        <v>#N/A</v>
      </c>
      <c r="G9271" s="2">
        <v>997894</v>
      </c>
      <c r="H9271" s="2">
        <v>727789</v>
      </c>
      <c r="I9271" s="2">
        <v>0</v>
      </c>
      <c r="J9271" s="5" t="str">
        <f t="shared" si="289"/>
        <v/>
      </c>
    </row>
    <row r="9272" spans="1:10" x14ac:dyDescent="0.3">
      <c r="A9272" s="1" t="s">
        <v>2685</v>
      </c>
      <c r="B9272" s="1" t="s">
        <v>2686</v>
      </c>
      <c r="C9272" s="1" t="s">
        <v>12</v>
      </c>
      <c r="D9272" s="1" t="str">
        <f t="shared" si="288"/>
        <v>49312018</v>
      </c>
      <c r="E9272" s="1" t="e">
        <f>VLOOKUP(D9272,[1]clean!$B:$G,6,FALSE)</f>
        <v>#N/A</v>
      </c>
      <c r="F9272" s="1" t="e">
        <f>VLOOKUP(D9272,[1]clean!$B:$H,7,FALSE)</f>
        <v>#N/A</v>
      </c>
      <c r="G9272" s="2">
        <v>694734</v>
      </c>
      <c r="H9272" s="2">
        <v>226828</v>
      </c>
      <c r="I9272" s="2">
        <v>90116</v>
      </c>
      <c r="J9272" s="5" t="str">
        <f t="shared" si="289"/>
        <v/>
      </c>
    </row>
    <row r="9273" spans="1:10" x14ac:dyDescent="0.3">
      <c r="A9273" s="1" t="s">
        <v>2685</v>
      </c>
      <c r="B9273" s="1" t="s">
        <v>2686</v>
      </c>
      <c r="C9273" s="1" t="s">
        <v>13</v>
      </c>
      <c r="D9273" s="1" t="str">
        <f t="shared" si="288"/>
        <v>49312017</v>
      </c>
      <c r="E9273" s="1" t="e">
        <f>VLOOKUP(D9273,[1]clean!$B:$G,6,FALSE)</f>
        <v>#N/A</v>
      </c>
      <c r="F9273" s="1" t="e">
        <f>VLOOKUP(D9273,[1]clean!$B:$H,7,FALSE)</f>
        <v>#N/A</v>
      </c>
      <c r="G9273" s="2">
        <v>613900</v>
      </c>
      <c r="H9273" s="2">
        <v>393133</v>
      </c>
      <c r="I9273" s="2">
        <v>0</v>
      </c>
      <c r="J9273" s="5" t="str">
        <f t="shared" si="289"/>
        <v/>
      </c>
    </row>
    <row r="9274" spans="1:10" x14ac:dyDescent="0.3">
      <c r="A9274" s="1" t="s">
        <v>2685</v>
      </c>
      <c r="B9274" s="1" t="s">
        <v>2686</v>
      </c>
      <c r="C9274" s="1" t="s">
        <v>14</v>
      </c>
      <c r="D9274" s="1" t="str">
        <f t="shared" si="288"/>
        <v>49312016</v>
      </c>
      <c r="E9274" s="1" t="e">
        <f>VLOOKUP(D9274,[1]clean!$B:$G,6,FALSE)</f>
        <v>#N/A</v>
      </c>
      <c r="F9274" s="1" t="e">
        <f>VLOOKUP(D9274,[1]clean!$B:$H,7,FALSE)</f>
        <v>#N/A</v>
      </c>
      <c r="G9274" s="2">
        <v>774459</v>
      </c>
      <c r="H9274" s="2">
        <v>547490</v>
      </c>
      <c r="I9274" s="2">
        <v>0</v>
      </c>
      <c r="J9274" s="5" t="str">
        <f t="shared" si="289"/>
        <v/>
      </c>
    </row>
    <row r="9275" spans="1:10" x14ac:dyDescent="0.3">
      <c r="A9275" s="1" t="s">
        <v>2687</v>
      </c>
      <c r="B9275" s="1" t="s">
        <v>2688</v>
      </c>
      <c r="C9275" s="1" t="s">
        <v>8</v>
      </c>
      <c r="D9275" s="1" t="str">
        <f t="shared" si="288"/>
        <v>49332022</v>
      </c>
      <c r="E9275" s="1">
        <f>VLOOKUP(D9275,[1]clean!$B:$G,6,FALSE)</f>
        <v>4319342</v>
      </c>
      <c r="F9275" s="1">
        <f>VLOOKUP(D9275,[1]clean!$B:$H,7,FALSE)</f>
        <v>4176867</v>
      </c>
      <c r="G9275" s="2">
        <v>3287914</v>
      </c>
      <c r="H9275" s="2">
        <v>2088382</v>
      </c>
      <c r="I9275" s="2">
        <v>0</v>
      </c>
      <c r="J9275" s="5">
        <f t="shared" si="289"/>
        <v>0.27771174405731242</v>
      </c>
    </row>
    <row r="9276" spans="1:10" x14ac:dyDescent="0.3">
      <c r="A9276" s="1" t="s">
        <v>2687</v>
      </c>
      <c r="B9276" s="1" t="s">
        <v>2688</v>
      </c>
      <c r="C9276" s="1" t="s">
        <v>9</v>
      </c>
      <c r="D9276" s="1" t="str">
        <f t="shared" si="288"/>
        <v>49332021</v>
      </c>
      <c r="E9276" s="1">
        <f>VLOOKUP(D9276,[1]clean!$B:$G,6,FALSE)</f>
        <v>4162924</v>
      </c>
      <c r="F9276" s="1">
        <f>VLOOKUP(D9276,[1]clean!$B:$H,7,FALSE)</f>
        <v>4319342</v>
      </c>
      <c r="G9276" s="2">
        <v>3277787</v>
      </c>
      <c r="H9276" s="2">
        <v>1895730</v>
      </c>
      <c r="I9276" s="2">
        <v>0</v>
      </c>
      <c r="J9276" s="5">
        <f t="shared" si="289"/>
        <v>0.33199188839383087</v>
      </c>
    </row>
    <row r="9277" spans="1:10" x14ac:dyDescent="0.3">
      <c r="A9277" s="1" t="s">
        <v>2687</v>
      </c>
      <c r="B9277" s="1" t="s">
        <v>2688</v>
      </c>
      <c r="C9277" s="1" t="s">
        <v>10</v>
      </c>
      <c r="D9277" s="1" t="str">
        <f t="shared" si="288"/>
        <v>49332020</v>
      </c>
      <c r="E9277" s="1">
        <f>VLOOKUP(D9277,[1]clean!$B:$G,6,FALSE)</f>
        <v>3653371</v>
      </c>
      <c r="F9277" s="1">
        <f>VLOOKUP(D9277,[1]clean!$B:$H,7,FALSE)</f>
        <v>4162924</v>
      </c>
      <c r="G9277" s="2">
        <v>3145747</v>
      </c>
      <c r="H9277" s="2">
        <v>1850166</v>
      </c>
      <c r="I9277" s="2">
        <v>0</v>
      </c>
      <c r="J9277" s="5">
        <f t="shared" si="289"/>
        <v>0.35462617949285741</v>
      </c>
    </row>
    <row r="9278" spans="1:10" x14ac:dyDescent="0.3">
      <c r="A9278" s="1" t="s">
        <v>2687</v>
      </c>
      <c r="B9278" s="1" t="s">
        <v>2688</v>
      </c>
      <c r="C9278" s="1" t="s">
        <v>11</v>
      </c>
      <c r="D9278" s="1" t="str">
        <f t="shared" si="288"/>
        <v>49332019</v>
      </c>
      <c r="E9278" s="1">
        <f>VLOOKUP(D9278,[1]clean!$B:$G,6,FALSE)</f>
        <v>3472637</v>
      </c>
      <c r="F9278" s="1">
        <f>VLOOKUP(D9278,[1]clean!$B:$H,7,FALSE)</f>
        <v>3653371</v>
      </c>
      <c r="G9278" s="2">
        <v>3007985</v>
      </c>
      <c r="H9278" s="2">
        <v>1388544</v>
      </c>
      <c r="I9278" s="2">
        <v>0</v>
      </c>
      <c r="J9278" s="5">
        <f t="shared" si="289"/>
        <v>0.46634330049469608</v>
      </c>
    </row>
    <row r="9279" spans="1:10" x14ac:dyDescent="0.3">
      <c r="A9279" s="1" t="s">
        <v>2687</v>
      </c>
      <c r="B9279" s="1" t="s">
        <v>2688</v>
      </c>
      <c r="C9279" s="1" t="s">
        <v>12</v>
      </c>
      <c r="D9279" s="1" t="str">
        <f t="shared" si="288"/>
        <v>49332018</v>
      </c>
      <c r="E9279" s="1">
        <f>VLOOKUP(D9279,[1]clean!$B:$G,6,FALSE)</f>
        <v>3373865</v>
      </c>
      <c r="F9279" s="1">
        <f>VLOOKUP(D9279,[1]clean!$B:$H,7,FALSE)</f>
        <v>3472637</v>
      </c>
      <c r="G9279" s="2">
        <v>3010129</v>
      </c>
      <c r="H9279" s="2">
        <v>1449320</v>
      </c>
      <c r="I9279" s="2">
        <v>0</v>
      </c>
      <c r="J9279" s="5">
        <f t="shared" si="289"/>
        <v>0.46261750247861133</v>
      </c>
    </row>
    <row r="9280" spans="1:10" x14ac:dyDescent="0.3">
      <c r="A9280" s="1" t="s">
        <v>2687</v>
      </c>
      <c r="B9280" s="1" t="s">
        <v>2688</v>
      </c>
      <c r="C9280" s="1" t="s">
        <v>13</v>
      </c>
      <c r="D9280" s="1" t="str">
        <f t="shared" si="288"/>
        <v>49332017</v>
      </c>
      <c r="E9280" s="1">
        <f>VLOOKUP(D9280,[1]clean!$B:$G,6,FALSE)</f>
        <v>3563812</v>
      </c>
      <c r="F9280" s="1">
        <f>VLOOKUP(D9280,[1]clean!$B:$H,7,FALSE)</f>
        <v>3373865</v>
      </c>
      <c r="G9280" s="2">
        <v>2923419</v>
      </c>
      <c r="H9280" s="2">
        <v>1126599</v>
      </c>
      <c r="I9280" s="2">
        <v>0</v>
      </c>
      <c r="J9280" s="5">
        <f t="shared" si="289"/>
        <v>0.5041848447673446</v>
      </c>
    </row>
    <row r="9281" spans="1:10" x14ac:dyDescent="0.3">
      <c r="A9281" s="1" t="s">
        <v>2687</v>
      </c>
      <c r="B9281" s="1" t="s">
        <v>2688</v>
      </c>
      <c r="C9281" s="1" t="s">
        <v>14</v>
      </c>
      <c r="D9281" s="1" t="str">
        <f t="shared" si="288"/>
        <v>49332016</v>
      </c>
      <c r="E9281" s="1" t="e">
        <f>VLOOKUP(D9281,[1]clean!$B:$G,6,FALSE)</f>
        <v>#N/A</v>
      </c>
      <c r="F9281" s="1" t="e">
        <f>VLOOKUP(D9281,[1]clean!$B:$H,7,FALSE)</f>
        <v>#N/A</v>
      </c>
      <c r="G9281" s="2">
        <v>2980958</v>
      </c>
      <c r="H9281" s="2">
        <v>824287</v>
      </c>
      <c r="I9281" s="2">
        <v>0</v>
      </c>
      <c r="J9281" s="5" t="str">
        <f t="shared" si="289"/>
        <v/>
      </c>
    </row>
    <row r="9282" spans="1:10" x14ac:dyDescent="0.3">
      <c r="A9282" s="1" t="s">
        <v>2689</v>
      </c>
      <c r="B9282" s="1" t="s">
        <v>2690</v>
      </c>
      <c r="C9282" s="1" t="s">
        <v>8</v>
      </c>
      <c r="D9282" s="1" t="str">
        <f t="shared" si="288"/>
        <v>49392022</v>
      </c>
      <c r="E9282" s="1">
        <f>VLOOKUP(D9282,[1]clean!$B:$G,6,FALSE)</f>
        <v>3038314</v>
      </c>
      <c r="F9282" s="1">
        <f>VLOOKUP(D9282,[1]clean!$B:$H,7,FALSE)</f>
        <v>2874737</v>
      </c>
      <c r="G9282" s="2">
        <v>1543720</v>
      </c>
      <c r="H9282" s="2">
        <v>736046</v>
      </c>
      <c r="I9282" s="2">
        <v>848325</v>
      </c>
      <c r="J9282" s="5">
        <f t="shared" si="289"/>
        <v>0.5450387945419729</v>
      </c>
    </row>
    <row r="9283" spans="1:10" x14ac:dyDescent="0.3">
      <c r="A9283" s="1" t="s">
        <v>2689</v>
      </c>
      <c r="B9283" s="1" t="s">
        <v>2690</v>
      </c>
      <c r="C9283" s="1" t="s">
        <v>9</v>
      </c>
      <c r="D9283" s="1" t="str">
        <f t="shared" ref="D9283:D9346" si="290">A9283&amp;LEFT(C9283,4)</f>
        <v>49392021</v>
      </c>
      <c r="E9283" s="1">
        <f>VLOOKUP(D9283,[1]clean!$B:$G,6,FALSE)</f>
        <v>2877788</v>
      </c>
      <c r="F9283" s="1">
        <f>VLOOKUP(D9283,[1]clean!$B:$H,7,FALSE)</f>
        <v>3038314</v>
      </c>
      <c r="G9283" s="2">
        <v>1610791</v>
      </c>
      <c r="H9283" s="2">
        <v>704016</v>
      </c>
      <c r="I9283" s="2">
        <v>820396</v>
      </c>
      <c r="J9283" s="5">
        <f t="shared" ref="J9283:J9346" si="291">IFERROR((G9283-H9283+I9283)/E9283,"")</f>
        <v>0.60017311907617932</v>
      </c>
    </row>
    <row r="9284" spans="1:10" x14ac:dyDescent="0.3">
      <c r="A9284" s="1" t="s">
        <v>2689</v>
      </c>
      <c r="B9284" s="1" t="s">
        <v>2690</v>
      </c>
      <c r="C9284" s="1" t="s">
        <v>10</v>
      </c>
      <c r="D9284" s="1" t="str">
        <f t="shared" si="290"/>
        <v>49392020</v>
      </c>
      <c r="E9284" s="1">
        <f>VLOOKUP(D9284,[1]clean!$B:$G,6,FALSE)</f>
        <v>2638692</v>
      </c>
      <c r="F9284" s="1">
        <f>VLOOKUP(D9284,[1]clean!$B:$H,7,FALSE)</f>
        <v>2877788</v>
      </c>
      <c r="G9284" s="2">
        <v>1572714</v>
      </c>
      <c r="H9284" s="2">
        <v>566329</v>
      </c>
      <c r="I9284" s="2">
        <v>690499</v>
      </c>
      <c r="J9284" s="5">
        <f t="shared" si="291"/>
        <v>0.64307770668194697</v>
      </c>
    </row>
    <row r="9285" spans="1:10" x14ac:dyDescent="0.3">
      <c r="A9285" s="1" t="s">
        <v>2689</v>
      </c>
      <c r="B9285" s="1" t="s">
        <v>2690</v>
      </c>
      <c r="C9285" s="1" t="s">
        <v>11</v>
      </c>
      <c r="D9285" s="1" t="str">
        <f t="shared" si="290"/>
        <v>49392019</v>
      </c>
      <c r="E9285" s="1">
        <f>VLOOKUP(D9285,[1]clean!$B:$G,6,FALSE)</f>
        <v>2643529</v>
      </c>
      <c r="F9285" s="1">
        <f>VLOOKUP(D9285,[1]clean!$B:$H,7,FALSE)</f>
        <v>2638692</v>
      </c>
      <c r="G9285" s="2">
        <v>1405839</v>
      </c>
      <c r="H9285" s="2">
        <v>362979</v>
      </c>
      <c r="I9285" s="2">
        <v>654085</v>
      </c>
      <c r="J9285" s="5">
        <f t="shared" si="291"/>
        <v>0.64192410977901126</v>
      </c>
    </row>
    <row r="9286" spans="1:10" x14ac:dyDescent="0.3">
      <c r="A9286" s="1" t="s">
        <v>2689</v>
      </c>
      <c r="B9286" s="1" t="s">
        <v>2690</v>
      </c>
      <c r="C9286" s="1" t="s">
        <v>12</v>
      </c>
      <c r="D9286" s="1" t="str">
        <f t="shared" si="290"/>
        <v>49392018</v>
      </c>
      <c r="E9286" s="1">
        <f>VLOOKUP(D9286,[1]clean!$B:$G,6,FALSE)</f>
        <v>2150961</v>
      </c>
      <c r="F9286" s="1">
        <f>VLOOKUP(D9286,[1]clean!$B:$H,7,FALSE)</f>
        <v>2643529</v>
      </c>
      <c r="G9286" s="2">
        <v>1512196</v>
      </c>
      <c r="H9286" s="2">
        <v>452530</v>
      </c>
      <c r="I9286" s="2">
        <v>589825</v>
      </c>
      <c r="J9286" s="5">
        <f t="shared" si="291"/>
        <v>0.76686234664412789</v>
      </c>
    </row>
    <row r="9287" spans="1:10" x14ac:dyDescent="0.3">
      <c r="A9287" s="1" t="s">
        <v>2689</v>
      </c>
      <c r="B9287" s="1" t="s">
        <v>2690</v>
      </c>
      <c r="C9287" s="1" t="s">
        <v>13</v>
      </c>
      <c r="D9287" s="1" t="str">
        <f t="shared" si="290"/>
        <v>49392017</v>
      </c>
      <c r="E9287" s="1">
        <f>VLOOKUP(D9287,[1]clean!$B:$G,6,FALSE)</f>
        <v>1966066</v>
      </c>
      <c r="F9287" s="1">
        <f>VLOOKUP(D9287,[1]clean!$B:$H,7,FALSE)</f>
        <v>2150961</v>
      </c>
      <c r="G9287" s="2">
        <v>1324392</v>
      </c>
      <c r="H9287" s="2">
        <v>495564</v>
      </c>
      <c r="I9287" s="2">
        <v>499886</v>
      </c>
      <c r="J9287" s="5">
        <f t="shared" si="291"/>
        <v>0.67582370073029085</v>
      </c>
    </row>
    <row r="9288" spans="1:10" x14ac:dyDescent="0.3">
      <c r="A9288" s="1" t="s">
        <v>2689</v>
      </c>
      <c r="B9288" s="1" t="s">
        <v>2690</v>
      </c>
      <c r="C9288" s="1" t="s">
        <v>14</v>
      </c>
      <c r="D9288" s="1" t="str">
        <f t="shared" si="290"/>
        <v>49392016</v>
      </c>
      <c r="E9288" s="1" t="e">
        <f>VLOOKUP(D9288,[1]clean!$B:$G,6,FALSE)</f>
        <v>#N/A</v>
      </c>
      <c r="F9288" s="1" t="e">
        <f>VLOOKUP(D9288,[1]clean!$B:$H,7,FALSE)</f>
        <v>#N/A</v>
      </c>
      <c r="G9288" s="2">
        <v>1224229</v>
      </c>
      <c r="H9288" s="2">
        <v>198410</v>
      </c>
      <c r="I9288" s="2">
        <v>433433</v>
      </c>
      <c r="J9288" s="5" t="str">
        <f t="shared" si="291"/>
        <v/>
      </c>
    </row>
    <row r="9289" spans="1:10" x14ac:dyDescent="0.3">
      <c r="A9289" s="1" t="s">
        <v>2691</v>
      </c>
      <c r="B9289" s="1" t="s">
        <v>2692</v>
      </c>
      <c r="C9289" s="1" t="s">
        <v>8</v>
      </c>
      <c r="D9289" s="1" t="str">
        <f t="shared" si="290"/>
        <v>49452022</v>
      </c>
      <c r="E9289" s="1" t="e">
        <f>VLOOKUP(D9289,[1]clean!$B:$G,6,FALSE)</f>
        <v>#N/A</v>
      </c>
      <c r="F9289" s="1" t="e">
        <f>VLOOKUP(D9289,[1]clean!$B:$H,7,FALSE)</f>
        <v>#N/A</v>
      </c>
      <c r="G9289" s="2">
        <v>676647</v>
      </c>
      <c r="H9289" s="2">
        <v>284241</v>
      </c>
      <c r="I9289" s="2">
        <v>0</v>
      </c>
      <c r="J9289" s="5" t="str">
        <f t="shared" si="291"/>
        <v/>
      </c>
    </row>
    <row r="9290" spans="1:10" x14ac:dyDescent="0.3">
      <c r="A9290" s="1" t="s">
        <v>2691</v>
      </c>
      <c r="B9290" s="1" t="s">
        <v>2692</v>
      </c>
      <c r="C9290" s="1" t="s">
        <v>9</v>
      </c>
      <c r="D9290" s="1" t="str">
        <f t="shared" si="290"/>
        <v>49452021</v>
      </c>
      <c r="E9290" s="1" t="e">
        <f>VLOOKUP(D9290,[1]clean!$B:$G,6,FALSE)</f>
        <v>#N/A</v>
      </c>
      <c r="F9290" s="1" t="e">
        <f>VLOOKUP(D9290,[1]clean!$B:$H,7,FALSE)</f>
        <v>#N/A</v>
      </c>
      <c r="G9290" s="2">
        <v>675165</v>
      </c>
      <c r="H9290" s="2">
        <v>197119</v>
      </c>
      <c r="I9290" s="2">
        <v>0</v>
      </c>
      <c r="J9290" s="5" t="str">
        <f t="shared" si="291"/>
        <v/>
      </c>
    </row>
    <row r="9291" spans="1:10" x14ac:dyDescent="0.3">
      <c r="A9291" s="1" t="s">
        <v>2691</v>
      </c>
      <c r="B9291" s="1" t="s">
        <v>2692</v>
      </c>
      <c r="C9291" s="1" t="s">
        <v>10</v>
      </c>
      <c r="D9291" s="1" t="str">
        <f t="shared" si="290"/>
        <v>49452020</v>
      </c>
      <c r="E9291" s="1" t="e">
        <f>VLOOKUP(D9291,[1]clean!$B:$G,6,FALSE)</f>
        <v>#N/A</v>
      </c>
      <c r="F9291" s="1" t="e">
        <f>VLOOKUP(D9291,[1]clean!$B:$H,7,FALSE)</f>
        <v>#N/A</v>
      </c>
      <c r="G9291" s="2">
        <v>603937</v>
      </c>
      <c r="H9291" s="2">
        <v>243685</v>
      </c>
      <c r="I9291" s="2">
        <v>0</v>
      </c>
      <c r="J9291" s="5" t="str">
        <f t="shared" si="291"/>
        <v/>
      </c>
    </row>
    <row r="9292" spans="1:10" x14ac:dyDescent="0.3">
      <c r="A9292" s="1" t="s">
        <v>2691</v>
      </c>
      <c r="B9292" s="1" t="s">
        <v>2692</v>
      </c>
      <c r="C9292" s="1" t="s">
        <v>11</v>
      </c>
      <c r="D9292" s="1" t="str">
        <f t="shared" si="290"/>
        <v>49452019</v>
      </c>
      <c r="E9292" s="1" t="e">
        <f>VLOOKUP(D9292,[1]clean!$B:$G,6,FALSE)</f>
        <v>#N/A</v>
      </c>
      <c r="F9292" s="1" t="e">
        <f>VLOOKUP(D9292,[1]clean!$B:$H,7,FALSE)</f>
        <v>#N/A</v>
      </c>
      <c r="G9292" s="2">
        <v>429641</v>
      </c>
      <c r="H9292" s="2">
        <v>133177</v>
      </c>
      <c r="I9292" s="2">
        <v>0</v>
      </c>
      <c r="J9292" s="5" t="str">
        <f t="shared" si="291"/>
        <v/>
      </c>
    </row>
    <row r="9293" spans="1:10" x14ac:dyDescent="0.3">
      <c r="A9293" s="1" t="s">
        <v>2691</v>
      </c>
      <c r="B9293" s="1" t="s">
        <v>2692</v>
      </c>
      <c r="C9293" s="1" t="s">
        <v>12</v>
      </c>
      <c r="D9293" s="1" t="str">
        <f t="shared" si="290"/>
        <v>49452018</v>
      </c>
      <c r="E9293" s="1" t="e">
        <f>VLOOKUP(D9293,[1]clean!$B:$G,6,FALSE)</f>
        <v>#N/A</v>
      </c>
      <c r="F9293" s="1" t="e">
        <f>VLOOKUP(D9293,[1]clean!$B:$H,7,FALSE)</f>
        <v>#N/A</v>
      </c>
      <c r="G9293" s="2">
        <v>438000</v>
      </c>
      <c r="H9293" s="2">
        <v>129209</v>
      </c>
      <c r="I9293" s="2">
        <v>0</v>
      </c>
      <c r="J9293" s="5" t="str">
        <f t="shared" si="291"/>
        <v/>
      </c>
    </row>
    <row r="9294" spans="1:10" x14ac:dyDescent="0.3">
      <c r="A9294" s="1" t="s">
        <v>2691</v>
      </c>
      <c r="B9294" s="1" t="s">
        <v>2692</v>
      </c>
      <c r="C9294" s="1" t="s">
        <v>13</v>
      </c>
      <c r="D9294" s="1" t="str">
        <f t="shared" si="290"/>
        <v>49452017</v>
      </c>
      <c r="E9294" s="1" t="e">
        <f>VLOOKUP(D9294,[1]clean!$B:$G,6,FALSE)</f>
        <v>#N/A</v>
      </c>
      <c r="F9294" s="1" t="e">
        <f>VLOOKUP(D9294,[1]clean!$B:$H,7,FALSE)</f>
        <v>#N/A</v>
      </c>
      <c r="G9294" s="2">
        <v>292630</v>
      </c>
      <c r="H9294" s="2">
        <v>174197</v>
      </c>
      <c r="I9294" s="2">
        <v>0</v>
      </c>
      <c r="J9294" s="5" t="str">
        <f t="shared" si="291"/>
        <v/>
      </c>
    </row>
    <row r="9295" spans="1:10" x14ac:dyDescent="0.3">
      <c r="A9295" s="1" t="s">
        <v>2691</v>
      </c>
      <c r="B9295" s="1" t="s">
        <v>2692</v>
      </c>
      <c r="C9295" s="1" t="s">
        <v>14</v>
      </c>
      <c r="D9295" s="1" t="str">
        <f t="shared" si="290"/>
        <v>49452016</v>
      </c>
      <c r="E9295" s="1" t="e">
        <f>VLOOKUP(D9295,[1]clean!$B:$G,6,FALSE)</f>
        <v>#N/A</v>
      </c>
      <c r="F9295" s="1" t="e">
        <f>VLOOKUP(D9295,[1]clean!$B:$H,7,FALSE)</f>
        <v>#N/A</v>
      </c>
      <c r="G9295" s="2">
        <v>125181</v>
      </c>
      <c r="H9295" s="2">
        <v>41565</v>
      </c>
      <c r="I9295" s="2">
        <v>0</v>
      </c>
      <c r="J9295" s="5" t="str">
        <f t="shared" si="291"/>
        <v/>
      </c>
    </row>
    <row r="9296" spans="1:10" x14ac:dyDescent="0.3">
      <c r="A9296" s="1" t="s">
        <v>2693</v>
      </c>
      <c r="B9296" s="1" t="s">
        <v>2694</v>
      </c>
      <c r="C9296" s="1" t="s">
        <v>8</v>
      </c>
      <c r="D9296" s="1" t="str">
        <f t="shared" si="290"/>
        <v>49462022</v>
      </c>
      <c r="E9296" s="1">
        <f>VLOOKUP(D9296,[1]clean!$B:$G,6,FALSE)</f>
        <v>240343</v>
      </c>
      <c r="F9296" s="1">
        <f>VLOOKUP(D9296,[1]clean!$B:$H,7,FALSE)</f>
        <v>171406</v>
      </c>
      <c r="G9296" s="2">
        <v>46832</v>
      </c>
      <c r="H9296" s="2">
        <v>79532</v>
      </c>
      <c r="I9296" s="2">
        <v>62749</v>
      </c>
      <c r="J9296" s="5">
        <f t="shared" si="291"/>
        <v>0.12502548441186137</v>
      </c>
    </row>
    <row r="9297" spans="1:10" x14ac:dyDescent="0.3">
      <c r="A9297" s="1" t="s">
        <v>2693</v>
      </c>
      <c r="B9297" s="1" t="s">
        <v>2694</v>
      </c>
      <c r="C9297" s="1" t="s">
        <v>9</v>
      </c>
      <c r="D9297" s="1" t="str">
        <f t="shared" si="290"/>
        <v>49462021</v>
      </c>
      <c r="E9297" s="1">
        <f>VLOOKUP(D9297,[1]clean!$B:$G,6,FALSE)</f>
        <v>221333</v>
      </c>
      <c r="F9297" s="1">
        <f>VLOOKUP(D9297,[1]clean!$B:$H,7,FALSE)</f>
        <v>240343</v>
      </c>
      <c r="G9297" s="2">
        <v>118924</v>
      </c>
      <c r="H9297" s="2">
        <v>93618</v>
      </c>
      <c r="I9297" s="2">
        <v>50000</v>
      </c>
      <c r="J9297" s="5">
        <f t="shared" si="291"/>
        <v>0.34023846421455456</v>
      </c>
    </row>
    <row r="9298" spans="1:10" x14ac:dyDescent="0.3">
      <c r="A9298" s="1" t="s">
        <v>2693</v>
      </c>
      <c r="B9298" s="1" t="s">
        <v>2694</v>
      </c>
      <c r="C9298" s="1" t="s">
        <v>10</v>
      </c>
      <c r="D9298" s="1" t="str">
        <f t="shared" si="290"/>
        <v>49462020</v>
      </c>
      <c r="E9298" s="1">
        <f>VLOOKUP(D9298,[1]clean!$B:$G,6,FALSE)</f>
        <v>357205</v>
      </c>
      <c r="F9298" s="1">
        <f>VLOOKUP(D9298,[1]clean!$B:$H,7,FALSE)</f>
        <v>221333</v>
      </c>
      <c r="G9298" s="2">
        <v>100471</v>
      </c>
      <c r="H9298" s="2">
        <v>63951</v>
      </c>
      <c r="I9298" s="2">
        <v>50000</v>
      </c>
      <c r="J9298" s="5">
        <f t="shared" si="291"/>
        <v>0.24221385478926666</v>
      </c>
    </row>
    <row r="9299" spans="1:10" x14ac:dyDescent="0.3">
      <c r="A9299" s="1" t="s">
        <v>2693</v>
      </c>
      <c r="B9299" s="1" t="s">
        <v>2694</v>
      </c>
      <c r="C9299" s="1" t="s">
        <v>11</v>
      </c>
      <c r="D9299" s="1" t="str">
        <f t="shared" si="290"/>
        <v>49462019</v>
      </c>
      <c r="E9299" s="1">
        <f>VLOOKUP(D9299,[1]clean!$B:$G,6,FALSE)</f>
        <v>521030</v>
      </c>
      <c r="F9299" s="1">
        <f>VLOOKUP(D9299,[1]clean!$B:$H,7,FALSE)</f>
        <v>357205</v>
      </c>
      <c r="G9299" s="2">
        <v>171605</v>
      </c>
      <c r="H9299" s="2">
        <v>128895</v>
      </c>
      <c r="I9299" s="2">
        <v>47778</v>
      </c>
      <c r="J9299" s="5">
        <f t="shared" si="291"/>
        <v>0.17367138168627527</v>
      </c>
    </row>
    <row r="9300" spans="1:10" x14ac:dyDescent="0.3">
      <c r="A9300" s="1" t="s">
        <v>2693</v>
      </c>
      <c r="B9300" s="1" t="s">
        <v>2694</v>
      </c>
      <c r="C9300" s="1" t="s">
        <v>12</v>
      </c>
      <c r="D9300" s="1" t="str">
        <f t="shared" si="290"/>
        <v>49462018</v>
      </c>
      <c r="E9300" s="1">
        <f>VLOOKUP(D9300,[1]clean!$B:$G,6,FALSE)</f>
        <v>624694</v>
      </c>
      <c r="F9300" s="1">
        <f>VLOOKUP(D9300,[1]clean!$B:$H,7,FALSE)</f>
        <v>521030</v>
      </c>
      <c r="G9300" s="2">
        <v>371728</v>
      </c>
      <c r="H9300" s="2">
        <v>136830</v>
      </c>
      <c r="I9300" s="2">
        <v>0</v>
      </c>
      <c r="J9300" s="5">
        <f t="shared" si="291"/>
        <v>0.37602089983255804</v>
      </c>
    </row>
    <row r="9301" spans="1:10" x14ac:dyDescent="0.3">
      <c r="A9301" s="1" t="s">
        <v>2693</v>
      </c>
      <c r="B9301" s="1" t="s">
        <v>2694</v>
      </c>
      <c r="C9301" s="1" t="s">
        <v>13</v>
      </c>
      <c r="D9301" s="1" t="str">
        <f t="shared" si="290"/>
        <v>49462017</v>
      </c>
      <c r="E9301" s="1">
        <f>VLOOKUP(D9301,[1]clean!$B:$G,6,FALSE)</f>
        <v>576696</v>
      </c>
      <c r="F9301" s="1">
        <f>VLOOKUP(D9301,[1]clean!$B:$H,7,FALSE)</f>
        <v>624694</v>
      </c>
      <c r="G9301" s="2">
        <v>343095</v>
      </c>
      <c r="H9301" s="2">
        <v>211586</v>
      </c>
      <c r="I9301" s="2">
        <v>20000</v>
      </c>
      <c r="J9301" s="5">
        <f t="shared" si="291"/>
        <v>0.26271900620084065</v>
      </c>
    </row>
    <row r="9302" spans="1:10" x14ac:dyDescent="0.3">
      <c r="A9302" s="1" t="s">
        <v>2693</v>
      </c>
      <c r="B9302" s="1" t="s">
        <v>2694</v>
      </c>
      <c r="C9302" s="1" t="s">
        <v>14</v>
      </c>
      <c r="D9302" s="1" t="str">
        <f t="shared" si="290"/>
        <v>49462016</v>
      </c>
      <c r="E9302" s="1" t="e">
        <f>VLOOKUP(D9302,[1]clean!$B:$G,6,FALSE)</f>
        <v>#N/A</v>
      </c>
      <c r="F9302" s="1" t="e">
        <f>VLOOKUP(D9302,[1]clean!$B:$H,7,FALSE)</f>
        <v>#N/A</v>
      </c>
      <c r="G9302" s="2">
        <v>259080</v>
      </c>
      <c r="H9302" s="2">
        <v>160750</v>
      </c>
      <c r="I9302" s="2">
        <v>95404</v>
      </c>
      <c r="J9302" s="5" t="str">
        <f t="shared" si="291"/>
        <v/>
      </c>
    </row>
    <row r="9303" spans="1:10" x14ac:dyDescent="0.3">
      <c r="A9303" s="1" t="s">
        <v>2695</v>
      </c>
      <c r="B9303" s="1" t="s">
        <v>2696</v>
      </c>
      <c r="C9303" s="1" t="s">
        <v>8</v>
      </c>
      <c r="D9303" s="1" t="str">
        <f t="shared" si="290"/>
        <v>49502022</v>
      </c>
      <c r="E9303" s="1">
        <f>VLOOKUP(D9303,[1]clean!$B:$G,6,FALSE)</f>
        <v>458921</v>
      </c>
      <c r="F9303" s="1">
        <f>VLOOKUP(D9303,[1]clean!$B:$H,7,FALSE)</f>
        <v>336831</v>
      </c>
      <c r="G9303" s="2">
        <v>287352</v>
      </c>
      <c r="H9303" s="2">
        <v>169603</v>
      </c>
      <c r="I9303" s="2">
        <v>0</v>
      </c>
      <c r="J9303" s="5">
        <f t="shared" si="291"/>
        <v>0.25657792953471292</v>
      </c>
    </row>
    <row r="9304" spans="1:10" x14ac:dyDescent="0.3">
      <c r="A9304" s="1" t="s">
        <v>2695</v>
      </c>
      <c r="B9304" s="1" t="s">
        <v>2696</v>
      </c>
      <c r="C9304" s="1" t="s">
        <v>9</v>
      </c>
      <c r="D9304" s="1" t="str">
        <f t="shared" si="290"/>
        <v>49502021</v>
      </c>
      <c r="E9304" s="1">
        <f>VLOOKUP(D9304,[1]clean!$B:$G,6,FALSE)</f>
        <v>386876</v>
      </c>
      <c r="F9304" s="1">
        <f>VLOOKUP(D9304,[1]clean!$B:$H,7,FALSE)</f>
        <v>458921</v>
      </c>
      <c r="G9304" s="2">
        <v>352347</v>
      </c>
      <c r="H9304" s="2">
        <v>104236</v>
      </c>
      <c r="I9304" s="2">
        <v>0</v>
      </c>
      <c r="J9304" s="5">
        <f t="shared" si="291"/>
        <v>0.64131918237368046</v>
      </c>
    </row>
    <row r="9305" spans="1:10" x14ac:dyDescent="0.3">
      <c r="A9305" s="1" t="s">
        <v>2695</v>
      </c>
      <c r="B9305" s="1" t="s">
        <v>2696</v>
      </c>
      <c r="C9305" s="1" t="s">
        <v>10</v>
      </c>
      <c r="D9305" s="1" t="str">
        <f t="shared" si="290"/>
        <v>49502020</v>
      </c>
      <c r="E9305" s="1">
        <f>VLOOKUP(D9305,[1]clean!$B:$G,6,FALSE)</f>
        <v>1009026</v>
      </c>
      <c r="F9305" s="1">
        <f>VLOOKUP(D9305,[1]clean!$B:$H,7,FALSE)</f>
        <v>386876</v>
      </c>
      <c r="G9305" s="2">
        <v>315808</v>
      </c>
      <c r="H9305" s="2">
        <v>162502</v>
      </c>
      <c r="I9305" s="2">
        <v>0</v>
      </c>
      <c r="J9305" s="5">
        <f t="shared" si="291"/>
        <v>0.15193463795779297</v>
      </c>
    </row>
    <row r="9306" spans="1:10" x14ac:dyDescent="0.3">
      <c r="A9306" s="1" t="s">
        <v>2695</v>
      </c>
      <c r="B9306" s="1" t="s">
        <v>2696</v>
      </c>
      <c r="C9306" s="1" t="s">
        <v>11</v>
      </c>
      <c r="D9306" s="1" t="str">
        <f t="shared" si="290"/>
        <v>49502019</v>
      </c>
      <c r="E9306" s="1">
        <f>VLOOKUP(D9306,[1]clean!$B:$G,6,FALSE)</f>
        <v>1556863</v>
      </c>
      <c r="F9306" s="1">
        <f>VLOOKUP(D9306,[1]clean!$B:$H,7,FALSE)</f>
        <v>1009026</v>
      </c>
      <c r="G9306" s="2">
        <v>510919</v>
      </c>
      <c r="H9306" s="2">
        <v>29150</v>
      </c>
      <c r="I9306" s="2">
        <v>421990</v>
      </c>
      <c r="J9306" s="5">
        <f t="shared" si="291"/>
        <v>0.58050001830604236</v>
      </c>
    </row>
    <row r="9307" spans="1:10" x14ac:dyDescent="0.3">
      <c r="A9307" s="1" t="s">
        <v>2695</v>
      </c>
      <c r="B9307" s="1" t="s">
        <v>2696</v>
      </c>
      <c r="C9307" s="1" t="s">
        <v>12</v>
      </c>
      <c r="D9307" s="1" t="str">
        <f t="shared" si="290"/>
        <v>49502018</v>
      </c>
      <c r="E9307" s="1">
        <f>VLOOKUP(D9307,[1]clean!$B:$G,6,FALSE)</f>
        <v>2477194</v>
      </c>
      <c r="F9307" s="1">
        <f>VLOOKUP(D9307,[1]clean!$B:$H,7,FALSE)</f>
        <v>1556863</v>
      </c>
      <c r="G9307" s="2">
        <v>845986</v>
      </c>
      <c r="H9307" s="2">
        <v>29293</v>
      </c>
      <c r="I9307" s="2">
        <v>632234</v>
      </c>
      <c r="J9307" s="5">
        <f t="shared" si="291"/>
        <v>0.58490655152563753</v>
      </c>
    </row>
    <row r="9308" spans="1:10" x14ac:dyDescent="0.3">
      <c r="A9308" s="1" t="s">
        <v>2695</v>
      </c>
      <c r="B9308" s="1" t="s">
        <v>2696</v>
      </c>
      <c r="C9308" s="1" t="s">
        <v>13</v>
      </c>
      <c r="D9308" s="1" t="str">
        <f t="shared" si="290"/>
        <v>49502017</v>
      </c>
      <c r="E9308" s="1">
        <f>VLOOKUP(D9308,[1]clean!$B:$G,6,FALSE)</f>
        <v>2522853</v>
      </c>
      <c r="F9308" s="1">
        <f>VLOOKUP(D9308,[1]clean!$B:$H,7,FALSE)</f>
        <v>2477194</v>
      </c>
      <c r="G9308" s="2">
        <v>1061068</v>
      </c>
      <c r="H9308" s="2">
        <v>72372</v>
      </c>
      <c r="I9308" s="2">
        <v>1305083</v>
      </c>
      <c r="J9308" s="5">
        <f t="shared" si="291"/>
        <v>0.90920041714677791</v>
      </c>
    </row>
    <row r="9309" spans="1:10" x14ac:dyDescent="0.3">
      <c r="A9309" s="1" t="s">
        <v>2695</v>
      </c>
      <c r="B9309" s="1" t="s">
        <v>2696</v>
      </c>
      <c r="C9309" s="1" t="s">
        <v>14</v>
      </c>
      <c r="D9309" s="1" t="str">
        <f t="shared" si="290"/>
        <v>49502016</v>
      </c>
      <c r="E9309" s="1" t="e">
        <f>VLOOKUP(D9309,[1]clean!$B:$G,6,FALSE)</f>
        <v>#N/A</v>
      </c>
      <c r="F9309" s="1" t="e">
        <f>VLOOKUP(D9309,[1]clean!$B:$H,7,FALSE)</f>
        <v>#N/A</v>
      </c>
      <c r="G9309" s="2">
        <v>1271471</v>
      </c>
      <c r="H9309" s="2">
        <v>102890</v>
      </c>
      <c r="I9309" s="2">
        <v>1066512</v>
      </c>
      <c r="J9309" s="5" t="str">
        <f t="shared" si="291"/>
        <v/>
      </c>
    </row>
    <row r="9310" spans="1:10" x14ac:dyDescent="0.3">
      <c r="A9310" s="1" t="s">
        <v>2697</v>
      </c>
      <c r="B9310" s="1" t="s">
        <v>2698</v>
      </c>
      <c r="C9310" s="1" t="s">
        <v>8</v>
      </c>
      <c r="D9310" s="1" t="str">
        <f t="shared" si="290"/>
        <v>49512022</v>
      </c>
      <c r="E9310" s="1" t="e">
        <f>VLOOKUP(D9310,[1]clean!$B:$G,6,FALSE)</f>
        <v>#N/A</v>
      </c>
      <c r="F9310" s="1" t="e">
        <f>VLOOKUP(D9310,[1]clean!$B:$H,7,FALSE)</f>
        <v>#N/A</v>
      </c>
      <c r="G9310" s="2">
        <v>846198</v>
      </c>
      <c r="H9310" s="2">
        <v>417567</v>
      </c>
      <c r="I9310" s="2">
        <v>0</v>
      </c>
      <c r="J9310" s="5" t="str">
        <f t="shared" si="291"/>
        <v/>
      </c>
    </row>
    <row r="9311" spans="1:10" x14ac:dyDescent="0.3">
      <c r="A9311" s="1" t="s">
        <v>2697</v>
      </c>
      <c r="B9311" s="1" t="s">
        <v>2698</v>
      </c>
      <c r="C9311" s="1" t="s">
        <v>9</v>
      </c>
      <c r="D9311" s="1" t="str">
        <f t="shared" si="290"/>
        <v>49512021</v>
      </c>
      <c r="E9311" s="1" t="e">
        <f>VLOOKUP(D9311,[1]clean!$B:$G,6,FALSE)</f>
        <v>#N/A</v>
      </c>
      <c r="F9311" s="1" t="e">
        <f>VLOOKUP(D9311,[1]clean!$B:$H,7,FALSE)</f>
        <v>#N/A</v>
      </c>
      <c r="G9311" s="2">
        <v>634474</v>
      </c>
      <c r="H9311" s="2">
        <v>218790</v>
      </c>
      <c r="I9311" s="2">
        <v>4035</v>
      </c>
      <c r="J9311" s="5" t="str">
        <f t="shared" si="291"/>
        <v/>
      </c>
    </row>
    <row r="9312" spans="1:10" x14ac:dyDescent="0.3">
      <c r="A9312" s="1" t="s">
        <v>2697</v>
      </c>
      <c r="B9312" s="1" t="s">
        <v>2698</v>
      </c>
      <c r="C9312" s="1" t="s">
        <v>10</v>
      </c>
      <c r="D9312" s="1" t="str">
        <f t="shared" si="290"/>
        <v>49512020</v>
      </c>
      <c r="E9312" s="1" t="e">
        <f>VLOOKUP(D9312,[1]clean!$B:$G,6,FALSE)</f>
        <v>#N/A</v>
      </c>
      <c r="F9312" s="1" t="e">
        <f>VLOOKUP(D9312,[1]clean!$B:$H,7,FALSE)</f>
        <v>#N/A</v>
      </c>
      <c r="G9312" s="2">
        <v>564125</v>
      </c>
      <c r="H9312" s="2">
        <v>182985</v>
      </c>
      <c r="I9312" s="2">
        <v>4016</v>
      </c>
      <c r="J9312" s="5" t="str">
        <f t="shared" si="291"/>
        <v/>
      </c>
    </row>
    <row r="9313" spans="1:10" x14ac:dyDescent="0.3">
      <c r="A9313" s="1" t="s">
        <v>2697</v>
      </c>
      <c r="B9313" s="1" t="s">
        <v>2698</v>
      </c>
      <c r="C9313" s="1" t="s">
        <v>11</v>
      </c>
      <c r="D9313" s="1" t="str">
        <f t="shared" si="290"/>
        <v>49512019</v>
      </c>
      <c r="E9313" s="1" t="e">
        <f>VLOOKUP(D9313,[1]clean!$B:$G,6,FALSE)</f>
        <v>#N/A</v>
      </c>
      <c r="F9313" s="1" t="e">
        <f>VLOOKUP(D9313,[1]clean!$B:$H,7,FALSE)</f>
        <v>#N/A</v>
      </c>
      <c r="G9313" s="2">
        <v>558115</v>
      </c>
      <c r="H9313" s="2">
        <v>164297</v>
      </c>
      <c r="I9313" s="2">
        <v>0</v>
      </c>
      <c r="J9313" s="5" t="str">
        <f t="shared" si="291"/>
        <v/>
      </c>
    </row>
    <row r="9314" spans="1:10" x14ac:dyDescent="0.3">
      <c r="A9314" s="1" t="s">
        <v>2697</v>
      </c>
      <c r="B9314" s="1" t="s">
        <v>2698</v>
      </c>
      <c r="C9314" s="1" t="s">
        <v>12</v>
      </c>
      <c r="D9314" s="1" t="str">
        <f t="shared" si="290"/>
        <v>49512018</v>
      </c>
      <c r="E9314" s="1" t="e">
        <f>VLOOKUP(D9314,[1]clean!$B:$G,6,FALSE)</f>
        <v>#N/A</v>
      </c>
      <c r="F9314" s="1" t="e">
        <f>VLOOKUP(D9314,[1]clean!$B:$H,7,FALSE)</f>
        <v>#N/A</v>
      </c>
      <c r="G9314" s="2">
        <v>562170</v>
      </c>
      <c r="H9314" s="2">
        <v>139491</v>
      </c>
      <c r="I9314" s="2">
        <v>0</v>
      </c>
      <c r="J9314" s="5" t="str">
        <f t="shared" si="291"/>
        <v/>
      </c>
    </row>
    <row r="9315" spans="1:10" x14ac:dyDescent="0.3">
      <c r="A9315" s="1" t="s">
        <v>2697</v>
      </c>
      <c r="B9315" s="1" t="s">
        <v>2698</v>
      </c>
      <c r="C9315" s="1" t="s">
        <v>13</v>
      </c>
      <c r="D9315" s="1" t="str">
        <f t="shared" si="290"/>
        <v>49512017</v>
      </c>
      <c r="E9315" s="1" t="e">
        <f>VLOOKUP(D9315,[1]clean!$B:$G,6,FALSE)</f>
        <v>#N/A</v>
      </c>
      <c r="F9315" s="1" t="e">
        <f>VLOOKUP(D9315,[1]clean!$B:$H,7,FALSE)</f>
        <v>#N/A</v>
      </c>
      <c r="G9315" s="2">
        <v>556892</v>
      </c>
      <c r="H9315" s="2">
        <v>111232</v>
      </c>
      <c r="I9315" s="2">
        <v>0</v>
      </c>
      <c r="J9315" s="5" t="str">
        <f t="shared" si="291"/>
        <v/>
      </c>
    </row>
    <row r="9316" spans="1:10" x14ac:dyDescent="0.3">
      <c r="A9316" s="1" t="s">
        <v>2697</v>
      </c>
      <c r="B9316" s="1" t="s">
        <v>2698</v>
      </c>
      <c r="C9316" s="1" t="s">
        <v>14</v>
      </c>
      <c r="D9316" s="1" t="str">
        <f t="shared" si="290"/>
        <v>49512016</v>
      </c>
      <c r="E9316" s="1" t="e">
        <f>VLOOKUP(D9316,[1]clean!$B:$G,6,FALSE)</f>
        <v>#N/A</v>
      </c>
      <c r="F9316" s="1" t="e">
        <f>VLOOKUP(D9316,[1]clean!$B:$H,7,FALSE)</f>
        <v>#N/A</v>
      </c>
      <c r="G9316" s="2">
        <v>569486</v>
      </c>
      <c r="H9316" s="2">
        <v>106974</v>
      </c>
      <c r="I9316" s="2">
        <v>0</v>
      </c>
      <c r="J9316" s="5" t="str">
        <f t="shared" si="291"/>
        <v/>
      </c>
    </row>
    <row r="9317" spans="1:10" x14ac:dyDescent="0.3">
      <c r="A9317" s="1" t="s">
        <v>2699</v>
      </c>
      <c r="B9317" s="1" t="s">
        <v>2700</v>
      </c>
      <c r="C9317" s="1" t="s">
        <v>8</v>
      </c>
      <c r="D9317" s="1" t="str">
        <f t="shared" si="290"/>
        <v>49532022</v>
      </c>
      <c r="E9317" s="1">
        <f>VLOOKUP(D9317,[1]clean!$B:$G,6,FALSE)</f>
        <v>4017467</v>
      </c>
      <c r="F9317" s="1">
        <f>VLOOKUP(D9317,[1]clean!$B:$H,7,FALSE)</f>
        <v>4561758</v>
      </c>
      <c r="G9317" s="2">
        <v>2798380</v>
      </c>
      <c r="H9317" s="2">
        <v>1184815</v>
      </c>
      <c r="I9317" s="2">
        <v>214483</v>
      </c>
      <c r="J9317" s="5">
        <f t="shared" si="291"/>
        <v>0.45502501949611535</v>
      </c>
    </row>
    <row r="9318" spans="1:10" x14ac:dyDescent="0.3">
      <c r="A9318" s="1" t="s">
        <v>2699</v>
      </c>
      <c r="B9318" s="1" t="s">
        <v>2700</v>
      </c>
      <c r="C9318" s="1" t="s">
        <v>9</v>
      </c>
      <c r="D9318" s="1" t="str">
        <f t="shared" si="290"/>
        <v>49532021</v>
      </c>
      <c r="E9318" s="1">
        <f>VLOOKUP(D9318,[1]clean!$B:$G,6,FALSE)</f>
        <v>3644177</v>
      </c>
      <c r="F9318" s="1">
        <f>VLOOKUP(D9318,[1]clean!$B:$H,7,FALSE)</f>
        <v>4017467</v>
      </c>
      <c r="G9318" s="2">
        <v>2457722</v>
      </c>
      <c r="H9318" s="2">
        <v>877245</v>
      </c>
      <c r="I9318" s="2">
        <v>171047</v>
      </c>
      <c r="J9318" s="5">
        <f t="shared" si="291"/>
        <v>0.48063636865058967</v>
      </c>
    </row>
    <row r="9319" spans="1:10" x14ac:dyDescent="0.3">
      <c r="A9319" s="1" t="s">
        <v>2699</v>
      </c>
      <c r="B9319" s="1" t="s">
        <v>2700</v>
      </c>
      <c r="C9319" s="1" t="s">
        <v>10</v>
      </c>
      <c r="D9319" s="1" t="str">
        <f t="shared" si="290"/>
        <v>49532020</v>
      </c>
      <c r="E9319" s="1">
        <f>VLOOKUP(D9319,[1]clean!$B:$G,6,FALSE)</f>
        <v>3361694</v>
      </c>
      <c r="F9319" s="1">
        <f>VLOOKUP(D9319,[1]clean!$B:$H,7,FALSE)</f>
        <v>3644177</v>
      </c>
      <c r="G9319" s="2">
        <v>2335218</v>
      </c>
      <c r="H9319" s="2">
        <v>1175302</v>
      </c>
      <c r="I9319" s="2">
        <v>72107</v>
      </c>
      <c r="J9319" s="5">
        <f t="shared" si="291"/>
        <v>0.3664887404980941</v>
      </c>
    </row>
    <row r="9320" spans="1:10" x14ac:dyDescent="0.3">
      <c r="A9320" s="1" t="s">
        <v>2699</v>
      </c>
      <c r="B9320" s="1" t="s">
        <v>2700</v>
      </c>
      <c r="C9320" s="1" t="s">
        <v>11</v>
      </c>
      <c r="D9320" s="1" t="str">
        <f t="shared" si="290"/>
        <v>49532019</v>
      </c>
      <c r="E9320" s="1">
        <f>VLOOKUP(D9320,[1]clean!$B:$G,6,FALSE)</f>
        <v>2963630</v>
      </c>
      <c r="F9320" s="1">
        <f>VLOOKUP(D9320,[1]clean!$B:$H,7,FALSE)</f>
        <v>3361694</v>
      </c>
      <c r="G9320" s="2">
        <v>2108997</v>
      </c>
      <c r="H9320" s="2">
        <v>875113</v>
      </c>
      <c r="I9320" s="2">
        <v>117193</v>
      </c>
      <c r="J9320" s="5">
        <f t="shared" si="291"/>
        <v>0.45588585619662375</v>
      </c>
    </row>
    <row r="9321" spans="1:10" x14ac:dyDescent="0.3">
      <c r="A9321" s="1" t="s">
        <v>2699</v>
      </c>
      <c r="B9321" s="1" t="s">
        <v>2700</v>
      </c>
      <c r="C9321" s="1" t="s">
        <v>12</v>
      </c>
      <c r="D9321" s="1" t="str">
        <f t="shared" si="290"/>
        <v>49532018</v>
      </c>
      <c r="E9321" s="1">
        <f>VLOOKUP(D9321,[1]clean!$B:$G,6,FALSE)</f>
        <v>1874581</v>
      </c>
      <c r="F9321" s="1">
        <f>VLOOKUP(D9321,[1]clean!$B:$H,7,FALSE)</f>
        <v>2963630</v>
      </c>
      <c r="G9321" s="2">
        <v>1827202</v>
      </c>
      <c r="H9321" s="2">
        <v>1295230</v>
      </c>
      <c r="I9321" s="2">
        <v>133155</v>
      </c>
      <c r="J9321" s="5">
        <f t="shared" si="291"/>
        <v>0.35481368903237576</v>
      </c>
    </row>
    <row r="9322" spans="1:10" x14ac:dyDescent="0.3">
      <c r="A9322" s="1" t="s">
        <v>2699</v>
      </c>
      <c r="B9322" s="1" t="s">
        <v>2700</v>
      </c>
      <c r="C9322" s="1" t="s">
        <v>13</v>
      </c>
      <c r="D9322" s="1" t="str">
        <f t="shared" si="290"/>
        <v>49532017</v>
      </c>
      <c r="E9322" s="1">
        <f>VLOOKUP(D9322,[1]clean!$B:$G,6,FALSE)</f>
        <v>1794336</v>
      </c>
      <c r="F9322" s="1">
        <f>VLOOKUP(D9322,[1]clean!$B:$H,7,FALSE)</f>
        <v>1874581</v>
      </c>
      <c r="G9322" s="2">
        <v>1009679</v>
      </c>
      <c r="H9322" s="2">
        <v>910726</v>
      </c>
      <c r="I9322" s="2">
        <v>43177</v>
      </c>
      <c r="J9322" s="5">
        <f t="shared" si="291"/>
        <v>7.9210359709664183E-2</v>
      </c>
    </row>
    <row r="9323" spans="1:10" x14ac:dyDescent="0.3">
      <c r="A9323" s="1" t="s">
        <v>2699</v>
      </c>
      <c r="B9323" s="1" t="s">
        <v>2700</v>
      </c>
      <c r="C9323" s="1" t="s">
        <v>14</v>
      </c>
      <c r="D9323" s="1" t="str">
        <f t="shared" si="290"/>
        <v>49532016</v>
      </c>
      <c r="E9323" s="1" t="e">
        <f>VLOOKUP(D9323,[1]clean!$B:$G,6,FALSE)</f>
        <v>#N/A</v>
      </c>
      <c r="F9323" s="1" t="e">
        <f>VLOOKUP(D9323,[1]clean!$B:$H,7,FALSE)</f>
        <v>#N/A</v>
      </c>
      <c r="G9323" s="2">
        <v>966813</v>
      </c>
      <c r="H9323" s="2">
        <v>947342</v>
      </c>
      <c r="I9323" s="2">
        <v>37508</v>
      </c>
      <c r="J9323" s="5" t="str">
        <f t="shared" si="291"/>
        <v/>
      </c>
    </row>
    <row r="9324" spans="1:10" x14ac:dyDescent="0.3">
      <c r="A9324" s="1" t="s">
        <v>2701</v>
      </c>
      <c r="B9324" s="1" t="s">
        <v>2702</v>
      </c>
      <c r="C9324" s="1" t="s">
        <v>8</v>
      </c>
      <c r="D9324" s="1" t="str">
        <f t="shared" si="290"/>
        <v>49662022</v>
      </c>
      <c r="E9324" s="1">
        <f>VLOOKUP(D9324,[1]clean!$B:$G,6,FALSE)</f>
        <v>19141626</v>
      </c>
      <c r="F9324" s="1">
        <f>VLOOKUP(D9324,[1]clean!$B:$H,7,FALSE)</f>
        <v>22071698</v>
      </c>
      <c r="G9324" s="2">
        <v>17731109</v>
      </c>
      <c r="H9324" s="2">
        <v>6975384</v>
      </c>
      <c r="I9324" s="2">
        <v>0</v>
      </c>
      <c r="J9324" s="5">
        <f t="shared" si="291"/>
        <v>0.56190236921356629</v>
      </c>
    </row>
    <row r="9325" spans="1:10" x14ac:dyDescent="0.3">
      <c r="A9325" s="1" t="s">
        <v>2701</v>
      </c>
      <c r="B9325" s="1" t="s">
        <v>2702</v>
      </c>
      <c r="C9325" s="1" t="s">
        <v>9</v>
      </c>
      <c r="D9325" s="1" t="str">
        <f t="shared" si="290"/>
        <v>49662021</v>
      </c>
      <c r="E9325" s="1">
        <f>VLOOKUP(D9325,[1]clean!$B:$G,6,FALSE)</f>
        <v>16568577</v>
      </c>
      <c r="F9325" s="1">
        <f>VLOOKUP(D9325,[1]clean!$B:$H,7,FALSE)</f>
        <v>19141626</v>
      </c>
      <c r="G9325" s="2">
        <v>14462170</v>
      </c>
      <c r="H9325" s="2">
        <v>9201743</v>
      </c>
      <c r="I9325" s="2">
        <v>0</v>
      </c>
      <c r="J9325" s="5">
        <f t="shared" si="291"/>
        <v>0.31749419397936224</v>
      </c>
    </row>
    <row r="9326" spans="1:10" x14ac:dyDescent="0.3">
      <c r="A9326" s="1" t="s">
        <v>2701</v>
      </c>
      <c r="B9326" s="1" t="s">
        <v>2702</v>
      </c>
      <c r="C9326" s="1" t="s">
        <v>10</v>
      </c>
      <c r="D9326" s="1" t="str">
        <f t="shared" si="290"/>
        <v>49662020</v>
      </c>
      <c r="E9326" s="1">
        <f>VLOOKUP(D9326,[1]clean!$B:$G,6,FALSE)</f>
        <v>13772608</v>
      </c>
      <c r="F9326" s="1">
        <f>VLOOKUP(D9326,[1]clean!$B:$H,7,FALSE)</f>
        <v>16568577</v>
      </c>
      <c r="G9326" s="2">
        <v>12683694</v>
      </c>
      <c r="H9326" s="2">
        <v>8519679</v>
      </c>
      <c r="I9326" s="2">
        <v>0</v>
      </c>
      <c r="J9326" s="5">
        <f t="shared" si="291"/>
        <v>0.30234034105958724</v>
      </c>
    </row>
    <row r="9327" spans="1:10" x14ac:dyDescent="0.3">
      <c r="A9327" s="1" t="s">
        <v>2701</v>
      </c>
      <c r="B9327" s="1" t="s">
        <v>2702</v>
      </c>
      <c r="C9327" s="1" t="s">
        <v>11</v>
      </c>
      <c r="D9327" s="1" t="str">
        <f t="shared" si="290"/>
        <v>49662019</v>
      </c>
      <c r="E9327" s="1">
        <f>VLOOKUP(D9327,[1]clean!$B:$G,6,FALSE)</f>
        <v>12034445</v>
      </c>
      <c r="F9327" s="1">
        <f>VLOOKUP(D9327,[1]clean!$B:$H,7,FALSE)</f>
        <v>13772608</v>
      </c>
      <c r="G9327" s="2">
        <v>11259797</v>
      </c>
      <c r="H9327" s="2">
        <v>8106000</v>
      </c>
      <c r="I9327" s="2">
        <v>0</v>
      </c>
      <c r="J9327" s="5">
        <f t="shared" si="291"/>
        <v>0.26206418326727987</v>
      </c>
    </row>
    <row r="9328" spans="1:10" x14ac:dyDescent="0.3">
      <c r="A9328" s="1" t="s">
        <v>2701</v>
      </c>
      <c r="B9328" s="1" t="s">
        <v>2702</v>
      </c>
      <c r="C9328" s="1" t="s">
        <v>12</v>
      </c>
      <c r="D9328" s="1" t="str">
        <f t="shared" si="290"/>
        <v>49662018</v>
      </c>
      <c r="E9328" s="1">
        <f>VLOOKUP(D9328,[1]clean!$B:$G,6,FALSE)</f>
        <v>10591945</v>
      </c>
      <c r="F9328" s="1">
        <f>VLOOKUP(D9328,[1]clean!$B:$H,7,FALSE)</f>
        <v>12034445</v>
      </c>
      <c r="G9328" s="2">
        <v>9721494</v>
      </c>
      <c r="H9328" s="2">
        <v>6011928</v>
      </c>
      <c r="I9328" s="2">
        <v>0</v>
      </c>
      <c r="J9328" s="5">
        <f t="shared" si="291"/>
        <v>0.35022519471164171</v>
      </c>
    </row>
    <row r="9329" spans="1:10" x14ac:dyDescent="0.3">
      <c r="A9329" s="1" t="s">
        <v>2701</v>
      </c>
      <c r="B9329" s="1" t="s">
        <v>2702</v>
      </c>
      <c r="C9329" s="1" t="s">
        <v>13</v>
      </c>
      <c r="D9329" s="1" t="str">
        <f t="shared" si="290"/>
        <v>49662017</v>
      </c>
      <c r="E9329" s="1">
        <f>VLOOKUP(D9329,[1]clean!$B:$G,6,FALSE)</f>
        <v>9857972</v>
      </c>
      <c r="F9329" s="1">
        <f>VLOOKUP(D9329,[1]clean!$B:$H,7,FALSE)</f>
        <v>10591945</v>
      </c>
      <c r="G9329" s="2">
        <v>8378412</v>
      </c>
      <c r="H9329" s="2">
        <v>4763227</v>
      </c>
      <c r="I9329" s="2">
        <v>0</v>
      </c>
      <c r="J9329" s="5">
        <f t="shared" si="291"/>
        <v>0.3667270509593657</v>
      </c>
    </row>
    <row r="9330" spans="1:10" x14ac:dyDescent="0.3">
      <c r="A9330" s="1" t="s">
        <v>2701</v>
      </c>
      <c r="B9330" s="1" t="s">
        <v>2702</v>
      </c>
      <c r="C9330" s="1" t="s">
        <v>14</v>
      </c>
      <c r="D9330" s="1" t="str">
        <f t="shared" si="290"/>
        <v>49662016</v>
      </c>
      <c r="E9330" s="1" t="e">
        <f>VLOOKUP(D9330,[1]clean!$B:$G,6,FALSE)</f>
        <v>#N/A</v>
      </c>
      <c r="F9330" s="1" t="e">
        <f>VLOOKUP(D9330,[1]clean!$B:$H,7,FALSE)</f>
        <v>#N/A</v>
      </c>
      <c r="G9330" s="2">
        <v>7501832</v>
      </c>
      <c r="H9330" s="2">
        <v>4030839</v>
      </c>
      <c r="I9330" s="2">
        <v>0</v>
      </c>
      <c r="J9330" s="5" t="str">
        <f t="shared" si="291"/>
        <v/>
      </c>
    </row>
    <row r="9331" spans="1:10" x14ac:dyDescent="0.3">
      <c r="A9331" s="1" t="s">
        <v>2703</v>
      </c>
      <c r="B9331" s="1" t="s">
        <v>2704</v>
      </c>
      <c r="C9331" s="1" t="s">
        <v>8</v>
      </c>
      <c r="D9331" s="1" t="str">
        <f t="shared" si="290"/>
        <v>49712022</v>
      </c>
      <c r="E9331" s="1">
        <f>VLOOKUP(D9331,[1]clean!$B:$G,6,FALSE)</f>
        <v>1565172</v>
      </c>
      <c r="F9331" s="1">
        <f>VLOOKUP(D9331,[1]clean!$B:$H,7,FALSE)</f>
        <v>1852829</v>
      </c>
      <c r="G9331" s="2">
        <v>1726372</v>
      </c>
      <c r="H9331" s="2">
        <v>116296</v>
      </c>
      <c r="I9331" s="2">
        <v>0</v>
      </c>
      <c r="J9331" s="5">
        <f t="shared" si="291"/>
        <v>1.0286894986621278</v>
      </c>
    </row>
    <row r="9332" spans="1:10" x14ac:dyDescent="0.3">
      <c r="A9332" s="1" t="s">
        <v>2703</v>
      </c>
      <c r="B9332" s="1" t="s">
        <v>2704</v>
      </c>
      <c r="C9332" s="1" t="s">
        <v>9</v>
      </c>
      <c r="D9332" s="1" t="str">
        <f t="shared" si="290"/>
        <v>49712021</v>
      </c>
      <c r="E9332" s="1">
        <f>VLOOKUP(D9332,[1]clean!$B:$G,6,FALSE)</f>
        <v>1478450</v>
      </c>
      <c r="F9332" s="1">
        <f>VLOOKUP(D9332,[1]clean!$B:$H,7,FALSE)</f>
        <v>1565172</v>
      </c>
      <c r="G9332" s="2">
        <v>1453297</v>
      </c>
      <c r="H9332" s="2">
        <v>253811</v>
      </c>
      <c r="I9332" s="2">
        <v>0</v>
      </c>
      <c r="J9332" s="5">
        <f t="shared" si="291"/>
        <v>0.81131319963475257</v>
      </c>
    </row>
    <row r="9333" spans="1:10" x14ac:dyDescent="0.3">
      <c r="A9333" s="1" t="s">
        <v>2703</v>
      </c>
      <c r="B9333" s="1" t="s">
        <v>2704</v>
      </c>
      <c r="C9333" s="1" t="s">
        <v>10</v>
      </c>
      <c r="D9333" s="1" t="str">
        <f t="shared" si="290"/>
        <v>49712020</v>
      </c>
      <c r="E9333" s="1">
        <f>VLOOKUP(D9333,[1]clean!$B:$G,6,FALSE)</f>
        <v>1534919</v>
      </c>
      <c r="F9333" s="1">
        <f>VLOOKUP(D9333,[1]clean!$B:$H,7,FALSE)</f>
        <v>1478450</v>
      </c>
      <c r="G9333" s="2">
        <v>1399082</v>
      </c>
      <c r="H9333" s="2">
        <v>116016</v>
      </c>
      <c r="I9333" s="2">
        <v>0</v>
      </c>
      <c r="J9333" s="5">
        <f t="shared" si="291"/>
        <v>0.83591772595166258</v>
      </c>
    </row>
    <row r="9334" spans="1:10" x14ac:dyDescent="0.3">
      <c r="A9334" s="1" t="s">
        <v>2703</v>
      </c>
      <c r="B9334" s="1" t="s">
        <v>2704</v>
      </c>
      <c r="C9334" s="1" t="s">
        <v>11</v>
      </c>
      <c r="D9334" s="1" t="str">
        <f t="shared" si="290"/>
        <v>49712019</v>
      </c>
      <c r="E9334" s="1">
        <f>VLOOKUP(D9334,[1]clean!$B:$G,6,FALSE)</f>
        <v>1540534</v>
      </c>
      <c r="F9334" s="1">
        <f>VLOOKUP(D9334,[1]clean!$B:$H,7,FALSE)</f>
        <v>1534919</v>
      </c>
      <c r="G9334" s="2">
        <v>1462908</v>
      </c>
      <c r="H9334" s="2">
        <v>91996</v>
      </c>
      <c r="I9334" s="2">
        <v>0</v>
      </c>
      <c r="J9334" s="5">
        <f t="shared" si="291"/>
        <v>0.88989402376059212</v>
      </c>
    </row>
    <row r="9335" spans="1:10" x14ac:dyDescent="0.3">
      <c r="A9335" s="1" t="s">
        <v>2703</v>
      </c>
      <c r="B9335" s="1" t="s">
        <v>2704</v>
      </c>
      <c r="C9335" s="1" t="s">
        <v>12</v>
      </c>
      <c r="D9335" s="1" t="str">
        <f t="shared" si="290"/>
        <v>49712018</v>
      </c>
      <c r="E9335" s="1">
        <f>VLOOKUP(D9335,[1]clean!$B:$G,6,FALSE)</f>
        <v>1525219</v>
      </c>
      <c r="F9335" s="1">
        <f>VLOOKUP(D9335,[1]clean!$B:$H,7,FALSE)</f>
        <v>1540534</v>
      </c>
      <c r="G9335" s="2">
        <v>1463202</v>
      </c>
      <c r="H9335" s="2">
        <v>126890</v>
      </c>
      <c r="I9335" s="2">
        <v>0</v>
      </c>
      <c r="J9335" s="5">
        <f t="shared" si="291"/>
        <v>0.87614434386143891</v>
      </c>
    </row>
    <row r="9336" spans="1:10" x14ac:dyDescent="0.3">
      <c r="A9336" s="1" t="s">
        <v>2703</v>
      </c>
      <c r="B9336" s="1" t="s">
        <v>2704</v>
      </c>
      <c r="C9336" s="1" t="s">
        <v>13</v>
      </c>
      <c r="D9336" s="1" t="str">
        <f t="shared" si="290"/>
        <v>49712017</v>
      </c>
      <c r="E9336" s="1">
        <f>VLOOKUP(D9336,[1]clean!$B:$G,6,FALSE)</f>
        <v>1579095</v>
      </c>
      <c r="F9336" s="1">
        <f>VLOOKUP(D9336,[1]clean!$B:$H,7,FALSE)</f>
        <v>1525219</v>
      </c>
      <c r="G9336" s="2">
        <v>1436512</v>
      </c>
      <c r="H9336" s="2">
        <v>139103</v>
      </c>
      <c r="I9336" s="2">
        <v>0</v>
      </c>
      <c r="J9336" s="5">
        <f t="shared" si="291"/>
        <v>0.82161554561315187</v>
      </c>
    </row>
    <row r="9337" spans="1:10" x14ac:dyDescent="0.3">
      <c r="A9337" s="1" t="s">
        <v>2703</v>
      </c>
      <c r="B9337" s="1" t="s">
        <v>2704</v>
      </c>
      <c r="C9337" s="1" t="s">
        <v>14</v>
      </c>
      <c r="D9337" s="1" t="str">
        <f t="shared" si="290"/>
        <v>49712016</v>
      </c>
      <c r="E9337" s="1" t="e">
        <f>VLOOKUP(D9337,[1]clean!$B:$G,6,FALSE)</f>
        <v>#N/A</v>
      </c>
      <c r="F9337" s="1" t="e">
        <f>VLOOKUP(D9337,[1]clean!$B:$H,7,FALSE)</f>
        <v>#N/A</v>
      </c>
      <c r="G9337" s="2">
        <v>1486310</v>
      </c>
      <c r="H9337" s="2">
        <v>227479</v>
      </c>
      <c r="I9337" s="2">
        <v>0</v>
      </c>
      <c r="J9337" s="5" t="str">
        <f t="shared" si="291"/>
        <v/>
      </c>
    </row>
    <row r="9338" spans="1:10" x14ac:dyDescent="0.3">
      <c r="A9338" s="1" t="s">
        <v>2705</v>
      </c>
      <c r="B9338" s="1" t="s">
        <v>2706</v>
      </c>
      <c r="C9338" s="1" t="s">
        <v>8</v>
      </c>
      <c r="D9338" s="1" t="str">
        <f t="shared" si="290"/>
        <v>49722022</v>
      </c>
      <c r="E9338" s="1">
        <f>VLOOKUP(D9338,[1]clean!$B:$G,6,FALSE)</f>
        <v>1426202</v>
      </c>
      <c r="F9338" s="1">
        <f>VLOOKUP(D9338,[1]clean!$B:$H,7,FALSE)</f>
        <v>1318409</v>
      </c>
      <c r="G9338" s="2">
        <v>1134237</v>
      </c>
      <c r="H9338" s="2">
        <v>361977</v>
      </c>
      <c r="I9338" s="2">
        <v>0</v>
      </c>
      <c r="J9338" s="5">
        <f t="shared" si="291"/>
        <v>0.54148009889202231</v>
      </c>
    </row>
    <row r="9339" spans="1:10" x14ac:dyDescent="0.3">
      <c r="A9339" s="1" t="s">
        <v>2705</v>
      </c>
      <c r="B9339" s="1" t="s">
        <v>2706</v>
      </c>
      <c r="C9339" s="1" t="s">
        <v>9</v>
      </c>
      <c r="D9339" s="1" t="str">
        <f t="shared" si="290"/>
        <v>49722021</v>
      </c>
      <c r="E9339" s="1">
        <f>VLOOKUP(D9339,[1]clean!$B:$G,6,FALSE)</f>
        <v>1373748</v>
      </c>
      <c r="F9339" s="1">
        <f>VLOOKUP(D9339,[1]clean!$B:$H,7,FALSE)</f>
        <v>1426202</v>
      </c>
      <c r="G9339" s="2">
        <v>1152629</v>
      </c>
      <c r="H9339" s="2">
        <v>344436</v>
      </c>
      <c r="I9339" s="2">
        <v>0</v>
      </c>
      <c r="J9339" s="5">
        <f t="shared" si="291"/>
        <v>0.58831241246575061</v>
      </c>
    </row>
    <row r="9340" spans="1:10" x14ac:dyDescent="0.3">
      <c r="A9340" s="1" t="s">
        <v>2705</v>
      </c>
      <c r="B9340" s="1" t="s">
        <v>2706</v>
      </c>
      <c r="C9340" s="1" t="s">
        <v>10</v>
      </c>
      <c r="D9340" s="1" t="str">
        <f t="shared" si="290"/>
        <v>49722020</v>
      </c>
      <c r="E9340" s="1">
        <f>VLOOKUP(D9340,[1]clean!$B:$G,6,FALSE)</f>
        <v>1374111</v>
      </c>
      <c r="F9340" s="1">
        <f>VLOOKUP(D9340,[1]clean!$B:$H,7,FALSE)</f>
        <v>1373748</v>
      </c>
      <c r="G9340" s="2">
        <v>1134232</v>
      </c>
      <c r="H9340" s="2">
        <v>353565</v>
      </c>
      <c r="I9340" s="2">
        <v>0</v>
      </c>
      <c r="J9340" s="5">
        <f t="shared" si="291"/>
        <v>0.56812513690669819</v>
      </c>
    </row>
    <row r="9341" spans="1:10" x14ac:dyDescent="0.3">
      <c r="A9341" s="1" t="s">
        <v>2705</v>
      </c>
      <c r="B9341" s="1" t="s">
        <v>2706</v>
      </c>
      <c r="C9341" s="1" t="s">
        <v>11</v>
      </c>
      <c r="D9341" s="1" t="str">
        <f t="shared" si="290"/>
        <v>49722019</v>
      </c>
      <c r="E9341" s="1">
        <f>VLOOKUP(D9341,[1]clean!$B:$G,6,FALSE)</f>
        <v>1468535</v>
      </c>
      <c r="F9341" s="1">
        <f>VLOOKUP(D9341,[1]clean!$B:$H,7,FALSE)</f>
        <v>1374111</v>
      </c>
      <c r="G9341" s="2">
        <v>1142182</v>
      </c>
      <c r="H9341" s="2">
        <v>309160</v>
      </c>
      <c r="I9341" s="2">
        <v>0</v>
      </c>
      <c r="J9341" s="5">
        <f t="shared" si="291"/>
        <v>0.56724695019185789</v>
      </c>
    </row>
    <row r="9342" spans="1:10" x14ac:dyDescent="0.3">
      <c r="A9342" s="1" t="s">
        <v>2705</v>
      </c>
      <c r="B9342" s="1" t="s">
        <v>2706</v>
      </c>
      <c r="C9342" s="1" t="s">
        <v>12</v>
      </c>
      <c r="D9342" s="1" t="str">
        <f t="shared" si="290"/>
        <v>49722018</v>
      </c>
      <c r="E9342" s="1">
        <f>VLOOKUP(D9342,[1]clean!$B:$G,6,FALSE)</f>
        <v>1440907</v>
      </c>
      <c r="F9342" s="1">
        <f>VLOOKUP(D9342,[1]clean!$B:$H,7,FALSE)</f>
        <v>1468535</v>
      </c>
      <c r="G9342" s="2">
        <v>1193900</v>
      </c>
      <c r="H9342" s="2">
        <v>366898</v>
      </c>
      <c r="I9342" s="2">
        <v>0</v>
      </c>
      <c r="J9342" s="5">
        <f t="shared" si="291"/>
        <v>0.57394543853281299</v>
      </c>
    </row>
    <row r="9343" spans="1:10" x14ac:dyDescent="0.3">
      <c r="A9343" s="1" t="s">
        <v>2705</v>
      </c>
      <c r="B9343" s="1" t="s">
        <v>2706</v>
      </c>
      <c r="C9343" s="1" t="s">
        <v>13</v>
      </c>
      <c r="D9343" s="1" t="str">
        <f t="shared" si="290"/>
        <v>49722017</v>
      </c>
      <c r="E9343" s="1">
        <f>VLOOKUP(D9343,[1]clean!$B:$G,6,FALSE)</f>
        <v>1422805</v>
      </c>
      <c r="F9343" s="1">
        <f>VLOOKUP(D9343,[1]clean!$B:$H,7,FALSE)</f>
        <v>1440907</v>
      </c>
      <c r="G9343" s="2">
        <v>1181614</v>
      </c>
      <c r="H9343" s="2">
        <v>369163</v>
      </c>
      <c r="I9343" s="2">
        <v>0</v>
      </c>
      <c r="J9343" s="5">
        <f t="shared" si="291"/>
        <v>0.5710206247518107</v>
      </c>
    </row>
    <row r="9344" spans="1:10" x14ac:dyDescent="0.3">
      <c r="A9344" s="1" t="s">
        <v>2705</v>
      </c>
      <c r="B9344" s="1" t="s">
        <v>2706</v>
      </c>
      <c r="C9344" s="1" t="s">
        <v>14</v>
      </c>
      <c r="D9344" s="1" t="str">
        <f t="shared" si="290"/>
        <v>49722016</v>
      </c>
      <c r="E9344" s="1" t="e">
        <f>VLOOKUP(D9344,[1]clean!$B:$G,6,FALSE)</f>
        <v>#N/A</v>
      </c>
      <c r="F9344" s="1" t="e">
        <f>VLOOKUP(D9344,[1]clean!$B:$H,7,FALSE)</f>
        <v>#N/A</v>
      </c>
      <c r="G9344" s="2">
        <v>1160135</v>
      </c>
      <c r="H9344" s="2">
        <v>489064</v>
      </c>
      <c r="I9344" s="2">
        <v>0</v>
      </c>
      <c r="J9344" s="5" t="str">
        <f t="shared" si="291"/>
        <v/>
      </c>
    </row>
    <row r="9345" spans="1:10" x14ac:dyDescent="0.3">
      <c r="A9345" s="1" t="s">
        <v>2707</v>
      </c>
      <c r="B9345" s="1" t="s">
        <v>2708</v>
      </c>
      <c r="C9345" s="1" t="s">
        <v>8</v>
      </c>
      <c r="D9345" s="1" t="str">
        <f t="shared" si="290"/>
        <v>49732022</v>
      </c>
      <c r="E9345" s="1">
        <f>VLOOKUP(D9345,[1]clean!$B:$G,6,FALSE)</f>
        <v>3258026</v>
      </c>
      <c r="F9345" s="1">
        <f>VLOOKUP(D9345,[1]clean!$B:$H,7,FALSE)</f>
        <v>2781609</v>
      </c>
      <c r="G9345" s="2">
        <v>1931595</v>
      </c>
      <c r="H9345" s="2">
        <v>452215</v>
      </c>
      <c r="I9345" s="2">
        <v>370000</v>
      </c>
      <c r="J9345" s="5">
        <f t="shared" si="291"/>
        <v>0.56763819564361984</v>
      </c>
    </row>
    <row r="9346" spans="1:10" x14ac:dyDescent="0.3">
      <c r="A9346" s="1" t="s">
        <v>2707</v>
      </c>
      <c r="B9346" s="1" t="s">
        <v>2708</v>
      </c>
      <c r="C9346" s="1" t="s">
        <v>9</v>
      </c>
      <c r="D9346" s="1" t="str">
        <f t="shared" si="290"/>
        <v>49732021</v>
      </c>
      <c r="E9346" s="1">
        <f>VLOOKUP(D9346,[1]clean!$B:$G,6,FALSE)</f>
        <v>2528807</v>
      </c>
      <c r="F9346" s="1">
        <f>VLOOKUP(D9346,[1]clean!$B:$H,7,FALSE)</f>
        <v>3258026</v>
      </c>
      <c r="G9346" s="2">
        <v>2263735</v>
      </c>
      <c r="H9346" s="2">
        <v>423551</v>
      </c>
      <c r="I9346" s="2">
        <v>540000</v>
      </c>
      <c r="J9346" s="5">
        <f t="shared" si="291"/>
        <v>0.94122801779653409</v>
      </c>
    </row>
    <row r="9347" spans="1:10" x14ac:dyDescent="0.3">
      <c r="A9347" s="1" t="s">
        <v>2707</v>
      </c>
      <c r="B9347" s="1" t="s">
        <v>2708</v>
      </c>
      <c r="C9347" s="1" t="s">
        <v>10</v>
      </c>
      <c r="D9347" s="1" t="str">
        <f t="shared" ref="D9347:D9410" si="292">A9347&amp;LEFT(C9347,4)</f>
        <v>49732020</v>
      </c>
      <c r="E9347" s="1">
        <f>VLOOKUP(D9347,[1]clean!$B:$G,6,FALSE)</f>
        <v>2642772</v>
      </c>
      <c r="F9347" s="1">
        <f>VLOOKUP(D9347,[1]clean!$B:$H,7,FALSE)</f>
        <v>2528807</v>
      </c>
      <c r="G9347" s="2">
        <v>1807315</v>
      </c>
      <c r="H9347" s="2">
        <v>520205</v>
      </c>
      <c r="I9347" s="2">
        <v>210000</v>
      </c>
      <c r="J9347" s="5">
        <f t="shared" ref="J9347:J9410" si="293">IFERROR((G9347-H9347+I9347)/E9347,"")</f>
        <v>0.56649230429261399</v>
      </c>
    </row>
    <row r="9348" spans="1:10" x14ac:dyDescent="0.3">
      <c r="A9348" s="1" t="s">
        <v>2707</v>
      </c>
      <c r="B9348" s="1" t="s">
        <v>2708</v>
      </c>
      <c r="C9348" s="1" t="s">
        <v>11</v>
      </c>
      <c r="D9348" s="1" t="str">
        <f t="shared" si="292"/>
        <v>49732019</v>
      </c>
      <c r="E9348" s="1">
        <f>VLOOKUP(D9348,[1]clean!$B:$G,6,FALSE)</f>
        <v>2258698</v>
      </c>
      <c r="F9348" s="1">
        <f>VLOOKUP(D9348,[1]clean!$B:$H,7,FALSE)</f>
        <v>2642772</v>
      </c>
      <c r="G9348" s="2">
        <v>1819635</v>
      </c>
      <c r="H9348" s="2">
        <v>399544</v>
      </c>
      <c r="I9348" s="2">
        <v>240000</v>
      </c>
      <c r="J9348" s="5">
        <f t="shared" si="293"/>
        <v>0.73497696460527262</v>
      </c>
    </row>
    <row r="9349" spans="1:10" x14ac:dyDescent="0.3">
      <c r="A9349" s="1" t="s">
        <v>2707</v>
      </c>
      <c r="B9349" s="1" t="s">
        <v>2708</v>
      </c>
      <c r="C9349" s="1" t="s">
        <v>12</v>
      </c>
      <c r="D9349" s="1" t="str">
        <f t="shared" si="292"/>
        <v>49732018</v>
      </c>
      <c r="E9349" s="1">
        <f>VLOOKUP(D9349,[1]clean!$B:$G,6,FALSE)</f>
        <v>2848318</v>
      </c>
      <c r="F9349" s="1">
        <f>VLOOKUP(D9349,[1]clean!$B:$H,7,FALSE)</f>
        <v>2258698</v>
      </c>
      <c r="G9349" s="2">
        <v>1598104</v>
      </c>
      <c r="H9349" s="2">
        <v>392269</v>
      </c>
      <c r="I9349" s="2">
        <v>190000</v>
      </c>
      <c r="J9349" s="5">
        <f t="shared" si="293"/>
        <v>0.49005588561389563</v>
      </c>
    </row>
    <row r="9350" spans="1:10" x14ac:dyDescent="0.3">
      <c r="A9350" s="1" t="s">
        <v>2707</v>
      </c>
      <c r="B9350" s="1" t="s">
        <v>2708</v>
      </c>
      <c r="C9350" s="1" t="s">
        <v>13</v>
      </c>
      <c r="D9350" s="1" t="str">
        <f t="shared" si="292"/>
        <v>49732017</v>
      </c>
      <c r="E9350" s="1">
        <f>VLOOKUP(D9350,[1]clean!$B:$G,6,FALSE)</f>
        <v>2187610</v>
      </c>
      <c r="F9350" s="1">
        <f>VLOOKUP(D9350,[1]clean!$B:$H,7,FALSE)</f>
        <v>2848318</v>
      </c>
      <c r="G9350" s="2">
        <v>1526275</v>
      </c>
      <c r="H9350" s="2">
        <v>249446</v>
      </c>
      <c r="I9350" s="2">
        <v>828590</v>
      </c>
      <c r="J9350" s="5">
        <f t="shared" si="293"/>
        <v>0.96242886072014666</v>
      </c>
    </row>
    <row r="9351" spans="1:10" x14ac:dyDescent="0.3">
      <c r="A9351" s="1" t="s">
        <v>2707</v>
      </c>
      <c r="B9351" s="1" t="s">
        <v>2708</v>
      </c>
      <c r="C9351" s="1" t="s">
        <v>14</v>
      </c>
      <c r="D9351" s="1" t="str">
        <f t="shared" si="292"/>
        <v>49732016</v>
      </c>
      <c r="E9351" s="1" t="e">
        <f>VLOOKUP(D9351,[1]clean!$B:$G,6,FALSE)</f>
        <v>#N/A</v>
      </c>
      <c r="F9351" s="1" t="e">
        <f>VLOOKUP(D9351,[1]clean!$B:$H,7,FALSE)</f>
        <v>#N/A</v>
      </c>
      <c r="G9351" s="2">
        <v>1674738</v>
      </c>
      <c r="H9351" s="2">
        <v>340250</v>
      </c>
      <c r="I9351" s="2">
        <v>160000</v>
      </c>
      <c r="J9351" s="5" t="str">
        <f t="shared" si="293"/>
        <v/>
      </c>
    </row>
    <row r="9352" spans="1:10" x14ac:dyDescent="0.3">
      <c r="A9352" s="1" t="s">
        <v>2709</v>
      </c>
      <c r="B9352" s="1" t="s">
        <v>2710</v>
      </c>
      <c r="C9352" s="1" t="s">
        <v>8</v>
      </c>
      <c r="D9352" s="1" t="str">
        <f t="shared" si="292"/>
        <v>49742022</v>
      </c>
      <c r="E9352" s="1">
        <f>VLOOKUP(D9352,[1]clean!$B:$G,6,FALSE)</f>
        <v>3797687</v>
      </c>
      <c r="F9352" s="1">
        <f>VLOOKUP(D9352,[1]clean!$B:$H,7,FALSE)</f>
        <v>4130631</v>
      </c>
      <c r="G9352" s="2">
        <v>3052860</v>
      </c>
      <c r="H9352" s="2">
        <v>2550747</v>
      </c>
      <c r="I9352" s="2">
        <v>0</v>
      </c>
      <c r="J9352" s="5">
        <f t="shared" si="293"/>
        <v>0.13221547747352533</v>
      </c>
    </row>
    <row r="9353" spans="1:10" x14ac:dyDescent="0.3">
      <c r="A9353" s="1" t="s">
        <v>2709</v>
      </c>
      <c r="B9353" s="1" t="s">
        <v>2710</v>
      </c>
      <c r="C9353" s="1" t="s">
        <v>9</v>
      </c>
      <c r="D9353" s="1" t="str">
        <f t="shared" si="292"/>
        <v>49742021</v>
      </c>
      <c r="E9353" s="1">
        <f>VLOOKUP(D9353,[1]clean!$B:$G,6,FALSE)</f>
        <v>3662919</v>
      </c>
      <c r="F9353" s="1">
        <f>VLOOKUP(D9353,[1]clean!$B:$H,7,FALSE)</f>
        <v>3797687</v>
      </c>
      <c r="G9353" s="2">
        <v>2667067</v>
      </c>
      <c r="H9353" s="2">
        <v>2151458</v>
      </c>
      <c r="I9353" s="2">
        <v>0</v>
      </c>
      <c r="J9353" s="5">
        <f t="shared" si="293"/>
        <v>0.14076451049013095</v>
      </c>
    </row>
    <row r="9354" spans="1:10" x14ac:dyDescent="0.3">
      <c r="A9354" s="1" t="s">
        <v>2709</v>
      </c>
      <c r="B9354" s="1" t="s">
        <v>2710</v>
      </c>
      <c r="C9354" s="1" t="s">
        <v>10</v>
      </c>
      <c r="D9354" s="1" t="str">
        <f t="shared" si="292"/>
        <v>49742020</v>
      </c>
      <c r="E9354" s="1">
        <f>VLOOKUP(D9354,[1]clean!$B:$G,6,FALSE)</f>
        <v>3214453</v>
      </c>
      <c r="F9354" s="1">
        <f>VLOOKUP(D9354,[1]clean!$B:$H,7,FALSE)</f>
        <v>3662919</v>
      </c>
      <c r="G9354" s="2">
        <v>2526215</v>
      </c>
      <c r="H9354" s="2">
        <v>2278795</v>
      </c>
      <c r="I9354" s="2">
        <v>0</v>
      </c>
      <c r="J9354" s="5">
        <f t="shared" si="293"/>
        <v>7.6971105192703088E-2</v>
      </c>
    </row>
    <row r="9355" spans="1:10" x14ac:dyDescent="0.3">
      <c r="A9355" s="1" t="s">
        <v>2709</v>
      </c>
      <c r="B9355" s="1" t="s">
        <v>2710</v>
      </c>
      <c r="C9355" s="1" t="s">
        <v>11</v>
      </c>
      <c r="D9355" s="1" t="str">
        <f t="shared" si="292"/>
        <v>49742019</v>
      </c>
      <c r="E9355" s="1">
        <f>VLOOKUP(D9355,[1]clean!$B:$G,6,FALSE)</f>
        <v>3210694</v>
      </c>
      <c r="F9355" s="1">
        <f>VLOOKUP(D9355,[1]clean!$B:$H,7,FALSE)</f>
        <v>3214453</v>
      </c>
      <c r="G9355" s="2">
        <v>2405105</v>
      </c>
      <c r="H9355" s="2">
        <v>2013680</v>
      </c>
      <c r="I9355" s="2">
        <v>0</v>
      </c>
      <c r="J9355" s="5">
        <f t="shared" si="293"/>
        <v>0.1219128948445414</v>
      </c>
    </row>
    <row r="9356" spans="1:10" x14ac:dyDescent="0.3">
      <c r="A9356" s="1" t="s">
        <v>2709</v>
      </c>
      <c r="B9356" s="1" t="s">
        <v>2710</v>
      </c>
      <c r="C9356" s="1" t="s">
        <v>12</v>
      </c>
      <c r="D9356" s="1" t="str">
        <f t="shared" si="292"/>
        <v>49742018</v>
      </c>
      <c r="E9356" s="1">
        <f>VLOOKUP(D9356,[1]clean!$B:$G,6,FALSE)</f>
        <v>3131113</v>
      </c>
      <c r="F9356" s="1">
        <f>VLOOKUP(D9356,[1]clean!$B:$H,7,FALSE)</f>
        <v>3210694</v>
      </c>
      <c r="G9356" s="2">
        <v>2341544</v>
      </c>
      <c r="H9356" s="2">
        <v>1738029</v>
      </c>
      <c r="I9356" s="2">
        <v>0</v>
      </c>
      <c r="J9356" s="5">
        <f t="shared" si="293"/>
        <v>0.19274775455245466</v>
      </c>
    </row>
    <row r="9357" spans="1:10" x14ac:dyDescent="0.3">
      <c r="A9357" s="1" t="s">
        <v>2709</v>
      </c>
      <c r="B9357" s="1" t="s">
        <v>2710</v>
      </c>
      <c r="C9357" s="1" t="s">
        <v>13</v>
      </c>
      <c r="D9357" s="1" t="str">
        <f t="shared" si="292"/>
        <v>49742017</v>
      </c>
      <c r="E9357" s="1">
        <f>VLOOKUP(D9357,[1]clean!$B:$G,6,FALSE)</f>
        <v>2986307</v>
      </c>
      <c r="F9357" s="1">
        <f>VLOOKUP(D9357,[1]clean!$B:$H,7,FALSE)</f>
        <v>3131113</v>
      </c>
      <c r="G9357" s="2">
        <v>2209054</v>
      </c>
      <c r="H9357" s="2">
        <v>1789028</v>
      </c>
      <c r="I9357" s="2">
        <v>0</v>
      </c>
      <c r="J9357" s="5">
        <f t="shared" si="293"/>
        <v>0.14065064308525546</v>
      </c>
    </row>
    <row r="9358" spans="1:10" x14ac:dyDescent="0.3">
      <c r="A9358" s="1" t="s">
        <v>2709</v>
      </c>
      <c r="B9358" s="1" t="s">
        <v>2710</v>
      </c>
      <c r="C9358" s="1" t="s">
        <v>14</v>
      </c>
      <c r="D9358" s="1" t="str">
        <f t="shared" si="292"/>
        <v>49742016</v>
      </c>
      <c r="E9358" s="1" t="e">
        <f>VLOOKUP(D9358,[1]clean!$B:$G,6,FALSE)</f>
        <v>#N/A</v>
      </c>
      <c r="F9358" s="1" t="e">
        <f>VLOOKUP(D9358,[1]clean!$B:$H,7,FALSE)</f>
        <v>#N/A</v>
      </c>
      <c r="G9358" s="2">
        <v>1713837</v>
      </c>
      <c r="H9358" s="2">
        <v>1744993</v>
      </c>
      <c r="I9358" s="2">
        <v>446901</v>
      </c>
      <c r="J9358" s="5" t="str">
        <f t="shared" si="293"/>
        <v/>
      </c>
    </row>
    <row r="9359" spans="1:10" x14ac:dyDescent="0.3">
      <c r="A9359" s="1" t="s">
        <v>2711</v>
      </c>
      <c r="B9359" s="1" t="s">
        <v>2712</v>
      </c>
      <c r="C9359" s="1" t="s">
        <v>8</v>
      </c>
      <c r="D9359" s="1" t="str">
        <f t="shared" si="292"/>
        <v>49792022</v>
      </c>
      <c r="E9359" s="1">
        <f>VLOOKUP(D9359,[1]clean!$B:$G,6,FALSE)</f>
        <v>1948978</v>
      </c>
      <c r="F9359" s="1">
        <f>VLOOKUP(D9359,[1]clean!$B:$H,7,FALSE)</f>
        <v>2072552</v>
      </c>
      <c r="G9359" s="2">
        <v>1417018</v>
      </c>
      <c r="H9359" s="2">
        <v>483826</v>
      </c>
      <c r="I9359" s="2">
        <v>272821</v>
      </c>
      <c r="J9359" s="5">
        <f t="shared" si="293"/>
        <v>0.61879251587242134</v>
      </c>
    </row>
    <row r="9360" spans="1:10" x14ac:dyDescent="0.3">
      <c r="A9360" s="1" t="s">
        <v>2711</v>
      </c>
      <c r="B9360" s="1" t="s">
        <v>2712</v>
      </c>
      <c r="C9360" s="1" t="s">
        <v>9</v>
      </c>
      <c r="D9360" s="1" t="str">
        <f t="shared" si="292"/>
        <v>49792021</v>
      </c>
      <c r="E9360" s="1">
        <f>VLOOKUP(D9360,[1]clean!$B:$G,6,FALSE)</f>
        <v>2170491</v>
      </c>
      <c r="F9360" s="1">
        <f>VLOOKUP(D9360,[1]clean!$B:$H,7,FALSE)</f>
        <v>1948978</v>
      </c>
      <c r="G9360" s="2">
        <v>1336501</v>
      </c>
      <c r="H9360" s="2">
        <v>368725</v>
      </c>
      <c r="I9360" s="2">
        <v>408150</v>
      </c>
      <c r="J9360" s="5">
        <f t="shared" si="293"/>
        <v>0.63392384488118125</v>
      </c>
    </row>
    <row r="9361" spans="1:10" x14ac:dyDescent="0.3">
      <c r="A9361" s="1" t="s">
        <v>2711</v>
      </c>
      <c r="B9361" s="1" t="s">
        <v>2712</v>
      </c>
      <c r="C9361" s="1" t="s">
        <v>10</v>
      </c>
      <c r="D9361" s="1" t="str">
        <f t="shared" si="292"/>
        <v>49792020</v>
      </c>
      <c r="E9361" s="1">
        <f>VLOOKUP(D9361,[1]clean!$B:$G,6,FALSE)</f>
        <v>2335135</v>
      </c>
      <c r="F9361" s="1">
        <f>VLOOKUP(D9361,[1]clean!$B:$H,7,FALSE)</f>
        <v>2170491</v>
      </c>
      <c r="G9361" s="2">
        <v>1390359</v>
      </c>
      <c r="H9361" s="2">
        <v>292319</v>
      </c>
      <c r="I9361" s="2">
        <v>567611</v>
      </c>
      <c r="J9361" s="5">
        <f t="shared" si="293"/>
        <v>0.71329965933447104</v>
      </c>
    </row>
    <row r="9362" spans="1:10" x14ac:dyDescent="0.3">
      <c r="A9362" s="1" t="s">
        <v>2711</v>
      </c>
      <c r="B9362" s="1" t="s">
        <v>2712</v>
      </c>
      <c r="C9362" s="1" t="s">
        <v>11</v>
      </c>
      <c r="D9362" s="1" t="str">
        <f t="shared" si="292"/>
        <v>49792019</v>
      </c>
      <c r="E9362" s="1">
        <f>VLOOKUP(D9362,[1]clean!$B:$G,6,FALSE)</f>
        <v>2317589</v>
      </c>
      <c r="F9362" s="1">
        <f>VLOOKUP(D9362,[1]clean!$B:$H,7,FALSE)</f>
        <v>2335135</v>
      </c>
      <c r="G9362" s="2">
        <v>1300918</v>
      </c>
      <c r="H9362" s="2">
        <v>544505</v>
      </c>
      <c r="I9362" s="2">
        <v>742197</v>
      </c>
      <c r="J9362" s="5">
        <f t="shared" si="293"/>
        <v>0.646624574072452</v>
      </c>
    </row>
    <row r="9363" spans="1:10" x14ac:dyDescent="0.3">
      <c r="A9363" s="1" t="s">
        <v>2711</v>
      </c>
      <c r="B9363" s="1" t="s">
        <v>2712</v>
      </c>
      <c r="C9363" s="1" t="s">
        <v>12</v>
      </c>
      <c r="D9363" s="1" t="str">
        <f t="shared" si="292"/>
        <v>49792018</v>
      </c>
      <c r="E9363" s="1">
        <f>VLOOKUP(D9363,[1]clean!$B:$G,6,FALSE)</f>
        <v>2967795</v>
      </c>
      <c r="F9363" s="1">
        <f>VLOOKUP(D9363,[1]clean!$B:$H,7,FALSE)</f>
        <v>2317589</v>
      </c>
      <c r="G9363" s="2">
        <v>1137061</v>
      </c>
      <c r="H9363" s="2">
        <v>361682</v>
      </c>
      <c r="I9363" s="2">
        <v>840323</v>
      </c>
      <c r="J9363" s="5">
        <f t="shared" si="293"/>
        <v>0.54441159177099496</v>
      </c>
    </row>
    <row r="9364" spans="1:10" x14ac:dyDescent="0.3">
      <c r="A9364" s="1" t="s">
        <v>2711</v>
      </c>
      <c r="B9364" s="1" t="s">
        <v>2712</v>
      </c>
      <c r="C9364" s="1" t="s">
        <v>13</v>
      </c>
      <c r="D9364" s="1" t="str">
        <f t="shared" si="292"/>
        <v>49792017</v>
      </c>
      <c r="E9364" s="1">
        <f>VLOOKUP(D9364,[1]clean!$B:$G,6,FALSE)</f>
        <v>3383688</v>
      </c>
      <c r="F9364" s="1">
        <f>VLOOKUP(D9364,[1]clean!$B:$H,7,FALSE)</f>
        <v>2967795</v>
      </c>
      <c r="G9364" s="2">
        <v>1486750</v>
      </c>
      <c r="H9364" s="2">
        <v>301625</v>
      </c>
      <c r="I9364" s="2">
        <v>1112555</v>
      </c>
      <c r="J9364" s="5">
        <f t="shared" si="293"/>
        <v>0.67904605862006184</v>
      </c>
    </row>
    <row r="9365" spans="1:10" x14ac:dyDescent="0.3">
      <c r="A9365" s="1" t="s">
        <v>2711</v>
      </c>
      <c r="B9365" s="1" t="s">
        <v>2712</v>
      </c>
      <c r="C9365" s="1" t="s">
        <v>14</v>
      </c>
      <c r="D9365" s="1" t="str">
        <f t="shared" si="292"/>
        <v>49792016</v>
      </c>
      <c r="E9365" s="1" t="e">
        <f>VLOOKUP(D9365,[1]clean!$B:$G,6,FALSE)</f>
        <v>#N/A</v>
      </c>
      <c r="F9365" s="1" t="e">
        <f>VLOOKUP(D9365,[1]clean!$B:$H,7,FALSE)</f>
        <v>#N/A</v>
      </c>
      <c r="G9365" s="2">
        <v>1623016</v>
      </c>
      <c r="H9365" s="2">
        <v>539171</v>
      </c>
      <c r="I9365" s="2">
        <v>1378119</v>
      </c>
      <c r="J9365" s="5" t="str">
        <f t="shared" si="293"/>
        <v/>
      </c>
    </row>
    <row r="9366" spans="1:10" x14ac:dyDescent="0.3">
      <c r="A9366" s="1" t="s">
        <v>2713</v>
      </c>
      <c r="B9366" s="1" t="s">
        <v>2714</v>
      </c>
      <c r="C9366" s="1" t="s">
        <v>8</v>
      </c>
      <c r="D9366" s="1" t="str">
        <f t="shared" si="292"/>
        <v>49872022</v>
      </c>
      <c r="E9366" s="1">
        <f>VLOOKUP(D9366,[1]clean!$B:$G,6,FALSE)</f>
        <v>1339306</v>
      </c>
      <c r="F9366" s="1">
        <f>VLOOKUP(D9366,[1]clean!$B:$H,7,FALSE)</f>
        <v>1450185</v>
      </c>
      <c r="G9366" s="2">
        <v>1089811</v>
      </c>
      <c r="H9366" s="2">
        <v>245338</v>
      </c>
      <c r="I9366" s="2">
        <v>0</v>
      </c>
      <c r="J9366" s="5">
        <f t="shared" si="293"/>
        <v>0.63053028956788071</v>
      </c>
    </row>
    <row r="9367" spans="1:10" x14ac:dyDescent="0.3">
      <c r="A9367" s="1" t="s">
        <v>2713</v>
      </c>
      <c r="B9367" s="1" t="s">
        <v>2714</v>
      </c>
      <c r="C9367" s="1" t="s">
        <v>9</v>
      </c>
      <c r="D9367" s="1" t="str">
        <f t="shared" si="292"/>
        <v>49872021</v>
      </c>
      <c r="E9367" s="1">
        <f>VLOOKUP(D9367,[1]clean!$B:$G,6,FALSE)</f>
        <v>1218892</v>
      </c>
      <c r="F9367" s="1">
        <f>VLOOKUP(D9367,[1]clean!$B:$H,7,FALSE)</f>
        <v>1339306</v>
      </c>
      <c r="G9367" s="2">
        <v>968404</v>
      </c>
      <c r="H9367" s="2">
        <v>227422</v>
      </c>
      <c r="I9367" s="2">
        <v>0</v>
      </c>
      <c r="J9367" s="5">
        <f t="shared" si="293"/>
        <v>0.60791440094774596</v>
      </c>
    </row>
    <row r="9368" spans="1:10" x14ac:dyDescent="0.3">
      <c r="A9368" s="1" t="s">
        <v>2713</v>
      </c>
      <c r="B9368" s="1" t="s">
        <v>2714</v>
      </c>
      <c r="C9368" s="1" t="s">
        <v>10</v>
      </c>
      <c r="D9368" s="1" t="str">
        <f t="shared" si="292"/>
        <v>49872020</v>
      </c>
      <c r="E9368" s="1">
        <f>VLOOKUP(D9368,[1]clean!$B:$G,6,FALSE)</f>
        <v>1221149</v>
      </c>
      <c r="F9368" s="1">
        <f>VLOOKUP(D9368,[1]clean!$B:$H,7,FALSE)</f>
        <v>1218892</v>
      </c>
      <c r="G9368" s="2">
        <v>902629</v>
      </c>
      <c r="H9368" s="2">
        <v>298222</v>
      </c>
      <c r="I9368" s="2">
        <v>28825</v>
      </c>
      <c r="J9368" s="5">
        <f t="shared" si="293"/>
        <v>0.5185542468609482</v>
      </c>
    </row>
    <row r="9369" spans="1:10" x14ac:dyDescent="0.3">
      <c r="A9369" s="1" t="s">
        <v>2713</v>
      </c>
      <c r="B9369" s="1" t="s">
        <v>2714</v>
      </c>
      <c r="C9369" s="1" t="s">
        <v>11</v>
      </c>
      <c r="D9369" s="1" t="str">
        <f t="shared" si="292"/>
        <v>49872019</v>
      </c>
      <c r="E9369" s="1">
        <f>VLOOKUP(D9369,[1]clean!$B:$G,6,FALSE)</f>
        <v>1213705</v>
      </c>
      <c r="F9369" s="1">
        <f>VLOOKUP(D9369,[1]clean!$B:$H,7,FALSE)</f>
        <v>1221149</v>
      </c>
      <c r="G9369" s="2">
        <v>885947</v>
      </c>
      <c r="H9369" s="2">
        <v>181408</v>
      </c>
      <c r="I9369" s="2">
        <v>58723</v>
      </c>
      <c r="J9369" s="5">
        <f t="shared" si="293"/>
        <v>0.62886945345038536</v>
      </c>
    </row>
    <row r="9370" spans="1:10" x14ac:dyDescent="0.3">
      <c r="A9370" s="1" t="s">
        <v>2713</v>
      </c>
      <c r="B9370" s="1" t="s">
        <v>2714</v>
      </c>
      <c r="C9370" s="1" t="s">
        <v>12</v>
      </c>
      <c r="D9370" s="1" t="str">
        <f t="shared" si="292"/>
        <v>49872018</v>
      </c>
      <c r="E9370" s="1">
        <f>VLOOKUP(D9370,[1]clean!$B:$G,6,FALSE)</f>
        <v>1197564</v>
      </c>
      <c r="F9370" s="1">
        <f>VLOOKUP(D9370,[1]clean!$B:$H,7,FALSE)</f>
        <v>1213705</v>
      </c>
      <c r="G9370" s="2">
        <v>869576</v>
      </c>
      <c r="H9370" s="2">
        <v>304433</v>
      </c>
      <c r="I9370" s="2">
        <v>89474</v>
      </c>
      <c r="J9370" s="5">
        <f t="shared" si="293"/>
        <v>0.54662381300707097</v>
      </c>
    </row>
    <row r="9371" spans="1:10" x14ac:dyDescent="0.3">
      <c r="A9371" s="1" t="s">
        <v>2713</v>
      </c>
      <c r="B9371" s="1" t="s">
        <v>2714</v>
      </c>
      <c r="C9371" s="1" t="s">
        <v>13</v>
      </c>
      <c r="D9371" s="1" t="str">
        <f t="shared" si="292"/>
        <v>49872017</v>
      </c>
      <c r="E9371" s="1">
        <f>VLOOKUP(D9371,[1]clean!$B:$G,6,FALSE)</f>
        <v>1159105</v>
      </c>
      <c r="F9371" s="1">
        <f>VLOOKUP(D9371,[1]clean!$B:$H,7,FALSE)</f>
        <v>1197564</v>
      </c>
      <c r="G9371" s="2">
        <v>826311</v>
      </c>
      <c r="H9371" s="2">
        <v>303527</v>
      </c>
      <c r="I9371" s="2">
        <v>118519</v>
      </c>
      <c r="J9371" s="5">
        <f t="shared" si="293"/>
        <v>0.55327429352819635</v>
      </c>
    </row>
    <row r="9372" spans="1:10" x14ac:dyDescent="0.3">
      <c r="A9372" s="1" t="s">
        <v>2713</v>
      </c>
      <c r="B9372" s="1" t="s">
        <v>2714</v>
      </c>
      <c r="C9372" s="1" t="s">
        <v>14</v>
      </c>
      <c r="D9372" s="1" t="str">
        <f t="shared" si="292"/>
        <v>49872016</v>
      </c>
      <c r="E9372" s="1" t="e">
        <f>VLOOKUP(D9372,[1]clean!$B:$G,6,FALSE)</f>
        <v>#N/A</v>
      </c>
      <c r="F9372" s="1" t="e">
        <f>VLOOKUP(D9372,[1]clean!$B:$H,7,FALSE)</f>
        <v>#N/A</v>
      </c>
      <c r="G9372" s="2">
        <v>833903</v>
      </c>
      <c r="H9372" s="2">
        <v>309600</v>
      </c>
      <c r="I9372" s="2">
        <v>104418</v>
      </c>
      <c r="J9372" s="5" t="str">
        <f t="shared" si="293"/>
        <v/>
      </c>
    </row>
    <row r="9373" spans="1:10" x14ac:dyDescent="0.3">
      <c r="A9373" s="1" t="s">
        <v>2715</v>
      </c>
      <c r="B9373" s="1" t="s">
        <v>2716</v>
      </c>
      <c r="C9373" s="1" t="s">
        <v>8</v>
      </c>
      <c r="D9373" s="1" t="str">
        <f t="shared" si="292"/>
        <v>49912022</v>
      </c>
      <c r="E9373" s="1">
        <f>VLOOKUP(D9373,[1]clean!$B:$G,6,FALSE)</f>
        <v>4901994</v>
      </c>
      <c r="F9373" s="1">
        <f>VLOOKUP(D9373,[1]clean!$B:$H,7,FALSE)</f>
        <v>4516914</v>
      </c>
      <c r="G9373" s="2">
        <v>3700722</v>
      </c>
      <c r="H9373" s="2">
        <v>442196</v>
      </c>
      <c r="I9373" s="2">
        <v>392387</v>
      </c>
      <c r="J9373" s="5">
        <f t="shared" si="293"/>
        <v>0.74478120536255243</v>
      </c>
    </row>
    <row r="9374" spans="1:10" x14ac:dyDescent="0.3">
      <c r="A9374" s="1" t="s">
        <v>2715</v>
      </c>
      <c r="B9374" s="1" t="s">
        <v>2716</v>
      </c>
      <c r="C9374" s="1" t="s">
        <v>9</v>
      </c>
      <c r="D9374" s="1" t="str">
        <f t="shared" si="292"/>
        <v>49912021</v>
      </c>
      <c r="E9374" s="1">
        <f>VLOOKUP(D9374,[1]clean!$B:$G,6,FALSE)</f>
        <v>3898075</v>
      </c>
      <c r="F9374" s="1">
        <f>VLOOKUP(D9374,[1]clean!$B:$H,7,FALSE)</f>
        <v>4901994</v>
      </c>
      <c r="G9374" s="2">
        <v>4499240</v>
      </c>
      <c r="H9374" s="2">
        <v>1839765</v>
      </c>
      <c r="I9374" s="2">
        <v>218965</v>
      </c>
      <c r="J9374" s="5">
        <f t="shared" si="293"/>
        <v>0.73842601797040852</v>
      </c>
    </row>
    <row r="9375" spans="1:10" x14ac:dyDescent="0.3">
      <c r="A9375" s="1" t="s">
        <v>2715</v>
      </c>
      <c r="B9375" s="1" t="s">
        <v>2716</v>
      </c>
      <c r="C9375" s="1" t="s">
        <v>10</v>
      </c>
      <c r="D9375" s="1" t="str">
        <f t="shared" si="292"/>
        <v>49912020</v>
      </c>
      <c r="E9375" s="1">
        <f>VLOOKUP(D9375,[1]clean!$B:$G,6,FALSE)</f>
        <v>3902999</v>
      </c>
      <c r="F9375" s="1">
        <f>VLOOKUP(D9375,[1]clean!$B:$H,7,FALSE)</f>
        <v>3898075</v>
      </c>
      <c r="G9375" s="2">
        <v>3527096</v>
      </c>
      <c r="H9375" s="2">
        <v>1106476</v>
      </c>
      <c r="I9375" s="2">
        <v>149821</v>
      </c>
      <c r="J9375" s="5">
        <f t="shared" si="293"/>
        <v>0.65858100399205843</v>
      </c>
    </row>
    <row r="9376" spans="1:10" x14ac:dyDescent="0.3">
      <c r="A9376" s="1" t="s">
        <v>2715</v>
      </c>
      <c r="B9376" s="1" t="s">
        <v>2716</v>
      </c>
      <c r="C9376" s="1" t="s">
        <v>11</v>
      </c>
      <c r="D9376" s="1" t="str">
        <f t="shared" si="292"/>
        <v>49912019</v>
      </c>
      <c r="E9376" s="1">
        <f>VLOOKUP(D9376,[1]clean!$B:$G,6,FALSE)</f>
        <v>3402284</v>
      </c>
      <c r="F9376" s="1">
        <f>VLOOKUP(D9376,[1]clean!$B:$H,7,FALSE)</f>
        <v>3902999</v>
      </c>
      <c r="G9376" s="2">
        <v>3527108</v>
      </c>
      <c r="H9376" s="2">
        <v>1838994</v>
      </c>
      <c r="I9376" s="2">
        <v>85245</v>
      </c>
      <c r="J9376" s="5">
        <f t="shared" si="293"/>
        <v>0.52122603521634292</v>
      </c>
    </row>
    <row r="9377" spans="1:10" x14ac:dyDescent="0.3">
      <c r="A9377" s="1" t="s">
        <v>2715</v>
      </c>
      <c r="B9377" s="1" t="s">
        <v>2716</v>
      </c>
      <c r="C9377" s="1" t="s">
        <v>12</v>
      </c>
      <c r="D9377" s="1" t="str">
        <f t="shared" si="292"/>
        <v>49912018</v>
      </c>
      <c r="E9377" s="1">
        <f>VLOOKUP(D9377,[1]clean!$B:$G,6,FALSE)</f>
        <v>2981355</v>
      </c>
      <c r="F9377" s="1">
        <f>VLOOKUP(D9377,[1]clean!$B:$H,7,FALSE)</f>
        <v>3402284</v>
      </c>
      <c r="G9377" s="2">
        <v>3012785</v>
      </c>
      <c r="H9377" s="2">
        <v>1512863</v>
      </c>
      <c r="I9377" s="2">
        <v>103237</v>
      </c>
      <c r="J9377" s="5">
        <f t="shared" si="293"/>
        <v>0.53772831480987671</v>
      </c>
    </row>
    <row r="9378" spans="1:10" x14ac:dyDescent="0.3">
      <c r="A9378" s="1" t="s">
        <v>2715</v>
      </c>
      <c r="B9378" s="1" t="s">
        <v>2716</v>
      </c>
      <c r="C9378" s="1" t="s">
        <v>13</v>
      </c>
      <c r="D9378" s="1" t="str">
        <f t="shared" si="292"/>
        <v>49912017</v>
      </c>
      <c r="E9378" s="1">
        <f>VLOOKUP(D9378,[1]clean!$B:$G,6,FALSE)</f>
        <v>2886807</v>
      </c>
      <c r="F9378" s="1">
        <f>VLOOKUP(D9378,[1]clean!$B:$H,7,FALSE)</f>
        <v>2981355</v>
      </c>
      <c r="G9378" s="2">
        <v>2537569</v>
      </c>
      <c r="H9378" s="2">
        <v>1119712</v>
      </c>
      <c r="I9378" s="2">
        <v>189041</v>
      </c>
      <c r="J9378" s="5">
        <f t="shared" si="293"/>
        <v>0.55663506427689835</v>
      </c>
    </row>
    <row r="9379" spans="1:10" x14ac:dyDescent="0.3">
      <c r="A9379" s="1" t="s">
        <v>2715</v>
      </c>
      <c r="B9379" s="1" t="s">
        <v>2716</v>
      </c>
      <c r="C9379" s="1" t="s">
        <v>14</v>
      </c>
      <c r="D9379" s="1" t="str">
        <f t="shared" si="292"/>
        <v>49912016</v>
      </c>
      <c r="E9379" s="1" t="e">
        <f>VLOOKUP(D9379,[1]clean!$B:$G,6,FALSE)</f>
        <v>#N/A</v>
      </c>
      <c r="F9379" s="1" t="e">
        <f>VLOOKUP(D9379,[1]clean!$B:$H,7,FALSE)</f>
        <v>#N/A</v>
      </c>
      <c r="G9379" s="2">
        <v>2069105</v>
      </c>
      <c r="H9379" s="2">
        <v>1381894</v>
      </c>
      <c r="I9379" s="2">
        <v>475791</v>
      </c>
      <c r="J9379" s="5" t="str">
        <f t="shared" si="293"/>
        <v/>
      </c>
    </row>
    <row r="9380" spans="1:10" x14ac:dyDescent="0.3">
      <c r="A9380" s="1" t="s">
        <v>2717</v>
      </c>
      <c r="B9380" s="1" t="s">
        <v>2718</v>
      </c>
      <c r="C9380" s="1" t="s">
        <v>8</v>
      </c>
      <c r="D9380" s="1" t="str">
        <f t="shared" si="292"/>
        <v>49952022</v>
      </c>
      <c r="E9380" s="1">
        <f>VLOOKUP(D9380,[1]clean!$B:$G,6,FALSE)</f>
        <v>1852864</v>
      </c>
      <c r="F9380" s="1">
        <f>VLOOKUP(D9380,[1]clean!$B:$H,7,FALSE)</f>
        <v>1737827</v>
      </c>
      <c r="G9380" s="2">
        <v>959940</v>
      </c>
      <c r="H9380" s="2">
        <v>287191</v>
      </c>
      <c r="I9380" s="2">
        <v>402135</v>
      </c>
      <c r="J9380" s="5">
        <f t="shared" si="293"/>
        <v>0.58012028945459571</v>
      </c>
    </row>
    <row r="9381" spans="1:10" x14ac:dyDescent="0.3">
      <c r="A9381" s="1" t="s">
        <v>2717</v>
      </c>
      <c r="B9381" s="1" t="s">
        <v>2718</v>
      </c>
      <c r="C9381" s="1" t="s">
        <v>9</v>
      </c>
      <c r="D9381" s="1" t="str">
        <f t="shared" si="292"/>
        <v>49952021</v>
      </c>
      <c r="E9381" s="1">
        <f>VLOOKUP(D9381,[1]clean!$B:$G,6,FALSE)</f>
        <v>1220958</v>
      </c>
      <c r="F9381" s="1">
        <f>VLOOKUP(D9381,[1]clean!$B:$H,7,FALSE)</f>
        <v>1852864</v>
      </c>
      <c r="G9381" s="2">
        <v>849091</v>
      </c>
      <c r="H9381" s="2">
        <v>227252</v>
      </c>
      <c r="I9381" s="2">
        <v>616638</v>
      </c>
      <c r="J9381" s="5">
        <f t="shared" si="293"/>
        <v>1.0143485689106424</v>
      </c>
    </row>
    <row r="9382" spans="1:10" x14ac:dyDescent="0.3">
      <c r="A9382" s="1" t="s">
        <v>2717</v>
      </c>
      <c r="B9382" s="1" t="s">
        <v>2718</v>
      </c>
      <c r="C9382" s="1" t="s">
        <v>10</v>
      </c>
      <c r="D9382" s="1" t="str">
        <f t="shared" si="292"/>
        <v>49952020</v>
      </c>
      <c r="E9382" s="1">
        <f>VLOOKUP(D9382,[1]clean!$B:$G,6,FALSE)</f>
        <v>1377060</v>
      </c>
      <c r="F9382" s="1">
        <f>VLOOKUP(D9382,[1]clean!$B:$H,7,FALSE)</f>
        <v>1220958</v>
      </c>
      <c r="G9382" s="2">
        <v>810185</v>
      </c>
      <c r="H9382" s="2">
        <v>291126</v>
      </c>
      <c r="I9382" s="2">
        <v>157495</v>
      </c>
      <c r="J9382" s="5">
        <f t="shared" si="293"/>
        <v>0.49130321118905496</v>
      </c>
    </row>
    <row r="9383" spans="1:10" x14ac:dyDescent="0.3">
      <c r="A9383" s="1" t="s">
        <v>2717</v>
      </c>
      <c r="B9383" s="1" t="s">
        <v>2718</v>
      </c>
      <c r="C9383" s="1" t="s">
        <v>11</v>
      </c>
      <c r="D9383" s="1" t="str">
        <f t="shared" si="292"/>
        <v>49952019</v>
      </c>
      <c r="E9383" s="1">
        <f>VLOOKUP(D9383,[1]clean!$B:$G,6,FALSE)</f>
        <v>1325322</v>
      </c>
      <c r="F9383" s="1">
        <f>VLOOKUP(D9383,[1]clean!$B:$H,7,FALSE)</f>
        <v>1377060</v>
      </c>
      <c r="G9383" s="2">
        <v>890969</v>
      </c>
      <c r="H9383" s="2">
        <v>222801</v>
      </c>
      <c r="I9383" s="2">
        <v>171511</v>
      </c>
      <c r="J9383" s="5">
        <f t="shared" si="293"/>
        <v>0.63356603150026936</v>
      </c>
    </row>
    <row r="9384" spans="1:10" x14ac:dyDescent="0.3">
      <c r="A9384" s="1" t="s">
        <v>2717</v>
      </c>
      <c r="B9384" s="1" t="s">
        <v>2718</v>
      </c>
      <c r="C9384" s="1" t="s">
        <v>12</v>
      </c>
      <c r="D9384" s="1" t="str">
        <f t="shared" si="292"/>
        <v>49952018</v>
      </c>
      <c r="E9384" s="1">
        <f>VLOOKUP(D9384,[1]clean!$B:$G,6,FALSE)</f>
        <v>1247295</v>
      </c>
      <c r="F9384" s="1">
        <f>VLOOKUP(D9384,[1]clean!$B:$H,7,FALSE)</f>
        <v>1325322</v>
      </c>
      <c r="G9384" s="2">
        <v>801987</v>
      </c>
      <c r="H9384" s="2">
        <v>243287</v>
      </c>
      <c r="I9384" s="2">
        <v>269655</v>
      </c>
      <c r="J9384" s="5">
        <f t="shared" si="293"/>
        <v>0.66412115818631523</v>
      </c>
    </row>
    <row r="9385" spans="1:10" x14ac:dyDescent="0.3">
      <c r="A9385" s="1" t="s">
        <v>2717</v>
      </c>
      <c r="B9385" s="1" t="s">
        <v>2718</v>
      </c>
      <c r="C9385" s="1" t="s">
        <v>13</v>
      </c>
      <c r="D9385" s="1" t="str">
        <f t="shared" si="292"/>
        <v>49952017</v>
      </c>
      <c r="E9385" s="1">
        <f>VLOOKUP(D9385,[1]clean!$B:$G,6,FALSE)</f>
        <v>1111373</v>
      </c>
      <c r="F9385" s="1">
        <f>VLOOKUP(D9385,[1]clean!$B:$H,7,FALSE)</f>
        <v>1247295</v>
      </c>
      <c r="G9385" s="2">
        <v>556526</v>
      </c>
      <c r="H9385" s="2">
        <v>180083</v>
      </c>
      <c r="I9385" s="2">
        <v>497580</v>
      </c>
      <c r="J9385" s="5">
        <f t="shared" si="293"/>
        <v>0.7864353371910241</v>
      </c>
    </row>
    <row r="9386" spans="1:10" x14ac:dyDescent="0.3">
      <c r="A9386" s="1" t="s">
        <v>2717</v>
      </c>
      <c r="B9386" s="1" t="s">
        <v>2718</v>
      </c>
      <c r="C9386" s="1" t="s">
        <v>14</v>
      </c>
      <c r="D9386" s="1" t="str">
        <f t="shared" si="292"/>
        <v>49952016</v>
      </c>
      <c r="E9386" s="1" t="e">
        <f>VLOOKUP(D9386,[1]clean!$B:$G,6,FALSE)</f>
        <v>#N/A</v>
      </c>
      <c r="F9386" s="1" t="e">
        <f>VLOOKUP(D9386,[1]clean!$B:$H,7,FALSE)</f>
        <v>#N/A</v>
      </c>
      <c r="G9386" s="2">
        <v>510870</v>
      </c>
      <c r="H9386" s="2">
        <v>288587</v>
      </c>
      <c r="I9386" s="2">
        <v>423022</v>
      </c>
      <c r="J9386" s="5" t="str">
        <f t="shared" si="293"/>
        <v/>
      </c>
    </row>
    <row r="9387" spans="1:10" x14ac:dyDescent="0.3">
      <c r="A9387" s="1" t="s">
        <v>2719</v>
      </c>
      <c r="B9387" s="1" t="s">
        <v>2720</v>
      </c>
      <c r="C9387" s="1" t="s">
        <v>8</v>
      </c>
      <c r="D9387" s="1" t="str">
        <f t="shared" si="292"/>
        <v>50092022</v>
      </c>
      <c r="E9387" s="1">
        <f>VLOOKUP(D9387,[1]clean!$B:$G,6,FALSE)</f>
        <v>22138168</v>
      </c>
      <c r="F9387" s="1">
        <f>VLOOKUP(D9387,[1]clean!$B:$H,7,FALSE)</f>
        <v>25258995</v>
      </c>
      <c r="G9387" s="2">
        <v>11132280</v>
      </c>
      <c r="H9387" s="2">
        <v>2508593</v>
      </c>
      <c r="I9387" s="2">
        <v>11210790</v>
      </c>
      <c r="J9387" s="5">
        <f t="shared" si="293"/>
        <v>0.89594030544894232</v>
      </c>
    </row>
    <row r="9388" spans="1:10" x14ac:dyDescent="0.3">
      <c r="A9388" s="1" t="s">
        <v>2719</v>
      </c>
      <c r="B9388" s="1" t="s">
        <v>2720</v>
      </c>
      <c r="C9388" s="1" t="s">
        <v>9</v>
      </c>
      <c r="D9388" s="1" t="str">
        <f t="shared" si="292"/>
        <v>50092021</v>
      </c>
      <c r="E9388" s="1">
        <f>VLOOKUP(D9388,[1]clean!$B:$G,6,FALSE)</f>
        <v>20501333</v>
      </c>
      <c r="F9388" s="1">
        <f>VLOOKUP(D9388,[1]clean!$B:$H,7,FALSE)</f>
        <v>22138168</v>
      </c>
      <c r="G9388" s="2">
        <v>9511094</v>
      </c>
      <c r="H9388" s="2">
        <v>1225981</v>
      </c>
      <c r="I9388" s="2">
        <v>10841072</v>
      </c>
      <c r="J9388" s="5">
        <f t="shared" si="293"/>
        <v>0.93292397133396154</v>
      </c>
    </row>
    <row r="9389" spans="1:10" x14ac:dyDescent="0.3">
      <c r="A9389" s="1" t="s">
        <v>2719</v>
      </c>
      <c r="B9389" s="1" t="s">
        <v>2720</v>
      </c>
      <c r="C9389" s="1" t="s">
        <v>10</v>
      </c>
      <c r="D9389" s="1" t="str">
        <f t="shared" si="292"/>
        <v>50092020</v>
      </c>
      <c r="E9389" s="1">
        <f>VLOOKUP(D9389,[1]clean!$B:$G,6,FALSE)</f>
        <v>19995122</v>
      </c>
      <c r="F9389" s="1">
        <f>VLOOKUP(D9389,[1]clean!$B:$H,7,FALSE)</f>
        <v>20501333</v>
      </c>
      <c r="G9389" s="2">
        <v>8771693</v>
      </c>
      <c r="H9389" s="2">
        <v>1066213</v>
      </c>
      <c r="I9389" s="2">
        <v>10438165</v>
      </c>
      <c r="J9389" s="5">
        <f t="shared" si="293"/>
        <v>0.9074035657296815</v>
      </c>
    </row>
    <row r="9390" spans="1:10" x14ac:dyDescent="0.3">
      <c r="A9390" s="1" t="s">
        <v>2719</v>
      </c>
      <c r="B9390" s="1" t="s">
        <v>2720</v>
      </c>
      <c r="C9390" s="1" t="s">
        <v>11</v>
      </c>
      <c r="D9390" s="1" t="str">
        <f t="shared" si="292"/>
        <v>50092019</v>
      </c>
      <c r="E9390" s="1">
        <f>VLOOKUP(D9390,[1]clean!$B:$G,6,FALSE)</f>
        <v>20005712</v>
      </c>
      <c r="F9390" s="1">
        <f>VLOOKUP(D9390,[1]clean!$B:$H,7,FALSE)</f>
        <v>19995122</v>
      </c>
      <c r="G9390" s="2">
        <v>8798156</v>
      </c>
      <c r="H9390" s="2">
        <v>794570</v>
      </c>
      <c r="I9390" s="2">
        <v>9689293</v>
      </c>
      <c r="J9390" s="5">
        <f t="shared" si="293"/>
        <v>0.88439136782534911</v>
      </c>
    </row>
    <row r="9391" spans="1:10" x14ac:dyDescent="0.3">
      <c r="A9391" s="1" t="s">
        <v>2719</v>
      </c>
      <c r="B9391" s="1" t="s">
        <v>2720</v>
      </c>
      <c r="C9391" s="1" t="s">
        <v>12</v>
      </c>
      <c r="D9391" s="1" t="str">
        <f t="shared" si="292"/>
        <v>50092018</v>
      </c>
      <c r="E9391" s="1">
        <f>VLOOKUP(D9391,[1]clean!$B:$G,6,FALSE)</f>
        <v>18752649</v>
      </c>
      <c r="F9391" s="1">
        <f>VLOOKUP(D9391,[1]clean!$B:$H,7,FALSE)</f>
        <v>20005712</v>
      </c>
      <c r="G9391" s="2">
        <v>8753546</v>
      </c>
      <c r="H9391" s="2">
        <v>1004587</v>
      </c>
      <c r="I9391" s="2">
        <v>9703571</v>
      </c>
      <c r="J9391" s="5">
        <f t="shared" si="293"/>
        <v>0.93067011492616325</v>
      </c>
    </row>
    <row r="9392" spans="1:10" x14ac:dyDescent="0.3">
      <c r="A9392" s="1" t="s">
        <v>2719</v>
      </c>
      <c r="B9392" s="1" t="s">
        <v>2720</v>
      </c>
      <c r="C9392" s="1" t="s">
        <v>13</v>
      </c>
      <c r="D9392" s="1" t="str">
        <f t="shared" si="292"/>
        <v>50092017</v>
      </c>
      <c r="E9392" s="1">
        <f>VLOOKUP(D9392,[1]clean!$B:$G,6,FALSE)</f>
        <v>18638374</v>
      </c>
      <c r="F9392" s="1">
        <f>VLOOKUP(D9392,[1]clean!$B:$H,7,FALSE)</f>
        <v>18752649</v>
      </c>
      <c r="G9392" s="2">
        <v>9054815</v>
      </c>
      <c r="H9392" s="2">
        <v>1084479</v>
      </c>
      <c r="I9392" s="2">
        <v>8190981</v>
      </c>
      <c r="J9392" s="5">
        <f t="shared" si="293"/>
        <v>0.86709908278479653</v>
      </c>
    </row>
    <row r="9393" spans="1:10" x14ac:dyDescent="0.3">
      <c r="A9393" s="1" t="s">
        <v>2719</v>
      </c>
      <c r="B9393" s="1" t="s">
        <v>2720</v>
      </c>
      <c r="C9393" s="1" t="s">
        <v>14</v>
      </c>
      <c r="D9393" s="1" t="str">
        <f t="shared" si="292"/>
        <v>50092016</v>
      </c>
      <c r="E9393" s="1" t="e">
        <f>VLOOKUP(D9393,[1]clean!$B:$G,6,FALSE)</f>
        <v>#N/A</v>
      </c>
      <c r="F9393" s="1" t="e">
        <f>VLOOKUP(D9393,[1]clean!$B:$H,7,FALSE)</f>
        <v>#N/A</v>
      </c>
      <c r="G9393" s="2">
        <v>9793649</v>
      </c>
      <c r="H9393" s="2">
        <v>1309500</v>
      </c>
      <c r="I9393" s="2">
        <v>7316943</v>
      </c>
      <c r="J9393" s="5" t="str">
        <f t="shared" si="293"/>
        <v/>
      </c>
    </row>
    <row r="9394" spans="1:10" x14ac:dyDescent="0.3">
      <c r="A9394" s="1" t="s">
        <v>2721</v>
      </c>
      <c r="B9394" s="1" t="s">
        <v>2722</v>
      </c>
      <c r="C9394" s="1" t="s">
        <v>8</v>
      </c>
      <c r="D9394" s="1" t="str">
        <f t="shared" si="292"/>
        <v>50112022</v>
      </c>
      <c r="E9394" s="1">
        <f>VLOOKUP(D9394,[1]clean!$B:$G,6,FALSE)</f>
        <v>3636019</v>
      </c>
      <c r="F9394" s="1">
        <f>VLOOKUP(D9394,[1]clean!$B:$H,7,FALSE)</f>
        <v>4169843</v>
      </c>
      <c r="G9394" s="2">
        <v>2615338</v>
      </c>
      <c r="H9394" s="2">
        <v>1222046</v>
      </c>
      <c r="I9394" s="2">
        <v>631575</v>
      </c>
      <c r="J9394" s="5">
        <f t="shared" si="293"/>
        <v>0.55689120436389361</v>
      </c>
    </row>
    <row r="9395" spans="1:10" x14ac:dyDescent="0.3">
      <c r="A9395" s="1" t="s">
        <v>2721</v>
      </c>
      <c r="B9395" s="1" t="s">
        <v>2722</v>
      </c>
      <c r="C9395" s="1" t="s">
        <v>9</v>
      </c>
      <c r="D9395" s="1" t="str">
        <f t="shared" si="292"/>
        <v>50112021</v>
      </c>
      <c r="E9395" s="1">
        <f>VLOOKUP(D9395,[1]clean!$B:$G,6,FALSE)</f>
        <v>2115932</v>
      </c>
      <c r="F9395" s="1">
        <f>VLOOKUP(D9395,[1]clean!$B:$H,7,FALSE)</f>
        <v>3636019</v>
      </c>
      <c r="G9395" s="2">
        <v>2038963</v>
      </c>
      <c r="H9395" s="2">
        <v>675014</v>
      </c>
      <c r="I9395" s="2">
        <v>629171</v>
      </c>
      <c r="J9395" s="5">
        <f t="shared" si="293"/>
        <v>0.94195843722766137</v>
      </c>
    </row>
    <row r="9396" spans="1:10" x14ac:dyDescent="0.3">
      <c r="A9396" s="1" t="s">
        <v>2721</v>
      </c>
      <c r="B9396" s="1" t="s">
        <v>2722</v>
      </c>
      <c r="C9396" s="1" t="s">
        <v>10</v>
      </c>
      <c r="D9396" s="1" t="str">
        <f t="shared" si="292"/>
        <v>50112020</v>
      </c>
      <c r="E9396" s="1">
        <f>VLOOKUP(D9396,[1]clean!$B:$G,6,FALSE)</f>
        <v>1603986</v>
      </c>
      <c r="F9396" s="1">
        <f>VLOOKUP(D9396,[1]clean!$B:$H,7,FALSE)</f>
        <v>2115932</v>
      </c>
      <c r="G9396" s="2">
        <v>659725</v>
      </c>
      <c r="H9396" s="2">
        <v>261027</v>
      </c>
      <c r="I9396" s="2">
        <v>1039110</v>
      </c>
      <c r="J9396" s="5">
        <f t="shared" si="293"/>
        <v>0.89639685134408909</v>
      </c>
    </row>
    <row r="9397" spans="1:10" x14ac:dyDescent="0.3">
      <c r="A9397" s="1" t="s">
        <v>2721</v>
      </c>
      <c r="B9397" s="1" t="s">
        <v>2722</v>
      </c>
      <c r="C9397" s="1" t="s">
        <v>11</v>
      </c>
      <c r="D9397" s="1" t="str">
        <f t="shared" si="292"/>
        <v>50112019</v>
      </c>
      <c r="E9397" s="1">
        <f>VLOOKUP(D9397,[1]clean!$B:$G,6,FALSE)</f>
        <v>1478464</v>
      </c>
      <c r="F9397" s="1">
        <f>VLOOKUP(D9397,[1]clean!$B:$H,7,FALSE)</f>
        <v>1603986</v>
      </c>
      <c r="G9397" s="2">
        <v>512610</v>
      </c>
      <c r="H9397" s="2">
        <v>189156</v>
      </c>
      <c r="I9397" s="2">
        <v>918904</v>
      </c>
      <c r="J9397" s="5">
        <f t="shared" si="293"/>
        <v>0.84030317951603828</v>
      </c>
    </row>
    <row r="9398" spans="1:10" x14ac:dyDescent="0.3">
      <c r="A9398" s="1" t="s">
        <v>2721</v>
      </c>
      <c r="B9398" s="1" t="s">
        <v>2722</v>
      </c>
      <c r="C9398" s="1" t="s">
        <v>12</v>
      </c>
      <c r="D9398" s="1" t="str">
        <f t="shared" si="292"/>
        <v>50112018</v>
      </c>
      <c r="E9398" s="1">
        <f>VLOOKUP(D9398,[1]clean!$B:$G,6,FALSE)</f>
        <v>1092031</v>
      </c>
      <c r="F9398" s="1">
        <f>VLOOKUP(D9398,[1]clean!$B:$H,7,FALSE)</f>
        <v>1478464</v>
      </c>
      <c r="G9398" s="2">
        <v>575850</v>
      </c>
      <c r="H9398" s="2">
        <v>41574</v>
      </c>
      <c r="I9398" s="2">
        <v>653758</v>
      </c>
      <c r="J9398" s="5">
        <f t="shared" si="293"/>
        <v>1.0879123394848682</v>
      </c>
    </row>
    <row r="9399" spans="1:10" x14ac:dyDescent="0.3">
      <c r="A9399" s="1" t="s">
        <v>2721</v>
      </c>
      <c r="B9399" s="1" t="s">
        <v>2722</v>
      </c>
      <c r="C9399" s="1" t="s">
        <v>13</v>
      </c>
      <c r="D9399" s="1" t="str">
        <f t="shared" si="292"/>
        <v>50112017</v>
      </c>
      <c r="E9399" s="1">
        <f>VLOOKUP(D9399,[1]clean!$B:$G,6,FALSE)</f>
        <v>1200970</v>
      </c>
      <c r="F9399" s="1">
        <f>VLOOKUP(D9399,[1]clean!$B:$H,7,FALSE)</f>
        <v>1092031</v>
      </c>
      <c r="G9399" s="2">
        <v>523033</v>
      </c>
      <c r="H9399" s="2">
        <v>42911</v>
      </c>
      <c r="I9399" s="2">
        <v>361633</v>
      </c>
      <c r="J9399" s="5">
        <f t="shared" si="293"/>
        <v>0.70089594244652242</v>
      </c>
    </row>
    <row r="9400" spans="1:10" x14ac:dyDescent="0.3">
      <c r="A9400" s="1" t="s">
        <v>2721</v>
      </c>
      <c r="B9400" s="1" t="s">
        <v>2722</v>
      </c>
      <c r="C9400" s="1" t="s">
        <v>14</v>
      </c>
      <c r="D9400" s="1" t="str">
        <f t="shared" si="292"/>
        <v>50112016</v>
      </c>
      <c r="E9400" s="1" t="e">
        <f>VLOOKUP(D9400,[1]clean!$B:$G,6,FALSE)</f>
        <v>#N/A</v>
      </c>
      <c r="F9400" s="1" t="e">
        <f>VLOOKUP(D9400,[1]clean!$B:$H,7,FALSE)</f>
        <v>#N/A</v>
      </c>
      <c r="G9400" s="2">
        <v>590694</v>
      </c>
      <c r="H9400" s="2">
        <v>102752</v>
      </c>
      <c r="I9400" s="2">
        <v>357118</v>
      </c>
      <c r="J9400" s="5" t="str">
        <f t="shared" si="293"/>
        <v/>
      </c>
    </row>
    <row r="9401" spans="1:10" x14ac:dyDescent="0.3">
      <c r="A9401" s="1" t="s">
        <v>2723</v>
      </c>
      <c r="B9401" s="1" t="s">
        <v>2724</v>
      </c>
      <c r="C9401" s="1" t="s">
        <v>8</v>
      </c>
      <c r="D9401" s="1" t="str">
        <f t="shared" si="292"/>
        <v>50132022</v>
      </c>
      <c r="E9401" s="1">
        <f>VLOOKUP(D9401,[1]clean!$B:$G,6,FALSE)</f>
        <v>8652977</v>
      </c>
      <c r="F9401" s="1">
        <f>VLOOKUP(D9401,[1]clean!$B:$H,7,FALSE)</f>
        <v>8355977</v>
      </c>
      <c r="G9401" s="2">
        <v>4686640</v>
      </c>
      <c r="H9401" s="2">
        <v>1171312</v>
      </c>
      <c r="I9401" s="2">
        <v>2800132</v>
      </c>
      <c r="J9401" s="5">
        <f t="shared" si="293"/>
        <v>0.72985979276265267</v>
      </c>
    </row>
    <row r="9402" spans="1:10" x14ac:dyDescent="0.3">
      <c r="A9402" s="1" t="s">
        <v>2723</v>
      </c>
      <c r="B9402" s="1" t="s">
        <v>2724</v>
      </c>
      <c r="C9402" s="1" t="s">
        <v>9</v>
      </c>
      <c r="D9402" s="1" t="str">
        <f t="shared" si="292"/>
        <v>50132021</v>
      </c>
      <c r="E9402" s="1">
        <f>VLOOKUP(D9402,[1]clean!$B:$G,6,FALSE)</f>
        <v>7150389</v>
      </c>
      <c r="F9402" s="1">
        <f>VLOOKUP(D9402,[1]clean!$B:$H,7,FALSE)</f>
        <v>8652977</v>
      </c>
      <c r="G9402" s="2">
        <v>4278477</v>
      </c>
      <c r="H9402" s="2">
        <v>717094</v>
      </c>
      <c r="I9402" s="2">
        <v>3442738</v>
      </c>
      <c r="J9402" s="5">
        <f t="shared" si="293"/>
        <v>0.97954404998105693</v>
      </c>
    </row>
    <row r="9403" spans="1:10" x14ac:dyDescent="0.3">
      <c r="A9403" s="1" t="s">
        <v>2723</v>
      </c>
      <c r="B9403" s="1" t="s">
        <v>2724</v>
      </c>
      <c r="C9403" s="1" t="s">
        <v>10</v>
      </c>
      <c r="D9403" s="1" t="str">
        <f t="shared" si="292"/>
        <v>50132020</v>
      </c>
      <c r="E9403" s="1">
        <f>VLOOKUP(D9403,[1]clean!$B:$G,6,FALSE)</f>
        <v>7089355</v>
      </c>
      <c r="F9403" s="1">
        <f>VLOOKUP(D9403,[1]clean!$B:$H,7,FALSE)</f>
        <v>7150389</v>
      </c>
      <c r="G9403" s="2">
        <v>3621165</v>
      </c>
      <c r="H9403" s="2">
        <v>533618</v>
      </c>
      <c r="I9403" s="2">
        <v>2943730</v>
      </c>
      <c r="J9403" s="5">
        <f t="shared" si="293"/>
        <v>0.85075116142441731</v>
      </c>
    </row>
    <row r="9404" spans="1:10" x14ac:dyDescent="0.3">
      <c r="A9404" s="1" t="s">
        <v>2723</v>
      </c>
      <c r="B9404" s="1" t="s">
        <v>2724</v>
      </c>
      <c r="C9404" s="1" t="s">
        <v>11</v>
      </c>
      <c r="D9404" s="1" t="str">
        <f t="shared" si="292"/>
        <v>50132019</v>
      </c>
      <c r="E9404" s="1">
        <f>VLOOKUP(D9404,[1]clean!$B:$G,6,FALSE)</f>
        <v>7230882</v>
      </c>
      <c r="F9404" s="1">
        <f>VLOOKUP(D9404,[1]clean!$B:$H,7,FALSE)</f>
        <v>7089355</v>
      </c>
      <c r="G9404" s="2">
        <v>3363257</v>
      </c>
      <c r="H9404" s="2">
        <v>469578</v>
      </c>
      <c r="I9404" s="2">
        <v>3217591</v>
      </c>
      <c r="J9404" s="5">
        <f t="shared" si="293"/>
        <v>0.84516245735997353</v>
      </c>
    </row>
    <row r="9405" spans="1:10" x14ac:dyDescent="0.3">
      <c r="A9405" s="1" t="s">
        <v>2723</v>
      </c>
      <c r="B9405" s="1" t="s">
        <v>2724</v>
      </c>
      <c r="C9405" s="1" t="s">
        <v>12</v>
      </c>
      <c r="D9405" s="1" t="str">
        <f t="shared" si="292"/>
        <v>50132018</v>
      </c>
      <c r="E9405" s="1">
        <f>VLOOKUP(D9405,[1]clean!$B:$G,6,FALSE)</f>
        <v>6363861</v>
      </c>
      <c r="F9405" s="1">
        <f>VLOOKUP(D9405,[1]clean!$B:$H,7,FALSE)</f>
        <v>7230882</v>
      </c>
      <c r="G9405" s="2">
        <v>3264456</v>
      </c>
      <c r="H9405" s="2">
        <v>345728</v>
      </c>
      <c r="I9405" s="2">
        <v>3287159</v>
      </c>
      <c r="J9405" s="5">
        <f t="shared" si="293"/>
        <v>0.97517639055912753</v>
      </c>
    </row>
    <row r="9406" spans="1:10" x14ac:dyDescent="0.3">
      <c r="A9406" s="1" t="s">
        <v>2723</v>
      </c>
      <c r="B9406" s="1" t="s">
        <v>2724</v>
      </c>
      <c r="C9406" s="1" t="s">
        <v>13</v>
      </c>
      <c r="D9406" s="1" t="str">
        <f t="shared" si="292"/>
        <v>50132017</v>
      </c>
      <c r="E9406" s="1">
        <f>VLOOKUP(D9406,[1]clean!$B:$G,6,FALSE)</f>
        <v>5693252</v>
      </c>
      <c r="F9406" s="1">
        <f>VLOOKUP(D9406,[1]clean!$B:$H,7,FALSE)</f>
        <v>6363861</v>
      </c>
      <c r="G9406" s="2">
        <v>3056550</v>
      </c>
      <c r="H9406" s="2">
        <v>285060</v>
      </c>
      <c r="I9406" s="2">
        <v>2642054</v>
      </c>
      <c r="J9406" s="5">
        <f t="shared" si="293"/>
        <v>0.95087025833390126</v>
      </c>
    </row>
    <row r="9407" spans="1:10" x14ac:dyDescent="0.3">
      <c r="A9407" s="1" t="s">
        <v>2723</v>
      </c>
      <c r="B9407" s="1" t="s">
        <v>2724</v>
      </c>
      <c r="C9407" s="1" t="s">
        <v>14</v>
      </c>
      <c r="D9407" s="1" t="str">
        <f t="shared" si="292"/>
        <v>50132016</v>
      </c>
      <c r="E9407" s="1" t="e">
        <f>VLOOKUP(D9407,[1]clean!$B:$G,6,FALSE)</f>
        <v>#N/A</v>
      </c>
      <c r="F9407" s="1" t="e">
        <f>VLOOKUP(D9407,[1]clean!$B:$H,7,FALSE)</f>
        <v>#N/A</v>
      </c>
      <c r="G9407" s="2">
        <v>2742526</v>
      </c>
      <c r="H9407" s="2">
        <v>353107</v>
      </c>
      <c r="I9407" s="2">
        <v>2242147</v>
      </c>
      <c r="J9407" s="5" t="str">
        <f t="shared" si="293"/>
        <v/>
      </c>
    </row>
    <row r="9408" spans="1:10" x14ac:dyDescent="0.3">
      <c r="A9408" s="1" t="s">
        <v>2725</v>
      </c>
      <c r="B9408" s="1" t="s">
        <v>2726</v>
      </c>
      <c r="C9408" s="1" t="s">
        <v>8</v>
      </c>
      <c r="D9408" s="1" t="str">
        <f t="shared" si="292"/>
        <v>50142022</v>
      </c>
      <c r="E9408" s="1">
        <f>VLOOKUP(D9408,[1]clean!$B:$G,6,FALSE)</f>
        <v>7391548</v>
      </c>
      <c r="F9408" s="1">
        <f>VLOOKUP(D9408,[1]clean!$B:$H,7,FALSE)</f>
        <v>8748150</v>
      </c>
      <c r="G9408" s="2">
        <v>3211104</v>
      </c>
      <c r="H9408" s="2">
        <v>459646</v>
      </c>
      <c r="I9408" s="2">
        <v>4125981</v>
      </c>
      <c r="J9408" s="5">
        <f t="shared" si="293"/>
        <v>0.93044636928556779</v>
      </c>
    </row>
    <row r="9409" spans="1:10" x14ac:dyDescent="0.3">
      <c r="A9409" s="1" t="s">
        <v>2725</v>
      </c>
      <c r="B9409" s="1" t="s">
        <v>2726</v>
      </c>
      <c r="C9409" s="1" t="s">
        <v>9</v>
      </c>
      <c r="D9409" s="1" t="str">
        <f t="shared" si="292"/>
        <v>50142021</v>
      </c>
      <c r="E9409" s="1">
        <f>VLOOKUP(D9409,[1]clean!$B:$G,6,FALSE)</f>
        <v>6330218</v>
      </c>
      <c r="F9409" s="1">
        <f>VLOOKUP(D9409,[1]clean!$B:$H,7,FALSE)</f>
        <v>7391548</v>
      </c>
      <c r="G9409" s="2">
        <v>2570701</v>
      </c>
      <c r="H9409" s="2">
        <v>401352</v>
      </c>
      <c r="I9409" s="2">
        <v>3844306</v>
      </c>
      <c r="J9409" s="5">
        <f t="shared" si="293"/>
        <v>0.94999176963573762</v>
      </c>
    </row>
    <row r="9410" spans="1:10" x14ac:dyDescent="0.3">
      <c r="A9410" s="1" t="s">
        <v>2725</v>
      </c>
      <c r="B9410" s="1" t="s">
        <v>2726</v>
      </c>
      <c r="C9410" s="1" t="s">
        <v>10</v>
      </c>
      <c r="D9410" s="1" t="str">
        <f t="shared" si="292"/>
        <v>50142020</v>
      </c>
      <c r="E9410" s="1">
        <f>VLOOKUP(D9410,[1]clean!$B:$G,6,FALSE)</f>
        <v>6640819</v>
      </c>
      <c r="F9410" s="1">
        <f>VLOOKUP(D9410,[1]clean!$B:$H,7,FALSE)</f>
        <v>6330218</v>
      </c>
      <c r="G9410" s="2">
        <v>2050397</v>
      </c>
      <c r="H9410" s="2">
        <v>376773</v>
      </c>
      <c r="I9410" s="2">
        <v>3043435</v>
      </c>
      <c r="J9410" s="5">
        <f t="shared" si="293"/>
        <v>0.71031283942537815</v>
      </c>
    </row>
    <row r="9411" spans="1:10" x14ac:dyDescent="0.3">
      <c r="A9411" s="1" t="s">
        <v>2725</v>
      </c>
      <c r="B9411" s="1" t="s">
        <v>2726</v>
      </c>
      <c r="C9411" s="1" t="s">
        <v>11</v>
      </c>
      <c r="D9411" s="1" t="str">
        <f t="shared" ref="D9411:D9474" si="294">A9411&amp;LEFT(C9411,4)</f>
        <v>50142019</v>
      </c>
      <c r="E9411" s="1">
        <f>VLOOKUP(D9411,[1]clean!$B:$G,6,FALSE)</f>
        <v>6462291</v>
      </c>
      <c r="F9411" s="1">
        <f>VLOOKUP(D9411,[1]clean!$B:$H,7,FALSE)</f>
        <v>6640819</v>
      </c>
      <c r="G9411" s="2">
        <v>1836067</v>
      </c>
      <c r="H9411" s="2">
        <v>430177</v>
      </c>
      <c r="I9411" s="2">
        <v>3056320</v>
      </c>
      <c r="J9411" s="5">
        <f t="shared" ref="J9411:J9474" si="295">IFERROR((G9411-H9411+I9411)/E9411,"")</f>
        <v>0.69049970049321518</v>
      </c>
    </row>
    <row r="9412" spans="1:10" x14ac:dyDescent="0.3">
      <c r="A9412" s="1" t="s">
        <v>2725</v>
      </c>
      <c r="B9412" s="1" t="s">
        <v>2726</v>
      </c>
      <c r="C9412" s="1" t="s">
        <v>12</v>
      </c>
      <c r="D9412" s="1" t="str">
        <f t="shared" si="294"/>
        <v>50142018</v>
      </c>
      <c r="E9412" s="1">
        <f>VLOOKUP(D9412,[1]clean!$B:$G,6,FALSE)</f>
        <v>8039371</v>
      </c>
      <c r="F9412" s="1">
        <f>VLOOKUP(D9412,[1]clean!$B:$H,7,FALSE)</f>
        <v>6462291</v>
      </c>
      <c r="G9412" s="2">
        <v>1947070</v>
      </c>
      <c r="H9412" s="2">
        <v>473645</v>
      </c>
      <c r="I9412" s="2">
        <v>3213870</v>
      </c>
      <c r="J9412" s="5">
        <f t="shared" si="295"/>
        <v>0.58304250419591286</v>
      </c>
    </row>
    <row r="9413" spans="1:10" x14ac:dyDescent="0.3">
      <c r="A9413" s="1" t="s">
        <v>2725</v>
      </c>
      <c r="B9413" s="1" t="s">
        <v>2726</v>
      </c>
      <c r="C9413" s="1" t="s">
        <v>13</v>
      </c>
      <c r="D9413" s="1" t="str">
        <f t="shared" si="294"/>
        <v>50142017</v>
      </c>
      <c r="E9413" s="1">
        <f>VLOOKUP(D9413,[1]clean!$B:$G,6,FALSE)</f>
        <v>8160912</v>
      </c>
      <c r="F9413" s="1">
        <f>VLOOKUP(D9413,[1]clean!$B:$H,7,FALSE)</f>
        <v>8039371</v>
      </c>
      <c r="G9413" s="2">
        <v>2152425</v>
      </c>
      <c r="H9413" s="2">
        <v>532157</v>
      </c>
      <c r="I9413" s="2">
        <v>4742785</v>
      </c>
      <c r="J9413" s="5">
        <f t="shared" si="295"/>
        <v>0.77969876405970318</v>
      </c>
    </row>
    <row r="9414" spans="1:10" x14ac:dyDescent="0.3">
      <c r="A9414" s="1" t="s">
        <v>2725</v>
      </c>
      <c r="B9414" s="1" t="s">
        <v>2726</v>
      </c>
      <c r="C9414" s="1" t="s">
        <v>14</v>
      </c>
      <c r="D9414" s="1" t="str">
        <f t="shared" si="294"/>
        <v>50142016</v>
      </c>
      <c r="E9414" s="1" t="e">
        <f>VLOOKUP(D9414,[1]clean!$B:$G,6,FALSE)</f>
        <v>#N/A</v>
      </c>
      <c r="F9414" s="1" t="e">
        <f>VLOOKUP(D9414,[1]clean!$B:$H,7,FALSE)</f>
        <v>#N/A</v>
      </c>
      <c r="G9414" s="2">
        <v>2549087</v>
      </c>
      <c r="H9414" s="2">
        <v>370065</v>
      </c>
      <c r="I9414" s="2">
        <v>4685140</v>
      </c>
      <c r="J9414" s="5" t="str">
        <f t="shared" si="295"/>
        <v/>
      </c>
    </row>
    <row r="9415" spans="1:10" x14ac:dyDescent="0.3">
      <c r="A9415" s="1" t="s">
        <v>2727</v>
      </c>
      <c r="B9415" s="1" t="s">
        <v>2728</v>
      </c>
      <c r="C9415" s="1" t="s">
        <v>8</v>
      </c>
      <c r="D9415" s="1" t="str">
        <f t="shared" si="294"/>
        <v>50152022</v>
      </c>
      <c r="E9415" s="1">
        <f>VLOOKUP(D9415,[1]clean!$B:$G,6,FALSE)</f>
        <v>2343490</v>
      </c>
      <c r="F9415" s="1">
        <f>VLOOKUP(D9415,[1]clean!$B:$H,7,FALSE)</f>
        <v>2493433</v>
      </c>
      <c r="G9415" s="2">
        <v>1615165</v>
      </c>
      <c r="H9415" s="2">
        <v>965209</v>
      </c>
      <c r="I9415" s="2">
        <v>583132</v>
      </c>
      <c r="J9415" s="5">
        <f t="shared" si="295"/>
        <v>0.52617591711507194</v>
      </c>
    </row>
    <row r="9416" spans="1:10" x14ac:dyDescent="0.3">
      <c r="A9416" s="1" t="s">
        <v>2727</v>
      </c>
      <c r="B9416" s="1" t="s">
        <v>2728</v>
      </c>
      <c r="C9416" s="1" t="s">
        <v>9</v>
      </c>
      <c r="D9416" s="1" t="str">
        <f t="shared" si="294"/>
        <v>50152021</v>
      </c>
      <c r="E9416" s="1">
        <f>VLOOKUP(D9416,[1]clean!$B:$G,6,FALSE)</f>
        <v>1923772</v>
      </c>
      <c r="F9416" s="1">
        <f>VLOOKUP(D9416,[1]clean!$B:$H,7,FALSE)</f>
        <v>2343490</v>
      </c>
      <c r="G9416" s="2">
        <v>1227790</v>
      </c>
      <c r="H9416" s="2">
        <v>373914</v>
      </c>
      <c r="I9416" s="2">
        <v>847382</v>
      </c>
      <c r="J9416" s="5">
        <f t="shared" si="295"/>
        <v>0.88433452612887598</v>
      </c>
    </row>
    <row r="9417" spans="1:10" x14ac:dyDescent="0.3">
      <c r="A9417" s="1" t="s">
        <v>2727</v>
      </c>
      <c r="B9417" s="1" t="s">
        <v>2728</v>
      </c>
      <c r="C9417" s="1" t="s">
        <v>10</v>
      </c>
      <c r="D9417" s="1" t="str">
        <f t="shared" si="294"/>
        <v>50152020</v>
      </c>
      <c r="E9417" s="1">
        <f>VLOOKUP(D9417,[1]clean!$B:$G,6,FALSE)</f>
        <v>2057224</v>
      </c>
      <c r="F9417" s="1">
        <f>VLOOKUP(D9417,[1]clean!$B:$H,7,FALSE)</f>
        <v>1923772</v>
      </c>
      <c r="G9417" s="2">
        <v>1131756</v>
      </c>
      <c r="H9417" s="2">
        <v>641903</v>
      </c>
      <c r="I9417" s="2">
        <v>552289</v>
      </c>
      <c r="J9417" s="5">
        <f t="shared" si="295"/>
        <v>0.50657682391416781</v>
      </c>
    </row>
    <row r="9418" spans="1:10" x14ac:dyDescent="0.3">
      <c r="A9418" s="1" t="s">
        <v>2727</v>
      </c>
      <c r="B9418" s="1" t="s">
        <v>2728</v>
      </c>
      <c r="C9418" s="1" t="s">
        <v>11</v>
      </c>
      <c r="D9418" s="1" t="str">
        <f t="shared" si="294"/>
        <v>50152019</v>
      </c>
      <c r="E9418" s="1">
        <f>VLOOKUP(D9418,[1]clean!$B:$G,6,FALSE)</f>
        <v>2100496</v>
      </c>
      <c r="F9418" s="1">
        <f>VLOOKUP(D9418,[1]clean!$B:$H,7,FALSE)</f>
        <v>2057224</v>
      </c>
      <c r="G9418" s="2">
        <v>1177243</v>
      </c>
      <c r="H9418" s="2">
        <v>786308</v>
      </c>
      <c r="I9418" s="2">
        <v>629693</v>
      </c>
      <c r="J9418" s="5">
        <f t="shared" si="295"/>
        <v>0.48589856871900733</v>
      </c>
    </row>
    <row r="9419" spans="1:10" x14ac:dyDescent="0.3">
      <c r="A9419" s="1" t="s">
        <v>2727</v>
      </c>
      <c r="B9419" s="1" t="s">
        <v>2728</v>
      </c>
      <c r="C9419" s="1" t="s">
        <v>12</v>
      </c>
      <c r="D9419" s="1" t="str">
        <f t="shared" si="294"/>
        <v>50152018</v>
      </c>
      <c r="E9419" s="1">
        <f>VLOOKUP(D9419,[1]clean!$B:$G,6,FALSE)</f>
        <v>1897569</v>
      </c>
      <c r="F9419" s="1">
        <f>VLOOKUP(D9419,[1]clean!$B:$H,7,FALSE)</f>
        <v>2100496</v>
      </c>
      <c r="G9419" s="2">
        <v>1272707</v>
      </c>
      <c r="H9419" s="2">
        <v>819496</v>
      </c>
      <c r="I9419" s="2">
        <v>588414</v>
      </c>
      <c r="J9419" s="5">
        <f t="shared" si="295"/>
        <v>0.54892602060847329</v>
      </c>
    </row>
    <row r="9420" spans="1:10" x14ac:dyDescent="0.3">
      <c r="A9420" s="1" t="s">
        <v>2727</v>
      </c>
      <c r="B9420" s="1" t="s">
        <v>2728</v>
      </c>
      <c r="C9420" s="1" t="s">
        <v>13</v>
      </c>
      <c r="D9420" s="1" t="str">
        <f t="shared" si="294"/>
        <v>50152017</v>
      </c>
      <c r="E9420" s="1">
        <f>VLOOKUP(D9420,[1]clean!$B:$G,6,FALSE)</f>
        <v>1652126</v>
      </c>
      <c r="F9420" s="1">
        <f>VLOOKUP(D9420,[1]clean!$B:$H,7,FALSE)</f>
        <v>1897569</v>
      </c>
      <c r="G9420" s="2">
        <v>1150029</v>
      </c>
      <c r="H9420" s="2">
        <v>546673</v>
      </c>
      <c r="I9420" s="2">
        <v>422080</v>
      </c>
      <c r="J9420" s="5">
        <f t="shared" si="295"/>
        <v>0.62067663120125216</v>
      </c>
    </row>
    <row r="9421" spans="1:10" x14ac:dyDescent="0.3">
      <c r="A9421" s="1" t="s">
        <v>2727</v>
      </c>
      <c r="B9421" s="1" t="s">
        <v>2728</v>
      </c>
      <c r="C9421" s="1" t="s">
        <v>14</v>
      </c>
      <c r="D9421" s="1" t="str">
        <f t="shared" si="294"/>
        <v>50152016</v>
      </c>
      <c r="E9421" s="1" t="e">
        <f>VLOOKUP(D9421,[1]clean!$B:$G,6,FALSE)</f>
        <v>#N/A</v>
      </c>
      <c r="F9421" s="1" t="e">
        <f>VLOOKUP(D9421,[1]clean!$B:$H,7,FALSE)</f>
        <v>#N/A</v>
      </c>
      <c r="G9421" s="2">
        <v>1104157</v>
      </c>
      <c r="H9421" s="2">
        <v>423663</v>
      </c>
      <c r="I9421" s="2">
        <v>263104</v>
      </c>
      <c r="J9421" s="5" t="str">
        <f t="shared" si="295"/>
        <v/>
      </c>
    </row>
    <row r="9422" spans="1:10" x14ac:dyDescent="0.3">
      <c r="A9422" s="1" t="s">
        <v>2729</v>
      </c>
      <c r="B9422" s="1" t="s">
        <v>2730</v>
      </c>
      <c r="C9422" s="1" t="s">
        <v>8</v>
      </c>
      <c r="D9422" s="1" t="str">
        <f t="shared" si="294"/>
        <v>50162022</v>
      </c>
      <c r="E9422" s="1">
        <f>VLOOKUP(D9422,[1]clean!$B:$G,6,FALSE)</f>
        <v>2897023</v>
      </c>
      <c r="F9422" s="1">
        <f>VLOOKUP(D9422,[1]clean!$B:$H,7,FALSE)</f>
        <v>2814471</v>
      </c>
      <c r="G9422" s="2">
        <v>1477038</v>
      </c>
      <c r="H9422" s="2">
        <v>373581</v>
      </c>
      <c r="I9422" s="2">
        <v>1008491</v>
      </c>
      <c r="J9422" s="5">
        <f t="shared" si="295"/>
        <v>0.72900629370219017</v>
      </c>
    </row>
    <row r="9423" spans="1:10" x14ac:dyDescent="0.3">
      <c r="A9423" s="1" t="s">
        <v>2729</v>
      </c>
      <c r="B9423" s="1" t="s">
        <v>2730</v>
      </c>
      <c r="C9423" s="1" t="s">
        <v>9</v>
      </c>
      <c r="D9423" s="1" t="str">
        <f t="shared" si="294"/>
        <v>50162021</v>
      </c>
      <c r="E9423" s="1">
        <f>VLOOKUP(D9423,[1]clean!$B:$G,6,FALSE)</f>
        <v>2613153</v>
      </c>
      <c r="F9423" s="1">
        <f>VLOOKUP(D9423,[1]clean!$B:$H,7,FALSE)</f>
        <v>2897023</v>
      </c>
      <c r="G9423" s="2">
        <v>1528838</v>
      </c>
      <c r="H9423" s="2">
        <v>329546</v>
      </c>
      <c r="I9423" s="2">
        <v>930991</v>
      </c>
      <c r="J9423" s="5">
        <f t="shared" si="295"/>
        <v>0.81521556525775563</v>
      </c>
    </row>
    <row r="9424" spans="1:10" x14ac:dyDescent="0.3">
      <c r="A9424" s="1" t="s">
        <v>2729</v>
      </c>
      <c r="B9424" s="1" t="s">
        <v>2730</v>
      </c>
      <c r="C9424" s="1" t="s">
        <v>10</v>
      </c>
      <c r="D9424" s="1" t="str">
        <f t="shared" si="294"/>
        <v>50162020</v>
      </c>
      <c r="E9424" s="1">
        <f>VLOOKUP(D9424,[1]clean!$B:$G,6,FALSE)</f>
        <v>2804257</v>
      </c>
      <c r="F9424" s="1">
        <f>VLOOKUP(D9424,[1]clean!$B:$H,7,FALSE)</f>
        <v>2613153</v>
      </c>
      <c r="G9424" s="2">
        <v>1391863</v>
      </c>
      <c r="H9424" s="2">
        <v>297508</v>
      </c>
      <c r="I9424" s="2">
        <v>838179</v>
      </c>
      <c r="J9424" s="5">
        <f t="shared" si="295"/>
        <v>0.6891429708475364</v>
      </c>
    </row>
    <row r="9425" spans="1:10" x14ac:dyDescent="0.3">
      <c r="A9425" s="1" t="s">
        <v>2729</v>
      </c>
      <c r="B9425" s="1" t="s">
        <v>2730</v>
      </c>
      <c r="C9425" s="1" t="s">
        <v>11</v>
      </c>
      <c r="D9425" s="1" t="str">
        <f t="shared" si="294"/>
        <v>50162019</v>
      </c>
      <c r="E9425" s="1">
        <f>VLOOKUP(D9425,[1]clean!$B:$G,6,FALSE)</f>
        <v>2877174</v>
      </c>
      <c r="F9425" s="1">
        <f>VLOOKUP(D9425,[1]clean!$B:$H,7,FALSE)</f>
        <v>2804257</v>
      </c>
      <c r="G9425" s="2">
        <v>1306272</v>
      </c>
      <c r="H9425" s="2">
        <v>362924</v>
      </c>
      <c r="I9425" s="2">
        <v>1010343</v>
      </c>
      <c r="J9425" s="5">
        <f t="shared" si="295"/>
        <v>0.67903122994994392</v>
      </c>
    </row>
    <row r="9426" spans="1:10" x14ac:dyDescent="0.3">
      <c r="A9426" s="1" t="s">
        <v>2729</v>
      </c>
      <c r="B9426" s="1" t="s">
        <v>2730</v>
      </c>
      <c r="C9426" s="1" t="s">
        <v>12</v>
      </c>
      <c r="D9426" s="1" t="str">
        <f t="shared" si="294"/>
        <v>50162018</v>
      </c>
      <c r="E9426" s="1">
        <f>VLOOKUP(D9426,[1]clean!$B:$G,6,FALSE)</f>
        <v>2720797</v>
      </c>
      <c r="F9426" s="1">
        <f>VLOOKUP(D9426,[1]clean!$B:$H,7,FALSE)</f>
        <v>2877174</v>
      </c>
      <c r="G9426" s="2">
        <v>1330779</v>
      </c>
      <c r="H9426" s="2">
        <v>307763</v>
      </c>
      <c r="I9426" s="2">
        <v>1006589</v>
      </c>
      <c r="J9426" s="5">
        <f t="shared" si="295"/>
        <v>0.74595973165215923</v>
      </c>
    </row>
    <row r="9427" spans="1:10" x14ac:dyDescent="0.3">
      <c r="A9427" s="1" t="s">
        <v>2729</v>
      </c>
      <c r="B9427" s="1" t="s">
        <v>2730</v>
      </c>
      <c r="C9427" s="1" t="s">
        <v>13</v>
      </c>
      <c r="D9427" s="1" t="str">
        <f t="shared" si="294"/>
        <v>50162017</v>
      </c>
      <c r="E9427" s="1">
        <f>VLOOKUP(D9427,[1]clean!$B:$G,6,FALSE)</f>
        <v>2707222</v>
      </c>
      <c r="F9427" s="1">
        <f>VLOOKUP(D9427,[1]clean!$B:$H,7,FALSE)</f>
        <v>2720797</v>
      </c>
      <c r="G9427" s="2">
        <v>1289460</v>
      </c>
      <c r="H9427" s="2">
        <v>331498</v>
      </c>
      <c r="I9427" s="2">
        <v>940936</v>
      </c>
      <c r="J9427" s="5">
        <f t="shared" si="295"/>
        <v>0.70141938858357389</v>
      </c>
    </row>
    <row r="9428" spans="1:10" x14ac:dyDescent="0.3">
      <c r="A9428" s="1" t="s">
        <v>2729</v>
      </c>
      <c r="B9428" s="1" t="s">
        <v>2730</v>
      </c>
      <c r="C9428" s="1" t="s">
        <v>14</v>
      </c>
      <c r="D9428" s="1" t="str">
        <f t="shared" si="294"/>
        <v>50162016</v>
      </c>
      <c r="E9428" s="1" t="e">
        <f>VLOOKUP(D9428,[1]clean!$B:$G,6,FALSE)</f>
        <v>#N/A</v>
      </c>
      <c r="F9428" s="1" t="e">
        <f>VLOOKUP(D9428,[1]clean!$B:$H,7,FALSE)</f>
        <v>#N/A</v>
      </c>
      <c r="G9428" s="2">
        <v>1222165</v>
      </c>
      <c r="H9428" s="2">
        <v>386225</v>
      </c>
      <c r="I9428" s="2">
        <v>987154</v>
      </c>
      <c r="J9428" s="5" t="str">
        <f t="shared" si="295"/>
        <v/>
      </c>
    </row>
    <row r="9429" spans="1:10" x14ac:dyDescent="0.3">
      <c r="A9429" s="1" t="s">
        <v>2731</v>
      </c>
      <c r="B9429" s="1" t="s">
        <v>2732</v>
      </c>
      <c r="C9429" s="1" t="s">
        <v>8</v>
      </c>
      <c r="D9429" s="1" t="str">
        <f t="shared" si="294"/>
        <v>52012022</v>
      </c>
      <c r="E9429" s="1">
        <f>VLOOKUP(D9429,[1]clean!$B:$G,6,FALSE)</f>
        <v>533075</v>
      </c>
      <c r="F9429" s="1">
        <f>VLOOKUP(D9429,[1]clean!$B:$H,7,FALSE)</f>
        <v>455812</v>
      </c>
      <c r="G9429" s="2">
        <v>362174</v>
      </c>
      <c r="H9429" s="2">
        <v>74193</v>
      </c>
      <c r="I9429" s="2">
        <v>0</v>
      </c>
      <c r="J9429" s="5">
        <f t="shared" si="295"/>
        <v>0.54022604699151155</v>
      </c>
    </row>
    <row r="9430" spans="1:10" x14ac:dyDescent="0.3">
      <c r="A9430" s="1" t="s">
        <v>2731</v>
      </c>
      <c r="B9430" s="1" t="s">
        <v>2732</v>
      </c>
      <c r="C9430" s="1" t="s">
        <v>9</v>
      </c>
      <c r="D9430" s="1" t="str">
        <f t="shared" si="294"/>
        <v>52012021</v>
      </c>
      <c r="E9430" s="1">
        <f>VLOOKUP(D9430,[1]clean!$B:$G,6,FALSE)</f>
        <v>582189</v>
      </c>
      <c r="F9430" s="1">
        <f>VLOOKUP(D9430,[1]clean!$B:$H,7,FALSE)</f>
        <v>533075</v>
      </c>
      <c r="G9430" s="2">
        <v>394194</v>
      </c>
      <c r="H9430" s="2">
        <v>67076</v>
      </c>
      <c r="I9430" s="2">
        <v>0</v>
      </c>
      <c r="J9430" s="5">
        <f t="shared" si="295"/>
        <v>0.56187595437220561</v>
      </c>
    </row>
    <row r="9431" spans="1:10" x14ac:dyDescent="0.3">
      <c r="A9431" s="1" t="s">
        <v>2731</v>
      </c>
      <c r="B9431" s="1" t="s">
        <v>2732</v>
      </c>
      <c r="C9431" s="1" t="s">
        <v>10</v>
      </c>
      <c r="D9431" s="1" t="str">
        <f t="shared" si="294"/>
        <v>52012020</v>
      </c>
      <c r="E9431" s="1">
        <f>VLOOKUP(D9431,[1]clean!$B:$G,6,FALSE)</f>
        <v>479278</v>
      </c>
      <c r="F9431" s="1">
        <f>VLOOKUP(D9431,[1]clean!$B:$H,7,FALSE)</f>
        <v>582189</v>
      </c>
      <c r="G9431" s="2">
        <v>426832</v>
      </c>
      <c r="H9431" s="2">
        <v>104509</v>
      </c>
      <c r="I9431" s="2">
        <v>0</v>
      </c>
      <c r="J9431" s="5">
        <f t="shared" si="295"/>
        <v>0.67251782890097189</v>
      </c>
    </row>
    <row r="9432" spans="1:10" x14ac:dyDescent="0.3">
      <c r="A9432" s="1" t="s">
        <v>2731</v>
      </c>
      <c r="B9432" s="1" t="s">
        <v>2732</v>
      </c>
      <c r="C9432" s="1" t="s">
        <v>11</v>
      </c>
      <c r="D9432" s="1" t="str">
        <f t="shared" si="294"/>
        <v>52012019</v>
      </c>
      <c r="E9432" s="1">
        <f>VLOOKUP(D9432,[1]clean!$B:$G,6,FALSE)</f>
        <v>473101</v>
      </c>
      <c r="F9432" s="1">
        <f>VLOOKUP(D9432,[1]clean!$B:$H,7,FALSE)</f>
        <v>479278</v>
      </c>
      <c r="G9432" s="2">
        <v>340865</v>
      </c>
      <c r="H9432" s="2">
        <v>57974</v>
      </c>
      <c r="I9432" s="2">
        <v>0</v>
      </c>
      <c r="J9432" s="5">
        <f t="shared" si="295"/>
        <v>0.59795054333007114</v>
      </c>
    </row>
    <row r="9433" spans="1:10" x14ac:dyDescent="0.3">
      <c r="A9433" s="1" t="s">
        <v>2731</v>
      </c>
      <c r="B9433" s="1" t="s">
        <v>2732</v>
      </c>
      <c r="C9433" s="1" t="s">
        <v>12</v>
      </c>
      <c r="D9433" s="1" t="str">
        <f t="shared" si="294"/>
        <v>52012018</v>
      </c>
      <c r="E9433" s="1">
        <f>VLOOKUP(D9433,[1]clean!$B:$G,6,FALSE)</f>
        <v>430010</v>
      </c>
      <c r="F9433" s="1">
        <f>VLOOKUP(D9433,[1]clean!$B:$H,7,FALSE)</f>
        <v>473101</v>
      </c>
      <c r="G9433" s="2">
        <v>373587</v>
      </c>
      <c r="H9433" s="2">
        <v>79691</v>
      </c>
      <c r="I9433" s="2">
        <v>0</v>
      </c>
      <c r="J9433" s="5">
        <f t="shared" si="295"/>
        <v>0.68346317527499356</v>
      </c>
    </row>
    <row r="9434" spans="1:10" x14ac:dyDescent="0.3">
      <c r="A9434" s="1" t="s">
        <v>2731</v>
      </c>
      <c r="B9434" s="1" t="s">
        <v>2732</v>
      </c>
      <c r="C9434" s="1" t="s">
        <v>13</v>
      </c>
      <c r="D9434" s="1" t="str">
        <f t="shared" si="294"/>
        <v>52012017</v>
      </c>
      <c r="E9434" s="1">
        <f>VLOOKUP(D9434,[1]clean!$B:$G,6,FALSE)</f>
        <v>401193</v>
      </c>
      <c r="F9434" s="1">
        <f>VLOOKUP(D9434,[1]clean!$B:$H,7,FALSE)</f>
        <v>430010</v>
      </c>
      <c r="G9434" s="2">
        <v>346446</v>
      </c>
      <c r="H9434" s="2">
        <v>105948</v>
      </c>
      <c r="I9434" s="2">
        <v>0</v>
      </c>
      <c r="J9434" s="5">
        <f t="shared" si="295"/>
        <v>0.59945711914215849</v>
      </c>
    </row>
    <row r="9435" spans="1:10" x14ac:dyDescent="0.3">
      <c r="A9435" s="1" t="s">
        <v>2731</v>
      </c>
      <c r="B9435" s="1" t="s">
        <v>2732</v>
      </c>
      <c r="C9435" s="1" t="s">
        <v>14</v>
      </c>
      <c r="D9435" s="1" t="str">
        <f t="shared" si="294"/>
        <v>52012016</v>
      </c>
      <c r="E9435" s="1" t="e">
        <f>VLOOKUP(D9435,[1]clean!$B:$G,6,FALSE)</f>
        <v>#N/A</v>
      </c>
      <c r="F9435" s="1" t="e">
        <f>VLOOKUP(D9435,[1]clean!$B:$H,7,FALSE)</f>
        <v>#N/A</v>
      </c>
      <c r="G9435" s="2">
        <v>316949</v>
      </c>
      <c r="H9435" s="2">
        <v>127604</v>
      </c>
      <c r="I9435" s="2">
        <v>0</v>
      </c>
      <c r="J9435" s="5" t="str">
        <f t="shared" si="295"/>
        <v/>
      </c>
    </row>
    <row r="9436" spans="1:10" x14ac:dyDescent="0.3">
      <c r="A9436" s="1" t="s">
        <v>2733</v>
      </c>
      <c r="B9436" s="1" t="s">
        <v>2734</v>
      </c>
      <c r="C9436" s="1" t="s">
        <v>8</v>
      </c>
      <c r="D9436" s="1" t="str">
        <f t="shared" si="294"/>
        <v>52022022</v>
      </c>
      <c r="E9436" s="1">
        <f>VLOOKUP(D9436,[1]clean!$B:$G,6,FALSE)</f>
        <v>929214</v>
      </c>
      <c r="F9436" s="1">
        <f>VLOOKUP(D9436,[1]clean!$B:$H,7,FALSE)</f>
        <v>1038224</v>
      </c>
      <c r="G9436" s="2">
        <v>963795</v>
      </c>
      <c r="H9436" s="2">
        <v>367803</v>
      </c>
      <c r="I9436" s="2">
        <v>0</v>
      </c>
      <c r="J9436" s="5">
        <f t="shared" si="295"/>
        <v>0.64139369402527302</v>
      </c>
    </row>
    <row r="9437" spans="1:10" x14ac:dyDescent="0.3">
      <c r="A9437" s="1" t="s">
        <v>2733</v>
      </c>
      <c r="B9437" s="1" t="s">
        <v>2734</v>
      </c>
      <c r="C9437" s="1" t="s">
        <v>9</v>
      </c>
      <c r="D9437" s="1" t="str">
        <f t="shared" si="294"/>
        <v>52022021</v>
      </c>
      <c r="E9437" s="1">
        <f>VLOOKUP(D9437,[1]clean!$B:$G,6,FALSE)</f>
        <v>802490</v>
      </c>
      <c r="F9437" s="1">
        <f>VLOOKUP(D9437,[1]clean!$B:$H,7,FALSE)</f>
        <v>929214</v>
      </c>
      <c r="G9437" s="2">
        <v>783690</v>
      </c>
      <c r="H9437" s="2">
        <v>387568</v>
      </c>
      <c r="I9437" s="2">
        <v>0</v>
      </c>
      <c r="J9437" s="5">
        <f t="shared" si="295"/>
        <v>0.49361611982703835</v>
      </c>
    </row>
    <row r="9438" spans="1:10" x14ac:dyDescent="0.3">
      <c r="A9438" s="1" t="s">
        <v>2733</v>
      </c>
      <c r="B9438" s="1" t="s">
        <v>2734</v>
      </c>
      <c r="C9438" s="1" t="s">
        <v>10</v>
      </c>
      <c r="D9438" s="1" t="str">
        <f t="shared" si="294"/>
        <v>52022020</v>
      </c>
      <c r="E9438" s="1">
        <f>VLOOKUP(D9438,[1]clean!$B:$G,6,FALSE)</f>
        <v>786359</v>
      </c>
      <c r="F9438" s="1">
        <f>VLOOKUP(D9438,[1]clean!$B:$H,7,FALSE)</f>
        <v>802490</v>
      </c>
      <c r="G9438" s="2">
        <v>688567</v>
      </c>
      <c r="H9438" s="2">
        <v>164729</v>
      </c>
      <c r="I9438" s="2">
        <v>0</v>
      </c>
      <c r="J9438" s="5">
        <f t="shared" si="295"/>
        <v>0.66615629756892203</v>
      </c>
    </row>
    <row r="9439" spans="1:10" x14ac:dyDescent="0.3">
      <c r="A9439" s="1" t="s">
        <v>2733</v>
      </c>
      <c r="B9439" s="1" t="s">
        <v>2734</v>
      </c>
      <c r="C9439" s="1" t="s">
        <v>11</v>
      </c>
      <c r="D9439" s="1" t="str">
        <f t="shared" si="294"/>
        <v>52022019</v>
      </c>
      <c r="E9439" s="1">
        <f>VLOOKUP(D9439,[1]clean!$B:$G,6,FALSE)</f>
        <v>798599</v>
      </c>
      <c r="F9439" s="1">
        <f>VLOOKUP(D9439,[1]clean!$B:$H,7,FALSE)</f>
        <v>786359</v>
      </c>
      <c r="G9439" s="2">
        <v>688411</v>
      </c>
      <c r="H9439" s="2">
        <v>205466</v>
      </c>
      <c r="I9439" s="2">
        <v>2120</v>
      </c>
      <c r="J9439" s="5">
        <f t="shared" si="295"/>
        <v>0.60739495040690006</v>
      </c>
    </row>
    <row r="9440" spans="1:10" x14ac:dyDescent="0.3">
      <c r="A9440" s="1" t="s">
        <v>2733</v>
      </c>
      <c r="B9440" s="1" t="s">
        <v>2734</v>
      </c>
      <c r="C9440" s="1" t="s">
        <v>12</v>
      </c>
      <c r="D9440" s="1" t="str">
        <f t="shared" si="294"/>
        <v>52022018</v>
      </c>
      <c r="E9440" s="1">
        <f>VLOOKUP(D9440,[1]clean!$B:$G,6,FALSE)</f>
        <v>657829</v>
      </c>
      <c r="F9440" s="1">
        <f>VLOOKUP(D9440,[1]clean!$B:$H,7,FALSE)</f>
        <v>798599</v>
      </c>
      <c r="G9440" s="2">
        <v>724192</v>
      </c>
      <c r="H9440" s="2">
        <v>293544</v>
      </c>
      <c r="I9440" s="2">
        <v>0</v>
      </c>
      <c r="J9440" s="5">
        <f t="shared" si="295"/>
        <v>0.65465037266523673</v>
      </c>
    </row>
    <row r="9441" spans="1:10" x14ac:dyDescent="0.3">
      <c r="A9441" s="1" t="s">
        <v>2733</v>
      </c>
      <c r="B9441" s="1" t="s">
        <v>2734</v>
      </c>
      <c r="C9441" s="1" t="s">
        <v>13</v>
      </c>
      <c r="D9441" s="1" t="str">
        <f t="shared" si="294"/>
        <v>52022017</v>
      </c>
      <c r="E9441" s="1">
        <f>VLOOKUP(D9441,[1]clean!$B:$G,6,FALSE)</f>
        <v>595792</v>
      </c>
      <c r="F9441" s="1">
        <f>VLOOKUP(D9441,[1]clean!$B:$H,7,FALSE)</f>
        <v>657829</v>
      </c>
      <c r="G9441" s="2">
        <v>596269</v>
      </c>
      <c r="H9441" s="2">
        <v>364913</v>
      </c>
      <c r="I9441" s="2">
        <v>0</v>
      </c>
      <c r="J9441" s="5">
        <f t="shared" si="295"/>
        <v>0.38831672798560574</v>
      </c>
    </row>
    <row r="9442" spans="1:10" x14ac:dyDescent="0.3">
      <c r="A9442" s="1" t="s">
        <v>2733</v>
      </c>
      <c r="B9442" s="1" t="s">
        <v>2734</v>
      </c>
      <c r="C9442" s="1" t="s">
        <v>14</v>
      </c>
      <c r="D9442" s="1" t="str">
        <f t="shared" si="294"/>
        <v>52022016</v>
      </c>
      <c r="E9442" s="1" t="e">
        <f>VLOOKUP(D9442,[1]clean!$B:$G,6,FALSE)</f>
        <v>#N/A</v>
      </c>
      <c r="F9442" s="1" t="e">
        <f>VLOOKUP(D9442,[1]clean!$B:$H,7,FALSE)</f>
        <v>#N/A</v>
      </c>
      <c r="G9442" s="2">
        <v>547044</v>
      </c>
      <c r="H9442" s="2">
        <v>349443</v>
      </c>
      <c r="I9442" s="2">
        <v>0</v>
      </c>
      <c r="J9442" s="5" t="str">
        <f t="shared" si="295"/>
        <v/>
      </c>
    </row>
    <row r="9443" spans="1:10" x14ac:dyDescent="0.3">
      <c r="A9443" s="1" t="s">
        <v>2735</v>
      </c>
      <c r="B9443" s="1" t="s">
        <v>2736</v>
      </c>
      <c r="C9443" s="1" t="s">
        <v>8</v>
      </c>
      <c r="D9443" s="1" t="str">
        <f t="shared" si="294"/>
        <v>52052022</v>
      </c>
      <c r="E9443" s="1">
        <f>VLOOKUP(D9443,[1]clean!$B:$G,6,FALSE)</f>
        <v>39878</v>
      </c>
      <c r="F9443" s="1">
        <f>VLOOKUP(D9443,[1]clean!$B:$H,7,FALSE)</f>
        <v>100330</v>
      </c>
      <c r="G9443" s="2">
        <v>72566</v>
      </c>
      <c r="H9443" s="2">
        <v>26323</v>
      </c>
      <c r="I9443" s="2">
        <v>2635</v>
      </c>
      <c r="J9443" s="5">
        <f t="shared" si="295"/>
        <v>1.2256883494658708</v>
      </c>
    </row>
    <row r="9444" spans="1:10" x14ac:dyDescent="0.3">
      <c r="A9444" s="1" t="s">
        <v>2735</v>
      </c>
      <c r="B9444" s="1" t="s">
        <v>2736</v>
      </c>
      <c r="C9444" s="1" t="s">
        <v>9</v>
      </c>
      <c r="D9444" s="1" t="str">
        <f t="shared" si="294"/>
        <v>52052021</v>
      </c>
      <c r="E9444" s="1">
        <f>VLOOKUP(D9444,[1]clean!$B:$G,6,FALSE)</f>
        <v>30519</v>
      </c>
      <c r="F9444" s="1">
        <f>VLOOKUP(D9444,[1]clean!$B:$H,7,FALSE)</f>
        <v>39878</v>
      </c>
      <c r="G9444" s="2">
        <v>8618</v>
      </c>
      <c r="H9444" s="2">
        <v>8144</v>
      </c>
      <c r="I9444" s="2">
        <v>0</v>
      </c>
      <c r="J9444" s="5">
        <f t="shared" si="295"/>
        <v>1.5531308365280645E-2</v>
      </c>
    </row>
    <row r="9445" spans="1:10" x14ac:dyDescent="0.3">
      <c r="A9445" s="1" t="s">
        <v>2735</v>
      </c>
      <c r="B9445" s="1" t="s">
        <v>2736</v>
      </c>
      <c r="C9445" s="1" t="s">
        <v>10</v>
      </c>
      <c r="D9445" s="1" t="str">
        <f t="shared" si="294"/>
        <v>52052020</v>
      </c>
      <c r="E9445" s="1">
        <f>VLOOKUP(D9445,[1]clean!$B:$G,6,FALSE)</f>
        <v>26610</v>
      </c>
      <c r="F9445" s="1">
        <f>VLOOKUP(D9445,[1]clean!$B:$H,7,FALSE)</f>
        <v>30519</v>
      </c>
      <c r="G9445" s="2">
        <v>2251</v>
      </c>
      <c r="H9445" s="2">
        <v>6338</v>
      </c>
      <c r="I9445" s="2">
        <v>0</v>
      </c>
      <c r="J9445" s="5">
        <f t="shared" si="295"/>
        <v>-0.15358887636226981</v>
      </c>
    </row>
    <row r="9446" spans="1:10" x14ac:dyDescent="0.3">
      <c r="A9446" s="1" t="s">
        <v>2735</v>
      </c>
      <c r="B9446" s="1" t="s">
        <v>2736</v>
      </c>
      <c r="C9446" s="1" t="s">
        <v>11</v>
      </c>
      <c r="D9446" s="1" t="str">
        <f t="shared" si="294"/>
        <v>52052019</v>
      </c>
      <c r="E9446" s="1">
        <f>VLOOKUP(D9446,[1]clean!$B:$G,6,FALSE)</f>
        <v>32072</v>
      </c>
      <c r="F9446" s="1">
        <f>VLOOKUP(D9446,[1]clean!$B:$H,7,FALSE)</f>
        <v>26610</v>
      </c>
      <c r="G9446" s="2">
        <v>7832</v>
      </c>
      <c r="H9446" s="2">
        <v>12191</v>
      </c>
      <c r="I9446" s="2">
        <v>0</v>
      </c>
      <c r="J9446" s="5">
        <f t="shared" si="295"/>
        <v>-0.13591294587178848</v>
      </c>
    </row>
    <row r="9447" spans="1:10" x14ac:dyDescent="0.3">
      <c r="A9447" s="1" t="s">
        <v>2735</v>
      </c>
      <c r="B9447" s="1" t="s">
        <v>2736</v>
      </c>
      <c r="C9447" s="1" t="s">
        <v>12</v>
      </c>
      <c r="D9447" s="1" t="str">
        <f t="shared" si="294"/>
        <v>52052018</v>
      </c>
      <c r="E9447" s="1">
        <f>VLOOKUP(D9447,[1]clean!$B:$G,6,FALSE)</f>
        <v>37086</v>
      </c>
      <c r="F9447" s="1">
        <f>VLOOKUP(D9447,[1]clean!$B:$H,7,FALSE)</f>
        <v>32072</v>
      </c>
      <c r="G9447" s="2">
        <v>13871</v>
      </c>
      <c r="H9447" s="2">
        <v>15739</v>
      </c>
      <c r="I9447" s="2">
        <v>0</v>
      </c>
      <c r="J9447" s="5">
        <f t="shared" si="295"/>
        <v>-5.0369411637814811E-2</v>
      </c>
    </row>
    <row r="9448" spans="1:10" x14ac:dyDescent="0.3">
      <c r="A9448" s="1" t="s">
        <v>2735</v>
      </c>
      <c r="B9448" s="1" t="s">
        <v>2736</v>
      </c>
      <c r="C9448" s="1" t="s">
        <v>13</v>
      </c>
      <c r="D9448" s="1" t="str">
        <f t="shared" si="294"/>
        <v>52052017</v>
      </c>
      <c r="E9448" s="1">
        <f>VLOOKUP(D9448,[1]clean!$B:$G,6,FALSE)</f>
        <v>104792</v>
      </c>
      <c r="F9448" s="1">
        <f>VLOOKUP(D9448,[1]clean!$B:$H,7,FALSE)</f>
        <v>37086</v>
      </c>
      <c r="G9448" s="2">
        <v>9640</v>
      </c>
      <c r="H9448" s="2">
        <v>16177</v>
      </c>
      <c r="I9448" s="2">
        <v>0</v>
      </c>
      <c r="J9448" s="5">
        <f t="shared" si="295"/>
        <v>-6.2380716085197345E-2</v>
      </c>
    </row>
    <row r="9449" spans="1:10" x14ac:dyDescent="0.3">
      <c r="A9449" s="1" t="s">
        <v>2735</v>
      </c>
      <c r="B9449" s="1" t="s">
        <v>2736</v>
      </c>
      <c r="C9449" s="1" t="s">
        <v>14</v>
      </c>
      <c r="D9449" s="1" t="str">
        <f t="shared" si="294"/>
        <v>52052016</v>
      </c>
      <c r="E9449" s="1" t="e">
        <f>VLOOKUP(D9449,[1]clean!$B:$G,6,FALSE)</f>
        <v>#N/A</v>
      </c>
      <c r="F9449" s="1" t="e">
        <f>VLOOKUP(D9449,[1]clean!$B:$H,7,FALSE)</f>
        <v>#N/A</v>
      </c>
      <c r="G9449" s="2">
        <v>28378</v>
      </c>
      <c r="H9449" s="2">
        <v>9908</v>
      </c>
      <c r="I9449" s="2">
        <v>0</v>
      </c>
      <c r="J9449" s="5" t="str">
        <f t="shared" si="295"/>
        <v/>
      </c>
    </row>
    <row r="9450" spans="1:10" x14ac:dyDescent="0.3">
      <c r="A9450" s="1" t="s">
        <v>2737</v>
      </c>
      <c r="B9450" s="1" t="s">
        <v>2738</v>
      </c>
      <c r="C9450" s="1" t="s">
        <v>8</v>
      </c>
      <c r="D9450" s="1" t="str">
        <f t="shared" si="294"/>
        <v>52062022</v>
      </c>
      <c r="E9450" s="1">
        <f>VLOOKUP(D9450,[1]clean!$B:$G,6,FALSE)</f>
        <v>9582428</v>
      </c>
      <c r="F9450" s="1">
        <f>VLOOKUP(D9450,[1]clean!$B:$H,7,FALSE)</f>
        <v>11727761</v>
      </c>
      <c r="G9450" s="2">
        <v>2779562</v>
      </c>
      <c r="H9450" s="2">
        <v>1062428</v>
      </c>
      <c r="I9450" s="2">
        <v>7026225</v>
      </c>
      <c r="J9450" s="5">
        <f t="shared" si="295"/>
        <v>0.91243670184633785</v>
      </c>
    </row>
    <row r="9451" spans="1:10" x14ac:dyDescent="0.3">
      <c r="A9451" s="1" t="s">
        <v>2737</v>
      </c>
      <c r="B9451" s="1" t="s">
        <v>2738</v>
      </c>
      <c r="C9451" s="1" t="s">
        <v>9</v>
      </c>
      <c r="D9451" s="1" t="str">
        <f t="shared" si="294"/>
        <v>52062021</v>
      </c>
      <c r="E9451" s="1">
        <f>VLOOKUP(D9451,[1]clean!$B:$G,6,FALSE)</f>
        <v>8334716</v>
      </c>
      <c r="F9451" s="1">
        <f>VLOOKUP(D9451,[1]clean!$B:$H,7,FALSE)</f>
        <v>9582428</v>
      </c>
      <c r="G9451" s="2">
        <v>2958715</v>
      </c>
      <c r="H9451" s="2">
        <v>435339</v>
      </c>
      <c r="I9451" s="2">
        <v>5323893</v>
      </c>
      <c r="J9451" s="5">
        <f t="shared" si="295"/>
        <v>0.9415160636547184</v>
      </c>
    </row>
    <row r="9452" spans="1:10" x14ac:dyDescent="0.3">
      <c r="A9452" s="1" t="s">
        <v>2737</v>
      </c>
      <c r="B9452" s="1" t="s">
        <v>2738</v>
      </c>
      <c r="C9452" s="1" t="s">
        <v>10</v>
      </c>
      <c r="D9452" s="1" t="str">
        <f t="shared" si="294"/>
        <v>52062020</v>
      </c>
      <c r="E9452" s="1">
        <f>VLOOKUP(D9452,[1]clean!$B:$G,6,FALSE)</f>
        <v>7200006</v>
      </c>
      <c r="F9452" s="1">
        <f>VLOOKUP(D9452,[1]clean!$B:$H,7,FALSE)</f>
        <v>8334716</v>
      </c>
      <c r="G9452" s="2">
        <v>3077951</v>
      </c>
      <c r="H9452" s="2">
        <v>763335</v>
      </c>
      <c r="I9452" s="2">
        <v>4208811</v>
      </c>
      <c r="J9452" s="5">
        <f t="shared" si="295"/>
        <v>0.90603077275213384</v>
      </c>
    </row>
    <row r="9453" spans="1:10" x14ac:dyDescent="0.3">
      <c r="A9453" s="1" t="s">
        <v>2737</v>
      </c>
      <c r="B9453" s="1" t="s">
        <v>2738</v>
      </c>
      <c r="C9453" s="1" t="s">
        <v>11</v>
      </c>
      <c r="D9453" s="1" t="str">
        <f t="shared" si="294"/>
        <v>52062019</v>
      </c>
      <c r="E9453" s="1">
        <f>VLOOKUP(D9453,[1]clean!$B:$G,6,FALSE)</f>
        <v>5479337</v>
      </c>
      <c r="F9453" s="1">
        <f>VLOOKUP(D9453,[1]clean!$B:$H,7,FALSE)</f>
        <v>7200006</v>
      </c>
      <c r="G9453" s="2">
        <v>2704339</v>
      </c>
      <c r="H9453" s="2">
        <v>1112542</v>
      </c>
      <c r="I9453" s="2">
        <v>3800844</v>
      </c>
      <c r="J9453" s="5">
        <f t="shared" si="295"/>
        <v>0.98417764777015904</v>
      </c>
    </row>
    <row r="9454" spans="1:10" x14ac:dyDescent="0.3">
      <c r="A9454" s="1" t="s">
        <v>2737</v>
      </c>
      <c r="B9454" s="1" t="s">
        <v>2738</v>
      </c>
      <c r="C9454" s="1" t="s">
        <v>12</v>
      </c>
      <c r="D9454" s="1" t="str">
        <f t="shared" si="294"/>
        <v>52062018</v>
      </c>
      <c r="E9454" s="1">
        <f>VLOOKUP(D9454,[1]clean!$B:$G,6,FALSE)</f>
        <v>4584030</v>
      </c>
      <c r="F9454" s="1">
        <f>VLOOKUP(D9454,[1]clean!$B:$H,7,FALSE)</f>
        <v>5479337</v>
      </c>
      <c r="G9454" s="2">
        <v>2432602</v>
      </c>
      <c r="H9454" s="2">
        <v>1000570</v>
      </c>
      <c r="I9454" s="2">
        <v>2475042</v>
      </c>
      <c r="J9454" s="5">
        <f t="shared" si="295"/>
        <v>0.8523229560015968</v>
      </c>
    </row>
    <row r="9455" spans="1:10" x14ac:dyDescent="0.3">
      <c r="A9455" s="1" t="s">
        <v>2737</v>
      </c>
      <c r="B9455" s="1" t="s">
        <v>2738</v>
      </c>
      <c r="C9455" s="1" t="s">
        <v>13</v>
      </c>
      <c r="D9455" s="1" t="str">
        <f t="shared" si="294"/>
        <v>52062017</v>
      </c>
      <c r="E9455" s="1">
        <f>VLOOKUP(D9455,[1]clean!$B:$G,6,FALSE)</f>
        <v>4379991</v>
      </c>
      <c r="F9455" s="1">
        <f>VLOOKUP(D9455,[1]clean!$B:$H,7,FALSE)</f>
        <v>4584030</v>
      </c>
      <c r="G9455" s="2">
        <v>2301590</v>
      </c>
      <c r="H9455" s="2">
        <v>1078220</v>
      </c>
      <c r="I9455" s="2">
        <v>1747430</v>
      </c>
      <c r="J9455" s="5">
        <f t="shared" si="295"/>
        <v>0.6782662338803892</v>
      </c>
    </row>
    <row r="9456" spans="1:10" x14ac:dyDescent="0.3">
      <c r="A9456" s="1" t="s">
        <v>2737</v>
      </c>
      <c r="B9456" s="1" t="s">
        <v>2738</v>
      </c>
      <c r="C9456" s="1" t="s">
        <v>14</v>
      </c>
      <c r="D9456" s="1" t="str">
        <f t="shared" si="294"/>
        <v>52062016</v>
      </c>
      <c r="E9456" s="1" t="e">
        <f>VLOOKUP(D9456,[1]clean!$B:$G,6,FALSE)</f>
        <v>#N/A</v>
      </c>
      <c r="F9456" s="1" t="e">
        <f>VLOOKUP(D9456,[1]clean!$B:$H,7,FALSE)</f>
        <v>#N/A</v>
      </c>
      <c r="G9456" s="2">
        <v>2198547</v>
      </c>
      <c r="H9456" s="2">
        <v>743986</v>
      </c>
      <c r="I9456" s="2">
        <v>1594351</v>
      </c>
      <c r="J9456" s="5" t="str">
        <f t="shared" si="295"/>
        <v/>
      </c>
    </row>
    <row r="9457" spans="1:10" x14ac:dyDescent="0.3">
      <c r="A9457" s="1" t="s">
        <v>2739</v>
      </c>
      <c r="B9457" s="1" t="s">
        <v>2740</v>
      </c>
      <c r="C9457" s="1" t="s">
        <v>8</v>
      </c>
      <c r="D9457" s="1" t="str">
        <f t="shared" si="294"/>
        <v>52092022</v>
      </c>
      <c r="E9457" s="1">
        <f>VLOOKUP(D9457,[1]clean!$B:$G,6,FALSE)</f>
        <v>3285083</v>
      </c>
      <c r="F9457" s="1">
        <f>VLOOKUP(D9457,[1]clean!$B:$H,7,FALSE)</f>
        <v>3492654</v>
      </c>
      <c r="G9457" s="2">
        <v>697928</v>
      </c>
      <c r="H9457" s="2">
        <v>643837</v>
      </c>
      <c r="I9457" s="2">
        <v>0</v>
      </c>
      <c r="J9457" s="5">
        <f t="shared" si="295"/>
        <v>1.646564181178984E-2</v>
      </c>
    </row>
    <row r="9458" spans="1:10" x14ac:dyDescent="0.3">
      <c r="A9458" s="1" t="s">
        <v>2739</v>
      </c>
      <c r="B9458" s="1" t="s">
        <v>2740</v>
      </c>
      <c r="C9458" s="1" t="s">
        <v>9</v>
      </c>
      <c r="D9458" s="1" t="str">
        <f t="shared" si="294"/>
        <v>52092021</v>
      </c>
      <c r="E9458" s="1">
        <f>VLOOKUP(D9458,[1]clean!$B:$G,6,FALSE)</f>
        <v>2057503</v>
      </c>
      <c r="F9458" s="1">
        <f>VLOOKUP(D9458,[1]clean!$B:$H,7,FALSE)</f>
        <v>3285083</v>
      </c>
      <c r="G9458" s="2">
        <v>697032</v>
      </c>
      <c r="H9458" s="2">
        <v>838163</v>
      </c>
      <c r="I9458" s="2">
        <v>0</v>
      </c>
      <c r="J9458" s="5">
        <f t="shared" si="295"/>
        <v>-6.8593338624536634E-2</v>
      </c>
    </row>
    <row r="9459" spans="1:10" x14ac:dyDescent="0.3">
      <c r="A9459" s="1" t="s">
        <v>2739</v>
      </c>
      <c r="B9459" s="1" t="s">
        <v>2740</v>
      </c>
      <c r="C9459" s="1" t="s">
        <v>10</v>
      </c>
      <c r="D9459" s="1" t="str">
        <f t="shared" si="294"/>
        <v>52092020</v>
      </c>
      <c r="E9459" s="1">
        <f>VLOOKUP(D9459,[1]clean!$B:$G,6,FALSE)</f>
        <v>2058553</v>
      </c>
      <c r="F9459" s="1">
        <f>VLOOKUP(D9459,[1]clean!$B:$H,7,FALSE)</f>
        <v>2057503</v>
      </c>
      <c r="G9459" s="2">
        <v>507083</v>
      </c>
      <c r="H9459" s="2">
        <v>304441</v>
      </c>
      <c r="I9459" s="2">
        <v>0</v>
      </c>
      <c r="J9459" s="5">
        <f t="shared" si="295"/>
        <v>9.8439049176776108E-2</v>
      </c>
    </row>
    <row r="9460" spans="1:10" x14ac:dyDescent="0.3">
      <c r="A9460" s="1" t="s">
        <v>2739</v>
      </c>
      <c r="B9460" s="1" t="s">
        <v>2740</v>
      </c>
      <c r="C9460" s="1" t="s">
        <v>11</v>
      </c>
      <c r="D9460" s="1" t="str">
        <f t="shared" si="294"/>
        <v>52092019</v>
      </c>
      <c r="E9460" s="1">
        <f>VLOOKUP(D9460,[1]clean!$B:$G,6,FALSE)</f>
        <v>1378472</v>
      </c>
      <c r="F9460" s="1">
        <f>VLOOKUP(D9460,[1]clean!$B:$H,7,FALSE)</f>
        <v>2058553</v>
      </c>
      <c r="G9460" s="2">
        <v>944410</v>
      </c>
      <c r="H9460" s="2">
        <v>746642</v>
      </c>
      <c r="I9460" s="2">
        <v>0</v>
      </c>
      <c r="J9460" s="5">
        <f t="shared" si="295"/>
        <v>0.14346900045847866</v>
      </c>
    </row>
    <row r="9461" spans="1:10" x14ac:dyDescent="0.3">
      <c r="A9461" s="1" t="s">
        <v>2739</v>
      </c>
      <c r="B9461" s="1" t="s">
        <v>2740</v>
      </c>
      <c r="C9461" s="1" t="s">
        <v>12</v>
      </c>
      <c r="D9461" s="1" t="str">
        <f t="shared" si="294"/>
        <v>52092018</v>
      </c>
      <c r="E9461" s="1">
        <f>VLOOKUP(D9461,[1]clean!$B:$G,6,FALSE)</f>
        <v>1452304</v>
      </c>
      <c r="F9461" s="1">
        <f>VLOOKUP(D9461,[1]clean!$B:$H,7,FALSE)</f>
        <v>1378472</v>
      </c>
      <c r="G9461" s="2">
        <v>544518</v>
      </c>
      <c r="H9461" s="2">
        <v>546916</v>
      </c>
      <c r="I9461" s="2">
        <v>0</v>
      </c>
      <c r="J9461" s="5">
        <f t="shared" si="295"/>
        <v>-1.6511694521257258E-3</v>
      </c>
    </row>
    <row r="9462" spans="1:10" x14ac:dyDescent="0.3">
      <c r="A9462" s="1" t="s">
        <v>2739</v>
      </c>
      <c r="B9462" s="1" t="s">
        <v>2740</v>
      </c>
      <c r="C9462" s="1" t="s">
        <v>13</v>
      </c>
      <c r="D9462" s="1" t="str">
        <f t="shared" si="294"/>
        <v>52092017</v>
      </c>
      <c r="E9462" s="1">
        <f>VLOOKUP(D9462,[1]clean!$B:$G,6,FALSE)</f>
        <v>1153260</v>
      </c>
      <c r="F9462" s="1">
        <f>VLOOKUP(D9462,[1]clean!$B:$H,7,FALSE)</f>
        <v>1452304</v>
      </c>
      <c r="G9462" s="2">
        <v>539995</v>
      </c>
      <c r="H9462" s="2">
        <v>558757</v>
      </c>
      <c r="I9462" s="2">
        <v>0</v>
      </c>
      <c r="J9462" s="5">
        <f t="shared" si="295"/>
        <v>-1.626866448155663E-2</v>
      </c>
    </row>
    <row r="9463" spans="1:10" x14ac:dyDescent="0.3">
      <c r="A9463" s="1" t="s">
        <v>2739</v>
      </c>
      <c r="B9463" s="1" t="s">
        <v>2740</v>
      </c>
      <c r="C9463" s="1" t="s">
        <v>14</v>
      </c>
      <c r="D9463" s="1" t="str">
        <f t="shared" si="294"/>
        <v>52092016</v>
      </c>
      <c r="E9463" s="1" t="e">
        <f>VLOOKUP(D9463,[1]clean!$B:$G,6,FALSE)</f>
        <v>#N/A</v>
      </c>
      <c r="F9463" s="1" t="e">
        <f>VLOOKUP(D9463,[1]clean!$B:$H,7,FALSE)</f>
        <v>#N/A</v>
      </c>
      <c r="G9463" s="2">
        <v>523762</v>
      </c>
      <c r="H9463" s="2">
        <v>329266</v>
      </c>
      <c r="I9463" s="2">
        <v>0</v>
      </c>
      <c r="J9463" s="5" t="str">
        <f t="shared" si="295"/>
        <v/>
      </c>
    </row>
    <row r="9464" spans="1:10" x14ac:dyDescent="0.3">
      <c r="A9464" s="1" t="s">
        <v>2741</v>
      </c>
      <c r="B9464" s="1" t="s">
        <v>2742</v>
      </c>
      <c r="C9464" s="1" t="s">
        <v>8</v>
      </c>
      <c r="D9464" s="1" t="str">
        <f t="shared" si="294"/>
        <v>52102022</v>
      </c>
      <c r="E9464" s="1">
        <f>VLOOKUP(D9464,[1]clean!$B:$G,6,FALSE)</f>
        <v>797737</v>
      </c>
      <c r="F9464" s="1">
        <f>VLOOKUP(D9464,[1]clean!$B:$H,7,FALSE)</f>
        <v>886192</v>
      </c>
      <c r="G9464" s="2">
        <v>519385</v>
      </c>
      <c r="H9464" s="2">
        <v>396612</v>
      </c>
      <c r="I9464" s="2">
        <v>275000</v>
      </c>
      <c r="J9464" s="5">
        <f t="shared" si="295"/>
        <v>0.49862674039188354</v>
      </c>
    </row>
    <row r="9465" spans="1:10" x14ac:dyDescent="0.3">
      <c r="A9465" s="1" t="s">
        <v>2741</v>
      </c>
      <c r="B9465" s="1" t="s">
        <v>2742</v>
      </c>
      <c r="C9465" s="1" t="s">
        <v>9</v>
      </c>
      <c r="D9465" s="1" t="str">
        <f t="shared" si="294"/>
        <v>52102021</v>
      </c>
      <c r="E9465" s="1">
        <f>VLOOKUP(D9465,[1]clean!$B:$G,6,FALSE)</f>
        <v>668927</v>
      </c>
      <c r="F9465" s="1">
        <f>VLOOKUP(D9465,[1]clean!$B:$H,7,FALSE)</f>
        <v>797737</v>
      </c>
      <c r="G9465" s="2">
        <v>522881</v>
      </c>
      <c r="H9465" s="2">
        <v>142892</v>
      </c>
      <c r="I9465" s="2">
        <v>151000</v>
      </c>
      <c r="J9465" s="5">
        <f t="shared" si="295"/>
        <v>0.79379214772314466</v>
      </c>
    </row>
    <row r="9466" spans="1:10" x14ac:dyDescent="0.3">
      <c r="A9466" s="1" t="s">
        <v>2741</v>
      </c>
      <c r="B9466" s="1" t="s">
        <v>2742</v>
      </c>
      <c r="C9466" s="1" t="s">
        <v>10</v>
      </c>
      <c r="D9466" s="1" t="str">
        <f t="shared" si="294"/>
        <v>52102020</v>
      </c>
      <c r="E9466" s="1">
        <f>VLOOKUP(D9466,[1]clean!$B:$G,6,FALSE)</f>
        <v>803307</v>
      </c>
      <c r="F9466" s="1">
        <f>VLOOKUP(D9466,[1]clean!$B:$H,7,FALSE)</f>
        <v>668927</v>
      </c>
      <c r="G9466" s="2">
        <v>544729</v>
      </c>
      <c r="H9466" s="2">
        <v>180514</v>
      </c>
      <c r="I9466" s="2">
        <v>30000</v>
      </c>
      <c r="J9466" s="5">
        <f t="shared" si="295"/>
        <v>0.49074015289297868</v>
      </c>
    </row>
    <row r="9467" spans="1:10" x14ac:dyDescent="0.3">
      <c r="A9467" s="1" t="s">
        <v>2741</v>
      </c>
      <c r="B9467" s="1" t="s">
        <v>2742</v>
      </c>
      <c r="C9467" s="1" t="s">
        <v>11</v>
      </c>
      <c r="D9467" s="1" t="str">
        <f t="shared" si="294"/>
        <v>52102019</v>
      </c>
      <c r="E9467" s="1">
        <f>VLOOKUP(D9467,[1]clean!$B:$G,6,FALSE)</f>
        <v>872607</v>
      </c>
      <c r="F9467" s="1">
        <f>VLOOKUP(D9467,[1]clean!$B:$H,7,FALSE)</f>
        <v>803307</v>
      </c>
      <c r="G9467" s="2">
        <v>654479</v>
      </c>
      <c r="H9467" s="2">
        <v>234832</v>
      </c>
      <c r="I9467" s="2">
        <v>46000</v>
      </c>
      <c r="J9467" s="5">
        <f t="shared" si="295"/>
        <v>0.5336273946919976</v>
      </c>
    </row>
    <row r="9468" spans="1:10" x14ac:dyDescent="0.3">
      <c r="A9468" s="1" t="s">
        <v>2741</v>
      </c>
      <c r="B9468" s="1" t="s">
        <v>2742</v>
      </c>
      <c r="C9468" s="1" t="s">
        <v>12</v>
      </c>
      <c r="D9468" s="1" t="str">
        <f t="shared" si="294"/>
        <v>52102018</v>
      </c>
      <c r="E9468" s="1">
        <f>VLOOKUP(D9468,[1]clean!$B:$G,6,FALSE)</f>
        <v>925835</v>
      </c>
      <c r="F9468" s="1">
        <f>VLOOKUP(D9468,[1]clean!$B:$H,7,FALSE)</f>
        <v>872607</v>
      </c>
      <c r="G9468" s="2">
        <v>682026</v>
      </c>
      <c r="H9468" s="2">
        <v>263754</v>
      </c>
      <c r="I9468" s="2">
        <v>76000</v>
      </c>
      <c r="J9468" s="5">
        <f t="shared" si="295"/>
        <v>0.53386618565943178</v>
      </c>
    </row>
    <row r="9469" spans="1:10" x14ac:dyDescent="0.3">
      <c r="A9469" s="1" t="s">
        <v>2741</v>
      </c>
      <c r="B9469" s="1" t="s">
        <v>2742</v>
      </c>
      <c r="C9469" s="1" t="s">
        <v>13</v>
      </c>
      <c r="D9469" s="1" t="str">
        <f t="shared" si="294"/>
        <v>52102017</v>
      </c>
      <c r="E9469" s="1">
        <f>VLOOKUP(D9469,[1]clean!$B:$G,6,FALSE)</f>
        <v>1024705</v>
      </c>
      <c r="F9469" s="1">
        <f>VLOOKUP(D9469,[1]clean!$B:$H,7,FALSE)</f>
        <v>925835</v>
      </c>
      <c r="G9469" s="2">
        <v>694946</v>
      </c>
      <c r="H9469" s="2">
        <v>252772</v>
      </c>
      <c r="I9469" s="2">
        <v>146000</v>
      </c>
      <c r="J9469" s="5">
        <f t="shared" si="295"/>
        <v>0.57399349080955009</v>
      </c>
    </row>
    <row r="9470" spans="1:10" x14ac:dyDescent="0.3">
      <c r="A9470" s="1" t="s">
        <v>2741</v>
      </c>
      <c r="B9470" s="1" t="s">
        <v>2742</v>
      </c>
      <c r="C9470" s="1" t="s">
        <v>14</v>
      </c>
      <c r="D9470" s="1" t="str">
        <f t="shared" si="294"/>
        <v>52102016</v>
      </c>
      <c r="E9470" s="1" t="e">
        <f>VLOOKUP(D9470,[1]clean!$B:$G,6,FALSE)</f>
        <v>#N/A</v>
      </c>
      <c r="F9470" s="1" t="e">
        <f>VLOOKUP(D9470,[1]clean!$B:$H,7,FALSE)</f>
        <v>#N/A</v>
      </c>
      <c r="G9470" s="2">
        <v>755049</v>
      </c>
      <c r="H9470" s="2">
        <v>140454</v>
      </c>
      <c r="I9470" s="2">
        <v>124000</v>
      </c>
      <c r="J9470" s="5" t="str">
        <f t="shared" si="295"/>
        <v/>
      </c>
    </row>
    <row r="9471" spans="1:10" x14ac:dyDescent="0.3">
      <c r="A9471" s="1" t="s">
        <v>2743</v>
      </c>
      <c r="B9471" s="1" t="s">
        <v>2744</v>
      </c>
      <c r="C9471" s="1" t="s">
        <v>8</v>
      </c>
      <c r="D9471" s="1" t="str">
        <f t="shared" si="294"/>
        <v>52112022</v>
      </c>
      <c r="E9471" s="1">
        <f>VLOOKUP(D9471,[1]clean!$B:$G,6,FALSE)</f>
        <v>648175</v>
      </c>
      <c r="F9471" s="1">
        <f>VLOOKUP(D9471,[1]clean!$B:$H,7,FALSE)</f>
        <v>666516</v>
      </c>
      <c r="G9471" s="2">
        <v>585322</v>
      </c>
      <c r="H9471" s="2">
        <v>124206</v>
      </c>
      <c r="I9471" s="2">
        <v>0</v>
      </c>
      <c r="J9471" s="5">
        <f t="shared" si="295"/>
        <v>0.7114066417248428</v>
      </c>
    </row>
    <row r="9472" spans="1:10" x14ac:dyDescent="0.3">
      <c r="A9472" s="1" t="s">
        <v>2743</v>
      </c>
      <c r="B9472" s="1" t="s">
        <v>2744</v>
      </c>
      <c r="C9472" s="1" t="s">
        <v>9</v>
      </c>
      <c r="D9472" s="1" t="str">
        <f t="shared" si="294"/>
        <v>52112021</v>
      </c>
      <c r="E9472" s="1">
        <f>VLOOKUP(D9472,[1]clean!$B:$G,6,FALSE)</f>
        <v>565229</v>
      </c>
      <c r="F9472" s="1">
        <f>VLOOKUP(D9472,[1]clean!$B:$H,7,FALSE)</f>
        <v>648175</v>
      </c>
      <c r="G9472" s="2">
        <v>570323</v>
      </c>
      <c r="H9472" s="2">
        <v>124392</v>
      </c>
      <c r="I9472" s="2">
        <v>0</v>
      </c>
      <c r="J9472" s="5">
        <f t="shared" si="295"/>
        <v>0.7889386425678796</v>
      </c>
    </row>
    <row r="9473" spans="1:10" x14ac:dyDescent="0.3">
      <c r="A9473" s="1" t="s">
        <v>2743</v>
      </c>
      <c r="B9473" s="1" t="s">
        <v>2744</v>
      </c>
      <c r="C9473" s="1" t="s">
        <v>10</v>
      </c>
      <c r="D9473" s="1" t="str">
        <f t="shared" si="294"/>
        <v>52112020</v>
      </c>
      <c r="E9473" s="1">
        <f>VLOOKUP(D9473,[1]clean!$B:$G,6,FALSE)</f>
        <v>605376</v>
      </c>
      <c r="F9473" s="1">
        <f>VLOOKUP(D9473,[1]clean!$B:$H,7,FALSE)</f>
        <v>565229</v>
      </c>
      <c r="G9473" s="2">
        <v>507602</v>
      </c>
      <c r="H9473" s="2">
        <v>116772</v>
      </c>
      <c r="I9473" s="2">
        <v>0</v>
      </c>
      <c r="J9473" s="5">
        <f t="shared" si="295"/>
        <v>0.6455987683687493</v>
      </c>
    </row>
    <row r="9474" spans="1:10" x14ac:dyDescent="0.3">
      <c r="A9474" s="1" t="s">
        <v>2743</v>
      </c>
      <c r="B9474" s="1" t="s">
        <v>2744</v>
      </c>
      <c r="C9474" s="1" t="s">
        <v>11</v>
      </c>
      <c r="D9474" s="1" t="str">
        <f t="shared" si="294"/>
        <v>52112019</v>
      </c>
      <c r="E9474" s="1">
        <f>VLOOKUP(D9474,[1]clean!$B:$G,6,FALSE)</f>
        <v>578807</v>
      </c>
      <c r="F9474" s="1">
        <f>VLOOKUP(D9474,[1]clean!$B:$H,7,FALSE)</f>
        <v>605376</v>
      </c>
      <c r="G9474" s="2">
        <v>525846</v>
      </c>
      <c r="H9474" s="2">
        <v>83114</v>
      </c>
      <c r="I9474" s="2">
        <v>0</v>
      </c>
      <c r="J9474" s="5">
        <f t="shared" si="295"/>
        <v>0.76490436363070935</v>
      </c>
    </row>
    <row r="9475" spans="1:10" x14ac:dyDescent="0.3">
      <c r="A9475" s="1" t="s">
        <v>2743</v>
      </c>
      <c r="B9475" s="1" t="s">
        <v>2744</v>
      </c>
      <c r="C9475" s="1" t="s">
        <v>12</v>
      </c>
      <c r="D9475" s="1" t="str">
        <f t="shared" ref="D9475:D9538" si="296">A9475&amp;LEFT(C9475,4)</f>
        <v>52112018</v>
      </c>
      <c r="E9475" s="1">
        <f>VLOOKUP(D9475,[1]clean!$B:$G,6,FALSE)</f>
        <v>593112</v>
      </c>
      <c r="F9475" s="1">
        <f>VLOOKUP(D9475,[1]clean!$B:$H,7,FALSE)</f>
        <v>578807</v>
      </c>
      <c r="G9475" s="2">
        <v>512191</v>
      </c>
      <c r="H9475" s="2">
        <v>121428</v>
      </c>
      <c r="I9475" s="2">
        <v>0</v>
      </c>
      <c r="J9475" s="5">
        <f t="shared" ref="J9475:J9538" si="297">IFERROR((G9475-H9475+I9475)/E9475,"")</f>
        <v>0.65883509354051173</v>
      </c>
    </row>
    <row r="9476" spans="1:10" x14ac:dyDescent="0.3">
      <c r="A9476" s="1" t="s">
        <v>2743</v>
      </c>
      <c r="B9476" s="1" t="s">
        <v>2744</v>
      </c>
      <c r="C9476" s="1" t="s">
        <v>13</v>
      </c>
      <c r="D9476" s="1" t="str">
        <f t="shared" si="296"/>
        <v>52112017</v>
      </c>
      <c r="E9476" s="1">
        <f>VLOOKUP(D9476,[1]clean!$B:$G,6,FALSE)</f>
        <v>601892</v>
      </c>
      <c r="F9476" s="1">
        <f>VLOOKUP(D9476,[1]clean!$B:$H,7,FALSE)</f>
        <v>593112</v>
      </c>
      <c r="G9476" s="2">
        <v>521291</v>
      </c>
      <c r="H9476" s="2">
        <v>120452</v>
      </c>
      <c r="I9476" s="2">
        <v>0</v>
      </c>
      <c r="J9476" s="5">
        <f t="shared" si="297"/>
        <v>0.66596499039694834</v>
      </c>
    </row>
    <row r="9477" spans="1:10" x14ac:dyDescent="0.3">
      <c r="A9477" s="1" t="s">
        <v>2743</v>
      </c>
      <c r="B9477" s="1" t="s">
        <v>2744</v>
      </c>
      <c r="C9477" s="1" t="s">
        <v>14</v>
      </c>
      <c r="D9477" s="1" t="str">
        <f t="shared" si="296"/>
        <v>52112016</v>
      </c>
      <c r="E9477" s="1" t="e">
        <f>VLOOKUP(D9477,[1]clean!$B:$G,6,FALSE)</f>
        <v>#N/A</v>
      </c>
      <c r="F9477" s="1" t="e">
        <f>VLOOKUP(D9477,[1]clean!$B:$H,7,FALSE)</f>
        <v>#N/A</v>
      </c>
      <c r="G9477" s="2">
        <v>530960</v>
      </c>
      <c r="H9477" s="2">
        <v>96265</v>
      </c>
      <c r="I9477" s="2">
        <v>0</v>
      </c>
      <c r="J9477" s="5" t="str">
        <f t="shared" si="297"/>
        <v/>
      </c>
    </row>
    <row r="9478" spans="1:10" x14ac:dyDescent="0.3">
      <c r="A9478" s="1" t="s">
        <v>2745</v>
      </c>
      <c r="B9478" s="1" t="s">
        <v>2746</v>
      </c>
      <c r="C9478" s="1" t="s">
        <v>8</v>
      </c>
      <c r="D9478" s="1" t="str">
        <f t="shared" si="296"/>
        <v>52122022</v>
      </c>
      <c r="E9478" s="1">
        <f>VLOOKUP(D9478,[1]clean!$B:$G,6,FALSE)</f>
        <v>810544</v>
      </c>
      <c r="F9478" s="1">
        <f>VLOOKUP(D9478,[1]clean!$B:$H,7,FALSE)</f>
        <v>872997</v>
      </c>
      <c r="G9478" s="2">
        <v>514422</v>
      </c>
      <c r="H9478" s="2">
        <v>263698</v>
      </c>
      <c r="I9478" s="2">
        <v>63837</v>
      </c>
      <c r="J9478" s="5">
        <f t="shared" si="297"/>
        <v>0.38808627292287651</v>
      </c>
    </row>
    <row r="9479" spans="1:10" x14ac:dyDescent="0.3">
      <c r="A9479" s="1" t="s">
        <v>2745</v>
      </c>
      <c r="B9479" s="1" t="s">
        <v>2746</v>
      </c>
      <c r="C9479" s="1" t="s">
        <v>9</v>
      </c>
      <c r="D9479" s="1" t="str">
        <f t="shared" si="296"/>
        <v>52122021</v>
      </c>
      <c r="E9479" s="1">
        <f>VLOOKUP(D9479,[1]clean!$B:$G,6,FALSE)</f>
        <v>858742</v>
      </c>
      <c r="F9479" s="1">
        <f>VLOOKUP(D9479,[1]clean!$B:$H,7,FALSE)</f>
        <v>810544</v>
      </c>
      <c r="G9479" s="2">
        <v>494238</v>
      </c>
      <c r="H9479" s="2">
        <v>263000</v>
      </c>
      <c r="I9479" s="2">
        <v>36784</v>
      </c>
      <c r="J9479" s="5">
        <f t="shared" si="297"/>
        <v>0.31211004003530746</v>
      </c>
    </row>
    <row r="9480" spans="1:10" x14ac:dyDescent="0.3">
      <c r="A9480" s="1" t="s">
        <v>2745</v>
      </c>
      <c r="B9480" s="1" t="s">
        <v>2746</v>
      </c>
      <c r="C9480" s="1" t="s">
        <v>10</v>
      </c>
      <c r="D9480" s="1" t="str">
        <f t="shared" si="296"/>
        <v>52122020</v>
      </c>
      <c r="E9480" s="1">
        <f>VLOOKUP(D9480,[1]clean!$B:$G,6,FALSE)</f>
        <v>845273</v>
      </c>
      <c r="F9480" s="1">
        <f>VLOOKUP(D9480,[1]clean!$B:$H,7,FALSE)</f>
        <v>858742</v>
      </c>
      <c r="G9480" s="2">
        <v>509194</v>
      </c>
      <c r="H9480" s="2">
        <v>361287</v>
      </c>
      <c r="I9480" s="2">
        <v>39731</v>
      </c>
      <c r="J9480" s="5">
        <f t="shared" si="297"/>
        <v>0.22198508647502049</v>
      </c>
    </row>
    <row r="9481" spans="1:10" x14ac:dyDescent="0.3">
      <c r="A9481" s="1" t="s">
        <v>2745</v>
      </c>
      <c r="B9481" s="1" t="s">
        <v>2746</v>
      </c>
      <c r="C9481" s="1" t="s">
        <v>11</v>
      </c>
      <c r="D9481" s="1" t="str">
        <f t="shared" si="296"/>
        <v>52122019</v>
      </c>
      <c r="E9481" s="1">
        <f>VLOOKUP(D9481,[1]clean!$B:$G,6,FALSE)</f>
        <v>713042</v>
      </c>
      <c r="F9481" s="1">
        <f>VLOOKUP(D9481,[1]clean!$B:$H,7,FALSE)</f>
        <v>845273</v>
      </c>
      <c r="G9481" s="2">
        <v>474581</v>
      </c>
      <c r="H9481" s="2">
        <v>300886</v>
      </c>
      <c r="I9481" s="2">
        <v>62603</v>
      </c>
      <c r="J9481" s="5">
        <f t="shared" si="297"/>
        <v>0.33139422362217091</v>
      </c>
    </row>
    <row r="9482" spans="1:10" x14ac:dyDescent="0.3">
      <c r="A9482" s="1" t="s">
        <v>2745</v>
      </c>
      <c r="B9482" s="1" t="s">
        <v>2746</v>
      </c>
      <c r="C9482" s="1" t="s">
        <v>12</v>
      </c>
      <c r="D9482" s="1" t="str">
        <f t="shared" si="296"/>
        <v>52122018</v>
      </c>
      <c r="E9482" s="1">
        <f>VLOOKUP(D9482,[1]clean!$B:$G,6,FALSE)</f>
        <v>694131</v>
      </c>
      <c r="F9482" s="1">
        <f>VLOOKUP(D9482,[1]clean!$B:$H,7,FALSE)</f>
        <v>713042</v>
      </c>
      <c r="G9482" s="2">
        <v>442236</v>
      </c>
      <c r="H9482" s="2">
        <v>222954</v>
      </c>
      <c r="I9482" s="2">
        <v>75413</v>
      </c>
      <c r="J9482" s="5">
        <f t="shared" si="297"/>
        <v>0.4245524259829917</v>
      </c>
    </row>
    <row r="9483" spans="1:10" x14ac:dyDescent="0.3">
      <c r="A9483" s="1" t="s">
        <v>2745</v>
      </c>
      <c r="B9483" s="1" t="s">
        <v>2746</v>
      </c>
      <c r="C9483" s="1" t="s">
        <v>13</v>
      </c>
      <c r="D9483" s="1" t="str">
        <f t="shared" si="296"/>
        <v>52122017</v>
      </c>
      <c r="E9483" s="1">
        <f>VLOOKUP(D9483,[1]clean!$B:$G,6,FALSE)</f>
        <v>644867</v>
      </c>
      <c r="F9483" s="1">
        <f>VLOOKUP(D9483,[1]clean!$B:$H,7,FALSE)</f>
        <v>694131</v>
      </c>
      <c r="G9483" s="2">
        <v>408463</v>
      </c>
      <c r="H9483" s="2">
        <v>225842</v>
      </c>
      <c r="I9483" s="2">
        <v>98171</v>
      </c>
      <c r="J9483" s="5">
        <f t="shared" si="297"/>
        <v>0.43542621967010253</v>
      </c>
    </row>
    <row r="9484" spans="1:10" x14ac:dyDescent="0.3">
      <c r="A9484" s="1" t="s">
        <v>2745</v>
      </c>
      <c r="B9484" s="1" t="s">
        <v>2746</v>
      </c>
      <c r="C9484" s="1" t="s">
        <v>14</v>
      </c>
      <c r="D9484" s="1" t="str">
        <f t="shared" si="296"/>
        <v>52122016</v>
      </c>
      <c r="E9484" s="1" t="e">
        <f>VLOOKUP(D9484,[1]clean!$B:$G,6,FALSE)</f>
        <v>#N/A</v>
      </c>
      <c r="F9484" s="1" t="e">
        <f>VLOOKUP(D9484,[1]clean!$B:$H,7,FALSE)</f>
        <v>#N/A</v>
      </c>
      <c r="G9484" s="2">
        <v>389221</v>
      </c>
      <c r="H9484" s="2">
        <v>211497</v>
      </c>
      <c r="I9484" s="2">
        <v>70883</v>
      </c>
      <c r="J9484" s="5" t="str">
        <f t="shared" si="297"/>
        <v/>
      </c>
    </row>
    <row r="9485" spans="1:10" x14ac:dyDescent="0.3">
      <c r="A9485" s="1" t="s">
        <v>2747</v>
      </c>
      <c r="B9485" s="1" t="s">
        <v>2748</v>
      </c>
      <c r="C9485" s="1" t="s">
        <v>8</v>
      </c>
      <c r="D9485" s="1" t="str">
        <f t="shared" si="296"/>
        <v>52132022</v>
      </c>
      <c r="E9485" s="1">
        <f>VLOOKUP(D9485,[1]clean!$B:$G,6,FALSE)</f>
        <v>42924591</v>
      </c>
      <c r="F9485" s="1">
        <f>VLOOKUP(D9485,[1]clean!$B:$H,7,FALSE)</f>
        <v>50409063</v>
      </c>
      <c r="G9485" s="2">
        <v>9867189</v>
      </c>
      <c r="H9485" s="2">
        <v>1243768</v>
      </c>
      <c r="I9485" s="2">
        <v>33104712</v>
      </c>
      <c r="J9485" s="5">
        <f t="shared" si="297"/>
        <v>0.97212651368070113</v>
      </c>
    </row>
    <row r="9486" spans="1:10" x14ac:dyDescent="0.3">
      <c r="A9486" s="1" t="s">
        <v>2747</v>
      </c>
      <c r="B9486" s="1" t="s">
        <v>2748</v>
      </c>
      <c r="C9486" s="1" t="s">
        <v>9</v>
      </c>
      <c r="D9486" s="1" t="str">
        <f t="shared" si="296"/>
        <v>52132021</v>
      </c>
      <c r="E9486" s="1">
        <f>VLOOKUP(D9486,[1]clean!$B:$G,6,FALSE)</f>
        <v>35161342</v>
      </c>
      <c r="F9486" s="1">
        <f>VLOOKUP(D9486,[1]clean!$B:$H,7,FALSE)</f>
        <v>42924591</v>
      </c>
      <c r="G9486" s="2">
        <v>8906588</v>
      </c>
      <c r="H9486" s="2">
        <v>1280878</v>
      </c>
      <c r="I9486" s="2">
        <v>28649332</v>
      </c>
      <c r="J9486" s="5">
        <f t="shared" si="297"/>
        <v>1.0316739901451999</v>
      </c>
    </row>
    <row r="9487" spans="1:10" x14ac:dyDescent="0.3">
      <c r="A9487" s="1" t="s">
        <v>2747</v>
      </c>
      <c r="B9487" s="1" t="s">
        <v>2748</v>
      </c>
      <c r="C9487" s="1" t="s">
        <v>10</v>
      </c>
      <c r="D9487" s="1" t="str">
        <f t="shared" si="296"/>
        <v>52132020</v>
      </c>
      <c r="E9487" s="1">
        <f>VLOOKUP(D9487,[1]clean!$B:$G,6,FALSE)</f>
        <v>26425549</v>
      </c>
      <c r="F9487" s="1">
        <f>VLOOKUP(D9487,[1]clean!$B:$H,7,FALSE)</f>
        <v>35161342</v>
      </c>
      <c r="G9487" s="2">
        <v>8443992</v>
      </c>
      <c r="H9487" s="2">
        <v>1116386</v>
      </c>
      <c r="I9487" s="2">
        <v>20938632</v>
      </c>
      <c r="J9487" s="5">
        <f t="shared" si="297"/>
        <v>1.0696556578635319</v>
      </c>
    </row>
    <row r="9488" spans="1:10" x14ac:dyDescent="0.3">
      <c r="A9488" s="1" t="s">
        <v>2747</v>
      </c>
      <c r="B9488" s="1" t="s">
        <v>2748</v>
      </c>
      <c r="C9488" s="1" t="s">
        <v>11</v>
      </c>
      <c r="D9488" s="1" t="str">
        <f t="shared" si="296"/>
        <v>52132019</v>
      </c>
      <c r="E9488" s="1">
        <f>VLOOKUP(D9488,[1]clean!$B:$G,6,FALSE)</f>
        <v>23563938</v>
      </c>
      <c r="F9488" s="1">
        <f>VLOOKUP(D9488,[1]clean!$B:$H,7,FALSE)</f>
        <v>26425549</v>
      </c>
      <c r="G9488" s="2">
        <v>7874857</v>
      </c>
      <c r="H9488" s="2">
        <v>1553318</v>
      </c>
      <c r="I9488" s="2">
        <v>16118318</v>
      </c>
      <c r="J9488" s="5">
        <f t="shared" si="297"/>
        <v>0.95229655586430417</v>
      </c>
    </row>
    <row r="9489" spans="1:10" x14ac:dyDescent="0.3">
      <c r="A9489" s="1" t="s">
        <v>2747</v>
      </c>
      <c r="B9489" s="1" t="s">
        <v>2748</v>
      </c>
      <c r="C9489" s="1" t="s">
        <v>12</v>
      </c>
      <c r="D9489" s="1" t="str">
        <f t="shared" si="296"/>
        <v>52132018</v>
      </c>
      <c r="E9489" s="1">
        <f>VLOOKUP(D9489,[1]clean!$B:$G,6,FALSE)</f>
        <v>27744248</v>
      </c>
      <c r="F9489" s="1">
        <f>VLOOKUP(D9489,[1]clean!$B:$H,7,FALSE)</f>
        <v>23563938</v>
      </c>
      <c r="G9489" s="2">
        <v>8535029</v>
      </c>
      <c r="H9489" s="2">
        <v>2701856</v>
      </c>
      <c r="I9489" s="2">
        <v>13329766</v>
      </c>
      <c r="J9489" s="5">
        <f t="shared" si="297"/>
        <v>0.69069952806073531</v>
      </c>
    </row>
    <row r="9490" spans="1:10" x14ac:dyDescent="0.3">
      <c r="A9490" s="1" t="s">
        <v>2747</v>
      </c>
      <c r="B9490" s="1" t="s">
        <v>2748</v>
      </c>
      <c r="C9490" s="1" t="s">
        <v>13</v>
      </c>
      <c r="D9490" s="1" t="str">
        <f t="shared" si="296"/>
        <v>52132017</v>
      </c>
      <c r="E9490" s="1">
        <f>VLOOKUP(D9490,[1]clean!$B:$G,6,FALSE)</f>
        <v>25811572</v>
      </c>
      <c r="F9490" s="1">
        <f>VLOOKUP(D9490,[1]clean!$B:$H,7,FALSE)</f>
        <v>27744248</v>
      </c>
      <c r="G9490" s="2">
        <v>8034952</v>
      </c>
      <c r="H9490" s="2">
        <v>1348590</v>
      </c>
      <c r="I9490" s="2">
        <v>16629032</v>
      </c>
      <c r="J9490" s="5">
        <f t="shared" si="297"/>
        <v>0.90329229076012885</v>
      </c>
    </row>
    <row r="9491" spans="1:10" x14ac:dyDescent="0.3">
      <c r="A9491" s="1" t="s">
        <v>2747</v>
      </c>
      <c r="B9491" s="1" t="s">
        <v>2748</v>
      </c>
      <c r="C9491" s="1" t="s">
        <v>14</v>
      </c>
      <c r="D9491" s="1" t="str">
        <f t="shared" si="296"/>
        <v>52132016</v>
      </c>
      <c r="E9491" s="1" t="e">
        <f>VLOOKUP(D9491,[1]clean!$B:$G,6,FALSE)</f>
        <v>#N/A</v>
      </c>
      <c r="F9491" s="1" t="e">
        <f>VLOOKUP(D9491,[1]clean!$B:$H,7,FALSE)</f>
        <v>#N/A</v>
      </c>
      <c r="G9491" s="2">
        <v>7666418</v>
      </c>
      <c r="H9491" s="2">
        <v>1514905</v>
      </c>
      <c r="I9491" s="2">
        <v>15215234</v>
      </c>
      <c r="J9491" s="5" t="str">
        <f t="shared" si="297"/>
        <v/>
      </c>
    </row>
    <row r="9492" spans="1:10" x14ac:dyDescent="0.3">
      <c r="A9492" s="1" t="s">
        <v>2749</v>
      </c>
      <c r="B9492" s="1" t="s">
        <v>2750</v>
      </c>
      <c r="C9492" s="1" t="s">
        <v>8</v>
      </c>
      <c r="D9492" s="1" t="str">
        <f t="shared" si="296"/>
        <v>52202022</v>
      </c>
      <c r="E9492" s="1">
        <f>VLOOKUP(D9492,[1]clean!$B:$G,6,FALSE)</f>
        <v>1489975</v>
      </c>
      <c r="F9492" s="1">
        <f>VLOOKUP(D9492,[1]clean!$B:$H,7,FALSE)</f>
        <v>1433489</v>
      </c>
      <c r="G9492" s="2">
        <v>840176</v>
      </c>
      <c r="H9492" s="2">
        <v>474270</v>
      </c>
      <c r="I9492" s="2">
        <v>374265</v>
      </c>
      <c r="J9492" s="5">
        <f t="shared" si="297"/>
        <v>0.49676739542609777</v>
      </c>
    </row>
    <row r="9493" spans="1:10" x14ac:dyDescent="0.3">
      <c r="A9493" s="1" t="s">
        <v>2749</v>
      </c>
      <c r="B9493" s="1" t="s">
        <v>2750</v>
      </c>
      <c r="C9493" s="1" t="s">
        <v>9</v>
      </c>
      <c r="D9493" s="1" t="str">
        <f t="shared" si="296"/>
        <v>52202021</v>
      </c>
      <c r="E9493" s="1">
        <f>VLOOKUP(D9493,[1]clean!$B:$G,6,FALSE)</f>
        <v>1326828</v>
      </c>
      <c r="F9493" s="1">
        <f>VLOOKUP(D9493,[1]clean!$B:$H,7,FALSE)</f>
        <v>1489975</v>
      </c>
      <c r="G9493" s="2">
        <v>812931</v>
      </c>
      <c r="H9493" s="2">
        <v>458875</v>
      </c>
      <c r="I9493" s="2">
        <v>405672</v>
      </c>
      <c r="J9493" s="5">
        <f t="shared" si="297"/>
        <v>0.57258966497541508</v>
      </c>
    </row>
    <row r="9494" spans="1:10" x14ac:dyDescent="0.3">
      <c r="A9494" s="1" t="s">
        <v>2749</v>
      </c>
      <c r="B9494" s="1" t="s">
        <v>2750</v>
      </c>
      <c r="C9494" s="1" t="s">
        <v>10</v>
      </c>
      <c r="D9494" s="1" t="str">
        <f t="shared" si="296"/>
        <v>52202020</v>
      </c>
      <c r="E9494" s="1">
        <f>VLOOKUP(D9494,[1]clean!$B:$G,6,FALSE)</f>
        <v>924825</v>
      </c>
      <c r="F9494" s="1">
        <f>VLOOKUP(D9494,[1]clean!$B:$H,7,FALSE)</f>
        <v>1326828</v>
      </c>
      <c r="G9494" s="2">
        <v>796015</v>
      </c>
      <c r="H9494" s="2">
        <v>371999</v>
      </c>
      <c r="I9494" s="2">
        <v>270445</v>
      </c>
      <c r="J9494" s="5">
        <f t="shared" si="297"/>
        <v>0.75091071283756383</v>
      </c>
    </row>
    <row r="9495" spans="1:10" x14ac:dyDescent="0.3">
      <c r="A9495" s="1" t="s">
        <v>2749</v>
      </c>
      <c r="B9495" s="1" t="s">
        <v>2750</v>
      </c>
      <c r="C9495" s="1" t="s">
        <v>11</v>
      </c>
      <c r="D9495" s="1" t="str">
        <f t="shared" si="296"/>
        <v>52202019</v>
      </c>
      <c r="E9495" s="1">
        <f>VLOOKUP(D9495,[1]clean!$B:$G,6,FALSE)</f>
        <v>987821</v>
      </c>
      <c r="F9495" s="1">
        <f>VLOOKUP(D9495,[1]clean!$B:$H,7,FALSE)</f>
        <v>924825</v>
      </c>
      <c r="G9495" s="2">
        <v>664610</v>
      </c>
      <c r="H9495" s="2">
        <v>418233</v>
      </c>
      <c r="I9495" s="2">
        <v>40000</v>
      </c>
      <c r="J9495" s="5">
        <f t="shared" si="297"/>
        <v>0.289907786937107</v>
      </c>
    </row>
    <row r="9496" spans="1:10" x14ac:dyDescent="0.3">
      <c r="A9496" s="1" t="s">
        <v>2749</v>
      </c>
      <c r="B9496" s="1" t="s">
        <v>2750</v>
      </c>
      <c r="C9496" s="1" t="s">
        <v>12</v>
      </c>
      <c r="D9496" s="1" t="str">
        <f t="shared" si="296"/>
        <v>52202018</v>
      </c>
      <c r="E9496" s="1">
        <f>VLOOKUP(D9496,[1]clean!$B:$G,6,FALSE)</f>
        <v>873473</v>
      </c>
      <c r="F9496" s="1">
        <f>VLOOKUP(D9496,[1]clean!$B:$H,7,FALSE)</f>
        <v>987821</v>
      </c>
      <c r="G9496" s="2">
        <v>704674</v>
      </c>
      <c r="H9496" s="2">
        <v>463612</v>
      </c>
      <c r="I9496" s="2">
        <v>0</v>
      </c>
      <c r="J9496" s="5">
        <f t="shared" si="297"/>
        <v>0.27598105493816066</v>
      </c>
    </row>
    <row r="9497" spans="1:10" x14ac:dyDescent="0.3">
      <c r="A9497" s="1" t="s">
        <v>2749</v>
      </c>
      <c r="B9497" s="1" t="s">
        <v>2750</v>
      </c>
      <c r="C9497" s="1" t="s">
        <v>13</v>
      </c>
      <c r="D9497" s="1" t="str">
        <f t="shared" si="296"/>
        <v>52202017</v>
      </c>
      <c r="E9497" s="1">
        <f>VLOOKUP(D9497,[1]clean!$B:$G,6,FALSE)</f>
        <v>853684</v>
      </c>
      <c r="F9497" s="1">
        <f>VLOOKUP(D9497,[1]clean!$B:$H,7,FALSE)</f>
        <v>873473</v>
      </c>
      <c r="G9497" s="2">
        <v>531946</v>
      </c>
      <c r="H9497" s="2">
        <v>292898</v>
      </c>
      <c r="I9497" s="2">
        <v>60650</v>
      </c>
      <c r="J9497" s="5">
        <f t="shared" si="297"/>
        <v>0.35106432825260869</v>
      </c>
    </row>
    <row r="9498" spans="1:10" x14ac:dyDescent="0.3">
      <c r="A9498" s="1" t="s">
        <v>2749</v>
      </c>
      <c r="B9498" s="1" t="s">
        <v>2750</v>
      </c>
      <c r="C9498" s="1" t="s">
        <v>14</v>
      </c>
      <c r="D9498" s="1" t="str">
        <f t="shared" si="296"/>
        <v>52202016</v>
      </c>
      <c r="E9498" s="1" t="e">
        <f>VLOOKUP(D9498,[1]clean!$B:$G,6,FALSE)</f>
        <v>#N/A</v>
      </c>
      <c r="F9498" s="1" t="e">
        <f>VLOOKUP(D9498,[1]clean!$B:$H,7,FALSE)</f>
        <v>#N/A</v>
      </c>
      <c r="G9498" s="2">
        <v>525241</v>
      </c>
      <c r="H9498" s="2">
        <v>352363</v>
      </c>
      <c r="I9498" s="2">
        <v>56710</v>
      </c>
      <c r="J9498" s="5" t="str">
        <f t="shared" si="297"/>
        <v/>
      </c>
    </row>
    <row r="9499" spans="1:10" x14ac:dyDescent="0.3">
      <c r="A9499" s="1" t="s">
        <v>2751</v>
      </c>
      <c r="B9499" s="1" t="s">
        <v>2752</v>
      </c>
      <c r="C9499" s="1" t="s">
        <v>8</v>
      </c>
      <c r="D9499" s="1" t="str">
        <f t="shared" si="296"/>
        <v>52232022</v>
      </c>
      <c r="E9499" s="1" t="e">
        <f>VLOOKUP(D9499,[1]clean!$B:$G,6,FALSE)</f>
        <v>#N/A</v>
      </c>
      <c r="F9499" s="1" t="e">
        <f>VLOOKUP(D9499,[1]clean!$B:$H,7,FALSE)</f>
        <v>#N/A</v>
      </c>
      <c r="G9499" s="2">
        <v>2053056</v>
      </c>
      <c r="H9499" s="2">
        <v>796667</v>
      </c>
      <c r="I9499" s="2">
        <v>684485</v>
      </c>
      <c r="J9499" s="5" t="str">
        <f t="shared" si="297"/>
        <v/>
      </c>
    </row>
    <row r="9500" spans="1:10" x14ac:dyDescent="0.3">
      <c r="A9500" s="1" t="s">
        <v>2751</v>
      </c>
      <c r="B9500" s="1" t="s">
        <v>2752</v>
      </c>
      <c r="C9500" s="1" t="s">
        <v>9</v>
      </c>
      <c r="D9500" s="1" t="str">
        <f t="shared" si="296"/>
        <v>52232021</v>
      </c>
      <c r="E9500" s="1" t="e">
        <f>VLOOKUP(D9500,[1]clean!$B:$G,6,FALSE)</f>
        <v>#N/A</v>
      </c>
      <c r="F9500" s="1" t="e">
        <f>VLOOKUP(D9500,[1]clean!$B:$H,7,FALSE)</f>
        <v>#N/A</v>
      </c>
      <c r="G9500" s="2">
        <v>1951696</v>
      </c>
      <c r="H9500" s="2">
        <v>563190</v>
      </c>
      <c r="I9500" s="2">
        <v>735973</v>
      </c>
      <c r="J9500" s="5" t="str">
        <f t="shared" si="297"/>
        <v/>
      </c>
    </row>
    <row r="9501" spans="1:10" x14ac:dyDescent="0.3">
      <c r="A9501" s="1" t="s">
        <v>2751</v>
      </c>
      <c r="B9501" s="1" t="s">
        <v>2752</v>
      </c>
      <c r="C9501" s="1" t="s">
        <v>10</v>
      </c>
      <c r="D9501" s="1" t="str">
        <f t="shared" si="296"/>
        <v>52232020</v>
      </c>
      <c r="E9501" s="1" t="e">
        <f>VLOOKUP(D9501,[1]clean!$B:$G,6,FALSE)</f>
        <v>#N/A</v>
      </c>
      <c r="F9501" s="1" t="e">
        <f>VLOOKUP(D9501,[1]clean!$B:$H,7,FALSE)</f>
        <v>#N/A</v>
      </c>
      <c r="G9501" s="2">
        <v>1758106</v>
      </c>
      <c r="H9501" s="2">
        <v>743115</v>
      </c>
      <c r="I9501" s="2">
        <v>442526</v>
      </c>
      <c r="J9501" s="5" t="str">
        <f t="shared" si="297"/>
        <v/>
      </c>
    </row>
    <row r="9502" spans="1:10" x14ac:dyDescent="0.3">
      <c r="A9502" s="1" t="s">
        <v>2751</v>
      </c>
      <c r="B9502" s="1" t="s">
        <v>2752</v>
      </c>
      <c r="C9502" s="1" t="s">
        <v>11</v>
      </c>
      <c r="D9502" s="1" t="str">
        <f t="shared" si="296"/>
        <v>52232019</v>
      </c>
      <c r="E9502" s="1" t="e">
        <f>VLOOKUP(D9502,[1]clean!$B:$G,6,FALSE)</f>
        <v>#N/A</v>
      </c>
      <c r="F9502" s="1" t="e">
        <f>VLOOKUP(D9502,[1]clean!$B:$H,7,FALSE)</f>
        <v>#N/A</v>
      </c>
      <c r="G9502" s="2">
        <v>1503822</v>
      </c>
      <c r="H9502" s="2">
        <v>537856</v>
      </c>
      <c r="I9502" s="2">
        <v>118269</v>
      </c>
      <c r="J9502" s="5" t="str">
        <f t="shared" si="297"/>
        <v/>
      </c>
    </row>
    <row r="9503" spans="1:10" x14ac:dyDescent="0.3">
      <c r="A9503" s="1" t="s">
        <v>2751</v>
      </c>
      <c r="B9503" s="1" t="s">
        <v>2752</v>
      </c>
      <c r="C9503" s="1" t="s">
        <v>12</v>
      </c>
      <c r="D9503" s="1" t="str">
        <f t="shared" si="296"/>
        <v>52232018</v>
      </c>
      <c r="E9503" s="1" t="e">
        <f>VLOOKUP(D9503,[1]clean!$B:$G,6,FALSE)</f>
        <v>#N/A</v>
      </c>
      <c r="F9503" s="1" t="e">
        <f>VLOOKUP(D9503,[1]clean!$B:$H,7,FALSE)</f>
        <v>#N/A</v>
      </c>
      <c r="G9503" s="2">
        <v>1496375</v>
      </c>
      <c r="H9503" s="2">
        <v>634041</v>
      </c>
      <c r="I9503" s="2">
        <v>54529</v>
      </c>
      <c r="J9503" s="5" t="str">
        <f t="shared" si="297"/>
        <v/>
      </c>
    </row>
    <row r="9504" spans="1:10" x14ac:dyDescent="0.3">
      <c r="A9504" s="1" t="s">
        <v>2751</v>
      </c>
      <c r="B9504" s="1" t="s">
        <v>2752</v>
      </c>
      <c r="C9504" s="1" t="s">
        <v>13</v>
      </c>
      <c r="D9504" s="1" t="str">
        <f t="shared" si="296"/>
        <v>52232017</v>
      </c>
      <c r="E9504" s="1" t="e">
        <f>VLOOKUP(D9504,[1]clean!$B:$G,6,FALSE)</f>
        <v>#N/A</v>
      </c>
      <c r="F9504" s="1" t="e">
        <f>VLOOKUP(D9504,[1]clean!$B:$H,7,FALSE)</f>
        <v>#N/A</v>
      </c>
      <c r="G9504" s="2">
        <v>1259664</v>
      </c>
      <c r="H9504" s="2">
        <v>322899</v>
      </c>
      <c r="I9504" s="2">
        <v>90552</v>
      </c>
      <c r="J9504" s="5" t="str">
        <f t="shared" si="297"/>
        <v/>
      </c>
    </row>
    <row r="9505" spans="1:10" x14ac:dyDescent="0.3">
      <c r="A9505" s="1" t="s">
        <v>2751</v>
      </c>
      <c r="B9505" s="1" t="s">
        <v>2752</v>
      </c>
      <c r="C9505" s="1" t="s">
        <v>14</v>
      </c>
      <c r="D9505" s="1" t="str">
        <f t="shared" si="296"/>
        <v>52232016</v>
      </c>
      <c r="E9505" s="1" t="e">
        <f>VLOOKUP(D9505,[1]clean!$B:$G,6,FALSE)</f>
        <v>#N/A</v>
      </c>
      <c r="F9505" s="1" t="e">
        <f>VLOOKUP(D9505,[1]clean!$B:$H,7,FALSE)</f>
        <v>#N/A</v>
      </c>
      <c r="G9505" s="2">
        <v>1219151</v>
      </c>
      <c r="H9505" s="2">
        <v>364572</v>
      </c>
      <c r="I9505" s="2">
        <v>169328</v>
      </c>
      <c r="J9505" s="5" t="str">
        <f t="shared" si="297"/>
        <v/>
      </c>
    </row>
    <row r="9506" spans="1:10" x14ac:dyDescent="0.3">
      <c r="A9506" s="1" t="s">
        <v>2753</v>
      </c>
      <c r="B9506" s="1" t="s">
        <v>2754</v>
      </c>
      <c r="C9506" s="1" t="s">
        <v>8</v>
      </c>
      <c r="D9506" s="1" t="str">
        <f t="shared" si="296"/>
        <v>52272022</v>
      </c>
      <c r="E9506" s="1">
        <f>VLOOKUP(D9506,[1]clean!$B:$G,6,FALSE)</f>
        <v>1095078</v>
      </c>
      <c r="F9506" s="1">
        <f>VLOOKUP(D9506,[1]clean!$B:$H,7,FALSE)</f>
        <v>1300031</v>
      </c>
      <c r="G9506" s="2">
        <v>713989</v>
      </c>
      <c r="H9506" s="2">
        <v>235395</v>
      </c>
      <c r="I9506" s="2">
        <v>253331</v>
      </c>
      <c r="J9506" s="5">
        <f t="shared" si="297"/>
        <v>0.66837704711445212</v>
      </c>
    </row>
    <row r="9507" spans="1:10" x14ac:dyDescent="0.3">
      <c r="A9507" s="1" t="s">
        <v>2753</v>
      </c>
      <c r="B9507" s="1" t="s">
        <v>2754</v>
      </c>
      <c r="C9507" s="1" t="s">
        <v>9</v>
      </c>
      <c r="D9507" s="1" t="str">
        <f t="shared" si="296"/>
        <v>52272021</v>
      </c>
      <c r="E9507" s="1">
        <f>VLOOKUP(D9507,[1]clean!$B:$G,6,FALSE)</f>
        <v>1416066</v>
      </c>
      <c r="F9507" s="1">
        <f>VLOOKUP(D9507,[1]clean!$B:$H,7,FALSE)</f>
        <v>1095078</v>
      </c>
      <c r="G9507" s="2">
        <v>496749</v>
      </c>
      <c r="H9507" s="2">
        <v>217101</v>
      </c>
      <c r="I9507" s="2">
        <v>381747</v>
      </c>
      <c r="J9507" s="5">
        <f t="shared" si="297"/>
        <v>0.46706509442356503</v>
      </c>
    </row>
    <row r="9508" spans="1:10" x14ac:dyDescent="0.3">
      <c r="A9508" s="1" t="s">
        <v>2753</v>
      </c>
      <c r="B9508" s="1" t="s">
        <v>2754</v>
      </c>
      <c r="C9508" s="1" t="s">
        <v>10</v>
      </c>
      <c r="D9508" s="1" t="str">
        <f t="shared" si="296"/>
        <v>52272020</v>
      </c>
      <c r="E9508" s="1">
        <f>VLOOKUP(D9508,[1]clean!$B:$G,6,FALSE)</f>
        <v>1882804</v>
      </c>
      <c r="F9508" s="1">
        <f>VLOOKUP(D9508,[1]clean!$B:$H,7,FALSE)</f>
        <v>1416066</v>
      </c>
      <c r="G9508" s="2">
        <v>1045411</v>
      </c>
      <c r="H9508" s="2">
        <v>317798</v>
      </c>
      <c r="I9508" s="2">
        <v>248431</v>
      </c>
      <c r="J9508" s="5">
        <f t="shared" si="297"/>
        <v>0.51839915360281796</v>
      </c>
    </row>
    <row r="9509" spans="1:10" x14ac:dyDescent="0.3">
      <c r="A9509" s="1" t="s">
        <v>2753</v>
      </c>
      <c r="B9509" s="1" t="s">
        <v>2754</v>
      </c>
      <c r="C9509" s="1" t="s">
        <v>11</v>
      </c>
      <c r="D9509" s="1" t="str">
        <f t="shared" si="296"/>
        <v>52272019</v>
      </c>
      <c r="E9509" s="1">
        <f>VLOOKUP(D9509,[1]clean!$B:$G,6,FALSE)</f>
        <v>2105011</v>
      </c>
      <c r="F9509" s="1">
        <f>VLOOKUP(D9509,[1]clean!$B:$H,7,FALSE)</f>
        <v>1882804</v>
      </c>
      <c r="G9509" s="2">
        <v>1376705</v>
      </c>
      <c r="H9509" s="2">
        <v>318502</v>
      </c>
      <c r="I9509" s="2">
        <v>277040</v>
      </c>
      <c r="J9509" s="5">
        <f t="shared" si="297"/>
        <v>0.63431640024683955</v>
      </c>
    </row>
    <row r="9510" spans="1:10" x14ac:dyDescent="0.3">
      <c r="A9510" s="1" t="s">
        <v>2753</v>
      </c>
      <c r="B9510" s="1" t="s">
        <v>2754</v>
      </c>
      <c r="C9510" s="1" t="s">
        <v>12</v>
      </c>
      <c r="D9510" s="1" t="str">
        <f t="shared" si="296"/>
        <v>52272018</v>
      </c>
      <c r="E9510" s="1">
        <f>VLOOKUP(D9510,[1]clean!$B:$G,6,FALSE)</f>
        <v>3317500</v>
      </c>
      <c r="F9510" s="1">
        <f>VLOOKUP(D9510,[1]clean!$B:$H,7,FALSE)</f>
        <v>2105011</v>
      </c>
      <c r="G9510" s="2">
        <v>1495438</v>
      </c>
      <c r="H9510" s="2">
        <v>349928</v>
      </c>
      <c r="I9510" s="2">
        <v>410506</v>
      </c>
      <c r="J9510" s="5">
        <f t="shared" si="297"/>
        <v>0.46903270535041447</v>
      </c>
    </row>
    <row r="9511" spans="1:10" x14ac:dyDescent="0.3">
      <c r="A9511" s="1" t="s">
        <v>2753</v>
      </c>
      <c r="B9511" s="1" t="s">
        <v>2754</v>
      </c>
      <c r="C9511" s="1" t="s">
        <v>13</v>
      </c>
      <c r="D9511" s="1" t="str">
        <f t="shared" si="296"/>
        <v>52272017</v>
      </c>
      <c r="E9511" s="1">
        <f>VLOOKUP(D9511,[1]clean!$B:$G,6,FALSE)</f>
        <v>3834377</v>
      </c>
      <c r="F9511" s="1">
        <f>VLOOKUP(D9511,[1]clean!$B:$H,7,FALSE)</f>
        <v>3317500</v>
      </c>
      <c r="G9511" s="2">
        <v>3031532</v>
      </c>
      <c r="H9511" s="2">
        <v>477258</v>
      </c>
      <c r="I9511" s="2">
        <v>97268</v>
      </c>
      <c r="J9511" s="5">
        <f t="shared" si="297"/>
        <v>0.69151833531235973</v>
      </c>
    </row>
    <row r="9512" spans="1:10" x14ac:dyDescent="0.3">
      <c r="A9512" s="1" t="s">
        <v>2753</v>
      </c>
      <c r="B9512" s="1" t="s">
        <v>2754</v>
      </c>
      <c r="C9512" s="1" t="s">
        <v>14</v>
      </c>
      <c r="D9512" s="1" t="str">
        <f t="shared" si="296"/>
        <v>52272016</v>
      </c>
      <c r="E9512" s="1" t="e">
        <f>VLOOKUP(D9512,[1]clean!$B:$G,6,FALSE)</f>
        <v>#N/A</v>
      </c>
      <c r="F9512" s="1" t="e">
        <f>VLOOKUP(D9512,[1]clean!$B:$H,7,FALSE)</f>
        <v>#N/A</v>
      </c>
      <c r="G9512" s="2">
        <v>3316642</v>
      </c>
      <c r="H9512" s="2">
        <v>682964</v>
      </c>
      <c r="I9512" s="2">
        <v>159339</v>
      </c>
      <c r="J9512" s="5" t="str">
        <f t="shared" si="297"/>
        <v/>
      </c>
    </row>
    <row r="9513" spans="1:10" x14ac:dyDescent="0.3">
      <c r="A9513" s="1" t="s">
        <v>2755</v>
      </c>
      <c r="B9513" s="1" t="s">
        <v>2756</v>
      </c>
      <c r="C9513" s="1" t="s">
        <v>8</v>
      </c>
      <c r="D9513" s="1" t="str">
        <f t="shared" si="296"/>
        <v>52282022</v>
      </c>
      <c r="E9513" s="1" t="e">
        <f>VLOOKUP(D9513,[1]clean!$B:$G,6,FALSE)</f>
        <v>#N/A</v>
      </c>
      <c r="F9513" s="1" t="e">
        <f>VLOOKUP(D9513,[1]clean!$B:$H,7,FALSE)</f>
        <v>#N/A</v>
      </c>
      <c r="G9513" s="2">
        <v>680367</v>
      </c>
      <c r="H9513" s="2">
        <v>85564</v>
      </c>
      <c r="I9513" s="2">
        <v>486937</v>
      </c>
      <c r="J9513" s="5" t="str">
        <f t="shared" si="297"/>
        <v/>
      </c>
    </row>
    <row r="9514" spans="1:10" x14ac:dyDescent="0.3">
      <c r="A9514" s="1" t="s">
        <v>2755</v>
      </c>
      <c r="B9514" s="1" t="s">
        <v>2756</v>
      </c>
      <c r="C9514" s="1" t="s">
        <v>9</v>
      </c>
      <c r="D9514" s="1" t="str">
        <f t="shared" si="296"/>
        <v>52282021</v>
      </c>
      <c r="E9514" s="1" t="e">
        <f>VLOOKUP(D9514,[1]clean!$B:$G,6,FALSE)</f>
        <v>#N/A</v>
      </c>
      <c r="F9514" s="1" t="e">
        <f>VLOOKUP(D9514,[1]clean!$B:$H,7,FALSE)</f>
        <v>#N/A</v>
      </c>
      <c r="G9514" s="2">
        <v>547242</v>
      </c>
      <c r="H9514" s="2">
        <v>99028</v>
      </c>
      <c r="I9514" s="2">
        <v>592765</v>
      </c>
      <c r="J9514" s="5" t="str">
        <f t="shared" si="297"/>
        <v/>
      </c>
    </row>
    <row r="9515" spans="1:10" x14ac:dyDescent="0.3">
      <c r="A9515" s="1" t="s">
        <v>2755</v>
      </c>
      <c r="B9515" s="1" t="s">
        <v>2756</v>
      </c>
      <c r="C9515" s="1" t="s">
        <v>10</v>
      </c>
      <c r="D9515" s="1" t="str">
        <f t="shared" si="296"/>
        <v>52282020</v>
      </c>
      <c r="E9515" s="1" t="e">
        <f>VLOOKUP(D9515,[1]clean!$B:$G,6,FALSE)</f>
        <v>#N/A</v>
      </c>
      <c r="F9515" s="1" t="e">
        <f>VLOOKUP(D9515,[1]clean!$B:$H,7,FALSE)</f>
        <v>#N/A</v>
      </c>
      <c r="G9515" s="2">
        <v>497057</v>
      </c>
      <c r="H9515" s="2">
        <v>32980</v>
      </c>
      <c r="I9515" s="2">
        <v>572445</v>
      </c>
      <c r="J9515" s="5" t="str">
        <f t="shared" si="297"/>
        <v/>
      </c>
    </row>
    <row r="9516" spans="1:10" x14ac:dyDescent="0.3">
      <c r="A9516" s="1" t="s">
        <v>2755</v>
      </c>
      <c r="B9516" s="1" t="s">
        <v>2756</v>
      </c>
      <c r="C9516" s="1" t="s">
        <v>11</v>
      </c>
      <c r="D9516" s="1" t="str">
        <f t="shared" si="296"/>
        <v>52282019</v>
      </c>
      <c r="E9516" s="1" t="e">
        <f>VLOOKUP(D9516,[1]clean!$B:$G,6,FALSE)</f>
        <v>#N/A</v>
      </c>
      <c r="F9516" s="1" t="e">
        <f>VLOOKUP(D9516,[1]clean!$B:$H,7,FALSE)</f>
        <v>#N/A</v>
      </c>
      <c r="G9516" s="2">
        <v>467056</v>
      </c>
      <c r="H9516" s="2">
        <v>39916</v>
      </c>
      <c r="I9516" s="2">
        <v>623473</v>
      </c>
      <c r="J9516" s="5" t="str">
        <f t="shared" si="297"/>
        <v/>
      </c>
    </row>
    <row r="9517" spans="1:10" x14ac:dyDescent="0.3">
      <c r="A9517" s="1" t="s">
        <v>2755</v>
      </c>
      <c r="B9517" s="1" t="s">
        <v>2756</v>
      </c>
      <c r="C9517" s="1" t="s">
        <v>12</v>
      </c>
      <c r="D9517" s="1" t="str">
        <f t="shared" si="296"/>
        <v>52282018</v>
      </c>
      <c r="E9517" s="1" t="e">
        <f>VLOOKUP(D9517,[1]clean!$B:$G,6,FALSE)</f>
        <v>#N/A</v>
      </c>
      <c r="F9517" s="1" t="e">
        <f>VLOOKUP(D9517,[1]clean!$B:$H,7,FALSE)</f>
        <v>#N/A</v>
      </c>
      <c r="G9517" s="2">
        <v>496251</v>
      </c>
      <c r="H9517" s="2">
        <v>48067</v>
      </c>
      <c r="I9517" s="2">
        <v>624318</v>
      </c>
      <c r="J9517" s="5" t="str">
        <f t="shared" si="297"/>
        <v/>
      </c>
    </row>
    <row r="9518" spans="1:10" x14ac:dyDescent="0.3">
      <c r="A9518" s="1" t="s">
        <v>2755</v>
      </c>
      <c r="B9518" s="1" t="s">
        <v>2756</v>
      </c>
      <c r="C9518" s="1" t="s">
        <v>13</v>
      </c>
      <c r="D9518" s="1" t="str">
        <f t="shared" si="296"/>
        <v>52282017</v>
      </c>
      <c r="E9518" s="1" t="e">
        <f>VLOOKUP(D9518,[1]clean!$B:$G,6,FALSE)</f>
        <v>#N/A</v>
      </c>
      <c r="F9518" s="1" t="e">
        <f>VLOOKUP(D9518,[1]clean!$B:$H,7,FALSE)</f>
        <v>#N/A</v>
      </c>
      <c r="G9518" s="2">
        <v>474541</v>
      </c>
      <c r="H9518" s="2">
        <v>49128</v>
      </c>
      <c r="I9518" s="2">
        <v>646183</v>
      </c>
      <c r="J9518" s="5" t="str">
        <f t="shared" si="297"/>
        <v/>
      </c>
    </row>
    <row r="9519" spans="1:10" x14ac:dyDescent="0.3">
      <c r="A9519" s="1" t="s">
        <v>2755</v>
      </c>
      <c r="B9519" s="1" t="s">
        <v>2756</v>
      </c>
      <c r="C9519" s="1" t="s">
        <v>14</v>
      </c>
      <c r="D9519" s="1" t="str">
        <f t="shared" si="296"/>
        <v>52282016</v>
      </c>
      <c r="E9519" s="1" t="e">
        <f>VLOOKUP(D9519,[1]clean!$B:$G,6,FALSE)</f>
        <v>#N/A</v>
      </c>
      <c r="F9519" s="1" t="e">
        <f>VLOOKUP(D9519,[1]clean!$B:$H,7,FALSE)</f>
        <v>#N/A</v>
      </c>
      <c r="G9519" s="2">
        <v>507370</v>
      </c>
      <c r="H9519" s="2">
        <v>68643</v>
      </c>
      <c r="I9519" s="2">
        <v>689863</v>
      </c>
      <c r="J9519" s="5" t="str">
        <f t="shared" si="297"/>
        <v/>
      </c>
    </row>
    <row r="9520" spans="1:10" x14ac:dyDescent="0.3">
      <c r="A9520" s="1" t="s">
        <v>2757</v>
      </c>
      <c r="B9520" s="1" t="s">
        <v>2758</v>
      </c>
      <c r="C9520" s="1" t="s">
        <v>8</v>
      </c>
      <c r="D9520" s="1" t="str">
        <f t="shared" si="296"/>
        <v>52302022</v>
      </c>
      <c r="E9520" s="1">
        <f>VLOOKUP(D9520,[1]clean!$B:$G,6,FALSE)</f>
        <v>2135808</v>
      </c>
      <c r="F9520" s="1">
        <f>VLOOKUP(D9520,[1]clean!$B:$H,7,FALSE)</f>
        <v>2223905</v>
      </c>
      <c r="G9520" s="2">
        <v>1155637</v>
      </c>
      <c r="H9520" s="2">
        <v>190327</v>
      </c>
      <c r="I9520" s="2">
        <v>620000</v>
      </c>
      <c r="J9520" s="5">
        <f t="shared" si="297"/>
        <v>0.74225304896320266</v>
      </c>
    </row>
    <row r="9521" spans="1:10" x14ac:dyDescent="0.3">
      <c r="A9521" s="1" t="s">
        <v>2757</v>
      </c>
      <c r="B9521" s="1" t="s">
        <v>2758</v>
      </c>
      <c r="C9521" s="1" t="s">
        <v>9</v>
      </c>
      <c r="D9521" s="1" t="str">
        <f t="shared" si="296"/>
        <v>52302021</v>
      </c>
      <c r="E9521" s="1">
        <f>VLOOKUP(D9521,[1]clean!$B:$G,6,FALSE)</f>
        <v>2085345</v>
      </c>
      <c r="F9521" s="1">
        <f>VLOOKUP(D9521,[1]clean!$B:$H,7,FALSE)</f>
        <v>2135808</v>
      </c>
      <c r="G9521" s="2">
        <v>1172087</v>
      </c>
      <c r="H9521" s="2">
        <v>310736</v>
      </c>
      <c r="I9521" s="2">
        <v>570000</v>
      </c>
      <c r="J9521" s="5">
        <f t="shared" si="297"/>
        <v>0.68638570596232273</v>
      </c>
    </row>
    <row r="9522" spans="1:10" x14ac:dyDescent="0.3">
      <c r="A9522" s="1" t="s">
        <v>2757</v>
      </c>
      <c r="B9522" s="1" t="s">
        <v>2758</v>
      </c>
      <c r="C9522" s="1" t="s">
        <v>10</v>
      </c>
      <c r="D9522" s="1" t="str">
        <f t="shared" si="296"/>
        <v>52302020</v>
      </c>
      <c r="E9522" s="1">
        <f>VLOOKUP(D9522,[1]clean!$B:$G,6,FALSE)</f>
        <v>2092530</v>
      </c>
      <c r="F9522" s="1">
        <f>VLOOKUP(D9522,[1]clean!$B:$H,7,FALSE)</f>
        <v>2085345</v>
      </c>
      <c r="G9522" s="2">
        <v>1152760</v>
      </c>
      <c r="H9522" s="2">
        <v>545050</v>
      </c>
      <c r="I9522" s="2">
        <v>570000</v>
      </c>
      <c r="J9522" s="5">
        <f t="shared" si="297"/>
        <v>0.56281630370890745</v>
      </c>
    </row>
    <row r="9523" spans="1:10" x14ac:dyDescent="0.3">
      <c r="A9523" s="1" t="s">
        <v>2757</v>
      </c>
      <c r="B9523" s="1" t="s">
        <v>2758</v>
      </c>
      <c r="C9523" s="1" t="s">
        <v>11</v>
      </c>
      <c r="D9523" s="1" t="str">
        <f t="shared" si="296"/>
        <v>52302019</v>
      </c>
      <c r="E9523" s="1">
        <f>VLOOKUP(D9523,[1]clean!$B:$G,6,FALSE)</f>
        <v>2054793</v>
      </c>
      <c r="F9523" s="1">
        <f>VLOOKUP(D9523,[1]clean!$B:$H,7,FALSE)</f>
        <v>2092530</v>
      </c>
      <c r="G9523" s="2">
        <v>1202095</v>
      </c>
      <c r="H9523" s="2">
        <v>460778</v>
      </c>
      <c r="I9523" s="2">
        <v>570000</v>
      </c>
      <c r="J9523" s="5">
        <f t="shared" si="297"/>
        <v>0.63817474558264509</v>
      </c>
    </row>
    <row r="9524" spans="1:10" x14ac:dyDescent="0.3">
      <c r="A9524" s="1" t="s">
        <v>2757</v>
      </c>
      <c r="B9524" s="1" t="s">
        <v>2758</v>
      </c>
      <c r="C9524" s="1" t="s">
        <v>12</v>
      </c>
      <c r="D9524" s="1" t="str">
        <f t="shared" si="296"/>
        <v>52302018</v>
      </c>
      <c r="E9524" s="1">
        <f>VLOOKUP(D9524,[1]clean!$B:$G,6,FALSE)</f>
        <v>2120689</v>
      </c>
      <c r="F9524" s="1">
        <f>VLOOKUP(D9524,[1]clean!$B:$H,7,FALSE)</f>
        <v>2054793</v>
      </c>
      <c r="G9524" s="2">
        <v>1340724</v>
      </c>
      <c r="H9524" s="2">
        <v>294452</v>
      </c>
      <c r="I9524" s="2">
        <v>500000</v>
      </c>
      <c r="J9524" s="5">
        <f t="shared" si="297"/>
        <v>0.72913661550562103</v>
      </c>
    </row>
    <row r="9525" spans="1:10" x14ac:dyDescent="0.3">
      <c r="A9525" s="1" t="s">
        <v>2757</v>
      </c>
      <c r="B9525" s="1" t="s">
        <v>2758</v>
      </c>
      <c r="C9525" s="1" t="s">
        <v>13</v>
      </c>
      <c r="D9525" s="1" t="str">
        <f t="shared" si="296"/>
        <v>52302017</v>
      </c>
      <c r="E9525" s="1">
        <f>VLOOKUP(D9525,[1]clean!$B:$G,6,FALSE)</f>
        <v>2167432</v>
      </c>
      <c r="F9525" s="1">
        <f>VLOOKUP(D9525,[1]clean!$B:$H,7,FALSE)</f>
        <v>2120689</v>
      </c>
      <c r="G9525" s="2">
        <v>1391604</v>
      </c>
      <c r="H9525" s="2">
        <v>352381</v>
      </c>
      <c r="I9525" s="2">
        <v>475888</v>
      </c>
      <c r="J9525" s="5">
        <f t="shared" si="297"/>
        <v>0.69903507930121911</v>
      </c>
    </row>
    <row r="9526" spans="1:10" x14ac:dyDescent="0.3">
      <c r="A9526" s="1" t="s">
        <v>2757</v>
      </c>
      <c r="B9526" s="1" t="s">
        <v>2758</v>
      </c>
      <c r="C9526" s="1" t="s">
        <v>14</v>
      </c>
      <c r="D9526" s="1" t="str">
        <f t="shared" si="296"/>
        <v>52302016</v>
      </c>
      <c r="E9526" s="1" t="e">
        <f>VLOOKUP(D9526,[1]clean!$B:$G,6,FALSE)</f>
        <v>#N/A</v>
      </c>
      <c r="F9526" s="1" t="e">
        <f>VLOOKUP(D9526,[1]clean!$B:$H,7,FALSE)</f>
        <v>#N/A</v>
      </c>
      <c r="G9526" s="2">
        <v>1344744</v>
      </c>
      <c r="H9526" s="2">
        <v>204167</v>
      </c>
      <c r="I9526" s="2">
        <v>575563</v>
      </c>
      <c r="J9526" s="5" t="str">
        <f t="shared" si="297"/>
        <v/>
      </c>
    </row>
    <row r="9527" spans="1:10" x14ac:dyDescent="0.3">
      <c r="A9527" s="1" t="s">
        <v>2759</v>
      </c>
      <c r="B9527" s="1" t="s">
        <v>2760</v>
      </c>
      <c r="C9527" s="1" t="s">
        <v>8</v>
      </c>
      <c r="D9527" s="1" t="str">
        <f t="shared" si="296"/>
        <v>52362022</v>
      </c>
      <c r="E9527" s="1" t="e">
        <f>VLOOKUP(D9527,[1]clean!$B:$G,6,FALSE)</f>
        <v>#N/A</v>
      </c>
      <c r="F9527" s="1" t="e">
        <f>VLOOKUP(D9527,[1]clean!$B:$H,7,FALSE)</f>
        <v>#N/A</v>
      </c>
      <c r="G9527" s="2">
        <v>2478175</v>
      </c>
      <c r="H9527" s="2">
        <v>2011673</v>
      </c>
      <c r="I9527" s="2">
        <v>0</v>
      </c>
      <c r="J9527" s="5" t="str">
        <f t="shared" si="297"/>
        <v/>
      </c>
    </row>
    <row r="9528" spans="1:10" x14ac:dyDescent="0.3">
      <c r="A9528" s="1" t="s">
        <v>2759</v>
      </c>
      <c r="B9528" s="1" t="s">
        <v>2760</v>
      </c>
      <c r="C9528" s="1" t="s">
        <v>9</v>
      </c>
      <c r="D9528" s="1" t="str">
        <f t="shared" si="296"/>
        <v>52362021</v>
      </c>
      <c r="E9528" s="1" t="e">
        <f>VLOOKUP(D9528,[1]clean!$B:$G,6,FALSE)</f>
        <v>#N/A</v>
      </c>
      <c r="F9528" s="1" t="e">
        <f>VLOOKUP(D9528,[1]clean!$B:$H,7,FALSE)</f>
        <v>#N/A</v>
      </c>
      <c r="G9528" s="2">
        <v>2580075</v>
      </c>
      <c r="H9528" s="2">
        <v>1700114</v>
      </c>
      <c r="I9528" s="2">
        <v>0</v>
      </c>
      <c r="J9528" s="5" t="str">
        <f t="shared" si="297"/>
        <v/>
      </c>
    </row>
    <row r="9529" spans="1:10" x14ac:dyDescent="0.3">
      <c r="A9529" s="1" t="s">
        <v>2759</v>
      </c>
      <c r="B9529" s="1" t="s">
        <v>2760</v>
      </c>
      <c r="C9529" s="1" t="s">
        <v>10</v>
      </c>
      <c r="D9529" s="1" t="str">
        <f t="shared" si="296"/>
        <v>52362020</v>
      </c>
      <c r="E9529" s="1" t="e">
        <f>VLOOKUP(D9529,[1]clean!$B:$G,6,FALSE)</f>
        <v>#N/A</v>
      </c>
      <c r="F9529" s="1" t="e">
        <f>VLOOKUP(D9529,[1]clean!$B:$H,7,FALSE)</f>
        <v>#N/A</v>
      </c>
      <c r="G9529" s="2">
        <v>1309895</v>
      </c>
      <c r="H9529" s="2">
        <v>917025</v>
      </c>
      <c r="I9529" s="2">
        <v>0</v>
      </c>
      <c r="J9529" s="5" t="str">
        <f t="shared" si="297"/>
        <v/>
      </c>
    </row>
    <row r="9530" spans="1:10" x14ac:dyDescent="0.3">
      <c r="A9530" s="1" t="s">
        <v>2759</v>
      </c>
      <c r="B9530" s="1" t="s">
        <v>2760</v>
      </c>
      <c r="C9530" s="1" t="s">
        <v>11</v>
      </c>
      <c r="D9530" s="1" t="str">
        <f t="shared" si="296"/>
        <v>52362019</v>
      </c>
      <c r="E9530" s="1" t="e">
        <f>VLOOKUP(D9530,[1]clean!$B:$G,6,FALSE)</f>
        <v>#N/A</v>
      </c>
      <c r="F9530" s="1" t="e">
        <f>VLOOKUP(D9530,[1]clean!$B:$H,7,FALSE)</f>
        <v>#N/A</v>
      </c>
      <c r="G9530" s="2">
        <v>956452</v>
      </c>
      <c r="H9530" s="2">
        <v>738163</v>
      </c>
      <c r="I9530" s="2">
        <v>0</v>
      </c>
      <c r="J9530" s="5" t="str">
        <f t="shared" si="297"/>
        <v/>
      </c>
    </row>
    <row r="9531" spans="1:10" x14ac:dyDescent="0.3">
      <c r="A9531" s="1" t="s">
        <v>2759</v>
      </c>
      <c r="B9531" s="1" t="s">
        <v>2760</v>
      </c>
      <c r="C9531" s="1" t="s">
        <v>12</v>
      </c>
      <c r="D9531" s="1" t="str">
        <f t="shared" si="296"/>
        <v>52362018</v>
      </c>
      <c r="E9531" s="1" t="e">
        <f>VLOOKUP(D9531,[1]clean!$B:$G,6,FALSE)</f>
        <v>#N/A</v>
      </c>
      <c r="F9531" s="1" t="e">
        <f>VLOOKUP(D9531,[1]clean!$B:$H,7,FALSE)</f>
        <v>#N/A</v>
      </c>
      <c r="G9531" s="2">
        <v>873322</v>
      </c>
      <c r="H9531" s="2">
        <v>500538</v>
      </c>
      <c r="I9531" s="2">
        <v>0</v>
      </c>
      <c r="J9531" s="5" t="str">
        <f t="shared" si="297"/>
        <v/>
      </c>
    </row>
    <row r="9532" spans="1:10" x14ac:dyDescent="0.3">
      <c r="A9532" s="1" t="s">
        <v>2759</v>
      </c>
      <c r="B9532" s="1" t="s">
        <v>2760</v>
      </c>
      <c r="C9532" s="1" t="s">
        <v>13</v>
      </c>
      <c r="D9532" s="1" t="str">
        <f t="shared" si="296"/>
        <v>52362017</v>
      </c>
      <c r="E9532" s="1" t="e">
        <f>VLOOKUP(D9532,[1]clean!$B:$G,6,FALSE)</f>
        <v>#N/A</v>
      </c>
      <c r="F9532" s="1" t="e">
        <f>VLOOKUP(D9532,[1]clean!$B:$H,7,FALSE)</f>
        <v>#N/A</v>
      </c>
      <c r="G9532" s="2">
        <v>805153</v>
      </c>
      <c r="H9532" s="2">
        <v>521782</v>
      </c>
      <c r="I9532" s="2">
        <v>0</v>
      </c>
      <c r="J9532" s="5" t="str">
        <f t="shared" si="297"/>
        <v/>
      </c>
    </row>
    <row r="9533" spans="1:10" x14ac:dyDescent="0.3">
      <c r="A9533" s="1" t="s">
        <v>2759</v>
      </c>
      <c r="B9533" s="1" t="s">
        <v>2760</v>
      </c>
      <c r="C9533" s="1" t="s">
        <v>14</v>
      </c>
      <c r="D9533" s="1" t="str">
        <f t="shared" si="296"/>
        <v>52362016</v>
      </c>
      <c r="E9533" s="1" t="e">
        <f>VLOOKUP(D9533,[1]clean!$B:$G,6,FALSE)</f>
        <v>#N/A</v>
      </c>
      <c r="F9533" s="1" t="e">
        <f>VLOOKUP(D9533,[1]clean!$B:$H,7,FALSE)</f>
        <v>#N/A</v>
      </c>
      <c r="G9533" s="2">
        <v>871754</v>
      </c>
      <c r="H9533" s="2">
        <v>595461</v>
      </c>
      <c r="I9533" s="2">
        <v>0</v>
      </c>
      <c r="J9533" s="5" t="str">
        <f t="shared" si="297"/>
        <v/>
      </c>
    </row>
    <row r="9534" spans="1:10" x14ac:dyDescent="0.3">
      <c r="A9534" s="1" t="s">
        <v>2761</v>
      </c>
      <c r="B9534" s="1" t="s">
        <v>2762</v>
      </c>
      <c r="C9534" s="1" t="s">
        <v>8</v>
      </c>
      <c r="D9534" s="1" t="str">
        <f t="shared" si="296"/>
        <v>52452022</v>
      </c>
      <c r="E9534" s="1">
        <f>VLOOKUP(D9534,[1]clean!$B:$G,6,FALSE)</f>
        <v>1712835</v>
      </c>
      <c r="F9534" s="1">
        <f>VLOOKUP(D9534,[1]clean!$B:$H,7,FALSE)</f>
        <v>1928899</v>
      </c>
      <c r="G9534" s="2">
        <v>1215294</v>
      </c>
      <c r="H9534" s="2">
        <v>348133</v>
      </c>
      <c r="I9534" s="2">
        <v>285479</v>
      </c>
      <c r="J9534" s="5">
        <f t="shared" si="297"/>
        <v>0.67294281118730059</v>
      </c>
    </row>
    <row r="9535" spans="1:10" x14ac:dyDescent="0.3">
      <c r="A9535" s="1" t="s">
        <v>2761</v>
      </c>
      <c r="B9535" s="1" t="s">
        <v>2762</v>
      </c>
      <c r="C9535" s="1" t="s">
        <v>9</v>
      </c>
      <c r="D9535" s="1" t="str">
        <f t="shared" si="296"/>
        <v>52452021</v>
      </c>
      <c r="E9535" s="1">
        <f>VLOOKUP(D9535,[1]clean!$B:$G,6,FALSE)</f>
        <v>1647889</v>
      </c>
      <c r="F9535" s="1">
        <f>VLOOKUP(D9535,[1]clean!$B:$H,7,FALSE)</f>
        <v>1712835</v>
      </c>
      <c r="G9535" s="2">
        <v>1181204</v>
      </c>
      <c r="H9535" s="2">
        <v>225740</v>
      </c>
      <c r="I9535" s="2">
        <v>80943</v>
      </c>
      <c r="J9535" s="5">
        <f t="shared" si="297"/>
        <v>0.62893010390869775</v>
      </c>
    </row>
    <row r="9536" spans="1:10" x14ac:dyDescent="0.3">
      <c r="A9536" s="1" t="s">
        <v>2761</v>
      </c>
      <c r="B9536" s="1" t="s">
        <v>2762</v>
      </c>
      <c r="C9536" s="1" t="s">
        <v>10</v>
      </c>
      <c r="D9536" s="1" t="str">
        <f t="shared" si="296"/>
        <v>52452020</v>
      </c>
      <c r="E9536" s="1">
        <f>VLOOKUP(D9536,[1]clean!$B:$G,6,FALSE)</f>
        <v>1800723</v>
      </c>
      <c r="F9536" s="1">
        <f>VLOOKUP(D9536,[1]clean!$B:$H,7,FALSE)</f>
        <v>1647889</v>
      </c>
      <c r="G9536" s="2">
        <v>1120895</v>
      </c>
      <c r="H9536" s="2">
        <v>123392</v>
      </c>
      <c r="I9536" s="2">
        <v>146419</v>
      </c>
      <c r="J9536" s="5">
        <f t="shared" si="297"/>
        <v>0.63525706063620002</v>
      </c>
    </row>
    <row r="9537" spans="1:10" x14ac:dyDescent="0.3">
      <c r="A9537" s="1" t="s">
        <v>2761</v>
      </c>
      <c r="B9537" s="1" t="s">
        <v>2762</v>
      </c>
      <c r="C9537" s="1" t="s">
        <v>11</v>
      </c>
      <c r="D9537" s="1" t="str">
        <f t="shared" si="296"/>
        <v>52452019</v>
      </c>
      <c r="E9537" s="1">
        <f>VLOOKUP(D9537,[1]clean!$B:$G,6,FALSE)</f>
        <v>1947712</v>
      </c>
      <c r="F9537" s="1">
        <f>VLOOKUP(D9537,[1]clean!$B:$H,7,FALSE)</f>
        <v>1800723</v>
      </c>
      <c r="G9537" s="2">
        <v>1050705</v>
      </c>
      <c r="H9537" s="2">
        <v>134041</v>
      </c>
      <c r="I9537" s="2">
        <v>383680</v>
      </c>
      <c r="J9537" s="5">
        <f t="shared" si="297"/>
        <v>0.66762642526205107</v>
      </c>
    </row>
    <row r="9538" spans="1:10" x14ac:dyDescent="0.3">
      <c r="A9538" s="1" t="s">
        <v>2761</v>
      </c>
      <c r="B9538" s="1" t="s">
        <v>2762</v>
      </c>
      <c r="C9538" s="1" t="s">
        <v>12</v>
      </c>
      <c r="D9538" s="1" t="str">
        <f t="shared" si="296"/>
        <v>52452018</v>
      </c>
      <c r="E9538" s="1">
        <f>VLOOKUP(D9538,[1]clean!$B:$G,6,FALSE)</f>
        <v>1878280</v>
      </c>
      <c r="F9538" s="1">
        <f>VLOOKUP(D9538,[1]clean!$B:$H,7,FALSE)</f>
        <v>1947712</v>
      </c>
      <c r="G9538" s="2">
        <v>1111171</v>
      </c>
      <c r="H9538" s="2">
        <v>158429</v>
      </c>
      <c r="I9538" s="2">
        <v>470375</v>
      </c>
      <c r="J9538" s="5">
        <f t="shared" si="297"/>
        <v>0.75767031539493579</v>
      </c>
    </row>
    <row r="9539" spans="1:10" x14ac:dyDescent="0.3">
      <c r="A9539" s="1" t="s">
        <v>2761</v>
      </c>
      <c r="B9539" s="1" t="s">
        <v>2762</v>
      </c>
      <c r="C9539" s="1" t="s">
        <v>13</v>
      </c>
      <c r="D9539" s="1" t="str">
        <f t="shared" ref="D9539:D9602" si="298">A9539&amp;LEFT(C9539,4)</f>
        <v>52452017</v>
      </c>
      <c r="E9539" s="1">
        <f>VLOOKUP(D9539,[1]clean!$B:$G,6,FALSE)</f>
        <v>1677567</v>
      </c>
      <c r="F9539" s="1">
        <f>VLOOKUP(D9539,[1]clean!$B:$H,7,FALSE)</f>
        <v>1878280</v>
      </c>
      <c r="G9539" s="2">
        <v>1227496</v>
      </c>
      <c r="H9539" s="2">
        <v>168847</v>
      </c>
      <c r="I9539" s="2">
        <v>159012</v>
      </c>
      <c r="J9539" s="5">
        <f t="shared" ref="J9539:J9602" si="299">IFERROR((G9539-H9539+I9539)/E9539,"")</f>
        <v>0.72584939975571761</v>
      </c>
    </row>
    <row r="9540" spans="1:10" x14ac:dyDescent="0.3">
      <c r="A9540" s="1" t="s">
        <v>2761</v>
      </c>
      <c r="B9540" s="1" t="s">
        <v>2762</v>
      </c>
      <c r="C9540" s="1" t="s">
        <v>14</v>
      </c>
      <c r="D9540" s="1" t="str">
        <f t="shared" si="298"/>
        <v>52452016</v>
      </c>
      <c r="E9540" s="1" t="e">
        <f>VLOOKUP(D9540,[1]clean!$B:$G,6,FALSE)</f>
        <v>#N/A</v>
      </c>
      <c r="F9540" s="1" t="e">
        <f>VLOOKUP(D9540,[1]clean!$B:$H,7,FALSE)</f>
        <v>#N/A</v>
      </c>
      <c r="G9540" s="2">
        <v>870189</v>
      </c>
      <c r="H9540" s="2">
        <v>116843</v>
      </c>
      <c r="I9540" s="2">
        <v>440362</v>
      </c>
      <c r="J9540" s="5" t="str">
        <f t="shared" si="299"/>
        <v/>
      </c>
    </row>
    <row r="9541" spans="1:10" x14ac:dyDescent="0.3">
      <c r="A9541" s="1" t="s">
        <v>2763</v>
      </c>
      <c r="B9541" s="1" t="s">
        <v>2764</v>
      </c>
      <c r="C9541" s="1" t="s">
        <v>8</v>
      </c>
      <c r="D9541" s="1" t="str">
        <f t="shared" si="298"/>
        <v>52512022</v>
      </c>
      <c r="E9541" s="1">
        <f>VLOOKUP(D9541,[1]clean!$B:$G,6,FALSE)</f>
        <v>560405</v>
      </c>
      <c r="F9541" s="1">
        <f>VLOOKUP(D9541,[1]clean!$B:$H,7,FALSE)</f>
        <v>560204</v>
      </c>
      <c r="G9541" s="2">
        <v>453119</v>
      </c>
      <c r="H9541" s="2">
        <v>170919</v>
      </c>
      <c r="I9541" s="2">
        <v>0</v>
      </c>
      <c r="J9541" s="5">
        <f t="shared" si="299"/>
        <v>0.50356438647049906</v>
      </c>
    </row>
    <row r="9542" spans="1:10" x14ac:dyDescent="0.3">
      <c r="A9542" s="1" t="s">
        <v>2763</v>
      </c>
      <c r="B9542" s="1" t="s">
        <v>2764</v>
      </c>
      <c r="C9542" s="1" t="s">
        <v>9</v>
      </c>
      <c r="D9542" s="1" t="str">
        <f t="shared" si="298"/>
        <v>52512021</v>
      </c>
      <c r="E9542" s="1">
        <f>VLOOKUP(D9542,[1]clean!$B:$G,6,FALSE)</f>
        <v>638431</v>
      </c>
      <c r="F9542" s="1">
        <f>VLOOKUP(D9542,[1]clean!$B:$H,7,FALSE)</f>
        <v>560405</v>
      </c>
      <c r="G9542" s="2">
        <v>460553</v>
      </c>
      <c r="H9542" s="2">
        <v>207365</v>
      </c>
      <c r="I9542" s="2">
        <v>0</v>
      </c>
      <c r="J9542" s="5">
        <f t="shared" si="299"/>
        <v>0.39657848694690578</v>
      </c>
    </row>
    <row r="9543" spans="1:10" x14ac:dyDescent="0.3">
      <c r="A9543" s="1" t="s">
        <v>2763</v>
      </c>
      <c r="B9543" s="1" t="s">
        <v>2764</v>
      </c>
      <c r="C9543" s="1" t="s">
        <v>10</v>
      </c>
      <c r="D9543" s="1" t="str">
        <f t="shared" si="298"/>
        <v>52512020</v>
      </c>
      <c r="E9543" s="1">
        <f>VLOOKUP(D9543,[1]clean!$B:$G,6,FALSE)</f>
        <v>721727</v>
      </c>
      <c r="F9543" s="1">
        <f>VLOOKUP(D9543,[1]clean!$B:$H,7,FALSE)</f>
        <v>638431</v>
      </c>
      <c r="G9543" s="2">
        <v>542141</v>
      </c>
      <c r="H9543" s="2">
        <v>192083</v>
      </c>
      <c r="I9543" s="2">
        <v>1512</v>
      </c>
      <c r="J9543" s="5">
        <f t="shared" si="299"/>
        <v>0.48712324743289359</v>
      </c>
    </row>
    <row r="9544" spans="1:10" x14ac:dyDescent="0.3">
      <c r="A9544" s="1" t="s">
        <v>2763</v>
      </c>
      <c r="B9544" s="1" t="s">
        <v>2764</v>
      </c>
      <c r="C9544" s="1" t="s">
        <v>11</v>
      </c>
      <c r="D9544" s="1" t="str">
        <f t="shared" si="298"/>
        <v>52512019</v>
      </c>
      <c r="E9544" s="1">
        <f>VLOOKUP(D9544,[1]clean!$B:$G,6,FALSE)</f>
        <v>807455</v>
      </c>
      <c r="F9544" s="1">
        <f>VLOOKUP(D9544,[1]clean!$B:$H,7,FALSE)</f>
        <v>721727</v>
      </c>
      <c r="G9544" s="2">
        <v>626536</v>
      </c>
      <c r="H9544" s="2">
        <v>251758</v>
      </c>
      <c r="I9544" s="2">
        <v>0</v>
      </c>
      <c r="J9544" s="5">
        <f t="shared" si="299"/>
        <v>0.46414722801889891</v>
      </c>
    </row>
    <row r="9545" spans="1:10" x14ac:dyDescent="0.3">
      <c r="A9545" s="1" t="s">
        <v>2763</v>
      </c>
      <c r="B9545" s="1" t="s">
        <v>2764</v>
      </c>
      <c r="C9545" s="1" t="s">
        <v>12</v>
      </c>
      <c r="D9545" s="1" t="str">
        <f t="shared" si="298"/>
        <v>52512018</v>
      </c>
      <c r="E9545" s="1">
        <f>VLOOKUP(D9545,[1]clean!$B:$G,6,FALSE)</f>
        <v>905455</v>
      </c>
      <c r="F9545" s="1">
        <f>VLOOKUP(D9545,[1]clean!$B:$H,7,FALSE)</f>
        <v>807455</v>
      </c>
      <c r="G9545" s="2">
        <v>688991</v>
      </c>
      <c r="H9545" s="2">
        <v>272585</v>
      </c>
      <c r="I9545" s="2">
        <v>0</v>
      </c>
      <c r="J9545" s="5">
        <f t="shared" si="299"/>
        <v>0.45988591371189069</v>
      </c>
    </row>
    <row r="9546" spans="1:10" x14ac:dyDescent="0.3">
      <c r="A9546" s="1" t="s">
        <v>2763</v>
      </c>
      <c r="B9546" s="1" t="s">
        <v>2764</v>
      </c>
      <c r="C9546" s="1" t="s">
        <v>13</v>
      </c>
      <c r="D9546" s="1" t="str">
        <f t="shared" si="298"/>
        <v>52512017</v>
      </c>
      <c r="E9546" s="1">
        <f>VLOOKUP(D9546,[1]clean!$B:$G,6,FALSE)</f>
        <v>836892</v>
      </c>
      <c r="F9546" s="1">
        <f>VLOOKUP(D9546,[1]clean!$B:$H,7,FALSE)</f>
        <v>905455</v>
      </c>
      <c r="G9546" s="2">
        <v>757135</v>
      </c>
      <c r="H9546" s="2">
        <v>301857</v>
      </c>
      <c r="I9546" s="2">
        <v>8798</v>
      </c>
      <c r="J9546" s="5">
        <f t="shared" si="299"/>
        <v>0.55452316427926185</v>
      </c>
    </row>
    <row r="9547" spans="1:10" x14ac:dyDescent="0.3">
      <c r="A9547" s="1" t="s">
        <v>2763</v>
      </c>
      <c r="B9547" s="1" t="s">
        <v>2764</v>
      </c>
      <c r="C9547" s="1" t="s">
        <v>14</v>
      </c>
      <c r="D9547" s="1" t="str">
        <f t="shared" si="298"/>
        <v>52512016</v>
      </c>
      <c r="E9547" s="1" t="e">
        <f>VLOOKUP(D9547,[1]clean!$B:$G,6,FALSE)</f>
        <v>#N/A</v>
      </c>
      <c r="F9547" s="1" t="e">
        <f>VLOOKUP(D9547,[1]clean!$B:$H,7,FALSE)</f>
        <v>#N/A</v>
      </c>
      <c r="G9547" s="2">
        <v>650348</v>
      </c>
      <c r="H9547" s="2">
        <v>199016</v>
      </c>
      <c r="I9547" s="2">
        <v>4307</v>
      </c>
      <c r="J9547" s="5" t="str">
        <f t="shared" si="299"/>
        <v/>
      </c>
    </row>
    <row r="9548" spans="1:10" x14ac:dyDescent="0.3">
      <c r="A9548" s="1" t="s">
        <v>2765</v>
      </c>
      <c r="B9548" s="1" t="s">
        <v>2766</v>
      </c>
      <c r="C9548" s="1" t="s">
        <v>8</v>
      </c>
      <c r="D9548" s="1" t="str">
        <f t="shared" si="298"/>
        <v>52632022</v>
      </c>
      <c r="E9548" s="1">
        <f>VLOOKUP(D9548,[1]clean!$B:$G,6,FALSE)</f>
        <v>4776439</v>
      </c>
      <c r="F9548" s="1">
        <f>VLOOKUP(D9548,[1]clean!$B:$H,7,FALSE)</f>
        <v>4951373</v>
      </c>
      <c r="G9548" s="2">
        <v>3194373</v>
      </c>
      <c r="H9548" s="2">
        <v>721736</v>
      </c>
      <c r="I9548" s="2">
        <v>1120175</v>
      </c>
      <c r="J9548" s="5">
        <f t="shared" si="299"/>
        <v>0.75219467892293823</v>
      </c>
    </row>
    <row r="9549" spans="1:10" x14ac:dyDescent="0.3">
      <c r="A9549" s="1" t="s">
        <v>2765</v>
      </c>
      <c r="B9549" s="1" t="s">
        <v>2766</v>
      </c>
      <c r="C9549" s="1" t="s">
        <v>9</v>
      </c>
      <c r="D9549" s="1" t="str">
        <f t="shared" si="298"/>
        <v>52632021</v>
      </c>
      <c r="E9549" s="1">
        <f>VLOOKUP(D9549,[1]clean!$B:$G,6,FALSE)</f>
        <v>5113012</v>
      </c>
      <c r="F9549" s="1">
        <f>VLOOKUP(D9549,[1]clean!$B:$H,7,FALSE)</f>
        <v>4776439</v>
      </c>
      <c r="G9549" s="2">
        <v>3033408</v>
      </c>
      <c r="H9549" s="2">
        <v>675485</v>
      </c>
      <c r="I9549" s="2">
        <v>1120791</v>
      </c>
      <c r="J9549" s="5">
        <f t="shared" si="299"/>
        <v>0.68036491993369075</v>
      </c>
    </row>
    <row r="9550" spans="1:10" x14ac:dyDescent="0.3">
      <c r="A9550" s="1" t="s">
        <v>2765</v>
      </c>
      <c r="B9550" s="1" t="s">
        <v>2766</v>
      </c>
      <c r="C9550" s="1" t="s">
        <v>10</v>
      </c>
      <c r="D9550" s="1" t="str">
        <f t="shared" si="298"/>
        <v>52632020</v>
      </c>
      <c r="E9550" s="1">
        <f>VLOOKUP(D9550,[1]clean!$B:$G,6,FALSE)</f>
        <v>5148580</v>
      </c>
      <c r="F9550" s="1">
        <f>VLOOKUP(D9550,[1]clean!$B:$H,7,FALSE)</f>
        <v>5113012</v>
      </c>
      <c r="G9550" s="2">
        <v>2649027</v>
      </c>
      <c r="H9550" s="2">
        <v>864341</v>
      </c>
      <c r="I9550" s="2">
        <v>1728402</v>
      </c>
      <c r="J9550" s="5">
        <f t="shared" si="299"/>
        <v>0.68234115037544329</v>
      </c>
    </row>
    <row r="9551" spans="1:10" x14ac:dyDescent="0.3">
      <c r="A9551" s="1" t="s">
        <v>2765</v>
      </c>
      <c r="B9551" s="1" t="s">
        <v>2766</v>
      </c>
      <c r="C9551" s="1" t="s">
        <v>11</v>
      </c>
      <c r="D9551" s="1" t="str">
        <f t="shared" si="298"/>
        <v>52632019</v>
      </c>
      <c r="E9551" s="1">
        <f>VLOOKUP(D9551,[1]clean!$B:$G,6,FALSE)</f>
        <v>4215811</v>
      </c>
      <c r="F9551" s="1">
        <f>VLOOKUP(D9551,[1]clean!$B:$H,7,FALSE)</f>
        <v>5148580</v>
      </c>
      <c r="G9551" s="2">
        <v>3041130</v>
      </c>
      <c r="H9551" s="2">
        <v>774817</v>
      </c>
      <c r="I9551" s="2">
        <v>1259507</v>
      </c>
      <c r="J9551" s="5">
        <f t="shared" si="299"/>
        <v>0.83633255855160493</v>
      </c>
    </row>
    <row r="9552" spans="1:10" x14ac:dyDescent="0.3">
      <c r="A9552" s="1" t="s">
        <v>2765</v>
      </c>
      <c r="B9552" s="1" t="s">
        <v>2766</v>
      </c>
      <c r="C9552" s="1" t="s">
        <v>12</v>
      </c>
      <c r="D9552" s="1" t="str">
        <f t="shared" si="298"/>
        <v>52632018</v>
      </c>
      <c r="E9552" s="1">
        <f>VLOOKUP(D9552,[1]clean!$B:$G,6,FALSE)</f>
        <v>3474902</v>
      </c>
      <c r="F9552" s="1">
        <f>VLOOKUP(D9552,[1]clean!$B:$H,7,FALSE)</f>
        <v>4215811</v>
      </c>
      <c r="G9552" s="2">
        <v>2899472</v>
      </c>
      <c r="H9552" s="2">
        <v>660349</v>
      </c>
      <c r="I9552" s="2">
        <v>868270</v>
      </c>
      <c r="J9552" s="5">
        <f t="shared" si="299"/>
        <v>0.89423903177701125</v>
      </c>
    </row>
    <row r="9553" spans="1:10" x14ac:dyDescent="0.3">
      <c r="A9553" s="1" t="s">
        <v>2765</v>
      </c>
      <c r="B9553" s="1" t="s">
        <v>2766</v>
      </c>
      <c r="C9553" s="1" t="s">
        <v>13</v>
      </c>
      <c r="D9553" s="1" t="str">
        <f t="shared" si="298"/>
        <v>52632017</v>
      </c>
      <c r="E9553" s="1">
        <f>VLOOKUP(D9553,[1]clean!$B:$G,6,FALSE)</f>
        <v>3290844</v>
      </c>
      <c r="F9553" s="1">
        <f>VLOOKUP(D9553,[1]clean!$B:$H,7,FALSE)</f>
        <v>3474902</v>
      </c>
      <c r="G9553" s="2">
        <v>2805720</v>
      </c>
      <c r="H9553" s="2">
        <v>710647</v>
      </c>
      <c r="I9553" s="2">
        <v>381050</v>
      </c>
      <c r="J9553" s="5">
        <f t="shared" si="299"/>
        <v>0.75242794857489448</v>
      </c>
    </row>
    <row r="9554" spans="1:10" x14ac:dyDescent="0.3">
      <c r="A9554" s="1" t="s">
        <v>2765</v>
      </c>
      <c r="B9554" s="1" t="s">
        <v>2766</v>
      </c>
      <c r="C9554" s="1" t="s">
        <v>14</v>
      </c>
      <c r="D9554" s="1" t="str">
        <f t="shared" si="298"/>
        <v>52632016</v>
      </c>
      <c r="E9554" s="1" t="e">
        <f>VLOOKUP(D9554,[1]clean!$B:$G,6,FALSE)</f>
        <v>#N/A</v>
      </c>
      <c r="F9554" s="1" t="e">
        <f>VLOOKUP(D9554,[1]clean!$B:$H,7,FALSE)</f>
        <v>#N/A</v>
      </c>
      <c r="G9554" s="2">
        <v>2647186</v>
      </c>
      <c r="H9554" s="2">
        <v>482221</v>
      </c>
      <c r="I9554" s="2">
        <v>370897</v>
      </c>
      <c r="J9554" s="5" t="str">
        <f t="shared" si="299"/>
        <v/>
      </c>
    </row>
    <row r="9555" spans="1:10" x14ac:dyDescent="0.3">
      <c r="A9555" s="1" t="s">
        <v>2767</v>
      </c>
      <c r="B9555" s="1" t="s">
        <v>2768</v>
      </c>
      <c r="C9555" s="1" t="s">
        <v>8</v>
      </c>
      <c r="D9555" s="1" t="str">
        <f t="shared" si="298"/>
        <v>52722022</v>
      </c>
      <c r="E9555" s="1">
        <f>VLOOKUP(D9555,[1]clean!$B:$G,6,FALSE)</f>
        <v>1305058</v>
      </c>
      <c r="F9555" s="1">
        <f>VLOOKUP(D9555,[1]clean!$B:$H,7,FALSE)</f>
        <v>1283728</v>
      </c>
      <c r="G9555" s="2">
        <v>1093282</v>
      </c>
      <c r="H9555" s="2">
        <v>70812</v>
      </c>
      <c r="I9555" s="2">
        <v>106250</v>
      </c>
      <c r="J9555" s="5">
        <f t="shared" si="299"/>
        <v>0.86488110106983751</v>
      </c>
    </row>
    <row r="9556" spans="1:10" x14ac:dyDescent="0.3">
      <c r="A9556" s="1" t="s">
        <v>2767</v>
      </c>
      <c r="B9556" s="1" t="s">
        <v>2768</v>
      </c>
      <c r="C9556" s="1" t="s">
        <v>9</v>
      </c>
      <c r="D9556" s="1" t="str">
        <f t="shared" si="298"/>
        <v>52722021</v>
      </c>
      <c r="E9556" s="1">
        <f>VLOOKUP(D9556,[1]clean!$B:$G,6,FALSE)</f>
        <v>1117570</v>
      </c>
      <c r="F9556" s="1">
        <f>VLOOKUP(D9556,[1]clean!$B:$H,7,FALSE)</f>
        <v>1305058</v>
      </c>
      <c r="G9556" s="2">
        <v>1084771</v>
      </c>
      <c r="H9556" s="2">
        <v>113161</v>
      </c>
      <c r="I9556" s="2">
        <v>113750</v>
      </c>
      <c r="J9556" s="5">
        <f t="shared" si="299"/>
        <v>0.97117853915190999</v>
      </c>
    </row>
    <row r="9557" spans="1:10" x14ac:dyDescent="0.3">
      <c r="A9557" s="1" t="s">
        <v>2767</v>
      </c>
      <c r="B9557" s="1" t="s">
        <v>2768</v>
      </c>
      <c r="C9557" s="1" t="s">
        <v>10</v>
      </c>
      <c r="D9557" s="1" t="str">
        <f t="shared" si="298"/>
        <v>52722020</v>
      </c>
      <c r="E9557" s="1">
        <f>VLOOKUP(D9557,[1]clean!$B:$G,6,FALSE)</f>
        <v>1161662</v>
      </c>
      <c r="F9557" s="1">
        <f>VLOOKUP(D9557,[1]clean!$B:$H,7,FALSE)</f>
        <v>1117570</v>
      </c>
      <c r="G9557" s="2">
        <v>917196</v>
      </c>
      <c r="H9557" s="2">
        <v>85699</v>
      </c>
      <c r="I9557" s="2">
        <v>121250</v>
      </c>
      <c r="J9557" s="5">
        <f t="shared" si="299"/>
        <v>0.82015853148334028</v>
      </c>
    </row>
    <row r="9558" spans="1:10" x14ac:dyDescent="0.3">
      <c r="A9558" s="1" t="s">
        <v>2767</v>
      </c>
      <c r="B9558" s="1" t="s">
        <v>2768</v>
      </c>
      <c r="C9558" s="1" t="s">
        <v>11</v>
      </c>
      <c r="D9558" s="1" t="str">
        <f t="shared" si="298"/>
        <v>52722019</v>
      </c>
      <c r="E9558" s="1">
        <f>VLOOKUP(D9558,[1]clean!$B:$G,6,FALSE)</f>
        <v>1143558</v>
      </c>
      <c r="F9558" s="1">
        <f>VLOOKUP(D9558,[1]clean!$B:$H,7,FALSE)</f>
        <v>1161662</v>
      </c>
      <c r="G9558" s="2">
        <v>952060</v>
      </c>
      <c r="H9558" s="2">
        <v>124023</v>
      </c>
      <c r="I9558" s="2">
        <v>128750</v>
      </c>
      <c r="J9558" s="5">
        <f t="shared" si="299"/>
        <v>0.83667553372894077</v>
      </c>
    </row>
    <row r="9559" spans="1:10" x14ac:dyDescent="0.3">
      <c r="A9559" s="1" t="s">
        <v>2767</v>
      </c>
      <c r="B9559" s="1" t="s">
        <v>2768</v>
      </c>
      <c r="C9559" s="1" t="s">
        <v>12</v>
      </c>
      <c r="D9559" s="1" t="str">
        <f t="shared" si="298"/>
        <v>52722018</v>
      </c>
      <c r="E9559" s="1">
        <f>VLOOKUP(D9559,[1]clean!$B:$G,6,FALSE)</f>
        <v>1332207</v>
      </c>
      <c r="F9559" s="1">
        <f>VLOOKUP(D9559,[1]clean!$B:$H,7,FALSE)</f>
        <v>1143558</v>
      </c>
      <c r="G9559" s="2">
        <v>928553</v>
      </c>
      <c r="H9559" s="2">
        <v>93192</v>
      </c>
      <c r="I9559" s="2">
        <v>136250</v>
      </c>
      <c r="J9559" s="5">
        <f t="shared" si="299"/>
        <v>0.72932434674191027</v>
      </c>
    </row>
    <row r="9560" spans="1:10" x14ac:dyDescent="0.3">
      <c r="A9560" s="1" t="s">
        <v>2767</v>
      </c>
      <c r="B9560" s="1" t="s">
        <v>2768</v>
      </c>
      <c r="C9560" s="1" t="s">
        <v>13</v>
      </c>
      <c r="D9560" s="1" t="str">
        <f t="shared" si="298"/>
        <v>52722017</v>
      </c>
      <c r="E9560" s="1">
        <f>VLOOKUP(D9560,[1]clean!$B:$G,6,FALSE)</f>
        <v>1134406</v>
      </c>
      <c r="F9560" s="1">
        <f>VLOOKUP(D9560,[1]clean!$B:$H,7,FALSE)</f>
        <v>1332207</v>
      </c>
      <c r="G9560" s="2">
        <v>1026053</v>
      </c>
      <c r="H9560" s="2">
        <v>173478</v>
      </c>
      <c r="I9560" s="2">
        <v>143750</v>
      </c>
      <c r="J9560" s="5">
        <f t="shared" si="299"/>
        <v>0.878279028848578</v>
      </c>
    </row>
    <row r="9561" spans="1:10" x14ac:dyDescent="0.3">
      <c r="A9561" s="1" t="s">
        <v>2767</v>
      </c>
      <c r="B9561" s="1" t="s">
        <v>2768</v>
      </c>
      <c r="C9561" s="1" t="s">
        <v>14</v>
      </c>
      <c r="D9561" s="1" t="str">
        <f t="shared" si="298"/>
        <v>52722016</v>
      </c>
      <c r="E9561" s="1" t="e">
        <f>VLOOKUP(D9561,[1]clean!$B:$G,6,FALSE)</f>
        <v>#N/A</v>
      </c>
      <c r="F9561" s="1" t="e">
        <f>VLOOKUP(D9561,[1]clean!$B:$H,7,FALSE)</f>
        <v>#N/A</v>
      </c>
      <c r="G9561" s="2">
        <v>987436</v>
      </c>
      <c r="H9561" s="2">
        <v>234909</v>
      </c>
      <c r="I9561" s="2">
        <v>0</v>
      </c>
      <c r="J9561" s="5" t="str">
        <f t="shared" si="299"/>
        <v/>
      </c>
    </row>
    <row r="9562" spans="1:10" x14ac:dyDescent="0.3">
      <c r="A9562" s="1" t="s">
        <v>2769</v>
      </c>
      <c r="B9562" s="1" t="s">
        <v>2770</v>
      </c>
      <c r="C9562" s="1" t="s">
        <v>8</v>
      </c>
      <c r="D9562" s="1" t="str">
        <f t="shared" si="298"/>
        <v>52742022</v>
      </c>
      <c r="E9562" s="1">
        <f>VLOOKUP(D9562,[1]clean!$B:$G,6,FALSE)</f>
        <v>4556682</v>
      </c>
      <c r="F9562" s="1">
        <f>VLOOKUP(D9562,[1]clean!$B:$H,7,FALSE)</f>
        <v>5926954</v>
      </c>
      <c r="G9562" s="2">
        <v>4487751</v>
      </c>
      <c r="H9562" s="2">
        <v>2828958</v>
      </c>
      <c r="I9562" s="2">
        <v>0</v>
      </c>
      <c r="J9562" s="5">
        <f t="shared" si="299"/>
        <v>0.36403527830118493</v>
      </c>
    </row>
    <row r="9563" spans="1:10" x14ac:dyDescent="0.3">
      <c r="A9563" s="1" t="s">
        <v>2769</v>
      </c>
      <c r="B9563" s="1" t="s">
        <v>2770</v>
      </c>
      <c r="C9563" s="1" t="s">
        <v>9</v>
      </c>
      <c r="D9563" s="1" t="str">
        <f t="shared" si="298"/>
        <v>52742021</v>
      </c>
      <c r="E9563" s="1">
        <f>VLOOKUP(D9563,[1]clean!$B:$G,6,FALSE)</f>
        <v>3710632</v>
      </c>
      <c r="F9563" s="1">
        <f>VLOOKUP(D9563,[1]clean!$B:$H,7,FALSE)</f>
        <v>4556682</v>
      </c>
      <c r="G9563" s="2">
        <v>3546206</v>
      </c>
      <c r="H9563" s="2">
        <v>1977448</v>
      </c>
      <c r="I9563" s="2">
        <v>0</v>
      </c>
      <c r="J9563" s="5">
        <f t="shared" si="299"/>
        <v>0.42277380241425183</v>
      </c>
    </row>
    <row r="9564" spans="1:10" x14ac:dyDescent="0.3">
      <c r="A9564" s="1" t="s">
        <v>2769</v>
      </c>
      <c r="B9564" s="1" t="s">
        <v>2770</v>
      </c>
      <c r="C9564" s="1" t="s">
        <v>10</v>
      </c>
      <c r="D9564" s="1" t="str">
        <f t="shared" si="298"/>
        <v>52742020</v>
      </c>
      <c r="E9564" s="1">
        <f>VLOOKUP(D9564,[1]clean!$B:$G,6,FALSE)</f>
        <v>3418894</v>
      </c>
      <c r="F9564" s="1">
        <f>VLOOKUP(D9564,[1]clean!$B:$H,7,FALSE)</f>
        <v>3710632</v>
      </c>
      <c r="G9564" s="2">
        <v>3003678</v>
      </c>
      <c r="H9564" s="2">
        <v>1548713</v>
      </c>
      <c r="I9564" s="2">
        <v>0</v>
      </c>
      <c r="J9564" s="5">
        <f t="shared" si="299"/>
        <v>0.42556598712917099</v>
      </c>
    </row>
    <row r="9565" spans="1:10" x14ac:dyDescent="0.3">
      <c r="A9565" s="1" t="s">
        <v>2769</v>
      </c>
      <c r="B9565" s="1" t="s">
        <v>2770</v>
      </c>
      <c r="C9565" s="1" t="s">
        <v>11</v>
      </c>
      <c r="D9565" s="1" t="str">
        <f t="shared" si="298"/>
        <v>52742019</v>
      </c>
      <c r="E9565" s="1">
        <f>VLOOKUP(D9565,[1]clean!$B:$G,6,FALSE)</f>
        <v>2832675</v>
      </c>
      <c r="F9565" s="1">
        <f>VLOOKUP(D9565,[1]clean!$B:$H,7,FALSE)</f>
        <v>3418894</v>
      </c>
      <c r="G9565" s="2">
        <v>2633386</v>
      </c>
      <c r="H9565" s="2">
        <v>1421959</v>
      </c>
      <c r="I9565" s="2">
        <v>0</v>
      </c>
      <c r="J9565" s="5">
        <f t="shared" si="299"/>
        <v>0.42766183907437316</v>
      </c>
    </row>
    <row r="9566" spans="1:10" x14ac:dyDescent="0.3">
      <c r="A9566" s="1" t="s">
        <v>2769</v>
      </c>
      <c r="B9566" s="1" t="s">
        <v>2770</v>
      </c>
      <c r="C9566" s="1" t="s">
        <v>12</v>
      </c>
      <c r="D9566" s="1" t="str">
        <f t="shared" si="298"/>
        <v>52742018</v>
      </c>
      <c r="E9566" s="1">
        <f>VLOOKUP(D9566,[1]clean!$B:$G,6,FALSE)</f>
        <v>2663363</v>
      </c>
      <c r="F9566" s="1">
        <f>VLOOKUP(D9566,[1]clean!$B:$H,7,FALSE)</f>
        <v>2832675</v>
      </c>
      <c r="G9566" s="2">
        <v>2328940</v>
      </c>
      <c r="H9566" s="2">
        <v>1093346</v>
      </c>
      <c r="I9566" s="2">
        <v>0</v>
      </c>
      <c r="J9566" s="5">
        <f t="shared" si="299"/>
        <v>0.46392249197724833</v>
      </c>
    </row>
    <row r="9567" spans="1:10" x14ac:dyDescent="0.3">
      <c r="A9567" s="1" t="s">
        <v>2769</v>
      </c>
      <c r="B9567" s="1" t="s">
        <v>2770</v>
      </c>
      <c r="C9567" s="1" t="s">
        <v>13</v>
      </c>
      <c r="D9567" s="1" t="str">
        <f t="shared" si="298"/>
        <v>52742017</v>
      </c>
      <c r="E9567" s="1">
        <f>VLOOKUP(D9567,[1]clean!$B:$G,6,FALSE)</f>
        <v>2621227</v>
      </c>
      <c r="F9567" s="1">
        <f>VLOOKUP(D9567,[1]clean!$B:$H,7,FALSE)</f>
        <v>2663363</v>
      </c>
      <c r="G9567" s="2">
        <v>2077947</v>
      </c>
      <c r="H9567" s="2">
        <v>853936</v>
      </c>
      <c r="I9567" s="2">
        <v>50000</v>
      </c>
      <c r="J9567" s="5">
        <f t="shared" si="299"/>
        <v>0.48603611972560939</v>
      </c>
    </row>
    <row r="9568" spans="1:10" x14ac:dyDescent="0.3">
      <c r="A9568" s="1" t="s">
        <v>2769</v>
      </c>
      <c r="B9568" s="1" t="s">
        <v>2770</v>
      </c>
      <c r="C9568" s="1" t="s">
        <v>14</v>
      </c>
      <c r="D9568" s="1" t="str">
        <f t="shared" si="298"/>
        <v>52742016</v>
      </c>
      <c r="E9568" s="1" t="e">
        <f>VLOOKUP(D9568,[1]clean!$B:$G,6,FALSE)</f>
        <v>#N/A</v>
      </c>
      <c r="F9568" s="1" t="e">
        <f>VLOOKUP(D9568,[1]clean!$B:$H,7,FALSE)</f>
        <v>#N/A</v>
      </c>
      <c r="G9568" s="2">
        <v>1901165</v>
      </c>
      <c r="H9568" s="2">
        <v>1019366</v>
      </c>
      <c r="I9568" s="2">
        <v>395000</v>
      </c>
      <c r="J9568" s="5" t="str">
        <f t="shared" si="299"/>
        <v/>
      </c>
    </row>
    <row r="9569" spans="1:10" x14ac:dyDescent="0.3">
      <c r="A9569" s="1" t="s">
        <v>2771</v>
      </c>
      <c r="B9569" s="1" t="s">
        <v>2772</v>
      </c>
      <c r="C9569" s="1" t="s">
        <v>8</v>
      </c>
      <c r="D9569" s="1" t="str">
        <f t="shared" si="298"/>
        <v>52762022</v>
      </c>
      <c r="E9569" s="1">
        <f>VLOOKUP(D9569,[1]clean!$B:$G,6,FALSE)</f>
        <v>812869</v>
      </c>
      <c r="F9569" s="1">
        <f>VLOOKUP(D9569,[1]clean!$B:$H,7,FALSE)</f>
        <v>834499</v>
      </c>
      <c r="G9569" s="2">
        <v>554237</v>
      </c>
      <c r="H9569" s="2">
        <v>136200</v>
      </c>
      <c r="I9569" s="2">
        <v>76628</v>
      </c>
      <c r="J9569" s="5">
        <f t="shared" si="299"/>
        <v>0.60854208980782887</v>
      </c>
    </row>
    <row r="9570" spans="1:10" x14ac:dyDescent="0.3">
      <c r="A9570" s="1" t="s">
        <v>2771</v>
      </c>
      <c r="B9570" s="1" t="s">
        <v>2772</v>
      </c>
      <c r="C9570" s="1" t="s">
        <v>9</v>
      </c>
      <c r="D9570" s="1" t="str">
        <f t="shared" si="298"/>
        <v>52762021</v>
      </c>
      <c r="E9570" s="1">
        <f>VLOOKUP(D9570,[1]clean!$B:$G,6,FALSE)</f>
        <v>827449</v>
      </c>
      <c r="F9570" s="1">
        <f>VLOOKUP(D9570,[1]clean!$B:$H,7,FALSE)</f>
        <v>812869</v>
      </c>
      <c r="G9570" s="2">
        <v>524237</v>
      </c>
      <c r="H9570" s="2">
        <v>57195</v>
      </c>
      <c r="I9570" s="2">
        <v>62911</v>
      </c>
      <c r="J9570" s="5">
        <f t="shared" si="299"/>
        <v>0.64046605893535435</v>
      </c>
    </row>
    <row r="9571" spans="1:10" x14ac:dyDescent="0.3">
      <c r="A9571" s="1" t="s">
        <v>2771</v>
      </c>
      <c r="B9571" s="1" t="s">
        <v>2772</v>
      </c>
      <c r="C9571" s="1" t="s">
        <v>10</v>
      </c>
      <c r="D9571" s="1" t="str">
        <f t="shared" si="298"/>
        <v>52762020</v>
      </c>
      <c r="E9571" s="1">
        <f>VLOOKUP(D9571,[1]clean!$B:$G,6,FALSE)</f>
        <v>650026</v>
      </c>
      <c r="F9571" s="1">
        <f>VLOOKUP(D9571,[1]clean!$B:$H,7,FALSE)</f>
        <v>827449</v>
      </c>
      <c r="G9571" s="2">
        <v>513380</v>
      </c>
      <c r="H9571" s="2">
        <v>178714</v>
      </c>
      <c r="I9571" s="2">
        <v>55932</v>
      </c>
      <c r="J9571" s="5">
        <f t="shared" si="299"/>
        <v>0.60089596416143354</v>
      </c>
    </row>
    <row r="9572" spans="1:10" x14ac:dyDescent="0.3">
      <c r="A9572" s="1" t="s">
        <v>2771</v>
      </c>
      <c r="B9572" s="1" t="s">
        <v>2772</v>
      </c>
      <c r="C9572" s="1" t="s">
        <v>11</v>
      </c>
      <c r="D9572" s="1" t="str">
        <f t="shared" si="298"/>
        <v>52762019</v>
      </c>
      <c r="E9572" s="1">
        <f>VLOOKUP(D9572,[1]clean!$B:$G,6,FALSE)</f>
        <v>691036</v>
      </c>
      <c r="F9572" s="1">
        <f>VLOOKUP(D9572,[1]clean!$B:$H,7,FALSE)</f>
        <v>650026</v>
      </c>
      <c r="G9572" s="2">
        <v>517750</v>
      </c>
      <c r="H9572" s="2">
        <v>170245</v>
      </c>
      <c r="I9572" s="2">
        <v>0</v>
      </c>
      <c r="J9572" s="5">
        <f t="shared" si="299"/>
        <v>0.50287539288835892</v>
      </c>
    </row>
    <row r="9573" spans="1:10" x14ac:dyDescent="0.3">
      <c r="A9573" s="1" t="s">
        <v>2771</v>
      </c>
      <c r="B9573" s="1" t="s">
        <v>2772</v>
      </c>
      <c r="C9573" s="1" t="s">
        <v>12</v>
      </c>
      <c r="D9573" s="1" t="str">
        <f t="shared" si="298"/>
        <v>52762018</v>
      </c>
      <c r="E9573" s="1">
        <f>VLOOKUP(D9573,[1]clean!$B:$G,6,FALSE)</f>
        <v>726539</v>
      </c>
      <c r="F9573" s="1">
        <f>VLOOKUP(D9573,[1]clean!$B:$H,7,FALSE)</f>
        <v>691036</v>
      </c>
      <c r="G9573" s="2">
        <v>558468</v>
      </c>
      <c r="H9573" s="2">
        <v>263385</v>
      </c>
      <c r="I9573" s="2">
        <v>14789</v>
      </c>
      <c r="J9573" s="5">
        <f t="shared" si="299"/>
        <v>0.42650428951508451</v>
      </c>
    </row>
    <row r="9574" spans="1:10" x14ac:dyDescent="0.3">
      <c r="A9574" s="1" t="s">
        <v>2771</v>
      </c>
      <c r="B9574" s="1" t="s">
        <v>2772</v>
      </c>
      <c r="C9574" s="1" t="s">
        <v>13</v>
      </c>
      <c r="D9574" s="1" t="str">
        <f t="shared" si="298"/>
        <v>52762017</v>
      </c>
      <c r="E9574" s="1">
        <f>VLOOKUP(D9574,[1]clean!$B:$G,6,FALSE)</f>
        <v>867254</v>
      </c>
      <c r="F9574" s="1">
        <f>VLOOKUP(D9574,[1]clean!$B:$H,7,FALSE)</f>
        <v>726539</v>
      </c>
      <c r="G9574" s="2">
        <v>563645</v>
      </c>
      <c r="H9574" s="2">
        <v>156868</v>
      </c>
      <c r="I9574" s="2">
        <v>0</v>
      </c>
      <c r="J9574" s="5">
        <f t="shared" si="299"/>
        <v>0.46904021197942009</v>
      </c>
    </row>
    <row r="9575" spans="1:10" x14ac:dyDescent="0.3">
      <c r="A9575" s="1" t="s">
        <v>2771</v>
      </c>
      <c r="B9575" s="1" t="s">
        <v>2772</v>
      </c>
      <c r="C9575" s="1" t="s">
        <v>14</v>
      </c>
      <c r="D9575" s="1" t="str">
        <f t="shared" si="298"/>
        <v>52762016</v>
      </c>
      <c r="E9575" s="1" t="e">
        <f>VLOOKUP(D9575,[1]clean!$B:$G,6,FALSE)</f>
        <v>#N/A</v>
      </c>
      <c r="F9575" s="1" t="e">
        <f>VLOOKUP(D9575,[1]clean!$B:$H,7,FALSE)</f>
        <v>#N/A</v>
      </c>
      <c r="G9575" s="2">
        <v>635610</v>
      </c>
      <c r="H9575" s="2">
        <v>228088</v>
      </c>
      <c r="I9575" s="2">
        <v>0</v>
      </c>
      <c r="J9575" s="5" t="str">
        <f t="shared" si="299"/>
        <v/>
      </c>
    </row>
    <row r="9576" spans="1:10" x14ac:dyDescent="0.3">
      <c r="A9576" s="1" t="s">
        <v>2773</v>
      </c>
      <c r="B9576" s="1" t="s">
        <v>2774</v>
      </c>
      <c r="C9576" s="1" t="s">
        <v>8</v>
      </c>
      <c r="D9576" s="1" t="str">
        <f t="shared" si="298"/>
        <v>52782022</v>
      </c>
      <c r="E9576" s="1" t="e">
        <f>VLOOKUP(D9576,[1]clean!$B:$G,6,FALSE)</f>
        <v>#N/A</v>
      </c>
      <c r="F9576" s="1" t="e">
        <f>VLOOKUP(D9576,[1]clean!$B:$H,7,FALSE)</f>
        <v>#N/A</v>
      </c>
      <c r="G9576" s="2">
        <v>446818</v>
      </c>
      <c r="H9576" s="2">
        <v>627369</v>
      </c>
      <c r="I9576" s="2">
        <v>283392</v>
      </c>
      <c r="J9576" s="5" t="str">
        <f t="shared" si="299"/>
        <v/>
      </c>
    </row>
    <row r="9577" spans="1:10" x14ac:dyDescent="0.3">
      <c r="A9577" s="1" t="s">
        <v>2773</v>
      </c>
      <c r="B9577" s="1" t="s">
        <v>2774</v>
      </c>
      <c r="C9577" s="1" t="s">
        <v>9</v>
      </c>
      <c r="D9577" s="1" t="str">
        <f t="shared" si="298"/>
        <v>52782021</v>
      </c>
      <c r="E9577" s="1" t="e">
        <f>VLOOKUP(D9577,[1]clean!$B:$G,6,FALSE)</f>
        <v>#N/A</v>
      </c>
      <c r="F9577" s="1" t="e">
        <f>VLOOKUP(D9577,[1]clean!$B:$H,7,FALSE)</f>
        <v>#N/A</v>
      </c>
      <c r="G9577" s="2">
        <v>437155</v>
      </c>
      <c r="H9577" s="2">
        <v>545395</v>
      </c>
      <c r="I9577" s="2">
        <v>95859</v>
      </c>
      <c r="J9577" s="5" t="str">
        <f t="shared" si="299"/>
        <v/>
      </c>
    </row>
    <row r="9578" spans="1:10" x14ac:dyDescent="0.3">
      <c r="A9578" s="1" t="s">
        <v>2773</v>
      </c>
      <c r="B9578" s="1" t="s">
        <v>2774</v>
      </c>
      <c r="C9578" s="1" t="s">
        <v>10</v>
      </c>
      <c r="D9578" s="1" t="str">
        <f t="shared" si="298"/>
        <v>52782020</v>
      </c>
      <c r="E9578" s="1" t="e">
        <f>VLOOKUP(D9578,[1]clean!$B:$G,6,FALSE)</f>
        <v>#N/A</v>
      </c>
      <c r="F9578" s="1" t="e">
        <f>VLOOKUP(D9578,[1]clean!$B:$H,7,FALSE)</f>
        <v>#N/A</v>
      </c>
      <c r="G9578" s="2">
        <v>432559</v>
      </c>
      <c r="H9578" s="2">
        <v>557442</v>
      </c>
      <c r="I9578" s="2">
        <v>57271</v>
      </c>
      <c r="J9578" s="5" t="str">
        <f t="shared" si="299"/>
        <v/>
      </c>
    </row>
    <row r="9579" spans="1:10" x14ac:dyDescent="0.3">
      <c r="A9579" s="1" t="s">
        <v>2773</v>
      </c>
      <c r="B9579" s="1" t="s">
        <v>2774</v>
      </c>
      <c r="C9579" s="1" t="s">
        <v>11</v>
      </c>
      <c r="D9579" s="1" t="str">
        <f t="shared" si="298"/>
        <v>52782019</v>
      </c>
      <c r="E9579" s="1" t="e">
        <f>VLOOKUP(D9579,[1]clean!$B:$G,6,FALSE)</f>
        <v>#N/A</v>
      </c>
      <c r="F9579" s="1" t="e">
        <f>VLOOKUP(D9579,[1]clean!$B:$H,7,FALSE)</f>
        <v>#N/A</v>
      </c>
      <c r="G9579" s="2">
        <v>351827</v>
      </c>
      <c r="H9579" s="2">
        <v>427576</v>
      </c>
      <c r="I9579" s="2">
        <v>69692</v>
      </c>
      <c r="J9579" s="5" t="str">
        <f t="shared" si="299"/>
        <v/>
      </c>
    </row>
    <row r="9580" spans="1:10" x14ac:dyDescent="0.3">
      <c r="A9580" s="1" t="s">
        <v>2773</v>
      </c>
      <c r="B9580" s="1" t="s">
        <v>2774</v>
      </c>
      <c r="C9580" s="1" t="s">
        <v>12</v>
      </c>
      <c r="D9580" s="1" t="str">
        <f t="shared" si="298"/>
        <v>52782018</v>
      </c>
      <c r="E9580" s="1" t="e">
        <f>VLOOKUP(D9580,[1]clean!$B:$G,6,FALSE)</f>
        <v>#N/A</v>
      </c>
      <c r="F9580" s="1" t="e">
        <f>VLOOKUP(D9580,[1]clean!$B:$H,7,FALSE)</f>
        <v>#N/A</v>
      </c>
      <c r="G9580" s="2">
        <v>384450</v>
      </c>
      <c r="H9580" s="2">
        <v>365472</v>
      </c>
      <c r="I9580" s="2">
        <v>3272</v>
      </c>
      <c r="J9580" s="5" t="str">
        <f t="shared" si="299"/>
        <v/>
      </c>
    </row>
    <row r="9581" spans="1:10" x14ac:dyDescent="0.3">
      <c r="A9581" s="1" t="s">
        <v>2773</v>
      </c>
      <c r="B9581" s="1" t="s">
        <v>2774</v>
      </c>
      <c r="C9581" s="1" t="s">
        <v>13</v>
      </c>
      <c r="D9581" s="1" t="str">
        <f t="shared" si="298"/>
        <v>52782017</v>
      </c>
      <c r="E9581" s="1" t="e">
        <f>VLOOKUP(D9581,[1]clean!$B:$G,6,FALSE)</f>
        <v>#N/A</v>
      </c>
      <c r="F9581" s="1" t="e">
        <f>VLOOKUP(D9581,[1]clean!$B:$H,7,FALSE)</f>
        <v>#N/A</v>
      </c>
      <c r="G9581" s="2">
        <v>134295</v>
      </c>
      <c r="H9581" s="2">
        <v>177618</v>
      </c>
      <c r="I9581" s="2">
        <v>36123</v>
      </c>
      <c r="J9581" s="5" t="str">
        <f t="shared" si="299"/>
        <v/>
      </c>
    </row>
    <row r="9582" spans="1:10" x14ac:dyDescent="0.3">
      <c r="A9582" s="1" t="s">
        <v>2773</v>
      </c>
      <c r="B9582" s="1" t="s">
        <v>2774</v>
      </c>
      <c r="C9582" s="1" t="s">
        <v>14</v>
      </c>
      <c r="D9582" s="1" t="str">
        <f t="shared" si="298"/>
        <v>52782016</v>
      </c>
      <c r="E9582" s="1" t="e">
        <f>VLOOKUP(D9582,[1]clean!$B:$G,6,FALSE)</f>
        <v>#N/A</v>
      </c>
      <c r="F9582" s="1" t="e">
        <f>VLOOKUP(D9582,[1]clean!$B:$H,7,FALSE)</f>
        <v>#N/A</v>
      </c>
      <c r="G9582" s="2">
        <v>138688</v>
      </c>
      <c r="H9582" s="2">
        <v>194048</v>
      </c>
      <c r="I9582" s="2">
        <v>38575</v>
      </c>
      <c r="J9582" s="5" t="str">
        <f t="shared" si="299"/>
        <v/>
      </c>
    </row>
    <row r="9583" spans="1:10" x14ac:dyDescent="0.3">
      <c r="A9583" s="1" t="s">
        <v>2775</v>
      </c>
      <c r="B9583" s="1" t="s">
        <v>2776</v>
      </c>
      <c r="C9583" s="1" t="s">
        <v>8</v>
      </c>
      <c r="D9583" s="1" t="str">
        <f t="shared" si="298"/>
        <v>52872022</v>
      </c>
      <c r="E9583" s="1" t="e">
        <f>VLOOKUP(D9583,[1]clean!$B:$G,6,FALSE)</f>
        <v>#N/A</v>
      </c>
      <c r="F9583" s="1" t="e">
        <f>VLOOKUP(D9583,[1]clean!$B:$H,7,FALSE)</f>
        <v>#N/A</v>
      </c>
      <c r="G9583" s="2">
        <v>1882694</v>
      </c>
      <c r="H9583" s="2">
        <v>781034</v>
      </c>
      <c r="I9583" s="2">
        <v>120057</v>
      </c>
      <c r="J9583" s="5" t="str">
        <f t="shared" si="299"/>
        <v/>
      </c>
    </row>
    <row r="9584" spans="1:10" x14ac:dyDescent="0.3">
      <c r="A9584" s="1" t="s">
        <v>2775</v>
      </c>
      <c r="B9584" s="1" t="s">
        <v>2776</v>
      </c>
      <c r="C9584" s="1" t="s">
        <v>9</v>
      </c>
      <c r="D9584" s="1" t="str">
        <f t="shared" si="298"/>
        <v>52872021</v>
      </c>
      <c r="E9584" s="1" t="e">
        <f>VLOOKUP(D9584,[1]clean!$B:$G,6,FALSE)</f>
        <v>#N/A</v>
      </c>
      <c r="F9584" s="1" t="e">
        <f>VLOOKUP(D9584,[1]clean!$B:$H,7,FALSE)</f>
        <v>#N/A</v>
      </c>
      <c r="G9584" s="2">
        <v>1981049</v>
      </c>
      <c r="H9584" s="2">
        <v>857305</v>
      </c>
      <c r="I9584" s="2">
        <v>128925</v>
      </c>
      <c r="J9584" s="5" t="str">
        <f t="shared" si="299"/>
        <v/>
      </c>
    </row>
    <row r="9585" spans="1:10" x14ac:dyDescent="0.3">
      <c r="A9585" s="1" t="s">
        <v>2775</v>
      </c>
      <c r="B9585" s="1" t="s">
        <v>2776</v>
      </c>
      <c r="C9585" s="1" t="s">
        <v>10</v>
      </c>
      <c r="D9585" s="1" t="str">
        <f t="shared" si="298"/>
        <v>52872020</v>
      </c>
      <c r="E9585" s="1" t="e">
        <f>VLOOKUP(D9585,[1]clean!$B:$G,6,FALSE)</f>
        <v>#N/A</v>
      </c>
      <c r="F9585" s="1" t="e">
        <f>VLOOKUP(D9585,[1]clean!$B:$H,7,FALSE)</f>
        <v>#N/A</v>
      </c>
      <c r="G9585" s="2">
        <v>1831105</v>
      </c>
      <c r="H9585" s="2">
        <v>725288</v>
      </c>
      <c r="I9585" s="2">
        <v>0</v>
      </c>
      <c r="J9585" s="5" t="str">
        <f t="shared" si="299"/>
        <v/>
      </c>
    </row>
    <row r="9586" spans="1:10" x14ac:dyDescent="0.3">
      <c r="A9586" s="1" t="s">
        <v>2775</v>
      </c>
      <c r="B9586" s="1" t="s">
        <v>2776</v>
      </c>
      <c r="C9586" s="1" t="s">
        <v>11</v>
      </c>
      <c r="D9586" s="1" t="str">
        <f t="shared" si="298"/>
        <v>52872019</v>
      </c>
      <c r="E9586" s="1" t="e">
        <f>VLOOKUP(D9586,[1]clean!$B:$G,6,FALSE)</f>
        <v>#N/A</v>
      </c>
      <c r="F9586" s="1" t="e">
        <f>VLOOKUP(D9586,[1]clean!$B:$H,7,FALSE)</f>
        <v>#N/A</v>
      </c>
      <c r="G9586" s="2">
        <v>1771100</v>
      </c>
      <c r="H9586" s="2">
        <v>670101</v>
      </c>
      <c r="I9586" s="2">
        <v>0</v>
      </c>
      <c r="J9586" s="5" t="str">
        <f t="shared" si="299"/>
        <v/>
      </c>
    </row>
    <row r="9587" spans="1:10" x14ac:dyDescent="0.3">
      <c r="A9587" s="1" t="s">
        <v>2775</v>
      </c>
      <c r="B9587" s="1" t="s">
        <v>2776</v>
      </c>
      <c r="C9587" s="1" t="s">
        <v>12</v>
      </c>
      <c r="D9587" s="1" t="str">
        <f t="shared" si="298"/>
        <v>52872018</v>
      </c>
      <c r="E9587" s="1" t="e">
        <f>VLOOKUP(D9587,[1]clean!$B:$G,6,FALSE)</f>
        <v>#N/A</v>
      </c>
      <c r="F9587" s="1" t="e">
        <f>VLOOKUP(D9587,[1]clean!$B:$H,7,FALSE)</f>
        <v>#N/A</v>
      </c>
      <c r="G9587" s="2">
        <v>1723089</v>
      </c>
      <c r="H9587" s="2">
        <v>680165</v>
      </c>
      <c r="I9587" s="2">
        <v>0</v>
      </c>
      <c r="J9587" s="5" t="str">
        <f t="shared" si="299"/>
        <v/>
      </c>
    </row>
    <row r="9588" spans="1:10" x14ac:dyDescent="0.3">
      <c r="A9588" s="1" t="s">
        <v>2775</v>
      </c>
      <c r="B9588" s="1" t="s">
        <v>2776</v>
      </c>
      <c r="C9588" s="1" t="s">
        <v>13</v>
      </c>
      <c r="D9588" s="1" t="str">
        <f t="shared" si="298"/>
        <v>52872017</v>
      </c>
      <c r="E9588" s="1" t="e">
        <f>VLOOKUP(D9588,[1]clean!$B:$G,6,FALSE)</f>
        <v>#N/A</v>
      </c>
      <c r="F9588" s="1" t="e">
        <f>VLOOKUP(D9588,[1]clean!$B:$H,7,FALSE)</f>
        <v>#N/A</v>
      </c>
      <c r="G9588" s="2">
        <v>1844022</v>
      </c>
      <c r="H9588" s="2">
        <v>628363</v>
      </c>
      <c r="I9588" s="2">
        <v>0</v>
      </c>
      <c r="J9588" s="5" t="str">
        <f t="shared" si="299"/>
        <v/>
      </c>
    </row>
    <row r="9589" spans="1:10" x14ac:dyDescent="0.3">
      <c r="A9589" s="1" t="s">
        <v>2775</v>
      </c>
      <c r="B9589" s="1" t="s">
        <v>2776</v>
      </c>
      <c r="C9589" s="1" t="s">
        <v>14</v>
      </c>
      <c r="D9589" s="1" t="str">
        <f t="shared" si="298"/>
        <v>52872016</v>
      </c>
      <c r="E9589" s="1" t="e">
        <f>VLOOKUP(D9589,[1]clean!$B:$G,6,FALSE)</f>
        <v>#N/A</v>
      </c>
      <c r="F9589" s="1" t="e">
        <f>VLOOKUP(D9589,[1]clean!$B:$H,7,FALSE)</f>
        <v>#N/A</v>
      </c>
      <c r="G9589" s="2">
        <v>1870815</v>
      </c>
      <c r="H9589" s="2">
        <v>714338</v>
      </c>
      <c r="I9589" s="2">
        <v>0</v>
      </c>
      <c r="J9589" s="5" t="str">
        <f t="shared" si="299"/>
        <v/>
      </c>
    </row>
    <row r="9590" spans="1:10" x14ac:dyDescent="0.3">
      <c r="A9590" s="1" t="s">
        <v>2777</v>
      </c>
      <c r="B9590" s="1" t="s">
        <v>2778</v>
      </c>
      <c r="C9590" s="1" t="s">
        <v>8</v>
      </c>
      <c r="D9590" s="1" t="str">
        <f t="shared" si="298"/>
        <v>52892022</v>
      </c>
      <c r="E9590" s="1">
        <f>VLOOKUP(D9590,[1]clean!$B:$G,6,FALSE)</f>
        <v>8231438</v>
      </c>
      <c r="F9590" s="1">
        <f>VLOOKUP(D9590,[1]clean!$B:$H,7,FALSE)</f>
        <v>9300937</v>
      </c>
      <c r="G9590" s="2">
        <v>7119437</v>
      </c>
      <c r="H9590" s="2">
        <v>4000049</v>
      </c>
      <c r="I9590" s="2">
        <v>321076</v>
      </c>
      <c r="J9590" s="5">
        <f t="shared" si="299"/>
        <v>0.41796633832387486</v>
      </c>
    </row>
    <row r="9591" spans="1:10" x14ac:dyDescent="0.3">
      <c r="A9591" s="1" t="s">
        <v>2777</v>
      </c>
      <c r="B9591" s="1" t="s">
        <v>2778</v>
      </c>
      <c r="C9591" s="1" t="s">
        <v>9</v>
      </c>
      <c r="D9591" s="1" t="str">
        <f t="shared" si="298"/>
        <v>52892021</v>
      </c>
      <c r="E9591" s="1">
        <f>VLOOKUP(D9591,[1]clean!$B:$G,6,FALSE)</f>
        <v>6217870</v>
      </c>
      <c r="F9591" s="1">
        <f>VLOOKUP(D9591,[1]clean!$B:$H,7,FALSE)</f>
        <v>8231438</v>
      </c>
      <c r="G9591" s="2">
        <v>6033510</v>
      </c>
      <c r="H9591" s="2">
        <v>2137891</v>
      </c>
      <c r="I9591" s="2">
        <v>142654</v>
      </c>
      <c r="J9591" s="5">
        <f t="shared" si="299"/>
        <v>0.64946243649352586</v>
      </c>
    </row>
    <row r="9592" spans="1:10" x14ac:dyDescent="0.3">
      <c r="A9592" s="1" t="s">
        <v>2777</v>
      </c>
      <c r="B9592" s="1" t="s">
        <v>2778</v>
      </c>
      <c r="C9592" s="1" t="s">
        <v>10</v>
      </c>
      <c r="D9592" s="1" t="str">
        <f t="shared" si="298"/>
        <v>52892020</v>
      </c>
      <c r="E9592" s="1">
        <f>VLOOKUP(D9592,[1]clean!$B:$G,6,FALSE)</f>
        <v>5647449</v>
      </c>
      <c r="F9592" s="1">
        <f>VLOOKUP(D9592,[1]clean!$B:$H,7,FALSE)</f>
        <v>6217870</v>
      </c>
      <c r="G9592" s="2">
        <v>4865061</v>
      </c>
      <c r="H9592" s="2">
        <v>2260204</v>
      </c>
      <c r="I9592" s="2">
        <v>20311</v>
      </c>
      <c r="J9592" s="5">
        <f t="shared" si="299"/>
        <v>0.46484138236573719</v>
      </c>
    </row>
    <row r="9593" spans="1:10" x14ac:dyDescent="0.3">
      <c r="A9593" s="1" t="s">
        <v>2777</v>
      </c>
      <c r="B9593" s="1" t="s">
        <v>2778</v>
      </c>
      <c r="C9593" s="1" t="s">
        <v>11</v>
      </c>
      <c r="D9593" s="1" t="str">
        <f t="shared" si="298"/>
        <v>52892019</v>
      </c>
      <c r="E9593" s="1">
        <f>VLOOKUP(D9593,[1]clean!$B:$G,6,FALSE)</f>
        <v>5170057</v>
      </c>
      <c r="F9593" s="1">
        <f>VLOOKUP(D9593,[1]clean!$B:$H,7,FALSE)</f>
        <v>5647449</v>
      </c>
      <c r="G9593" s="2">
        <v>4495020</v>
      </c>
      <c r="H9593" s="2">
        <v>1904628</v>
      </c>
      <c r="I9593" s="2">
        <v>21833</v>
      </c>
      <c r="J9593" s="5">
        <f t="shared" si="299"/>
        <v>0.50526038687774621</v>
      </c>
    </row>
    <row r="9594" spans="1:10" x14ac:dyDescent="0.3">
      <c r="A9594" s="1" t="s">
        <v>2777</v>
      </c>
      <c r="B9594" s="1" t="s">
        <v>2778</v>
      </c>
      <c r="C9594" s="1" t="s">
        <v>12</v>
      </c>
      <c r="D9594" s="1" t="str">
        <f t="shared" si="298"/>
        <v>52892018</v>
      </c>
      <c r="E9594" s="1">
        <f>VLOOKUP(D9594,[1]clean!$B:$G,6,FALSE)</f>
        <v>4639310</v>
      </c>
      <c r="F9594" s="1">
        <f>VLOOKUP(D9594,[1]clean!$B:$H,7,FALSE)</f>
        <v>5170057</v>
      </c>
      <c r="G9594" s="2">
        <v>3916452</v>
      </c>
      <c r="H9594" s="2">
        <v>1672550</v>
      </c>
      <c r="I9594" s="2">
        <v>117590</v>
      </c>
      <c r="J9594" s="5">
        <f t="shared" si="299"/>
        <v>0.50901793585684074</v>
      </c>
    </row>
    <row r="9595" spans="1:10" x14ac:dyDescent="0.3">
      <c r="A9595" s="1" t="s">
        <v>2777</v>
      </c>
      <c r="B9595" s="1" t="s">
        <v>2778</v>
      </c>
      <c r="C9595" s="1" t="s">
        <v>13</v>
      </c>
      <c r="D9595" s="1" t="str">
        <f t="shared" si="298"/>
        <v>52892017</v>
      </c>
      <c r="E9595" s="1">
        <f>VLOOKUP(D9595,[1]clean!$B:$G,6,FALSE)</f>
        <v>4229050</v>
      </c>
      <c r="F9595" s="1">
        <f>VLOOKUP(D9595,[1]clean!$B:$H,7,FALSE)</f>
        <v>4639310</v>
      </c>
      <c r="G9595" s="2">
        <v>3375062</v>
      </c>
      <c r="H9595" s="2">
        <v>1065887</v>
      </c>
      <c r="I9595" s="2">
        <v>161150</v>
      </c>
      <c r="J9595" s="5">
        <f t="shared" si="299"/>
        <v>0.5841323701540535</v>
      </c>
    </row>
    <row r="9596" spans="1:10" x14ac:dyDescent="0.3">
      <c r="A9596" s="1" t="s">
        <v>2777</v>
      </c>
      <c r="B9596" s="1" t="s">
        <v>2778</v>
      </c>
      <c r="C9596" s="1" t="s">
        <v>14</v>
      </c>
      <c r="D9596" s="1" t="str">
        <f t="shared" si="298"/>
        <v>52892016</v>
      </c>
      <c r="E9596" s="1" t="e">
        <f>VLOOKUP(D9596,[1]clean!$B:$G,6,FALSE)</f>
        <v>#N/A</v>
      </c>
      <c r="F9596" s="1" t="e">
        <f>VLOOKUP(D9596,[1]clean!$B:$H,7,FALSE)</f>
        <v>#N/A</v>
      </c>
      <c r="G9596" s="2">
        <v>2652579</v>
      </c>
      <c r="H9596" s="2">
        <v>1291484</v>
      </c>
      <c r="I9596" s="2">
        <v>504662</v>
      </c>
      <c r="J9596" s="5" t="str">
        <f t="shared" si="299"/>
        <v/>
      </c>
    </row>
    <row r="9597" spans="1:10" x14ac:dyDescent="0.3">
      <c r="A9597" s="1" t="s">
        <v>2779</v>
      </c>
      <c r="B9597" s="1" t="s">
        <v>2780</v>
      </c>
      <c r="C9597" s="1" t="s">
        <v>8</v>
      </c>
      <c r="D9597" s="1" t="str">
        <f t="shared" si="298"/>
        <v>52912022</v>
      </c>
      <c r="E9597" s="1">
        <f>VLOOKUP(D9597,[1]clean!$B:$G,6,FALSE)</f>
        <v>1620334</v>
      </c>
      <c r="F9597" s="1">
        <f>VLOOKUP(D9597,[1]clean!$B:$H,7,FALSE)</f>
        <v>1548356</v>
      </c>
      <c r="G9597" s="2">
        <v>1071241</v>
      </c>
      <c r="H9597" s="2">
        <v>257123</v>
      </c>
      <c r="I9597" s="2">
        <v>50159</v>
      </c>
      <c r="J9597" s="5">
        <f t="shared" si="299"/>
        <v>0.53339434956002896</v>
      </c>
    </row>
    <row r="9598" spans="1:10" x14ac:dyDescent="0.3">
      <c r="A9598" s="1" t="s">
        <v>2779</v>
      </c>
      <c r="B9598" s="1" t="s">
        <v>2780</v>
      </c>
      <c r="C9598" s="1" t="s">
        <v>9</v>
      </c>
      <c r="D9598" s="1" t="str">
        <f t="shared" si="298"/>
        <v>52912021</v>
      </c>
      <c r="E9598" s="1">
        <f>VLOOKUP(D9598,[1]clean!$B:$G,6,FALSE)</f>
        <v>1430928</v>
      </c>
      <c r="F9598" s="1">
        <f>VLOOKUP(D9598,[1]clean!$B:$H,7,FALSE)</f>
        <v>1620334</v>
      </c>
      <c r="G9598" s="2">
        <v>947234</v>
      </c>
      <c r="H9598" s="2">
        <v>243392</v>
      </c>
      <c r="I9598" s="2">
        <v>152586</v>
      </c>
      <c r="J9598" s="5">
        <f t="shared" si="299"/>
        <v>0.59851229411962026</v>
      </c>
    </row>
    <row r="9599" spans="1:10" x14ac:dyDescent="0.3">
      <c r="A9599" s="1" t="s">
        <v>2779</v>
      </c>
      <c r="B9599" s="1" t="s">
        <v>2780</v>
      </c>
      <c r="C9599" s="1" t="s">
        <v>10</v>
      </c>
      <c r="D9599" s="1" t="str">
        <f t="shared" si="298"/>
        <v>52912020</v>
      </c>
      <c r="E9599" s="1">
        <f>VLOOKUP(D9599,[1]clean!$B:$G,6,FALSE)</f>
        <v>1279868</v>
      </c>
      <c r="F9599" s="1">
        <f>VLOOKUP(D9599,[1]clean!$B:$H,7,FALSE)</f>
        <v>1430928</v>
      </c>
      <c r="G9599" s="2">
        <v>808304</v>
      </c>
      <c r="H9599" s="2">
        <v>269365</v>
      </c>
      <c r="I9599" s="2">
        <v>152668</v>
      </c>
      <c r="J9599" s="5">
        <f t="shared" si="299"/>
        <v>0.54037369478727493</v>
      </c>
    </row>
    <row r="9600" spans="1:10" x14ac:dyDescent="0.3">
      <c r="A9600" s="1" t="s">
        <v>2779</v>
      </c>
      <c r="B9600" s="1" t="s">
        <v>2780</v>
      </c>
      <c r="C9600" s="1" t="s">
        <v>11</v>
      </c>
      <c r="D9600" s="1" t="str">
        <f t="shared" si="298"/>
        <v>52912019</v>
      </c>
      <c r="E9600" s="1">
        <f>VLOOKUP(D9600,[1]clean!$B:$G,6,FALSE)</f>
        <v>1247867</v>
      </c>
      <c r="F9600" s="1">
        <f>VLOOKUP(D9600,[1]clean!$B:$H,7,FALSE)</f>
        <v>1279868</v>
      </c>
      <c r="G9600" s="2">
        <v>789039</v>
      </c>
      <c r="H9600" s="2">
        <v>197981</v>
      </c>
      <c r="I9600" s="2">
        <v>87674</v>
      </c>
      <c r="J9600" s="5">
        <f t="shared" si="299"/>
        <v>0.54391373439637403</v>
      </c>
    </row>
    <row r="9601" spans="1:10" x14ac:dyDescent="0.3">
      <c r="A9601" s="1" t="s">
        <v>2779</v>
      </c>
      <c r="B9601" s="1" t="s">
        <v>2780</v>
      </c>
      <c r="C9601" s="1" t="s">
        <v>12</v>
      </c>
      <c r="D9601" s="1" t="str">
        <f t="shared" si="298"/>
        <v>52912018</v>
      </c>
      <c r="E9601" s="1">
        <f>VLOOKUP(D9601,[1]clean!$B:$G,6,FALSE)</f>
        <v>1300357</v>
      </c>
      <c r="F9601" s="1">
        <f>VLOOKUP(D9601,[1]clean!$B:$H,7,FALSE)</f>
        <v>1247867</v>
      </c>
      <c r="G9601" s="2">
        <v>668730</v>
      </c>
      <c r="H9601" s="2">
        <v>147005</v>
      </c>
      <c r="I9601" s="2">
        <v>205515</v>
      </c>
      <c r="J9601" s="5">
        <f t="shared" si="299"/>
        <v>0.55926180272032988</v>
      </c>
    </row>
    <row r="9602" spans="1:10" x14ac:dyDescent="0.3">
      <c r="A9602" s="1" t="s">
        <v>2779</v>
      </c>
      <c r="B9602" s="1" t="s">
        <v>2780</v>
      </c>
      <c r="C9602" s="1" t="s">
        <v>13</v>
      </c>
      <c r="D9602" s="1" t="str">
        <f t="shared" si="298"/>
        <v>52912017</v>
      </c>
      <c r="E9602" s="1">
        <f>VLOOKUP(D9602,[1]clean!$B:$G,6,FALSE)</f>
        <v>1207548</v>
      </c>
      <c r="F9602" s="1">
        <f>VLOOKUP(D9602,[1]clean!$B:$H,7,FALSE)</f>
        <v>1300357</v>
      </c>
      <c r="G9602" s="2">
        <v>624901</v>
      </c>
      <c r="H9602" s="2">
        <v>233972</v>
      </c>
      <c r="I9602" s="2">
        <v>305684</v>
      </c>
      <c r="J9602" s="5">
        <f t="shared" si="299"/>
        <v>0.57688224401845722</v>
      </c>
    </row>
    <row r="9603" spans="1:10" x14ac:dyDescent="0.3">
      <c r="A9603" s="1" t="s">
        <v>2779</v>
      </c>
      <c r="B9603" s="1" t="s">
        <v>2780</v>
      </c>
      <c r="C9603" s="1" t="s">
        <v>14</v>
      </c>
      <c r="D9603" s="1" t="str">
        <f t="shared" ref="D9603:D9666" si="300">A9603&amp;LEFT(C9603,4)</f>
        <v>52912016</v>
      </c>
      <c r="E9603" s="1" t="e">
        <f>VLOOKUP(D9603,[1]clean!$B:$G,6,FALSE)</f>
        <v>#N/A</v>
      </c>
      <c r="F9603" s="1" t="e">
        <f>VLOOKUP(D9603,[1]clean!$B:$H,7,FALSE)</f>
        <v>#N/A</v>
      </c>
      <c r="G9603" s="2">
        <v>656083</v>
      </c>
      <c r="H9603" s="2">
        <v>231734</v>
      </c>
      <c r="I9603" s="2">
        <v>106746</v>
      </c>
      <c r="J9603" s="5" t="str">
        <f t="shared" ref="J9603:J9666" si="301">IFERROR((G9603-H9603+I9603)/E9603,"")</f>
        <v/>
      </c>
    </row>
    <row r="9604" spans="1:10" x14ac:dyDescent="0.3">
      <c r="A9604" s="1" t="s">
        <v>2781</v>
      </c>
      <c r="B9604" s="1" t="s">
        <v>2782</v>
      </c>
      <c r="C9604" s="1" t="s">
        <v>8</v>
      </c>
      <c r="D9604" s="1" t="str">
        <f t="shared" si="300"/>
        <v>52992022</v>
      </c>
      <c r="E9604" s="1">
        <f>VLOOKUP(D9604,[1]clean!$B:$G,6,FALSE)</f>
        <v>2544642</v>
      </c>
      <c r="F9604" s="1">
        <f>VLOOKUP(D9604,[1]clean!$B:$H,7,FALSE)</f>
        <v>2742489</v>
      </c>
      <c r="G9604" s="2">
        <v>1808762</v>
      </c>
      <c r="H9604" s="2">
        <v>225398</v>
      </c>
      <c r="I9604" s="2">
        <v>875</v>
      </c>
      <c r="J9604" s="5">
        <f t="shared" si="301"/>
        <v>0.62257834304393311</v>
      </c>
    </row>
    <row r="9605" spans="1:10" x14ac:dyDescent="0.3">
      <c r="A9605" s="1" t="s">
        <v>2781</v>
      </c>
      <c r="B9605" s="1" t="s">
        <v>2782</v>
      </c>
      <c r="C9605" s="1" t="s">
        <v>9</v>
      </c>
      <c r="D9605" s="1" t="str">
        <f t="shared" si="300"/>
        <v>52992021</v>
      </c>
      <c r="E9605" s="1">
        <f>VLOOKUP(D9605,[1]clean!$B:$G,6,FALSE)</f>
        <v>1775349</v>
      </c>
      <c r="F9605" s="1">
        <f>VLOOKUP(D9605,[1]clean!$B:$H,7,FALSE)</f>
        <v>2544642</v>
      </c>
      <c r="G9605" s="2">
        <v>1645399</v>
      </c>
      <c r="H9605" s="2">
        <v>242155</v>
      </c>
      <c r="I9605" s="2">
        <v>995</v>
      </c>
      <c r="J9605" s="5">
        <f t="shared" si="301"/>
        <v>0.79096504405612644</v>
      </c>
    </row>
    <row r="9606" spans="1:10" x14ac:dyDescent="0.3">
      <c r="A9606" s="1" t="s">
        <v>2781</v>
      </c>
      <c r="B9606" s="1" t="s">
        <v>2782</v>
      </c>
      <c r="C9606" s="1" t="s">
        <v>10</v>
      </c>
      <c r="D9606" s="1" t="str">
        <f t="shared" si="300"/>
        <v>52992020</v>
      </c>
      <c r="E9606" s="1">
        <f>VLOOKUP(D9606,[1]clean!$B:$G,6,FALSE)</f>
        <v>1447983</v>
      </c>
      <c r="F9606" s="1">
        <f>VLOOKUP(D9606,[1]clean!$B:$H,7,FALSE)</f>
        <v>1775349</v>
      </c>
      <c r="G9606" s="2">
        <v>1227260</v>
      </c>
      <c r="H9606" s="2">
        <v>164499</v>
      </c>
      <c r="I9606" s="2">
        <v>1114</v>
      </c>
      <c r="J9606" s="5">
        <f t="shared" si="301"/>
        <v>0.73472892982859606</v>
      </c>
    </row>
    <row r="9607" spans="1:10" x14ac:dyDescent="0.3">
      <c r="A9607" s="1" t="s">
        <v>2781</v>
      </c>
      <c r="B9607" s="1" t="s">
        <v>2782</v>
      </c>
      <c r="C9607" s="1" t="s">
        <v>11</v>
      </c>
      <c r="D9607" s="1" t="str">
        <f t="shared" si="300"/>
        <v>52992019</v>
      </c>
      <c r="E9607" s="1">
        <f>VLOOKUP(D9607,[1]clean!$B:$G,6,FALSE)</f>
        <v>1412223</v>
      </c>
      <c r="F9607" s="1">
        <f>VLOOKUP(D9607,[1]clean!$B:$H,7,FALSE)</f>
        <v>1447983</v>
      </c>
      <c r="G9607" s="2">
        <v>1076886</v>
      </c>
      <c r="H9607" s="2">
        <v>130275</v>
      </c>
      <c r="I9607" s="2">
        <v>1231</v>
      </c>
      <c r="J9607" s="5">
        <f t="shared" si="301"/>
        <v>0.67117020470563071</v>
      </c>
    </row>
    <row r="9608" spans="1:10" x14ac:dyDescent="0.3">
      <c r="A9608" s="1" t="s">
        <v>2781</v>
      </c>
      <c r="B9608" s="1" t="s">
        <v>2782</v>
      </c>
      <c r="C9608" s="1" t="s">
        <v>12</v>
      </c>
      <c r="D9608" s="1" t="str">
        <f t="shared" si="300"/>
        <v>52992018</v>
      </c>
      <c r="E9608" s="1">
        <f>VLOOKUP(D9608,[1]clean!$B:$G,6,FALSE)</f>
        <v>827624</v>
      </c>
      <c r="F9608" s="1">
        <f>VLOOKUP(D9608,[1]clean!$B:$H,7,FALSE)</f>
        <v>1412223</v>
      </c>
      <c r="G9608" s="2">
        <v>972679</v>
      </c>
      <c r="H9608" s="2">
        <v>183408</v>
      </c>
      <c r="I9608" s="2">
        <v>1347</v>
      </c>
      <c r="J9608" s="5">
        <f t="shared" si="301"/>
        <v>0.9552864585850579</v>
      </c>
    </row>
    <row r="9609" spans="1:10" x14ac:dyDescent="0.3">
      <c r="A9609" s="1" t="s">
        <v>2781</v>
      </c>
      <c r="B9609" s="1" t="s">
        <v>2782</v>
      </c>
      <c r="C9609" s="1" t="s">
        <v>13</v>
      </c>
      <c r="D9609" s="1" t="str">
        <f t="shared" si="300"/>
        <v>52992017</v>
      </c>
      <c r="E9609" s="1">
        <f>VLOOKUP(D9609,[1]clean!$B:$G,6,FALSE)</f>
        <v>651872</v>
      </c>
      <c r="F9609" s="1">
        <f>VLOOKUP(D9609,[1]clean!$B:$H,7,FALSE)</f>
        <v>827624</v>
      </c>
      <c r="G9609" s="2">
        <v>557590</v>
      </c>
      <c r="H9609" s="2">
        <v>189734</v>
      </c>
      <c r="I9609" s="2">
        <v>21591</v>
      </c>
      <c r="J9609" s="5">
        <f t="shared" si="301"/>
        <v>0.59742863629669629</v>
      </c>
    </row>
    <row r="9610" spans="1:10" x14ac:dyDescent="0.3">
      <c r="A9610" s="1" t="s">
        <v>2781</v>
      </c>
      <c r="B9610" s="1" t="s">
        <v>2782</v>
      </c>
      <c r="C9610" s="1" t="s">
        <v>14</v>
      </c>
      <c r="D9610" s="1" t="str">
        <f t="shared" si="300"/>
        <v>52992016</v>
      </c>
      <c r="E9610" s="1" t="e">
        <f>VLOOKUP(D9610,[1]clean!$B:$G,6,FALSE)</f>
        <v>#N/A</v>
      </c>
      <c r="F9610" s="1" t="e">
        <f>VLOOKUP(D9610,[1]clean!$B:$H,7,FALSE)</f>
        <v>#N/A</v>
      </c>
      <c r="G9610" s="2">
        <v>456071</v>
      </c>
      <c r="H9610" s="2">
        <v>125104</v>
      </c>
      <c r="I9610" s="2">
        <v>23235</v>
      </c>
      <c r="J9610" s="5" t="str">
        <f t="shared" si="301"/>
        <v/>
      </c>
    </row>
    <row r="9611" spans="1:10" x14ac:dyDescent="0.3">
      <c r="A9611" s="1" t="s">
        <v>2783</v>
      </c>
      <c r="B9611" s="1" t="s">
        <v>2784</v>
      </c>
      <c r="C9611" s="1" t="s">
        <v>8</v>
      </c>
      <c r="D9611" s="1" t="str">
        <f t="shared" si="300"/>
        <v>53012022</v>
      </c>
      <c r="E9611" s="1">
        <f>VLOOKUP(D9611,[1]clean!$B:$G,6,FALSE)</f>
        <v>729915</v>
      </c>
      <c r="F9611" s="1">
        <f>VLOOKUP(D9611,[1]clean!$B:$H,7,FALSE)</f>
        <v>901910</v>
      </c>
      <c r="G9611" s="2">
        <v>712653</v>
      </c>
      <c r="H9611" s="2">
        <v>98060</v>
      </c>
      <c r="I9611" s="2">
        <v>91197</v>
      </c>
      <c r="J9611" s="5">
        <f t="shared" si="301"/>
        <v>0.96694820629799361</v>
      </c>
    </row>
    <row r="9612" spans="1:10" x14ac:dyDescent="0.3">
      <c r="A9612" s="1" t="s">
        <v>2783</v>
      </c>
      <c r="B9612" s="1" t="s">
        <v>2784</v>
      </c>
      <c r="C9612" s="1" t="s">
        <v>9</v>
      </c>
      <c r="D9612" s="1" t="str">
        <f t="shared" si="300"/>
        <v>53012021</v>
      </c>
      <c r="E9612" s="1">
        <f>VLOOKUP(D9612,[1]clean!$B:$G,6,FALSE)</f>
        <v>1410148</v>
      </c>
      <c r="F9612" s="1">
        <f>VLOOKUP(D9612,[1]clean!$B:$H,7,FALSE)</f>
        <v>729915</v>
      </c>
      <c r="G9612" s="2">
        <v>548771</v>
      </c>
      <c r="H9612" s="2">
        <v>12227</v>
      </c>
      <c r="I9612" s="2">
        <v>103318</v>
      </c>
      <c r="J9612" s="5">
        <f t="shared" si="301"/>
        <v>0.45375520867313218</v>
      </c>
    </row>
    <row r="9613" spans="1:10" x14ac:dyDescent="0.3">
      <c r="A9613" s="1" t="s">
        <v>2783</v>
      </c>
      <c r="B9613" s="1" t="s">
        <v>2784</v>
      </c>
      <c r="C9613" s="1" t="s">
        <v>10</v>
      </c>
      <c r="D9613" s="1" t="str">
        <f t="shared" si="300"/>
        <v>53012020</v>
      </c>
      <c r="E9613" s="1">
        <f>VLOOKUP(D9613,[1]clean!$B:$G,6,FALSE)</f>
        <v>1605036</v>
      </c>
      <c r="F9613" s="1">
        <f>VLOOKUP(D9613,[1]clean!$B:$H,7,FALSE)</f>
        <v>1410148</v>
      </c>
      <c r="G9613" s="2">
        <v>757686</v>
      </c>
      <c r="H9613" s="2">
        <v>11226</v>
      </c>
      <c r="I9613" s="2">
        <v>555157</v>
      </c>
      <c r="J9613" s="5">
        <f t="shared" si="301"/>
        <v>0.81095813427237773</v>
      </c>
    </row>
    <row r="9614" spans="1:10" x14ac:dyDescent="0.3">
      <c r="A9614" s="1" t="s">
        <v>2783</v>
      </c>
      <c r="B9614" s="1" t="s">
        <v>2784</v>
      </c>
      <c r="C9614" s="1" t="s">
        <v>11</v>
      </c>
      <c r="D9614" s="1" t="str">
        <f t="shared" si="300"/>
        <v>53012019</v>
      </c>
      <c r="E9614" s="1">
        <f>VLOOKUP(D9614,[1]clean!$B:$G,6,FALSE)</f>
        <v>1915614</v>
      </c>
      <c r="F9614" s="1">
        <f>VLOOKUP(D9614,[1]clean!$B:$H,7,FALSE)</f>
        <v>1605036</v>
      </c>
      <c r="G9614" s="2">
        <v>958860</v>
      </c>
      <c r="H9614" s="2">
        <v>25793</v>
      </c>
      <c r="I9614" s="2">
        <v>488684</v>
      </c>
      <c r="J9614" s="5">
        <f t="shared" si="301"/>
        <v>0.74219075450482197</v>
      </c>
    </row>
    <row r="9615" spans="1:10" x14ac:dyDescent="0.3">
      <c r="A9615" s="1" t="s">
        <v>2783</v>
      </c>
      <c r="B9615" s="1" t="s">
        <v>2784</v>
      </c>
      <c r="C9615" s="1" t="s">
        <v>12</v>
      </c>
      <c r="D9615" s="1" t="str">
        <f t="shared" si="300"/>
        <v>53012018</v>
      </c>
      <c r="E9615" s="1">
        <f>VLOOKUP(D9615,[1]clean!$B:$G,6,FALSE)</f>
        <v>1893928</v>
      </c>
      <c r="F9615" s="1">
        <f>VLOOKUP(D9615,[1]clean!$B:$H,7,FALSE)</f>
        <v>1915614</v>
      </c>
      <c r="G9615" s="2">
        <v>1397707</v>
      </c>
      <c r="H9615" s="2">
        <v>26955</v>
      </c>
      <c r="I9615" s="2">
        <v>340245</v>
      </c>
      <c r="J9615" s="5">
        <f t="shared" si="301"/>
        <v>0.9034118509256952</v>
      </c>
    </row>
    <row r="9616" spans="1:10" x14ac:dyDescent="0.3">
      <c r="A9616" s="1" t="s">
        <v>2783</v>
      </c>
      <c r="B9616" s="1" t="s">
        <v>2784</v>
      </c>
      <c r="C9616" s="1" t="s">
        <v>13</v>
      </c>
      <c r="D9616" s="1" t="str">
        <f t="shared" si="300"/>
        <v>53012017</v>
      </c>
      <c r="E9616" s="1">
        <f>VLOOKUP(D9616,[1]clean!$B:$G,6,FALSE)</f>
        <v>1858462</v>
      </c>
      <c r="F9616" s="1">
        <f>VLOOKUP(D9616,[1]clean!$B:$H,7,FALSE)</f>
        <v>1893928</v>
      </c>
      <c r="G9616" s="2">
        <v>1430899</v>
      </c>
      <c r="H9616" s="2">
        <v>48550</v>
      </c>
      <c r="I9616" s="2">
        <v>347883</v>
      </c>
      <c r="J9616" s="5">
        <f t="shared" si="301"/>
        <v>0.93100208667166717</v>
      </c>
    </row>
    <row r="9617" spans="1:10" x14ac:dyDescent="0.3">
      <c r="A9617" s="1" t="s">
        <v>2783</v>
      </c>
      <c r="B9617" s="1" t="s">
        <v>2784</v>
      </c>
      <c r="C9617" s="1" t="s">
        <v>14</v>
      </c>
      <c r="D9617" s="1" t="str">
        <f t="shared" si="300"/>
        <v>53012016</v>
      </c>
      <c r="E9617" s="1" t="e">
        <f>VLOOKUP(D9617,[1]clean!$B:$G,6,FALSE)</f>
        <v>#N/A</v>
      </c>
      <c r="F9617" s="1" t="e">
        <f>VLOOKUP(D9617,[1]clean!$B:$H,7,FALSE)</f>
        <v>#N/A</v>
      </c>
      <c r="G9617" s="2">
        <v>1400513</v>
      </c>
      <c r="H9617" s="2">
        <v>125817</v>
      </c>
      <c r="I9617" s="2">
        <v>347034</v>
      </c>
      <c r="J9617" s="5" t="str">
        <f t="shared" si="301"/>
        <v/>
      </c>
    </row>
    <row r="9618" spans="1:10" x14ac:dyDescent="0.3">
      <c r="A9618" s="1" t="s">
        <v>2785</v>
      </c>
      <c r="B9618" s="1" t="s">
        <v>2786</v>
      </c>
      <c r="C9618" s="1" t="s">
        <v>8</v>
      </c>
      <c r="D9618" s="1" t="str">
        <f t="shared" si="300"/>
        <v>53022022</v>
      </c>
      <c r="E9618" s="1">
        <f>VLOOKUP(D9618,[1]clean!$B:$G,6,FALSE)</f>
        <v>1804952</v>
      </c>
      <c r="F9618" s="1">
        <f>VLOOKUP(D9618,[1]clean!$B:$H,7,FALSE)</f>
        <v>1787457</v>
      </c>
      <c r="G9618" s="2">
        <v>1372529</v>
      </c>
      <c r="H9618" s="2">
        <v>33014</v>
      </c>
      <c r="I9618" s="2">
        <v>349563</v>
      </c>
      <c r="J9618" s="5">
        <f t="shared" si="301"/>
        <v>0.93580217091645645</v>
      </c>
    </row>
    <row r="9619" spans="1:10" x14ac:dyDescent="0.3">
      <c r="A9619" s="1" t="s">
        <v>2785</v>
      </c>
      <c r="B9619" s="1" t="s">
        <v>2786</v>
      </c>
      <c r="C9619" s="1" t="s">
        <v>9</v>
      </c>
      <c r="D9619" s="1" t="str">
        <f t="shared" si="300"/>
        <v>53022021</v>
      </c>
      <c r="E9619" s="1">
        <f>VLOOKUP(D9619,[1]clean!$B:$G,6,FALSE)</f>
        <v>1819111</v>
      </c>
      <c r="F9619" s="1">
        <f>VLOOKUP(D9619,[1]clean!$B:$H,7,FALSE)</f>
        <v>1804952</v>
      </c>
      <c r="G9619" s="2">
        <v>1421165</v>
      </c>
      <c r="H9619" s="2">
        <v>29383</v>
      </c>
      <c r="I9619" s="2">
        <v>311816</v>
      </c>
      <c r="J9619" s="5">
        <f t="shared" si="301"/>
        <v>0.93650030152090769</v>
      </c>
    </row>
    <row r="9620" spans="1:10" x14ac:dyDescent="0.3">
      <c r="A9620" s="1" t="s">
        <v>2785</v>
      </c>
      <c r="B9620" s="1" t="s">
        <v>2786</v>
      </c>
      <c r="C9620" s="1" t="s">
        <v>10</v>
      </c>
      <c r="D9620" s="1" t="str">
        <f t="shared" si="300"/>
        <v>53022020</v>
      </c>
      <c r="E9620" s="1">
        <f>VLOOKUP(D9620,[1]clean!$B:$G,6,FALSE)</f>
        <v>1847296</v>
      </c>
      <c r="F9620" s="1">
        <f>VLOOKUP(D9620,[1]clean!$B:$H,7,FALSE)</f>
        <v>1819111</v>
      </c>
      <c r="G9620" s="2">
        <v>1465456</v>
      </c>
      <c r="H9620" s="2">
        <v>29169</v>
      </c>
      <c r="I9620" s="2">
        <v>280544</v>
      </c>
      <c r="J9620" s="5">
        <f t="shared" si="301"/>
        <v>0.92937515157289352</v>
      </c>
    </row>
    <row r="9621" spans="1:10" x14ac:dyDescent="0.3">
      <c r="A9621" s="1" t="s">
        <v>2785</v>
      </c>
      <c r="B9621" s="1" t="s">
        <v>2786</v>
      </c>
      <c r="C9621" s="1" t="s">
        <v>11</v>
      </c>
      <c r="D9621" s="1" t="str">
        <f t="shared" si="300"/>
        <v>53022019</v>
      </c>
      <c r="E9621" s="1">
        <f>VLOOKUP(D9621,[1]clean!$B:$G,6,FALSE)</f>
        <v>1858309</v>
      </c>
      <c r="F9621" s="1">
        <f>VLOOKUP(D9621,[1]clean!$B:$H,7,FALSE)</f>
        <v>1847296</v>
      </c>
      <c r="G9621" s="2">
        <v>1525368</v>
      </c>
      <c r="H9621" s="2">
        <v>69320</v>
      </c>
      <c r="I9621" s="2">
        <v>238210</v>
      </c>
      <c r="J9621" s="5">
        <f t="shared" si="301"/>
        <v>0.9117202790278689</v>
      </c>
    </row>
    <row r="9622" spans="1:10" x14ac:dyDescent="0.3">
      <c r="A9622" s="1" t="s">
        <v>2785</v>
      </c>
      <c r="B9622" s="1" t="s">
        <v>2786</v>
      </c>
      <c r="C9622" s="1" t="s">
        <v>12</v>
      </c>
      <c r="D9622" s="1" t="str">
        <f t="shared" si="300"/>
        <v>53022018</v>
      </c>
      <c r="E9622" s="1">
        <f>VLOOKUP(D9622,[1]clean!$B:$G,6,FALSE)</f>
        <v>1940620</v>
      </c>
      <c r="F9622" s="1">
        <f>VLOOKUP(D9622,[1]clean!$B:$H,7,FALSE)</f>
        <v>1858309</v>
      </c>
      <c r="G9622" s="2">
        <v>1590223</v>
      </c>
      <c r="H9622" s="2">
        <v>64983</v>
      </c>
      <c r="I9622" s="2">
        <v>186000</v>
      </c>
      <c r="J9622" s="5">
        <f t="shared" si="301"/>
        <v>0.88180066164421678</v>
      </c>
    </row>
    <row r="9623" spans="1:10" x14ac:dyDescent="0.3">
      <c r="A9623" s="1" t="s">
        <v>2785</v>
      </c>
      <c r="B9623" s="1" t="s">
        <v>2786</v>
      </c>
      <c r="C9623" s="1" t="s">
        <v>13</v>
      </c>
      <c r="D9623" s="1" t="str">
        <f t="shared" si="300"/>
        <v>53022017</v>
      </c>
      <c r="E9623" s="1">
        <f>VLOOKUP(D9623,[1]clean!$B:$G,6,FALSE)</f>
        <v>2115988</v>
      </c>
      <c r="F9623" s="1">
        <f>VLOOKUP(D9623,[1]clean!$B:$H,7,FALSE)</f>
        <v>1940620</v>
      </c>
      <c r="G9623" s="2">
        <v>1640523</v>
      </c>
      <c r="H9623" s="2">
        <v>66248</v>
      </c>
      <c r="I9623" s="2">
        <v>217148</v>
      </c>
      <c r="J9623" s="5">
        <f t="shared" si="301"/>
        <v>0.84661302427045904</v>
      </c>
    </row>
    <row r="9624" spans="1:10" x14ac:dyDescent="0.3">
      <c r="A9624" s="1" t="s">
        <v>2785</v>
      </c>
      <c r="B9624" s="1" t="s">
        <v>2786</v>
      </c>
      <c r="C9624" s="1" t="s">
        <v>14</v>
      </c>
      <c r="D9624" s="1" t="str">
        <f t="shared" si="300"/>
        <v>53022016</v>
      </c>
      <c r="E9624" s="1" t="e">
        <f>VLOOKUP(D9624,[1]clean!$B:$G,6,FALSE)</f>
        <v>#N/A</v>
      </c>
      <c r="F9624" s="1" t="e">
        <f>VLOOKUP(D9624,[1]clean!$B:$H,7,FALSE)</f>
        <v>#N/A</v>
      </c>
      <c r="G9624" s="2">
        <v>1658595</v>
      </c>
      <c r="H9624" s="2">
        <v>87585</v>
      </c>
      <c r="I9624" s="2">
        <v>344404</v>
      </c>
      <c r="J9624" s="5" t="str">
        <f t="shared" si="301"/>
        <v/>
      </c>
    </row>
    <row r="9625" spans="1:10" x14ac:dyDescent="0.3">
      <c r="A9625" s="1" t="s">
        <v>2787</v>
      </c>
      <c r="B9625" s="1" t="s">
        <v>2788</v>
      </c>
      <c r="C9625" s="1" t="s">
        <v>8</v>
      </c>
      <c r="D9625" s="1" t="str">
        <f t="shared" si="300"/>
        <v>53092022</v>
      </c>
      <c r="E9625" s="1">
        <f>VLOOKUP(D9625,[1]clean!$B:$G,6,FALSE)</f>
        <v>2901912</v>
      </c>
      <c r="F9625" s="1">
        <f>VLOOKUP(D9625,[1]clean!$B:$H,7,FALSE)</f>
        <v>3569361</v>
      </c>
      <c r="G9625" s="2">
        <v>1942771</v>
      </c>
      <c r="H9625" s="2">
        <v>1228963</v>
      </c>
      <c r="I9625" s="2">
        <v>778779</v>
      </c>
      <c r="J9625" s="5">
        <f t="shared" si="301"/>
        <v>0.5143460587364469</v>
      </c>
    </row>
    <row r="9626" spans="1:10" x14ac:dyDescent="0.3">
      <c r="A9626" s="1" t="s">
        <v>2787</v>
      </c>
      <c r="B9626" s="1" t="s">
        <v>2788</v>
      </c>
      <c r="C9626" s="1" t="s">
        <v>9</v>
      </c>
      <c r="D9626" s="1" t="str">
        <f t="shared" si="300"/>
        <v>53092021</v>
      </c>
      <c r="E9626" s="1">
        <f>VLOOKUP(D9626,[1]clean!$B:$G,6,FALSE)</f>
        <v>2179401</v>
      </c>
      <c r="F9626" s="1">
        <f>VLOOKUP(D9626,[1]clean!$B:$H,7,FALSE)</f>
        <v>2901912</v>
      </c>
      <c r="G9626" s="2">
        <v>1206120</v>
      </c>
      <c r="H9626" s="2">
        <v>840787</v>
      </c>
      <c r="I9626" s="2">
        <v>679780</v>
      </c>
      <c r="J9626" s="5">
        <f t="shared" si="301"/>
        <v>0.47954139692511843</v>
      </c>
    </row>
    <row r="9627" spans="1:10" x14ac:dyDescent="0.3">
      <c r="A9627" s="1" t="s">
        <v>2787</v>
      </c>
      <c r="B9627" s="1" t="s">
        <v>2788</v>
      </c>
      <c r="C9627" s="1" t="s">
        <v>10</v>
      </c>
      <c r="D9627" s="1" t="str">
        <f t="shared" si="300"/>
        <v>53092020</v>
      </c>
      <c r="E9627" s="1">
        <f>VLOOKUP(D9627,[1]clean!$B:$G,6,FALSE)</f>
        <v>1723348</v>
      </c>
      <c r="F9627" s="1">
        <f>VLOOKUP(D9627,[1]clean!$B:$H,7,FALSE)</f>
        <v>2179401</v>
      </c>
      <c r="G9627" s="2">
        <v>1066612</v>
      </c>
      <c r="H9627" s="2">
        <v>904217</v>
      </c>
      <c r="I9627" s="2">
        <v>612468</v>
      </c>
      <c r="J9627" s="5">
        <f t="shared" si="301"/>
        <v>0.44962654089597692</v>
      </c>
    </row>
    <row r="9628" spans="1:10" x14ac:dyDescent="0.3">
      <c r="A9628" s="1" t="s">
        <v>2787</v>
      </c>
      <c r="B9628" s="1" t="s">
        <v>2788</v>
      </c>
      <c r="C9628" s="1" t="s">
        <v>11</v>
      </c>
      <c r="D9628" s="1" t="str">
        <f t="shared" si="300"/>
        <v>53092019</v>
      </c>
      <c r="E9628" s="1">
        <f>VLOOKUP(D9628,[1]clean!$B:$G,6,FALSE)</f>
        <v>1872519</v>
      </c>
      <c r="F9628" s="1">
        <f>VLOOKUP(D9628,[1]clean!$B:$H,7,FALSE)</f>
        <v>1723348</v>
      </c>
      <c r="G9628" s="2">
        <v>1111121</v>
      </c>
      <c r="H9628" s="2">
        <v>458644</v>
      </c>
      <c r="I9628" s="2">
        <v>110000</v>
      </c>
      <c r="J9628" s="5">
        <f t="shared" si="301"/>
        <v>0.40719319803964604</v>
      </c>
    </row>
    <row r="9629" spans="1:10" x14ac:dyDescent="0.3">
      <c r="A9629" s="1" t="s">
        <v>2787</v>
      </c>
      <c r="B9629" s="1" t="s">
        <v>2788</v>
      </c>
      <c r="C9629" s="1" t="s">
        <v>12</v>
      </c>
      <c r="D9629" s="1" t="str">
        <f t="shared" si="300"/>
        <v>53092018</v>
      </c>
      <c r="E9629" s="1">
        <f>VLOOKUP(D9629,[1]clean!$B:$G,6,FALSE)</f>
        <v>2316604</v>
      </c>
      <c r="F9629" s="1">
        <f>VLOOKUP(D9629,[1]clean!$B:$H,7,FALSE)</f>
        <v>1872519</v>
      </c>
      <c r="G9629" s="2">
        <v>1482058</v>
      </c>
      <c r="H9629" s="2">
        <v>762884</v>
      </c>
      <c r="I9629" s="2">
        <v>100000</v>
      </c>
      <c r="J9629" s="5">
        <f t="shared" si="301"/>
        <v>0.35360985304350678</v>
      </c>
    </row>
    <row r="9630" spans="1:10" x14ac:dyDescent="0.3">
      <c r="A9630" s="1" t="s">
        <v>2787</v>
      </c>
      <c r="B9630" s="1" t="s">
        <v>2788</v>
      </c>
      <c r="C9630" s="1" t="s">
        <v>13</v>
      </c>
      <c r="D9630" s="1" t="str">
        <f t="shared" si="300"/>
        <v>53092017</v>
      </c>
      <c r="E9630" s="1">
        <f>VLOOKUP(D9630,[1]clean!$B:$G,6,FALSE)</f>
        <v>2907471</v>
      </c>
      <c r="F9630" s="1">
        <f>VLOOKUP(D9630,[1]clean!$B:$H,7,FALSE)</f>
        <v>2316604</v>
      </c>
      <c r="G9630" s="2">
        <v>1681889</v>
      </c>
      <c r="H9630" s="2">
        <v>513287</v>
      </c>
      <c r="I9630" s="2">
        <v>246600</v>
      </c>
      <c r="J9630" s="5">
        <f t="shared" si="301"/>
        <v>0.48674672937408492</v>
      </c>
    </row>
    <row r="9631" spans="1:10" x14ac:dyDescent="0.3">
      <c r="A9631" s="1" t="s">
        <v>2787</v>
      </c>
      <c r="B9631" s="1" t="s">
        <v>2788</v>
      </c>
      <c r="C9631" s="1" t="s">
        <v>14</v>
      </c>
      <c r="D9631" s="1" t="str">
        <f t="shared" si="300"/>
        <v>53092016</v>
      </c>
      <c r="E9631" s="1" t="e">
        <f>VLOOKUP(D9631,[1]clean!$B:$G,6,FALSE)</f>
        <v>#N/A</v>
      </c>
      <c r="F9631" s="1" t="e">
        <f>VLOOKUP(D9631,[1]clean!$B:$H,7,FALSE)</f>
        <v>#N/A</v>
      </c>
      <c r="G9631" s="2">
        <v>1993218</v>
      </c>
      <c r="H9631" s="2">
        <v>721256</v>
      </c>
      <c r="I9631" s="2">
        <v>396693</v>
      </c>
      <c r="J9631" s="5" t="str">
        <f t="shared" si="301"/>
        <v/>
      </c>
    </row>
    <row r="9632" spans="1:10" x14ac:dyDescent="0.3">
      <c r="A9632" s="1" t="s">
        <v>2789</v>
      </c>
      <c r="B9632" s="1" t="s">
        <v>2790</v>
      </c>
      <c r="C9632" s="1" t="s">
        <v>8</v>
      </c>
      <c r="D9632" s="1" t="str">
        <f t="shared" si="300"/>
        <v>53102022</v>
      </c>
      <c r="E9632" s="1">
        <f>VLOOKUP(D9632,[1]clean!$B:$G,6,FALSE)</f>
        <v>272299</v>
      </c>
      <c r="F9632" s="1">
        <f>VLOOKUP(D9632,[1]clean!$B:$H,7,FALSE)</f>
        <v>237239</v>
      </c>
      <c r="G9632" s="2">
        <v>170069</v>
      </c>
      <c r="H9632" s="2">
        <v>84418</v>
      </c>
      <c r="I9632" s="2">
        <v>43877</v>
      </c>
      <c r="J9632" s="5">
        <f t="shared" si="301"/>
        <v>0.47568298084091387</v>
      </c>
    </row>
    <row r="9633" spans="1:10" x14ac:dyDescent="0.3">
      <c r="A9633" s="1" t="s">
        <v>2789</v>
      </c>
      <c r="B9633" s="1" t="s">
        <v>2790</v>
      </c>
      <c r="C9633" s="1" t="s">
        <v>9</v>
      </c>
      <c r="D9633" s="1" t="str">
        <f t="shared" si="300"/>
        <v>53102021</v>
      </c>
      <c r="E9633" s="1">
        <f>VLOOKUP(D9633,[1]clean!$B:$G,6,FALSE)</f>
        <v>239135</v>
      </c>
      <c r="F9633" s="1">
        <f>VLOOKUP(D9633,[1]clean!$B:$H,7,FALSE)</f>
        <v>272299</v>
      </c>
      <c r="G9633" s="2">
        <v>200991</v>
      </c>
      <c r="H9633" s="2">
        <v>112379</v>
      </c>
      <c r="I9633" s="2">
        <v>31363</v>
      </c>
      <c r="J9633" s="5">
        <f t="shared" si="301"/>
        <v>0.50170405837706733</v>
      </c>
    </row>
    <row r="9634" spans="1:10" x14ac:dyDescent="0.3">
      <c r="A9634" s="1" t="s">
        <v>2789</v>
      </c>
      <c r="B9634" s="1" t="s">
        <v>2790</v>
      </c>
      <c r="C9634" s="1" t="s">
        <v>10</v>
      </c>
      <c r="D9634" s="1" t="str">
        <f t="shared" si="300"/>
        <v>53102020</v>
      </c>
      <c r="E9634" s="1">
        <f>VLOOKUP(D9634,[1]clean!$B:$G,6,FALSE)</f>
        <v>459998</v>
      </c>
      <c r="F9634" s="1">
        <f>VLOOKUP(D9634,[1]clean!$B:$H,7,FALSE)</f>
        <v>239135</v>
      </c>
      <c r="G9634" s="2">
        <v>84098</v>
      </c>
      <c r="H9634" s="2">
        <v>58333</v>
      </c>
      <c r="I9634" s="2">
        <v>90000</v>
      </c>
      <c r="J9634" s="5">
        <f t="shared" si="301"/>
        <v>0.25166413767016377</v>
      </c>
    </row>
    <row r="9635" spans="1:10" x14ac:dyDescent="0.3">
      <c r="A9635" s="1" t="s">
        <v>2789</v>
      </c>
      <c r="B9635" s="1" t="s">
        <v>2790</v>
      </c>
      <c r="C9635" s="1" t="s">
        <v>11</v>
      </c>
      <c r="D9635" s="1" t="str">
        <f t="shared" si="300"/>
        <v>53102019</v>
      </c>
      <c r="E9635" s="1">
        <f>VLOOKUP(D9635,[1]clean!$B:$G,6,FALSE)</f>
        <v>578492</v>
      </c>
      <c r="F9635" s="1">
        <f>VLOOKUP(D9635,[1]clean!$B:$H,7,FALSE)</f>
        <v>459998</v>
      </c>
      <c r="G9635" s="2">
        <v>211130</v>
      </c>
      <c r="H9635" s="2">
        <v>87883</v>
      </c>
      <c r="I9635" s="2">
        <v>128000</v>
      </c>
      <c r="J9635" s="5">
        <f t="shared" si="301"/>
        <v>0.4343136983743941</v>
      </c>
    </row>
    <row r="9636" spans="1:10" x14ac:dyDescent="0.3">
      <c r="A9636" s="1" t="s">
        <v>2789</v>
      </c>
      <c r="B9636" s="1" t="s">
        <v>2790</v>
      </c>
      <c r="C9636" s="1" t="s">
        <v>12</v>
      </c>
      <c r="D9636" s="1" t="str">
        <f t="shared" si="300"/>
        <v>53102018</v>
      </c>
      <c r="E9636" s="1">
        <f>VLOOKUP(D9636,[1]clean!$B:$G,6,FALSE)</f>
        <v>1002151</v>
      </c>
      <c r="F9636" s="1">
        <f>VLOOKUP(D9636,[1]clean!$B:$H,7,FALSE)</f>
        <v>578492</v>
      </c>
      <c r="G9636" s="2">
        <v>383043</v>
      </c>
      <c r="H9636" s="2">
        <v>79046</v>
      </c>
      <c r="I9636" s="2">
        <v>0</v>
      </c>
      <c r="J9636" s="5">
        <f t="shared" si="301"/>
        <v>0.30334450596766355</v>
      </c>
    </row>
    <row r="9637" spans="1:10" x14ac:dyDescent="0.3">
      <c r="A9637" s="1" t="s">
        <v>2789</v>
      </c>
      <c r="B9637" s="1" t="s">
        <v>2790</v>
      </c>
      <c r="C9637" s="1" t="s">
        <v>13</v>
      </c>
      <c r="D9637" s="1" t="str">
        <f t="shared" si="300"/>
        <v>53102017</v>
      </c>
      <c r="E9637" s="1">
        <f>VLOOKUP(D9637,[1]clean!$B:$G,6,FALSE)</f>
        <v>978526</v>
      </c>
      <c r="F9637" s="1">
        <f>VLOOKUP(D9637,[1]clean!$B:$H,7,FALSE)</f>
        <v>1002151</v>
      </c>
      <c r="G9637" s="2">
        <v>577946</v>
      </c>
      <c r="H9637" s="2">
        <v>59009</v>
      </c>
      <c r="I9637" s="2">
        <v>328000</v>
      </c>
      <c r="J9637" s="5">
        <f t="shared" si="301"/>
        <v>0.86552324618865517</v>
      </c>
    </row>
    <row r="9638" spans="1:10" x14ac:dyDescent="0.3">
      <c r="A9638" s="1" t="s">
        <v>2789</v>
      </c>
      <c r="B9638" s="1" t="s">
        <v>2790</v>
      </c>
      <c r="C9638" s="1" t="s">
        <v>14</v>
      </c>
      <c r="D9638" s="1" t="str">
        <f t="shared" si="300"/>
        <v>53102016</v>
      </c>
      <c r="E9638" s="1" t="e">
        <f>VLOOKUP(D9638,[1]clean!$B:$G,6,FALSE)</f>
        <v>#N/A</v>
      </c>
      <c r="F9638" s="1" t="e">
        <f>VLOOKUP(D9638,[1]clean!$B:$H,7,FALSE)</f>
        <v>#N/A</v>
      </c>
      <c r="G9638" s="2">
        <v>575321</v>
      </c>
      <c r="H9638" s="2">
        <v>110847</v>
      </c>
      <c r="I9638" s="2">
        <v>321000</v>
      </c>
      <c r="J9638" s="5" t="str">
        <f t="shared" si="301"/>
        <v/>
      </c>
    </row>
    <row r="9639" spans="1:10" x14ac:dyDescent="0.3">
      <c r="A9639" s="1" t="s">
        <v>2791</v>
      </c>
      <c r="B9639" s="1" t="s">
        <v>2792</v>
      </c>
      <c r="C9639" s="1" t="s">
        <v>8</v>
      </c>
      <c r="D9639" s="1" t="str">
        <f t="shared" si="300"/>
        <v>53122022</v>
      </c>
      <c r="E9639" s="1">
        <f>VLOOKUP(D9639,[1]clean!$B:$G,6,FALSE)</f>
        <v>5729077</v>
      </c>
      <c r="F9639" s="1">
        <f>VLOOKUP(D9639,[1]clean!$B:$H,7,FALSE)</f>
        <v>6348425</v>
      </c>
      <c r="G9639" s="2">
        <v>2598905</v>
      </c>
      <c r="H9639" s="2">
        <v>154278</v>
      </c>
      <c r="I9639" s="2">
        <v>1438313</v>
      </c>
      <c r="J9639" s="5">
        <f t="shared" si="301"/>
        <v>0.67776013483498299</v>
      </c>
    </row>
    <row r="9640" spans="1:10" x14ac:dyDescent="0.3">
      <c r="A9640" s="1" t="s">
        <v>2791</v>
      </c>
      <c r="B9640" s="1" t="s">
        <v>2792</v>
      </c>
      <c r="C9640" s="1" t="s">
        <v>9</v>
      </c>
      <c r="D9640" s="1" t="str">
        <f t="shared" si="300"/>
        <v>53122021</v>
      </c>
      <c r="E9640" s="1">
        <f>VLOOKUP(D9640,[1]clean!$B:$G,6,FALSE)</f>
        <v>5667924</v>
      </c>
      <c r="F9640" s="1">
        <f>VLOOKUP(D9640,[1]clean!$B:$H,7,FALSE)</f>
        <v>5729077</v>
      </c>
      <c r="G9640" s="2">
        <v>2648937</v>
      </c>
      <c r="H9640" s="2">
        <v>128207</v>
      </c>
      <c r="I9640" s="2">
        <v>870898</v>
      </c>
      <c r="J9640" s="5">
        <f t="shared" si="301"/>
        <v>0.59838981609492292</v>
      </c>
    </row>
    <row r="9641" spans="1:10" x14ac:dyDescent="0.3">
      <c r="A9641" s="1" t="s">
        <v>2791</v>
      </c>
      <c r="B9641" s="1" t="s">
        <v>2792</v>
      </c>
      <c r="C9641" s="1" t="s">
        <v>10</v>
      </c>
      <c r="D9641" s="1" t="str">
        <f t="shared" si="300"/>
        <v>53122020</v>
      </c>
      <c r="E9641" s="1">
        <f>VLOOKUP(D9641,[1]clean!$B:$G,6,FALSE)</f>
        <v>5337121</v>
      </c>
      <c r="F9641" s="1">
        <f>VLOOKUP(D9641,[1]clean!$B:$H,7,FALSE)</f>
        <v>5667924</v>
      </c>
      <c r="G9641" s="2">
        <v>2606493</v>
      </c>
      <c r="H9641" s="2">
        <v>201825</v>
      </c>
      <c r="I9641" s="2">
        <v>790244</v>
      </c>
      <c r="J9641" s="5">
        <f t="shared" si="301"/>
        <v>0.59862086694305783</v>
      </c>
    </row>
    <row r="9642" spans="1:10" x14ac:dyDescent="0.3">
      <c r="A9642" s="1" t="s">
        <v>2791</v>
      </c>
      <c r="B9642" s="1" t="s">
        <v>2792</v>
      </c>
      <c r="C9642" s="1" t="s">
        <v>11</v>
      </c>
      <c r="D9642" s="1" t="str">
        <f t="shared" si="300"/>
        <v>53122019</v>
      </c>
      <c r="E9642" s="1">
        <f>VLOOKUP(D9642,[1]clean!$B:$G,6,FALSE)</f>
        <v>4435082</v>
      </c>
      <c r="F9642" s="1">
        <f>VLOOKUP(D9642,[1]clean!$B:$H,7,FALSE)</f>
        <v>5337121</v>
      </c>
      <c r="G9642" s="2">
        <v>2535585</v>
      </c>
      <c r="H9642" s="2">
        <v>291539</v>
      </c>
      <c r="I9642" s="2">
        <v>576219</v>
      </c>
      <c r="J9642" s="5">
        <f t="shared" si="301"/>
        <v>0.63589917841428867</v>
      </c>
    </row>
    <row r="9643" spans="1:10" x14ac:dyDescent="0.3">
      <c r="A9643" s="1" t="s">
        <v>2791</v>
      </c>
      <c r="B9643" s="1" t="s">
        <v>2792</v>
      </c>
      <c r="C9643" s="1" t="s">
        <v>12</v>
      </c>
      <c r="D9643" s="1" t="str">
        <f t="shared" si="300"/>
        <v>53122018</v>
      </c>
      <c r="E9643" s="1">
        <f>VLOOKUP(D9643,[1]clean!$B:$G,6,FALSE)</f>
        <v>4239439</v>
      </c>
      <c r="F9643" s="1">
        <f>VLOOKUP(D9643,[1]clean!$B:$H,7,FALSE)</f>
        <v>4435082</v>
      </c>
      <c r="G9643" s="2">
        <v>2384435</v>
      </c>
      <c r="H9643" s="2">
        <v>224162</v>
      </c>
      <c r="I9643" s="2">
        <v>592081</v>
      </c>
      <c r="J9643" s="5">
        <f t="shared" si="301"/>
        <v>0.64922599428839523</v>
      </c>
    </row>
    <row r="9644" spans="1:10" x14ac:dyDescent="0.3">
      <c r="A9644" s="1" t="s">
        <v>2791</v>
      </c>
      <c r="B9644" s="1" t="s">
        <v>2792</v>
      </c>
      <c r="C9644" s="1" t="s">
        <v>13</v>
      </c>
      <c r="D9644" s="1" t="str">
        <f t="shared" si="300"/>
        <v>53122017</v>
      </c>
      <c r="E9644" s="1">
        <f>VLOOKUP(D9644,[1]clean!$B:$G,6,FALSE)</f>
        <v>4252780</v>
      </c>
      <c r="F9644" s="1">
        <f>VLOOKUP(D9644,[1]clean!$B:$H,7,FALSE)</f>
        <v>4239439</v>
      </c>
      <c r="G9644" s="2">
        <v>2324443</v>
      </c>
      <c r="H9644" s="2">
        <v>157598</v>
      </c>
      <c r="I9644" s="2">
        <v>683480</v>
      </c>
      <c r="J9644" s="5">
        <f t="shared" si="301"/>
        <v>0.67022629903263276</v>
      </c>
    </row>
    <row r="9645" spans="1:10" x14ac:dyDescent="0.3">
      <c r="A9645" s="1" t="s">
        <v>2791</v>
      </c>
      <c r="B9645" s="1" t="s">
        <v>2792</v>
      </c>
      <c r="C9645" s="1" t="s">
        <v>14</v>
      </c>
      <c r="D9645" s="1" t="str">
        <f t="shared" si="300"/>
        <v>53122016</v>
      </c>
      <c r="E9645" s="1" t="e">
        <f>VLOOKUP(D9645,[1]clean!$B:$G,6,FALSE)</f>
        <v>#N/A</v>
      </c>
      <c r="F9645" s="1" t="e">
        <f>VLOOKUP(D9645,[1]clean!$B:$H,7,FALSE)</f>
        <v>#N/A</v>
      </c>
      <c r="G9645" s="2">
        <v>2301870</v>
      </c>
      <c r="H9645" s="2">
        <v>326243</v>
      </c>
      <c r="I9645" s="2">
        <v>759480</v>
      </c>
      <c r="J9645" s="5" t="str">
        <f t="shared" si="301"/>
        <v/>
      </c>
    </row>
    <row r="9646" spans="1:10" x14ac:dyDescent="0.3">
      <c r="A9646" s="1" t="s">
        <v>2793</v>
      </c>
      <c r="B9646" s="1" t="s">
        <v>2794</v>
      </c>
      <c r="C9646" s="1" t="s">
        <v>8</v>
      </c>
      <c r="D9646" s="1" t="str">
        <f t="shared" si="300"/>
        <v>53142022</v>
      </c>
      <c r="E9646" s="1">
        <f>VLOOKUP(D9646,[1]clean!$B:$G,6,FALSE)</f>
        <v>186420</v>
      </c>
      <c r="F9646" s="1">
        <f>VLOOKUP(D9646,[1]clean!$B:$H,7,FALSE)</f>
        <v>184225</v>
      </c>
      <c r="G9646" s="2">
        <v>122461</v>
      </c>
      <c r="H9646" s="2">
        <v>30125</v>
      </c>
      <c r="I9646" s="2">
        <v>34968</v>
      </c>
      <c r="J9646" s="5">
        <f t="shared" si="301"/>
        <v>0.68288810213496409</v>
      </c>
    </row>
    <row r="9647" spans="1:10" x14ac:dyDescent="0.3">
      <c r="A9647" s="1" t="s">
        <v>2793</v>
      </c>
      <c r="B9647" s="1" t="s">
        <v>2794</v>
      </c>
      <c r="C9647" s="1" t="s">
        <v>9</v>
      </c>
      <c r="D9647" s="1" t="str">
        <f t="shared" si="300"/>
        <v>53142021</v>
      </c>
      <c r="E9647" s="1">
        <f>VLOOKUP(D9647,[1]clean!$B:$G,6,FALSE)</f>
        <v>196619</v>
      </c>
      <c r="F9647" s="1">
        <f>VLOOKUP(D9647,[1]clean!$B:$H,7,FALSE)</f>
        <v>186420</v>
      </c>
      <c r="G9647" s="2">
        <v>164276</v>
      </c>
      <c r="H9647" s="2">
        <v>30678</v>
      </c>
      <c r="I9647" s="2">
        <v>0</v>
      </c>
      <c r="J9647" s="5">
        <f t="shared" si="301"/>
        <v>0.67947655109628269</v>
      </c>
    </row>
    <row r="9648" spans="1:10" x14ac:dyDescent="0.3">
      <c r="A9648" s="1" t="s">
        <v>2793</v>
      </c>
      <c r="B9648" s="1" t="s">
        <v>2794</v>
      </c>
      <c r="C9648" s="1" t="s">
        <v>10</v>
      </c>
      <c r="D9648" s="1" t="str">
        <f t="shared" si="300"/>
        <v>53142020</v>
      </c>
      <c r="E9648" s="1">
        <f>VLOOKUP(D9648,[1]clean!$B:$G,6,FALSE)</f>
        <v>226450</v>
      </c>
      <c r="F9648" s="1">
        <f>VLOOKUP(D9648,[1]clean!$B:$H,7,FALSE)</f>
        <v>196619</v>
      </c>
      <c r="G9648" s="2">
        <v>176424</v>
      </c>
      <c r="H9648" s="2">
        <v>38462</v>
      </c>
      <c r="I9648" s="2">
        <v>0</v>
      </c>
      <c r="J9648" s="5">
        <f t="shared" si="301"/>
        <v>0.60923824243762414</v>
      </c>
    </row>
    <row r="9649" spans="1:10" x14ac:dyDescent="0.3">
      <c r="A9649" s="1" t="s">
        <v>2793</v>
      </c>
      <c r="B9649" s="1" t="s">
        <v>2794</v>
      </c>
      <c r="C9649" s="1" t="s">
        <v>11</v>
      </c>
      <c r="D9649" s="1" t="str">
        <f t="shared" si="300"/>
        <v>53142019</v>
      </c>
      <c r="E9649" s="1">
        <f>VLOOKUP(D9649,[1]clean!$B:$G,6,FALSE)</f>
        <v>281255</v>
      </c>
      <c r="F9649" s="1">
        <f>VLOOKUP(D9649,[1]clean!$B:$H,7,FALSE)</f>
        <v>226450</v>
      </c>
      <c r="G9649" s="2">
        <v>203532</v>
      </c>
      <c r="H9649" s="2">
        <v>50343</v>
      </c>
      <c r="I9649" s="2">
        <v>0</v>
      </c>
      <c r="J9649" s="5">
        <f t="shared" si="301"/>
        <v>0.54466231711436242</v>
      </c>
    </row>
    <row r="9650" spans="1:10" x14ac:dyDescent="0.3">
      <c r="A9650" s="1" t="s">
        <v>2793</v>
      </c>
      <c r="B9650" s="1" t="s">
        <v>2794</v>
      </c>
      <c r="C9650" s="1" t="s">
        <v>12</v>
      </c>
      <c r="D9650" s="1" t="str">
        <f t="shared" si="300"/>
        <v>53142018</v>
      </c>
      <c r="E9650" s="1">
        <f>VLOOKUP(D9650,[1]clean!$B:$G,6,FALSE)</f>
        <v>372181</v>
      </c>
      <c r="F9650" s="1">
        <f>VLOOKUP(D9650,[1]clean!$B:$H,7,FALSE)</f>
        <v>281255</v>
      </c>
      <c r="G9650" s="2">
        <v>264762</v>
      </c>
      <c r="H9650" s="2">
        <v>119497</v>
      </c>
      <c r="I9650" s="2">
        <v>0</v>
      </c>
      <c r="J9650" s="5">
        <f t="shared" si="301"/>
        <v>0.3903074041931211</v>
      </c>
    </row>
    <row r="9651" spans="1:10" x14ac:dyDescent="0.3">
      <c r="A9651" s="1" t="s">
        <v>2793</v>
      </c>
      <c r="B9651" s="1" t="s">
        <v>2794</v>
      </c>
      <c r="C9651" s="1" t="s">
        <v>13</v>
      </c>
      <c r="D9651" s="1" t="str">
        <f t="shared" si="300"/>
        <v>53142017</v>
      </c>
      <c r="E9651" s="1">
        <f>VLOOKUP(D9651,[1]clean!$B:$G,6,FALSE)</f>
        <v>368862</v>
      </c>
      <c r="F9651" s="1">
        <f>VLOOKUP(D9651,[1]clean!$B:$H,7,FALSE)</f>
        <v>372181</v>
      </c>
      <c r="G9651" s="2">
        <v>292135</v>
      </c>
      <c r="H9651" s="2">
        <v>22639</v>
      </c>
      <c r="I9651" s="2">
        <v>29069</v>
      </c>
      <c r="J9651" s="5">
        <f t="shared" si="301"/>
        <v>0.80942195184106791</v>
      </c>
    </row>
    <row r="9652" spans="1:10" x14ac:dyDescent="0.3">
      <c r="A9652" s="1" t="s">
        <v>2793</v>
      </c>
      <c r="B9652" s="1" t="s">
        <v>2794</v>
      </c>
      <c r="C9652" s="1" t="s">
        <v>14</v>
      </c>
      <c r="D9652" s="1" t="str">
        <f t="shared" si="300"/>
        <v>53142016</v>
      </c>
      <c r="E9652" s="1" t="e">
        <f>VLOOKUP(D9652,[1]clean!$B:$G,6,FALSE)</f>
        <v>#N/A</v>
      </c>
      <c r="F9652" s="1" t="e">
        <f>VLOOKUP(D9652,[1]clean!$B:$H,7,FALSE)</f>
        <v>#N/A</v>
      </c>
      <c r="G9652" s="2">
        <v>309178</v>
      </c>
      <c r="H9652" s="2">
        <v>89130</v>
      </c>
      <c r="I9652" s="2">
        <v>11000</v>
      </c>
      <c r="J9652" s="5" t="str">
        <f t="shared" si="301"/>
        <v/>
      </c>
    </row>
    <row r="9653" spans="1:10" x14ac:dyDescent="0.3">
      <c r="A9653" s="1" t="s">
        <v>2795</v>
      </c>
      <c r="B9653" s="1" t="s">
        <v>2796</v>
      </c>
      <c r="C9653" s="1" t="s">
        <v>8</v>
      </c>
      <c r="D9653" s="1" t="str">
        <f t="shared" si="300"/>
        <v>53152022</v>
      </c>
      <c r="E9653" s="1">
        <f>VLOOKUP(D9653,[1]clean!$B:$G,6,FALSE)</f>
        <v>2098845</v>
      </c>
      <c r="F9653" s="1">
        <f>VLOOKUP(D9653,[1]clean!$B:$H,7,FALSE)</f>
        <v>2035941</v>
      </c>
      <c r="G9653" s="2">
        <v>1596267</v>
      </c>
      <c r="H9653" s="2">
        <v>722610</v>
      </c>
      <c r="I9653" s="2">
        <v>0</v>
      </c>
      <c r="J9653" s="5">
        <f t="shared" si="301"/>
        <v>0.41625608370317962</v>
      </c>
    </row>
    <row r="9654" spans="1:10" x14ac:dyDescent="0.3">
      <c r="A9654" s="1" t="s">
        <v>2795</v>
      </c>
      <c r="B9654" s="1" t="s">
        <v>2796</v>
      </c>
      <c r="C9654" s="1" t="s">
        <v>9</v>
      </c>
      <c r="D9654" s="1" t="str">
        <f t="shared" si="300"/>
        <v>53152021</v>
      </c>
      <c r="E9654" s="1">
        <f>VLOOKUP(D9654,[1]clean!$B:$G,6,FALSE)</f>
        <v>1929675</v>
      </c>
      <c r="F9654" s="1">
        <f>VLOOKUP(D9654,[1]clean!$B:$H,7,FALSE)</f>
        <v>2098845</v>
      </c>
      <c r="G9654" s="2">
        <v>1580182</v>
      </c>
      <c r="H9654" s="2">
        <v>675639</v>
      </c>
      <c r="I9654" s="2">
        <v>0</v>
      </c>
      <c r="J9654" s="5">
        <f t="shared" si="301"/>
        <v>0.46875406480365867</v>
      </c>
    </row>
    <row r="9655" spans="1:10" x14ac:dyDescent="0.3">
      <c r="A9655" s="1" t="s">
        <v>2795</v>
      </c>
      <c r="B9655" s="1" t="s">
        <v>2796</v>
      </c>
      <c r="C9655" s="1" t="s">
        <v>10</v>
      </c>
      <c r="D9655" s="1" t="str">
        <f t="shared" si="300"/>
        <v>53152020</v>
      </c>
      <c r="E9655" s="1">
        <f>VLOOKUP(D9655,[1]clean!$B:$G,6,FALSE)</f>
        <v>1793738</v>
      </c>
      <c r="F9655" s="1">
        <f>VLOOKUP(D9655,[1]clean!$B:$H,7,FALSE)</f>
        <v>1929675</v>
      </c>
      <c r="G9655" s="2">
        <v>1323855</v>
      </c>
      <c r="H9655" s="2">
        <v>900804</v>
      </c>
      <c r="I9655" s="2">
        <v>0</v>
      </c>
      <c r="J9655" s="5">
        <f t="shared" si="301"/>
        <v>0.23584882519074693</v>
      </c>
    </row>
    <row r="9656" spans="1:10" x14ac:dyDescent="0.3">
      <c r="A9656" s="1" t="s">
        <v>2795</v>
      </c>
      <c r="B9656" s="1" t="s">
        <v>2796</v>
      </c>
      <c r="C9656" s="1" t="s">
        <v>11</v>
      </c>
      <c r="D9656" s="1" t="str">
        <f t="shared" si="300"/>
        <v>53152019</v>
      </c>
      <c r="E9656" s="1">
        <f>VLOOKUP(D9656,[1]clean!$B:$G,6,FALSE)</f>
        <v>1858576</v>
      </c>
      <c r="F9656" s="1">
        <f>VLOOKUP(D9656,[1]clean!$B:$H,7,FALSE)</f>
        <v>1793738</v>
      </c>
      <c r="G9656" s="2">
        <v>1319104</v>
      </c>
      <c r="H9656" s="2">
        <v>1060243</v>
      </c>
      <c r="I9656" s="2">
        <v>0</v>
      </c>
      <c r="J9656" s="5">
        <f t="shared" si="301"/>
        <v>0.13927921161147028</v>
      </c>
    </row>
    <row r="9657" spans="1:10" x14ac:dyDescent="0.3">
      <c r="A9657" s="1" t="s">
        <v>2795</v>
      </c>
      <c r="B9657" s="1" t="s">
        <v>2796</v>
      </c>
      <c r="C9657" s="1" t="s">
        <v>12</v>
      </c>
      <c r="D9657" s="1" t="str">
        <f t="shared" si="300"/>
        <v>53152018</v>
      </c>
      <c r="E9657" s="1">
        <f>VLOOKUP(D9657,[1]clean!$B:$G,6,FALSE)</f>
        <v>1960411</v>
      </c>
      <c r="F9657" s="1">
        <f>VLOOKUP(D9657,[1]clean!$B:$H,7,FALSE)</f>
        <v>1858576</v>
      </c>
      <c r="G9657" s="2">
        <v>1337349</v>
      </c>
      <c r="H9657" s="2">
        <v>1009868</v>
      </c>
      <c r="I9657" s="2">
        <v>0</v>
      </c>
      <c r="J9657" s="5">
        <f t="shared" si="301"/>
        <v>0.16704711410005352</v>
      </c>
    </row>
    <row r="9658" spans="1:10" x14ac:dyDescent="0.3">
      <c r="A9658" s="1" t="s">
        <v>2795</v>
      </c>
      <c r="B9658" s="1" t="s">
        <v>2796</v>
      </c>
      <c r="C9658" s="1" t="s">
        <v>13</v>
      </c>
      <c r="D9658" s="1" t="str">
        <f t="shared" si="300"/>
        <v>53152017</v>
      </c>
      <c r="E9658" s="1">
        <f>VLOOKUP(D9658,[1]clean!$B:$G,6,FALSE)</f>
        <v>2097564</v>
      </c>
      <c r="F9658" s="1">
        <f>VLOOKUP(D9658,[1]clean!$B:$H,7,FALSE)</f>
        <v>1960411</v>
      </c>
      <c r="G9658" s="2">
        <v>1244725</v>
      </c>
      <c r="H9658" s="2">
        <v>1232735</v>
      </c>
      <c r="I9658" s="2">
        <v>265000</v>
      </c>
      <c r="J9658" s="5">
        <f t="shared" si="301"/>
        <v>0.13205318169076127</v>
      </c>
    </row>
    <row r="9659" spans="1:10" x14ac:dyDescent="0.3">
      <c r="A9659" s="1" t="s">
        <v>2795</v>
      </c>
      <c r="B9659" s="1" t="s">
        <v>2796</v>
      </c>
      <c r="C9659" s="1" t="s">
        <v>14</v>
      </c>
      <c r="D9659" s="1" t="str">
        <f t="shared" si="300"/>
        <v>53152016</v>
      </c>
      <c r="E9659" s="1" t="e">
        <f>VLOOKUP(D9659,[1]clean!$B:$G,6,FALSE)</f>
        <v>#N/A</v>
      </c>
      <c r="F9659" s="1" t="e">
        <f>VLOOKUP(D9659,[1]clean!$B:$H,7,FALSE)</f>
        <v>#N/A</v>
      </c>
      <c r="G9659" s="2">
        <v>1493423</v>
      </c>
      <c r="H9659" s="2">
        <v>1204932</v>
      </c>
      <c r="I9659" s="2">
        <v>0</v>
      </c>
      <c r="J9659" s="5" t="str">
        <f t="shared" si="301"/>
        <v/>
      </c>
    </row>
    <row r="9660" spans="1:10" x14ac:dyDescent="0.3">
      <c r="A9660" s="1" t="s">
        <v>2797</v>
      </c>
      <c r="B9660" s="1" t="s">
        <v>2798</v>
      </c>
      <c r="C9660" s="1" t="s">
        <v>8</v>
      </c>
      <c r="D9660" s="1" t="str">
        <f t="shared" si="300"/>
        <v>53212022</v>
      </c>
      <c r="E9660" s="1" t="e">
        <f>VLOOKUP(D9660,[1]clean!$B:$G,6,FALSE)</f>
        <v>#N/A</v>
      </c>
      <c r="F9660" s="1" t="e">
        <f>VLOOKUP(D9660,[1]clean!$B:$H,7,FALSE)</f>
        <v>#N/A</v>
      </c>
      <c r="G9660" s="2">
        <v>947489</v>
      </c>
      <c r="H9660" s="2">
        <v>651927</v>
      </c>
      <c r="I9660" s="2">
        <v>1624621</v>
      </c>
      <c r="J9660" s="5" t="str">
        <f t="shared" si="301"/>
        <v/>
      </c>
    </row>
    <row r="9661" spans="1:10" x14ac:dyDescent="0.3">
      <c r="A9661" s="1" t="s">
        <v>2797</v>
      </c>
      <c r="B9661" s="1" t="s">
        <v>2798</v>
      </c>
      <c r="C9661" s="1" t="s">
        <v>9</v>
      </c>
      <c r="D9661" s="1" t="str">
        <f t="shared" si="300"/>
        <v>53212021</v>
      </c>
      <c r="E9661" s="1" t="e">
        <f>VLOOKUP(D9661,[1]clean!$B:$G,6,FALSE)</f>
        <v>#N/A</v>
      </c>
      <c r="F9661" s="1" t="e">
        <f>VLOOKUP(D9661,[1]clean!$B:$H,7,FALSE)</f>
        <v>#N/A</v>
      </c>
      <c r="G9661" s="2">
        <v>749055</v>
      </c>
      <c r="H9661" s="2">
        <v>618807</v>
      </c>
      <c r="I9661" s="2">
        <v>1520209</v>
      </c>
      <c r="J9661" s="5" t="str">
        <f t="shared" si="301"/>
        <v/>
      </c>
    </row>
    <row r="9662" spans="1:10" x14ac:dyDescent="0.3">
      <c r="A9662" s="1" t="s">
        <v>2797</v>
      </c>
      <c r="B9662" s="1" t="s">
        <v>2798</v>
      </c>
      <c r="C9662" s="1" t="s">
        <v>10</v>
      </c>
      <c r="D9662" s="1" t="str">
        <f t="shared" si="300"/>
        <v>53212020</v>
      </c>
      <c r="E9662" s="1" t="e">
        <f>VLOOKUP(D9662,[1]clean!$B:$G,6,FALSE)</f>
        <v>#N/A</v>
      </c>
      <c r="F9662" s="1" t="e">
        <f>VLOOKUP(D9662,[1]clean!$B:$H,7,FALSE)</f>
        <v>#N/A</v>
      </c>
      <c r="G9662" s="2">
        <v>579047</v>
      </c>
      <c r="H9662" s="2">
        <v>511714</v>
      </c>
      <c r="I9662" s="2">
        <v>1472181</v>
      </c>
      <c r="J9662" s="5" t="str">
        <f t="shared" si="301"/>
        <v/>
      </c>
    </row>
    <row r="9663" spans="1:10" x14ac:dyDescent="0.3">
      <c r="A9663" s="1" t="s">
        <v>2797</v>
      </c>
      <c r="B9663" s="1" t="s">
        <v>2798</v>
      </c>
      <c r="C9663" s="1" t="s">
        <v>11</v>
      </c>
      <c r="D9663" s="1" t="str">
        <f t="shared" si="300"/>
        <v>53212019</v>
      </c>
      <c r="E9663" s="1" t="e">
        <f>VLOOKUP(D9663,[1]clean!$B:$G,6,FALSE)</f>
        <v>#N/A</v>
      </c>
      <c r="F9663" s="1" t="e">
        <f>VLOOKUP(D9663,[1]clean!$B:$H,7,FALSE)</f>
        <v>#N/A</v>
      </c>
      <c r="G9663" s="2">
        <v>866589</v>
      </c>
      <c r="H9663" s="2">
        <v>265818</v>
      </c>
      <c r="I9663" s="2">
        <v>1038129</v>
      </c>
      <c r="J9663" s="5" t="str">
        <f t="shared" si="301"/>
        <v/>
      </c>
    </row>
    <row r="9664" spans="1:10" x14ac:dyDescent="0.3">
      <c r="A9664" s="1" t="s">
        <v>2797</v>
      </c>
      <c r="B9664" s="1" t="s">
        <v>2798</v>
      </c>
      <c r="C9664" s="1" t="s">
        <v>12</v>
      </c>
      <c r="D9664" s="1" t="str">
        <f t="shared" si="300"/>
        <v>53212018</v>
      </c>
      <c r="E9664" s="1" t="e">
        <f>VLOOKUP(D9664,[1]clean!$B:$G,6,FALSE)</f>
        <v>#N/A</v>
      </c>
      <c r="F9664" s="1" t="e">
        <f>VLOOKUP(D9664,[1]clean!$B:$H,7,FALSE)</f>
        <v>#N/A</v>
      </c>
      <c r="G9664" s="2">
        <v>506273</v>
      </c>
      <c r="H9664" s="2">
        <v>139163</v>
      </c>
      <c r="I9664" s="2">
        <v>355260</v>
      </c>
      <c r="J9664" s="5" t="str">
        <f t="shared" si="301"/>
        <v/>
      </c>
    </row>
    <row r="9665" spans="1:10" x14ac:dyDescent="0.3">
      <c r="A9665" s="1" t="s">
        <v>2797</v>
      </c>
      <c r="B9665" s="1" t="s">
        <v>2798</v>
      </c>
      <c r="C9665" s="1" t="s">
        <v>13</v>
      </c>
      <c r="D9665" s="1" t="str">
        <f t="shared" si="300"/>
        <v>53212017</v>
      </c>
      <c r="E9665" s="1" t="e">
        <f>VLOOKUP(D9665,[1]clean!$B:$G,6,FALSE)</f>
        <v>#N/A</v>
      </c>
      <c r="F9665" s="1" t="e">
        <f>VLOOKUP(D9665,[1]clean!$B:$H,7,FALSE)</f>
        <v>#N/A</v>
      </c>
      <c r="G9665" s="2">
        <v>300459</v>
      </c>
      <c r="H9665" s="2">
        <v>197753</v>
      </c>
      <c r="I9665" s="2">
        <v>158000</v>
      </c>
      <c r="J9665" s="5" t="str">
        <f t="shared" si="301"/>
        <v/>
      </c>
    </row>
    <row r="9666" spans="1:10" x14ac:dyDescent="0.3">
      <c r="A9666" s="1" t="s">
        <v>2797</v>
      </c>
      <c r="B9666" s="1" t="s">
        <v>2798</v>
      </c>
      <c r="C9666" s="1" t="s">
        <v>14</v>
      </c>
      <c r="D9666" s="1" t="str">
        <f t="shared" si="300"/>
        <v>53212016</v>
      </c>
      <c r="E9666" s="1" t="e">
        <f>VLOOKUP(D9666,[1]clean!$B:$G,6,FALSE)</f>
        <v>#N/A</v>
      </c>
      <c r="F9666" s="1" t="e">
        <f>VLOOKUP(D9666,[1]clean!$B:$H,7,FALSE)</f>
        <v>#N/A</v>
      </c>
      <c r="G9666" s="2">
        <v>369577</v>
      </c>
      <c r="H9666" s="2">
        <v>86387</v>
      </c>
      <c r="I9666" s="2">
        <v>53700</v>
      </c>
      <c r="J9666" s="5" t="str">
        <f t="shared" si="301"/>
        <v/>
      </c>
    </row>
    <row r="9667" spans="1:10" x14ac:dyDescent="0.3">
      <c r="A9667" s="1" t="s">
        <v>2799</v>
      </c>
      <c r="B9667" s="1" t="s">
        <v>2800</v>
      </c>
      <c r="C9667" s="1" t="s">
        <v>8</v>
      </c>
      <c r="D9667" s="1" t="str">
        <f t="shared" ref="D9667:D9730" si="302">A9667&amp;LEFT(C9667,4)</f>
        <v>53242022</v>
      </c>
      <c r="E9667" s="1">
        <f>VLOOKUP(D9667,[1]clean!$B:$G,6,FALSE)</f>
        <v>8325975</v>
      </c>
      <c r="F9667" s="1">
        <f>VLOOKUP(D9667,[1]clean!$B:$H,7,FALSE)</f>
        <v>8556127</v>
      </c>
      <c r="G9667" s="2">
        <v>1546116</v>
      </c>
      <c r="H9667" s="2">
        <v>853603</v>
      </c>
      <c r="I9667" s="2">
        <v>4661514</v>
      </c>
      <c r="J9667" s="5">
        <f t="shared" ref="J9667:J9730" si="303">IFERROR((G9667-H9667+I9667)/E9667,"")</f>
        <v>0.64305105408075336</v>
      </c>
    </row>
    <row r="9668" spans="1:10" x14ac:dyDescent="0.3">
      <c r="A9668" s="1" t="s">
        <v>2799</v>
      </c>
      <c r="B9668" s="1" t="s">
        <v>2800</v>
      </c>
      <c r="C9668" s="1" t="s">
        <v>9</v>
      </c>
      <c r="D9668" s="1" t="str">
        <f t="shared" si="302"/>
        <v>53242021</v>
      </c>
      <c r="E9668" s="1">
        <f>VLOOKUP(D9668,[1]clean!$B:$G,6,FALSE)</f>
        <v>5044392</v>
      </c>
      <c r="F9668" s="1">
        <f>VLOOKUP(D9668,[1]clean!$B:$H,7,FALSE)</f>
        <v>8325975</v>
      </c>
      <c r="G9668" s="2">
        <v>1774917</v>
      </c>
      <c r="H9668" s="2">
        <v>1822523</v>
      </c>
      <c r="I9668" s="2">
        <v>4481879</v>
      </c>
      <c r="J9668" s="5">
        <f t="shared" si="303"/>
        <v>0.87905004210616466</v>
      </c>
    </row>
    <row r="9669" spans="1:10" x14ac:dyDescent="0.3">
      <c r="A9669" s="1" t="s">
        <v>2799</v>
      </c>
      <c r="B9669" s="1" t="s">
        <v>2800</v>
      </c>
      <c r="C9669" s="1" t="s">
        <v>10</v>
      </c>
      <c r="D9669" s="1" t="str">
        <f t="shared" si="302"/>
        <v>53242020</v>
      </c>
      <c r="E9669" s="1">
        <f>VLOOKUP(D9669,[1]clean!$B:$G,6,FALSE)</f>
        <v>3605268</v>
      </c>
      <c r="F9669" s="1">
        <f>VLOOKUP(D9669,[1]clean!$B:$H,7,FALSE)</f>
        <v>5044392</v>
      </c>
      <c r="G9669" s="2">
        <v>1101934</v>
      </c>
      <c r="H9669" s="2">
        <v>773713</v>
      </c>
      <c r="I9669" s="2">
        <v>2138831</v>
      </c>
      <c r="J9669" s="5">
        <f t="shared" si="303"/>
        <v>0.68429087657283727</v>
      </c>
    </row>
    <row r="9670" spans="1:10" x14ac:dyDescent="0.3">
      <c r="A9670" s="1" t="s">
        <v>2799</v>
      </c>
      <c r="B9670" s="1" t="s">
        <v>2800</v>
      </c>
      <c r="C9670" s="1" t="s">
        <v>11</v>
      </c>
      <c r="D9670" s="1" t="str">
        <f t="shared" si="302"/>
        <v>53242019</v>
      </c>
      <c r="E9670" s="1">
        <f>VLOOKUP(D9670,[1]clean!$B:$G,6,FALSE)</f>
        <v>2411075</v>
      </c>
      <c r="F9670" s="1">
        <f>VLOOKUP(D9670,[1]clean!$B:$H,7,FALSE)</f>
        <v>3605268</v>
      </c>
      <c r="G9670" s="2">
        <v>881909</v>
      </c>
      <c r="H9670" s="2">
        <v>318897</v>
      </c>
      <c r="I9670" s="2">
        <v>1019211</v>
      </c>
      <c r="J9670" s="5">
        <f t="shared" si="303"/>
        <v>0.65623134908702552</v>
      </c>
    </row>
    <row r="9671" spans="1:10" x14ac:dyDescent="0.3">
      <c r="A9671" s="1" t="s">
        <v>2799</v>
      </c>
      <c r="B9671" s="1" t="s">
        <v>2800</v>
      </c>
      <c r="C9671" s="1" t="s">
        <v>12</v>
      </c>
      <c r="D9671" s="1" t="str">
        <f t="shared" si="302"/>
        <v>53242018</v>
      </c>
      <c r="E9671" s="1">
        <f>VLOOKUP(D9671,[1]clean!$B:$G,6,FALSE)</f>
        <v>3159746</v>
      </c>
      <c r="F9671" s="1">
        <f>VLOOKUP(D9671,[1]clean!$B:$H,7,FALSE)</f>
        <v>2411075</v>
      </c>
      <c r="G9671" s="2">
        <v>999698</v>
      </c>
      <c r="H9671" s="2">
        <v>312043</v>
      </c>
      <c r="I9671" s="2">
        <v>1074858</v>
      </c>
      <c r="J9671" s="5">
        <f t="shared" si="303"/>
        <v>0.55780211447375838</v>
      </c>
    </row>
    <row r="9672" spans="1:10" x14ac:dyDescent="0.3">
      <c r="A9672" s="1" t="s">
        <v>2799</v>
      </c>
      <c r="B9672" s="1" t="s">
        <v>2800</v>
      </c>
      <c r="C9672" s="1" t="s">
        <v>13</v>
      </c>
      <c r="D9672" s="1" t="str">
        <f t="shared" si="302"/>
        <v>53242017</v>
      </c>
      <c r="E9672" s="1">
        <f>VLOOKUP(D9672,[1]clean!$B:$G,6,FALSE)</f>
        <v>3512595</v>
      </c>
      <c r="F9672" s="1">
        <f>VLOOKUP(D9672,[1]clean!$B:$H,7,FALSE)</f>
        <v>3159746</v>
      </c>
      <c r="G9672" s="2">
        <v>1025763</v>
      </c>
      <c r="H9672" s="2">
        <v>422809</v>
      </c>
      <c r="I9672" s="2">
        <v>1423508</v>
      </c>
      <c r="J9672" s="5">
        <f t="shared" si="303"/>
        <v>0.57691307993093421</v>
      </c>
    </row>
    <row r="9673" spans="1:10" x14ac:dyDescent="0.3">
      <c r="A9673" s="1" t="s">
        <v>2799</v>
      </c>
      <c r="B9673" s="1" t="s">
        <v>2800</v>
      </c>
      <c r="C9673" s="1" t="s">
        <v>14</v>
      </c>
      <c r="D9673" s="1" t="str">
        <f t="shared" si="302"/>
        <v>53242016</v>
      </c>
      <c r="E9673" s="1" t="e">
        <f>VLOOKUP(D9673,[1]clean!$B:$G,6,FALSE)</f>
        <v>#N/A</v>
      </c>
      <c r="F9673" s="1" t="e">
        <f>VLOOKUP(D9673,[1]clean!$B:$H,7,FALSE)</f>
        <v>#N/A</v>
      </c>
      <c r="G9673" s="2">
        <v>1064019</v>
      </c>
      <c r="H9673" s="2">
        <v>773427</v>
      </c>
      <c r="I9673" s="2">
        <v>1870100</v>
      </c>
      <c r="J9673" s="5" t="str">
        <f t="shared" si="303"/>
        <v/>
      </c>
    </row>
    <row r="9674" spans="1:10" x14ac:dyDescent="0.3">
      <c r="A9674" s="1" t="s">
        <v>2801</v>
      </c>
      <c r="B9674" s="1" t="s">
        <v>2802</v>
      </c>
      <c r="C9674" s="1" t="s">
        <v>8</v>
      </c>
      <c r="D9674" s="1" t="str">
        <f t="shared" si="302"/>
        <v>53282022</v>
      </c>
      <c r="E9674" s="1">
        <f>VLOOKUP(D9674,[1]clean!$B:$G,6,FALSE)</f>
        <v>2290411</v>
      </c>
      <c r="F9674" s="1">
        <f>VLOOKUP(D9674,[1]clean!$B:$H,7,FALSE)</f>
        <v>2408480</v>
      </c>
      <c r="G9674" s="2">
        <v>1708029</v>
      </c>
      <c r="H9674" s="2">
        <v>449978</v>
      </c>
      <c r="I9674" s="2">
        <v>454000</v>
      </c>
      <c r="J9674" s="5">
        <f t="shared" si="303"/>
        <v>0.74748636816711067</v>
      </c>
    </row>
    <row r="9675" spans="1:10" x14ac:dyDescent="0.3">
      <c r="A9675" s="1" t="s">
        <v>2801</v>
      </c>
      <c r="B9675" s="1" t="s">
        <v>2802</v>
      </c>
      <c r="C9675" s="1" t="s">
        <v>9</v>
      </c>
      <c r="D9675" s="1" t="str">
        <f t="shared" si="302"/>
        <v>53282021</v>
      </c>
      <c r="E9675" s="1">
        <f>VLOOKUP(D9675,[1]clean!$B:$G,6,FALSE)</f>
        <v>2239298</v>
      </c>
      <c r="F9675" s="1">
        <f>VLOOKUP(D9675,[1]clean!$B:$H,7,FALSE)</f>
        <v>2290411</v>
      </c>
      <c r="G9675" s="2">
        <v>1782350</v>
      </c>
      <c r="H9675" s="2">
        <v>533136</v>
      </c>
      <c r="I9675" s="2">
        <v>195245</v>
      </c>
      <c r="J9675" s="5">
        <f t="shared" si="303"/>
        <v>0.64504992189516541</v>
      </c>
    </row>
    <row r="9676" spans="1:10" x14ac:dyDescent="0.3">
      <c r="A9676" s="1" t="s">
        <v>2801</v>
      </c>
      <c r="B9676" s="1" t="s">
        <v>2802</v>
      </c>
      <c r="C9676" s="1" t="s">
        <v>10</v>
      </c>
      <c r="D9676" s="1" t="str">
        <f t="shared" si="302"/>
        <v>53282020</v>
      </c>
      <c r="E9676" s="1">
        <f>VLOOKUP(D9676,[1]clean!$B:$G,6,FALSE)</f>
        <v>2203556</v>
      </c>
      <c r="F9676" s="1">
        <f>VLOOKUP(D9676,[1]clean!$B:$H,7,FALSE)</f>
        <v>2239298</v>
      </c>
      <c r="G9676" s="2">
        <v>1665429</v>
      </c>
      <c r="H9676" s="2">
        <v>601940</v>
      </c>
      <c r="I9676" s="2">
        <v>330492</v>
      </c>
      <c r="J9676" s="5">
        <f t="shared" si="303"/>
        <v>0.63260520721960323</v>
      </c>
    </row>
    <row r="9677" spans="1:10" x14ac:dyDescent="0.3">
      <c r="A9677" s="1" t="s">
        <v>2801</v>
      </c>
      <c r="B9677" s="1" t="s">
        <v>2802</v>
      </c>
      <c r="C9677" s="1" t="s">
        <v>11</v>
      </c>
      <c r="D9677" s="1" t="str">
        <f t="shared" si="302"/>
        <v>53282019</v>
      </c>
      <c r="E9677" s="1">
        <f>VLOOKUP(D9677,[1]clean!$B:$G,6,FALSE)</f>
        <v>2062230</v>
      </c>
      <c r="F9677" s="1">
        <f>VLOOKUP(D9677,[1]clean!$B:$H,7,FALSE)</f>
        <v>2203556</v>
      </c>
      <c r="G9677" s="2">
        <v>1595016</v>
      </c>
      <c r="H9677" s="2">
        <v>714381</v>
      </c>
      <c r="I9677" s="2">
        <v>387257</v>
      </c>
      <c r="J9677" s="5">
        <f t="shared" si="303"/>
        <v>0.61481600015517179</v>
      </c>
    </row>
    <row r="9678" spans="1:10" x14ac:dyDescent="0.3">
      <c r="A9678" s="1" t="s">
        <v>2801</v>
      </c>
      <c r="B9678" s="1" t="s">
        <v>2802</v>
      </c>
      <c r="C9678" s="1" t="s">
        <v>12</v>
      </c>
      <c r="D9678" s="1" t="str">
        <f t="shared" si="302"/>
        <v>53282018</v>
      </c>
      <c r="E9678" s="1">
        <f>VLOOKUP(D9678,[1]clean!$B:$G,6,FALSE)</f>
        <v>2104283</v>
      </c>
      <c r="F9678" s="1">
        <f>VLOOKUP(D9678,[1]clean!$B:$H,7,FALSE)</f>
        <v>2062230</v>
      </c>
      <c r="G9678" s="2">
        <v>1648135</v>
      </c>
      <c r="H9678" s="2">
        <v>829390</v>
      </c>
      <c r="I9678" s="2">
        <v>282100</v>
      </c>
      <c r="J9678" s="5">
        <f t="shared" si="303"/>
        <v>0.52314493820460461</v>
      </c>
    </row>
    <row r="9679" spans="1:10" x14ac:dyDescent="0.3">
      <c r="A9679" s="1" t="s">
        <v>2801</v>
      </c>
      <c r="B9679" s="1" t="s">
        <v>2802</v>
      </c>
      <c r="C9679" s="1" t="s">
        <v>13</v>
      </c>
      <c r="D9679" s="1" t="str">
        <f t="shared" si="302"/>
        <v>53282017</v>
      </c>
      <c r="E9679" s="1">
        <f>VLOOKUP(D9679,[1]clean!$B:$G,6,FALSE)</f>
        <v>2428319</v>
      </c>
      <c r="F9679" s="1">
        <f>VLOOKUP(D9679,[1]clean!$B:$H,7,FALSE)</f>
        <v>2104283</v>
      </c>
      <c r="G9679" s="2">
        <v>1712872</v>
      </c>
      <c r="H9679" s="2">
        <v>759359</v>
      </c>
      <c r="I9679" s="2">
        <v>184412</v>
      </c>
      <c r="J9679" s="5">
        <f t="shared" si="303"/>
        <v>0.46860606040639635</v>
      </c>
    </row>
    <row r="9680" spans="1:10" x14ac:dyDescent="0.3">
      <c r="A9680" s="1" t="s">
        <v>2801</v>
      </c>
      <c r="B9680" s="1" t="s">
        <v>2802</v>
      </c>
      <c r="C9680" s="1" t="s">
        <v>14</v>
      </c>
      <c r="D9680" s="1" t="str">
        <f t="shared" si="302"/>
        <v>53282016</v>
      </c>
      <c r="E9680" s="1" t="e">
        <f>VLOOKUP(D9680,[1]clean!$B:$G,6,FALSE)</f>
        <v>#N/A</v>
      </c>
      <c r="F9680" s="1" t="e">
        <f>VLOOKUP(D9680,[1]clean!$B:$H,7,FALSE)</f>
        <v>#N/A</v>
      </c>
      <c r="G9680" s="2">
        <v>1871596</v>
      </c>
      <c r="H9680" s="2">
        <v>1102448</v>
      </c>
      <c r="I9680" s="2">
        <v>328927</v>
      </c>
      <c r="J9680" s="5" t="str">
        <f t="shared" si="303"/>
        <v/>
      </c>
    </row>
    <row r="9681" spans="1:10" x14ac:dyDescent="0.3">
      <c r="A9681" s="1" t="s">
        <v>2803</v>
      </c>
      <c r="B9681" s="1" t="s">
        <v>2804</v>
      </c>
      <c r="C9681" s="1" t="s">
        <v>8</v>
      </c>
      <c r="D9681" s="1" t="str">
        <f t="shared" si="302"/>
        <v>53402022</v>
      </c>
      <c r="E9681" s="1">
        <f>VLOOKUP(D9681,[1]clean!$B:$G,6,FALSE)</f>
        <v>2151851</v>
      </c>
      <c r="F9681" s="1">
        <f>VLOOKUP(D9681,[1]clean!$B:$H,7,FALSE)</f>
        <v>2181578</v>
      </c>
      <c r="G9681" s="2">
        <v>1918552</v>
      </c>
      <c r="H9681" s="2">
        <v>140920</v>
      </c>
      <c r="I9681" s="2">
        <v>0</v>
      </c>
      <c r="J9681" s="5">
        <f t="shared" si="303"/>
        <v>0.82609437177574097</v>
      </c>
    </row>
    <row r="9682" spans="1:10" x14ac:dyDescent="0.3">
      <c r="A9682" s="1" t="s">
        <v>2803</v>
      </c>
      <c r="B9682" s="1" t="s">
        <v>2804</v>
      </c>
      <c r="C9682" s="1" t="s">
        <v>9</v>
      </c>
      <c r="D9682" s="1" t="str">
        <f t="shared" si="302"/>
        <v>53402021</v>
      </c>
      <c r="E9682" s="1">
        <f>VLOOKUP(D9682,[1]clean!$B:$G,6,FALSE)</f>
        <v>2060671</v>
      </c>
      <c r="F9682" s="1">
        <f>VLOOKUP(D9682,[1]clean!$B:$H,7,FALSE)</f>
        <v>2151851</v>
      </c>
      <c r="G9682" s="2">
        <v>1832114</v>
      </c>
      <c r="H9682" s="2">
        <v>61433</v>
      </c>
      <c r="I9682" s="2">
        <v>0</v>
      </c>
      <c r="J9682" s="5">
        <f t="shared" si="303"/>
        <v>0.85927399376222602</v>
      </c>
    </row>
    <row r="9683" spans="1:10" x14ac:dyDescent="0.3">
      <c r="A9683" s="1" t="s">
        <v>2803</v>
      </c>
      <c r="B9683" s="1" t="s">
        <v>2804</v>
      </c>
      <c r="C9683" s="1" t="s">
        <v>10</v>
      </c>
      <c r="D9683" s="1" t="str">
        <f t="shared" si="302"/>
        <v>53402020</v>
      </c>
      <c r="E9683" s="1">
        <f>VLOOKUP(D9683,[1]clean!$B:$G,6,FALSE)</f>
        <v>1980971</v>
      </c>
      <c r="F9683" s="1">
        <f>VLOOKUP(D9683,[1]clean!$B:$H,7,FALSE)</f>
        <v>2060671</v>
      </c>
      <c r="G9683" s="2">
        <v>1770928</v>
      </c>
      <c r="H9683" s="2">
        <v>100423</v>
      </c>
      <c r="I9683" s="2">
        <v>0</v>
      </c>
      <c r="J9683" s="5">
        <f t="shared" si="303"/>
        <v>0.84327584805633193</v>
      </c>
    </row>
    <row r="9684" spans="1:10" x14ac:dyDescent="0.3">
      <c r="A9684" s="1" t="s">
        <v>2803</v>
      </c>
      <c r="B9684" s="1" t="s">
        <v>2804</v>
      </c>
      <c r="C9684" s="1" t="s">
        <v>11</v>
      </c>
      <c r="D9684" s="1" t="str">
        <f t="shared" si="302"/>
        <v>53402019</v>
      </c>
      <c r="E9684" s="1">
        <f>VLOOKUP(D9684,[1]clean!$B:$G,6,FALSE)</f>
        <v>1956718</v>
      </c>
      <c r="F9684" s="1">
        <f>VLOOKUP(D9684,[1]clean!$B:$H,7,FALSE)</f>
        <v>1980971</v>
      </c>
      <c r="G9684" s="2">
        <v>1672011</v>
      </c>
      <c r="H9684" s="2">
        <v>23233</v>
      </c>
      <c r="I9684" s="2">
        <v>16000</v>
      </c>
      <c r="J9684" s="5">
        <f t="shared" si="303"/>
        <v>0.85080118852077813</v>
      </c>
    </row>
    <row r="9685" spans="1:10" x14ac:dyDescent="0.3">
      <c r="A9685" s="1" t="s">
        <v>2803</v>
      </c>
      <c r="B9685" s="1" t="s">
        <v>2804</v>
      </c>
      <c r="C9685" s="1" t="s">
        <v>12</v>
      </c>
      <c r="D9685" s="1" t="str">
        <f t="shared" si="302"/>
        <v>53402018</v>
      </c>
      <c r="E9685" s="1">
        <f>VLOOKUP(D9685,[1]clean!$B:$G,6,FALSE)</f>
        <v>2122199</v>
      </c>
      <c r="F9685" s="1">
        <f>VLOOKUP(D9685,[1]clean!$B:$H,7,FALSE)</f>
        <v>1956718</v>
      </c>
      <c r="G9685" s="2">
        <v>1551327</v>
      </c>
      <c r="H9685" s="2">
        <v>30757</v>
      </c>
      <c r="I9685" s="2">
        <v>89377</v>
      </c>
      <c r="J9685" s="5">
        <f t="shared" si="303"/>
        <v>0.75862207078601018</v>
      </c>
    </row>
    <row r="9686" spans="1:10" x14ac:dyDescent="0.3">
      <c r="A9686" s="1" t="s">
        <v>2803</v>
      </c>
      <c r="B9686" s="1" t="s">
        <v>2804</v>
      </c>
      <c r="C9686" s="1" t="s">
        <v>13</v>
      </c>
      <c r="D9686" s="1" t="str">
        <f t="shared" si="302"/>
        <v>53402017</v>
      </c>
      <c r="E9686" s="1">
        <f>VLOOKUP(D9686,[1]clean!$B:$G,6,FALSE)</f>
        <v>1944025</v>
      </c>
      <c r="F9686" s="1">
        <f>VLOOKUP(D9686,[1]clean!$B:$H,7,FALSE)</f>
        <v>2122199</v>
      </c>
      <c r="G9686" s="2">
        <v>1394828</v>
      </c>
      <c r="H9686" s="2">
        <v>85425</v>
      </c>
      <c r="I9686" s="2">
        <v>382457</v>
      </c>
      <c r="J9686" s="5">
        <f t="shared" si="303"/>
        <v>0.87028716194493383</v>
      </c>
    </row>
    <row r="9687" spans="1:10" x14ac:dyDescent="0.3">
      <c r="A9687" s="1" t="s">
        <v>2803</v>
      </c>
      <c r="B9687" s="1" t="s">
        <v>2804</v>
      </c>
      <c r="C9687" s="1" t="s">
        <v>14</v>
      </c>
      <c r="D9687" s="1" t="str">
        <f t="shared" si="302"/>
        <v>53402016</v>
      </c>
      <c r="E9687" s="1" t="e">
        <f>VLOOKUP(D9687,[1]clean!$B:$G,6,FALSE)</f>
        <v>#N/A</v>
      </c>
      <c r="F9687" s="1" t="e">
        <f>VLOOKUP(D9687,[1]clean!$B:$H,7,FALSE)</f>
        <v>#N/A</v>
      </c>
      <c r="G9687" s="2">
        <v>1259879</v>
      </c>
      <c r="H9687" s="2">
        <v>48620</v>
      </c>
      <c r="I9687" s="2">
        <v>407396</v>
      </c>
      <c r="J9687" s="5" t="str">
        <f t="shared" si="303"/>
        <v/>
      </c>
    </row>
    <row r="9688" spans="1:10" x14ac:dyDescent="0.3">
      <c r="A9688" s="1" t="s">
        <v>2805</v>
      </c>
      <c r="B9688" s="1" t="s">
        <v>2806</v>
      </c>
      <c r="C9688" s="1" t="s">
        <v>8</v>
      </c>
      <c r="D9688" s="1" t="str">
        <f t="shared" si="302"/>
        <v>53442022</v>
      </c>
      <c r="E9688" s="1">
        <f>VLOOKUP(D9688,[1]clean!$B:$G,6,FALSE)</f>
        <v>702477</v>
      </c>
      <c r="F9688" s="1">
        <f>VLOOKUP(D9688,[1]clean!$B:$H,7,FALSE)</f>
        <v>629862</v>
      </c>
      <c r="G9688" s="2">
        <v>512332</v>
      </c>
      <c r="H9688" s="2">
        <v>81428</v>
      </c>
      <c r="I9688" s="2">
        <v>0</v>
      </c>
      <c r="J9688" s="5">
        <f t="shared" si="303"/>
        <v>0.61340655993007598</v>
      </c>
    </row>
    <row r="9689" spans="1:10" x14ac:dyDescent="0.3">
      <c r="A9689" s="1" t="s">
        <v>2805</v>
      </c>
      <c r="B9689" s="1" t="s">
        <v>2806</v>
      </c>
      <c r="C9689" s="1" t="s">
        <v>9</v>
      </c>
      <c r="D9689" s="1" t="str">
        <f t="shared" si="302"/>
        <v>53442021</v>
      </c>
      <c r="E9689" s="1">
        <f>VLOOKUP(D9689,[1]clean!$B:$G,6,FALSE)</f>
        <v>642969</v>
      </c>
      <c r="F9689" s="1">
        <f>VLOOKUP(D9689,[1]clean!$B:$H,7,FALSE)</f>
        <v>702477</v>
      </c>
      <c r="G9689" s="2">
        <v>549841</v>
      </c>
      <c r="H9689" s="2">
        <v>87988</v>
      </c>
      <c r="I9689" s="2">
        <v>0</v>
      </c>
      <c r="J9689" s="5">
        <f t="shared" si="303"/>
        <v>0.71831301353564481</v>
      </c>
    </row>
    <row r="9690" spans="1:10" x14ac:dyDescent="0.3">
      <c r="A9690" s="1" t="s">
        <v>2805</v>
      </c>
      <c r="B9690" s="1" t="s">
        <v>2806</v>
      </c>
      <c r="C9690" s="1" t="s">
        <v>10</v>
      </c>
      <c r="D9690" s="1" t="str">
        <f t="shared" si="302"/>
        <v>53442020</v>
      </c>
      <c r="E9690" s="1">
        <f>VLOOKUP(D9690,[1]clean!$B:$G,6,FALSE)</f>
        <v>551635</v>
      </c>
      <c r="F9690" s="1">
        <f>VLOOKUP(D9690,[1]clean!$B:$H,7,FALSE)</f>
        <v>642969</v>
      </c>
      <c r="G9690" s="2">
        <v>489322</v>
      </c>
      <c r="H9690" s="2">
        <v>43407</v>
      </c>
      <c r="I9690" s="2">
        <v>0</v>
      </c>
      <c r="J9690" s="5">
        <f t="shared" si="303"/>
        <v>0.80835153679516347</v>
      </c>
    </row>
    <row r="9691" spans="1:10" x14ac:dyDescent="0.3">
      <c r="A9691" s="1" t="s">
        <v>2805</v>
      </c>
      <c r="B9691" s="1" t="s">
        <v>2806</v>
      </c>
      <c r="C9691" s="1" t="s">
        <v>11</v>
      </c>
      <c r="D9691" s="1" t="str">
        <f t="shared" si="302"/>
        <v>53442019</v>
      </c>
      <c r="E9691" s="1">
        <f>VLOOKUP(D9691,[1]clean!$B:$G,6,FALSE)</f>
        <v>526378</v>
      </c>
      <c r="F9691" s="1">
        <f>VLOOKUP(D9691,[1]clean!$B:$H,7,FALSE)</f>
        <v>551635</v>
      </c>
      <c r="G9691" s="2">
        <v>447227</v>
      </c>
      <c r="H9691" s="2">
        <v>24858</v>
      </c>
      <c r="I9691" s="2">
        <v>0</v>
      </c>
      <c r="J9691" s="5">
        <f t="shared" si="303"/>
        <v>0.80240625558059042</v>
      </c>
    </row>
    <row r="9692" spans="1:10" x14ac:dyDescent="0.3">
      <c r="A9692" s="1" t="s">
        <v>2805</v>
      </c>
      <c r="B9692" s="1" t="s">
        <v>2806</v>
      </c>
      <c r="C9692" s="1" t="s">
        <v>12</v>
      </c>
      <c r="D9692" s="1" t="str">
        <f t="shared" si="302"/>
        <v>53442018</v>
      </c>
      <c r="E9692" s="1">
        <f>VLOOKUP(D9692,[1]clean!$B:$G,6,FALSE)</f>
        <v>594488</v>
      </c>
      <c r="F9692" s="1">
        <f>VLOOKUP(D9692,[1]clean!$B:$H,7,FALSE)</f>
        <v>526378</v>
      </c>
      <c r="G9692" s="2">
        <v>485272</v>
      </c>
      <c r="H9692" s="2">
        <v>28612</v>
      </c>
      <c r="I9692" s="2">
        <v>11043</v>
      </c>
      <c r="J9692" s="5">
        <f t="shared" si="303"/>
        <v>0.78673244876263271</v>
      </c>
    </row>
    <row r="9693" spans="1:10" x14ac:dyDescent="0.3">
      <c r="A9693" s="1" t="s">
        <v>2805</v>
      </c>
      <c r="B9693" s="1" t="s">
        <v>2806</v>
      </c>
      <c r="C9693" s="1" t="s">
        <v>13</v>
      </c>
      <c r="D9693" s="1" t="str">
        <f t="shared" si="302"/>
        <v>53442017</v>
      </c>
      <c r="E9693" s="1">
        <f>VLOOKUP(D9693,[1]clean!$B:$G,6,FALSE)</f>
        <v>650174</v>
      </c>
      <c r="F9693" s="1">
        <f>VLOOKUP(D9693,[1]clean!$B:$H,7,FALSE)</f>
        <v>594488</v>
      </c>
      <c r="G9693" s="2">
        <v>544221</v>
      </c>
      <c r="H9693" s="2">
        <v>66435</v>
      </c>
      <c r="I9693" s="2">
        <v>0</v>
      </c>
      <c r="J9693" s="5">
        <f t="shared" si="303"/>
        <v>0.73485866860255866</v>
      </c>
    </row>
    <row r="9694" spans="1:10" x14ac:dyDescent="0.3">
      <c r="A9694" s="1" t="s">
        <v>2805</v>
      </c>
      <c r="B9694" s="1" t="s">
        <v>2806</v>
      </c>
      <c r="C9694" s="1" t="s">
        <v>14</v>
      </c>
      <c r="D9694" s="1" t="str">
        <f t="shared" si="302"/>
        <v>53442016</v>
      </c>
      <c r="E9694" s="1" t="e">
        <f>VLOOKUP(D9694,[1]clean!$B:$G,6,FALSE)</f>
        <v>#N/A</v>
      </c>
      <c r="F9694" s="1" t="e">
        <f>VLOOKUP(D9694,[1]clean!$B:$H,7,FALSE)</f>
        <v>#N/A</v>
      </c>
      <c r="G9694" s="2">
        <v>583427</v>
      </c>
      <c r="H9694" s="2">
        <v>21964</v>
      </c>
      <c r="I9694" s="2">
        <v>0</v>
      </c>
      <c r="J9694" s="5" t="str">
        <f t="shared" si="303"/>
        <v/>
      </c>
    </row>
    <row r="9695" spans="1:10" x14ac:dyDescent="0.3">
      <c r="A9695" s="1" t="s">
        <v>2807</v>
      </c>
      <c r="B9695" s="1" t="s">
        <v>2808</v>
      </c>
      <c r="C9695" s="1" t="s">
        <v>8</v>
      </c>
      <c r="D9695" s="1" t="str">
        <f t="shared" si="302"/>
        <v>53452022</v>
      </c>
      <c r="E9695" s="1">
        <f>VLOOKUP(D9695,[1]clean!$B:$G,6,FALSE)</f>
        <v>128817</v>
      </c>
      <c r="F9695" s="1">
        <f>VLOOKUP(D9695,[1]clean!$B:$H,7,FALSE)</f>
        <v>84625</v>
      </c>
      <c r="G9695" s="2">
        <v>53227</v>
      </c>
      <c r="H9695" s="2">
        <v>2933</v>
      </c>
      <c r="I9695" s="2">
        <v>5731</v>
      </c>
      <c r="J9695" s="5">
        <f t="shared" si="303"/>
        <v>0.43491930412911339</v>
      </c>
    </row>
    <row r="9696" spans="1:10" x14ac:dyDescent="0.3">
      <c r="A9696" s="1" t="s">
        <v>2807</v>
      </c>
      <c r="B9696" s="1" t="s">
        <v>2808</v>
      </c>
      <c r="C9696" s="1" t="s">
        <v>9</v>
      </c>
      <c r="D9696" s="1" t="str">
        <f t="shared" si="302"/>
        <v>53452021</v>
      </c>
      <c r="E9696" s="1">
        <f>VLOOKUP(D9696,[1]clean!$B:$G,6,FALSE)</f>
        <v>168517</v>
      </c>
      <c r="F9696" s="1">
        <f>VLOOKUP(D9696,[1]clean!$B:$H,7,FALSE)</f>
        <v>128817</v>
      </c>
      <c r="G9696" s="2">
        <v>88774</v>
      </c>
      <c r="H9696" s="2">
        <v>5033</v>
      </c>
      <c r="I9696" s="2">
        <v>7152</v>
      </c>
      <c r="J9696" s="5">
        <f t="shared" si="303"/>
        <v>0.53936991520143374</v>
      </c>
    </row>
    <row r="9697" spans="1:10" x14ac:dyDescent="0.3">
      <c r="A9697" s="1" t="s">
        <v>2807</v>
      </c>
      <c r="B9697" s="1" t="s">
        <v>2808</v>
      </c>
      <c r="C9697" s="1" t="s">
        <v>10</v>
      </c>
      <c r="D9697" s="1" t="str">
        <f t="shared" si="302"/>
        <v>53452020</v>
      </c>
      <c r="E9697" s="1">
        <f>VLOOKUP(D9697,[1]clean!$B:$G,6,FALSE)</f>
        <v>269830</v>
      </c>
      <c r="F9697" s="1">
        <f>VLOOKUP(D9697,[1]clean!$B:$H,7,FALSE)</f>
        <v>168517</v>
      </c>
      <c r="G9697" s="2">
        <v>105431</v>
      </c>
      <c r="H9697" s="2">
        <v>5564</v>
      </c>
      <c r="I9697" s="2">
        <v>9150</v>
      </c>
      <c r="J9697" s="5">
        <f t="shared" si="303"/>
        <v>0.40402105029092389</v>
      </c>
    </row>
    <row r="9698" spans="1:10" x14ac:dyDescent="0.3">
      <c r="A9698" s="1" t="s">
        <v>2807</v>
      </c>
      <c r="B9698" s="1" t="s">
        <v>2808</v>
      </c>
      <c r="C9698" s="1" t="s">
        <v>11</v>
      </c>
      <c r="D9698" s="1" t="str">
        <f t="shared" si="302"/>
        <v>53452019</v>
      </c>
      <c r="E9698" s="1">
        <f>VLOOKUP(D9698,[1]clean!$B:$G,6,FALSE)</f>
        <v>319467</v>
      </c>
      <c r="F9698" s="1">
        <f>VLOOKUP(D9698,[1]clean!$B:$H,7,FALSE)</f>
        <v>269830</v>
      </c>
      <c r="G9698" s="2">
        <v>231144</v>
      </c>
      <c r="H9698" s="2">
        <v>54425</v>
      </c>
      <c r="I9698" s="2">
        <v>0</v>
      </c>
      <c r="J9698" s="5">
        <f t="shared" si="303"/>
        <v>0.55316824585950974</v>
      </c>
    </row>
    <row r="9699" spans="1:10" x14ac:dyDescent="0.3">
      <c r="A9699" s="1" t="s">
        <v>2807</v>
      </c>
      <c r="B9699" s="1" t="s">
        <v>2808</v>
      </c>
      <c r="C9699" s="1" t="s">
        <v>12</v>
      </c>
      <c r="D9699" s="1" t="str">
        <f t="shared" si="302"/>
        <v>53452018</v>
      </c>
      <c r="E9699" s="1">
        <f>VLOOKUP(D9699,[1]clean!$B:$G,6,FALSE)</f>
        <v>402842</v>
      </c>
      <c r="F9699" s="1">
        <f>VLOOKUP(D9699,[1]clean!$B:$H,7,FALSE)</f>
        <v>319467</v>
      </c>
      <c r="G9699" s="2">
        <v>287718</v>
      </c>
      <c r="H9699" s="2">
        <v>8552</v>
      </c>
      <c r="I9699" s="2">
        <v>0</v>
      </c>
      <c r="J9699" s="5">
        <f t="shared" si="303"/>
        <v>0.69299129683598037</v>
      </c>
    </row>
    <row r="9700" spans="1:10" x14ac:dyDescent="0.3">
      <c r="A9700" s="1" t="s">
        <v>2807</v>
      </c>
      <c r="B9700" s="1" t="s">
        <v>2808</v>
      </c>
      <c r="C9700" s="1" t="s">
        <v>13</v>
      </c>
      <c r="D9700" s="1" t="str">
        <f t="shared" si="302"/>
        <v>53452017</v>
      </c>
      <c r="E9700" s="1">
        <f>VLOOKUP(D9700,[1]clean!$B:$G,6,FALSE)</f>
        <v>489126</v>
      </c>
      <c r="F9700" s="1">
        <f>VLOOKUP(D9700,[1]clean!$B:$H,7,FALSE)</f>
        <v>402842</v>
      </c>
      <c r="G9700" s="2">
        <v>365454</v>
      </c>
      <c r="H9700" s="2">
        <v>93970</v>
      </c>
      <c r="I9700" s="2">
        <v>0</v>
      </c>
      <c r="J9700" s="5">
        <f t="shared" si="303"/>
        <v>0.55503898790904593</v>
      </c>
    </row>
    <row r="9701" spans="1:10" x14ac:dyDescent="0.3">
      <c r="A9701" s="1" t="s">
        <v>2807</v>
      </c>
      <c r="B9701" s="1" t="s">
        <v>2808</v>
      </c>
      <c r="C9701" s="1" t="s">
        <v>14</v>
      </c>
      <c r="D9701" s="1" t="str">
        <f t="shared" si="302"/>
        <v>53452016</v>
      </c>
      <c r="E9701" s="1" t="e">
        <f>VLOOKUP(D9701,[1]clean!$B:$G,6,FALSE)</f>
        <v>#N/A</v>
      </c>
      <c r="F9701" s="1" t="e">
        <f>VLOOKUP(D9701,[1]clean!$B:$H,7,FALSE)</f>
        <v>#N/A</v>
      </c>
      <c r="G9701" s="2">
        <v>436307</v>
      </c>
      <c r="H9701" s="2">
        <v>43476</v>
      </c>
      <c r="I9701" s="2">
        <v>0</v>
      </c>
      <c r="J9701" s="5" t="str">
        <f t="shared" si="303"/>
        <v/>
      </c>
    </row>
    <row r="9702" spans="1:10" x14ac:dyDescent="0.3">
      <c r="A9702" s="1" t="s">
        <v>2809</v>
      </c>
      <c r="B9702" s="1" t="s">
        <v>2810</v>
      </c>
      <c r="C9702" s="1" t="s">
        <v>8</v>
      </c>
      <c r="D9702" s="1" t="str">
        <f t="shared" si="302"/>
        <v>53472022</v>
      </c>
      <c r="E9702" s="1">
        <f>VLOOKUP(D9702,[1]clean!$B:$G,6,FALSE)</f>
        <v>65547501</v>
      </c>
      <c r="F9702" s="1">
        <f>VLOOKUP(D9702,[1]clean!$B:$H,7,FALSE)</f>
        <v>100939919</v>
      </c>
      <c r="G9702" s="2">
        <v>45350504</v>
      </c>
      <c r="H9702" s="2">
        <v>28667875</v>
      </c>
      <c r="I9702" s="2">
        <v>11987369</v>
      </c>
      <c r="J9702" s="5">
        <f t="shared" si="303"/>
        <v>0.43739269327750574</v>
      </c>
    </row>
    <row r="9703" spans="1:10" x14ac:dyDescent="0.3">
      <c r="A9703" s="1" t="s">
        <v>2809</v>
      </c>
      <c r="B9703" s="1" t="s">
        <v>2810</v>
      </c>
      <c r="C9703" s="1" t="s">
        <v>9</v>
      </c>
      <c r="D9703" s="1" t="str">
        <f t="shared" si="302"/>
        <v>53472021</v>
      </c>
      <c r="E9703" s="1">
        <f>VLOOKUP(D9703,[1]clean!$B:$G,6,FALSE)</f>
        <v>43670162</v>
      </c>
      <c r="F9703" s="1">
        <f>VLOOKUP(D9703,[1]clean!$B:$H,7,FALSE)</f>
        <v>65547501</v>
      </c>
      <c r="G9703" s="2">
        <v>35165405</v>
      </c>
      <c r="H9703" s="2">
        <v>13518920</v>
      </c>
      <c r="I9703" s="2">
        <v>4993233</v>
      </c>
      <c r="J9703" s="5">
        <f t="shared" si="303"/>
        <v>0.61002104823884096</v>
      </c>
    </row>
    <row r="9704" spans="1:10" x14ac:dyDescent="0.3">
      <c r="A9704" s="1" t="s">
        <v>2809</v>
      </c>
      <c r="B9704" s="1" t="s">
        <v>2810</v>
      </c>
      <c r="C9704" s="1" t="s">
        <v>10</v>
      </c>
      <c r="D9704" s="1" t="str">
        <f t="shared" si="302"/>
        <v>53472020</v>
      </c>
      <c r="E9704" s="1">
        <f>VLOOKUP(D9704,[1]clean!$B:$G,6,FALSE)</f>
        <v>42792112</v>
      </c>
      <c r="F9704" s="1">
        <f>VLOOKUP(D9704,[1]clean!$B:$H,7,FALSE)</f>
        <v>43670162</v>
      </c>
      <c r="G9704" s="2">
        <v>29557598</v>
      </c>
      <c r="H9704" s="2">
        <v>9419015</v>
      </c>
      <c r="I9704" s="2">
        <v>2273118</v>
      </c>
      <c r="J9704" s="5">
        <f t="shared" si="303"/>
        <v>0.52373439759178042</v>
      </c>
    </row>
    <row r="9705" spans="1:10" x14ac:dyDescent="0.3">
      <c r="A9705" s="1" t="s">
        <v>2809</v>
      </c>
      <c r="B9705" s="1" t="s">
        <v>2810</v>
      </c>
      <c r="C9705" s="1" t="s">
        <v>11</v>
      </c>
      <c r="D9705" s="1" t="str">
        <f t="shared" si="302"/>
        <v>53472019</v>
      </c>
      <c r="E9705" s="1">
        <f>VLOOKUP(D9705,[1]clean!$B:$G,6,FALSE)</f>
        <v>37653029</v>
      </c>
      <c r="F9705" s="1">
        <f>VLOOKUP(D9705,[1]clean!$B:$H,7,FALSE)</f>
        <v>42792112</v>
      </c>
      <c r="G9705" s="2">
        <v>29532133</v>
      </c>
      <c r="H9705" s="2">
        <v>10888029</v>
      </c>
      <c r="I9705" s="2">
        <v>3210000</v>
      </c>
      <c r="J9705" s="5">
        <f t="shared" si="303"/>
        <v>0.58040759483121529</v>
      </c>
    </row>
    <row r="9706" spans="1:10" x14ac:dyDescent="0.3">
      <c r="A9706" s="1" t="s">
        <v>2809</v>
      </c>
      <c r="B9706" s="1" t="s">
        <v>2810</v>
      </c>
      <c r="C9706" s="1" t="s">
        <v>12</v>
      </c>
      <c r="D9706" s="1" t="str">
        <f t="shared" si="302"/>
        <v>53472018</v>
      </c>
      <c r="E9706" s="1">
        <f>VLOOKUP(D9706,[1]clean!$B:$G,6,FALSE)</f>
        <v>34298324</v>
      </c>
      <c r="F9706" s="1">
        <f>VLOOKUP(D9706,[1]clean!$B:$H,7,FALSE)</f>
        <v>37653029</v>
      </c>
      <c r="G9706" s="2">
        <v>29439123</v>
      </c>
      <c r="H9706" s="2">
        <v>14607185</v>
      </c>
      <c r="I9706" s="2">
        <v>0</v>
      </c>
      <c r="J9706" s="5">
        <f t="shared" si="303"/>
        <v>0.43243914775544134</v>
      </c>
    </row>
    <row r="9707" spans="1:10" x14ac:dyDescent="0.3">
      <c r="A9707" s="1" t="s">
        <v>2809</v>
      </c>
      <c r="B9707" s="1" t="s">
        <v>2810</v>
      </c>
      <c r="C9707" s="1" t="s">
        <v>13</v>
      </c>
      <c r="D9707" s="1" t="str">
        <f t="shared" si="302"/>
        <v>53472017</v>
      </c>
      <c r="E9707" s="1">
        <f>VLOOKUP(D9707,[1]clean!$B:$G,6,FALSE)</f>
        <v>34980042</v>
      </c>
      <c r="F9707" s="1">
        <f>VLOOKUP(D9707,[1]clean!$B:$H,7,FALSE)</f>
        <v>34298324</v>
      </c>
      <c r="G9707" s="2">
        <v>27876002</v>
      </c>
      <c r="H9707" s="2">
        <v>15760771</v>
      </c>
      <c r="I9707" s="2">
        <v>0</v>
      </c>
      <c r="J9707" s="5">
        <f t="shared" si="303"/>
        <v>0.34634695407169608</v>
      </c>
    </row>
    <row r="9708" spans="1:10" x14ac:dyDescent="0.3">
      <c r="A9708" s="1" t="s">
        <v>2809</v>
      </c>
      <c r="B9708" s="1" t="s">
        <v>2810</v>
      </c>
      <c r="C9708" s="1" t="s">
        <v>14</v>
      </c>
      <c r="D9708" s="1" t="str">
        <f t="shared" si="302"/>
        <v>53472016</v>
      </c>
      <c r="E9708" s="1" t="e">
        <f>VLOOKUP(D9708,[1]clean!$B:$G,6,FALSE)</f>
        <v>#N/A</v>
      </c>
      <c r="F9708" s="1" t="e">
        <f>VLOOKUP(D9708,[1]clean!$B:$H,7,FALSE)</f>
        <v>#N/A</v>
      </c>
      <c r="G9708" s="2">
        <v>28699263</v>
      </c>
      <c r="H9708" s="2">
        <v>17564903</v>
      </c>
      <c r="I9708" s="2">
        <v>0</v>
      </c>
      <c r="J9708" s="5" t="str">
        <f t="shared" si="303"/>
        <v/>
      </c>
    </row>
    <row r="9709" spans="1:10" x14ac:dyDescent="0.3">
      <c r="A9709" s="1" t="s">
        <v>2811</v>
      </c>
      <c r="B9709" s="1" t="s">
        <v>2812</v>
      </c>
      <c r="C9709" s="1" t="s">
        <v>8</v>
      </c>
      <c r="D9709" s="1" t="str">
        <f t="shared" si="302"/>
        <v>53482022</v>
      </c>
      <c r="E9709" s="1">
        <f>VLOOKUP(D9709,[1]clean!$B:$G,6,FALSE)</f>
        <v>172059</v>
      </c>
      <c r="F9709" s="1">
        <f>VLOOKUP(D9709,[1]clean!$B:$H,7,FALSE)</f>
        <v>171139</v>
      </c>
      <c r="G9709" s="2">
        <v>141216</v>
      </c>
      <c r="H9709" s="2">
        <v>56693</v>
      </c>
      <c r="I9709" s="2">
        <v>0</v>
      </c>
      <c r="J9709" s="5">
        <f t="shared" si="303"/>
        <v>0.49124428248449659</v>
      </c>
    </row>
    <row r="9710" spans="1:10" x14ac:dyDescent="0.3">
      <c r="A9710" s="1" t="s">
        <v>2811</v>
      </c>
      <c r="B9710" s="1" t="s">
        <v>2812</v>
      </c>
      <c r="C9710" s="1" t="s">
        <v>9</v>
      </c>
      <c r="D9710" s="1" t="str">
        <f t="shared" si="302"/>
        <v>53482021</v>
      </c>
      <c r="E9710" s="1">
        <f>VLOOKUP(D9710,[1]clean!$B:$G,6,FALSE)</f>
        <v>154246</v>
      </c>
      <c r="F9710" s="1">
        <f>VLOOKUP(D9710,[1]clean!$B:$H,7,FALSE)</f>
        <v>172059</v>
      </c>
      <c r="G9710" s="2">
        <v>135587</v>
      </c>
      <c r="H9710" s="2">
        <v>64226</v>
      </c>
      <c r="I9710" s="2">
        <v>0</v>
      </c>
      <c r="J9710" s="5">
        <f t="shared" si="303"/>
        <v>0.46264408801524837</v>
      </c>
    </row>
    <row r="9711" spans="1:10" x14ac:dyDescent="0.3">
      <c r="A9711" s="1" t="s">
        <v>2811</v>
      </c>
      <c r="B9711" s="1" t="s">
        <v>2812</v>
      </c>
      <c r="C9711" s="1" t="s">
        <v>10</v>
      </c>
      <c r="D9711" s="1" t="str">
        <f t="shared" si="302"/>
        <v>53482020</v>
      </c>
      <c r="E9711" s="1">
        <f>VLOOKUP(D9711,[1]clean!$B:$G,6,FALSE)</f>
        <v>180049</v>
      </c>
      <c r="F9711" s="1">
        <f>VLOOKUP(D9711,[1]clean!$B:$H,7,FALSE)</f>
        <v>154246</v>
      </c>
      <c r="G9711" s="2">
        <v>128310</v>
      </c>
      <c r="H9711" s="2">
        <v>83751</v>
      </c>
      <c r="I9711" s="2">
        <v>0</v>
      </c>
      <c r="J9711" s="5">
        <f t="shared" si="303"/>
        <v>0.24748262972857388</v>
      </c>
    </row>
    <row r="9712" spans="1:10" x14ac:dyDescent="0.3">
      <c r="A9712" s="1" t="s">
        <v>2811</v>
      </c>
      <c r="B9712" s="1" t="s">
        <v>2812</v>
      </c>
      <c r="C9712" s="1" t="s">
        <v>11</v>
      </c>
      <c r="D9712" s="1" t="str">
        <f t="shared" si="302"/>
        <v>53482019</v>
      </c>
      <c r="E9712" s="1">
        <f>VLOOKUP(D9712,[1]clean!$B:$G,6,FALSE)</f>
        <v>198380</v>
      </c>
      <c r="F9712" s="1">
        <f>VLOOKUP(D9712,[1]clean!$B:$H,7,FALSE)</f>
        <v>180049</v>
      </c>
      <c r="G9712" s="2">
        <v>146470</v>
      </c>
      <c r="H9712" s="2">
        <v>88761</v>
      </c>
      <c r="I9712" s="2">
        <v>0</v>
      </c>
      <c r="J9712" s="5">
        <f t="shared" si="303"/>
        <v>0.29090130053432806</v>
      </c>
    </row>
    <row r="9713" spans="1:10" x14ac:dyDescent="0.3">
      <c r="A9713" s="1" t="s">
        <v>2811</v>
      </c>
      <c r="B9713" s="1" t="s">
        <v>2812</v>
      </c>
      <c r="C9713" s="1" t="s">
        <v>12</v>
      </c>
      <c r="D9713" s="1" t="str">
        <f t="shared" si="302"/>
        <v>53482018</v>
      </c>
      <c r="E9713" s="1">
        <f>VLOOKUP(D9713,[1]clean!$B:$G,6,FALSE)</f>
        <v>152873</v>
      </c>
      <c r="F9713" s="1">
        <f>VLOOKUP(D9713,[1]clean!$B:$H,7,FALSE)</f>
        <v>198380</v>
      </c>
      <c r="G9713" s="2">
        <v>171035</v>
      </c>
      <c r="H9713" s="2">
        <v>110380</v>
      </c>
      <c r="I9713" s="2">
        <v>0</v>
      </c>
      <c r="J9713" s="5">
        <f t="shared" si="303"/>
        <v>0.39676725124776774</v>
      </c>
    </row>
    <row r="9714" spans="1:10" x14ac:dyDescent="0.3">
      <c r="A9714" s="1" t="s">
        <v>2811</v>
      </c>
      <c r="B9714" s="1" t="s">
        <v>2812</v>
      </c>
      <c r="C9714" s="1" t="s">
        <v>13</v>
      </c>
      <c r="D9714" s="1" t="str">
        <f t="shared" si="302"/>
        <v>53482017</v>
      </c>
      <c r="E9714" s="1">
        <f>VLOOKUP(D9714,[1]clean!$B:$G,6,FALSE)</f>
        <v>217154</v>
      </c>
      <c r="F9714" s="1">
        <f>VLOOKUP(D9714,[1]clean!$B:$H,7,FALSE)</f>
        <v>152873</v>
      </c>
      <c r="G9714" s="2">
        <v>35093</v>
      </c>
      <c r="H9714" s="2">
        <v>20211</v>
      </c>
      <c r="I9714" s="2">
        <v>85052</v>
      </c>
      <c r="J9714" s="5">
        <f t="shared" si="303"/>
        <v>0.46019875295872975</v>
      </c>
    </row>
    <row r="9715" spans="1:10" x14ac:dyDescent="0.3">
      <c r="A9715" s="1" t="s">
        <v>2811</v>
      </c>
      <c r="B9715" s="1" t="s">
        <v>2812</v>
      </c>
      <c r="C9715" s="1" t="s">
        <v>14</v>
      </c>
      <c r="D9715" s="1" t="str">
        <f t="shared" si="302"/>
        <v>53482016</v>
      </c>
      <c r="E9715" s="1" t="e">
        <f>VLOOKUP(D9715,[1]clean!$B:$G,6,FALSE)</f>
        <v>#N/A</v>
      </c>
      <c r="F9715" s="1" t="e">
        <f>VLOOKUP(D9715,[1]clean!$B:$H,7,FALSE)</f>
        <v>#N/A</v>
      </c>
      <c r="G9715" s="2">
        <v>72366</v>
      </c>
      <c r="H9715" s="2">
        <v>29167</v>
      </c>
      <c r="I9715" s="2">
        <v>106300</v>
      </c>
      <c r="J9715" s="5" t="str">
        <f t="shared" si="303"/>
        <v/>
      </c>
    </row>
    <row r="9716" spans="1:10" x14ac:dyDescent="0.3">
      <c r="A9716" s="1" t="s">
        <v>2813</v>
      </c>
      <c r="B9716" s="1" t="s">
        <v>2814</v>
      </c>
      <c r="C9716" s="1" t="s">
        <v>8</v>
      </c>
      <c r="D9716" s="1" t="str">
        <f t="shared" si="302"/>
        <v>53512022</v>
      </c>
      <c r="E9716" s="1">
        <f>VLOOKUP(D9716,[1]clean!$B:$G,6,FALSE)</f>
        <v>7204382</v>
      </c>
      <c r="F9716" s="1">
        <f>VLOOKUP(D9716,[1]clean!$B:$H,7,FALSE)</f>
        <v>8224425</v>
      </c>
      <c r="G9716" s="2">
        <v>4282081</v>
      </c>
      <c r="H9716" s="2">
        <v>842402</v>
      </c>
      <c r="I9716" s="2">
        <v>2595301</v>
      </c>
      <c r="J9716" s="5">
        <f t="shared" si="303"/>
        <v>0.83768184418871738</v>
      </c>
    </row>
    <row r="9717" spans="1:10" x14ac:dyDescent="0.3">
      <c r="A9717" s="1" t="s">
        <v>2813</v>
      </c>
      <c r="B9717" s="1" t="s">
        <v>2814</v>
      </c>
      <c r="C9717" s="1" t="s">
        <v>9</v>
      </c>
      <c r="D9717" s="1" t="str">
        <f t="shared" si="302"/>
        <v>53512021</v>
      </c>
      <c r="E9717" s="1">
        <f>VLOOKUP(D9717,[1]clean!$B:$G,6,FALSE)</f>
        <v>6179237</v>
      </c>
      <c r="F9717" s="1">
        <f>VLOOKUP(D9717,[1]clean!$B:$H,7,FALSE)</f>
        <v>7204382</v>
      </c>
      <c r="G9717" s="2">
        <v>4243597</v>
      </c>
      <c r="H9717" s="2">
        <v>1277391</v>
      </c>
      <c r="I9717" s="2">
        <v>1411970</v>
      </c>
      <c r="J9717" s="5">
        <f t="shared" si="303"/>
        <v>0.70853019555650643</v>
      </c>
    </row>
    <row r="9718" spans="1:10" x14ac:dyDescent="0.3">
      <c r="A9718" s="1" t="s">
        <v>2813</v>
      </c>
      <c r="B9718" s="1" t="s">
        <v>2814</v>
      </c>
      <c r="C9718" s="1" t="s">
        <v>10</v>
      </c>
      <c r="D9718" s="1" t="str">
        <f t="shared" si="302"/>
        <v>53512020</v>
      </c>
      <c r="E9718" s="1">
        <f>VLOOKUP(D9718,[1]clean!$B:$G,6,FALSE)</f>
        <v>6212678</v>
      </c>
      <c r="F9718" s="1">
        <f>VLOOKUP(D9718,[1]clean!$B:$H,7,FALSE)</f>
        <v>6179237</v>
      </c>
      <c r="G9718" s="2">
        <v>2917124</v>
      </c>
      <c r="H9718" s="2">
        <v>1395380</v>
      </c>
      <c r="I9718" s="2">
        <v>2108916</v>
      </c>
      <c r="J9718" s="5">
        <f t="shared" si="303"/>
        <v>0.58439532839139574</v>
      </c>
    </row>
    <row r="9719" spans="1:10" x14ac:dyDescent="0.3">
      <c r="A9719" s="1" t="s">
        <v>2813</v>
      </c>
      <c r="B9719" s="1" t="s">
        <v>2814</v>
      </c>
      <c r="C9719" s="1" t="s">
        <v>11</v>
      </c>
      <c r="D9719" s="1" t="str">
        <f t="shared" si="302"/>
        <v>53512019</v>
      </c>
      <c r="E9719" s="1">
        <f>VLOOKUP(D9719,[1]clean!$B:$G,6,FALSE)</f>
        <v>6957281</v>
      </c>
      <c r="F9719" s="1">
        <f>VLOOKUP(D9719,[1]clean!$B:$H,7,FALSE)</f>
        <v>6212678</v>
      </c>
      <c r="G9719" s="2">
        <v>2332232</v>
      </c>
      <c r="H9719" s="2">
        <v>841114</v>
      </c>
      <c r="I9719" s="2">
        <v>2640646</v>
      </c>
      <c r="J9719" s="5">
        <f t="shared" si="303"/>
        <v>0.5938762571182622</v>
      </c>
    </row>
    <row r="9720" spans="1:10" x14ac:dyDescent="0.3">
      <c r="A9720" s="1" t="s">
        <v>2813</v>
      </c>
      <c r="B9720" s="1" t="s">
        <v>2814</v>
      </c>
      <c r="C9720" s="1" t="s">
        <v>12</v>
      </c>
      <c r="D9720" s="1" t="str">
        <f t="shared" si="302"/>
        <v>53512018</v>
      </c>
      <c r="E9720" s="1">
        <f>VLOOKUP(D9720,[1]clean!$B:$G,6,FALSE)</f>
        <v>7543598</v>
      </c>
      <c r="F9720" s="1">
        <f>VLOOKUP(D9720,[1]clean!$B:$H,7,FALSE)</f>
        <v>6957281</v>
      </c>
      <c r="G9720" s="2">
        <v>2834020</v>
      </c>
      <c r="H9720" s="2">
        <v>681494</v>
      </c>
      <c r="I9720" s="2">
        <v>3259409</v>
      </c>
      <c r="J9720" s="5">
        <f t="shared" si="303"/>
        <v>0.71742091771062033</v>
      </c>
    </row>
    <row r="9721" spans="1:10" x14ac:dyDescent="0.3">
      <c r="A9721" s="1" t="s">
        <v>2813</v>
      </c>
      <c r="B9721" s="1" t="s">
        <v>2814</v>
      </c>
      <c r="C9721" s="1" t="s">
        <v>13</v>
      </c>
      <c r="D9721" s="1" t="str">
        <f t="shared" si="302"/>
        <v>53512017</v>
      </c>
      <c r="E9721" s="1">
        <f>VLOOKUP(D9721,[1]clean!$B:$G,6,FALSE)</f>
        <v>8127342</v>
      </c>
      <c r="F9721" s="1">
        <f>VLOOKUP(D9721,[1]clean!$B:$H,7,FALSE)</f>
        <v>7543598</v>
      </c>
      <c r="G9721" s="2">
        <v>3566988</v>
      </c>
      <c r="H9721" s="2">
        <v>719226</v>
      </c>
      <c r="I9721" s="2">
        <v>2930260</v>
      </c>
      <c r="J9721" s="5">
        <f t="shared" si="303"/>
        <v>0.7109362445926356</v>
      </c>
    </row>
    <row r="9722" spans="1:10" x14ac:dyDescent="0.3">
      <c r="A9722" s="1" t="s">
        <v>2813</v>
      </c>
      <c r="B9722" s="1" t="s">
        <v>2814</v>
      </c>
      <c r="C9722" s="1" t="s">
        <v>14</v>
      </c>
      <c r="D9722" s="1" t="str">
        <f t="shared" si="302"/>
        <v>53512016</v>
      </c>
      <c r="E9722" s="1" t="e">
        <f>VLOOKUP(D9722,[1]clean!$B:$G,6,FALSE)</f>
        <v>#N/A</v>
      </c>
      <c r="F9722" s="1" t="e">
        <f>VLOOKUP(D9722,[1]clean!$B:$H,7,FALSE)</f>
        <v>#N/A</v>
      </c>
      <c r="G9722" s="2">
        <v>4126998</v>
      </c>
      <c r="H9722" s="2">
        <v>1219888</v>
      </c>
      <c r="I9722" s="2">
        <v>2772535</v>
      </c>
      <c r="J9722" s="5" t="str">
        <f t="shared" si="303"/>
        <v/>
      </c>
    </row>
    <row r="9723" spans="1:10" x14ac:dyDescent="0.3">
      <c r="A9723" s="1" t="s">
        <v>2815</v>
      </c>
      <c r="B9723" s="1" t="s">
        <v>2816</v>
      </c>
      <c r="C9723" s="1" t="s">
        <v>8</v>
      </c>
      <c r="D9723" s="1" t="str">
        <f t="shared" si="302"/>
        <v>53532022</v>
      </c>
      <c r="E9723" s="1">
        <f>VLOOKUP(D9723,[1]clean!$B:$G,6,FALSE)</f>
        <v>1873124</v>
      </c>
      <c r="F9723" s="1">
        <f>VLOOKUP(D9723,[1]clean!$B:$H,7,FALSE)</f>
        <v>1998074</v>
      </c>
      <c r="G9723" s="2">
        <v>1214941</v>
      </c>
      <c r="H9723" s="2">
        <v>372062</v>
      </c>
      <c r="I9723" s="2">
        <v>0</v>
      </c>
      <c r="J9723" s="5">
        <f t="shared" si="303"/>
        <v>0.4499856923513873</v>
      </c>
    </row>
    <row r="9724" spans="1:10" x14ac:dyDescent="0.3">
      <c r="A9724" s="1" t="s">
        <v>2815</v>
      </c>
      <c r="B9724" s="1" t="s">
        <v>2816</v>
      </c>
      <c r="C9724" s="1" t="s">
        <v>9</v>
      </c>
      <c r="D9724" s="1" t="str">
        <f t="shared" si="302"/>
        <v>53532021</v>
      </c>
      <c r="E9724" s="1">
        <f>VLOOKUP(D9724,[1]clean!$B:$G,6,FALSE)</f>
        <v>1537679</v>
      </c>
      <c r="F9724" s="1">
        <f>VLOOKUP(D9724,[1]clean!$B:$H,7,FALSE)</f>
        <v>1873124</v>
      </c>
      <c r="G9724" s="2">
        <v>1150110</v>
      </c>
      <c r="H9724" s="2">
        <v>498616</v>
      </c>
      <c r="I9724" s="2">
        <v>0</v>
      </c>
      <c r="J9724" s="5">
        <f t="shared" si="303"/>
        <v>0.42368660819325749</v>
      </c>
    </row>
    <row r="9725" spans="1:10" x14ac:dyDescent="0.3">
      <c r="A9725" s="1" t="s">
        <v>2815</v>
      </c>
      <c r="B9725" s="1" t="s">
        <v>2816</v>
      </c>
      <c r="C9725" s="1" t="s">
        <v>10</v>
      </c>
      <c r="D9725" s="1" t="str">
        <f t="shared" si="302"/>
        <v>53532020</v>
      </c>
      <c r="E9725" s="1">
        <f>VLOOKUP(D9725,[1]clean!$B:$G,6,FALSE)</f>
        <v>1773112</v>
      </c>
      <c r="F9725" s="1">
        <f>VLOOKUP(D9725,[1]clean!$B:$H,7,FALSE)</f>
        <v>1537679</v>
      </c>
      <c r="G9725" s="2">
        <v>1116201</v>
      </c>
      <c r="H9725" s="2">
        <v>519350</v>
      </c>
      <c r="I9725" s="2">
        <v>0</v>
      </c>
      <c r="J9725" s="5">
        <f t="shared" si="303"/>
        <v>0.33661212602475193</v>
      </c>
    </row>
    <row r="9726" spans="1:10" x14ac:dyDescent="0.3">
      <c r="A9726" s="1" t="s">
        <v>2815</v>
      </c>
      <c r="B9726" s="1" t="s">
        <v>2816</v>
      </c>
      <c r="C9726" s="1" t="s">
        <v>11</v>
      </c>
      <c r="D9726" s="1" t="str">
        <f t="shared" si="302"/>
        <v>53532019</v>
      </c>
      <c r="E9726" s="1">
        <f>VLOOKUP(D9726,[1]clean!$B:$G,6,FALSE)</f>
        <v>1714626</v>
      </c>
      <c r="F9726" s="1">
        <f>VLOOKUP(D9726,[1]clean!$B:$H,7,FALSE)</f>
        <v>1773112</v>
      </c>
      <c r="G9726" s="2">
        <v>1163535</v>
      </c>
      <c r="H9726" s="2">
        <v>674278</v>
      </c>
      <c r="I9726" s="2">
        <v>0</v>
      </c>
      <c r="J9726" s="5">
        <f t="shared" si="303"/>
        <v>0.28534327602637544</v>
      </c>
    </row>
    <row r="9727" spans="1:10" x14ac:dyDescent="0.3">
      <c r="A9727" s="1" t="s">
        <v>2815</v>
      </c>
      <c r="B9727" s="1" t="s">
        <v>2816</v>
      </c>
      <c r="C9727" s="1" t="s">
        <v>12</v>
      </c>
      <c r="D9727" s="1" t="str">
        <f t="shared" si="302"/>
        <v>53532018</v>
      </c>
      <c r="E9727" s="1">
        <f>VLOOKUP(D9727,[1]clean!$B:$G,6,FALSE)</f>
        <v>1619649</v>
      </c>
      <c r="F9727" s="1">
        <f>VLOOKUP(D9727,[1]clean!$B:$H,7,FALSE)</f>
        <v>1714626</v>
      </c>
      <c r="G9727" s="2">
        <v>1117309</v>
      </c>
      <c r="H9727" s="2">
        <v>605974</v>
      </c>
      <c r="I9727" s="2">
        <v>0</v>
      </c>
      <c r="J9727" s="5">
        <f t="shared" si="303"/>
        <v>0.31570729213551824</v>
      </c>
    </row>
    <row r="9728" spans="1:10" x14ac:dyDescent="0.3">
      <c r="A9728" s="1" t="s">
        <v>2815</v>
      </c>
      <c r="B9728" s="1" t="s">
        <v>2816</v>
      </c>
      <c r="C9728" s="1" t="s">
        <v>13</v>
      </c>
      <c r="D9728" s="1" t="str">
        <f t="shared" si="302"/>
        <v>53532017</v>
      </c>
      <c r="E9728" s="1">
        <f>VLOOKUP(D9728,[1]clean!$B:$G,6,FALSE)</f>
        <v>1576066</v>
      </c>
      <c r="F9728" s="1">
        <f>VLOOKUP(D9728,[1]clean!$B:$H,7,FALSE)</f>
        <v>1619649</v>
      </c>
      <c r="G9728" s="2">
        <v>1056912</v>
      </c>
      <c r="H9728" s="2">
        <v>572574</v>
      </c>
      <c r="I9728" s="2">
        <v>0</v>
      </c>
      <c r="J9728" s="5">
        <f t="shared" si="303"/>
        <v>0.30730819648415741</v>
      </c>
    </row>
    <row r="9729" spans="1:10" x14ac:dyDescent="0.3">
      <c r="A9729" s="1" t="s">
        <v>2815</v>
      </c>
      <c r="B9729" s="1" t="s">
        <v>2816</v>
      </c>
      <c r="C9729" s="1" t="s">
        <v>14</v>
      </c>
      <c r="D9729" s="1" t="str">
        <f t="shared" si="302"/>
        <v>53532016</v>
      </c>
      <c r="E9729" s="1" t="e">
        <f>VLOOKUP(D9729,[1]clean!$B:$G,6,FALSE)</f>
        <v>#N/A</v>
      </c>
      <c r="F9729" s="1" t="e">
        <f>VLOOKUP(D9729,[1]clean!$B:$H,7,FALSE)</f>
        <v>#N/A</v>
      </c>
      <c r="G9729" s="2">
        <v>1115232</v>
      </c>
      <c r="H9729" s="2">
        <v>621175</v>
      </c>
      <c r="I9729" s="2">
        <v>20000</v>
      </c>
      <c r="J9729" s="5" t="str">
        <f t="shared" si="303"/>
        <v/>
      </c>
    </row>
    <row r="9730" spans="1:10" x14ac:dyDescent="0.3">
      <c r="A9730" s="1" t="s">
        <v>2817</v>
      </c>
      <c r="B9730" s="1" t="s">
        <v>2818</v>
      </c>
      <c r="C9730" s="1" t="s">
        <v>8</v>
      </c>
      <c r="D9730" s="1" t="str">
        <f t="shared" si="302"/>
        <v>53552022</v>
      </c>
      <c r="E9730" s="1">
        <f>VLOOKUP(D9730,[1]clean!$B:$G,6,FALSE)</f>
        <v>2103270</v>
      </c>
      <c r="F9730" s="1">
        <f>VLOOKUP(D9730,[1]clean!$B:$H,7,FALSE)</f>
        <v>1462916</v>
      </c>
      <c r="G9730" s="2">
        <v>1234446</v>
      </c>
      <c r="H9730" s="2">
        <v>302164</v>
      </c>
      <c r="I9730" s="2">
        <v>51740</v>
      </c>
      <c r="J9730" s="5">
        <f t="shared" si="303"/>
        <v>0.46785339019716915</v>
      </c>
    </row>
    <row r="9731" spans="1:10" x14ac:dyDescent="0.3">
      <c r="A9731" s="1" t="s">
        <v>2817</v>
      </c>
      <c r="B9731" s="1" t="s">
        <v>2818</v>
      </c>
      <c r="C9731" s="1" t="s">
        <v>9</v>
      </c>
      <c r="D9731" s="1" t="str">
        <f t="shared" ref="D9731:D9794" si="304">A9731&amp;LEFT(C9731,4)</f>
        <v>53552021</v>
      </c>
      <c r="E9731" s="1">
        <f>VLOOKUP(D9731,[1]clean!$B:$G,6,FALSE)</f>
        <v>2219801</v>
      </c>
      <c r="F9731" s="1">
        <f>VLOOKUP(D9731,[1]clean!$B:$H,7,FALSE)</f>
        <v>2103270</v>
      </c>
      <c r="G9731" s="2">
        <v>1317105</v>
      </c>
      <c r="H9731" s="2">
        <v>679710</v>
      </c>
      <c r="I9731" s="2">
        <v>75410</v>
      </c>
      <c r="J9731" s="5">
        <f t="shared" ref="J9731:J9794" si="305">IFERROR((G9731-H9731+I9731)/E9731,"")</f>
        <v>0.32111211770784859</v>
      </c>
    </row>
    <row r="9732" spans="1:10" x14ac:dyDescent="0.3">
      <c r="A9732" s="1" t="s">
        <v>2817</v>
      </c>
      <c r="B9732" s="1" t="s">
        <v>2818</v>
      </c>
      <c r="C9732" s="1" t="s">
        <v>10</v>
      </c>
      <c r="D9732" s="1" t="str">
        <f t="shared" si="304"/>
        <v>53552020</v>
      </c>
      <c r="E9732" s="1">
        <f>VLOOKUP(D9732,[1]clean!$B:$G,6,FALSE)</f>
        <v>2190707</v>
      </c>
      <c r="F9732" s="1">
        <f>VLOOKUP(D9732,[1]clean!$B:$H,7,FALSE)</f>
        <v>2219801</v>
      </c>
      <c r="G9732" s="2">
        <v>1425543</v>
      </c>
      <c r="H9732" s="2">
        <v>550954</v>
      </c>
      <c r="I9732" s="2">
        <v>551505</v>
      </c>
      <c r="J9732" s="5">
        <f t="shared" si="305"/>
        <v>0.65097432016239509</v>
      </c>
    </row>
    <row r="9733" spans="1:10" x14ac:dyDescent="0.3">
      <c r="A9733" s="1" t="s">
        <v>2817</v>
      </c>
      <c r="B9733" s="1" t="s">
        <v>2818</v>
      </c>
      <c r="C9733" s="1" t="s">
        <v>11</v>
      </c>
      <c r="D9733" s="1" t="str">
        <f t="shared" si="304"/>
        <v>53552019</v>
      </c>
      <c r="E9733" s="1">
        <f>VLOOKUP(D9733,[1]clean!$B:$G,6,FALSE)</f>
        <v>2461861</v>
      </c>
      <c r="F9733" s="1">
        <f>VLOOKUP(D9733,[1]clean!$B:$H,7,FALSE)</f>
        <v>2190707</v>
      </c>
      <c r="G9733" s="2">
        <v>1445121</v>
      </c>
      <c r="H9733" s="2">
        <v>247767</v>
      </c>
      <c r="I9733" s="2">
        <v>507558</v>
      </c>
      <c r="J9733" s="5">
        <f t="shared" si="305"/>
        <v>0.69252975696028329</v>
      </c>
    </row>
    <row r="9734" spans="1:10" x14ac:dyDescent="0.3">
      <c r="A9734" s="1" t="s">
        <v>2817</v>
      </c>
      <c r="B9734" s="1" t="s">
        <v>2818</v>
      </c>
      <c r="C9734" s="1" t="s">
        <v>12</v>
      </c>
      <c r="D9734" s="1" t="str">
        <f t="shared" si="304"/>
        <v>53552018</v>
      </c>
      <c r="E9734" s="1">
        <f>VLOOKUP(D9734,[1]clean!$B:$G,6,FALSE)</f>
        <v>2106589</v>
      </c>
      <c r="F9734" s="1">
        <f>VLOOKUP(D9734,[1]clean!$B:$H,7,FALSE)</f>
        <v>2461861</v>
      </c>
      <c r="G9734" s="2">
        <v>1596597</v>
      </c>
      <c r="H9734" s="2">
        <v>421157</v>
      </c>
      <c r="I9734" s="2">
        <v>571111</v>
      </c>
      <c r="J9734" s="5">
        <f t="shared" si="305"/>
        <v>0.82908958510653952</v>
      </c>
    </row>
    <row r="9735" spans="1:10" x14ac:dyDescent="0.3">
      <c r="A9735" s="1" t="s">
        <v>2817</v>
      </c>
      <c r="B9735" s="1" t="s">
        <v>2818</v>
      </c>
      <c r="C9735" s="1" t="s">
        <v>13</v>
      </c>
      <c r="D9735" s="1" t="str">
        <f t="shared" si="304"/>
        <v>53552017</v>
      </c>
      <c r="E9735" s="1">
        <f>VLOOKUP(D9735,[1]clean!$B:$G,6,FALSE)</f>
        <v>2283572</v>
      </c>
      <c r="F9735" s="1">
        <f>VLOOKUP(D9735,[1]clean!$B:$H,7,FALSE)</f>
        <v>2106589</v>
      </c>
      <c r="G9735" s="2">
        <v>1683374</v>
      </c>
      <c r="H9735" s="2">
        <v>358117</v>
      </c>
      <c r="I9735" s="2">
        <v>114591</v>
      </c>
      <c r="J9735" s="5">
        <f t="shared" si="305"/>
        <v>0.63052445904924392</v>
      </c>
    </row>
    <row r="9736" spans="1:10" x14ac:dyDescent="0.3">
      <c r="A9736" s="1" t="s">
        <v>2817</v>
      </c>
      <c r="B9736" s="1" t="s">
        <v>2818</v>
      </c>
      <c r="C9736" s="1" t="s">
        <v>14</v>
      </c>
      <c r="D9736" s="1" t="str">
        <f t="shared" si="304"/>
        <v>53552016</v>
      </c>
      <c r="E9736" s="1" t="e">
        <f>VLOOKUP(D9736,[1]clean!$B:$G,6,FALSE)</f>
        <v>#N/A</v>
      </c>
      <c r="F9736" s="1" t="e">
        <f>VLOOKUP(D9736,[1]clean!$B:$H,7,FALSE)</f>
        <v>#N/A</v>
      </c>
      <c r="G9736" s="2">
        <v>1773480</v>
      </c>
      <c r="H9736" s="2">
        <v>418513</v>
      </c>
      <c r="I9736" s="2">
        <v>160256</v>
      </c>
      <c r="J9736" s="5" t="str">
        <f t="shared" si="305"/>
        <v/>
      </c>
    </row>
    <row r="9737" spans="1:10" x14ac:dyDescent="0.3">
      <c r="A9737" s="1" t="s">
        <v>2819</v>
      </c>
      <c r="B9737" s="1" t="s">
        <v>2820</v>
      </c>
      <c r="C9737" s="1" t="s">
        <v>8</v>
      </c>
      <c r="D9737" s="1" t="str">
        <f t="shared" si="304"/>
        <v>53562022</v>
      </c>
      <c r="E9737" s="1">
        <f>VLOOKUP(D9737,[1]clean!$B:$G,6,FALSE)</f>
        <v>5828705</v>
      </c>
      <c r="F9737" s="1">
        <f>VLOOKUP(D9737,[1]clean!$B:$H,7,FALSE)</f>
        <v>5931290</v>
      </c>
      <c r="G9737" s="2">
        <v>4332488</v>
      </c>
      <c r="H9737" s="2">
        <v>906438</v>
      </c>
      <c r="I9737" s="2">
        <v>274663</v>
      </c>
      <c r="J9737" s="5">
        <f t="shared" si="305"/>
        <v>0.63491169994020968</v>
      </c>
    </row>
    <row r="9738" spans="1:10" x14ac:dyDescent="0.3">
      <c r="A9738" s="1" t="s">
        <v>2819</v>
      </c>
      <c r="B9738" s="1" t="s">
        <v>2820</v>
      </c>
      <c r="C9738" s="1" t="s">
        <v>9</v>
      </c>
      <c r="D9738" s="1" t="str">
        <f t="shared" si="304"/>
        <v>53562021</v>
      </c>
      <c r="E9738" s="1">
        <f>VLOOKUP(D9738,[1]clean!$B:$G,6,FALSE)</f>
        <v>5794799</v>
      </c>
      <c r="F9738" s="1">
        <f>VLOOKUP(D9738,[1]clean!$B:$H,7,FALSE)</f>
        <v>5828705</v>
      </c>
      <c r="G9738" s="2">
        <v>4411591</v>
      </c>
      <c r="H9738" s="2">
        <v>636989</v>
      </c>
      <c r="I9738" s="2">
        <v>223000</v>
      </c>
      <c r="J9738" s="5">
        <f t="shared" si="305"/>
        <v>0.68986033855531481</v>
      </c>
    </row>
    <row r="9739" spans="1:10" x14ac:dyDescent="0.3">
      <c r="A9739" s="1" t="s">
        <v>2819</v>
      </c>
      <c r="B9739" s="1" t="s">
        <v>2820</v>
      </c>
      <c r="C9739" s="1" t="s">
        <v>10</v>
      </c>
      <c r="D9739" s="1" t="str">
        <f t="shared" si="304"/>
        <v>53562020</v>
      </c>
      <c r="E9739" s="1">
        <f>VLOOKUP(D9739,[1]clean!$B:$G,6,FALSE)</f>
        <v>6371835</v>
      </c>
      <c r="F9739" s="1">
        <f>VLOOKUP(D9739,[1]clean!$B:$H,7,FALSE)</f>
        <v>5794799</v>
      </c>
      <c r="G9739" s="2">
        <v>4707349</v>
      </c>
      <c r="H9739" s="2">
        <v>1387459</v>
      </c>
      <c r="I9739" s="2">
        <v>0</v>
      </c>
      <c r="J9739" s="5">
        <f t="shared" si="305"/>
        <v>0.52102573277556619</v>
      </c>
    </row>
    <row r="9740" spans="1:10" x14ac:dyDescent="0.3">
      <c r="A9740" s="1" t="s">
        <v>2819</v>
      </c>
      <c r="B9740" s="1" t="s">
        <v>2820</v>
      </c>
      <c r="C9740" s="1" t="s">
        <v>11</v>
      </c>
      <c r="D9740" s="1" t="str">
        <f t="shared" si="304"/>
        <v>53562019</v>
      </c>
      <c r="E9740" s="1">
        <f>VLOOKUP(D9740,[1]clean!$B:$G,6,FALSE)</f>
        <v>6501968</v>
      </c>
      <c r="F9740" s="1">
        <f>VLOOKUP(D9740,[1]clean!$B:$H,7,FALSE)</f>
        <v>6371835</v>
      </c>
      <c r="G9740" s="2">
        <v>4690367</v>
      </c>
      <c r="H9740" s="2">
        <v>1214040</v>
      </c>
      <c r="I9740" s="2">
        <v>0</v>
      </c>
      <c r="J9740" s="5">
        <f t="shared" si="305"/>
        <v>0.53465766057292197</v>
      </c>
    </row>
    <row r="9741" spans="1:10" x14ac:dyDescent="0.3">
      <c r="A9741" s="1" t="s">
        <v>2819</v>
      </c>
      <c r="B9741" s="1" t="s">
        <v>2820</v>
      </c>
      <c r="C9741" s="1" t="s">
        <v>12</v>
      </c>
      <c r="D9741" s="1" t="str">
        <f t="shared" si="304"/>
        <v>53562018</v>
      </c>
      <c r="E9741" s="1">
        <f>VLOOKUP(D9741,[1]clean!$B:$G,6,FALSE)</f>
        <v>6936986</v>
      </c>
      <c r="F9741" s="1">
        <f>VLOOKUP(D9741,[1]clean!$B:$H,7,FALSE)</f>
        <v>6501968</v>
      </c>
      <c r="G9741" s="2">
        <v>4796329</v>
      </c>
      <c r="H9741" s="2">
        <v>928290</v>
      </c>
      <c r="I9741" s="2">
        <v>0</v>
      </c>
      <c r="J9741" s="5">
        <f t="shared" si="305"/>
        <v>0.5575964835448709</v>
      </c>
    </row>
    <row r="9742" spans="1:10" x14ac:dyDescent="0.3">
      <c r="A9742" s="1" t="s">
        <v>2819</v>
      </c>
      <c r="B9742" s="1" t="s">
        <v>2820</v>
      </c>
      <c r="C9742" s="1" t="s">
        <v>13</v>
      </c>
      <c r="D9742" s="1" t="str">
        <f t="shared" si="304"/>
        <v>53562017</v>
      </c>
      <c r="E9742" s="1">
        <f>VLOOKUP(D9742,[1]clean!$B:$G,6,FALSE)</f>
        <v>7578005</v>
      </c>
      <c r="F9742" s="1">
        <f>VLOOKUP(D9742,[1]clean!$B:$H,7,FALSE)</f>
        <v>6936986</v>
      </c>
      <c r="G9742" s="2">
        <v>5056243</v>
      </c>
      <c r="H9742" s="2">
        <v>1019774</v>
      </c>
      <c r="I9742" s="2">
        <v>0</v>
      </c>
      <c r="J9742" s="5">
        <f t="shared" si="305"/>
        <v>0.53265589030358251</v>
      </c>
    </row>
    <row r="9743" spans="1:10" x14ac:dyDescent="0.3">
      <c r="A9743" s="1" t="s">
        <v>2819</v>
      </c>
      <c r="B9743" s="1" t="s">
        <v>2820</v>
      </c>
      <c r="C9743" s="1" t="s">
        <v>14</v>
      </c>
      <c r="D9743" s="1" t="str">
        <f t="shared" si="304"/>
        <v>53562016</v>
      </c>
      <c r="E9743" s="1" t="e">
        <f>VLOOKUP(D9743,[1]clean!$B:$G,6,FALSE)</f>
        <v>#N/A</v>
      </c>
      <c r="F9743" s="1" t="e">
        <f>VLOOKUP(D9743,[1]clean!$B:$H,7,FALSE)</f>
        <v>#N/A</v>
      </c>
      <c r="G9743" s="2">
        <v>5264462</v>
      </c>
      <c r="H9743" s="2">
        <v>611554</v>
      </c>
      <c r="I9743" s="2">
        <v>200000</v>
      </c>
      <c r="J9743" s="5" t="str">
        <f t="shared" si="305"/>
        <v/>
      </c>
    </row>
    <row r="9744" spans="1:10" x14ac:dyDescent="0.3">
      <c r="A9744" s="1" t="s">
        <v>2821</v>
      </c>
      <c r="B9744" s="1" t="s">
        <v>2822</v>
      </c>
      <c r="C9744" s="1" t="s">
        <v>8</v>
      </c>
      <c r="D9744" s="1" t="str">
        <f t="shared" si="304"/>
        <v>53642022</v>
      </c>
      <c r="E9744" s="1">
        <f>VLOOKUP(D9744,[1]clean!$B:$G,6,FALSE)</f>
        <v>1166539</v>
      </c>
      <c r="F9744" s="1">
        <f>VLOOKUP(D9744,[1]clean!$B:$H,7,FALSE)</f>
        <v>1002621</v>
      </c>
      <c r="G9744" s="2">
        <v>341248</v>
      </c>
      <c r="H9744" s="2">
        <v>73173</v>
      </c>
      <c r="I9744" s="2">
        <v>328171</v>
      </c>
      <c r="J9744" s="5">
        <f t="shared" si="305"/>
        <v>0.5111239315616537</v>
      </c>
    </row>
    <row r="9745" spans="1:10" x14ac:dyDescent="0.3">
      <c r="A9745" s="1" t="s">
        <v>2821</v>
      </c>
      <c r="B9745" s="1" t="s">
        <v>2822</v>
      </c>
      <c r="C9745" s="1" t="s">
        <v>9</v>
      </c>
      <c r="D9745" s="1" t="str">
        <f t="shared" si="304"/>
        <v>53642021</v>
      </c>
      <c r="E9745" s="1">
        <f>VLOOKUP(D9745,[1]clean!$B:$G,6,FALSE)</f>
        <v>1318602</v>
      </c>
      <c r="F9745" s="1">
        <f>VLOOKUP(D9745,[1]clean!$B:$H,7,FALSE)</f>
        <v>1166539</v>
      </c>
      <c r="G9745" s="2">
        <v>366772</v>
      </c>
      <c r="H9745" s="2">
        <v>122427</v>
      </c>
      <c r="I9745" s="2">
        <v>381077</v>
      </c>
      <c r="J9745" s="5">
        <f t="shared" si="305"/>
        <v>0.47430687955880546</v>
      </c>
    </row>
    <row r="9746" spans="1:10" x14ac:dyDescent="0.3">
      <c r="A9746" s="1" t="s">
        <v>2821</v>
      </c>
      <c r="B9746" s="1" t="s">
        <v>2822</v>
      </c>
      <c r="C9746" s="1" t="s">
        <v>10</v>
      </c>
      <c r="D9746" s="1" t="str">
        <f t="shared" si="304"/>
        <v>53642020</v>
      </c>
      <c r="E9746" s="1">
        <f>VLOOKUP(D9746,[1]clean!$B:$G,6,FALSE)</f>
        <v>1337328</v>
      </c>
      <c r="F9746" s="1">
        <f>VLOOKUP(D9746,[1]clean!$B:$H,7,FALSE)</f>
        <v>1318602</v>
      </c>
      <c r="G9746" s="2">
        <v>293123</v>
      </c>
      <c r="H9746" s="2">
        <v>114340</v>
      </c>
      <c r="I9746" s="2">
        <v>478018</v>
      </c>
      <c r="J9746" s="5">
        <f t="shared" si="305"/>
        <v>0.49112932653769309</v>
      </c>
    </row>
    <row r="9747" spans="1:10" x14ac:dyDescent="0.3">
      <c r="A9747" s="1" t="s">
        <v>2821</v>
      </c>
      <c r="B9747" s="1" t="s">
        <v>2822</v>
      </c>
      <c r="C9747" s="1" t="s">
        <v>11</v>
      </c>
      <c r="D9747" s="1" t="str">
        <f t="shared" si="304"/>
        <v>53642019</v>
      </c>
      <c r="E9747" s="1">
        <f>VLOOKUP(D9747,[1]clean!$B:$G,6,FALSE)</f>
        <v>997182</v>
      </c>
      <c r="F9747" s="1">
        <f>VLOOKUP(D9747,[1]clean!$B:$H,7,FALSE)</f>
        <v>1337328</v>
      </c>
      <c r="G9747" s="2">
        <v>235487</v>
      </c>
      <c r="H9747" s="2">
        <v>94225</v>
      </c>
      <c r="I9747" s="2">
        <v>588646</v>
      </c>
      <c r="J9747" s="5">
        <f t="shared" si="305"/>
        <v>0.73197069341404075</v>
      </c>
    </row>
    <row r="9748" spans="1:10" x14ac:dyDescent="0.3">
      <c r="A9748" s="1" t="s">
        <v>2821</v>
      </c>
      <c r="B9748" s="1" t="s">
        <v>2822</v>
      </c>
      <c r="C9748" s="1" t="s">
        <v>12</v>
      </c>
      <c r="D9748" s="1" t="str">
        <f t="shared" si="304"/>
        <v>53642018</v>
      </c>
      <c r="E9748" s="1">
        <f>VLOOKUP(D9748,[1]clean!$B:$G,6,FALSE)</f>
        <v>1007047</v>
      </c>
      <c r="F9748" s="1">
        <f>VLOOKUP(D9748,[1]clean!$B:$H,7,FALSE)</f>
        <v>997182</v>
      </c>
      <c r="G9748" s="2">
        <v>263192</v>
      </c>
      <c r="H9748" s="2">
        <v>85196</v>
      </c>
      <c r="I9748" s="2">
        <v>627138</v>
      </c>
      <c r="J9748" s="5">
        <f t="shared" si="305"/>
        <v>0.79949992403532311</v>
      </c>
    </row>
    <row r="9749" spans="1:10" x14ac:dyDescent="0.3">
      <c r="A9749" s="1" t="s">
        <v>2821</v>
      </c>
      <c r="B9749" s="1" t="s">
        <v>2822</v>
      </c>
      <c r="C9749" s="1" t="s">
        <v>13</v>
      </c>
      <c r="D9749" s="1" t="str">
        <f t="shared" si="304"/>
        <v>53642017</v>
      </c>
      <c r="E9749" s="1">
        <f>VLOOKUP(D9749,[1]clean!$B:$G,6,FALSE)</f>
        <v>881187</v>
      </c>
      <c r="F9749" s="1">
        <f>VLOOKUP(D9749,[1]clean!$B:$H,7,FALSE)</f>
        <v>1007047</v>
      </c>
      <c r="G9749" s="2">
        <v>308564</v>
      </c>
      <c r="H9749" s="2">
        <v>103969</v>
      </c>
      <c r="I9749" s="2">
        <v>442137</v>
      </c>
      <c r="J9749" s="5">
        <f t="shared" si="305"/>
        <v>0.73393275207192121</v>
      </c>
    </row>
    <row r="9750" spans="1:10" x14ac:dyDescent="0.3">
      <c r="A9750" s="1" t="s">
        <v>2821</v>
      </c>
      <c r="B9750" s="1" t="s">
        <v>2822</v>
      </c>
      <c r="C9750" s="1" t="s">
        <v>14</v>
      </c>
      <c r="D9750" s="1" t="str">
        <f t="shared" si="304"/>
        <v>53642016</v>
      </c>
      <c r="E9750" s="1" t="e">
        <f>VLOOKUP(D9750,[1]clean!$B:$G,6,FALSE)</f>
        <v>#N/A</v>
      </c>
      <c r="F9750" s="1" t="e">
        <f>VLOOKUP(D9750,[1]clean!$B:$H,7,FALSE)</f>
        <v>#N/A</v>
      </c>
      <c r="G9750" s="2">
        <v>362364</v>
      </c>
      <c r="H9750" s="2">
        <v>113808</v>
      </c>
      <c r="I9750" s="2">
        <v>244307</v>
      </c>
      <c r="J9750" s="5" t="str">
        <f t="shared" si="305"/>
        <v/>
      </c>
    </row>
    <row r="9751" spans="1:10" x14ac:dyDescent="0.3">
      <c r="A9751" s="1" t="s">
        <v>2823</v>
      </c>
      <c r="B9751" s="1" t="s">
        <v>2824</v>
      </c>
      <c r="C9751" s="1" t="s">
        <v>8</v>
      </c>
      <c r="D9751" s="1" t="str">
        <f t="shared" si="304"/>
        <v>53712022</v>
      </c>
      <c r="E9751" s="1">
        <f>VLOOKUP(D9751,[1]clean!$B:$G,6,FALSE)</f>
        <v>61470393</v>
      </c>
      <c r="F9751" s="1">
        <f>VLOOKUP(D9751,[1]clean!$B:$H,7,FALSE)</f>
        <v>55857815</v>
      </c>
      <c r="G9751" s="2">
        <v>25080484</v>
      </c>
      <c r="H9751" s="2">
        <v>12364999</v>
      </c>
      <c r="I9751" s="2">
        <v>13650826</v>
      </c>
      <c r="J9751" s="5">
        <f t="shared" si="305"/>
        <v>0.42892699579779814</v>
      </c>
    </row>
    <row r="9752" spans="1:10" x14ac:dyDescent="0.3">
      <c r="A9752" s="1" t="s">
        <v>2823</v>
      </c>
      <c r="B9752" s="1" t="s">
        <v>2824</v>
      </c>
      <c r="C9752" s="1" t="s">
        <v>9</v>
      </c>
      <c r="D9752" s="1" t="str">
        <f t="shared" si="304"/>
        <v>53712021</v>
      </c>
      <c r="E9752" s="1">
        <f>VLOOKUP(D9752,[1]clean!$B:$G,6,FALSE)</f>
        <v>47275063</v>
      </c>
      <c r="F9752" s="1">
        <f>VLOOKUP(D9752,[1]clean!$B:$H,7,FALSE)</f>
        <v>61470393</v>
      </c>
      <c r="G9752" s="2">
        <v>24217001</v>
      </c>
      <c r="H9752" s="2">
        <v>11229839</v>
      </c>
      <c r="I9752" s="2">
        <v>13955744</v>
      </c>
      <c r="J9752" s="5">
        <f t="shared" si="305"/>
        <v>0.56991792903586402</v>
      </c>
    </row>
    <row r="9753" spans="1:10" x14ac:dyDescent="0.3">
      <c r="A9753" s="1" t="s">
        <v>2823</v>
      </c>
      <c r="B9753" s="1" t="s">
        <v>2824</v>
      </c>
      <c r="C9753" s="1" t="s">
        <v>10</v>
      </c>
      <c r="D9753" s="1" t="str">
        <f t="shared" si="304"/>
        <v>53712020</v>
      </c>
      <c r="E9753" s="1">
        <f>VLOOKUP(D9753,[1]clean!$B:$G,6,FALSE)</f>
        <v>49323120</v>
      </c>
      <c r="F9753" s="1">
        <f>VLOOKUP(D9753,[1]clean!$B:$H,7,FALSE)</f>
        <v>47275063</v>
      </c>
      <c r="G9753" s="2">
        <v>24939435</v>
      </c>
      <c r="H9753" s="2">
        <v>18300564</v>
      </c>
      <c r="I9753" s="2">
        <v>5806896</v>
      </c>
      <c r="J9753" s="5">
        <f t="shared" si="305"/>
        <v>0.25233130020971911</v>
      </c>
    </row>
    <row r="9754" spans="1:10" x14ac:dyDescent="0.3">
      <c r="A9754" s="1" t="s">
        <v>2823</v>
      </c>
      <c r="B9754" s="1" t="s">
        <v>2824</v>
      </c>
      <c r="C9754" s="1" t="s">
        <v>11</v>
      </c>
      <c r="D9754" s="1" t="str">
        <f t="shared" si="304"/>
        <v>53712019</v>
      </c>
      <c r="E9754" s="1">
        <f>VLOOKUP(D9754,[1]clean!$B:$G,6,FALSE)</f>
        <v>48037205</v>
      </c>
      <c r="F9754" s="1">
        <f>VLOOKUP(D9754,[1]clean!$B:$H,7,FALSE)</f>
        <v>49323120</v>
      </c>
      <c r="G9754" s="2">
        <v>23552560</v>
      </c>
      <c r="H9754" s="2">
        <v>20161863</v>
      </c>
      <c r="I9754" s="2">
        <v>8704774</v>
      </c>
      <c r="J9754" s="5">
        <f t="shared" si="305"/>
        <v>0.25179381273327622</v>
      </c>
    </row>
    <row r="9755" spans="1:10" x14ac:dyDescent="0.3">
      <c r="A9755" s="1" t="s">
        <v>2823</v>
      </c>
      <c r="B9755" s="1" t="s">
        <v>2824</v>
      </c>
      <c r="C9755" s="1" t="s">
        <v>12</v>
      </c>
      <c r="D9755" s="1" t="str">
        <f t="shared" si="304"/>
        <v>53712018</v>
      </c>
      <c r="E9755" s="1">
        <f>VLOOKUP(D9755,[1]clean!$B:$G,6,FALSE)</f>
        <v>52019009</v>
      </c>
      <c r="F9755" s="1">
        <f>VLOOKUP(D9755,[1]clean!$B:$H,7,FALSE)</f>
        <v>48037205</v>
      </c>
      <c r="G9755" s="2">
        <v>24265653</v>
      </c>
      <c r="H9755" s="2">
        <v>17226050</v>
      </c>
      <c r="I9755" s="2">
        <v>6866940</v>
      </c>
      <c r="J9755" s="5">
        <f t="shared" si="305"/>
        <v>0.26733579257536411</v>
      </c>
    </row>
    <row r="9756" spans="1:10" x14ac:dyDescent="0.3">
      <c r="A9756" s="1" t="s">
        <v>2823</v>
      </c>
      <c r="B9756" s="1" t="s">
        <v>2824</v>
      </c>
      <c r="C9756" s="1" t="s">
        <v>13</v>
      </c>
      <c r="D9756" s="1" t="str">
        <f t="shared" si="304"/>
        <v>53712017</v>
      </c>
      <c r="E9756" s="1">
        <f>VLOOKUP(D9756,[1]clean!$B:$G,6,FALSE)</f>
        <v>50353429</v>
      </c>
      <c r="F9756" s="1">
        <f>VLOOKUP(D9756,[1]clean!$B:$H,7,FALSE)</f>
        <v>52019009</v>
      </c>
      <c r="G9756" s="2">
        <v>23546661</v>
      </c>
      <c r="H9756" s="2">
        <v>17966117</v>
      </c>
      <c r="I9756" s="2">
        <v>8684934</v>
      </c>
      <c r="J9756" s="5">
        <f t="shared" si="305"/>
        <v>0.28330698193364351</v>
      </c>
    </row>
    <row r="9757" spans="1:10" x14ac:dyDescent="0.3">
      <c r="A9757" s="1" t="s">
        <v>2823</v>
      </c>
      <c r="B9757" s="1" t="s">
        <v>2824</v>
      </c>
      <c r="C9757" s="1" t="s">
        <v>14</v>
      </c>
      <c r="D9757" s="1" t="str">
        <f t="shared" si="304"/>
        <v>53712016</v>
      </c>
      <c r="E9757" s="1" t="e">
        <f>VLOOKUP(D9757,[1]clean!$B:$G,6,FALSE)</f>
        <v>#N/A</v>
      </c>
      <c r="F9757" s="1" t="e">
        <f>VLOOKUP(D9757,[1]clean!$B:$H,7,FALSE)</f>
        <v>#N/A</v>
      </c>
      <c r="G9757" s="2">
        <v>23754675</v>
      </c>
      <c r="H9757" s="2">
        <v>15302189</v>
      </c>
      <c r="I9757" s="2">
        <v>6652586</v>
      </c>
      <c r="J9757" s="5" t="str">
        <f t="shared" si="305"/>
        <v/>
      </c>
    </row>
    <row r="9758" spans="1:10" x14ac:dyDescent="0.3">
      <c r="A9758" s="1" t="s">
        <v>2825</v>
      </c>
      <c r="B9758" s="1" t="s">
        <v>2826</v>
      </c>
      <c r="C9758" s="1" t="s">
        <v>8</v>
      </c>
      <c r="D9758" s="1" t="str">
        <f t="shared" si="304"/>
        <v>53812022</v>
      </c>
      <c r="E9758" s="1">
        <f>VLOOKUP(D9758,[1]clean!$B:$G,6,FALSE)</f>
        <v>808348</v>
      </c>
      <c r="F9758" s="1">
        <f>VLOOKUP(D9758,[1]clean!$B:$H,7,FALSE)</f>
        <v>886201</v>
      </c>
      <c r="G9758" s="2">
        <v>812044</v>
      </c>
      <c r="H9758" s="2">
        <v>309238</v>
      </c>
      <c r="I9758" s="2">
        <v>0</v>
      </c>
      <c r="J9758" s="5">
        <f t="shared" si="305"/>
        <v>0.6220167551599064</v>
      </c>
    </row>
    <row r="9759" spans="1:10" x14ac:dyDescent="0.3">
      <c r="A9759" s="1" t="s">
        <v>2825</v>
      </c>
      <c r="B9759" s="1" t="s">
        <v>2826</v>
      </c>
      <c r="C9759" s="1" t="s">
        <v>9</v>
      </c>
      <c r="D9759" s="1" t="str">
        <f t="shared" si="304"/>
        <v>53812021</v>
      </c>
      <c r="E9759" s="1">
        <f>VLOOKUP(D9759,[1]clean!$B:$G,6,FALSE)</f>
        <v>725143</v>
      </c>
      <c r="F9759" s="1">
        <f>VLOOKUP(D9759,[1]clean!$B:$H,7,FALSE)</f>
        <v>808348</v>
      </c>
      <c r="G9759" s="2">
        <v>719860</v>
      </c>
      <c r="H9759" s="2">
        <v>384438</v>
      </c>
      <c r="I9759" s="2">
        <v>0</v>
      </c>
      <c r="J9759" s="5">
        <f t="shared" si="305"/>
        <v>0.46255979855007912</v>
      </c>
    </row>
    <row r="9760" spans="1:10" x14ac:dyDescent="0.3">
      <c r="A9760" s="1" t="s">
        <v>2825</v>
      </c>
      <c r="B9760" s="1" t="s">
        <v>2826</v>
      </c>
      <c r="C9760" s="1" t="s">
        <v>10</v>
      </c>
      <c r="D9760" s="1" t="str">
        <f t="shared" si="304"/>
        <v>53812020</v>
      </c>
      <c r="E9760" s="1">
        <f>VLOOKUP(D9760,[1]clean!$B:$G,6,FALSE)</f>
        <v>733360</v>
      </c>
      <c r="F9760" s="1">
        <f>VLOOKUP(D9760,[1]clean!$B:$H,7,FALSE)</f>
        <v>725143</v>
      </c>
      <c r="G9760" s="2">
        <v>685663</v>
      </c>
      <c r="H9760" s="2">
        <v>399268</v>
      </c>
      <c r="I9760" s="2">
        <v>0</v>
      </c>
      <c r="J9760" s="5">
        <f t="shared" si="305"/>
        <v>0.39052443547507365</v>
      </c>
    </row>
    <row r="9761" spans="1:10" x14ac:dyDescent="0.3">
      <c r="A9761" s="1" t="s">
        <v>2825</v>
      </c>
      <c r="B9761" s="1" t="s">
        <v>2826</v>
      </c>
      <c r="C9761" s="1" t="s">
        <v>11</v>
      </c>
      <c r="D9761" s="1" t="str">
        <f t="shared" si="304"/>
        <v>53812019</v>
      </c>
      <c r="E9761" s="1">
        <f>VLOOKUP(D9761,[1]clean!$B:$G,6,FALSE)</f>
        <v>758360</v>
      </c>
      <c r="F9761" s="1">
        <f>VLOOKUP(D9761,[1]clean!$B:$H,7,FALSE)</f>
        <v>733360</v>
      </c>
      <c r="G9761" s="2">
        <v>681336</v>
      </c>
      <c r="H9761" s="2">
        <v>447204</v>
      </c>
      <c r="I9761" s="2">
        <v>0</v>
      </c>
      <c r="J9761" s="5">
        <f t="shared" si="305"/>
        <v>0.308734637902843</v>
      </c>
    </row>
    <row r="9762" spans="1:10" x14ac:dyDescent="0.3">
      <c r="A9762" s="1" t="s">
        <v>2825</v>
      </c>
      <c r="B9762" s="1" t="s">
        <v>2826</v>
      </c>
      <c r="C9762" s="1" t="s">
        <v>12</v>
      </c>
      <c r="D9762" s="1" t="str">
        <f t="shared" si="304"/>
        <v>53812018</v>
      </c>
      <c r="E9762" s="1">
        <f>VLOOKUP(D9762,[1]clean!$B:$G,6,FALSE)</f>
        <v>811779</v>
      </c>
      <c r="F9762" s="1">
        <f>VLOOKUP(D9762,[1]clean!$B:$H,7,FALSE)</f>
        <v>758360</v>
      </c>
      <c r="G9762" s="2">
        <v>703645</v>
      </c>
      <c r="H9762" s="2">
        <v>449094</v>
      </c>
      <c r="I9762" s="2">
        <v>1528</v>
      </c>
      <c r="J9762" s="5">
        <f t="shared" si="305"/>
        <v>0.31545408294622057</v>
      </c>
    </row>
    <row r="9763" spans="1:10" x14ac:dyDescent="0.3">
      <c r="A9763" s="1" t="s">
        <v>2825</v>
      </c>
      <c r="B9763" s="1" t="s">
        <v>2826</v>
      </c>
      <c r="C9763" s="1" t="s">
        <v>13</v>
      </c>
      <c r="D9763" s="1" t="str">
        <f t="shared" si="304"/>
        <v>53812017</v>
      </c>
      <c r="E9763" s="1">
        <f>VLOOKUP(D9763,[1]clean!$B:$G,6,FALSE)</f>
        <v>536171</v>
      </c>
      <c r="F9763" s="1">
        <f>VLOOKUP(D9763,[1]clean!$B:$H,7,FALSE)</f>
        <v>811779</v>
      </c>
      <c r="G9763" s="2">
        <v>745148</v>
      </c>
      <c r="H9763" s="2">
        <v>446555</v>
      </c>
      <c r="I9763" s="2">
        <v>5000</v>
      </c>
      <c r="J9763" s="5">
        <f t="shared" si="305"/>
        <v>0.56622420832159892</v>
      </c>
    </row>
    <row r="9764" spans="1:10" x14ac:dyDescent="0.3">
      <c r="A9764" s="1" t="s">
        <v>2825</v>
      </c>
      <c r="B9764" s="1" t="s">
        <v>2826</v>
      </c>
      <c r="C9764" s="1" t="s">
        <v>14</v>
      </c>
      <c r="D9764" s="1" t="str">
        <f t="shared" si="304"/>
        <v>53812016</v>
      </c>
      <c r="E9764" s="1" t="e">
        <f>VLOOKUP(D9764,[1]clean!$B:$G,6,FALSE)</f>
        <v>#N/A</v>
      </c>
      <c r="F9764" s="1" t="e">
        <f>VLOOKUP(D9764,[1]clean!$B:$H,7,FALSE)</f>
        <v>#N/A</v>
      </c>
      <c r="G9764" s="2">
        <v>487991</v>
      </c>
      <c r="H9764" s="2">
        <v>260060</v>
      </c>
      <c r="I9764" s="2">
        <v>0</v>
      </c>
      <c r="J9764" s="5" t="str">
        <f t="shared" si="305"/>
        <v/>
      </c>
    </row>
    <row r="9765" spans="1:10" x14ac:dyDescent="0.3">
      <c r="A9765" s="1" t="s">
        <v>2827</v>
      </c>
      <c r="B9765" s="1" t="s">
        <v>2828</v>
      </c>
      <c r="C9765" s="1" t="s">
        <v>8</v>
      </c>
      <c r="D9765" s="1" t="str">
        <f t="shared" si="304"/>
        <v>53832022</v>
      </c>
      <c r="E9765" s="1">
        <f>VLOOKUP(D9765,[1]clean!$B:$G,6,FALSE)</f>
        <v>1839499</v>
      </c>
      <c r="F9765" s="1">
        <f>VLOOKUP(D9765,[1]clean!$B:$H,7,FALSE)</f>
        <v>1955575</v>
      </c>
      <c r="G9765" s="2">
        <v>821265</v>
      </c>
      <c r="H9765" s="2">
        <v>301883</v>
      </c>
      <c r="I9765" s="2">
        <v>713418</v>
      </c>
      <c r="J9765" s="5">
        <f t="shared" si="305"/>
        <v>0.67018247903369343</v>
      </c>
    </row>
    <row r="9766" spans="1:10" x14ac:dyDescent="0.3">
      <c r="A9766" s="1" t="s">
        <v>2827</v>
      </c>
      <c r="B9766" s="1" t="s">
        <v>2828</v>
      </c>
      <c r="C9766" s="1" t="s">
        <v>9</v>
      </c>
      <c r="D9766" s="1" t="str">
        <f t="shared" si="304"/>
        <v>53832021</v>
      </c>
      <c r="E9766" s="1">
        <f>VLOOKUP(D9766,[1]clean!$B:$G,6,FALSE)</f>
        <v>1507643</v>
      </c>
      <c r="F9766" s="1">
        <f>VLOOKUP(D9766,[1]clean!$B:$H,7,FALSE)</f>
        <v>1839499</v>
      </c>
      <c r="G9766" s="2">
        <v>803193</v>
      </c>
      <c r="H9766" s="2">
        <v>290278</v>
      </c>
      <c r="I9766" s="2">
        <v>616520</v>
      </c>
      <c r="J9766" s="5">
        <f t="shared" si="305"/>
        <v>0.74913955094143636</v>
      </c>
    </row>
    <row r="9767" spans="1:10" x14ac:dyDescent="0.3">
      <c r="A9767" s="1" t="s">
        <v>2827</v>
      </c>
      <c r="B9767" s="1" t="s">
        <v>2828</v>
      </c>
      <c r="C9767" s="1" t="s">
        <v>10</v>
      </c>
      <c r="D9767" s="1" t="str">
        <f t="shared" si="304"/>
        <v>53832020</v>
      </c>
      <c r="E9767" s="1">
        <f>VLOOKUP(D9767,[1]clean!$B:$G,6,FALSE)</f>
        <v>1508972</v>
      </c>
      <c r="F9767" s="1">
        <f>VLOOKUP(D9767,[1]clean!$B:$H,7,FALSE)</f>
        <v>1507643</v>
      </c>
      <c r="G9767" s="2">
        <v>751841</v>
      </c>
      <c r="H9767" s="2">
        <v>174684</v>
      </c>
      <c r="I9767" s="2">
        <v>434123</v>
      </c>
      <c r="J9767" s="5">
        <f t="shared" si="305"/>
        <v>0.67017810800995647</v>
      </c>
    </row>
    <row r="9768" spans="1:10" x14ac:dyDescent="0.3">
      <c r="A9768" s="1" t="s">
        <v>2827</v>
      </c>
      <c r="B9768" s="1" t="s">
        <v>2828</v>
      </c>
      <c r="C9768" s="1" t="s">
        <v>11</v>
      </c>
      <c r="D9768" s="1" t="str">
        <f t="shared" si="304"/>
        <v>53832019</v>
      </c>
      <c r="E9768" s="1">
        <f>VLOOKUP(D9768,[1]clean!$B:$G,6,FALSE)</f>
        <v>1793127</v>
      </c>
      <c r="F9768" s="1">
        <f>VLOOKUP(D9768,[1]clean!$B:$H,7,FALSE)</f>
        <v>1508972</v>
      </c>
      <c r="G9768" s="2">
        <v>456711</v>
      </c>
      <c r="H9768" s="2">
        <v>91682</v>
      </c>
      <c r="I9768" s="2">
        <v>707258</v>
      </c>
      <c r="J9768" s="5">
        <f t="shared" si="305"/>
        <v>0.5979983570600409</v>
      </c>
    </row>
    <row r="9769" spans="1:10" x14ac:dyDescent="0.3">
      <c r="A9769" s="1" t="s">
        <v>2827</v>
      </c>
      <c r="B9769" s="1" t="s">
        <v>2828</v>
      </c>
      <c r="C9769" s="1" t="s">
        <v>12</v>
      </c>
      <c r="D9769" s="1" t="str">
        <f t="shared" si="304"/>
        <v>53832018</v>
      </c>
      <c r="E9769" s="1">
        <f>VLOOKUP(D9769,[1]clean!$B:$G,6,FALSE)</f>
        <v>1813985</v>
      </c>
      <c r="F9769" s="1">
        <f>VLOOKUP(D9769,[1]clean!$B:$H,7,FALSE)</f>
        <v>1793127</v>
      </c>
      <c r="G9769" s="2">
        <v>686622</v>
      </c>
      <c r="H9769" s="2">
        <v>131480</v>
      </c>
      <c r="I9769" s="2">
        <v>750873</v>
      </c>
      <c r="J9769" s="5">
        <f t="shared" si="305"/>
        <v>0.71997012103187186</v>
      </c>
    </row>
    <row r="9770" spans="1:10" x14ac:dyDescent="0.3">
      <c r="A9770" s="1" t="s">
        <v>2827</v>
      </c>
      <c r="B9770" s="1" t="s">
        <v>2828</v>
      </c>
      <c r="C9770" s="1" t="s">
        <v>13</v>
      </c>
      <c r="D9770" s="1" t="str">
        <f t="shared" si="304"/>
        <v>53832017</v>
      </c>
      <c r="E9770" s="1">
        <f>VLOOKUP(D9770,[1]clean!$B:$G,6,FALSE)</f>
        <v>1727308</v>
      </c>
      <c r="F9770" s="1">
        <f>VLOOKUP(D9770,[1]clean!$B:$H,7,FALSE)</f>
        <v>1813985</v>
      </c>
      <c r="G9770" s="2">
        <v>736559</v>
      </c>
      <c r="H9770" s="2">
        <v>159919</v>
      </c>
      <c r="I9770" s="2">
        <v>702679</v>
      </c>
      <c r="J9770" s="5">
        <f t="shared" si="305"/>
        <v>0.74064324370639167</v>
      </c>
    </row>
    <row r="9771" spans="1:10" x14ac:dyDescent="0.3">
      <c r="A9771" s="1" t="s">
        <v>2827</v>
      </c>
      <c r="B9771" s="1" t="s">
        <v>2828</v>
      </c>
      <c r="C9771" s="1" t="s">
        <v>14</v>
      </c>
      <c r="D9771" s="1" t="str">
        <f t="shared" si="304"/>
        <v>53832016</v>
      </c>
      <c r="E9771" s="1" t="e">
        <f>VLOOKUP(D9771,[1]clean!$B:$G,6,FALSE)</f>
        <v>#N/A</v>
      </c>
      <c r="F9771" s="1" t="e">
        <f>VLOOKUP(D9771,[1]clean!$B:$H,7,FALSE)</f>
        <v>#N/A</v>
      </c>
      <c r="G9771" s="2">
        <v>744503</v>
      </c>
      <c r="H9771" s="2">
        <v>110120</v>
      </c>
      <c r="I9771" s="2">
        <v>644762</v>
      </c>
      <c r="J9771" s="5" t="str">
        <f t="shared" si="305"/>
        <v/>
      </c>
    </row>
    <row r="9772" spans="1:10" x14ac:dyDescent="0.3">
      <c r="A9772" s="1" t="s">
        <v>2829</v>
      </c>
      <c r="B9772" s="1" t="s">
        <v>2830</v>
      </c>
      <c r="C9772" s="1" t="s">
        <v>8</v>
      </c>
      <c r="D9772" s="1" t="str">
        <f t="shared" si="304"/>
        <v>53862022</v>
      </c>
      <c r="E9772" s="1">
        <f>VLOOKUP(D9772,[1]clean!$B:$G,6,FALSE)</f>
        <v>1457487</v>
      </c>
      <c r="F9772" s="1">
        <f>VLOOKUP(D9772,[1]clean!$B:$H,7,FALSE)</f>
        <v>809508</v>
      </c>
      <c r="G9772" s="2">
        <v>456449</v>
      </c>
      <c r="H9772" s="2">
        <v>232731</v>
      </c>
      <c r="I9772" s="2">
        <v>20000</v>
      </c>
      <c r="J9772" s="5">
        <f t="shared" si="305"/>
        <v>0.16721795803324491</v>
      </c>
    </row>
    <row r="9773" spans="1:10" x14ac:dyDescent="0.3">
      <c r="A9773" s="1" t="s">
        <v>2829</v>
      </c>
      <c r="B9773" s="1" t="s">
        <v>2830</v>
      </c>
      <c r="C9773" s="1" t="s">
        <v>9</v>
      </c>
      <c r="D9773" s="1" t="str">
        <f t="shared" si="304"/>
        <v>53862021</v>
      </c>
      <c r="E9773" s="1">
        <f>VLOOKUP(D9773,[1]clean!$B:$G,6,FALSE)</f>
        <v>904891</v>
      </c>
      <c r="F9773" s="1">
        <f>VLOOKUP(D9773,[1]clean!$B:$H,7,FALSE)</f>
        <v>1457487</v>
      </c>
      <c r="G9773" s="2">
        <v>415535</v>
      </c>
      <c r="H9773" s="2">
        <v>131423</v>
      </c>
      <c r="I9773" s="2">
        <v>712760</v>
      </c>
      <c r="J9773" s="5">
        <f t="shared" si="305"/>
        <v>1.1016487068608263</v>
      </c>
    </row>
    <row r="9774" spans="1:10" x14ac:dyDescent="0.3">
      <c r="A9774" s="1" t="s">
        <v>2829</v>
      </c>
      <c r="B9774" s="1" t="s">
        <v>2830</v>
      </c>
      <c r="C9774" s="1" t="s">
        <v>10</v>
      </c>
      <c r="D9774" s="1" t="str">
        <f t="shared" si="304"/>
        <v>53862020</v>
      </c>
      <c r="E9774" s="1">
        <f>VLOOKUP(D9774,[1]clean!$B:$G,6,FALSE)</f>
        <v>547833</v>
      </c>
      <c r="F9774" s="1">
        <f>VLOOKUP(D9774,[1]clean!$B:$H,7,FALSE)</f>
        <v>904891</v>
      </c>
      <c r="G9774" s="2">
        <v>381004</v>
      </c>
      <c r="H9774" s="2">
        <v>122300</v>
      </c>
      <c r="I9774" s="2">
        <v>307584</v>
      </c>
      <c r="J9774" s="5">
        <f t="shared" si="305"/>
        <v>1.0336872733113924</v>
      </c>
    </row>
    <row r="9775" spans="1:10" x14ac:dyDescent="0.3">
      <c r="A9775" s="1" t="s">
        <v>2829</v>
      </c>
      <c r="B9775" s="1" t="s">
        <v>2830</v>
      </c>
      <c r="C9775" s="1" t="s">
        <v>11</v>
      </c>
      <c r="D9775" s="1" t="str">
        <f t="shared" si="304"/>
        <v>53862019</v>
      </c>
      <c r="E9775" s="1">
        <f>VLOOKUP(D9775,[1]clean!$B:$G,6,FALSE)</f>
        <v>908539</v>
      </c>
      <c r="F9775" s="1">
        <f>VLOOKUP(D9775,[1]clean!$B:$H,7,FALSE)</f>
        <v>547833</v>
      </c>
      <c r="G9775" s="2">
        <v>355250</v>
      </c>
      <c r="H9775" s="2">
        <v>116904</v>
      </c>
      <c r="I9775" s="2">
        <v>100433</v>
      </c>
      <c r="J9775" s="5">
        <f t="shared" si="305"/>
        <v>0.37288327743773247</v>
      </c>
    </row>
    <row r="9776" spans="1:10" x14ac:dyDescent="0.3">
      <c r="A9776" s="1" t="s">
        <v>2829</v>
      </c>
      <c r="B9776" s="1" t="s">
        <v>2830</v>
      </c>
      <c r="C9776" s="1" t="s">
        <v>12</v>
      </c>
      <c r="D9776" s="1" t="str">
        <f t="shared" si="304"/>
        <v>53862018</v>
      </c>
      <c r="E9776" s="1">
        <f>VLOOKUP(D9776,[1]clean!$B:$G,6,FALSE)</f>
        <v>1133031</v>
      </c>
      <c r="F9776" s="1">
        <f>VLOOKUP(D9776,[1]clean!$B:$H,7,FALSE)</f>
        <v>908539</v>
      </c>
      <c r="G9776" s="2">
        <v>237856</v>
      </c>
      <c r="H9776" s="2">
        <v>75578</v>
      </c>
      <c r="I9776" s="2">
        <v>498867</v>
      </c>
      <c r="J9776" s="5">
        <f t="shared" si="305"/>
        <v>0.58351889754119701</v>
      </c>
    </row>
    <row r="9777" spans="1:10" x14ac:dyDescent="0.3">
      <c r="A9777" s="1" t="s">
        <v>2829</v>
      </c>
      <c r="B9777" s="1" t="s">
        <v>2830</v>
      </c>
      <c r="C9777" s="1" t="s">
        <v>13</v>
      </c>
      <c r="D9777" s="1" t="str">
        <f t="shared" si="304"/>
        <v>53862017</v>
      </c>
      <c r="E9777" s="1">
        <f>VLOOKUP(D9777,[1]clean!$B:$G,6,FALSE)</f>
        <v>322573</v>
      </c>
      <c r="F9777" s="1">
        <f>VLOOKUP(D9777,[1]clean!$B:$H,7,FALSE)</f>
        <v>1133031</v>
      </c>
      <c r="G9777" s="2">
        <v>206961</v>
      </c>
      <c r="H9777" s="2">
        <v>80055</v>
      </c>
      <c r="I9777" s="2">
        <v>705312</v>
      </c>
      <c r="J9777" s="5">
        <f t="shared" si="305"/>
        <v>2.5799369445055849</v>
      </c>
    </row>
    <row r="9778" spans="1:10" x14ac:dyDescent="0.3">
      <c r="A9778" s="1" t="s">
        <v>2829</v>
      </c>
      <c r="B9778" s="1" t="s">
        <v>2830</v>
      </c>
      <c r="C9778" s="1" t="s">
        <v>14</v>
      </c>
      <c r="D9778" s="1" t="str">
        <f t="shared" si="304"/>
        <v>53862016</v>
      </c>
      <c r="E9778" s="1" t="e">
        <f>VLOOKUP(D9778,[1]clean!$B:$G,6,FALSE)</f>
        <v>#N/A</v>
      </c>
      <c r="F9778" s="1" t="e">
        <f>VLOOKUP(D9778,[1]clean!$B:$H,7,FALSE)</f>
        <v>#N/A</v>
      </c>
      <c r="G9778" s="2">
        <v>176623</v>
      </c>
      <c r="H9778" s="2">
        <v>48911</v>
      </c>
      <c r="I9778" s="2">
        <v>32250</v>
      </c>
      <c r="J9778" s="5" t="str">
        <f t="shared" si="305"/>
        <v/>
      </c>
    </row>
    <row r="9779" spans="1:10" x14ac:dyDescent="0.3">
      <c r="A9779" s="1" t="s">
        <v>2831</v>
      </c>
      <c r="B9779" s="1" t="s">
        <v>2832</v>
      </c>
      <c r="C9779" s="1" t="s">
        <v>8</v>
      </c>
      <c r="D9779" s="1" t="str">
        <f t="shared" si="304"/>
        <v>53922022</v>
      </c>
      <c r="E9779" s="1">
        <f>VLOOKUP(D9779,[1]clean!$B:$G,6,FALSE)</f>
        <v>15921142</v>
      </c>
      <c r="F9779" s="1">
        <f>VLOOKUP(D9779,[1]clean!$B:$H,7,FALSE)</f>
        <v>15364459</v>
      </c>
      <c r="G9779" s="2">
        <v>7456313</v>
      </c>
      <c r="H9779" s="2">
        <v>3502787</v>
      </c>
      <c r="I9779" s="2">
        <v>4352073</v>
      </c>
      <c r="J9779" s="5">
        <f t="shared" si="305"/>
        <v>0.52167105852080209</v>
      </c>
    </row>
    <row r="9780" spans="1:10" x14ac:dyDescent="0.3">
      <c r="A9780" s="1" t="s">
        <v>2831</v>
      </c>
      <c r="B9780" s="1" t="s">
        <v>2832</v>
      </c>
      <c r="C9780" s="1" t="s">
        <v>9</v>
      </c>
      <c r="D9780" s="1" t="str">
        <f t="shared" si="304"/>
        <v>53922021</v>
      </c>
      <c r="E9780" s="1">
        <f>VLOOKUP(D9780,[1]clean!$B:$G,6,FALSE)</f>
        <v>15562324</v>
      </c>
      <c r="F9780" s="1">
        <f>VLOOKUP(D9780,[1]clean!$B:$H,7,FALSE)</f>
        <v>15921142</v>
      </c>
      <c r="G9780" s="2">
        <v>7399021</v>
      </c>
      <c r="H9780" s="2">
        <v>3415937</v>
      </c>
      <c r="I9780" s="2">
        <v>4384299</v>
      </c>
      <c r="J9780" s="5">
        <f t="shared" si="305"/>
        <v>0.53766924528752902</v>
      </c>
    </row>
    <row r="9781" spans="1:10" x14ac:dyDescent="0.3">
      <c r="A9781" s="1" t="s">
        <v>2831</v>
      </c>
      <c r="B9781" s="1" t="s">
        <v>2832</v>
      </c>
      <c r="C9781" s="1" t="s">
        <v>10</v>
      </c>
      <c r="D9781" s="1" t="str">
        <f t="shared" si="304"/>
        <v>53922020</v>
      </c>
      <c r="E9781" s="1">
        <f>VLOOKUP(D9781,[1]clean!$B:$G,6,FALSE)</f>
        <v>15001272</v>
      </c>
      <c r="F9781" s="1">
        <f>VLOOKUP(D9781,[1]clean!$B:$H,7,FALSE)</f>
        <v>15562324</v>
      </c>
      <c r="G9781" s="2">
        <v>6931651</v>
      </c>
      <c r="H9781" s="2">
        <v>2676210</v>
      </c>
      <c r="I9781" s="2">
        <v>4487402</v>
      </c>
      <c r="J9781" s="5">
        <f t="shared" si="305"/>
        <v>0.58280677798522684</v>
      </c>
    </row>
    <row r="9782" spans="1:10" x14ac:dyDescent="0.3">
      <c r="A9782" s="1" t="s">
        <v>2831</v>
      </c>
      <c r="B9782" s="1" t="s">
        <v>2832</v>
      </c>
      <c r="C9782" s="1" t="s">
        <v>11</v>
      </c>
      <c r="D9782" s="1" t="str">
        <f t="shared" si="304"/>
        <v>53922019</v>
      </c>
      <c r="E9782" s="1">
        <f>VLOOKUP(D9782,[1]clean!$B:$G,6,FALSE)</f>
        <v>14087045</v>
      </c>
      <c r="F9782" s="1">
        <f>VLOOKUP(D9782,[1]clean!$B:$H,7,FALSE)</f>
        <v>15001272</v>
      </c>
      <c r="G9782" s="2">
        <v>6951946</v>
      </c>
      <c r="H9782" s="2">
        <v>3120825</v>
      </c>
      <c r="I9782" s="2">
        <v>4074611</v>
      </c>
      <c r="J9782" s="5">
        <f t="shared" si="305"/>
        <v>0.56120584551266783</v>
      </c>
    </row>
    <row r="9783" spans="1:10" x14ac:dyDescent="0.3">
      <c r="A9783" s="1" t="s">
        <v>2831</v>
      </c>
      <c r="B9783" s="1" t="s">
        <v>2832</v>
      </c>
      <c r="C9783" s="1" t="s">
        <v>12</v>
      </c>
      <c r="D9783" s="1" t="str">
        <f t="shared" si="304"/>
        <v>53922018</v>
      </c>
      <c r="E9783" s="1">
        <f>VLOOKUP(D9783,[1]clean!$B:$G,6,FALSE)</f>
        <v>14001591</v>
      </c>
      <c r="F9783" s="1">
        <f>VLOOKUP(D9783,[1]clean!$B:$H,7,FALSE)</f>
        <v>14087045</v>
      </c>
      <c r="G9783" s="2">
        <v>6923221</v>
      </c>
      <c r="H9783" s="2">
        <v>3558345</v>
      </c>
      <c r="I9783" s="2">
        <v>3757979</v>
      </c>
      <c r="J9783" s="5">
        <f t="shared" si="305"/>
        <v>0.5087175450275615</v>
      </c>
    </row>
    <row r="9784" spans="1:10" x14ac:dyDescent="0.3">
      <c r="A9784" s="1" t="s">
        <v>2831</v>
      </c>
      <c r="B9784" s="1" t="s">
        <v>2832</v>
      </c>
      <c r="C9784" s="1" t="s">
        <v>13</v>
      </c>
      <c r="D9784" s="1" t="str">
        <f t="shared" si="304"/>
        <v>53922017</v>
      </c>
      <c r="E9784" s="1">
        <f>VLOOKUP(D9784,[1]clean!$B:$G,6,FALSE)</f>
        <v>14223684</v>
      </c>
      <c r="F9784" s="1">
        <f>VLOOKUP(D9784,[1]clean!$B:$H,7,FALSE)</f>
        <v>14001591</v>
      </c>
      <c r="G9784" s="2">
        <v>6746965</v>
      </c>
      <c r="H9784" s="2">
        <v>2944212</v>
      </c>
      <c r="I9784" s="2">
        <v>3682461</v>
      </c>
      <c r="J9784" s="5">
        <f t="shared" si="305"/>
        <v>0.52625002074005578</v>
      </c>
    </row>
    <row r="9785" spans="1:10" x14ac:dyDescent="0.3">
      <c r="A9785" s="1" t="s">
        <v>2831</v>
      </c>
      <c r="B9785" s="1" t="s">
        <v>2832</v>
      </c>
      <c r="C9785" s="1" t="s">
        <v>14</v>
      </c>
      <c r="D9785" s="1" t="str">
        <f t="shared" si="304"/>
        <v>53922016</v>
      </c>
      <c r="E9785" s="1" t="e">
        <f>VLOOKUP(D9785,[1]clean!$B:$G,6,FALSE)</f>
        <v>#N/A</v>
      </c>
      <c r="F9785" s="1" t="e">
        <f>VLOOKUP(D9785,[1]clean!$B:$H,7,FALSE)</f>
        <v>#N/A</v>
      </c>
      <c r="G9785" s="2">
        <v>6961752</v>
      </c>
      <c r="H9785" s="2">
        <v>2957909</v>
      </c>
      <c r="I9785" s="2">
        <v>3667153</v>
      </c>
      <c r="J9785" s="5" t="str">
        <f t="shared" si="305"/>
        <v/>
      </c>
    </row>
    <row r="9786" spans="1:10" x14ac:dyDescent="0.3">
      <c r="A9786" s="1" t="s">
        <v>2833</v>
      </c>
      <c r="B9786" s="1" t="s">
        <v>2834</v>
      </c>
      <c r="C9786" s="1" t="s">
        <v>8</v>
      </c>
      <c r="D9786" s="1" t="str">
        <f t="shared" si="304"/>
        <v>53982022</v>
      </c>
      <c r="E9786" s="1">
        <f>VLOOKUP(D9786,[1]clean!$B:$G,6,FALSE)</f>
        <v>647835</v>
      </c>
      <c r="F9786" s="1">
        <f>VLOOKUP(D9786,[1]clean!$B:$H,7,FALSE)</f>
        <v>608729</v>
      </c>
      <c r="G9786" s="2">
        <v>539516</v>
      </c>
      <c r="H9786" s="2">
        <v>81886</v>
      </c>
      <c r="I9786" s="2">
        <v>20000</v>
      </c>
      <c r="J9786" s="5">
        <f t="shared" si="305"/>
        <v>0.737271064391396</v>
      </c>
    </row>
    <row r="9787" spans="1:10" x14ac:dyDescent="0.3">
      <c r="A9787" s="1" t="s">
        <v>2833</v>
      </c>
      <c r="B9787" s="1" t="s">
        <v>2834</v>
      </c>
      <c r="C9787" s="1" t="s">
        <v>9</v>
      </c>
      <c r="D9787" s="1" t="str">
        <f t="shared" si="304"/>
        <v>53982021</v>
      </c>
      <c r="E9787" s="1">
        <f>VLOOKUP(D9787,[1]clean!$B:$G,6,FALSE)</f>
        <v>647307</v>
      </c>
      <c r="F9787" s="1">
        <f>VLOOKUP(D9787,[1]clean!$B:$H,7,FALSE)</f>
        <v>647835</v>
      </c>
      <c r="G9787" s="2">
        <v>562956</v>
      </c>
      <c r="H9787" s="2">
        <v>105936</v>
      </c>
      <c r="I9787" s="2">
        <v>20000</v>
      </c>
      <c r="J9787" s="5">
        <f t="shared" si="305"/>
        <v>0.73693008108980751</v>
      </c>
    </row>
    <row r="9788" spans="1:10" x14ac:dyDescent="0.3">
      <c r="A9788" s="1" t="s">
        <v>2833</v>
      </c>
      <c r="B9788" s="1" t="s">
        <v>2834</v>
      </c>
      <c r="C9788" s="1" t="s">
        <v>10</v>
      </c>
      <c r="D9788" s="1" t="str">
        <f t="shared" si="304"/>
        <v>53982020</v>
      </c>
      <c r="E9788" s="1">
        <f>VLOOKUP(D9788,[1]clean!$B:$G,6,FALSE)</f>
        <v>668564</v>
      </c>
      <c r="F9788" s="1">
        <f>VLOOKUP(D9788,[1]clean!$B:$H,7,FALSE)</f>
        <v>647307</v>
      </c>
      <c r="G9788" s="2">
        <v>566838</v>
      </c>
      <c r="H9788" s="2">
        <v>127864</v>
      </c>
      <c r="I9788" s="2">
        <v>13774</v>
      </c>
      <c r="J9788" s="5">
        <f t="shared" si="305"/>
        <v>0.67719470387277803</v>
      </c>
    </row>
    <row r="9789" spans="1:10" x14ac:dyDescent="0.3">
      <c r="A9789" s="1" t="s">
        <v>2833</v>
      </c>
      <c r="B9789" s="1" t="s">
        <v>2834</v>
      </c>
      <c r="C9789" s="1" t="s">
        <v>11</v>
      </c>
      <c r="D9789" s="1" t="str">
        <f t="shared" si="304"/>
        <v>53982019</v>
      </c>
      <c r="E9789" s="1">
        <f>VLOOKUP(D9789,[1]clean!$B:$G,6,FALSE)</f>
        <v>629717</v>
      </c>
      <c r="F9789" s="1">
        <f>VLOOKUP(D9789,[1]clean!$B:$H,7,FALSE)</f>
        <v>668564</v>
      </c>
      <c r="G9789" s="2">
        <v>560738</v>
      </c>
      <c r="H9789" s="2">
        <v>227791</v>
      </c>
      <c r="I9789" s="2">
        <v>7249</v>
      </c>
      <c r="J9789" s="5">
        <f t="shared" si="305"/>
        <v>0.54023632838243207</v>
      </c>
    </row>
    <row r="9790" spans="1:10" x14ac:dyDescent="0.3">
      <c r="A9790" s="1" t="s">
        <v>2833</v>
      </c>
      <c r="B9790" s="1" t="s">
        <v>2834</v>
      </c>
      <c r="C9790" s="1" t="s">
        <v>12</v>
      </c>
      <c r="D9790" s="1" t="str">
        <f t="shared" si="304"/>
        <v>53982018</v>
      </c>
      <c r="E9790" s="1">
        <f>VLOOKUP(D9790,[1]clean!$B:$G,6,FALSE)</f>
        <v>777577</v>
      </c>
      <c r="F9790" s="1">
        <f>VLOOKUP(D9790,[1]clean!$B:$H,7,FALSE)</f>
        <v>629717</v>
      </c>
      <c r="G9790" s="2">
        <v>530488</v>
      </c>
      <c r="H9790" s="2">
        <v>201896</v>
      </c>
      <c r="I9790" s="2">
        <v>0</v>
      </c>
      <c r="J9790" s="5">
        <f t="shared" si="305"/>
        <v>0.42258451574570749</v>
      </c>
    </row>
    <row r="9791" spans="1:10" x14ac:dyDescent="0.3">
      <c r="A9791" s="1" t="s">
        <v>2833</v>
      </c>
      <c r="B9791" s="1" t="s">
        <v>2834</v>
      </c>
      <c r="C9791" s="1" t="s">
        <v>13</v>
      </c>
      <c r="D9791" s="1" t="str">
        <f t="shared" si="304"/>
        <v>53982017</v>
      </c>
      <c r="E9791" s="1">
        <f>VLOOKUP(D9791,[1]clean!$B:$G,6,FALSE)</f>
        <v>769128</v>
      </c>
      <c r="F9791" s="1">
        <f>VLOOKUP(D9791,[1]clean!$B:$H,7,FALSE)</f>
        <v>777577</v>
      </c>
      <c r="G9791" s="2">
        <v>627013</v>
      </c>
      <c r="H9791" s="2">
        <v>338585</v>
      </c>
      <c r="I9791" s="2">
        <v>3300</v>
      </c>
      <c r="J9791" s="5">
        <f t="shared" si="305"/>
        <v>0.3792970740890983</v>
      </c>
    </row>
    <row r="9792" spans="1:10" x14ac:dyDescent="0.3">
      <c r="A9792" s="1" t="s">
        <v>2833</v>
      </c>
      <c r="B9792" s="1" t="s">
        <v>2834</v>
      </c>
      <c r="C9792" s="1" t="s">
        <v>14</v>
      </c>
      <c r="D9792" s="1" t="str">
        <f t="shared" si="304"/>
        <v>53982016</v>
      </c>
      <c r="E9792" s="1" t="e">
        <f>VLOOKUP(D9792,[1]clean!$B:$G,6,FALSE)</f>
        <v>#N/A</v>
      </c>
      <c r="F9792" s="1" t="e">
        <f>VLOOKUP(D9792,[1]clean!$B:$H,7,FALSE)</f>
        <v>#N/A</v>
      </c>
      <c r="G9792" s="2">
        <v>605724</v>
      </c>
      <c r="H9792" s="2">
        <v>229461</v>
      </c>
      <c r="I9792" s="2">
        <v>0</v>
      </c>
      <c r="J9792" s="5" t="str">
        <f t="shared" si="305"/>
        <v/>
      </c>
    </row>
    <row r="9793" spans="1:10" x14ac:dyDescent="0.3">
      <c r="A9793" s="1" t="s">
        <v>2835</v>
      </c>
      <c r="B9793" s="1" t="s">
        <v>2836</v>
      </c>
      <c r="C9793" s="1" t="s">
        <v>8</v>
      </c>
      <c r="D9793" s="1" t="str">
        <f t="shared" si="304"/>
        <v>54032022</v>
      </c>
      <c r="E9793" s="1">
        <f>VLOOKUP(D9793,[1]clean!$B:$G,6,FALSE)</f>
        <v>4663306</v>
      </c>
      <c r="F9793" s="1">
        <f>VLOOKUP(D9793,[1]clean!$B:$H,7,FALSE)</f>
        <v>5231332</v>
      </c>
      <c r="G9793" s="2">
        <v>2361174</v>
      </c>
      <c r="H9793" s="2">
        <v>473554</v>
      </c>
      <c r="I9793" s="2">
        <v>0</v>
      </c>
      <c r="J9793" s="5">
        <f t="shared" si="305"/>
        <v>0.40478150050629319</v>
      </c>
    </row>
    <row r="9794" spans="1:10" x14ac:dyDescent="0.3">
      <c r="A9794" s="1" t="s">
        <v>2835</v>
      </c>
      <c r="B9794" s="1" t="s">
        <v>2836</v>
      </c>
      <c r="C9794" s="1" t="s">
        <v>9</v>
      </c>
      <c r="D9794" s="1" t="str">
        <f t="shared" si="304"/>
        <v>54032021</v>
      </c>
      <c r="E9794" s="1">
        <f>VLOOKUP(D9794,[1]clean!$B:$G,6,FALSE)</f>
        <v>5055572</v>
      </c>
      <c r="F9794" s="1">
        <f>VLOOKUP(D9794,[1]clean!$B:$H,7,FALSE)</f>
        <v>4663306</v>
      </c>
      <c r="G9794" s="2">
        <v>2067641</v>
      </c>
      <c r="H9794" s="2">
        <v>68990</v>
      </c>
      <c r="I9794" s="2">
        <v>338742</v>
      </c>
      <c r="J9794" s="5">
        <f t="shared" si="305"/>
        <v>0.46233996865240967</v>
      </c>
    </row>
    <row r="9795" spans="1:10" x14ac:dyDescent="0.3">
      <c r="A9795" s="1" t="s">
        <v>2835</v>
      </c>
      <c r="B9795" s="1" t="s">
        <v>2836</v>
      </c>
      <c r="C9795" s="1" t="s">
        <v>10</v>
      </c>
      <c r="D9795" s="1" t="str">
        <f t="shared" ref="D9795:D9858" si="306">A9795&amp;LEFT(C9795,4)</f>
        <v>54032020</v>
      </c>
      <c r="E9795" s="1">
        <f>VLOOKUP(D9795,[1]clean!$B:$G,6,FALSE)</f>
        <v>2755591</v>
      </c>
      <c r="F9795" s="1">
        <f>VLOOKUP(D9795,[1]clean!$B:$H,7,FALSE)</f>
        <v>5055572</v>
      </c>
      <c r="G9795" s="2">
        <v>1726466</v>
      </c>
      <c r="H9795" s="2">
        <v>151775</v>
      </c>
      <c r="I9795" s="2">
        <v>980129</v>
      </c>
      <c r="J9795" s="5">
        <f t="shared" ref="J9795:J9858" si="307">IFERROR((G9795-H9795+I9795)/E9795,"")</f>
        <v>0.92714049363639239</v>
      </c>
    </row>
    <row r="9796" spans="1:10" x14ac:dyDescent="0.3">
      <c r="A9796" s="1" t="s">
        <v>2835</v>
      </c>
      <c r="B9796" s="1" t="s">
        <v>2836</v>
      </c>
      <c r="C9796" s="1" t="s">
        <v>11</v>
      </c>
      <c r="D9796" s="1" t="str">
        <f t="shared" si="306"/>
        <v>54032019</v>
      </c>
      <c r="E9796" s="1">
        <f>VLOOKUP(D9796,[1]clean!$B:$G,6,FALSE)</f>
        <v>2944783</v>
      </c>
      <c r="F9796" s="1">
        <f>VLOOKUP(D9796,[1]clean!$B:$H,7,FALSE)</f>
        <v>2755591</v>
      </c>
      <c r="G9796" s="2">
        <v>1353205</v>
      </c>
      <c r="H9796" s="2">
        <v>16586</v>
      </c>
      <c r="I9796" s="2">
        <v>315000</v>
      </c>
      <c r="J9796" s="5">
        <f t="shared" si="307"/>
        <v>0.56086271891680983</v>
      </c>
    </row>
    <row r="9797" spans="1:10" x14ac:dyDescent="0.3">
      <c r="A9797" s="1" t="s">
        <v>2835</v>
      </c>
      <c r="B9797" s="1" t="s">
        <v>2836</v>
      </c>
      <c r="C9797" s="1" t="s">
        <v>12</v>
      </c>
      <c r="D9797" s="1" t="str">
        <f t="shared" si="306"/>
        <v>54032018</v>
      </c>
      <c r="E9797" s="1">
        <f>VLOOKUP(D9797,[1]clean!$B:$G,6,FALSE)</f>
        <v>2689420</v>
      </c>
      <c r="F9797" s="1">
        <f>VLOOKUP(D9797,[1]clean!$B:$H,7,FALSE)</f>
        <v>2944783</v>
      </c>
      <c r="G9797" s="2">
        <v>1272141</v>
      </c>
      <c r="H9797" s="2">
        <v>48407</v>
      </c>
      <c r="I9797" s="2">
        <v>815000</v>
      </c>
      <c r="J9797" s="5">
        <f t="shared" si="307"/>
        <v>0.75805712755910193</v>
      </c>
    </row>
    <row r="9798" spans="1:10" x14ac:dyDescent="0.3">
      <c r="A9798" s="1" t="s">
        <v>2835</v>
      </c>
      <c r="B9798" s="1" t="s">
        <v>2836</v>
      </c>
      <c r="C9798" s="1" t="s">
        <v>13</v>
      </c>
      <c r="D9798" s="1" t="str">
        <f t="shared" si="306"/>
        <v>54032017</v>
      </c>
      <c r="E9798" s="1">
        <f>VLOOKUP(D9798,[1]clean!$B:$G,6,FALSE)</f>
        <v>2759504</v>
      </c>
      <c r="F9798" s="1">
        <f>VLOOKUP(D9798,[1]clean!$B:$H,7,FALSE)</f>
        <v>2689420</v>
      </c>
      <c r="G9798" s="2">
        <v>1289328</v>
      </c>
      <c r="H9798" s="2">
        <v>62232</v>
      </c>
      <c r="I9798" s="2">
        <v>645000</v>
      </c>
      <c r="J9798" s="5">
        <f t="shared" si="307"/>
        <v>0.67841757069386377</v>
      </c>
    </row>
    <row r="9799" spans="1:10" x14ac:dyDescent="0.3">
      <c r="A9799" s="1" t="s">
        <v>2835</v>
      </c>
      <c r="B9799" s="1" t="s">
        <v>2836</v>
      </c>
      <c r="C9799" s="1" t="s">
        <v>14</v>
      </c>
      <c r="D9799" s="1" t="str">
        <f t="shared" si="306"/>
        <v>54032016</v>
      </c>
      <c r="E9799" s="1" t="e">
        <f>VLOOKUP(D9799,[1]clean!$B:$G,6,FALSE)</f>
        <v>#N/A</v>
      </c>
      <c r="F9799" s="1" t="e">
        <f>VLOOKUP(D9799,[1]clean!$B:$H,7,FALSE)</f>
        <v>#N/A</v>
      </c>
      <c r="G9799" s="2">
        <v>1245057</v>
      </c>
      <c r="H9799" s="2">
        <v>143312</v>
      </c>
      <c r="I9799" s="2">
        <v>655000</v>
      </c>
      <c r="J9799" s="5" t="str">
        <f t="shared" si="307"/>
        <v/>
      </c>
    </row>
    <row r="9800" spans="1:10" x14ac:dyDescent="0.3">
      <c r="A9800" s="1" t="s">
        <v>2837</v>
      </c>
      <c r="B9800" s="1" t="s">
        <v>2838</v>
      </c>
      <c r="C9800" s="1" t="s">
        <v>8</v>
      </c>
      <c r="D9800" s="1" t="str">
        <f t="shared" si="306"/>
        <v>54102022</v>
      </c>
      <c r="E9800" s="1">
        <f>VLOOKUP(D9800,[1]clean!$B:$G,6,FALSE)</f>
        <v>2538330</v>
      </c>
      <c r="F9800" s="1">
        <f>VLOOKUP(D9800,[1]clean!$B:$H,7,FALSE)</f>
        <v>4749786</v>
      </c>
      <c r="G9800" s="2">
        <v>1436686</v>
      </c>
      <c r="H9800" s="2">
        <v>307135</v>
      </c>
      <c r="I9800" s="2">
        <v>557397</v>
      </c>
      <c r="J9800" s="5">
        <f t="shared" si="307"/>
        <v>0.66458971055772886</v>
      </c>
    </row>
    <row r="9801" spans="1:10" x14ac:dyDescent="0.3">
      <c r="A9801" s="1" t="s">
        <v>2837</v>
      </c>
      <c r="B9801" s="1" t="s">
        <v>2838</v>
      </c>
      <c r="C9801" s="1" t="s">
        <v>9</v>
      </c>
      <c r="D9801" s="1" t="str">
        <f t="shared" si="306"/>
        <v>54102021</v>
      </c>
      <c r="E9801" s="1">
        <f>VLOOKUP(D9801,[1]clean!$B:$G,6,FALSE)</f>
        <v>2639477</v>
      </c>
      <c r="F9801" s="1">
        <f>VLOOKUP(D9801,[1]clean!$B:$H,7,FALSE)</f>
        <v>2538330</v>
      </c>
      <c r="G9801" s="2">
        <v>1312366</v>
      </c>
      <c r="H9801" s="2">
        <v>221522</v>
      </c>
      <c r="I9801" s="2">
        <v>19551</v>
      </c>
      <c r="J9801" s="5">
        <f t="shared" si="307"/>
        <v>0.42068750741150612</v>
      </c>
    </row>
    <row r="9802" spans="1:10" x14ac:dyDescent="0.3">
      <c r="A9802" s="1" t="s">
        <v>2837</v>
      </c>
      <c r="B9802" s="1" t="s">
        <v>2838</v>
      </c>
      <c r="C9802" s="1" t="s">
        <v>10</v>
      </c>
      <c r="D9802" s="1" t="str">
        <f t="shared" si="306"/>
        <v>54102020</v>
      </c>
      <c r="E9802" s="1">
        <f>VLOOKUP(D9802,[1]clean!$B:$G,6,FALSE)</f>
        <v>2324690</v>
      </c>
      <c r="F9802" s="1">
        <f>VLOOKUP(D9802,[1]clean!$B:$H,7,FALSE)</f>
        <v>2639477</v>
      </c>
      <c r="G9802" s="2">
        <v>1200335</v>
      </c>
      <c r="H9802" s="2">
        <v>353599</v>
      </c>
      <c r="I9802" s="2">
        <v>76184</v>
      </c>
      <c r="J9802" s="5">
        <f t="shared" si="307"/>
        <v>0.39700777307942137</v>
      </c>
    </row>
    <row r="9803" spans="1:10" x14ac:dyDescent="0.3">
      <c r="A9803" s="1" t="s">
        <v>2837</v>
      </c>
      <c r="B9803" s="1" t="s">
        <v>2838</v>
      </c>
      <c r="C9803" s="1" t="s">
        <v>11</v>
      </c>
      <c r="D9803" s="1" t="str">
        <f t="shared" si="306"/>
        <v>54102019</v>
      </c>
      <c r="E9803" s="1">
        <f>VLOOKUP(D9803,[1]clean!$B:$G,6,FALSE)</f>
        <v>2130563</v>
      </c>
      <c r="F9803" s="1">
        <f>VLOOKUP(D9803,[1]clean!$B:$H,7,FALSE)</f>
        <v>2324690</v>
      </c>
      <c r="G9803" s="2">
        <v>1158625</v>
      </c>
      <c r="H9803" s="2">
        <v>371465</v>
      </c>
      <c r="I9803" s="2">
        <v>20000</v>
      </c>
      <c r="J9803" s="5">
        <f t="shared" si="307"/>
        <v>0.37884821993060053</v>
      </c>
    </row>
    <row r="9804" spans="1:10" x14ac:dyDescent="0.3">
      <c r="A9804" s="1" t="s">
        <v>2837</v>
      </c>
      <c r="B9804" s="1" t="s">
        <v>2838</v>
      </c>
      <c r="C9804" s="1" t="s">
        <v>12</v>
      </c>
      <c r="D9804" s="1" t="str">
        <f t="shared" si="306"/>
        <v>54102018</v>
      </c>
      <c r="E9804" s="1">
        <f>VLOOKUP(D9804,[1]clean!$B:$G,6,FALSE)</f>
        <v>2146681</v>
      </c>
      <c r="F9804" s="1">
        <f>VLOOKUP(D9804,[1]clean!$B:$H,7,FALSE)</f>
        <v>2130563</v>
      </c>
      <c r="G9804" s="2">
        <v>1114456</v>
      </c>
      <c r="H9804" s="2">
        <v>252333</v>
      </c>
      <c r="I9804" s="2">
        <v>0</v>
      </c>
      <c r="J9804" s="5">
        <f t="shared" si="307"/>
        <v>0.40160741162753105</v>
      </c>
    </row>
    <row r="9805" spans="1:10" x14ac:dyDescent="0.3">
      <c r="A9805" s="1" t="s">
        <v>2837</v>
      </c>
      <c r="B9805" s="1" t="s">
        <v>2838</v>
      </c>
      <c r="C9805" s="1" t="s">
        <v>13</v>
      </c>
      <c r="D9805" s="1" t="str">
        <f t="shared" si="306"/>
        <v>54102017</v>
      </c>
      <c r="E9805" s="1">
        <f>VLOOKUP(D9805,[1]clean!$B:$G,6,FALSE)</f>
        <v>1861651</v>
      </c>
      <c r="F9805" s="1">
        <f>VLOOKUP(D9805,[1]clean!$B:$H,7,FALSE)</f>
        <v>2146681</v>
      </c>
      <c r="G9805" s="2">
        <v>1132821</v>
      </c>
      <c r="H9805" s="2">
        <v>326218</v>
      </c>
      <c r="I9805" s="2">
        <v>172950</v>
      </c>
      <c r="J9805" s="5">
        <f t="shared" si="307"/>
        <v>0.52617434739379187</v>
      </c>
    </row>
    <row r="9806" spans="1:10" x14ac:dyDescent="0.3">
      <c r="A9806" s="1" t="s">
        <v>2837</v>
      </c>
      <c r="B9806" s="1" t="s">
        <v>2838</v>
      </c>
      <c r="C9806" s="1" t="s">
        <v>14</v>
      </c>
      <c r="D9806" s="1" t="str">
        <f t="shared" si="306"/>
        <v>54102016</v>
      </c>
      <c r="E9806" s="1" t="e">
        <f>VLOOKUP(D9806,[1]clean!$B:$G,6,FALSE)</f>
        <v>#N/A</v>
      </c>
      <c r="F9806" s="1" t="e">
        <f>VLOOKUP(D9806,[1]clean!$B:$H,7,FALSE)</f>
        <v>#N/A</v>
      </c>
      <c r="G9806" s="2">
        <v>1098243</v>
      </c>
      <c r="H9806" s="2">
        <v>265746</v>
      </c>
      <c r="I9806" s="2">
        <v>20000</v>
      </c>
      <c r="J9806" s="5" t="str">
        <f t="shared" si="307"/>
        <v/>
      </c>
    </row>
    <row r="9807" spans="1:10" x14ac:dyDescent="0.3">
      <c r="A9807" s="1" t="s">
        <v>2839</v>
      </c>
      <c r="B9807" s="1" t="s">
        <v>2840</v>
      </c>
      <c r="C9807" s="1" t="s">
        <v>8</v>
      </c>
      <c r="D9807" s="1" t="str">
        <f t="shared" si="306"/>
        <v>54252022</v>
      </c>
      <c r="E9807" s="1">
        <f>VLOOKUP(D9807,[1]clean!$B:$G,6,FALSE)</f>
        <v>15985971</v>
      </c>
      <c r="F9807" s="1">
        <f>VLOOKUP(D9807,[1]clean!$B:$H,7,FALSE)</f>
        <v>18216819</v>
      </c>
      <c r="G9807" s="2">
        <v>10725483</v>
      </c>
      <c r="H9807" s="2">
        <v>3595681</v>
      </c>
      <c r="I9807" s="2">
        <v>2873255</v>
      </c>
      <c r="J9807" s="5">
        <f t="shared" si="307"/>
        <v>0.62573971890728441</v>
      </c>
    </row>
    <row r="9808" spans="1:10" x14ac:dyDescent="0.3">
      <c r="A9808" s="1" t="s">
        <v>2839</v>
      </c>
      <c r="B9808" s="1" t="s">
        <v>2840</v>
      </c>
      <c r="C9808" s="1" t="s">
        <v>9</v>
      </c>
      <c r="D9808" s="1" t="str">
        <f t="shared" si="306"/>
        <v>54252021</v>
      </c>
      <c r="E9808" s="1">
        <f>VLOOKUP(D9808,[1]clean!$B:$G,6,FALSE)</f>
        <v>14630473</v>
      </c>
      <c r="F9808" s="1">
        <f>VLOOKUP(D9808,[1]clean!$B:$H,7,FALSE)</f>
        <v>15985971</v>
      </c>
      <c r="G9808" s="2">
        <v>9227509</v>
      </c>
      <c r="H9808" s="2">
        <v>2701648</v>
      </c>
      <c r="I9808" s="2">
        <v>2470736</v>
      </c>
      <c r="J9808" s="5">
        <f t="shared" si="307"/>
        <v>0.6149218142161228</v>
      </c>
    </row>
    <row r="9809" spans="1:10" x14ac:dyDescent="0.3">
      <c r="A9809" s="1" t="s">
        <v>2839</v>
      </c>
      <c r="B9809" s="1" t="s">
        <v>2840</v>
      </c>
      <c r="C9809" s="1" t="s">
        <v>10</v>
      </c>
      <c r="D9809" s="1" t="str">
        <f t="shared" si="306"/>
        <v>54252020</v>
      </c>
      <c r="E9809" s="1">
        <f>VLOOKUP(D9809,[1]clean!$B:$G,6,FALSE)</f>
        <v>14368107</v>
      </c>
      <c r="F9809" s="1">
        <f>VLOOKUP(D9809,[1]clean!$B:$H,7,FALSE)</f>
        <v>14630473</v>
      </c>
      <c r="G9809" s="2">
        <v>7848589</v>
      </c>
      <c r="H9809" s="2">
        <v>2563670</v>
      </c>
      <c r="I9809" s="2">
        <v>3480451</v>
      </c>
      <c r="J9809" s="5">
        <f t="shared" si="307"/>
        <v>0.61005740004580977</v>
      </c>
    </row>
    <row r="9810" spans="1:10" x14ac:dyDescent="0.3">
      <c r="A9810" s="1" t="s">
        <v>2839</v>
      </c>
      <c r="B9810" s="1" t="s">
        <v>2840</v>
      </c>
      <c r="C9810" s="1" t="s">
        <v>11</v>
      </c>
      <c r="D9810" s="1" t="str">
        <f t="shared" si="306"/>
        <v>54252019</v>
      </c>
      <c r="E9810" s="1">
        <f>VLOOKUP(D9810,[1]clean!$B:$G,6,FALSE)</f>
        <v>13932299</v>
      </c>
      <c r="F9810" s="1">
        <f>VLOOKUP(D9810,[1]clean!$B:$H,7,FALSE)</f>
        <v>14368107</v>
      </c>
      <c r="G9810" s="2">
        <v>7477463</v>
      </c>
      <c r="H9810" s="2">
        <v>2230256</v>
      </c>
      <c r="I9810" s="2">
        <v>3664135</v>
      </c>
      <c r="J9810" s="5">
        <f t="shared" si="307"/>
        <v>0.63961748165180776</v>
      </c>
    </row>
    <row r="9811" spans="1:10" x14ac:dyDescent="0.3">
      <c r="A9811" s="1" t="s">
        <v>2839</v>
      </c>
      <c r="B9811" s="1" t="s">
        <v>2840</v>
      </c>
      <c r="C9811" s="1" t="s">
        <v>12</v>
      </c>
      <c r="D9811" s="1" t="str">
        <f t="shared" si="306"/>
        <v>54252018</v>
      </c>
      <c r="E9811" s="1">
        <f>VLOOKUP(D9811,[1]clean!$B:$G,6,FALSE)</f>
        <v>11610210</v>
      </c>
      <c r="F9811" s="1">
        <f>VLOOKUP(D9811,[1]clean!$B:$H,7,FALSE)</f>
        <v>13932299</v>
      </c>
      <c r="G9811" s="2">
        <v>7294391</v>
      </c>
      <c r="H9811" s="2">
        <v>2695571</v>
      </c>
      <c r="I9811" s="2">
        <v>2064189</v>
      </c>
      <c r="J9811" s="5">
        <f t="shared" si="307"/>
        <v>0.5738922035001951</v>
      </c>
    </row>
    <row r="9812" spans="1:10" x14ac:dyDescent="0.3">
      <c r="A9812" s="1" t="s">
        <v>2839</v>
      </c>
      <c r="B9812" s="1" t="s">
        <v>2840</v>
      </c>
      <c r="C9812" s="1" t="s">
        <v>13</v>
      </c>
      <c r="D9812" s="1" t="str">
        <f t="shared" si="306"/>
        <v>54252017</v>
      </c>
      <c r="E9812" s="1">
        <f>VLOOKUP(D9812,[1]clean!$B:$G,6,FALSE)</f>
        <v>11118526</v>
      </c>
      <c r="F9812" s="1">
        <f>VLOOKUP(D9812,[1]clean!$B:$H,7,FALSE)</f>
        <v>11610210</v>
      </c>
      <c r="G9812" s="2">
        <v>6927317</v>
      </c>
      <c r="H9812" s="2">
        <v>2570350</v>
      </c>
      <c r="I9812" s="2">
        <v>1896884</v>
      </c>
      <c r="J9812" s="5">
        <f t="shared" si="307"/>
        <v>0.5624712304490721</v>
      </c>
    </row>
    <row r="9813" spans="1:10" x14ac:dyDescent="0.3">
      <c r="A9813" s="1" t="s">
        <v>2839</v>
      </c>
      <c r="B9813" s="1" t="s">
        <v>2840</v>
      </c>
      <c r="C9813" s="1" t="s">
        <v>14</v>
      </c>
      <c r="D9813" s="1" t="str">
        <f t="shared" si="306"/>
        <v>54252016</v>
      </c>
      <c r="E9813" s="1" t="e">
        <f>VLOOKUP(D9813,[1]clean!$B:$G,6,FALSE)</f>
        <v>#N/A</v>
      </c>
      <c r="F9813" s="1" t="e">
        <f>VLOOKUP(D9813,[1]clean!$B:$H,7,FALSE)</f>
        <v>#N/A</v>
      </c>
      <c r="G9813" s="2">
        <v>6694099</v>
      </c>
      <c r="H9813" s="2">
        <v>2364519</v>
      </c>
      <c r="I9813" s="2">
        <v>1783848</v>
      </c>
      <c r="J9813" s="5" t="str">
        <f t="shared" si="307"/>
        <v/>
      </c>
    </row>
    <row r="9814" spans="1:10" x14ac:dyDescent="0.3">
      <c r="A9814" s="1" t="s">
        <v>2841</v>
      </c>
      <c r="B9814" s="1" t="s">
        <v>2842</v>
      </c>
      <c r="C9814" s="1" t="s">
        <v>8</v>
      </c>
      <c r="D9814" s="1" t="str">
        <f t="shared" si="306"/>
        <v>54262022</v>
      </c>
      <c r="E9814" s="1">
        <f>VLOOKUP(D9814,[1]clean!$B:$G,6,FALSE)</f>
        <v>3147709</v>
      </c>
      <c r="F9814" s="1">
        <f>VLOOKUP(D9814,[1]clean!$B:$H,7,FALSE)</f>
        <v>3042001</v>
      </c>
      <c r="G9814" s="2">
        <v>2099301</v>
      </c>
      <c r="H9814" s="2">
        <v>657169</v>
      </c>
      <c r="I9814" s="2">
        <v>199000</v>
      </c>
      <c r="J9814" s="5">
        <f t="shared" si="307"/>
        <v>0.52137348147493934</v>
      </c>
    </row>
    <row r="9815" spans="1:10" x14ac:dyDescent="0.3">
      <c r="A9815" s="1" t="s">
        <v>2841</v>
      </c>
      <c r="B9815" s="1" t="s">
        <v>2842</v>
      </c>
      <c r="C9815" s="1" t="s">
        <v>9</v>
      </c>
      <c r="D9815" s="1" t="str">
        <f t="shared" si="306"/>
        <v>54262021</v>
      </c>
      <c r="E9815" s="1">
        <f>VLOOKUP(D9815,[1]clean!$B:$G,6,FALSE)</f>
        <v>2839995</v>
      </c>
      <c r="F9815" s="1">
        <f>VLOOKUP(D9815,[1]clean!$B:$H,7,FALSE)</f>
        <v>3147709</v>
      </c>
      <c r="G9815" s="2">
        <v>1900902</v>
      </c>
      <c r="H9815" s="2">
        <v>516569</v>
      </c>
      <c r="I9815" s="2">
        <v>545750</v>
      </c>
      <c r="J9815" s="5">
        <f t="shared" si="307"/>
        <v>0.67960788663360328</v>
      </c>
    </row>
    <row r="9816" spans="1:10" x14ac:dyDescent="0.3">
      <c r="A9816" s="1" t="s">
        <v>2841</v>
      </c>
      <c r="B9816" s="1" t="s">
        <v>2842</v>
      </c>
      <c r="C9816" s="1" t="s">
        <v>10</v>
      </c>
      <c r="D9816" s="1" t="str">
        <f t="shared" si="306"/>
        <v>54262020</v>
      </c>
      <c r="E9816" s="1">
        <f>VLOOKUP(D9816,[1]clean!$B:$G,6,FALSE)</f>
        <v>2691286</v>
      </c>
      <c r="F9816" s="1">
        <f>VLOOKUP(D9816,[1]clean!$B:$H,7,FALSE)</f>
        <v>2839995</v>
      </c>
      <c r="G9816" s="2">
        <v>1996994</v>
      </c>
      <c r="H9816" s="2">
        <v>456012</v>
      </c>
      <c r="I9816" s="2">
        <v>255000</v>
      </c>
      <c r="J9816" s="5">
        <f t="shared" si="307"/>
        <v>0.66733227163519593</v>
      </c>
    </row>
    <row r="9817" spans="1:10" x14ac:dyDescent="0.3">
      <c r="A9817" s="1" t="s">
        <v>2841</v>
      </c>
      <c r="B9817" s="1" t="s">
        <v>2842</v>
      </c>
      <c r="C9817" s="1" t="s">
        <v>11</v>
      </c>
      <c r="D9817" s="1" t="str">
        <f t="shared" si="306"/>
        <v>54262019</v>
      </c>
      <c r="E9817" s="1">
        <f>VLOOKUP(D9817,[1]clean!$B:$G,6,FALSE)</f>
        <v>2888318</v>
      </c>
      <c r="F9817" s="1">
        <f>VLOOKUP(D9817,[1]clean!$B:$H,7,FALSE)</f>
        <v>2691286</v>
      </c>
      <c r="G9817" s="2">
        <v>2098707</v>
      </c>
      <c r="H9817" s="2">
        <v>498368</v>
      </c>
      <c r="I9817" s="2">
        <v>10</v>
      </c>
      <c r="J9817" s="5">
        <f t="shared" si="307"/>
        <v>0.55407645557033536</v>
      </c>
    </row>
    <row r="9818" spans="1:10" x14ac:dyDescent="0.3">
      <c r="A9818" s="1" t="s">
        <v>2841</v>
      </c>
      <c r="B9818" s="1" t="s">
        <v>2842</v>
      </c>
      <c r="C9818" s="1" t="s">
        <v>12</v>
      </c>
      <c r="D9818" s="1" t="str">
        <f t="shared" si="306"/>
        <v>54262018</v>
      </c>
      <c r="E9818" s="1">
        <f>VLOOKUP(D9818,[1]clean!$B:$G,6,FALSE)</f>
        <v>3043164</v>
      </c>
      <c r="F9818" s="1">
        <f>VLOOKUP(D9818,[1]clean!$B:$H,7,FALSE)</f>
        <v>2888318</v>
      </c>
      <c r="G9818" s="2">
        <v>2300204</v>
      </c>
      <c r="H9818" s="2">
        <v>634897</v>
      </c>
      <c r="I9818" s="2">
        <v>0</v>
      </c>
      <c r="J9818" s="5">
        <f t="shared" si="307"/>
        <v>0.54722880528292261</v>
      </c>
    </row>
    <row r="9819" spans="1:10" x14ac:dyDescent="0.3">
      <c r="A9819" s="1" t="s">
        <v>2841</v>
      </c>
      <c r="B9819" s="1" t="s">
        <v>2842</v>
      </c>
      <c r="C9819" s="1" t="s">
        <v>13</v>
      </c>
      <c r="D9819" s="1" t="str">
        <f t="shared" si="306"/>
        <v>54262017</v>
      </c>
      <c r="E9819" s="1">
        <f>VLOOKUP(D9819,[1]clean!$B:$G,6,FALSE)</f>
        <v>2835419</v>
      </c>
      <c r="F9819" s="1">
        <f>VLOOKUP(D9819,[1]clean!$B:$H,7,FALSE)</f>
        <v>3043164</v>
      </c>
      <c r="G9819" s="2">
        <v>2182669</v>
      </c>
      <c r="H9819" s="2">
        <v>1004014</v>
      </c>
      <c r="I9819" s="2">
        <v>395000</v>
      </c>
      <c r="J9819" s="5">
        <f t="shared" si="307"/>
        <v>0.55499910242542638</v>
      </c>
    </row>
    <row r="9820" spans="1:10" x14ac:dyDescent="0.3">
      <c r="A9820" s="1" t="s">
        <v>2841</v>
      </c>
      <c r="B9820" s="1" t="s">
        <v>2842</v>
      </c>
      <c r="C9820" s="1" t="s">
        <v>14</v>
      </c>
      <c r="D9820" s="1" t="str">
        <f t="shared" si="306"/>
        <v>54262016</v>
      </c>
      <c r="E9820" s="1" t="e">
        <f>VLOOKUP(D9820,[1]clean!$B:$G,6,FALSE)</f>
        <v>#N/A</v>
      </c>
      <c r="F9820" s="1" t="e">
        <f>VLOOKUP(D9820,[1]clean!$B:$H,7,FALSE)</f>
        <v>#N/A</v>
      </c>
      <c r="G9820" s="2">
        <v>2322340</v>
      </c>
      <c r="H9820" s="2">
        <v>780486</v>
      </c>
      <c r="I9820" s="2">
        <v>0</v>
      </c>
      <c r="J9820" s="5" t="str">
        <f t="shared" si="307"/>
        <v/>
      </c>
    </row>
    <row r="9821" spans="1:10" x14ac:dyDescent="0.3">
      <c r="A9821" s="1" t="s">
        <v>2843</v>
      </c>
      <c r="B9821" s="1" t="s">
        <v>2844</v>
      </c>
      <c r="C9821" s="1" t="s">
        <v>8</v>
      </c>
      <c r="D9821" s="1" t="str">
        <f t="shared" si="306"/>
        <v>54322022</v>
      </c>
      <c r="E9821" s="1">
        <f>VLOOKUP(D9821,[1]clean!$B:$G,6,FALSE)</f>
        <v>372839</v>
      </c>
      <c r="F9821" s="1">
        <f>VLOOKUP(D9821,[1]clean!$B:$H,7,FALSE)</f>
        <v>424500</v>
      </c>
      <c r="G9821" s="2">
        <v>377668</v>
      </c>
      <c r="H9821" s="2">
        <v>185387</v>
      </c>
      <c r="I9821" s="2">
        <v>0</v>
      </c>
      <c r="J9821" s="5">
        <f t="shared" si="307"/>
        <v>0.51572126306529087</v>
      </c>
    </row>
    <row r="9822" spans="1:10" x14ac:dyDescent="0.3">
      <c r="A9822" s="1" t="s">
        <v>2843</v>
      </c>
      <c r="B9822" s="1" t="s">
        <v>2844</v>
      </c>
      <c r="C9822" s="1" t="s">
        <v>9</v>
      </c>
      <c r="D9822" s="1" t="str">
        <f t="shared" si="306"/>
        <v>54322021</v>
      </c>
      <c r="E9822" s="1">
        <f>VLOOKUP(D9822,[1]clean!$B:$G,6,FALSE)</f>
        <v>355803</v>
      </c>
      <c r="F9822" s="1">
        <f>VLOOKUP(D9822,[1]clean!$B:$H,7,FALSE)</f>
        <v>372839</v>
      </c>
      <c r="G9822" s="2">
        <v>337135</v>
      </c>
      <c r="H9822" s="2">
        <v>126660</v>
      </c>
      <c r="I9822" s="2">
        <v>0</v>
      </c>
      <c r="J9822" s="5">
        <f t="shared" si="307"/>
        <v>0.59154925618952059</v>
      </c>
    </row>
    <row r="9823" spans="1:10" x14ac:dyDescent="0.3">
      <c r="A9823" s="1" t="s">
        <v>2843</v>
      </c>
      <c r="B9823" s="1" t="s">
        <v>2844</v>
      </c>
      <c r="C9823" s="1" t="s">
        <v>10</v>
      </c>
      <c r="D9823" s="1" t="str">
        <f t="shared" si="306"/>
        <v>54322020</v>
      </c>
      <c r="E9823" s="1">
        <f>VLOOKUP(D9823,[1]clean!$B:$G,6,FALSE)</f>
        <v>359227</v>
      </c>
      <c r="F9823" s="1">
        <f>VLOOKUP(D9823,[1]clean!$B:$H,7,FALSE)</f>
        <v>355803</v>
      </c>
      <c r="G9823" s="2">
        <v>329982</v>
      </c>
      <c r="H9823" s="2">
        <v>148753</v>
      </c>
      <c r="I9823" s="2">
        <v>0</v>
      </c>
      <c r="J9823" s="5">
        <f t="shared" si="307"/>
        <v>0.50449715639414627</v>
      </c>
    </row>
    <row r="9824" spans="1:10" x14ac:dyDescent="0.3">
      <c r="A9824" s="1" t="s">
        <v>2843</v>
      </c>
      <c r="B9824" s="1" t="s">
        <v>2844</v>
      </c>
      <c r="C9824" s="1" t="s">
        <v>11</v>
      </c>
      <c r="D9824" s="1" t="str">
        <f t="shared" si="306"/>
        <v>54322019</v>
      </c>
      <c r="E9824" s="1">
        <f>VLOOKUP(D9824,[1]clean!$B:$G,6,FALSE)</f>
        <v>296735</v>
      </c>
      <c r="F9824" s="1">
        <f>VLOOKUP(D9824,[1]clean!$B:$H,7,FALSE)</f>
        <v>359227</v>
      </c>
      <c r="G9824" s="2">
        <v>335694</v>
      </c>
      <c r="H9824" s="2">
        <v>207226</v>
      </c>
      <c r="I9824" s="2">
        <v>0</v>
      </c>
      <c r="J9824" s="5">
        <f t="shared" si="307"/>
        <v>0.43293848046236538</v>
      </c>
    </row>
    <row r="9825" spans="1:10" x14ac:dyDescent="0.3">
      <c r="A9825" s="1" t="s">
        <v>2843</v>
      </c>
      <c r="B9825" s="1" t="s">
        <v>2844</v>
      </c>
      <c r="C9825" s="1" t="s">
        <v>12</v>
      </c>
      <c r="D9825" s="1" t="str">
        <f t="shared" si="306"/>
        <v>54322018</v>
      </c>
      <c r="E9825" s="1">
        <f>VLOOKUP(D9825,[1]clean!$B:$G,6,FALSE)</f>
        <v>278047</v>
      </c>
      <c r="F9825" s="1">
        <f>VLOOKUP(D9825,[1]clean!$B:$H,7,FALSE)</f>
        <v>296735</v>
      </c>
      <c r="G9825" s="2">
        <v>275929</v>
      </c>
      <c r="H9825" s="2">
        <v>180174</v>
      </c>
      <c r="I9825" s="2">
        <v>0</v>
      </c>
      <c r="J9825" s="5">
        <f t="shared" si="307"/>
        <v>0.34438422281125136</v>
      </c>
    </row>
    <row r="9826" spans="1:10" x14ac:dyDescent="0.3">
      <c r="A9826" s="1" t="s">
        <v>2843</v>
      </c>
      <c r="B9826" s="1" t="s">
        <v>2844</v>
      </c>
      <c r="C9826" s="1" t="s">
        <v>13</v>
      </c>
      <c r="D9826" s="1" t="str">
        <f t="shared" si="306"/>
        <v>54322017</v>
      </c>
      <c r="E9826" s="1">
        <f>VLOOKUP(D9826,[1]clean!$B:$G,6,FALSE)</f>
        <v>304194</v>
      </c>
      <c r="F9826" s="1">
        <f>VLOOKUP(D9826,[1]clean!$B:$H,7,FALSE)</f>
        <v>278047</v>
      </c>
      <c r="G9826" s="2">
        <v>256570</v>
      </c>
      <c r="H9826" s="2">
        <v>109027</v>
      </c>
      <c r="I9826" s="2">
        <v>0</v>
      </c>
      <c r="J9826" s="5">
        <f t="shared" si="307"/>
        <v>0.48502929051855065</v>
      </c>
    </row>
    <row r="9827" spans="1:10" x14ac:dyDescent="0.3">
      <c r="A9827" s="1" t="s">
        <v>2843</v>
      </c>
      <c r="B9827" s="1" t="s">
        <v>2844</v>
      </c>
      <c r="C9827" s="1" t="s">
        <v>14</v>
      </c>
      <c r="D9827" s="1" t="str">
        <f t="shared" si="306"/>
        <v>54322016</v>
      </c>
      <c r="E9827" s="1" t="e">
        <f>VLOOKUP(D9827,[1]clean!$B:$G,6,FALSE)</f>
        <v>#N/A</v>
      </c>
      <c r="F9827" s="1" t="e">
        <f>VLOOKUP(D9827,[1]clean!$B:$H,7,FALSE)</f>
        <v>#N/A</v>
      </c>
      <c r="G9827" s="2">
        <v>279406</v>
      </c>
      <c r="H9827" s="2">
        <v>170696</v>
      </c>
      <c r="I9827" s="2">
        <v>0</v>
      </c>
      <c r="J9827" s="5" t="str">
        <f t="shared" si="307"/>
        <v/>
      </c>
    </row>
    <row r="9828" spans="1:10" x14ac:dyDescent="0.3">
      <c r="A9828" s="1" t="s">
        <v>2845</v>
      </c>
      <c r="B9828" s="1" t="s">
        <v>2846</v>
      </c>
      <c r="C9828" s="1" t="s">
        <v>8</v>
      </c>
      <c r="D9828" s="1" t="str">
        <f t="shared" si="306"/>
        <v>54382022</v>
      </c>
      <c r="E9828" s="1">
        <f>VLOOKUP(D9828,[1]clean!$B:$G,6,FALSE)</f>
        <v>3163061</v>
      </c>
      <c r="F9828" s="1">
        <f>VLOOKUP(D9828,[1]clean!$B:$H,7,FALSE)</f>
        <v>3018542</v>
      </c>
      <c r="G9828" s="2">
        <v>2076991</v>
      </c>
      <c r="H9828" s="2">
        <v>400192</v>
      </c>
      <c r="I9828" s="2">
        <v>297000</v>
      </c>
      <c r="J9828" s="5">
        <f t="shared" si="307"/>
        <v>0.62401547108955535</v>
      </c>
    </row>
    <row r="9829" spans="1:10" x14ac:dyDescent="0.3">
      <c r="A9829" s="1" t="s">
        <v>2845</v>
      </c>
      <c r="B9829" s="1" t="s">
        <v>2846</v>
      </c>
      <c r="C9829" s="1" t="s">
        <v>9</v>
      </c>
      <c r="D9829" s="1" t="str">
        <f t="shared" si="306"/>
        <v>54382021</v>
      </c>
      <c r="E9829" s="1">
        <f>VLOOKUP(D9829,[1]clean!$B:$G,6,FALSE)</f>
        <v>2377641</v>
      </c>
      <c r="F9829" s="1">
        <f>VLOOKUP(D9829,[1]clean!$B:$H,7,FALSE)</f>
        <v>3163061</v>
      </c>
      <c r="G9829" s="2">
        <v>2223673</v>
      </c>
      <c r="H9829" s="2">
        <v>271141</v>
      </c>
      <c r="I9829" s="2">
        <v>297000</v>
      </c>
      <c r="J9829" s="5">
        <f t="shared" si="307"/>
        <v>0.9461192837774921</v>
      </c>
    </row>
    <row r="9830" spans="1:10" x14ac:dyDescent="0.3">
      <c r="A9830" s="1" t="s">
        <v>2845</v>
      </c>
      <c r="B9830" s="1" t="s">
        <v>2846</v>
      </c>
      <c r="C9830" s="1" t="s">
        <v>10</v>
      </c>
      <c r="D9830" s="1" t="str">
        <f t="shared" si="306"/>
        <v>54382020</v>
      </c>
      <c r="E9830" s="1">
        <f>VLOOKUP(D9830,[1]clean!$B:$G,6,FALSE)</f>
        <v>2467248</v>
      </c>
      <c r="F9830" s="1">
        <f>VLOOKUP(D9830,[1]clean!$B:$H,7,FALSE)</f>
        <v>2377641</v>
      </c>
      <c r="G9830" s="2">
        <v>1701050</v>
      </c>
      <c r="H9830" s="2">
        <v>430751</v>
      </c>
      <c r="I9830" s="2">
        <v>150000</v>
      </c>
      <c r="J9830" s="5">
        <f t="shared" si="307"/>
        <v>0.57566122254430852</v>
      </c>
    </row>
    <row r="9831" spans="1:10" x14ac:dyDescent="0.3">
      <c r="A9831" s="1" t="s">
        <v>2845</v>
      </c>
      <c r="B9831" s="1" t="s">
        <v>2846</v>
      </c>
      <c r="C9831" s="1" t="s">
        <v>11</v>
      </c>
      <c r="D9831" s="1" t="str">
        <f t="shared" si="306"/>
        <v>54382019</v>
      </c>
      <c r="E9831" s="1">
        <f>VLOOKUP(D9831,[1]clean!$B:$G,6,FALSE)</f>
        <v>2514249</v>
      </c>
      <c r="F9831" s="1">
        <f>VLOOKUP(D9831,[1]clean!$B:$H,7,FALSE)</f>
        <v>2467248</v>
      </c>
      <c r="G9831" s="2">
        <v>1807057</v>
      </c>
      <c r="H9831" s="2">
        <v>526465</v>
      </c>
      <c r="I9831" s="2">
        <v>0</v>
      </c>
      <c r="J9831" s="5">
        <f t="shared" si="307"/>
        <v>0.50933380106743609</v>
      </c>
    </row>
    <row r="9832" spans="1:10" x14ac:dyDescent="0.3">
      <c r="A9832" s="1" t="s">
        <v>2845</v>
      </c>
      <c r="B9832" s="1" t="s">
        <v>2846</v>
      </c>
      <c r="C9832" s="1" t="s">
        <v>12</v>
      </c>
      <c r="D9832" s="1" t="str">
        <f t="shared" si="306"/>
        <v>54382018</v>
      </c>
      <c r="E9832" s="1">
        <f>VLOOKUP(D9832,[1]clean!$B:$G,6,FALSE)</f>
        <v>2821331</v>
      </c>
      <c r="F9832" s="1">
        <f>VLOOKUP(D9832,[1]clean!$B:$H,7,FALSE)</f>
        <v>2514249</v>
      </c>
      <c r="G9832" s="2">
        <v>1746814</v>
      </c>
      <c r="H9832" s="2">
        <v>651368</v>
      </c>
      <c r="I9832" s="2">
        <v>0</v>
      </c>
      <c r="J9832" s="5">
        <f t="shared" si="307"/>
        <v>0.38827276912918052</v>
      </c>
    </row>
    <row r="9833" spans="1:10" x14ac:dyDescent="0.3">
      <c r="A9833" s="1" t="s">
        <v>2845</v>
      </c>
      <c r="B9833" s="1" t="s">
        <v>2846</v>
      </c>
      <c r="C9833" s="1" t="s">
        <v>13</v>
      </c>
      <c r="D9833" s="1" t="str">
        <f t="shared" si="306"/>
        <v>54382017</v>
      </c>
      <c r="E9833" s="1">
        <f>VLOOKUP(D9833,[1]clean!$B:$G,6,FALSE)</f>
        <v>2790924</v>
      </c>
      <c r="F9833" s="1">
        <f>VLOOKUP(D9833,[1]clean!$B:$H,7,FALSE)</f>
        <v>2821331</v>
      </c>
      <c r="G9833" s="2">
        <v>1952563</v>
      </c>
      <c r="H9833" s="2">
        <v>732958</v>
      </c>
      <c r="I9833" s="2">
        <v>0</v>
      </c>
      <c r="J9833" s="5">
        <f t="shared" si="307"/>
        <v>0.43698968513653541</v>
      </c>
    </row>
    <row r="9834" spans="1:10" x14ac:dyDescent="0.3">
      <c r="A9834" s="1" t="s">
        <v>2845</v>
      </c>
      <c r="B9834" s="1" t="s">
        <v>2846</v>
      </c>
      <c r="C9834" s="1" t="s">
        <v>14</v>
      </c>
      <c r="D9834" s="1" t="str">
        <f t="shared" si="306"/>
        <v>54382016</v>
      </c>
      <c r="E9834" s="1" t="e">
        <f>VLOOKUP(D9834,[1]clean!$B:$G,6,FALSE)</f>
        <v>#N/A</v>
      </c>
      <c r="F9834" s="1" t="e">
        <f>VLOOKUP(D9834,[1]clean!$B:$H,7,FALSE)</f>
        <v>#N/A</v>
      </c>
      <c r="G9834" s="2">
        <v>1861281</v>
      </c>
      <c r="H9834" s="2">
        <v>725081</v>
      </c>
      <c r="I9834" s="2">
        <v>0</v>
      </c>
      <c r="J9834" s="5" t="str">
        <f t="shared" si="307"/>
        <v/>
      </c>
    </row>
    <row r="9835" spans="1:10" x14ac:dyDescent="0.3">
      <c r="A9835" s="1" t="s">
        <v>2847</v>
      </c>
      <c r="B9835" s="1" t="s">
        <v>2848</v>
      </c>
      <c r="C9835" s="1" t="s">
        <v>8</v>
      </c>
      <c r="D9835" s="1" t="str">
        <f t="shared" si="306"/>
        <v>54392022</v>
      </c>
      <c r="E9835" s="1">
        <f>VLOOKUP(D9835,[1]clean!$B:$G,6,FALSE)</f>
        <v>3743791</v>
      </c>
      <c r="F9835" s="1">
        <f>VLOOKUP(D9835,[1]clean!$B:$H,7,FALSE)</f>
        <v>3823633</v>
      </c>
      <c r="G9835" s="2">
        <v>2363420</v>
      </c>
      <c r="H9835" s="2">
        <v>455653</v>
      </c>
      <c r="I9835" s="2">
        <v>196865</v>
      </c>
      <c r="J9835" s="5">
        <f t="shared" si="307"/>
        <v>0.56216599698006642</v>
      </c>
    </row>
    <row r="9836" spans="1:10" x14ac:dyDescent="0.3">
      <c r="A9836" s="1" t="s">
        <v>2847</v>
      </c>
      <c r="B9836" s="1" t="s">
        <v>2848</v>
      </c>
      <c r="C9836" s="1" t="s">
        <v>9</v>
      </c>
      <c r="D9836" s="1" t="str">
        <f t="shared" si="306"/>
        <v>54392021</v>
      </c>
      <c r="E9836" s="1">
        <f>VLOOKUP(D9836,[1]clean!$B:$G,6,FALSE)</f>
        <v>2666117</v>
      </c>
      <c r="F9836" s="1">
        <f>VLOOKUP(D9836,[1]clean!$B:$H,7,FALSE)</f>
        <v>3743791</v>
      </c>
      <c r="G9836" s="2">
        <v>2331922</v>
      </c>
      <c r="H9836" s="2">
        <v>281395</v>
      </c>
      <c r="I9836" s="2">
        <v>183890</v>
      </c>
      <c r="J9836" s="5">
        <f t="shared" si="307"/>
        <v>0.83807912405944673</v>
      </c>
    </row>
    <row r="9837" spans="1:10" x14ac:dyDescent="0.3">
      <c r="A9837" s="1" t="s">
        <v>2847</v>
      </c>
      <c r="B9837" s="1" t="s">
        <v>2848</v>
      </c>
      <c r="C9837" s="1" t="s">
        <v>10</v>
      </c>
      <c r="D9837" s="1" t="str">
        <f t="shared" si="306"/>
        <v>54392020</v>
      </c>
      <c r="E9837" s="1">
        <f>VLOOKUP(D9837,[1]clean!$B:$G,6,FALSE)</f>
        <v>2354394</v>
      </c>
      <c r="F9837" s="1">
        <f>VLOOKUP(D9837,[1]clean!$B:$H,7,FALSE)</f>
        <v>2666117</v>
      </c>
      <c r="G9837" s="2">
        <v>1756028</v>
      </c>
      <c r="H9837" s="2">
        <v>473101</v>
      </c>
      <c r="I9837" s="2">
        <v>97836</v>
      </c>
      <c r="J9837" s="5">
        <f t="shared" si="307"/>
        <v>0.58646216393687722</v>
      </c>
    </row>
    <row r="9838" spans="1:10" x14ac:dyDescent="0.3">
      <c r="A9838" s="1" t="s">
        <v>2847</v>
      </c>
      <c r="B9838" s="1" t="s">
        <v>2848</v>
      </c>
      <c r="C9838" s="1" t="s">
        <v>11</v>
      </c>
      <c r="D9838" s="1" t="str">
        <f t="shared" si="306"/>
        <v>54392019</v>
      </c>
      <c r="E9838" s="1">
        <f>VLOOKUP(D9838,[1]clean!$B:$G,6,FALSE)</f>
        <v>2322564</v>
      </c>
      <c r="F9838" s="1">
        <f>VLOOKUP(D9838,[1]clean!$B:$H,7,FALSE)</f>
        <v>2354394</v>
      </c>
      <c r="G9838" s="2">
        <v>1651161</v>
      </c>
      <c r="H9838" s="2">
        <v>427657</v>
      </c>
      <c r="I9838" s="2">
        <v>72743</v>
      </c>
      <c r="J9838" s="5">
        <f t="shared" si="307"/>
        <v>0.55811034701304252</v>
      </c>
    </row>
    <row r="9839" spans="1:10" x14ac:dyDescent="0.3">
      <c r="A9839" s="1" t="s">
        <v>2847</v>
      </c>
      <c r="B9839" s="1" t="s">
        <v>2848</v>
      </c>
      <c r="C9839" s="1" t="s">
        <v>12</v>
      </c>
      <c r="D9839" s="1" t="str">
        <f t="shared" si="306"/>
        <v>54392018</v>
      </c>
      <c r="E9839" s="1">
        <f>VLOOKUP(D9839,[1]clean!$B:$G,6,FALSE)</f>
        <v>2217688</v>
      </c>
      <c r="F9839" s="1">
        <f>VLOOKUP(D9839,[1]clean!$B:$H,7,FALSE)</f>
        <v>2322564</v>
      </c>
      <c r="G9839" s="2">
        <v>1677814</v>
      </c>
      <c r="H9839" s="2">
        <v>401430</v>
      </c>
      <c r="I9839" s="2">
        <v>27464</v>
      </c>
      <c r="J9839" s="5">
        <f t="shared" si="307"/>
        <v>0.58793121485078148</v>
      </c>
    </row>
    <row r="9840" spans="1:10" x14ac:dyDescent="0.3">
      <c r="A9840" s="1" t="s">
        <v>2847</v>
      </c>
      <c r="B9840" s="1" t="s">
        <v>2848</v>
      </c>
      <c r="C9840" s="1" t="s">
        <v>13</v>
      </c>
      <c r="D9840" s="1" t="str">
        <f t="shared" si="306"/>
        <v>54392017</v>
      </c>
      <c r="E9840" s="1">
        <f>VLOOKUP(D9840,[1]clean!$B:$G,6,FALSE)</f>
        <v>1955569</v>
      </c>
      <c r="F9840" s="1">
        <f>VLOOKUP(D9840,[1]clean!$B:$H,7,FALSE)</f>
        <v>2217688</v>
      </c>
      <c r="G9840" s="2">
        <v>1552130</v>
      </c>
      <c r="H9840" s="2">
        <v>389764</v>
      </c>
      <c r="I9840" s="2">
        <v>106482</v>
      </c>
      <c r="J9840" s="5">
        <f t="shared" si="307"/>
        <v>0.64883826650964505</v>
      </c>
    </row>
    <row r="9841" spans="1:10" x14ac:dyDescent="0.3">
      <c r="A9841" s="1" t="s">
        <v>2847</v>
      </c>
      <c r="B9841" s="1" t="s">
        <v>2848</v>
      </c>
      <c r="C9841" s="1" t="s">
        <v>14</v>
      </c>
      <c r="D9841" s="1" t="str">
        <f t="shared" si="306"/>
        <v>54392016</v>
      </c>
      <c r="E9841" s="1" t="e">
        <f>VLOOKUP(D9841,[1]clean!$B:$G,6,FALSE)</f>
        <v>#N/A</v>
      </c>
      <c r="F9841" s="1" t="e">
        <f>VLOOKUP(D9841,[1]clean!$B:$H,7,FALSE)</f>
        <v>#N/A</v>
      </c>
      <c r="G9841" s="2">
        <v>1293878</v>
      </c>
      <c r="H9841" s="2">
        <v>326594</v>
      </c>
      <c r="I9841" s="2">
        <v>45369</v>
      </c>
      <c r="J9841" s="5" t="str">
        <f t="shared" si="307"/>
        <v/>
      </c>
    </row>
    <row r="9842" spans="1:10" x14ac:dyDescent="0.3">
      <c r="A9842" s="1" t="s">
        <v>2849</v>
      </c>
      <c r="B9842" s="1" t="s">
        <v>2850</v>
      </c>
      <c r="C9842" s="1" t="s">
        <v>8</v>
      </c>
      <c r="D9842" s="1" t="str">
        <f t="shared" si="306"/>
        <v>54432022</v>
      </c>
      <c r="E9842" s="1">
        <f>VLOOKUP(D9842,[1]clean!$B:$G,6,FALSE)</f>
        <v>6796411</v>
      </c>
      <c r="F9842" s="1">
        <f>VLOOKUP(D9842,[1]clean!$B:$H,7,FALSE)</f>
        <v>7896361</v>
      </c>
      <c r="G9842" s="2">
        <v>3241769</v>
      </c>
      <c r="H9842" s="2">
        <v>1345746</v>
      </c>
      <c r="I9842" s="2">
        <v>1842357</v>
      </c>
      <c r="J9842" s="5">
        <f t="shared" si="307"/>
        <v>0.5500520789575557</v>
      </c>
    </row>
    <row r="9843" spans="1:10" x14ac:dyDescent="0.3">
      <c r="A9843" s="1" t="s">
        <v>2849</v>
      </c>
      <c r="B9843" s="1" t="s">
        <v>2850</v>
      </c>
      <c r="C9843" s="1" t="s">
        <v>9</v>
      </c>
      <c r="D9843" s="1" t="str">
        <f t="shared" si="306"/>
        <v>54432021</v>
      </c>
      <c r="E9843" s="1">
        <f>VLOOKUP(D9843,[1]clean!$B:$G,6,FALSE)</f>
        <v>6096070</v>
      </c>
      <c r="F9843" s="1">
        <f>VLOOKUP(D9843,[1]clean!$B:$H,7,FALSE)</f>
        <v>6796411</v>
      </c>
      <c r="G9843" s="2">
        <v>2908319</v>
      </c>
      <c r="H9843" s="2">
        <v>1221566</v>
      </c>
      <c r="I9843" s="2">
        <v>1428615</v>
      </c>
      <c r="J9843" s="5">
        <f t="shared" si="307"/>
        <v>0.51104531279988585</v>
      </c>
    </row>
    <row r="9844" spans="1:10" x14ac:dyDescent="0.3">
      <c r="A9844" s="1" t="s">
        <v>2849</v>
      </c>
      <c r="B9844" s="1" t="s">
        <v>2850</v>
      </c>
      <c r="C9844" s="1" t="s">
        <v>10</v>
      </c>
      <c r="D9844" s="1" t="str">
        <f t="shared" si="306"/>
        <v>54432020</v>
      </c>
      <c r="E9844" s="1">
        <f>VLOOKUP(D9844,[1]clean!$B:$G,6,FALSE)</f>
        <v>6453860</v>
      </c>
      <c r="F9844" s="1">
        <f>VLOOKUP(D9844,[1]clean!$B:$H,7,FALSE)</f>
        <v>6096070</v>
      </c>
      <c r="G9844" s="2">
        <v>2671959</v>
      </c>
      <c r="H9844" s="2">
        <v>1584069</v>
      </c>
      <c r="I9844" s="2">
        <v>1201153</v>
      </c>
      <c r="J9844" s="5">
        <f t="shared" si="307"/>
        <v>0.35467813060710957</v>
      </c>
    </row>
    <row r="9845" spans="1:10" x14ac:dyDescent="0.3">
      <c r="A9845" s="1" t="s">
        <v>2849</v>
      </c>
      <c r="B9845" s="1" t="s">
        <v>2850</v>
      </c>
      <c r="C9845" s="1" t="s">
        <v>11</v>
      </c>
      <c r="D9845" s="1" t="str">
        <f t="shared" si="306"/>
        <v>54432019</v>
      </c>
      <c r="E9845" s="1">
        <f>VLOOKUP(D9845,[1]clean!$B:$G,6,FALSE)</f>
        <v>6521196</v>
      </c>
      <c r="F9845" s="1">
        <f>VLOOKUP(D9845,[1]clean!$B:$H,7,FALSE)</f>
        <v>6453860</v>
      </c>
      <c r="G9845" s="2">
        <v>2820436</v>
      </c>
      <c r="H9845" s="2">
        <v>929712</v>
      </c>
      <c r="I9845" s="2">
        <v>1592426</v>
      </c>
      <c r="J9845" s="5">
        <f t="shared" si="307"/>
        <v>0.53412748213671235</v>
      </c>
    </row>
    <row r="9846" spans="1:10" x14ac:dyDescent="0.3">
      <c r="A9846" s="1" t="s">
        <v>2849</v>
      </c>
      <c r="B9846" s="1" t="s">
        <v>2850</v>
      </c>
      <c r="C9846" s="1" t="s">
        <v>12</v>
      </c>
      <c r="D9846" s="1" t="str">
        <f t="shared" si="306"/>
        <v>54432018</v>
      </c>
      <c r="E9846" s="1">
        <f>VLOOKUP(D9846,[1]clean!$B:$G,6,FALSE)</f>
        <v>6224706</v>
      </c>
      <c r="F9846" s="1">
        <f>VLOOKUP(D9846,[1]clean!$B:$H,7,FALSE)</f>
        <v>6521196</v>
      </c>
      <c r="G9846" s="2">
        <v>2860531</v>
      </c>
      <c r="H9846" s="2">
        <v>1293799</v>
      </c>
      <c r="I9846" s="2">
        <v>1242421</v>
      </c>
      <c r="J9846" s="5">
        <f t="shared" si="307"/>
        <v>0.45129087221147474</v>
      </c>
    </row>
    <row r="9847" spans="1:10" x14ac:dyDescent="0.3">
      <c r="A9847" s="1" t="s">
        <v>2849</v>
      </c>
      <c r="B9847" s="1" t="s">
        <v>2850</v>
      </c>
      <c r="C9847" s="1" t="s">
        <v>13</v>
      </c>
      <c r="D9847" s="1" t="str">
        <f t="shared" si="306"/>
        <v>54432017</v>
      </c>
      <c r="E9847" s="1">
        <f>VLOOKUP(D9847,[1]clean!$B:$G,6,FALSE)</f>
        <v>6250214</v>
      </c>
      <c r="F9847" s="1">
        <f>VLOOKUP(D9847,[1]clean!$B:$H,7,FALSE)</f>
        <v>6224706</v>
      </c>
      <c r="G9847" s="2">
        <v>2540707</v>
      </c>
      <c r="H9847" s="2">
        <v>1071799</v>
      </c>
      <c r="I9847" s="2">
        <v>1174637</v>
      </c>
      <c r="J9847" s="5">
        <f t="shared" si="307"/>
        <v>0.42295271809893231</v>
      </c>
    </row>
    <row r="9848" spans="1:10" x14ac:dyDescent="0.3">
      <c r="A9848" s="1" t="s">
        <v>2849</v>
      </c>
      <c r="B9848" s="1" t="s">
        <v>2850</v>
      </c>
      <c r="C9848" s="1" t="s">
        <v>14</v>
      </c>
      <c r="D9848" s="1" t="str">
        <f t="shared" si="306"/>
        <v>54432016</v>
      </c>
      <c r="E9848" s="1" t="e">
        <f>VLOOKUP(D9848,[1]clean!$B:$G,6,FALSE)</f>
        <v>#N/A</v>
      </c>
      <c r="F9848" s="1" t="e">
        <f>VLOOKUP(D9848,[1]clean!$B:$H,7,FALSE)</f>
        <v>#N/A</v>
      </c>
      <c r="G9848" s="2">
        <v>2607383</v>
      </c>
      <c r="H9848" s="2">
        <v>910191</v>
      </c>
      <c r="I9848" s="2">
        <v>880831</v>
      </c>
      <c r="J9848" s="5" t="str">
        <f t="shared" si="307"/>
        <v/>
      </c>
    </row>
    <row r="9849" spans="1:10" x14ac:dyDescent="0.3">
      <c r="A9849" s="1" t="s">
        <v>2851</v>
      </c>
      <c r="B9849" s="1" t="s">
        <v>2852</v>
      </c>
      <c r="C9849" s="1" t="s">
        <v>8</v>
      </c>
      <c r="D9849" s="1" t="str">
        <f t="shared" si="306"/>
        <v>54502022</v>
      </c>
      <c r="E9849" s="1">
        <f>VLOOKUP(D9849,[1]clean!$B:$G,6,FALSE)</f>
        <v>3432187</v>
      </c>
      <c r="F9849" s="1">
        <f>VLOOKUP(D9849,[1]clean!$B:$H,7,FALSE)</f>
        <v>3403057</v>
      </c>
      <c r="G9849" s="2">
        <v>1639154</v>
      </c>
      <c r="H9849" s="2">
        <v>730742</v>
      </c>
      <c r="I9849" s="2">
        <v>1068859</v>
      </c>
      <c r="J9849" s="5">
        <f t="shared" si="307"/>
        <v>0.57609652387821531</v>
      </c>
    </row>
    <row r="9850" spans="1:10" x14ac:dyDescent="0.3">
      <c r="A9850" s="1" t="s">
        <v>2851</v>
      </c>
      <c r="B9850" s="1" t="s">
        <v>2852</v>
      </c>
      <c r="C9850" s="1" t="s">
        <v>9</v>
      </c>
      <c r="D9850" s="1" t="str">
        <f t="shared" si="306"/>
        <v>54502021</v>
      </c>
      <c r="E9850" s="1">
        <f>VLOOKUP(D9850,[1]clean!$B:$G,6,FALSE)</f>
        <v>2976026</v>
      </c>
      <c r="F9850" s="1">
        <f>VLOOKUP(D9850,[1]clean!$B:$H,7,FALSE)</f>
        <v>3432187</v>
      </c>
      <c r="G9850" s="2">
        <v>1449737</v>
      </c>
      <c r="H9850" s="2">
        <v>588613</v>
      </c>
      <c r="I9850" s="2">
        <v>1174072</v>
      </c>
      <c r="J9850" s="5">
        <f t="shared" si="307"/>
        <v>0.68386364904070063</v>
      </c>
    </row>
    <row r="9851" spans="1:10" x14ac:dyDescent="0.3">
      <c r="A9851" s="1" t="s">
        <v>2851</v>
      </c>
      <c r="B9851" s="1" t="s">
        <v>2852</v>
      </c>
      <c r="C9851" s="1" t="s">
        <v>10</v>
      </c>
      <c r="D9851" s="1" t="str">
        <f t="shared" si="306"/>
        <v>54502020</v>
      </c>
      <c r="E9851" s="1">
        <f>VLOOKUP(D9851,[1]clean!$B:$G,6,FALSE)</f>
        <v>2833326</v>
      </c>
      <c r="F9851" s="1">
        <f>VLOOKUP(D9851,[1]clean!$B:$H,7,FALSE)</f>
        <v>2976026</v>
      </c>
      <c r="G9851" s="2">
        <v>1229276</v>
      </c>
      <c r="H9851" s="2">
        <v>555564</v>
      </c>
      <c r="I9851" s="2">
        <v>964846</v>
      </c>
      <c r="J9851" s="5">
        <f t="shared" si="307"/>
        <v>0.5783160850533966</v>
      </c>
    </row>
    <row r="9852" spans="1:10" x14ac:dyDescent="0.3">
      <c r="A9852" s="1" t="s">
        <v>2851</v>
      </c>
      <c r="B9852" s="1" t="s">
        <v>2852</v>
      </c>
      <c r="C9852" s="1" t="s">
        <v>11</v>
      </c>
      <c r="D9852" s="1" t="str">
        <f t="shared" si="306"/>
        <v>54502019</v>
      </c>
      <c r="E9852" s="1">
        <f>VLOOKUP(D9852,[1]clean!$B:$G,6,FALSE)</f>
        <v>2677540</v>
      </c>
      <c r="F9852" s="1">
        <f>VLOOKUP(D9852,[1]clean!$B:$H,7,FALSE)</f>
        <v>2833326</v>
      </c>
      <c r="G9852" s="2">
        <v>1146860</v>
      </c>
      <c r="H9852" s="2">
        <v>467956</v>
      </c>
      <c r="I9852" s="2">
        <v>974714</v>
      </c>
      <c r="J9852" s="5">
        <f t="shared" si="307"/>
        <v>0.61758853275768055</v>
      </c>
    </row>
    <row r="9853" spans="1:10" x14ac:dyDescent="0.3">
      <c r="A9853" s="1" t="s">
        <v>2851</v>
      </c>
      <c r="B9853" s="1" t="s">
        <v>2852</v>
      </c>
      <c r="C9853" s="1" t="s">
        <v>12</v>
      </c>
      <c r="D9853" s="1" t="str">
        <f t="shared" si="306"/>
        <v>54502018</v>
      </c>
      <c r="E9853" s="1">
        <f>VLOOKUP(D9853,[1]clean!$B:$G,6,FALSE)</f>
        <v>924784</v>
      </c>
      <c r="F9853" s="1">
        <f>VLOOKUP(D9853,[1]clean!$B:$H,7,FALSE)</f>
        <v>2677540</v>
      </c>
      <c r="G9853" s="2">
        <v>1112611</v>
      </c>
      <c r="H9853" s="2">
        <v>563759</v>
      </c>
      <c r="I9853" s="2">
        <v>964244</v>
      </c>
      <c r="J9853" s="5">
        <f t="shared" si="307"/>
        <v>1.6361615252859045</v>
      </c>
    </row>
    <row r="9854" spans="1:10" x14ac:dyDescent="0.3">
      <c r="A9854" s="1" t="s">
        <v>2851</v>
      </c>
      <c r="B9854" s="1" t="s">
        <v>2852</v>
      </c>
      <c r="C9854" s="1" t="s">
        <v>13</v>
      </c>
      <c r="D9854" s="1" t="str">
        <f t="shared" si="306"/>
        <v>54502017</v>
      </c>
      <c r="E9854" s="1">
        <f>VLOOKUP(D9854,[1]clean!$B:$G,6,FALSE)</f>
        <v>894577</v>
      </c>
      <c r="F9854" s="1">
        <f>VLOOKUP(D9854,[1]clean!$B:$H,7,FALSE)</f>
        <v>924784</v>
      </c>
      <c r="G9854" s="2">
        <v>490418</v>
      </c>
      <c r="H9854" s="2">
        <v>217294</v>
      </c>
      <c r="I9854" s="2">
        <v>207264</v>
      </c>
      <c r="J9854" s="5">
        <f t="shared" si="307"/>
        <v>0.53700016879486057</v>
      </c>
    </row>
    <row r="9855" spans="1:10" x14ac:dyDescent="0.3">
      <c r="A9855" s="1" t="s">
        <v>2851</v>
      </c>
      <c r="B9855" s="1" t="s">
        <v>2852</v>
      </c>
      <c r="C9855" s="1" t="s">
        <v>14</v>
      </c>
      <c r="D9855" s="1" t="str">
        <f t="shared" si="306"/>
        <v>54502016</v>
      </c>
      <c r="E9855" s="1" t="e">
        <f>VLOOKUP(D9855,[1]clean!$B:$G,6,FALSE)</f>
        <v>#N/A</v>
      </c>
      <c r="F9855" s="1" t="e">
        <f>VLOOKUP(D9855,[1]clean!$B:$H,7,FALSE)</f>
        <v>#N/A</v>
      </c>
      <c r="G9855" s="2">
        <v>492125</v>
      </c>
      <c r="H9855" s="2">
        <v>187782</v>
      </c>
      <c r="I9855" s="2">
        <v>186151</v>
      </c>
      <c r="J9855" s="5" t="str">
        <f t="shared" si="307"/>
        <v/>
      </c>
    </row>
    <row r="9856" spans="1:10" x14ac:dyDescent="0.3">
      <c r="A9856" s="1" t="s">
        <v>2853</v>
      </c>
      <c r="B9856" s="1" t="s">
        <v>2854</v>
      </c>
      <c r="C9856" s="1" t="s">
        <v>8</v>
      </c>
      <c r="D9856" s="1" t="str">
        <f t="shared" si="306"/>
        <v>54522022</v>
      </c>
      <c r="E9856" s="1">
        <f>VLOOKUP(D9856,[1]clean!$B:$G,6,FALSE)</f>
        <v>4232203</v>
      </c>
      <c r="F9856" s="1">
        <f>VLOOKUP(D9856,[1]clean!$B:$H,7,FALSE)</f>
        <v>3967202</v>
      </c>
      <c r="G9856" s="2">
        <v>2251649</v>
      </c>
      <c r="H9856" s="2">
        <v>664580</v>
      </c>
      <c r="I9856" s="2">
        <v>997267</v>
      </c>
      <c r="J9856" s="5">
        <f t="shared" si="307"/>
        <v>0.61063611551714325</v>
      </c>
    </row>
    <row r="9857" spans="1:10" x14ac:dyDescent="0.3">
      <c r="A9857" s="1" t="s">
        <v>2853</v>
      </c>
      <c r="B9857" s="1" t="s">
        <v>2854</v>
      </c>
      <c r="C9857" s="1" t="s">
        <v>9</v>
      </c>
      <c r="D9857" s="1" t="str">
        <f t="shared" si="306"/>
        <v>54522021</v>
      </c>
      <c r="E9857" s="1">
        <f>VLOOKUP(D9857,[1]clean!$B:$G,6,FALSE)</f>
        <v>3622282</v>
      </c>
      <c r="F9857" s="1">
        <f>VLOOKUP(D9857,[1]clean!$B:$H,7,FALSE)</f>
        <v>4232203</v>
      </c>
      <c r="G9857" s="2">
        <v>2209798</v>
      </c>
      <c r="H9857" s="2">
        <v>484058</v>
      </c>
      <c r="I9857" s="2">
        <v>1146760</v>
      </c>
      <c r="J9857" s="5">
        <f t="shared" si="307"/>
        <v>0.79300838532173912</v>
      </c>
    </row>
    <row r="9858" spans="1:10" x14ac:dyDescent="0.3">
      <c r="A9858" s="1" t="s">
        <v>2853</v>
      </c>
      <c r="B9858" s="1" t="s">
        <v>2854</v>
      </c>
      <c r="C9858" s="1" t="s">
        <v>10</v>
      </c>
      <c r="D9858" s="1" t="str">
        <f t="shared" si="306"/>
        <v>54522020</v>
      </c>
      <c r="E9858" s="1">
        <f>VLOOKUP(D9858,[1]clean!$B:$G,6,FALSE)</f>
        <v>3199051</v>
      </c>
      <c r="F9858" s="1">
        <f>VLOOKUP(D9858,[1]clean!$B:$H,7,FALSE)</f>
        <v>3622282</v>
      </c>
      <c r="G9858" s="2">
        <v>2100249</v>
      </c>
      <c r="H9858" s="2">
        <v>630905</v>
      </c>
      <c r="I9858" s="2">
        <v>931132</v>
      </c>
      <c r="J9858" s="5">
        <f t="shared" si="307"/>
        <v>0.75037128198331315</v>
      </c>
    </row>
    <row r="9859" spans="1:10" x14ac:dyDescent="0.3">
      <c r="A9859" s="1" t="s">
        <v>2853</v>
      </c>
      <c r="B9859" s="1" t="s">
        <v>2854</v>
      </c>
      <c r="C9859" s="1" t="s">
        <v>11</v>
      </c>
      <c r="D9859" s="1" t="str">
        <f t="shared" ref="D9859:D9922" si="308">A9859&amp;LEFT(C9859,4)</f>
        <v>54522019</v>
      </c>
      <c r="E9859" s="1">
        <f>VLOOKUP(D9859,[1]clean!$B:$G,6,FALSE)</f>
        <v>3583966</v>
      </c>
      <c r="F9859" s="1">
        <f>VLOOKUP(D9859,[1]clean!$B:$H,7,FALSE)</f>
        <v>3199051</v>
      </c>
      <c r="G9859" s="2">
        <v>1991240</v>
      </c>
      <c r="H9859" s="2">
        <v>469036</v>
      </c>
      <c r="I9859" s="2">
        <v>696807</v>
      </c>
      <c r="J9859" s="5">
        <f t="shared" ref="J9859:J9922" si="309">IFERROR((G9859-H9859+I9859)/E9859,"")</f>
        <v>0.61914956782514119</v>
      </c>
    </row>
    <row r="9860" spans="1:10" x14ac:dyDescent="0.3">
      <c r="A9860" s="1" t="s">
        <v>2853</v>
      </c>
      <c r="B9860" s="1" t="s">
        <v>2854</v>
      </c>
      <c r="C9860" s="1" t="s">
        <v>12</v>
      </c>
      <c r="D9860" s="1" t="str">
        <f t="shared" si="308"/>
        <v>54522018</v>
      </c>
      <c r="E9860" s="1">
        <f>VLOOKUP(D9860,[1]clean!$B:$G,6,FALSE)</f>
        <v>3941942</v>
      </c>
      <c r="F9860" s="1">
        <f>VLOOKUP(D9860,[1]clean!$B:$H,7,FALSE)</f>
        <v>3583966</v>
      </c>
      <c r="G9860" s="2">
        <v>2033222</v>
      </c>
      <c r="H9860" s="2">
        <v>566050</v>
      </c>
      <c r="I9860" s="2">
        <v>1115831</v>
      </c>
      <c r="J9860" s="5">
        <f t="shared" si="309"/>
        <v>0.65526154367568068</v>
      </c>
    </row>
    <row r="9861" spans="1:10" x14ac:dyDescent="0.3">
      <c r="A9861" s="1" t="s">
        <v>2853</v>
      </c>
      <c r="B9861" s="1" t="s">
        <v>2854</v>
      </c>
      <c r="C9861" s="1" t="s">
        <v>13</v>
      </c>
      <c r="D9861" s="1" t="str">
        <f t="shared" si="308"/>
        <v>54522017</v>
      </c>
      <c r="E9861" s="1">
        <f>VLOOKUP(D9861,[1]clean!$B:$G,6,FALSE)</f>
        <v>3757305</v>
      </c>
      <c r="F9861" s="1">
        <f>VLOOKUP(D9861,[1]clean!$B:$H,7,FALSE)</f>
        <v>3941942</v>
      </c>
      <c r="G9861" s="2">
        <v>2110401</v>
      </c>
      <c r="H9861" s="2">
        <v>459268</v>
      </c>
      <c r="I9861" s="2">
        <v>1275102</v>
      </c>
      <c r="J9861" s="5">
        <f t="shared" si="309"/>
        <v>0.77881220715379773</v>
      </c>
    </row>
    <row r="9862" spans="1:10" x14ac:dyDescent="0.3">
      <c r="A9862" s="1" t="s">
        <v>2853</v>
      </c>
      <c r="B9862" s="1" t="s">
        <v>2854</v>
      </c>
      <c r="C9862" s="1" t="s">
        <v>14</v>
      </c>
      <c r="D9862" s="1" t="str">
        <f t="shared" si="308"/>
        <v>54522016</v>
      </c>
      <c r="E9862" s="1" t="e">
        <f>VLOOKUP(D9862,[1]clean!$B:$G,6,FALSE)</f>
        <v>#N/A</v>
      </c>
      <c r="F9862" s="1" t="e">
        <f>VLOOKUP(D9862,[1]clean!$B:$H,7,FALSE)</f>
        <v>#N/A</v>
      </c>
      <c r="G9862" s="2">
        <v>2140705</v>
      </c>
      <c r="H9862" s="2">
        <v>529267</v>
      </c>
      <c r="I9862" s="2">
        <v>1184095</v>
      </c>
      <c r="J9862" s="5" t="str">
        <f t="shared" si="309"/>
        <v/>
      </c>
    </row>
    <row r="9863" spans="1:10" x14ac:dyDescent="0.3">
      <c r="A9863" s="1" t="s">
        <v>2855</v>
      </c>
      <c r="B9863" s="1" t="s">
        <v>2856</v>
      </c>
      <c r="C9863" s="1" t="s">
        <v>8</v>
      </c>
      <c r="D9863" s="1" t="str">
        <f t="shared" si="308"/>
        <v>54552022</v>
      </c>
      <c r="E9863" s="1">
        <f>VLOOKUP(D9863,[1]clean!$B:$G,6,FALSE)</f>
        <v>2254977</v>
      </c>
      <c r="F9863" s="1">
        <f>VLOOKUP(D9863,[1]clean!$B:$H,7,FALSE)</f>
        <v>3417005</v>
      </c>
      <c r="G9863" s="2">
        <v>594077</v>
      </c>
      <c r="H9863" s="2">
        <v>97984</v>
      </c>
      <c r="I9863" s="2">
        <v>1889190</v>
      </c>
      <c r="J9863" s="5">
        <f t="shared" si="309"/>
        <v>1.0577859552447764</v>
      </c>
    </row>
    <row r="9864" spans="1:10" x14ac:dyDescent="0.3">
      <c r="A9864" s="1" t="s">
        <v>2855</v>
      </c>
      <c r="B9864" s="1" t="s">
        <v>2856</v>
      </c>
      <c r="C9864" s="1" t="s">
        <v>9</v>
      </c>
      <c r="D9864" s="1" t="str">
        <f t="shared" si="308"/>
        <v>54552021</v>
      </c>
      <c r="E9864" s="1">
        <f>VLOOKUP(D9864,[1]clean!$B:$G,6,FALSE)</f>
        <v>680681</v>
      </c>
      <c r="F9864" s="1">
        <f>VLOOKUP(D9864,[1]clean!$B:$H,7,FALSE)</f>
        <v>2254977</v>
      </c>
      <c r="G9864" s="2">
        <v>543158</v>
      </c>
      <c r="H9864" s="2">
        <v>101997</v>
      </c>
      <c r="I9864" s="2">
        <v>776190</v>
      </c>
      <c r="J9864" s="5">
        <f t="shared" si="309"/>
        <v>1.7884309977801642</v>
      </c>
    </row>
    <row r="9865" spans="1:10" x14ac:dyDescent="0.3">
      <c r="A9865" s="1" t="s">
        <v>2855</v>
      </c>
      <c r="B9865" s="1" t="s">
        <v>2856</v>
      </c>
      <c r="C9865" s="1" t="s">
        <v>10</v>
      </c>
      <c r="D9865" s="1" t="str">
        <f t="shared" si="308"/>
        <v>54552020</v>
      </c>
      <c r="E9865" s="1">
        <f>VLOOKUP(D9865,[1]clean!$B:$G,6,FALSE)</f>
        <v>627881</v>
      </c>
      <c r="F9865" s="1">
        <f>VLOOKUP(D9865,[1]clean!$B:$H,7,FALSE)</f>
        <v>680681</v>
      </c>
      <c r="G9865" s="2">
        <v>536113</v>
      </c>
      <c r="H9865" s="2">
        <v>335705</v>
      </c>
      <c r="I9865" s="2">
        <v>0</v>
      </c>
      <c r="J9865" s="5">
        <f t="shared" si="309"/>
        <v>0.31918150095320608</v>
      </c>
    </row>
    <row r="9866" spans="1:10" x14ac:dyDescent="0.3">
      <c r="A9866" s="1" t="s">
        <v>2855</v>
      </c>
      <c r="B9866" s="1" t="s">
        <v>2856</v>
      </c>
      <c r="C9866" s="1" t="s">
        <v>11</v>
      </c>
      <c r="D9866" s="1" t="str">
        <f t="shared" si="308"/>
        <v>54552019</v>
      </c>
      <c r="E9866" s="1">
        <f>VLOOKUP(D9866,[1]clean!$B:$G,6,FALSE)</f>
        <v>1803769</v>
      </c>
      <c r="F9866" s="1">
        <f>VLOOKUP(D9866,[1]clean!$B:$H,7,FALSE)</f>
        <v>627881</v>
      </c>
      <c r="G9866" s="2">
        <v>552000</v>
      </c>
      <c r="H9866" s="2">
        <v>525660</v>
      </c>
      <c r="I9866" s="2">
        <v>0</v>
      </c>
      <c r="J9866" s="5">
        <f t="shared" si="309"/>
        <v>1.4602756783157932E-2</v>
      </c>
    </row>
    <row r="9867" spans="1:10" x14ac:dyDescent="0.3">
      <c r="A9867" s="1" t="s">
        <v>2855</v>
      </c>
      <c r="B9867" s="1" t="s">
        <v>2856</v>
      </c>
      <c r="C9867" s="1" t="s">
        <v>12</v>
      </c>
      <c r="D9867" s="1" t="str">
        <f t="shared" si="308"/>
        <v>54552018</v>
      </c>
      <c r="E9867" s="1">
        <f>VLOOKUP(D9867,[1]clean!$B:$G,6,FALSE)</f>
        <v>799030</v>
      </c>
      <c r="F9867" s="1">
        <f>VLOOKUP(D9867,[1]clean!$B:$H,7,FALSE)</f>
        <v>1803769</v>
      </c>
      <c r="G9867" s="2">
        <v>346125</v>
      </c>
      <c r="H9867" s="2">
        <v>91747</v>
      </c>
      <c r="I9867" s="2">
        <v>856200</v>
      </c>
      <c r="J9867" s="5">
        <f t="shared" si="309"/>
        <v>1.3899077631628349</v>
      </c>
    </row>
    <row r="9868" spans="1:10" x14ac:dyDescent="0.3">
      <c r="A9868" s="1" t="s">
        <v>2855</v>
      </c>
      <c r="B9868" s="1" t="s">
        <v>2856</v>
      </c>
      <c r="C9868" s="1" t="s">
        <v>13</v>
      </c>
      <c r="D9868" s="1" t="str">
        <f t="shared" si="308"/>
        <v>54552017</v>
      </c>
      <c r="E9868" s="1">
        <f>VLOOKUP(D9868,[1]clean!$B:$G,6,FALSE)</f>
        <v>247026</v>
      </c>
      <c r="F9868" s="1">
        <f>VLOOKUP(D9868,[1]clean!$B:$H,7,FALSE)</f>
        <v>799030</v>
      </c>
      <c r="G9868" s="2">
        <v>250369</v>
      </c>
      <c r="H9868" s="2">
        <v>93331</v>
      </c>
      <c r="I9868" s="2">
        <v>0</v>
      </c>
      <c r="J9868" s="5">
        <f t="shared" si="309"/>
        <v>0.6357144592067232</v>
      </c>
    </row>
    <row r="9869" spans="1:10" x14ac:dyDescent="0.3">
      <c r="A9869" s="1" t="s">
        <v>2855</v>
      </c>
      <c r="B9869" s="1" t="s">
        <v>2856</v>
      </c>
      <c r="C9869" s="1" t="s">
        <v>14</v>
      </c>
      <c r="D9869" s="1" t="str">
        <f t="shared" si="308"/>
        <v>54552016</v>
      </c>
      <c r="E9869" s="1" t="e">
        <f>VLOOKUP(D9869,[1]clean!$B:$G,6,FALSE)</f>
        <v>#N/A</v>
      </c>
      <c r="F9869" s="1" t="e">
        <f>VLOOKUP(D9869,[1]clean!$B:$H,7,FALSE)</f>
        <v>#N/A</v>
      </c>
      <c r="G9869" s="2">
        <v>97561</v>
      </c>
      <c r="H9869" s="2">
        <v>171156</v>
      </c>
      <c r="I9869" s="2">
        <v>0</v>
      </c>
      <c r="J9869" s="5" t="str">
        <f t="shared" si="309"/>
        <v/>
      </c>
    </row>
    <row r="9870" spans="1:10" x14ac:dyDescent="0.3">
      <c r="A9870" s="1" t="s">
        <v>2857</v>
      </c>
      <c r="B9870" s="1" t="s">
        <v>2858</v>
      </c>
      <c r="C9870" s="1" t="s">
        <v>8</v>
      </c>
      <c r="D9870" s="1" t="str">
        <f t="shared" si="308"/>
        <v>54572022</v>
      </c>
      <c r="E9870" s="1">
        <f>VLOOKUP(D9870,[1]clean!$B:$G,6,FALSE)</f>
        <v>19220838</v>
      </c>
      <c r="F9870" s="1">
        <f>VLOOKUP(D9870,[1]clean!$B:$H,7,FALSE)</f>
        <v>22330215</v>
      </c>
      <c r="G9870" s="2">
        <v>9466816</v>
      </c>
      <c r="H9870" s="2">
        <v>2417330</v>
      </c>
      <c r="I9870" s="2">
        <v>6149514</v>
      </c>
      <c r="J9870" s="5">
        <f t="shared" si="309"/>
        <v>0.68670262971884988</v>
      </c>
    </row>
    <row r="9871" spans="1:10" x14ac:dyDescent="0.3">
      <c r="A9871" s="1" t="s">
        <v>2857</v>
      </c>
      <c r="B9871" s="1" t="s">
        <v>2858</v>
      </c>
      <c r="C9871" s="1" t="s">
        <v>9</v>
      </c>
      <c r="D9871" s="1" t="str">
        <f t="shared" si="308"/>
        <v>54572021</v>
      </c>
      <c r="E9871" s="1">
        <f>VLOOKUP(D9871,[1]clean!$B:$G,6,FALSE)</f>
        <v>14536828</v>
      </c>
      <c r="F9871" s="1">
        <f>VLOOKUP(D9871,[1]clean!$B:$H,7,FALSE)</f>
        <v>19220838</v>
      </c>
      <c r="G9871" s="2">
        <v>8083618</v>
      </c>
      <c r="H9871" s="2">
        <v>2734364</v>
      </c>
      <c r="I9871" s="2">
        <v>4192712</v>
      </c>
      <c r="J9871" s="5">
        <f t="shared" si="309"/>
        <v>0.65639945660772758</v>
      </c>
    </row>
    <row r="9872" spans="1:10" x14ac:dyDescent="0.3">
      <c r="A9872" s="1" t="s">
        <v>2857</v>
      </c>
      <c r="B9872" s="1" t="s">
        <v>2858</v>
      </c>
      <c r="C9872" s="1" t="s">
        <v>10</v>
      </c>
      <c r="D9872" s="1" t="str">
        <f t="shared" si="308"/>
        <v>54572020</v>
      </c>
      <c r="E9872" s="1">
        <f>VLOOKUP(D9872,[1]clean!$B:$G,6,FALSE)</f>
        <v>10114231</v>
      </c>
      <c r="F9872" s="1">
        <f>VLOOKUP(D9872,[1]clean!$B:$H,7,FALSE)</f>
        <v>14536828</v>
      </c>
      <c r="G9872" s="2">
        <v>5266611</v>
      </c>
      <c r="H9872" s="2">
        <v>1739253</v>
      </c>
      <c r="I9872" s="2">
        <v>2731969</v>
      </c>
      <c r="J9872" s="5">
        <f t="shared" si="309"/>
        <v>0.61886336193033364</v>
      </c>
    </row>
    <row r="9873" spans="1:10" x14ac:dyDescent="0.3">
      <c r="A9873" s="1" t="s">
        <v>2857</v>
      </c>
      <c r="B9873" s="1" t="s">
        <v>2858</v>
      </c>
      <c r="C9873" s="1" t="s">
        <v>11</v>
      </c>
      <c r="D9873" s="1" t="str">
        <f t="shared" si="308"/>
        <v>54572019</v>
      </c>
      <c r="E9873" s="1">
        <f>VLOOKUP(D9873,[1]clean!$B:$G,6,FALSE)</f>
        <v>6096005</v>
      </c>
      <c r="F9873" s="1">
        <f>VLOOKUP(D9873,[1]clean!$B:$H,7,FALSE)</f>
        <v>10114231</v>
      </c>
      <c r="G9873" s="2">
        <v>3693256</v>
      </c>
      <c r="H9873" s="2">
        <v>833003</v>
      </c>
      <c r="I9873" s="2">
        <v>1918515</v>
      </c>
      <c r="J9873" s="5">
        <f t="shared" si="309"/>
        <v>0.78391799219324787</v>
      </c>
    </row>
    <row r="9874" spans="1:10" x14ac:dyDescent="0.3">
      <c r="A9874" s="1" t="s">
        <v>2857</v>
      </c>
      <c r="B9874" s="1" t="s">
        <v>2858</v>
      </c>
      <c r="C9874" s="1" t="s">
        <v>12</v>
      </c>
      <c r="D9874" s="1" t="str">
        <f t="shared" si="308"/>
        <v>54572018</v>
      </c>
      <c r="E9874" s="1">
        <f>VLOOKUP(D9874,[1]clean!$B:$G,6,FALSE)</f>
        <v>4706068</v>
      </c>
      <c r="F9874" s="1">
        <f>VLOOKUP(D9874,[1]clean!$B:$H,7,FALSE)</f>
        <v>6096005</v>
      </c>
      <c r="G9874" s="2">
        <v>2764289</v>
      </c>
      <c r="H9874" s="2">
        <v>531731</v>
      </c>
      <c r="I9874" s="2">
        <v>1147357</v>
      </c>
      <c r="J9874" s="5">
        <f t="shared" si="309"/>
        <v>0.71820360436780772</v>
      </c>
    </row>
    <row r="9875" spans="1:10" x14ac:dyDescent="0.3">
      <c r="A9875" s="1" t="s">
        <v>2857</v>
      </c>
      <c r="B9875" s="1" t="s">
        <v>2858</v>
      </c>
      <c r="C9875" s="1" t="s">
        <v>13</v>
      </c>
      <c r="D9875" s="1" t="str">
        <f t="shared" si="308"/>
        <v>54572017</v>
      </c>
      <c r="E9875" s="1">
        <f>VLOOKUP(D9875,[1]clean!$B:$G,6,FALSE)</f>
        <v>4706737</v>
      </c>
      <c r="F9875" s="1">
        <f>VLOOKUP(D9875,[1]clean!$B:$H,7,FALSE)</f>
        <v>4706068</v>
      </c>
      <c r="G9875" s="2">
        <v>2265844</v>
      </c>
      <c r="H9875" s="2">
        <v>688033</v>
      </c>
      <c r="I9875" s="2">
        <v>1214856</v>
      </c>
      <c r="J9875" s="5">
        <f t="shared" si="309"/>
        <v>0.59333398063244236</v>
      </c>
    </row>
    <row r="9876" spans="1:10" x14ac:dyDescent="0.3">
      <c r="A9876" s="1" t="s">
        <v>2857</v>
      </c>
      <c r="B9876" s="1" t="s">
        <v>2858</v>
      </c>
      <c r="C9876" s="1" t="s">
        <v>14</v>
      </c>
      <c r="D9876" s="1" t="str">
        <f t="shared" si="308"/>
        <v>54572016</v>
      </c>
      <c r="E9876" s="1" t="e">
        <f>VLOOKUP(D9876,[1]clean!$B:$G,6,FALSE)</f>
        <v>#N/A</v>
      </c>
      <c r="F9876" s="1" t="e">
        <f>VLOOKUP(D9876,[1]clean!$B:$H,7,FALSE)</f>
        <v>#N/A</v>
      </c>
      <c r="G9876" s="2">
        <v>2179144</v>
      </c>
      <c r="H9876" s="2">
        <v>726327</v>
      </c>
      <c r="I9876" s="2">
        <v>1515121</v>
      </c>
      <c r="J9876" s="5" t="str">
        <f t="shared" si="309"/>
        <v/>
      </c>
    </row>
    <row r="9877" spans="1:10" x14ac:dyDescent="0.3">
      <c r="A9877" s="1" t="s">
        <v>2859</v>
      </c>
      <c r="B9877" s="1" t="s">
        <v>2860</v>
      </c>
      <c r="C9877" s="1" t="s">
        <v>8</v>
      </c>
      <c r="D9877" s="1" t="str">
        <f t="shared" si="308"/>
        <v>54602022</v>
      </c>
      <c r="E9877" s="1">
        <f>VLOOKUP(D9877,[1]clean!$B:$G,6,FALSE)</f>
        <v>885054</v>
      </c>
      <c r="F9877" s="1">
        <f>VLOOKUP(D9877,[1]clean!$B:$H,7,FALSE)</f>
        <v>848224</v>
      </c>
      <c r="G9877" s="2">
        <v>729535</v>
      </c>
      <c r="H9877" s="2">
        <v>165294</v>
      </c>
      <c r="I9877" s="2">
        <v>0</v>
      </c>
      <c r="J9877" s="5">
        <f t="shared" si="309"/>
        <v>0.63752155235725727</v>
      </c>
    </row>
    <row r="9878" spans="1:10" x14ac:dyDescent="0.3">
      <c r="A9878" s="1" t="s">
        <v>2859</v>
      </c>
      <c r="B9878" s="1" t="s">
        <v>2860</v>
      </c>
      <c r="C9878" s="1" t="s">
        <v>9</v>
      </c>
      <c r="D9878" s="1" t="str">
        <f t="shared" si="308"/>
        <v>54602021</v>
      </c>
      <c r="E9878" s="1">
        <f>VLOOKUP(D9878,[1]clean!$B:$G,6,FALSE)</f>
        <v>950294</v>
      </c>
      <c r="F9878" s="1">
        <f>VLOOKUP(D9878,[1]clean!$B:$H,7,FALSE)</f>
        <v>885054</v>
      </c>
      <c r="G9878" s="2">
        <v>743858</v>
      </c>
      <c r="H9878" s="2">
        <v>111649</v>
      </c>
      <c r="I9878" s="2">
        <v>0</v>
      </c>
      <c r="J9878" s="5">
        <f t="shared" si="309"/>
        <v>0.66527727208632281</v>
      </c>
    </row>
    <row r="9879" spans="1:10" x14ac:dyDescent="0.3">
      <c r="A9879" s="1" t="s">
        <v>2859</v>
      </c>
      <c r="B9879" s="1" t="s">
        <v>2860</v>
      </c>
      <c r="C9879" s="1" t="s">
        <v>10</v>
      </c>
      <c r="D9879" s="1" t="str">
        <f t="shared" si="308"/>
        <v>54602020</v>
      </c>
      <c r="E9879" s="1">
        <f>VLOOKUP(D9879,[1]clean!$B:$G,6,FALSE)</f>
        <v>1044353</v>
      </c>
      <c r="F9879" s="1">
        <f>VLOOKUP(D9879,[1]clean!$B:$H,7,FALSE)</f>
        <v>950294</v>
      </c>
      <c r="G9879" s="2">
        <v>777179</v>
      </c>
      <c r="H9879" s="2">
        <v>298599</v>
      </c>
      <c r="I9879" s="2">
        <v>0</v>
      </c>
      <c r="J9879" s="5">
        <f t="shared" si="309"/>
        <v>0.45825501530612733</v>
      </c>
    </row>
    <row r="9880" spans="1:10" x14ac:dyDescent="0.3">
      <c r="A9880" s="1" t="s">
        <v>2859</v>
      </c>
      <c r="B9880" s="1" t="s">
        <v>2860</v>
      </c>
      <c r="C9880" s="1" t="s">
        <v>11</v>
      </c>
      <c r="D9880" s="1" t="str">
        <f t="shared" si="308"/>
        <v>54602019</v>
      </c>
      <c r="E9880" s="1">
        <f>VLOOKUP(D9880,[1]clean!$B:$G,6,FALSE)</f>
        <v>1212130</v>
      </c>
      <c r="F9880" s="1">
        <f>VLOOKUP(D9880,[1]clean!$B:$H,7,FALSE)</f>
        <v>1044353</v>
      </c>
      <c r="G9880" s="2">
        <v>811795</v>
      </c>
      <c r="H9880" s="2">
        <v>247539</v>
      </c>
      <c r="I9880" s="2">
        <v>0</v>
      </c>
      <c r="J9880" s="5">
        <f t="shared" si="309"/>
        <v>0.46550782506826827</v>
      </c>
    </row>
    <row r="9881" spans="1:10" x14ac:dyDescent="0.3">
      <c r="A9881" s="1" t="s">
        <v>2859</v>
      </c>
      <c r="B9881" s="1" t="s">
        <v>2860</v>
      </c>
      <c r="C9881" s="1" t="s">
        <v>12</v>
      </c>
      <c r="D9881" s="1" t="str">
        <f t="shared" si="308"/>
        <v>54602018</v>
      </c>
      <c r="E9881" s="1">
        <f>VLOOKUP(D9881,[1]clean!$B:$G,6,FALSE)</f>
        <v>1194592</v>
      </c>
      <c r="F9881" s="1">
        <f>VLOOKUP(D9881,[1]clean!$B:$H,7,FALSE)</f>
        <v>1212130</v>
      </c>
      <c r="G9881" s="2">
        <v>909164</v>
      </c>
      <c r="H9881" s="2">
        <v>362746</v>
      </c>
      <c r="I9881" s="2">
        <v>0</v>
      </c>
      <c r="J9881" s="5">
        <f t="shared" si="309"/>
        <v>0.45740972650076345</v>
      </c>
    </row>
    <row r="9882" spans="1:10" x14ac:dyDescent="0.3">
      <c r="A9882" s="1" t="s">
        <v>2859</v>
      </c>
      <c r="B9882" s="1" t="s">
        <v>2860</v>
      </c>
      <c r="C9882" s="1" t="s">
        <v>13</v>
      </c>
      <c r="D9882" s="1" t="str">
        <f t="shared" si="308"/>
        <v>54602017</v>
      </c>
      <c r="E9882" s="1">
        <f>VLOOKUP(D9882,[1]clean!$B:$G,6,FALSE)</f>
        <v>1218575</v>
      </c>
      <c r="F9882" s="1">
        <f>VLOOKUP(D9882,[1]clean!$B:$H,7,FALSE)</f>
        <v>1194592</v>
      </c>
      <c r="G9882" s="2">
        <v>926020</v>
      </c>
      <c r="H9882" s="2">
        <v>375474</v>
      </c>
      <c r="I9882" s="2">
        <v>0</v>
      </c>
      <c r="J9882" s="5">
        <f t="shared" si="309"/>
        <v>0.45179492439940094</v>
      </c>
    </row>
    <row r="9883" spans="1:10" x14ac:dyDescent="0.3">
      <c r="A9883" s="1" t="s">
        <v>2859</v>
      </c>
      <c r="B9883" s="1" t="s">
        <v>2860</v>
      </c>
      <c r="C9883" s="1" t="s">
        <v>14</v>
      </c>
      <c r="D9883" s="1" t="str">
        <f t="shared" si="308"/>
        <v>54602016</v>
      </c>
      <c r="E9883" s="1" t="e">
        <f>VLOOKUP(D9883,[1]clean!$B:$G,6,FALSE)</f>
        <v>#N/A</v>
      </c>
      <c r="F9883" s="1" t="e">
        <f>VLOOKUP(D9883,[1]clean!$B:$H,7,FALSE)</f>
        <v>#N/A</v>
      </c>
      <c r="G9883" s="2">
        <v>956423</v>
      </c>
      <c r="H9883" s="2">
        <v>433648</v>
      </c>
      <c r="I9883" s="2">
        <v>0</v>
      </c>
      <c r="J9883" s="5" t="str">
        <f t="shared" si="309"/>
        <v/>
      </c>
    </row>
    <row r="9884" spans="1:10" x14ac:dyDescent="0.3">
      <c r="A9884" s="1" t="s">
        <v>2861</v>
      </c>
      <c r="B9884" s="1" t="s">
        <v>2862</v>
      </c>
      <c r="C9884" s="1" t="s">
        <v>8</v>
      </c>
      <c r="D9884" s="1" t="str">
        <f t="shared" si="308"/>
        <v>54642022</v>
      </c>
      <c r="E9884" s="1">
        <f>VLOOKUP(D9884,[1]clean!$B:$G,6,FALSE)</f>
        <v>4835675</v>
      </c>
      <c r="F9884" s="1">
        <f>VLOOKUP(D9884,[1]clean!$B:$H,7,FALSE)</f>
        <v>5545753</v>
      </c>
      <c r="G9884" s="2">
        <v>1431785</v>
      </c>
      <c r="H9884" s="2">
        <v>1431639</v>
      </c>
      <c r="I9884" s="2">
        <v>3680410</v>
      </c>
      <c r="J9884" s="5">
        <f t="shared" si="309"/>
        <v>0.76112559260082613</v>
      </c>
    </row>
    <row r="9885" spans="1:10" x14ac:dyDescent="0.3">
      <c r="A9885" s="1" t="s">
        <v>2861</v>
      </c>
      <c r="B9885" s="1" t="s">
        <v>2862</v>
      </c>
      <c r="C9885" s="1" t="s">
        <v>9</v>
      </c>
      <c r="D9885" s="1" t="str">
        <f t="shared" si="308"/>
        <v>54642021</v>
      </c>
      <c r="E9885" s="1">
        <f>VLOOKUP(D9885,[1]clean!$B:$G,6,FALSE)</f>
        <v>3471044</v>
      </c>
      <c r="F9885" s="1">
        <f>VLOOKUP(D9885,[1]clean!$B:$H,7,FALSE)</f>
        <v>4835675</v>
      </c>
      <c r="G9885" s="2">
        <v>1283006</v>
      </c>
      <c r="H9885" s="2">
        <v>1318950</v>
      </c>
      <c r="I9885" s="2">
        <v>3058920</v>
      </c>
      <c r="J9885" s="5">
        <f t="shared" si="309"/>
        <v>0.87091261303515599</v>
      </c>
    </row>
    <row r="9886" spans="1:10" x14ac:dyDescent="0.3">
      <c r="A9886" s="1" t="s">
        <v>2861</v>
      </c>
      <c r="B9886" s="1" t="s">
        <v>2862</v>
      </c>
      <c r="C9886" s="1" t="s">
        <v>10</v>
      </c>
      <c r="D9886" s="1" t="str">
        <f t="shared" si="308"/>
        <v>54642020</v>
      </c>
      <c r="E9886" s="1">
        <f>VLOOKUP(D9886,[1]clean!$B:$G,6,FALSE)</f>
        <v>3219167</v>
      </c>
      <c r="F9886" s="1">
        <f>VLOOKUP(D9886,[1]clean!$B:$H,7,FALSE)</f>
        <v>3471044</v>
      </c>
      <c r="G9886" s="2">
        <v>940543</v>
      </c>
      <c r="H9886" s="2">
        <v>1378536</v>
      </c>
      <c r="I9886" s="2">
        <v>1831873</v>
      </c>
      <c r="J9886" s="5">
        <f t="shared" si="309"/>
        <v>0.43299400124317877</v>
      </c>
    </row>
    <row r="9887" spans="1:10" x14ac:dyDescent="0.3">
      <c r="A9887" s="1" t="s">
        <v>2861</v>
      </c>
      <c r="B9887" s="1" t="s">
        <v>2862</v>
      </c>
      <c r="C9887" s="1" t="s">
        <v>11</v>
      </c>
      <c r="D9887" s="1" t="str">
        <f t="shared" si="308"/>
        <v>54642019</v>
      </c>
      <c r="E9887" s="1">
        <f>VLOOKUP(D9887,[1]clean!$B:$G,6,FALSE)</f>
        <v>3585427</v>
      </c>
      <c r="F9887" s="1">
        <f>VLOOKUP(D9887,[1]clean!$B:$H,7,FALSE)</f>
        <v>3219167</v>
      </c>
      <c r="G9887" s="2">
        <v>1139446</v>
      </c>
      <c r="H9887" s="2">
        <v>1694026</v>
      </c>
      <c r="I9887" s="2">
        <v>1567000</v>
      </c>
      <c r="J9887" s="5">
        <f t="shared" si="309"/>
        <v>0.28237083058726337</v>
      </c>
    </row>
    <row r="9888" spans="1:10" x14ac:dyDescent="0.3">
      <c r="A9888" s="1" t="s">
        <v>2861</v>
      </c>
      <c r="B9888" s="1" t="s">
        <v>2862</v>
      </c>
      <c r="C9888" s="1" t="s">
        <v>12</v>
      </c>
      <c r="D9888" s="1" t="str">
        <f t="shared" si="308"/>
        <v>54642018</v>
      </c>
      <c r="E9888" s="1">
        <f>VLOOKUP(D9888,[1]clean!$B:$G,6,FALSE)</f>
        <v>3529413</v>
      </c>
      <c r="F9888" s="1">
        <f>VLOOKUP(D9888,[1]clean!$B:$H,7,FALSE)</f>
        <v>3585427</v>
      </c>
      <c r="G9888" s="2">
        <v>1225700</v>
      </c>
      <c r="H9888" s="2">
        <v>1599556</v>
      </c>
      <c r="I9888" s="2">
        <v>1771000</v>
      </c>
      <c r="J9888" s="5">
        <f t="shared" si="309"/>
        <v>0.39585732811660185</v>
      </c>
    </row>
    <row r="9889" spans="1:10" x14ac:dyDescent="0.3">
      <c r="A9889" s="1" t="s">
        <v>2861</v>
      </c>
      <c r="B9889" s="1" t="s">
        <v>2862</v>
      </c>
      <c r="C9889" s="1" t="s">
        <v>13</v>
      </c>
      <c r="D9889" s="1" t="str">
        <f t="shared" si="308"/>
        <v>54642017</v>
      </c>
      <c r="E9889" s="1">
        <f>VLOOKUP(D9889,[1]clean!$B:$G,6,FALSE)</f>
        <v>3307643</v>
      </c>
      <c r="F9889" s="1">
        <f>VLOOKUP(D9889,[1]clean!$B:$H,7,FALSE)</f>
        <v>3529413</v>
      </c>
      <c r="G9889" s="2">
        <v>1020049</v>
      </c>
      <c r="H9889" s="2">
        <v>1480858</v>
      </c>
      <c r="I9889" s="2">
        <v>1861000</v>
      </c>
      <c r="J9889" s="5">
        <f t="shared" si="309"/>
        <v>0.42331986855897086</v>
      </c>
    </row>
    <row r="9890" spans="1:10" x14ac:dyDescent="0.3">
      <c r="A9890" s="1" t="s">
        <v>2861</v>
      </c>
      <c r="B9890" s="1" t="s">
        <v>2862</v>
      </c>
      <c r="C9890" s="1" t="s">
        <v>14</v>
      </c>
      <c r="D9890" s="1" t="str">
        <f t="shared" si="308"/>
        <v>54642016</v>
      </c>
      <c r="E9890" s="1" t="e">
        <f>VLOOKUP(D9890,[1]clean!$B:$G,6,FALSE)</f>
        <v>#N/A</v>
      </c>
      <c r="F9890" s="1" t="e">
        <f>VLOOKUP(D9890,[1]clean!$B:$H,7,FALSE)</f>
        <v>#N/A</v>
      </c>
      <c r="G9890" s="2">
        <v>1183232</v>
      </c>
      <c r="H9890" s="2">
        <v>2011813</v>
      </c>
      <c r="I9890" s="2">
        <v>1510000</v>
      </c>
      <c r="J9890" s="5" t="str">
        <f t="shared" si="309"/>
        <v/>
      </c>
    </row>
    <row r="9891" spans="1:10" x14ac:dyDescent="0.3">
      <c r="A9891" s="1" t="s">
        <v>2863</v>
      </c>
      <c r="B9891" s="1" t="s">
        <v>2864</v>
      </c>
      <c r="C9891" s="1" t="s">
        <v>8</v>
      </c>
      <c r="D9891" s="1" t="str">
        <f t="shared" si="308"/>
        <v>54652022</v>
      </c>
      <c r="E9891" s="1">
        <f>VLOOKUP(D9891,[1]clean!$B:$G,6,FALSE)</f>
        <v>4312692</v>
      </c>
      <c r="F9891" s="1">
        <f>VLOOKUP(D9891,[1]clean!$B:$H,7,FALSE)</f>
        <v>4110376</v>
      </c>
      <c r="G9891" s="2">
        <v>2717839</v>
      </c>
      <c r="H9891" s="2">
        <v>678198</v>
      </c>
      <c r="I9891" s="2">
        <v>0</v>
      </c>
      <c r="J9891" s="5">
        <f t="shared" si="309"/>
        <v>0.472939175809448</v>
      </c>
    </row>
    <row r="9892" spans="1:10" x14ac:dyDescent="0.3">
      <c r="A9892" s="1" t="s">
        <v>2863</v>
      </c>
      <c r="B9892" s="1" t="s">
        <v>2864</v>
      </c>
      <c r="C9892" s="1" t="s">
        <v>9</v>
      </c>
      <c r="D9892" s="1" t="str">
        <f t="shared" si="308"/>
        <v>54652021</v>
      </c>
      <c r="E9892" s="1">
        <f>VLOOKUP(D9892,[1]clean!$B:$G,6,FALSE)</f>
        <v>5774698</v>
      </c>
      <c r="F9892" s="1">
        <f>VLOOKUP(D9892,[1]clean!$B:$H,7,FALSE)</f>
        <v>4312692</v>
      </c>
      <c r="G9892" s="2">
        <v>2511124</v>
      </c>
      <c r="H9892" s="2">
        <v>379361</v>
      </c>
      <c r="I9892" s="2">
        <v>0</v>
      </c>
      <c r="J9892" s="5">
        <f t="shared" si="309"/>
        <v>0.36915575498493602</v>
      </c>
    </row>
    <row r="9893" spans="1:10" x14ac:dyDescent="0.3">
      <c r="A9893" s="1" t="s">
        <v>2863</v>
      </c>
      <c r="B9893" s="1" t="s">
        <v>2864</v>
      </c>
      <c r="C9893" s="1" t="s">
        <v>10</v>
      </c>
      <c r="D9893" s="1" t="str">
        <f t="shared" si="308"/>
        <v>54652020</v>
      </c>
      <c r="E9893" s="1">
        <f>VLOOKUP(D9893,[1]clean!$B:$G,6,FALSE)</f>
        <v>5193027</v>
      </c>
      <c r="F9893" s="1">
        <f>VLOOKUP(D9893,[1]clean!$B:$H,7,FALSE)</f>
        <v>5774698</v>
      </c>
      <c r="G9893" s="2">
        <v>2646064</v>
      </c>
      <c r="H9893" s="2">
        <v>1436778</v>
      </c>
      <c r="I9893" s="2">
        <v>113920</v>
      </c>
      <c r="J9893" s="5">
        <f t="shared" si="309"/>
        <v>0.25480437517463322</v>
      </c>
    </row>
    <row r="9894" spans="1:10" x14ac:dyDescent="0.3">
      <c r="A9894" s="1" t="s">
        <v>2863</v>
      </c>
      <c r="B9894" s="1" t="s">
        <v>2864</v>
      </c>
      <c r="C9894" s="1" t="s">
        <v>11</v>
      </c>
      <c r="D9894" s="1" t="str">
        <f t="shared" si="308"/>
        <v>54652019</v>
      </c>
      <c r="E9894" s="1">
        <f>VLOOKUP(D9894,[1]clean!$B:$G,6,FALSE)</f>
        <v>5643406</v>
      </c>
      <c r="F9894" s="1">
        <f>VLOOKUP(D9894,[1]clean!$B:$H,7,FALSE)</f>
        <v>5193027</v>
      </c>
      <c r="G9894" s="2">
        <v>2573946</v>
      </c>
      <c r="H9894" s="2">
        <v>1104954</v>
      </c>
      <c r="I9894" s="2">
        <v>170000</v>
      </c>
      <c r="J9894" s="5">
        <f t="shared" si="309"/>
        <v>0.29042602995425104</v>
      </c>
    </row>
    <row r="9895" spans="1:10" x14ac:dyDescent="0.3">
      <c r="A9895" s="1" t="s">
        <v>2863</v>
      </c>
      <c r="B9895" s="1" t="s">
        <v>2864</v>
      </c>
      <c r="C9895" s="1" t="s">
        <v>12</v>
      </c>
      <c r="D9895" s="1" t="str">
        <f t="shared" si="308"/>
        <v>54652018</v>
      </c>
      <c r="E9895" s="1">
        <f>VLOOKUP(D9895,[1]clean!$B:$G,6,FALSE)</f>
        <v>2497511</v>
      </c>
      <c r="F9895" s="1">
        <f>VLOOKUP(D9895,[1]clean!$B:$H,7,FALSE)</f>
        <v>5643406</v>
      </c>
      <c r="G9895" s="2">
        <v>2507056</v>
      </c>
      <c r="H9895" s="2">
        <v>596062</v>
      </c>
      <c r="I9895" s="2">
        <v>274641</v>
      </c>
      <c r="J9895" s="5">
        <f t="shared" si="309"/>
        <v>0.87512527472351476</v>
      </c>
    </row>
    <row r="9896" spans="1:10" x14ac:dyDescent="0.3">
      <c r="A9896" s="1" t="s">
        <v>2863</v>
      </c>
      <c r="B9896" s="1" t="s">
        <v>2864</v>
      </c>
      <c r="C9896" s="1" t="s">
        <v>13</v>
      </c>
      <c r="D9896" s="1" t="str">
        <f t="shared" si="308"/>
        <v>54652017</v>
      </c>
      <c r="E9896" s="1">
        <f>VLOOKUP(D9896,[1]clean!$B:$G,6,FALSE)</f>
        <v>2203819</v>
      </c>
      <c r="F9896" s="1">
        <f>VLOOKUP(D9896,[1]clean!$B:$H,7,FALSE)</f>
        <v>2497511</v>
      </c>
      <c r="G9896" s="2">
        <v>1655221</v>
      </c>
      <c r="H9896" s="2">
        <v>604397</v>
      </c>
      <c r="I9896" s="2">
        <v>0</v>
      </c>
      <c r="J9896" s="5">
        <f t="shared" si="309"/>
        <v>0.47681955732299247</v>
      </c>
    </row>
    <row r="9897" spans="1:10" x14ac:dyDescent="0.3">
      <c r="A9897" s="1" t="s">
        <v>2863</v>
      </c>
      <c r="B9897" s="1" t="s">
        <v>2864</v>
      </c>
      <c r="C9897" s="1" t="s">
        <v>14</v>
      </c>
      <c r="D9897" s="1" t="str">
        <f t="shared" si="308"/>
        <v>54652016</v>
      </c>
      <c r="E9897" s="1" t="e">
        <f>VLOOKUP(D9897,[1]clean!$B:$G,6,FALSE)</f>
        <v>#N/A</v>
      </c>
      <c r="F9897" s="1" t="e">
        <f>VLOOKUP(D9897,[1]clean!$B:$H,7,FALSE)</f>
        <v>#N/A</v>
      </c>
      <c r="G9897" s="2">
        <v>1590327</v>
      </c>
      <c r="H9897" s="2">
        <v>1024797</v>
      </c>
      <c r="I9897" s="2">
        <v>64056</v>
      </c>
      <c r="J9897" s="5" t="str">
        <f t="shared" si="309"/>
        <v/>
      </c>
    </row>
    <row r="9898" spans="1:10" x14ac:dyDescent="0.3">
      <c r="A9898" s="1" t="s">
        <v>2865</v>
      </c>
      <c r="B9898" s="1" t="s">
        <v>2866</v>
      </c>
      <c r="C9898" s="1" t="s">
        <v>8</v>
      </c>
      <c r="D9898" s="1" t="str">
        <f t="shared" si="308"/>
        <v>54682022</v>
      </c>
      <c r="E9898" s="1">
        <f>VLOOKUP(D9898,[1]clean!$B:$G,6,FALSE)</f>
        <v>274050</v>
      </c>
      <c r="F9898" s="1">
        <f>VLOOKUP(D9898,[1]clean!$B:$H,7,FALSE)</f>
        <v>546117</v>
      </c>
      <c r="G9898" s="2">
        <v>333459</v>
      </c>
      <c r="H9898" s="2">
        <v>125460</v>
      </c>
      <c r="I9898" s="2">
        <v>187408</v>
      </c>
      <c r="J9898" s="5">
        <f t="shared" si="309"/>
        <v>1.4428279511038131</v>
      </c>
    </row>
    <row r="9899" spans="1:10" x14ac:dyDescent="0.3">
      <c r="A9899" s="1" t="s">
        <v>2865</v>
      </c>
      <c r="B9899" s="1" t="s">
        <v>2866</v>
      </c>
      <c r="C9899" s="1" t="s">
        <v>9</v>
      </c>
      <c r="D9899" s="1" t="str">
        <f t="shared" si="308"/>
        <v>54682021</v>
      </c>
      <c r="E9899" s="1">
        <f>VLOOKUP(D9899,[1]clean!$B:$G,6,FALSE)</f>
        <v>256197</v>
      </c>
      <c r="F9899" s="1">
        <f>VLOOKUP(D9899,[1]clean!$B:$H,7,FALSE)</f>
        <v>274050</v>
      </c>
      <c r="G9899" s="2">
        <v>193735</v>
      </c>
      <c r="H9899" s="2">
        <v>39042</v>
      </c>
      <c r="I9899" s="2">
        <v>45995</v>
      </c>
      <c r="J9899" s="5">
        <f t="shared" si="309"/>
        <v>0.78333469946954881</v>
      </c>
    </row>
    <row r="9900" spans="1:10" x14ac:dyDescent="0.3">
      <c r="A9900" s="1" t="s">
        <v>2865</v>
      </c>
      <c r="B9900" s="1" t="s">
        <v>2866</v>
      </c>
      <c r="C9900" s="1" t="s">
        <v>10</v>
      </c>
      <c r="D9900" s="1" t="str">
        <f t="shared" si="308"/>
        <v>54682020</v>
      </c>
      <c r="E9900" s="1">
        <f>VLOOKUP(D9900,[1]clean!$B:$G,6,FALSE)</f>
        <v>304372</v>
      </c>
      <c r="F9900" s="1">
        <f>VLOOKUP(D9900,[1]clean!$B:$H,7,FALSE)</f>
        <v>256197</v>
      </c>
      <c r="G9900" s="2">
        <v>102066</v>
      </c>
      <c r="H9900" s="2">
        <v>40229</v>
      </c>
      <c r="I9900" s="2">
        <v>108660</v>
      </c>
      <c r="J9900" s="5">
        <f t="shared" si="309"/>
        <v>0.5601599358679511</v>
      </c>
    </row>
    <row r="9901" spans="1:10" x14ac:dyDescent="0.3">
      <c r="A9901" s="1" t="s">
        <v>2865</v>
      </c>
      <c r="B9901" s="1" t="s">
        <v>2866</v>
      </c>
      <c r="C9901" s="1" t="s">
        <v>11</v>
      </c>
      <c r="D9901" s="1" t="str">
        <f t="shared" si="308"/>
        <v>54682019</v>
      </c>
      <c r="E9901" s="1">
        <f>VLOOKUP(D9901,[1]clean!$B:$G,6,FALSE)</f>
        <v>402647</v>
      </c>
      <c r="F9901" s="1">
        <f>VLOOKUP(D9901,[1]clean!$B:$H,7,FALSE)</f>
        <v>304372</v>
      </c>
      <c r="G9901" s="2">
        <v>122451</v>
      </c>
      <c r="H9901" s="2">
        <v>36633</v>
      </c>
      <c r="I9901" s="2">
        <v>48921</v>
      </c>
      <c r="J9901" s="5">
        <f t="shared" si="309"/>
        <v>0.33463306568781093</v>
      </c>
    </row>
    <row r="9902" spans="1:10" x14ac:dyDescent="0.3">
      <c r="A9902" s="1" t="s">
        <v>2865</v>
      </c>
      <c r="B9902" s="1" t="s">
        <v>2866</v>
      </c>
      <c r="C9902" s="1" t="s">
        <v>12</v>
      </c>
      <c r="D9902" s="1" t="str">
        <f t="shared" si="308"/>
        <v>54682018</v>
      </c>
      <c r="E9902" s="1">
        <f>VLOOKUP(D9902,[1]clean!$B:$G,6,FALSE)</f>
        <v>445057</v>
      </c>
      <c r="F9902" s="1">
        <f>VLOOKUP(D9902,[1]clean!$B:$H,7,FALSE)</f>
        <v>402647</v>
      </c>
      <c r="G9902" s="2">
        <v>238598</v>
      </c>
      <c r="H9902" s="2">
        <v>38362</v>
      </c>
      <c r="I9902" s="2">
        <v>112938</v>
      </c>
      <c r="J9902" s="5">
        <f t="shared" si="309"/>
        <v>0.70367166452836383</v>
      </c>
    </row>
    <row r="9903" spans="1:10" x14ac:dyDescent="0.3">
      <c r="A9903" s="1" t="s">
        <v>2865</v>
      </c>
      <c r="B9903" s="1" t="s">
        <v>2866</v>
      </c>
      <c r="C9903" s="1" t="s">
        <v>13</v>
      </c>
      <c r="D9903" s="1" t="str">
        <f t="shared" si="308"/>
        <v>54682017</v>
      </c>
      <c r="E9903" s="1">
        <f>VLOOKUP(D9903,[1]clean!$B:$G,6,FALSE)</f>
        <v>530104</v>
      </c>
      <c r="F9903" s="1">
        <f>VLOOKUP(D9903,[1]clean!$B:$H,7,FALSE)</f>
        <v>445057</v>
      </c>
      <c r="G9903" s="2">
        <v>299666</v>
      </c>
      <c r="H9903" s="2">
        <v>52868</v>
      </c>
      <c r="I9903" s="2">
        <v>101798</v>
      </c>
      <c r="J9903" s="5">
        <f t="shared" si="309"/>
        <v>0.65759926354073917</v>
      </c>
    </row>
    <row r="9904" spans="1:10" x14ac:dyDescent="0.3">
      <c r="A9904" s="1" t="s">
        <v>2865</v>
      </c>
      <c r="B9904" s="1" t="s">
        <v>2866</v>
      </c>
      <c r="C9904" s="1" t="s">
        <v>14</v>
      </c>
      <c r="D9904" s="1" t="str">
        <f t="shared" si="308"/>
        <v>54682016</v>
      </c>
      <c r="E9904" s="1" t="e">
        <f>VLOOKUP(D9904,[1]clean!$B:$G,6,FALSE)</f>
        <v>#N/A</v>
      </c>
      <c r="F9904" s="1" t="e">
        <f>VLOOKUP(D9904,[1]clean!$B:$H,7,FALSE)</f>
        <v>#N/A</v>
      </c>
      <c r="G9904" s="2">
        <v>381092</v>
      </c>
      <c r="H9904" s="2">
        <v>112156</v>
      </c>
      <c r="I9904" s="2">
        <v>81137</v>
      </c>
      <c r="J9904" s="5" t="str">
        <f t="shared" si="309"/>
        <v/>
      </c>
    </row>
    <row r="9905" spans="1:10" x14ac:dyDescent="0.3">
      <c r="A9905" s="1" t="s">
        <v>2867</v>
      </c>
      <c r="B9905" s="1" t="s">
        <v>2868</v>
      </c>
      <c r="C9905" s="1" t="s">
        <v>8</v>
      </c>
      <c r="D9905" s="1" t="str">
        <f t="shared" si="308"/>
        <v>54742022</v>
      </c>
      <c r="E9905" s="1">
        <f>VLOOKUP(D9905,[1]clean!$B:$G,6,FALSE)</f>
        <v>2042676</v>
      </c>
      <c r="F9905" s="1">
        <f>VLOOKUP(D9905,[1]clean!$B:$H,7,FALSE)</f>
        <v>2114647</v>
      </c>
      <c r="G9905" s="2">
        <v>1759985</v>
      </c>
      <c r="H9905" s="2">
        <v>456030</v>
      </c>
      <c r="I9905" s="2">
        <v>0</v>
      </c>
      <c r="J9905" s="5">
        <f t="shared" si="309"/>
        <v>0.63835625424688003</v>
      </c>
    </row>
    <row r="9906" spans="1:10" x14ac:dyDescent="0.3">
      <c r="A9906" s="1" t="s">
        <v>2867</v>
      </c>
      <c r="B9906" s="1" t="s">
        <v>2868</v>
      </c>
      <c r="C9906" s="1" t="s">
        <v>9</v>
      </c>
      <c r="D9906" s="1" t="str">
        <f t="shared" si="308"/>
        <v>54742021</v>
      </c>
      <c r="E9906" s="1">
        <f>VLOOKUP(D9906,[1]clean!$B:$G,6,FALSE)</f>
        <v>2329230</v>
      </c>
      <c r="F9906" s="1">
        <f>VLOOKUP(D9906,[1]clean!$B:$H,7,FALSE)</f>
        <v>2042676</v>
      </c>
      <c r="G9906" s="2">
        <v>1641158</v>
      </c>
      <c r="H9906" s="2">
        <v>278223</v>
      </c>
      <c r="I9906" s="2">
        <v>0</v>
      </c>
      <c r="J9906" s="5">
        <f t="shared" si="309"/>
        <v>0.58514401755086443</v>
      </c>
    </row>
    <row r="9907" spans="1:10" x14ac:dyDescent="0.3">
      <c r="A9907" s="1" t="s">
        <v>2867</v>
      </c>
      <c r="B9907" s="1" t="s">
        <v>2868</v>
      </c>
      <c r="C9907" s="1" t="s">
        <v>10</v>
      </c>
      <c r="D9907" s="1" t="str">
        <f t="shared" si="308"/>
        <v>54742020</v>
      </c>
      <c r="E9907" s="1">
        <f>VLOOKUP(D9907,[1]clean!$B:$G,6,FALSE)</f>
        <v>1474863</v>
      </c>
      <c r="F9907" s="1">
        <f>VLOOKUP(D9907,[1]clean!$B:$H,7,FALSE)</f>
        <v>2329230</v>
      </c>
      <c r="G9907" s="2">
        <v>1520736</v>
      </c>
      <c r="H9907" s="2">
        <v>655987</v>
      </c>
      <c r="I9907" s="2">
        <v>0</v>
      </c>
      <c r="J9907" s="5">
        <f t="shared" si="309"/>
        <v>0.58632496713254045</v>
      </c>
    </row>
    <row r="9908" spans="1:10" x14ac:dyDescent="0.3">
      <c r="A9908" s="1" t="s">
        <v>2867</v>
      </c>
      <c r="B9908" s="1" t="s">
        <v>2868</v>
      </c>
      <c r="C9908" s="1" t="s">
        <v>11</v>
      </c>
      <c r="D9908" s="1" t="str">
        <f t="shared" si="308"/>
        <v>54742019</v>
      </c>
      <c r="E9908" s="1">
        <f>VLOOKUP(D9908,[1]clean!$B:$G,6,FALSE)</f>
        <v>1265605</v>
      </c>
      <c r="F9908" s="1">
        <f>VLOOKUP(D9908,[1]clean!$B:$H,7,FALSE)</f>
        <v>1474863</v>
      </c>
      <c r="G9908" s="2">
        <v>1094747</v>
      </c>
      <c r="H9908" s="2">
        <v>1109904</v>
      </c>
      <c r="I9908" s="2">
        <v>0</v>
      </c>
      <c r="J9908" s="5">
        <f t="shared" si="309"/>
        <v>-1.197609048636818E-2</v>
      </c>
    </row>
    <row r="9909" spans="1:10" x14ac:dyDescent="0.3">
      <c r="A9909" s="1" t="s">
        <v>2867</v>
      </c>
      <c r="B9909" s="1" t="s">
        <v>2868</v>
      </c>
      <c r="C9909" s="1" t="s">
        <v>12</v>
      </c>
      <c r="D9909" s="1" t="str">
        <f t="shared" si="308"/>
        <v>54742018</v>
      </c>
      <c r="E9909" s="1">
        <f>VLOOKUP(D9909,[1]clean!$B:$G,6,FALSE)</f>
        <v>1129335</v>
      </c>
      <c r="F9909" s="1">
        <f>VLOOKUP(D9909,[1]clean!$B:$H,7,FALSE)</f>
        <v>1265605</v>
      </c>
      <c r="G9909" s="2">
        <v>962346</v>
      </c>
      <c r="H9909" s="2">
        <v>816846</v>
      </c>
      <c r="I9909" s="2">
        <v>0</v>
      </c>
      <c r="J9909" s="5">
        <f t="shared" si="309"/>
        <v>0.12883688188181541</v>
      </c>
    </row>
    <row r="9910" spans="1:10" x14ac:dyDescent="0.3">
      <c r="A9910" s="1" t="s">
        <v>2867</v>
      </c>
      <c r="B9910" s="1" t="s">
        <v>2868</v>
      </c>
      <c r="C9910" s="1" t="s">
        <v>13</v>
      </c>
      <c r="D9910" s="1" t="str">
        <f t="shared" si="308"/>
        <v>54742017</v>
      </c>
      <c r="E9910" s="1">
        <f>VLOOKUP(D9910,[1]clean!$B:$G,6,FALSE)</f>
        <v>1064754</v>
      </c>
      <c r="F9910" s="1">
        <f>VLOOKUP(D9910,[1]clean!$B:$H,7,FALSE)</f>
        <v>1129335</v>
      </c>
      <c r="G9910" s="2">
        <v>817024</v>
      </c>
      <c r="H9910" s="2">
        <v>808335</v>
      </c>
      <c r="I9910" s="2">
        <v>0</v>
      </c>
      <c r="J9910" s="5">
        <f t="shared" si="309"/>
        <v>8.1605704228394534E-3</v>
      </c>
    </row>
    <row r="9911" spans="1:10" x14ac:dyDescent="0.3">
      <c r="A9911" s="1" t="s">
        <v>2867</v>
      </c>
      <c r="B9911" s="1" t="s">
        <v>2868</v>
      </c>
      <c r="C9911" s="1" t="s">
        <v>14</v>
      </c>
      <c r="D9911" s="1" t="str">
        <f t="shared" si="308"/>
        <v>54742016</v>
      </c>
      <c r="E9911" s="1" t="e">
        <f>VLOOKUP(D9911,[1]clean!$B:$G,6,FALSE)</f>
        <v>#N/A</v>
      </c>
      <c r="F9911" s="1" t="e">
        <f>VLOOKUP(D9911,[1]clean!$B:$H,7,FALSE)</f>
        <v>#N/A</v>
      </c>
      <c r="G9911" s="2">
        <v>763457</v>
      </c>
      <c r="H9911" s="2">
        <v>762466</v>
      </c>
      <c r="I9911" s="2">
        <v>0</v>
      </c>
      <c r="J9911" s="5" t="str">
        <f t="shared" si="309"/>
        <v/>
      </c>
    </row>
    <row r="9912" spans="1:10" x14ac:dyDescent="0.3">
      <c r="A9912" s="1" t="s">
        <v>2869</v>
      </c>
      <c r="B9912" s="1" t="s">
        <v>2870</v>
      </c>
      <c r="C9912" s="1" t="s">
        <v>8</v>
      </c>
      <c r="D9912" s="1" t="str">
        <f t="shared" si="308"/>
        <v>54752022</v>
      </c>
      <c r="E9912" s="1">
        <f>VLOOKUP(D9912,[1]clean!$B:$G,6,FALSE)</f>
        <v>2400891</v>
      </c>
      <c r="F9912" s="1">
        <f>VLOOKUP(D9912,[1]clean!$B:$H,7,FALSE)</f>
        <v>2188931</v>
      </c>
      <c r="G9912" s="2">
        <v>1116144</v>
      </c>
      <c r="H9912" s="2">
        <v>292775</v>
      </c>
      <c r="I9912" s="2">
        <v>687369</v>
      </c>
      <c r="J9912" s="5">
        <f t="shared" si="309"/>
        <v>0.62924056110835525</v>
      </c>
    </row>
    <row r="9913" spans="1:10" x14ac:dyDescent="0.3">
      <c r="A9913" s="1" t="s">
        <v>2869</v>
      </c>
      <c r="B9913" s="1" t="s">
        <v>2870</v>
      </c>
      <c r="C9913" s="1" t="s">
        <v>9</v>
      </c>
      <c r="D9913" s="1" t="str">
        <f t="shared" si="308"/>
        <v>54752021</v>
      </c>
      <c r="E9913" s="1">
        <f>VLOOKUP(D9913,[1]clean!$B:$G,6,FALSE)</f>
        <v>1724922</v>
      </c>
      <c r="F9913" s="1">
        <f>VLOOKUP(D9913,[1]clean!$B:$H,7,FALSE)</f>
        <v>2400891</v>
      </c>
      <c r="G9913" s="2">
        <v>1022272</v>
      </c>
      <c r="H9913" s="2">
        <v>174110</v>
      </c>
      <c r="I9913" s="2">
        <v>641926</v>
      </c>
      <c r="J9913" s="5">
        <f t="shared" si="309"/>
        <v>0.86385819184867485</v>
      </c>
    </row>
    <row r="9914" spans="1:10" x14ac:dyDescent="0.3">
      <c r="A9914" s="1" t="s">
        <v>2869</v>
      </c>
      <c r="B9914" s="1" t="s">
        <v>2870</v>
      </c>
      <c r="C9914" s="1" t="s">
        <v>10</v>
      </c>
      <c r="D9914" s="1" t="str">
        <f t="shared" si="308"/>
        <v>54752020</v>
      </c>
      <c r="E9914" s="1">
        <f>VLOOKUP(D9914,[1]clean!$B:$G,6,FALSE)</f>
        <v>2689603</v>
      </c>
      <c r="F9914" s="1">
        <f>VLOOKUP(D9914,[1]clean!$B:$H,7,FALSE)</f>
        <v>1724922</v>
      </c>
      <c r="G9914" s="2">
        <v>565181</v>
      </c>
      <c r="H9914" s="2">
        <v>81980</v>
      </c>
      <c r="I9914" s="2">
        <v>780601</v>
      </c>
      <c r="J9914" s="5">
        <f t="shared" si="309"/>
        <v>0.46988421711308326</v>
      </c>
    </row>
    <row r="9915" spans="1:10" x14ac:dyDescent="0.3">
      <c r="A9915" s="1" t="s">
        <v>2869</v>
      </c>
      <c r="B9915" s="1" t="s">
        <v>2870</v>
      </c>
      <c r="C9915" s="1" t="s">
        <v>11</v>
      </c>
      <c r="D9915" s="1" t="str">
        <f t="shared" si="308"/>
        <v>54752019</v>
      </c>
      <c r="E9915" s="1">
        <f>VLOOKUP(D9915,[1]clean!$B:$G,6,FALSE)</f>
        <v>3630049</v>
      </c>
      <c r="F9915" s="1">
        <f>VLOOKUP(D9915,[1]clean!$B:$H,7,FALSE)</f>
        <v>2689603</v>
      </c>
      <c r="G9915" s="2">
        <v>648160</v>
      </c>
      <c r="H9915" s="2">
        <v>72983</v>
      </c>
      <c r="I9915" s="2">
        <v>1541777</v>
      </c>
      <c r="J9915" s="5">
        <f t="shared" si="309"/>
        <v>0.58317504805031561</v>
      </c>
    </row>
    <row r="9916" spans="1:10" x14ac:dyDescent="0.3">
      <c r="A9916" s="1" t="s">
        <v>2869</v>
      </c>
      <c r="B9916" s="1" t="s">
        <v>2870</v>
      </c>
      <c r="C9916" s="1" t="s">
        <v>12</v>
      </c>
      <c r="D9916" s="1" t="str">
        <f t="shared" si="308"/>
        <v>54752018</v>
      </c>
      <c r="E9916" s="1">
        <f>VLOOKUP(D9916,[1]clean!$B:$G,6,FALSE)</f>
        <v>3818465</v>
      </c>
      <c r="F9916" s="1">
        <f>VLOOKUP(D9916,[1]clean!$B:$H,7,FALSE)</f>
        <v>3630049</v>
      </c>
      <c r="G9916" s="2">
        <v>1053596</v>
      </c>
      <c r="H9916" s="2">
        <v>220576</v>
      </c>
      <c r="I9916" s="2">
        <v>1668444</v>
      </c>
      <c r="J9916" s="5">
        <f t="shared" si="309"/>
        <v>0.65509674699126486</v>
      </c>
    </row>
    <row r="9917" spans="1:10" x14ac:dyDescent="0.3">
      <c r="A9917" s="1" t="s">
        <v>2869</v>
      </c>
      <c r="B9917" s="1" t="s">
        <v>2870</v>
      </c>
      <c r="C9917" s="1" t="s">
        <v>13</v>
      </c>
      <c r="D9917" s="1" t="str">
        <f t="shared" si="308"/>
        <v>54752017</v>
      </c>
      <c r="E9917" s="1">
        <f>VLOOKUP(D9917,[1]clean!$B:$G,6,FALSE)</f>
        <v>4087469</v>
      </c>
      <c r="F9917" s="1">
        <f>VLOOKUP(D9917,[1]clean!$B:$H,7,FALSE)</f>
        <v>3818465</v>
      </c>
      <c r="G9917" s="2">
        <v>1011813</v>
      </c>
      <c r="H9917" s="2">
        <v>114913</v>
      </c>
      <c r="I9917" s="2">
        <v>1991097</v>
      </c>
      <c r="J9917" s="5">
        <f t="shared" si="309"/>
        <v>0.70654896709920001</v>
      </c>
    </row>
    <row r="9918" spans="1:10" x14ac:dyDescent="0.3">
      <c r="A9918" s="1" t="s">
        <v>2869</v>
      </c>
      <c r="B9918" s="1" t="s">
        <v>2870</v>
      </c>
      <c r="C9918" s="1" t="s">
        <v>14</v>
      </c>
      <c r="D9918" s="1" t="str">
        <f t="shared" si="308"/>
        <v>54752016</v>
      </c>
      <c r="E9918" s="1" t="e">
        <f>VLOOKUP(D9918,[1]clean!$B:$G,6,FALSE)</f>
        <v>#N/A</v>
      </c>
      <c r="F9918" s="1" t="e">
        <f>VLOOKUP(D9918,[1]clean!$B:$H,7,FALSE)</f>
        <v>#N/A</v>
      </c>
      <c r="G9918" s="2">
        <v>821736</v>
      </c>
      <c r="H9918" s="2">
        <v>227404</v>
      </c>
      <c r="I9918" s="2">
        <v>2590974</v>
      </c>
      <c r="J9918" s="5" t="str">
        <f t="shared" si="309"/>
        <v/>
      </c>
    </row>
    <row r="9919" spans="1:10" x14ac:dyDescent="0.3">
      <c r="A9919" s="1" t="s">
        <v>2871</v>
      </c>
      <c r="B9919" s="1" t="s">
        <v>2872</v>
      </c>
      <c r="C9919" s="1" t="s">
        <v>8</v>
      </c>
      <c r="D9919" s="1" t="str">
        <f t="shared" si="308"/>
        <v>54782022</v>
      </c>
      <c r="E9919" s="1">
        <f>VLOOKUP(D9919,[1]clean!$B:$G,6,FALSE)</f>
        <v>15410374</v>
      </c>
      <c r="F9919" s="1">
        <f>VLOOKUP(D9919,[1]clean!$B:$H,7,FALSE)</f>
        <v>16814830</v>
      </c>
      <c r="G9919" s="2">
        <v>7996791</v>
      </c>
      <c r="H9919" s="2">
        <v>5497047</v>
      </c>
      <c r="I9919" s="2">
        <v>0</v>
      </c>
      <c r="J9919" s="5">
        <f t="shared" si="309"/>
        <v>0.16221176721603253</v>
      </c>
    </row>
    <row r="9920" spans="1:10" x14ac:dyDescent="0.3">
      <c r="A9920" s="1" t="s">
        <v>2871</v>
      </c>
      <c r="B9920" s="1" t="s">
        <v>2872</v>
      </c>
      <c r="C9920" s="1" t="s">
        <v>9</v>
      </c>
      <c r="D9920" s="1" t="str">
        <f t="shared" si="308"/>
        <v>54782021</v>
      </c>
      <c r="E9920" s="1">
        <f>VLOOKUP(D9920,[1]clean!$B:$G,6,FALSE)</f>
        <v>13713766</v>
      </c>
      <c r="F9920" s="1">
        <f>VLOOKUP(D9920,[1]clean!$B:$H,7,FALSE)</f>
        <v>15410374</v>
      </c>
      <c r="G9920" s="2">
        <v>7675947</v>
      </c>
      <c r="H9920" s="2">
        <v>5701412</v>
      </c>
      <c r="I9920" s="2">
        <v>0</v>
      </c>
      <c r="J9920" s="5">
        <f t="shared" si="309"/>
        <v>0.14398196673328101</v>
      </c>
    </row>
    <row r="9921" spans="1:10" x14ac:dyDescent="0.3">
      <c r="A9921" s="1" t="s">
        <v>2871</v>
      </c>
      <c r="B9921" s="1" t="s">
        <v>2872</v>
      </c>
      <c r="C9921" s="1" t="s">
        <v>10</v>
      </c>
      <c r="D9921" s="1" t="str">
        <f t="shared" si="308"/>
        <v>54782020</v>
      </c>
      <c r="E9921" s="1">
        <f>VLOOKUP(D9921,[1]clean!$B:$G,6,FALSE)</f>
        <v>12768679</v>
      </c>
      <c r="F9921" s="1">
        <f>VLOOKUP(D9921,[1]clean!$B:$H,7,FALSE)</f>
        <v>13713766</v>
      </c>
      <c r="G9921" s="2">
        <v>7459395</v>
      </c>
      <c r="H9921" s="2">
        <v>5074336</v>
      </c>
      <c r="I9921" s="2">
        <v>0</v>
      </c>
      <c r="J9921" s="5">
        <f t="shared" si="309"/>
        <v>0.18678980026046546</v>
      </c>
    </row>
    <row r="9922" spans="1:10" x14ac:dyDescent="0.3">
      <c r="A9922" s="1" t="s">
        <v>2871</v>
      </c>
      <c r="B9922" s="1" t="s">
        <v>2872</v>
      </c>
      <c r="C9922" s="1" t="s">
        <v>11</v>
      </c>
      <c r="D9922" s="1" t="str">
        <f t="shared" si="308"/>
        <v>54782019</v>
      </c>
      <c r="E9922" s="1">
        <f>VLOOKUP(D9922,[1]clean!$B:$G,6,FALSE)</f>
        <v>12395693</v>
      </c>
      <c r="F9922" s="1">
        <f>VLOOKUP(D9922,[1]clean!$B:$H,7,FALSE)</f>
        <v>12768679</v>
      </c>
      <c r="G9922" s="2">
        <v>7104394</v>
      </c>
      <c r="H9922" s="2">
        <v>5001765</v>
      </c>
      <c r="I9922" s="2">
        <v>0</v>
      </c>
      <c r="J9922" s="5">
        <f t="shared" si="309"/>
        <v>0.16962577243563551</v>
      </c>
    </row>
    <row r="9923" spans="1:10" x14ac:dyDescent="0.3">
      <c r="A9923" s="1" t="s">
        <v>2871</v>
      </c>
      <c r="B9923" s="1" t="s">
        <v>2872</v>
      </c>
      <c r="C9923" s="1" t="s">
        <v>12</v>
      </c>
      <c r="D9923" s="1" t="str">
        <f t="shared" ref="D9923:D9986" si="310">A9923&amp;LEFT(C9923,4)</f>
        <v>54782018</v>
      </c>
      <c r="E9923" s="1">
        <f>VLOOKUP(D9923,[1]clean!$B:$G,6,FALSE)</f>
        <v>11307386</v>
      </c>
      <c r="F9923" s="1">
        <f>VLOOKUP(D9923,[1]clean!$B:$H,7,FALSE)</f>
        <v>12395693</v>
      </c>
      <c r="G9923" s="2">
        <v>6749722</v>
      </c>
      <c r="H9923" s="2">
        <v>5054401</v>
      </c>
      <c r="I9923" s="2">
        <v>105059</v>
      </c>
      <c r="J9923" s="5">
        <f t="shared" ref="J9923:J9986" si="311">IFERROR((G9923-H9923+I9923)/E9923,"")</f>
        <v>0.15922159197536903</v>
      </c>
    </row>
    <row r="9924" spans="1:10" x14ac:dyDescent="0.3">
      <c r="A9924" s="1" t="s">
        <v>2871</v>
      </c>
      <c r="B9924" s="1" t="s">
        <v>2872</v>
      </c>
      <c r="C9924" s="1" t="s">
        <v>13</v>
      </c>
      <c r="D9924" s="1" t="str">
        <f t="shared" si="310"/>
        <v>54782017</v>
      </c>
      <c r="E9924" s="1">
        <f>VLOOKUP(D9924,[1]clean!$B:$G,6,FALSE)</f>
        <v>11300890</v>
      </c>
      <c r="F9924" s="1">
        <f>VLOOKUP(D9924,[1]clean!$B:$H,7,FALSE)</f>
        <v>11307386</v>
      </c>
      <c r="G9924" s="2">
        <v>6418941</v>
      </c>
      <c r="H9924" s="2">
        <v>4805007</v>
      </c>
      <c r="I9924" s="2">
        <v>0</v>
      </c>
      <c r="J9924" s="5">
        <f t="shared" si="311"/>
        <v>0.14281476945621097</v>
      </c>
    </row>
    <row r="9925" spans="1:10" x14ac:dyDescent="0.3">
      <c r="A9925" s="1" t="s">
        <v>2871</v>
      </c>
      <c r="B9925" s="1" t="s">
        <v>2872</v>
      </c>
      <c r="C9925" s="1" t="s">
        <v>14</v>
      </c>
      <c r="D9925" s="1" t="str">
        <f t="shared" si="310"/>
        <v>54782016</v>
      </c>
      <c r="E9925" s="1" t="e">
        <f>VLOOKUP(D9925,[1]clean!$B:$G,6,FALSE)</f>
        <v>#N/A</v>
      </c>
      <c r="F9925" s="1" t="e">
        <f>VLOOKUP(D9925,[1]clean!$B:$H,7,FALSE)</f>
        <v>#N/A</v>
      </c>
      <c r="G9925" s="2">
        <v>6478695</v>
      </c>
      <c r="H9925" s="2">
        <v>4995195</v>
      </c>
      <c r="I9925" s="2">
        <v>0</v>
      </c>
      <c r="J9925" s="5" t="str">
        <f t="shared" si="311"/>
        <v/>
      </c>
    </row>
    <row r="9926" spans="1:10" x14ac:dyDescent="0.3">
      <c r="A9926" s="1" t="s">
        <v>2873</v>
      </c>
      <c r="B9926" s="1" t="s">
        <v>2874</v>
      </c>
      <c r="C9926" s="1" t="s">
        <v>8</v>
      </c>
      <c r="D9926" s="1" t="str">
        <f t="shared" si="310"/>
        <v>54812022</v>
      </c>
      <c r="E9926" s="1">
        <f>VLOOKUP(D9926,[1]clean!$B:$G,6,FALSE)</f>
        <v>1815920</v>
      </c>
      <c r="F9926" s="1">
        <f>VLOOKUP(D9926,[1]clean!$B:$H,7,FALSE)</f>
        <v>1667584</v>
      </c>
      <c r="G9926" s="2">
        <v>1282095</v>
      </c>
      <c r="H9926" s="2">
        <v>116579</v>
      </c>
      <c r="I9926" s="2">
        <v>248000</v>
      </c>
      <c r="J9926" s="5">
        <f t="shared" si="311"/>
        <v>0.77840213225252208</v>
      </c>
    </row>
    <row r="9927" spans="1:10" x14ac:dyDescent="0.3">
      <c r="A9927" s="1" t="s">
        <v>2873</v>
      </c>
      <c r="B9927" s="1" t="s">
        <v>2874</v>
      </c>
      <c r="C9927" s="1" t="s">
        <v>9</v>
      </c>
      <c r="D9927" s="1" t="str">
        <f t="shared" si="310"/>
        <v>54812021</v>
      </c>
      <c r="E9927" s="1">
        <f>VLOOKUP(D9927,[1]clean!$B:$G,6,FALSE)</f>
        <v>1709192</v>
      </c>
      <c r="F9927" s="1">
        <f>VLOOKUP(D9927,[1]clean!$B:$H,7,FALSE)</f>
        <v>1815920</v>
      </c>
      <c r="G9927" s="2">
        <v>1394258</v>
      </c>
      <c r="H9927" s="2">
        <v>303698</v>
      </c>
      <c r="I9927" s="2">
        <v>253000</v>
      </c>
      <c r="J9927" s="5">
        <f t="shared" si="311"/>
        <v>0.78607903617615804</v>
      </c>
    </row>
    <row r="9928" spans="1:10" x14ac:dyDescent="0.3">
      <c r="A9928" s="1" t="s">
        <v>2873</v>
      </c>
      <c r="B9928" s="1" t="s">
        <v>2874</v>
      </c>
      <c r="C9928" s="1" t="s">
        <v>10</v>
      </c>
      <c r="D9928" s="1" t="str">
        <f t="shared" si="310"/>
        <v>54812020</v>
      </c>
      <c r="E9928" s="1">
        <f>VLOOKUP(D9928,[1]clean!$B:$G,6,FALSE)</f>
        <v>1162351</v>
      </c>
      <c r="F9928" s="1">
        <f>VLOOKUP(D9928,[1]clean!$B:$H,7,FALSE)</f>
        <v>1709192</v>
      </c>
      <c r="G9928" s="2">
        <v>1293227</v>
      </c>
      <c r="H9928" s="2">
        <v>152550</v>
      </c>
      <c r="I9928" s="2">
        <v>238891</v>
      </c>
      <c r="J9928" s="5">
        <f t="shared" si="311"/>
        <v>1.1868772857768437</v>
      </c>
    </row>
    <row r="9929" spans="1:10" x14ac:dyDescent="0.3">
      <c r="A9929" s="1" t="s">
        <v>2873</v>
      </c>
      <c r="B9929" s="1" t="s">
        <v>2874</v>
      </c>
      <c r="C9929" s="1" t="s">
        <v>11</v>
      </c>
      <c r="D9929" s="1" t="str">
        <f t="shared" si="310"/>
        <v>54812019</v>
      </c>
      <c r="E9929" s="1">
        <f>VLOOKUP(D9929,[1]clean!$B:$G,6,FALSE)</f>
        <v>1129568</v>
      </c>
      <c r="F9929" s="1">
        <f>VLOOKUP(D9929,[1]clean!$B:$H,7,FALSE)</f>
        <v>1162351</v>
      </c>
      <c r="G9929" s="2">
        <v>864694</v>
      </c>
      <c r="H9929" s="2">
        <v>101021</v>
      </c>
      <c r="I9929" s="2">
        <v>150000</v>
      </c>
      <c r="J9929" s="5">
        <f t="shared" si="311"/>
        <v>0.80886940848182665</v>
      </c>
    </row>
    <row r="9930" spans="1:10" x14ac:dyDescent="0.3">
      <c r="A9930" s="1" t="s">
        <v>2873</v>
      </c>
      <c r="B9930" s="1" t="s">
        <v>2874</v>
      </c>
      <c r="C9930" s="1" t="s">
        <v>12</v>
      </c>
      <c r="D9930" s="1" t="str">
        <f t="shared" si="310"/>
        <v>54812018</v>
      </c>
      <c r="E9930" s="1">
        <f>VLOOKUP(D9930,[1]clean!$B:$G,6,FALSE)</f>
        <v>1117359</v>
      </c>
      <c r="F9930" s="1">
        <f>VLOOKUP(D9930,[1]clean!$B:$H,7,FALSE)</f>
        <v>1129568</v>
      </c>
      <c r="G9930" s="2">
        <v>1072926</v>
      </c>
      <c r="H9930" s="2">
        <v>237065</v>
      </c>
      <c r="I9930" s="2">
        <v>0</v>
      </c>
      <c r="J9930" s="5">
        <f t="shared" si="311"/>
        <v>0.74806843637541742</v>
      </c>
    </row>
    <row r="9931" spans="1:10" x14ac:dyDescent="0.3">
      <c r="A9931" s="1" t="s">
        <v>2873</v>
      </c>
      <c r="B9931" s="1" t="s">
        <v>2874</v>
      </c>
      <c r="C9931" s="1" t="s">
        <v>13</v>
      </c>
      <c r="D9931" s="1" t="str">
        <f t="shared" si="310"/>
        <v>54812017</v>
      </c>
      <c r="E9931" s="1">
        <f>VLOOKUP(D9931,[1]clean!$B:$G,6,FALSE)</f>
        <v>1148347</v>
      </c>
      <c r="F9931" s="1">
        <f>VLOOKUP(D9931,[1]clean!$B:$H,7,FALSE)</f>
        <v>1117359</v>
      </c>
      <c r="G9931" s="2">
        <v>1065592</v>
      </c>
      <c r="H9931" s="2">
        <v>276614</v>
      </c>
      <c r="I9931" s="2">
        <v>0</v>
      </c>
      <c r="J9931" s="5">
        <f t="shared" si="311"/>
        <v>0.68705539353522938</v>
      </c>
    </row>
    <row r="9932" spans="1:10" x14ac:dyDescent="0.3">
      <c r="A9932" s="1" t="s">
        <v>2873</v>
      </c>
      <c r="B9932" s="1" t="s">
        <v>2874</v>
      </c>
      <c r="C9932" s="1" t="s">
        <v>14</v>
      </c>
      <c r="D9932" s="1" t="str">
        <f t="shared" si="310"/>
        <v>54812016</v>
      </c>
      <c r="E9932" s="1" t="e">
        <f>VLOOKUP(D9932,[1]clean!$B:$G,6,FALSE)</f>
        <v>#N/A</v>
      </c>
      <c r="F9932" s="1" t="e">
        <f>VLOOKUP(D9932,[1]clean!$B:$H,7,FALSE)</f>
        <v>#N/A</v>
      </c>
      <c r="G9932" s="2">
        <v>1127435</v>
      </c>
      <c r="H9932" s="2">
        <v>358643</v>
      </c>
      <c r="I9932" s="2">
        <v>0</v>
      </c>
      <c r="J9932" s="5" t="str">
        <f t="shared" si="311"/>
        <v/>
      </c>
    </row>
    <row r="9933" spans="1:10" x14ac:dyDescent="0.3">
      <c r="A9933" s="1" t="s">
        <v>2875</v>
      </c>
      <c r="B9933" s="1" t="s">
        <v>2876</v>
      </c>
      <c r="C9933" s="1" t="s">
        <v>8</v>
      </c>
      <c r="D9933" s="1" t="str">
        <f t="shared" si="310"/>
        <v>54832022</v>
      </c>
      <c r="E9933" s="1">
        <f>VLOOKUP(D9933,[1]clean!$B:$G,6,FALSE)</f>
        <v>167251285</v>
      </c>
      <c r="F9933" s="1">
        <f>VLOOKUP(D9933,[1]clean!$B:$H,7,FALSE)</f>
        <v>196609390</v>
      </c>
      <c r="G9933" s="2">
        <v>68131544</v>
      </c>
      <c r="H9933" s="2">
        <v>83247854</v>
      </c>
      <c r="I9933" s="2">
        <v>53479586</v>
      </c>
      <c r="J9933" s="5">
        <f t="shared" si="311"/>
        <v>0.2293750747565258</v>
      </c>
    </row>
    <row r="9934" spans="1:10" x14ac:dyDescent="0.3">
      <c r="A9934" s="1" t="s">
        <v>2875</v>
      </c>
      <c r="B9934" s="1" t="s">
        <v>2876</v>
      </c>
      <c r="C9934" s="1" t="s">
        <v>9</v>
      </c>
      <c r="D9934" s="1" t="str">
        <f t="shared" si="310"/>
        <v>54832021</v>
      </c>
      <c r="E9934" s="1">
        <f>VLOOKUP(D9934,[1]clean!$B:$G,6,FALSE)</f>
        <v>109952781</v>
      </c>
      <c r="F9934" s="1">
        <f>VLOOKUP(D9934,[1]clean!$B:$H,7,FALSE)</f>
        <v>167251285</v>
      </c>
      <c r="G9934" s="2">
        <v>52162938</v>
      </c>
      <c r="H9934" s="2">
        <v>67117906</v>
      </c>
      <c r="I9934" s="2">
        <v>53914918</v>
      </c>
      <c r="J9934" s="5">
        <f t="shared" si="311"/>
        <v>0.35433346610851069</v>
      </c>
    </row>
    <row r="9935" spans="1:10" x14ac:dyDescent="0.3">
      <c r="A9935" s="1" t="s">
        <v>2875</v>
      </c>
      <c r="B9935" s="1" t="s">
        <v>2876</v>
      </c>
      <c r="C9935" s="1" t="s">
        <v>10</v>
      </c>
      <c r="D9935" s="1" t="str">
        <f t="shared" si="310"/>
        <v>54832020</v>
      </c>
      <c r="E9935" s="1">
        <f>VLOOKUP(D9935,[1]clean!$B:$G,6,FALSE)</f>
        <v>109383496</v>
      </c>
      <c r="F9935" s="1">
        <f>VLOOKUP(D9935,[1]clean!$B:$H,7,FALSE)</f>
        <v>109952781</v>
      </c>
      <c r="G9935" s="2">
        <v>49669482</v>
      </c>
      <c r="H9935" s="2">
        <v>23812590</v>
      </c>
      <c r="I9935" s="2">
        <v>11851816</v>
      </c>
      <c r="J9935" s="5">
        <f t="shared" si="311"/>
        <v>0.34473855178298562</v>
      </c>
    </row>
    <row r="9936" spans="1:10" x14ac:dyDescent="0.3">
      <c r="A9936" s="1" t="s">
        <v>2875</v>
      </c>
      <c r="B9936" s="1" t="s">
        <v>2876</v>
      </c>
      <c r="C9936" s="1" t="s">
        <v>11</v>
      </c>
      <c r="D9936" s="1" t="str">
        <f t="shared" si="310"/>
        <v>54832019</v>
      </c>
      <c r="E9936" s="1">
        <f>VLOOKUP(D9936,[1]clean!$B:$G,6,FALSE)</f>
        <v>103985315</v>
      </c>
      <c r="F9936" s="1">
        <f>VLOOKUP(D9936,[1]clean!$B:$H,7,FALSE)</f>
        <v>109383496</v>
      </c>
      <c r="G9936" s="2">
        <v>48616041</v>
      </c>
      <c r="H9936" s="2">
        <v>34901425</v>
      </c>
      <c r="I9936" s="2">
        <v>11465075</v>
      </c>
      <c r="J9936" s="5">
        <f t="shared" si="311"/>
        <v>0.24214660502783494</v>
      </c>
    </row>
    <row r="9937" spans="1:10" x14ac:dyDescent="0.3">
      <c r="A9937" s="1" t="s">
        <v>2875</v>
      </c>
      <c r="B9937" s="1" t="s">
        <v>2876</v>
      </c>
      <c r="C9937" s="1" t="s">
        <v>12</v>
      </c>
      <c r="D9937" s="1" t="str">
        <f t="shared" si="310"/>
        <v>54832018</v>
      </c>
      <c r="E9937" s="1">
        <f>VLOOKUP(D9937,[1]clean!$B:$G,6,FALSE)</f>
        <v>89342533</v>
      </c>
      <c r="F9937" s="1">
        <f>VLOOKUP(D9937,[1]clean!$B:$H,7,FALSE)</f>
        <v>103985315</v>
      </c>
      <c r="G9937" s="2">
        <v>47913865</v>
      </c>
      <c r="H9937" s="2">
        <v>36829131</v>
      </c>
      <c r="I9937" s="2">
        <v>11403401</v>
      </c>
      <c r="J9937" s="5">
        <f t="shared" si="311"/>
        <v>0.25170693335950078</v>
      </c>
    </row>
    <row r="9938" spans="1:10" x14ac:dyDescent="0.3">
      <c r="A9938" s="1" t="s">
        <v>2875</v>
      </c>
      <c r="B9938" s="1" t="s">
        <v>2876</v>
      </c>
      <c r="C9938" s="1" t="s">
        <v>13</v>
      </c>
      <c r="D9938" s="1" t="str">
        <f t="shared" si="310"/>
        <v>54832017</v>
      </c>
      <c r="E9938" s="1">
        <f>VLOOKUP(D9938,[1]clean!$B:$G,6,FALSE)</f>
        <v>83014408</v>
      </c>
      <c r="F9938" s="1">
        <f>VLOOKUP(D9938,[1]clean!$B:$H,7,FALSE)</f>
        <v>89342533</v>
      </c>
      <c r="G9938" s="2">
        <v>43776911</v>
      </c>
      <c r="H9938" s="2">
        <v>20342780</v>
      </c>
      <c r="I9938" s="2">
        <v>19439725</v>
      </c>
      <c r="J9938" s="5">
        <f t="shared" si="311"/>
        <v>0.51646282895855866</v>
      </c>
    </row>
    <row r="9939" spans="1:10" x14ac:dyDescent="0.3">
      <c r="A9939" s="1" t="s">
        <v>2875</v>
      </c>
      <c r="B9939" s="1" t="s">
        <v>2876</v>
      </c>
      <c r="C9939" s="1" t="s">
        <v>14</v>
      </c>
      <c r="D9939" s="1" t="str">
        <f t="shared" si="310"/>
        <v>54832016</v>
      </c>
      <c r="E9939" s="1" t="e">
        <f>VLOOKUP(D9939,[1]clean!$B:$G,6,FALSE)</f>
        <v>#N/A</v>
      </c>
      <c r="F9939" s="1" t="e">
        <f>VLOOKUP(D9939,[1]clean!$B:$H,7,FALSE)</f>
        <v>#N/A</v>
      </c>
      <c r="G9939" s="2">
        <v>27227087</v>
      </c>
      <c r="H9939" s="2">
        <v>9269460</v>
      </c>
      <c r="I9939" s="2">
        <v>34143513</v>
      </c>
      <c r="J9939" s="5" t="str">
        <f t="shared" si="311"/>
        <v/>
      </c>
    </row>
    <row r="9940" spans="1:10" x14ac:dyDescent="0.3">
      <c r="A9940" s="1" t="s">
        <v>2877</v>
      </c>
      <c r="B9940" s="1" t="s">
        <v>2878</v>
      </c>
      <c r="C9940" s="1" t="s">
        <v>8</v>
      </c>
      <c r="D9940" s="1" t="str">
        <f t="shared" si="310"/>
        <v>54872022</v>
      </c>
      <c r="E9940" s="1">
        <f>VLOOKUP(D9940,[1]clean!$B:$G,6,FALSE)</f>
        <v>708282</v>
      </c>
      <c r="F9940" s="1">
        <f>VLOOKUP(D9940,[1]clean!$B:$H,7,FALSE)</f>
        <v>627637</v>
      </c>
      <c r="G9940" s="2">
        <v>560578</v>
      </c>
      <c r="H9940" s="2">
        <v>260984</v>
      </c>
      <c r="I9940" s="2">
        <v>0</v>
      </c>
      <c r="J9940" s="5">
        <f t="shared" si="311"/>
        <v>0.42298688940280849</v>
      </c>
    </row>
    <row r="9941" spans="1:10" x14ac:dyDescent="0.3">
      <c r="A9941" s="1" t="s">
        <v>2877</v>
      </c>
      <c r="B9941" s="1" t="s">
        <v>2878</v>
      </c>
      <c r="C9941" s="1" t="s">
        <v>9</v>
      </c>
      <c r="D9941" s="1" t="str">
        <f t="shared" si="310"/>
        <v>54872021</v>
      </c>
      <c r="E9941" s="1">
        <f>VLOOKUP(D9941,[1]clean!$B:$G,6,FALSE)</f>
        <v>695340</v>
      </c>
      <c r="F9941" s="1">
        <f>VLOOKUP(D9941,[1]clean!$B:$H,7,FALSE)</f>
        <v>708282</v>
      </c>
      <c r="G9941" s="2">
        <v>589253</v>
      </c>
      <c r="H9941" s="2">
        <v>316159</v>
      </c>
      <c r="I9941" s="2">
        <v>0</v>
      </c>
      <c r="J9941" s="5">
        <f t="shared" si="311"/>
        <v>0.39274887105588635</v>
      </c>
    </row>
    <row r="9942" spans="1:10" x14ac:dyDescent="0.3">
      <c r="A9942" s="1" t="s">
        <v>2877</v>
      </c>
      <c r="B9942" s="1" t="s">
        <v>2878</v>
      </c>
      <c r="C9942" s="1" t="s">
        <v>10</v>
      </c>
      <c r="D9942" s="1" t="str">
        <f t="shared" si="310"/>
        <v>54872020</v>
      </c>
      <c r="E9942" s="1">
        <f>VLOOKUP(D9942,[1]clean!$B:$G,6,FALSE)</f>
        <v>642636</v>
      </c>
      <c r="F9942" s="1">
        <f>VLOOKUP(D9942,[1]clean!$B:$H,7,FALSE)</f>
        <v>695340</v>
      </c>
      <c r="G9942" s="2">
        <v>561815</v>
      </c>
      <c r="H9942" s="2">
        <v>270251</v>
      </c>
      <c r="I9942" s="2">
        <v>0</v>
      </c>
      <c r="J9942" s="5">
        <f t="shared" si="311"/>
        <v>0.45370007282505181</v>
      </c>
    </row>
    <row r="9943" spans="1:10" x14ac:dyDescent="0.3">
      <c r="A9943" s="1" t="s">
        <v>2877</v>
      </c>
      <c r="B9943" s="1" t="s">
        <v>2878</v>
      </c>
      <c r="C9943" s="1" t="s">
        <v>11</v>
      </c>
      <c r="D9943" s="1" t="str">
        <f t="shared" si="310"/>
        <v>54872019</v>
      </c>
      <c r="E9943" s="1">
        <f>VLOOKUP(D9943,[1]clean!$B:$G,6,FALSE)</f>
        <v>556201</v>
      </c>
      <c r="F9943" s="1">
        <f>VLOOKUP(D9943,[1]clean!$B:$H,7,FALSE)</f>
        <v>642636</v>
      </c>
      <c r="G9943" s="2">
        <v>536009</v>
      </c>
      <c r="H9943" s="2">
        <v>260047</v>
      </c>
      <c r="I9943" s="2">
        <v>0</v>
      </c>
      <c r="J9943" s="5">
        <f t="shared" si="311"/>
        <v>0.49615516692706413</v>
      </c>
    </row>
    <row r="9944" spans="1:10" x14ac:dyDescent="0.3">
      <c r="A9944" s="1" t="s">
        <v>2877</v>
      </c>
      <c r="B9944" s="1" t="s">
        <v>2878</v>
      </c>
      <c r="C9944" s="1" t="s">
        <v>12</v>
      </c>
      <c r="D9944" s="1" t="str">
        <f t="shared" si="310"/>
        <v>54872018</v>
      </c>
      <c r="E9944" s="1">
        <f>VLOOKUP(D9944,[1]clean!$B:$G,6,FALSE)</f>
        <v>588587</v>
      </c>
      <c r="F9944" s="1">
        <f>VLOOKUP(D9944,[1]clean!$B:$H,7,FALSE)</f>
        <v>556201</v>
      </c>
      <c r="G9944" s="2">
        <v>475775</v>
      </c>
      <c r="H9944" s="2">
        <v>121244</v>
      </c>
      <c r="I9944" s="2">
        <v>0</v>
      </c>
      <c r="J9944" s="5">
        <f t="shared" si="311"/>
        <v>0.60234255938374448</v>
      </c>
    </row>
    <row r="9945" spans="1:10" x14ac:dyDescent="0.3">
      <c r="A9945" s="1" t="s">
        <v>2877</v>
      </c>
      <c r="B9945" s="1" t="s">
        <v>2878</v>
      </c>
      <c r="C9945" s="1" t="s">
        <v>13</v>
      </c>
      <c r="D9945" s="1" t="str">
        <f t="shared" si="310"/>
        <v>54872017</v>
      </c>
      <c r="E9945" s="1">
        <f>VLOOKUP(D9945,[1]clean!$B:$G,6,FALSE)</f>
        <v>597569</v>
      </c>
      <c r="F9945" s="1">
        <f>VLOOKUP(D9945,[1]clean!$B:$H,7,FALSE)</f>
        <v>588587</v>
      </c>
      <c r="G9945" s="2">
        <v>468326</v>
      </c>
      <c r="H9945" s="2">
        <v>162670</v>
      </c>
      <c r="I9945" s="2">
        <v>0</v>
      </c>
      <c r="J9945" s="5">
        <f t="shared" si="311"/>
        <v>0.51149909048160125</v>
      </c>
    </row>
    <row r="9946" spans="1:10" x14ac:dyDescent="0.3">
      <c r="A9946" s="1" t="s">
        <v>2877</v>
      </c>
      <c r="B9946" s="1" t="s">
        <v>2878</v>
      </c>
      <c r="C9946" s="1" t="s">
        <v>14</v>
      </c>
      <c r="D9946" s="1" t="str">
        <f t="shared" si="310"/>
        <v>54872016</v>
      </c>
      <c r="E9946" s="1" t="e">
        <f>VLOOKUP(D9946,[1]clean!$B:$G,6,FALSE)</f>
        <v>#N/A</v>
      </c>
      <c r="F9946" s="1" t="e">
        <f>VLOOKUP(D9946,[1]clean!$B:$H,7,FALSE)</f>
        <v>#N/A</v>
      </c>
      <c r="G9946" s="2">
        <v>486193</v>
      </c>
      <c r="H9946" s="2">
        <v>199698</v>
      </c>
      <c r="I9946" s="2">
        <v>0</v>
      </c>
      <c r="J9946" s="5" t="str">
        <f t="shared" si="311"/>
        <v/>
      </c>
    </row>
    <row r="9947" spans="1:10" x14ac:dyDescent="0.3">
      <c r="A9947" s="1" t="s">
        <v>2879</v>
      </c>
      <c r="B9947" s="1" t="s">
        <v>2880</v>
      </c>
      <c r="C9947" s="1" t="s">
        <v>8</v>
      </c>
      <c r="D9947" s="1" t="str">
        <f t="shared" si="310"/>
        <v>54882022</v>
      </c>
      <c r="E9947" s="1">
        <f>VLOOKUP(D9947,[1]clean!$B:$G,6,FALSE)</f>
        <v>1394141</v>
      </c>
      <c r="F9947" s="1">
        <f>VLOOKUP(D9947,[1]clean!$B:$H,7,FALSE)</f>
        <v>1562933</v>
      </c>
      <c r="G9947" s="2">
        <v>890612</v>
      </c>
      <c r="H9947" s="2">
        <v>264677</v>
      </c>
      <c r="I9947" s="2">
        <v>334779</v>
      </c>
      <c r="J9947" s="5">
        <f t="shared" si="311"/>
        <v>0.68910820354612623</v>
      </c>
    </row>
    <row r="9948" spans="1:10" x14ac:dyDescent="0.3">
      <c r="A9948" s="1" t="s">
        <v>2879</v>
      </c>
      <c r="B9948" s="1" t="s">
        <v>2880</v>
      </c>
      <c r="C9948" s="1" t="s">
        <v>9</v>
      </c>
      <c r="D9948" s="1" t="str">
        <f t="shared" si="310"/>
        <v>54882021</v>
      </c>
      <c r="E9948" s="1">
        <f>VLOOKUP(D9948,[1]clean!$B:$G,6,FALSE)</f>
        <v>1279680</v>
      </c>
      <c r="F9948" s="1">
        <f>VLOOKUP(D9948,[1]clean!$B:$H,7,FALSE)</f>
        <v>1394141</v>
      </c>
      <c r="G9948" s="2">
        <v>855215</v>
      </c>
      <c r="H9948" s="2">
        <v>274486</v>
      </c>
      <c r="I9948" s="2">
        <v>230669</v>
      </c>
      <c r="J9948" s="5">
        <f t="shared" si="311"/>
        <v>0.63406320330082522</v>
      </c>
    </row>
    <row r="9949" spans="1:10" x14ac:dyDescent="0.3">
      <c r="A9949" s="1" t="s">
        <v>2879</v>
      </c>
      <c r="B9949" s="1" t="s">
        <v>2880</v>
      </c>
      <c r="C9949" s="1" t="s">
        <v>10</v>
      </c>
      <c r="D9949" s="1" t="str">
        <f t="shared" si="310"/>
        <v>54882020</v>
      </c>
      <c r="E9949" s="1">
        <f>VLOOKUP(D9949,[1]clean!$B:$G,6,FALSE)</f>
        <v>1306060</v>
      </c>
      <c r="F9949" s="1">
        <f>VLOOKUP(D9949,[1]clean!$B:$H,7,FALSE)</f>
        <v>1279680</v>
      </c>
      <c r="G9949" s="2">
        <v>840518</v>
      </c>
      <c r="H9949" s="2">
        <v>276902</v>
      </c>
      <c r="I9949" s="2">
        <v>231947</v>
      </c>
      <c r="J9949" s="5">
        <f t="shared" si="311"/>
        <v>0.60913204600094939</v>
      </c>
    </row>
    <row r="9950" spans="1:10" x14ac:dyDescent="0.3">
      <c r="A9950" s="1" t="s">
        <v>2879</v>
      </c>
      <c r="B9950" s="1" t="s">
        <v>2880</v>
      </c>
      <c r="C9950" s="1" t="s">
        <v>11</v>
      </c>
      <c r="D9950" s="1" t="str">
        <f t="shared" si="310"/>
        <v>54882019</v>
      </c>
      <c r="E9950" s="1">
        <f>VLOOKUP(D9950,[1]clean!$B:$G,6,FALSE)</f>
        <v>1514688</v>
      </c>
      <c r="F9950" s="1">
        <f>VLOOKUP(D9950,[1]clean!$B:$H,7,FALSE)</f>
        <v>1306060</v>
      </c>
      <c r="G9950" s="2">
        <v>865757</v>
      </c>
      <c r="H9950" s="2">
        <v>230723</v>
      </c>
      <c r="I9950" s="2">
        <v>239540</v>
      </c>
      <c r="J9950" s="5">
        <f t="shared" si="311"/>
        <v>0.57739547682427006</v>
      </c>
    </row>
    <row r="9951" spans="1:10" x14ac:dyDescent="0.3">
      <c r="A9951" s="1" t="s">
        <v>2879</v>
      </c>
      <c r="B9951" s="1" t="s">
        <v>2880</v>
      </c>
      <c r="C9951" s="1" t="s">
        <v>12</v>
      </c>
      <c r="D9951" s="1" t="str">
        <f t="shared" si="310"/>
        <v>54882018</v>
      </c>
      <c r="E9951" s="1">
        <f>VLOOKUP(D9951,[1]clean!$B:$G,6,FALSE)</f>
        <v>1515348</v>
      </c>
      <c r="F9951" s="1">
        <f>VLOOKUP(D9951,[1]clean!$B:$H,7,FALSE)</f>
        <v>1514688</v>
      </c>
      <c r="G9951" s="2">
        <v>1075163</v>
      </c>
      <c r="H9951" s="2">
        <v>425111</v>
      </c>
      <c r="I9951" s="2">
        <v>243238</v>
      </c>
      <c r="J9951" s="5">
        <f t="shared" si="311"/>
        <v>0.58949495429432708</v>
      </c>
    </row>
    <row r="9952" spans="1:10" x14ac:dyDescent="0.3">
      <c r="A9952" s="1" t="s">
        <v>2879</v>
      </c>
      <c r="B9952" s="1" t="s">
        <v>2880</v>
      </c>
      <c r="C9952" s="1" t="s">
        <v>13</v>
      </c>
      <c r="D9952" s="1" t="str">
        <f t="shared" si="310"/>
        <v>54882017</v>
      </c>
      <c r="E9952" s="1">
        <f>VLOOKUP(D9952,[1]clean!$B:$G,6,FALSE)</f>
        <v>1537813</v>
      </c>
      <c r="F9952" s="1">
        <f>VLOOKUP(D9952,[1]clean!$B:$H,7,FALSE)</f>
        <v>1515348</v>
      </c>
      <c r="G9952" s="2">
        <v>962492</v>
      </c>
      <c r="H9952" s="2">
        <v>227635</v>
      </c>
      <c r="I9952" s="2">
        <v>325765</v>
      </c>
      <c r="J9952" s="5">
        <f t="shared" si="311"/>
        <v>0.68969504094451017</v>
      </c>
    </row>
    <row r="9953" spans="1:10" x14ac:dyDescent="0.3">
      <c r="A9953" s="1" t="s">
        <v>2879</v>
      </c>
      <c r="B9953" s="1" t="s">
        <v>2880</v>
      </c>
      <c r="C9953" s="1" t="s">
        <v>14</v>
      </c>
      <c r="D9953" s="1" t="str">
        <f t="shared" si="310"/>
        <v>54882016</v>
      </c>
      <c r="E9953" s="1" t="e">
        <f>VLOOKUP(D9953,[1]clean!$B:$G,6,FALSE)</f>
        <v>#N/A</v>
      </c>
      <c r="F9953" s="1" t="e">
        <f>VLOOKUP(D9953,[1]clean!$B:$H,7,FALSE)</f>
        <v>#N/A</v>
      </c>
      <c r="G9953" s="2">
        <v>996351</v>
      </c>
      <c r="H9953" s="2">
        <v>167447</v>
      </c>
      <c r="I9953" s="2">
        <v>299244</v>
      </c>
      <c r="J9953" s="5" t="str">
        <f t="shared" si="311"/>
        <v/>
      </c>
    </row>
    <row r="9954" spans="1:10" x14ac:dyDescent="0.3">
      <c r="A9954" s="1" t="s">
        <v>2881</v>
      </c>
      <c r="B9954" s="1" t="s">
        <v>2882</v>
      </c>
      <c r="C9954" s="1" t="s">
        <v>8</v>
      </c>
      <c r="D9954" s="1" t="str">
        <f t="shared" si="310"/>
        <v>54892022</v>
      </c>
      <c r="E9954" s="1">
        <f>VLOOKUP(D9954,[1]clean!$B:$G,6,FALSE)</f>
        <v>3205233</v>
      </c>
      <c r="F9954" s="1">
        <f>VLOOKUP(D9954,[1]clean!$B:$H,7,FALSE)</f>
        <v>3192113</v>
      </c>
      <c r="G9954" s="2">
        <v>2351114</v>
      </c>
      <c r="H9954" s="2">
        <v>982003</v>
      </c>
      <c r="I9954" s="2">
        <v>382823</v>
      </c>
      <c r="J9954" s="5">
        <f t="shared" si="311"/>
        <v>0.54658553683928746</v>
      </c>
    </row>
    <row r="9955" spans="1:10" x14ac:dyDescent="0.3">
      <c r="A9955" s="1" t="s">
        <v>2881</v>
      </c>
      <c r="B9955" s="1" t="s">
        <v>2882</v>
      </c>
      <c r="C9955" s="1" t="s">
        <v>9</v>
      </c>
      <c r="D9955" s="1" t="str">
        <f t="shared" si="310"/>
        <v>54892021</v>
      </c>
      <c r="E9955" s="1">
        <f>VLOOKUP(D9955,[1]clean!$B:$G,6,FALSE)</f>
        <v>2639118</v>
      </c>
      <c r="F9955" s="1">
        <f>VLOOKUP(D9955,[1]clean!$B:$H,7,FALSE)</f>
        <v>3205233</v>
      </c>
      <c r="G9955" s="2">
        <v>2102594</v>
      </c>
      <c r="H9955" s="2">
        <v>1211281</v>
      </c>
      <c r="I9955" s="2">
        <v>509508</v>
      </c>
      <c r="J9955" s="5">
        <f t="shared" si="311"/>
        <v>0.53079134771541103</v>
      </c>
    </row>
    <row r="9956" spans="1:10" x14ac:dyDescent="0.3">
      <c r="A9956" s="1" t="s">
        <v>2881</v>
      </c>
      <c r="B9956" s="1" t="s">
        <v>2882</v>
      </c>
      <c r="C9956" s="1" t="s">
        <v>10</v>
      </c>
      <c r="D9956" s="1" t="str">
        <f t="shared" si="310"/>
        <v>54892020</v>
      </c>
      <c r="E9956" s="1">
        <f>VLOOKUP(D9956,[1]clean!$B:$G,6,FALSE)</f>
        <v>3110673</v>
      </c>
      <c r="F9956" s="1">
        <f>VLOOKUP(D9956,[1]clean!$B:$H,7,FALSE)</f>
        <v>2639118</v>
      </c>
      <c r="G9956" s="2">
        <v>2085113</v>
      </c>
      <c r="H9956" s="2">
        <v>1081863</v>
      </c>
      <c r="I9956" s="2">
        <v>260072</v>
      </c>
      <c r="J9956" s="5">
        <f t="shared" si="311"/>
        <v>0.40612497681369913</v>
      </c>
    </row>
    <row r="9957" spans="1:10" x14ac:dyDescent="0.3">
      <c r="A9957" s="1" t="s">
        <v>2881</v>
      </c>
      <c r="B9957" s="1" t="s">
        <v>2882</v>
      </c>
      <c r="C9957" s="1" t="s">
        <v>11</v>
      </c>
      <c r="D9957" s="1" t="str">
        <f t="shared" si="310"/>
        <v>54892019</v>
      </c>
      <c r="E9957" s="1">
        <f>VLOOKUP(D9957,[1]clean!$B:$G,6,FALSE)</f>
        <v>3390142</v>
      </c>
      <c r="F9957" s="1">
        <f>VLOOKUP(D9957,[1]clean!$B:$H,7,FALSE)</f>
        <v>3110673</v>
      </c>
      <c r="G9957" s="2">
        <v>2278022</v>
      </c>
      <c r="H9957" s="2">
        <v>1410019</v>
      </c>
      <c r="I9957" s="2">
        <v>365891</v>
      </c>
      <c r="J9957" s="5">
        <f t="shared" si="311"/>
        <v>0.36396528522994021</v>
      </c>
    </row>
    <row r="9958" spans="1:10" x14ac:dyDescent="0.3">
      <c r="A9958" s="1" t="s">
        <v>2881</v>
      </c>
      <c r="B9958" s="1" t="s">
        <v>2882</v>
      </c>
      <c r="C9958" s="1" t="s">
        <v>12</v>
      </c>
      <c r="D9958" s="1" t="str">
        <f t="shared" si="310"/>
        <v>54892018</v>
      </c>
      <c r="E9958" s="1">
        <f>VLOOKUP(D9958,[1]clean!$B:$G,6,FALSE)</f>
        <v>3310042</v>
      </c>
      <c r="F9958" s="1">
        <f>VLOOKUP(D9958,[1]clean!$B:$H,7,FALSE)</f>
        <v>3390142</v>
      </c>
      <c r="G9958" s="2">
        <v>2271805</v>
      </c>
      <c r="H9958" s="2">
        <v>1631881</v>
      </c>
      <c r="I9958" s="2">
        <v>639490</v>
      </c>
      <c r="J9958" s="5">
        <f t="shared" si="311"/>
        <v>0.38652500481866997</v>
      </c>
    </row>
    <row r="9959" spans="1:10" x14ac:dyDescent="0.3">
      <c r="A9959" s="1" t="s">
        <v>2881</v>
      </c>
      <c r="B9959" s="1" t="s">
        <v>2882</v>
      </c>
      <c r="C9959" s="1" t="s">
        <v>13</v>
      </c>
      <c r="D9959" s="1" t="str">
        <f t="shared" si="310"/>
        <v>54892017</v>
      </c>
      <c r="E9959" s="1">
        <f>VLOOKUP(D9959,[1]clean!$B:$G,6,FALSE)</f>
        <v>2664831</v>
      </c>
      <c r="F9959" s="1">
        <f>VLOOKUP(D9959,[1]clean!$B:$H,7,FALSE)</f>
        <v>3310042</v>
      </c>
      <c r="G9959" s="2">
        <v>2101284</v>
      </c>
      <c r="H9959" s="2">
        <v>1413909</v>
      </c>
      <c r="I9959" s="2">
        <v>720204</v>
      </c>
      <c r="J9959" s="5">
        <f t="shared" si="311"/>
        <v>0.52820572861843773</v>
      </c>
    </row>
    <row r="9960" spans="1:10" x14ac:dyDescent="0.3">
      <c r="A9960" s="1" t="s">
        <v>2881</v>
      </c>
      <c r="B9960" s="1" t="s">
        <v>2882</v>
      </c>
      <c r="C9960" s="1" t="s">
        <v>14</v>
      </c>
      <c r="D9960" s="1" t="str">
        <f t="shared" si="310"/>
        <v>54892016</v>
      </c>
      <c r="E9960" s="1" t="e">
        <f>VLOOKUP(D9960,[1]clean!$B:$G,6,FALSE)</f>
        <v>#N/A</v>
      </c>
      <c r="F9960" s="1" t="e">
        <f>VLOOKUP(D9960,[1]clean!$B:$H,7,FALSE)</f>
        <v>#N/A</v>
      </c>
      <c r="G9960" s="2">
        <v>2002567</v>
      </c>
      <c r="H9960" s="2">
        <v>890328</v>
      </c>
      <c r="I9960" s="2">
        <v>178757</v>
      </c>
      <c r="J9960" s="5" t="str">
        <f t="shared" si="311"/>
        <v/>
      </c>
    </row>
    <row r="9961" spans="1:10" x14ac:dyDescent="0.3">
      <c r="A9961" s="1" t="s">
        <v>2883</v>
      </c>
      <c r="B9961" s="1" t="s">
        <v>2884</v>
      </c>
      <c r="C9961" s="1" t="s">
        <v>8</v>
      </c>
      <c r="D9961" s="1" t="str">
        <f t="shared" si="310"/>
        <v>54902022</v>
      </c>
      <c r="E9961" s="1">
        <f>VLOOKUP(D9961,[1]clean!$B:$G,6,FALSE)</f>
        <v>2256189</v>
      </c>
      <c r="F9961" s="1">
        <f>VLOOKUP(D9961,[1]clean!$B:$H,7,FALSE)</f>
        <v>2040269</v>
      </c>
      <c r="G9961" s="2">
        <v>1350873</v>
      </c>
      <c r="H9961" s="2">
        <v>622552</v>
      </c>
      <c r="I9961" s="2">
        <v>0</v>
      </c>
      <c r="J9961" s="5">
        <f t="shared" si="311"/>
        <v>0.32281027874881052</v>
      </c>
    </row>
    <row r="9962" spans="1:10" x14ac:dyDescent="0.3">
      <c r="A9962" s="1" t="s">
        <v>2883</v>
      </c>
      <c r="B9962" s="1" t="s">
        <v>2884</v>
      </c>
      <c r="C9962" s="1" t="s">
        <v>9</v>
      </c>
      <c r="D9962" s="1" t="str">
        <f t="shared" si="310"/>
        <v>54902021</v>
      </c>
      <c r="E9962" s="1">
        <f>VLOOKUP(D9962,[1]clean!$B:$G,6,FALSE)</f>
        <v>2298558</v>
      </c>
      <c r="F9962" s="1">
        <f>VLOOKUP(D9962,[1]clean!$B:$H,7,FALSE)</f>
        <v>2256189</v>
      </c>
      <c r="G9962" s="2">
        <v>1611963</v>
      </c>
      <c r="H9962" s="2">
        <v>498507</v>
      </c>
      <c r="I9962" s="2">
        <v>0</v>
      </c>
      <c r="J9962" s="5">
        <f t="shared" si="311"/>
        <v>0.4844150114985134</v>
      </c>
    </row>
    <row r="9963" spans="1:10" x14ac:dyDescent="0.3">
      <c r="A9963" s="1" t="s">
        <v>2883</v>
      </c>
      <c r="B9963" s="1" t="s">
        <v>2884</v>
      </c>
      <c r="C9963" s="1" t="s">
        <v>10</v>
      </c>
      <c r="D9963" s="1" t="str">
        <f t="shared" si="310"/>
        <v>54902020</v>
      </c>
      <c r="E9963" s="1">
        <f>VLOOKUP(D9963,[1]clean!$B:$G,6,FALSE)</f>
        <v>2183085</v>
      </c>
      <c r="F9963" s="1">
        <f>VLOOKUP(D9963,[1]clean!$B:$H,7,FALSE)</f>
        <v>2298558</v>
      </c>
      <c r="G9963" s="2">
        <v>1735248</v>
      </c>
      <c r="H9963" s="2">
        <v>988740</v>
      </c>
      <c r="I9963" s="2">
        <v>0</v>
      </c>
      <c r="J9963" s="5">
        <f t="shared" si="311"/>
        <v>0.34195095472691167</v>
      </c>
    </row>
    <row r="9964" spans="1:10" x14ac:dyDescent="0.3">
      <c r="A9964" s="1" t="s">
        <v>2883</v>
      </c>
      <c r="B9964" s="1" t="s">
        <v>2884</v>
      </c>
      <c r="C9964" s="1" t="s">
        <v>11</v>
      </c>
      <c r="D9964" s="1" t="str">
        <f t="shared" si="310"/>
        <v>54902019</v>
      </c>
      <c r="E9964" s="1">
        <f>VLOOKUP(D9964,[1]clean!$B:$G,6,FALSE)</f>
        <v>1767847</v>
      </c>
      <c r="F9964" s="1">
        <f>VLOOKUP(D9964,[1]clean!$B:$H,7,FALSE)</f>
        <v>2183085</v>
      </c>
      <c r="G9964" s="2">
        <v>1650029</v>
      </c>
      <c r="H9964" s="2">
        <v>918360</v>
      </c>
      <c r="I9964" s="2">
        <v>0</v>
      </c>
      <c r="J9964" s="5">
        <f t="shared" si="311"/>
        <v>0.41387574829722257</v>
      </c>
    </row>
    <row r="9965" spans="1:10" x14ac:dyDescent="0.3">
      <c r="A9965" s="1" t="s">
        <v>2883</v>
      </c>
      <c r="B9965" s="1" t="s">
        <v>2884</v>
      </c>
      <c r="C9965" s="1" t="s">
        <v>12</v>
      </c>
      <c r="D9965" s="1" t="str">
        <f t="shared" si="310"/>
        <v>54902018</v>
      </c>
      <c r="E9965" s="1">
        <f>VLOOKUP(D9965,[1]clean!$B:$G,6,FALSE)</f>
        <v>1847310</v>
      </c>
      <c r="F9965" s="1">
        <f>VLOOKUP(D9965,[1]clean!$B:$H,7,FALSE)</f>
        <v>1767847</v>
      </c>
      <c r="G9965" s="2">
        <v>1436533</v>
      </c>
      <c r="H9965" s="2">
        <v>810220</v>
      </c>
      <c r="I9965" s="2">
        <v>0</v>
      </c>
      <c r="J9965" s="5">
        <f t="shared" si="311"/>
        <v>0.33904055085502705</v>
      </c>
    </row>
    <row r="9966" spans="1:10" x14ac:dyDescent="0.3">
      <c r="A9966" s="1" t="s">
        <v>2883</v>
      </c>
      <c r="B9966" s="1" t="s">
        <v>2884</v>
      </c>
      <c r="C9966" s="1" t="s">
        <v>13</v>
      </c>
      <c r="D9966" s="1" t="str">
        <f t="shared" si="310"/>
        <v>54902017</v>
      </c>
      <c r="E9966" s="1">
        <f>VLOOKUP(D9966,[1]clean!$B:$G,6,FALSE)</f>
        <v>2516191</v>
      </c>
      <c r="F9966" s="1">
        <f>VLOOKUP(D9966,[1]clean!$B:$H,7,FALSE)</f>
        <v>1847310</v>
      </c>
      <c r="G9966" s="2">
        <v>1504622</v>
      </c>
      <c r="H9966" s="2">
        <v>928023</v>
      </c>
      <c r="I9966" s="2">
        <v>0</v>
      </c>
      <c r="J9966" s="5">
        <f t="shared" si="311"/>
        <v>0.22915549733704635</v>
      </c>
    </row>
    <row r="9967" spans="1:10" x14ac:dyDescent="0.3">
      <c r="A9967" s="1" t="s">
        <v>2883</v>
      </c>
      <c r="B9967" s="1" t="s">
        <v>2884</v>
      </c>
      <c r="C9967" s="1" t="s">
        <v>14</v>
      </c>
      <c r="D9967" s="1" t="str">
        <f t="shared" si="310"/>
        <v>54902016</v>
      </c>
      <c r="E9967" s="1" t="e">
        <f>VLOOKUP(D9967,[1]clean!$B:$G,6,FALSE)</f>
        <v>#N/A</v>
      </c>
      <c r="F9967" s="1" t="e">
        <f>VLOOKUP(D9967,[1]clean!$B:$H,7,FALSE)</f>
        <v>#N/A</v>
      </c>
      <c r="G9967" s="2">
        <v>1786965</v>
      </c>
      <c r="H9967" s="2">
        <v>946626</v>
      </c>
      <c r="I9967" s="2">
        <v>0</v>
      </c>
      <c r="J9967" s="5" t="str">
        <f t="shared" si="311"/>
        <v/>
      </c>
    </row>
    <row r="9968" spans="1:10" x14ac:dyDescent="0.3">
      <c r="A9968" s="1" t="s">
        <v>2885</v>
      </c>
      <c r="B9968" s="1" t="s">
        <v>2886</v>
      </c>
      <c r="C9968" s="1" t="s">
        <v>8</v>
      </c>
      <c r="D9968" s="1" t="str">
        <f t="shared" si="310"/>
        <v>54932022</v>
      </c>
      <c r="E9968" s="1">
        <f>VLOOKUP(D9968,[1]clean!$B:$G,6,FALSE)</f>
        <v>4205263</v>
      </c>
      <c r="F9968" s="1">
        <f>VLOOKUP(D9968,[1]clean!$B:$H,7,FALSE)</f>
        <v>4867773</v>
      </c>
      <c r="G9968" s="2">
        <v>2428197</v>
      </c>
      <c r="H9968" s="2">
        <v>656645</v>
      </c>
      <c r="I9968" s="2">
        <v>905454</v>
      </c>
      <c r="J9968" s="5">
        <f t="shared" si="311"/>
        <v>0.63658467972157751</v>
      </c>
    </row>
    <row r="9969" spans="1:10" x14ac:dyDescent="0.3">
      <c r="A9969" s="1" t="s">
        <v>2885</v>
      </c>
      <c r="B9969" s="1" t="s">
        <v>2886</v>
      </c>
      <c r="C9969" s="1" t="s">
        <v>9</v>
      </c>
      <c r="D9969" s="1" t="str">
        <f t="shared" si="310"/>
        <v>54932021</v>
      </c>
      <c r="E9969" s="1">
        <f>VLOOKUP(D9969,[1]clean!$B:$G,6,FALSE)</f>
        <v>3751547</v>
      </c>
      <c r="F9969" s="1">
        <f>VLOOKUP(D9969,[1]clean!$B:$H,7,FALSE)</f>
        <v>4205263</v>
      </c>
      <c r="G9969" s="2">
        <v>2405498</v>
      </c>
      <c r="H9969" s="2">
        <v>537096</v>
      </c>
      <c r="I9969" s="2">
        <v>635845</v>
      </c>
      <c r="J9969" s="5">
        <f t="shared" si="311"/>
        <v>0.66752382417173506</v>
      </c>
    </row>
    <row r="9970" spans="1:10" x14ac:dyDescent="0.3">
      <c r="A9970" s="1" t="s">
        <v>2885</v>
      </c>
      <c r="B9970" s="1" t="s">
        <v>2886</v>
      </c>
      <c r="C9970" s="1" t="s">
        <v>10</v>
      </c>
      <c r="D9970" s="1" t="str">
        <f t="shared" si="310"/>
        <v>54932020</v>
      </c>
      <c r="E9970" s="1">
        <f>VLOOKUP(D9970,[1]clean!$B:$G,6,FALSE)</f>
        <v>3471951</v>
      </c>
      <c r="F9970" s="1">
        <f>VLOOKUP(D9970,[1]clean!$B:$H,7,FALSE)</f>
        <v>3751547</v>
      </c>
      <c r="G9970" s="2">
        <v>2292280</v>
      </c>
      <c r="H9970" s="2">
        <v>464454</v>
      </c>
      <c r="I9970" s="2">
        <v>475687</v>
      </c>
      <c r="J9970" s="5">
        <f t="shared" si="311"/>
        <v>0.66346356846626009</v>
      </c>
    </row>
    <row r="9971" spans="1:10" x14ac:dyDescent="0.3">
      <c r="A9971" s="1" t="s">
        <v>2885</v>
      </c>
      <c r="B9971" s="1" t="s">
        <v>2886</v>
      </c>
      <c r="C9971" s="1" t="s">
        <v>11</v>
      </c>
      <c r="D9971" s="1" t="str">
        <f t="shared" si="310"/>
        <v>54932019</v>
      </c>
      <c r="E9971" s="1">
        <f>VLOOKUP(D9971,[1]clean!$B:$G,6,FALSE)</f>
        <v>3247230</v>
      </c>
      <c r="F9971" s="1">
        <f>VLOOKUP(D9971,[1]clean!$B:$H,7,FALSE)</f>
        <v>3471951</v>
      </c>
      <c r="G9971" s="2">
        <v>2159620</v>
      </c>
      <c r="H9971" s="2">
        <v>340252</v>
      </c>
      <c r="I9971" s="2">
        <v>450175</v>
      </c>
      <c r="J9971" s="5">
        <f t="shared" si="311"/>
        <v>0.69891661508424108</v>
      </c>
    </row>
    <row r="9972" spans="1:10" x14ac:dyDescent="0.3">
      <c r="A9972" s="1" t="s">
        <v>2885</v>
      </c>
      <c r="B9972" s="1" t="s">
        <v>2886</v>
      </c>
      <c r="C9972" s="1" t="s">
        <v>12</v>
      </c>
      <c r="D9972" s="1" t="str">
        <f t="shared" si="310"/>
        <v>54932018</v>
      </c>
      <c r="E9972" s="1">
        <f>VLOOKUP(D9972,[1]clean!$B:$G,6,FALSE)</f>
        <v>2827929</v>
      </c>
      <c r="F9972" s="1">
        <f>VLOOKUP(D9972,[1]clean!$B:$H,7,FALSE)</f>
        <v>3247230</v>
      </c>
      <c r="G9972" s="2">
        <v>2043319</v>
      </c>
      <c r="H9972" s="2">
        <v>217697</v>
      </c>
      <c r="I9972" s="2">
        <v>451035</v>
      </c>
      <c r="J9972" s="5">
        <f t="shared" si="311"/>
        <v>0.80506158393651328</v>
      </c>
    </row>
    <row r="9973" spans="1:10" x14ac:dyDescent="0.3">
      <c r="A9973" s="1" t="s">
        <v>2885</v>
      </c>
      <c r="B9973" s="1" t="s">
        <v>2886</v>
      </c>
      <c r="C9973" s="1" t="s">
        <v>13</v>
      </c>
      <c r="D9973" s="1" t="str">
        <f t="shared" si="310"/>
        <v>54932017</v>
      </c>
      <c r="E9973" s="1">
        <f>VLOOKUP(D9973,[1]clean!$B:$G,6,FALSE)</f>
        <v>2816924</v>
      </c>
      <c r="F9973" s="1">
        <f>VLOOKUP(D9973,[1]clean!$B:$H,7,FALSE)</f>
        <v>2827929</v>
      </c>
      <c r="G9973" s="2">
        <v>1828970</v>
      </c>
      <c r="H9973" s="2">
        <v>330066</v>
      </c>
      <c r="I9973" s="2">
        <v>370518</v>
      </c>
      <c r="J9973" s="5">
        <f t="shared" si="311"/>
        <v>0.66363948761130931</v>
      </c>
    </row>
    <row r="9974" spans="1:10" x14ac:dyDescent="0.3">
      <c r="A9974" s="1" t="s">
        <v>2885</v>
      </c>
      <c r="B9974" s="1" t="s">
        <v>2886</v>
      </c>
      <c r="C9974" s="1" t="s">
        <v>14</v>
      </c>
      <c r="D9974" s="1" t="str">
        <f t="shared" si="310"/>
        <v>54932016</v>
      </c>
      <c r="E9974" s="1" t="e">
        <f>VLOOKUP(D9974,[1]clean!$B:$G,6,FALSE)</f>
        <v>#N/A</v>
      </c>
      <c r="F9974" s="1" t="e">
        <f>VLOOKUP(D9974,[1]clean!$B:$H,7,FALSE)</f>
        <v>#N/A</v>
      </c>
      <c r="G9974" s="2">
        <v>1819835</v>
      </c>
      <c r="H9974" s="2">
        <v>431678</v>
      </c>
      <c r="I9974" s="2">
        <v>344049</v>
      </c>
      <c r="J9974" s="5" t="str">
        <f t="shared" si="311"/>
        <v/>
      </c>
    </row>
    <row r="9975" spans="1:10" x14ac:dyDescent="0.3">
      <c r="A9975" s="1" t="s">
        <v>2887</v>
      </c>
      <c r="B9975" s="1" t="s">
        <v>2888</v>
      </c>
      <c r="C9975" s="1" t="s">
        <v>8</v>
      </c>
      <c r="D9975" s="1" t="str">
        <f t="shared" si="310"/>
        <v>54982022</v>
      </c>
      <c r="E9975" s="1">
        <f>VLOOKUP(D9975,[1]clean!$B:$G,6,FALSE)</f>
        <v>4159308</v>
      </c>
      <c r="F9975" s="1">
        <f>VLOOKUP(D9975,[1]clean!$B:$H,7,FALSE)</f>
        <v>4093228</v>
      </c>
      <c r="G9975" s="2">
        <v>2124978</v>
      </c>
      <c r="H9975" s="2">
        <v>198745</v>
      </c>
      <c r="I9975" s="2">
        <v>1517872</v>
      </c>
      <c r="J9975" s="5">
        <f t="shared" si="311"/>
        <v>0.82804759830240993</v>
      </c>
    </row>
    <row r="9976" spans="1:10" x14ac:dyDescent="0.3">
      <c r="A9976" s="1" t="s">
        <v>2887</v>
      </c>
      <c r="B9976" s="1" t="s">
        <v>2888</v>
      </c>
      <c r="C9976" s="1" t="s">
        <v>9</v>
      </c>
      <c r="D9976" s="1" t="str">
        <f t="shared" si="310"/>
        <v>54982021</v>
      </c>
      <c r="E9976" s="1">
        <f>VLOOKUP(D9976,[1]clean!$B:$G,6,FALSE)</f>
        <v>3546681</v>
      </c>
      <c r="F9976" s="1">
        <f>VLOOKUP(D9976,[1]clean!$B:$H,7,FALSE)</f>
        <v>4159308</v>
      </c>
      <c r="G9976" s="2">
        <v>2009700</v>
      </c>
      <c r="H9976" s="2">
        <v>279247</v>
      </c>
      <c r="I9976" s="2">
        <v>1403070</v>
      </c>
      <c r="J9976" s="5">
        <f t="shared" si="311"/>
        <v>0.88350855348986845</v>
      </c>
    </row>
    <row r="9977" spans="1:10" x14ac:dyDescent="0.3">
      <c r="A9977" s="1" t="s">
        <v>2887</v>
      </c>
      <c r="B9977" s="1" t="s">
        <v>2888</v>
      </c>
      <c r="C9977" s="1" t="s">
        <v>10</v>
      </c>
      <c r="D9977" s="1" t="str">
        <f t="shared" si="310"/>
        <v>54982020</v>
      </c>
      <c r="E9977" s="1">
        <f>VLOOKUP(D9977,[1]clean!$B:$G,6,FALSE)</f>
        <v>3049028</v>
      </c>
      <c r="F9977" s="1">
        <f>VLOOKUP(D9977,[1]clean!$B:$H,7,FALSE)</f>
        <v>3546681</v>
      </c>
      <c r="G9977" s="2">
        <v>2041435</v>
      </c>
      <c r="H9977" s="2">
        <v>114442</v>
      </c>
      <c r="I9977" s="2">
        <v>1056884</v>
      </c>
      <c r="J9977" s="5">
        <f t="shared" si="311"/>
        <v>0.97863220672292939</v>
      </c>
    </row>
    <row r="9978" spans="1:10" x14ac:dyDescent="0.3">
      <c r="A9978" s="1" t="s">
        <v>2887</v>
      </c>
      <c r="B9978" s="1" t="s">
        <v>2888</v>
      </c>
      <c r="C9978" s="1" t="s">
        <v>11</v>
      </c>
      <c r="D9978" s="1" t="str">
        <f t="shared" si="310"/>
        <v>54982019</v>
      </c>
      <c r="E9978" s="1">
        <f>VLOOKUP(D9978,[1]clean!$B:$G,6,FALSE)</f>
        <v>2983493</v>
      </c>
      <c r="F9978" s="1">
        <f>VLOOKUP(D9978,[1]clean!$B:$H,7,FALSE)</f>
        <v>3049028</v>
      </c>
      <c r="G9978" s="2">
        <v>1742270</v>
      </c>
      <c r="H9978" s="2">
        <v>78381</v>
      </c>
      <c r="I9978" s="2">
        <v>952271</v>
      </c>
      <c r="J9978" s="5">
        <f t="shared" si="311"/>
        <v>0.87687820953493101</v>
      </c>
    </row>
    <row r="9979" spans="1:10" x14ac:dyDescent="0.3">
      <c r="A9979" s="1" t="s">
        <v>2887</v>
      </c>
      <c r="B9979" s="1" t="s">
        <v>2888</v>
      </c>
      <c r="C9979" s="1" t="s">
        <v>12</v>
      </c>
      <c r="D9979" s="1" t="str">
        <f t="shared" si="310"/>
        <v>54982018</v>
      </c>
      <c r="E9979" s="1">
        <f>VLOOKUP(D9979,[1]clean!$B:$G,6,FALSE)</f>
        <v>2953754</v>
      </c>
      <c r="F9979" s="1">
        <f>VLOOKUP(D9979,[1]clean!$B:$H,7,FALSE)</f>
        <v>2983493</v>
      </c>
      <c r="G9979" s="2">
        <v>1643679</v>
      </c>
      <c r="H9979" s="2">
        <v>181739</v>
      </c>
      <c r="I9979" s="2">
        <v>845295</v>
      </c>
      <c r="J9979" s="5">
        <f t="shared" si="311"/>
        <v>0.78111955159434399</v>
      </c>
    </row>
    <row r="9980" spans="1:10" x14ac:dyDescent="0.3">
      <c r="A9980" s="1" t="s">
        <v>2887</v>
      </c>
      <c r="B9980" s="1" t="s">
        <v>2888</v>
      </c>
      <c r="C9980" s="1" t="s">
        <v>13</v>
      </c>
      <c r="D9980" s="1" t="str">
        <f t="shared" si="310"/>
        <v>54982017</v>
      </c>
      <c r="E9980" s="1">
        <f>VLOOKUP(D9980,[1]clean!$B:$G,6,FALSE)</f>
        <v>2848013</v>
      </c>
      <c r="F9980" s="1">
        <f>VLOOKUP(D9980,[1]clean!$B:$H,7,FALSE)</f>
        <v>2953754</v>
      </c>
      <c r="G9980" s="2">
        <v>1789775</v>
      </c>
      <c r="H9980" s="2">
        <v>180439</v>
      </c>
      <c r="I9980" s="2">
        <v>833428</v>
      </c>
      <c r="J9980" s="5">
        <f t="shared" si="311"/>
        <v>0.8577081635512197</v>
      </c>
    </row>
    <row r="9981" spans="1:10" x14ac:dyDescent="0.3">
      <c r="A9981" s="1" t="s">
        <v>2887</v>
      </c>
      <c r="B9981" s="1" t="s">
        <v>2888</v>
      </c>
      <c r="C9981" s="1" t="s">
        <v>14</v>
      </c>
      <c r="D9981" s="1" t="str">
        <f t="shared" si="310"/>
        <v>54982016</v>
      </c>
      <c r="E9981" s="1" t="e">
        <f>VLOOKUP(D9981,[1]clean!$B:$G,6,FALSE)</f>
        <v>#N/A</v>
      </c>
      <c r="F9981" s="1" t="e">
        <f>VLOOKUP(D9981,[1]clean!$B:$H,7,FALSE)</f>
        <v>#N/A</v>
      </c>
      <c r="G9981" s="2">
        <v>1740830</v>
      </c>
      <c r="H9981" s="2">
        <v>123461</v>
      </c>
      <c r="I9981" s="2">
        <v>795363</v>
      </c>
      <c r="J9981" s="5" t="str">
        <f t="shared" si="311"/>
        <v/>
      </c>
    </row>
    <row r="9982" spans="1:10" x14ac:dyDescent="0.3">
      <c r="A9982" s="1" t="s">
        <v>2889</v>
      </c>
      <c r="B9982" s="1" t="s">
        <v>2890</v>
      </c>
      <c r="C9982" s="1" t="s">
        <v>8</v>
      </c>
      <c r="D9982" s="1" t="str">
        <f t="shared" si="310"/>
        <v>55082022</v>
      </c>
      <c r="E9982" s="1">
        <f>VLOOKUP(D9982,[1]clean!$B:$G,6,FALSE)</f>
        <v>13677731</v>
      </c>
      <c r="F9982" s="1">
        <f>VLOOKUP(D9982,[1]clean!$B:$H,7,FALSE)</f>
        <v>17359073</v>
      </c>
      <c r="G9982" s="2">
        <v>5788082</v>
      </c>
      <c r="H9982" s="2">
        <v>254955</v>
      </c>
      <c r="I9982" s="2">
        <v>10226553</v>
      </c>
      <c r="J9982" s="5">
        <f t="shared" si="311"/>
        <v>1.1522145010747762</v>
      </c>
    </row>
    <row r="9983" spans="1:10" x14ac:dyDescent="0.3">
      <c r="A9983" s="1" t="s">
        <v>2889</v>
      </c>
      <c r="B9983" s="1" t="s">
        <v>2890</v>
      </c>
      <c r="C9983" s="1" t="s">
        <v>9</v>
      </c>
      <c r="D9983" s="1" t="str">
        <f t="shared" si="310"/>
        <v>55082021</v>
      </c>
      <c r="E9983" s="1">
        <f>VLOOKUP(D9983,[1]clean!$B:$G,6,FALSE)</f>
        <v>11162949</v>
      </c>
      <c r="F9983" s="1">
        <f>VLOOKUP(D9983,[1]clean!$B:$H,7,FALSE)</f>
        <v>13677731</v>
      </c>
      <c r="G9983" s="2">
        <v>5995870</v>
      </c>
      <c r="H9983" s="2">
        <v>523794</v>
      </c>
      <c r="I9983" s="2">
        <v>6107301</v>
      </c>
      <c r="J9983" s="5">
        <f t="shared" si="311"/>
        <v>1.0373044793091861</v>
      </c>
    </row>
    <row r="9984" spans="1:10" x14ac:dyDescent="0.3">
      <c r="A9984" s="1" t="s">
        <v>2889</v>
      </c>
      <c r="B9984" s="1" t="s">
        <v>2890</v>
      </c>
      <c r="C9984" s="1" t="s">
        <v>10</v>
      </c>
      <c r="D9984" s="1" t="str">
        <f t="shared" si="310"/>
        <v>55082020</v>
      </c>
      <c r="E9984" s="1">
        <f>VLOOKUP(D9984,[1]clean!$B:$G,6,FALSE)</f>
        <v>9696234</v>
      </c>
      <c r="F9984" s="1">
        <f>VLOOKUP(D9984,[1]clean!$B:$H,7,FALSE)</f>
        <v>11162949</v>
      </c>
      <c r="G9984" s="2">
        <v>4788047</v>
      </c>
      <c r="H9984" s="2">
        <v>154783</v>
      </c>
      <c r="I9984" s="2">
        <v>5549274</v>
      </c>
      <c r="J9984" s="5">
        <f t="shared" si="311"/>
        <v>1.0501539051140887</v>
      </c>
    </row>
    <row r="9985" spans="1:10" x14ac:dyDescent="0.3">
      <c r="A9985" s="1" t="s">
        <v>2889</v>
      </c>
      <c r="B9985" s="1" t="s">
        <v>2890</v>
      </c>
      <c r="C9985" s="1" t="s">
        <v>11</v>
      </c>
      <c r="D9985" s="1" t="str">
        <f t="shared" si="310"/>
        <v>55082019</v>
      </c>
      <c r="E9985" s="1">
        <f>VLOOKUP(D9985,[1]clean!$B:$G,6,FALSE)</f>
        <v>8083287</v>
      </c>
      <c r="F9985" s="1">
        <f>VLOOKUP(D9985,[1]clean!$B:$H,7,FALSE)</f>
        <v>9696234</v>
      </c>
      <c r="G9985" s="2">
        <v>4372602</v>
      </c>
      <c r="H9985" s="2">
        <v>117151</v>
      </c>
      <c r="I9985" s="2">
        <v>4659622</v>
      </c>
      <c r="J9985" s="5">
        <f t="shared" si="311"/>
        <v>1.1029019506544799</v>
      </c>
    </row>
    <row r="9986" spans="1:10" x14ac:dyDescent="0.3">
      <c r="A9986" s="1" t="s">
        <v>2889</v>
      </c>
      <c r="B9986" s="1" t="s">
        <v>2890</v>
      </c>
      <c r="C9986" s="1" t="s">
        <v>12</v>
      </c>
      <c r="D9986" s="1" t="str">
        <f t="shared" si="310"/>
        <v>55082018</v>
      </c>
      <c r="E9986" s="1">
        <f>VLOOKUP(D9986,[1]clean!$B:$G,6,FALSE)</f>
        <v>7077852</v>
      </c>
      <c r="F9986" s="1">
        <f>VLOOKUP(D9986,[1]clean!$B:$H,7,FALSE)</f>
        <v>8083287</v>
      </c>
      <c r="G9986" s="2">
        <v>4559432</v>
      </c>
      <c r="H9986" s="2">
        <v>144121</v>
      </c>
      <c r="I9986" s="2">
        <v>2993413</v>
      </c>
      <c r="J9986" s="5">
        <f t="shared" si="311"/>
        <v>1.0467475160543058</v>
      </c>
    </row>
    <row r="9987" spans="1:10" x14ac:dyDescent="0.3">
      <c r="A9987" s="1" t="s">
        <v>2889</v>
      </c>
      <c r="B9987" s="1" t="s">
        <v>2890</v>
      </c>
      <c r="C9987" s="1" t="s">
        <v>13</v>
      </c>
      <c r="D9987" s="1" t="str">
        <f t="shared" ref="D9987:D10050" si="312">A9987&amp;LEFT(C9987,4)</f>
        <v>55082017</v>
      </c>
      <c r="E9987" s="1">
        <f>VLOOKUP(D9987,[1]clean!$B:$G,6,FALSE)</f>
        <v>6157216</v>
      </c>
      <c r="F9987" s="1">
        <f>VLOOKUP(D9987,[1]clean!$B:$H,7,FALSE)</f>
        <v>7077852</v>
      </c>
      <c r="G9987" s="2">
        <v>4460278</v>
      </c>
      <c r="H9987" s="2">
        <v>213863</v>
      </c>
      <c r="I9987" s="2">
        <v>2162838</v>
      </c>
      <c r="J9987" s="5">
        <f t="shared" ref="J9987:J10050" si="313">IFERROR((G9987-H9987+I9987)/E9987,"")</f>
        <v>1.0409335972621392</v>
      </c>
    </row>
    <row r="9988" spans="1:10" x14ac:dyDescent="0.3">
      <c r="A9988" s="1" t="s">
        <v>2889</v>
      </c>
      <c r="B9988" s="1" t="s">
        <v>2890</v>
      </c>
      <c r="C9988" s="1" t="s">
        <v>14</v>
      </c>
      <c r="D9988" s="1" t="str">
        <f t="shared" si="312"/>
        <v>55082016</v>
      </c>
      <c r="E9988" s="1" t="e">
        <f>VLOOKUP(D9988,[1]clean!$B:$G,6,FALSE)</f>
        <v>#N/A</v>
      </c>
      <c r="F9988" s="1" t="e">
        <f>VLOOKUP(D9988,[1]clean!$B:$H,7,FALSE)</f>
        <v>#N/A</v>
      </c>
      <c r="G9988" s="2">
        <v>4195694</v>
      </c>
      <c r="H9988" s="2">
        <v>192294</v>
      </c>
      <c r="I9988" s="2">
        <v>1386420</v>
      </c>
      <c r="J9988" s="5" t="str">
        <f t="shared" si="313"/>
        <v/>
      </c>
    </row>
    <row r="9989" spans="1:10" x14ac:dyDescent="0.3">
      <c r="A9989" s="1" t="s">
        <v>2891</v>
      </c>
      <c r="B9989" s="1" t="s">
        <v>2892</v>
      </c>
      <c r="C9989" s="1" t="s">
        <v>8</v>
      </c>
      <c r="D9989" s="1" t="str">
        <f t="shared" si="312"/>
        <v>55112022</v>
      </c>
      <c r="E9989" s="1">
        <f>VLOOKUP(D9989,[1]clean!$B:$G,6,FALSE)</f>
        <v>12363146</v>
      </c>
      <c r="F9989" s="1">
        <f>VLOOKUP(D9989,[1]clean!$B:$H,7,FALSE)</f>
        <v>12938538</v>
      </c>
      <c r="G9989" s="2">
        <v>5014574</v>
      </c>
      <c r="H9989" s="2">
        <v>1925624</v>
      </c>
      <c r="I9989" s="2">
        <v>1602211</v>
      </c>
      <c r="J9989" s="5">
        <f t="shared" si="313"/>
        <v>0.37944718925102072</v>
      </c>
    </row>
    <row r="9990" spans="1:10" x14ac:dyDescent="0.3">
      <c r="A9990" s="1" t="s">
        <v>2891</v>
      </c>
      <c r="B9990" s="1" t="s">
        <v>2892</v>
      </c>
      <c r="C9990" s="1" t="s">
        <v>9</v>
      </c>
      <c r="D9990" s="1" t="str">
        <f t="shared" si="312"/>
        <v>55112021</v>
      </c>
      <c r="E9990" s="1">
        <f>VLOOKUP(D9990,[1]clean!$B:$G,6,FALSE)</f>
        <v>9988278</v>
      </c>
      <c r="F9990" s="1">
        <f>VLOOKUP(D9990,[1]clean!$B:$H,7,FALSE)</f>
        <v>12363146</v>
      </c>
      <c r="G9990" s="2">
        <v>4680755</v>
      </c>
      <c r="H9990" s="2">
        <v>1518758</v>
      </c>
      <c r="I9990" s="2">
        <v>1505638</v>
      </c>
      <c r="J9990" s="5">
        <f t="shared" si="313"/>
        <v>0.46731128228509461</v>
      </c>
    </row>
    <row r="9991" spans="1:10" x14ac:dyDescent="0.3">
      <c r="A9991" s="1" t="s">
        <v>2891</v>
      </c>
      <c r="B9991" s="1" t="s">
        <v>2892</v>
      </c>
      <c r="C9991" s="1" t="s">
        <v>10</v>
      </c>
      <c r="D9991" s="1" t="str">
        <f t="shared" si="312"/>
        <v>55112020</v>
      </c>
      <c r="E9991" s="1">
        <f>VLOOKUP(D9991,[1]clean!$B:$G,6,FALSE)</f>
        <v>8452580</v>
      </c>
      <c r="F9991" s="1">
        <f>VLOOKUP(D9991,[1]clean!$B:$H,7,FALSE)</f>
        <v>9988278</v>
      </c>
      <c r="G9991" s="2">
        <v>4456575</v>
      </c>
      <c r="H9991" s="2">
        <v>1153156</v>
      </c>
      <c r="I9991" s="2">
        <v>623909</v>
      </c>
      <c r="J9991" s="5">
        <f t="shared" si="313"/>
        <v>0.4646306808098829</v>
      </c>
    </row>
    <row r="9992" spans="1:10" x14ac:dyDescent="0.3">
      <c r="A9992" s="1" t="s">
        <v>2891</v>
      </c>
      <c r="B9992" s="1" t="s">
        <v>2892</v>
      </c>
      <c r="C9992" s="1" t="s">
        <v>11</v>
      </c>
      <c r="D9992" s="1" t="str">
        <f t="shared" si="312"/>
        <v>55112019</v>
      </c>
      <c r="E9992" s="1">
        <f>VLOOKUP(D9992,[1]clean!$B:$G,6,FALSE)</f>
        <v>9062217</v>
      </c>
      <c r="F9992" s="1">
        <f>VLOOKUP(D9992,[1]clean!$B:$H,7,FALSE)</f>
        <v>8452580</v>
      </c>
      <c r="G9992" s="2">
        <v>4198252</v>
      </c>
      <c r="H9992" s="2">
        <v>941496</v>
      </c>
      <c r="I9992" s="2">
        <v>558272</v>
      </c>
      <c r="J9992" s="5">
        <f t="shared" si="313"/>
        <v>0.42098175314053943</v>
      </c>
    </row>
    <row r="9993" spans="1:10" x14ac:dyDescent="0.3">
      <c r="A9993" s="1" t="s">
        <v>2891</v>
      </c>
      <c r="B9993" s="1" t="s">
        <v>2892</v>
      </c>
      <c r="C9993" s="1" t="s">
        <v>12</v>
      </c>
      <c r="D9993" s="1" t="str">
        <f t="shared" si="312"/>
        <v>55112018</v>
      </c>
      <c r="E9993" s="1">
        <f>VLOOKUP(D9993,[1]clean!$B:$G,6,FALSE)</f>
        <v>8349338</v>
      </c>
      <c r="F9993" s="1">
        <f>VLOOKUP(D9993,[1]clean!$B:$H,7,FALSE)</f>
        <v>9062217</v>
      </c>
      <c r="G9993" s="2">
        <v>3909633</v>
      </c>
      <c r="H9993" s="2">
        <v>1206136</v>
      </c>
      <c r="I9993" s="2">
        <v>1955985</v>
      </c>
      <c r="J9993" s="5">
        <f t="shared" si="313"/>
        <v>0.55806604068490218</v>
      </c>
    </row>
    <row r="9994" spans="1:10" x14ac:dyDescent="0.3">
      <c r="A9994" s="1" t="s">
        <v>2891</v>
      </c>
      <c r="B9994" s="1" t="s">
        <v>2892</v>
      </c>
      <c r="C9994" s="1" t="s">
        <v>13</v>
      </c>
      <c r="D9994" s="1" t="str">
        <f t="shared" si="312"/>
        <v>55112017</v>
      </c>
      <c r="E9994" s="1">
        <f>VLOOKUP(D9994,[1]clean!$B:$G,6,FALSE)</f>
        <v>6444422</v>
      </c>
      <c r="F9994" s="1">
        <f>VLOOKUP(D9994,[1]clean!$B:$H,7,FALSE)</f>
        <v>8349338</v>
      </c>
      <c r="G9994" s="2">
        <v>3397356</v>
      </c>
      <c r="H9994" s="2">
        <v>1124862</v>
      </c>
      <c r="I9994" s="2">
        <v>2463599</v>
      </c>
      <c r="J9994" s="5">
        <f t="shared" si="313"/>
        <v>0.73491354228509553</v>
      </c>
    </row>
    <row r="9995" spans="1:10" x14ac:dyDescent="0.3">
      <c r="A9995" s="1" t="s">
        <v>2891</v>
      </c>
      <c r="B9995" s="1" t="s">
        <v>2892</v>
      </c>
      <c r="C9995" s="1" t="s">
        <v>14</v>
      </c>
      <c r="D9995" s="1" t="str">
        <f t="shared" si="312"/>
        <v>55112016</v>
      </c>
      <c r="E9995" s="1" t="e">
        <f>VLOOKUP(D9995,[1]clean!$B:$G,6,FALSE)</f>
        <v>#N/A</v>
      </c>
      <c r="F9995" s="1" t="e">
        <f>VLOOKUP(D9995,[1]clean!$B:$H,7,FALSE)</f>
        <v>#N/A</v>
      </c>
      <c r="G9995" s="2">
        <v>3389343</v>
      </c>
      <c r="H9995" s="2">
        <v>1330066</v>
      </c>
      <c r="I9995" s="2">
        <v>160714</v>
      </c>
      <c r="J9995" s="5" t="str">
        <f t="shared" si="313"/>
        <v/>
      </c>
    </row>
    <row r="9996" spans="1:10" x14ac:dyDescent="0.3">
      <c r="A9996" s="1" t="s">
        <v>2893</v>
      </c>
      <c r="B9996" s="1" t="s">
        <v>2894</v>
      </c>
      <c r="C9996" s="1" t="s">
        <v>8</v>
      </c>
      <c r="D9996" s="1" t="str">
        <f t="shared" si="312"/>
        <v>55122022</v>
      </c>
      <c r="E9996" s="1">
        <f>VLOOKUP(D9996,[1]clean!$B:$G,6,FALSE)</f>
        <v>40728176</v>
      </c>
      <c r="F9996" s="1">
        <f>VLOOKUP(D9996,[1]clean!$B:$H,7,FALSE)</f>
        <v>40193009</v>
      </c>
      <c r="G9996" s="2">
        <v>16901748</v>
      </c>
      <c r="H9996" s="2">
        <v>2240114</v>
      </c>
      <c r="I9996" s="2">
        <v>19076511</v>
      </c>
      <c r="J9996" s="5">
        <f t="shared" si="313"/>
        <v>0.82837358098236469</v>
      </c>
    </row>
    <row r="9997" spans="1:10" x14ac:dyDescent="0.3">
      <c r="A9997" s="1" t="s">
        <v>2893</v>
      </c>
      <c r="B9997" s="1" t="s">
        <v>2894</v>
      </c>
      <c r="C9997" s="1" t="s">
        <v>9</v>
      </c>
      <c r="D9997" s="1" t="str">
        <f t="shared" si="312"/>
        <v>55122021</v>
      </c>
      <c r="E9997" s="1">
        <f>VLOOKUP(D9997,[1]clean!$B:$G,6,FALSE)</f>
        <v>43637932</v>
      </c>
      <c r="F9997" s="1">
        <f>VLOOKUP(D9997,[1]clean!$B:$H,7,FALSE)</f>
        <v>40728176</v>
      </c>
      <c r="G9997" s="2">
        <v>17415036</v>
      </c>
      <c r="H9997" s="2">
        <v>3113728</v>
      </c>
      <c r="I9997" s="2">
        <v>19772749</v>
      </c>
      <c r="J9997" s="5">
        <f t="shared" si="313"/>
        <v>0.78083574171204995</v>
      </c>
    </row>
    <row r="9998" spans="1:10" x14ac:dyDescent="0.3">
      <c r="A9998" s="1" t="s">
        <v>2893</v>
      </c>
      <c r="B9998" s="1" t="s">
        <v>2894</v>
      </c>
      <c r="C9998" s="1" t="s">
        <v>10</v>
      </c>
      <c r="D9998" s="1" t="str">
        <f t="shared" si="312"/>
        <v>55122020</v>
      </c>
      <c r="E9998" s="1">
        <f>VLOOKUP(D9998,[1]clean!$B:$G,6,FALSE)</f>
        <v>40498544</v>
      </c>
      <c r="F9998" s="1">
        <f>VLOOKUP(D9998,[1]clean!$B:$H,7,FALSE)</f>
        <v>43637932</v>
      </c>
      <c r="G9998" s="2">
        <v>17843943</v>
      </c>
      <c r="H9998" s="2">
        <v>2555517</v>
      </c>
      <c r="I9998" s="2">
        <v>21354373</v>
      </c>
      <c r="J9998" s="5">
        <f t="shared" si="313"/>
        <v>0.90479299700255889</v>
      </c>
    </row>
    <row r="9999" spans="1:10" x14ac:dyDescent="0.3">
      <c r="A9999" s="1" t="s">
        <v>2893</v>
      </c>
      <c r="B9999" s="1" t="s">
        <v>2894</v>
      </c>
      <c r="C9999" s="1" t="s">
        <v>11</v>
      </c>
      <c r="D9999" s="1" t="str">
        <f t="shared" si="312"/>
        <v>55122019</v>
      </c>
      <c r="E9999" s="1">
        <f>VLOOKUP(D9999,[1]clean!$B:$G,6,FALSE)</f>
        <v>38734884</v>
      </c>
      <c r="F9999" s="1">
        <f>VLOOKUP(D9999,[1]clean!$B:$H,7,FALSE)</f>
        <v>40498544</v>
      </c>
      <c r="G9999" s="2">
        <v>17769474</v>
      </c>
      <c r="H9999" s="2">
        <v>1868810</v>
      </c>
      <c r="I9999" s="2">
        <v>19483781</v>
      </c>
      <c r="J9999" s="5">
        <f t="shared" si="313"/>
        <v>0.91350331654536521</v>
      </c>
    </row>
    <row r="10000" spans="1:10" x14ac:dyDescent="0.3">
      <c r="A10000" s="1" t="s">
        <v>2893</v>
      </c>
      <c r="B10000" s="1" t="s">
        <v>2894</v>
      </c>
      <c r="C10000" s="1" t="s">
        <v>12</v>
      </c>
      <c r="D10000" s="1" t="str">
        <f t="shared" si="312"/>
        <v>55122018</v>
      </c>
      <c r="E10000" s="1">
        <f>VLOOKUP(D10000,[1]clean!$B:$G,6,FALSE)</f>
        <v>36112646</v>
      </c>
      <c r="F10000" s="1">
        <f>VLOOKUP(D10000,[1]clean!$B:$H,7,FALSE)</f>
        <v>38734884</v>
      </c>
      <c r="G10000" s="2">
        <v>17111546</v>
      </c>
      <c r="H10000" s="2">
        <v>1136019</v>
      </c>
      <c r="I10000" s="2">
        <v>18959029</v>
      </c>
      <c r="J10000" s="5">
        <f t="shared" si="313"/>
        <v>0.96737735584371187</v>
      </c>
    </row>
    <row r="10001" spans="1:10" x14ac:dyDescent="0.3">
      <c r="A10001" s="1" t="s">
        <v>2893</v>
      </c>
      <c r="B10001" s="1" t="s">
        <v>2894</v>
      </c>
      <c r="C10001" s="1" t="s">
        <v>13</v>
      </c>
      <c r="D10001" s="1" t="str">
        <f t="shared" si="312"/>
        <v>55122017</v>
      </c>
      <c r="E10001" s="1">
        <f>VLOOKUP(D10001,[1]clean!$B:$G,6,FALSE)</f>
        <v>34569588</v>
      </c>
      <c r="F10001" s="1">
        <f>VLOOKUP(D10001,[1]clean!$B:$H,7,FALSE)</f>
        <v>36112646</v>
      </c>
      <c r="G10001" s="2">
        <v>17496092</v>
      </c>
      <c r="H10001" s="2">
        <v>1323699</v>
      </c>
      <c r="I10001" s="2">
        <v>16232547</v>
      </c>
      <c r="J10001" s="5">
        <f t="shared" si="313"/>
        <v>0.93738288116132595</v>
      </c>
    </row>
    <row r="10002" spans="1:10" x14ac:dyDescent="0.3">
      <c r="A10002" s="1" t="s">
        <v>2893</v>
      </c>
      <c r="B10002" s="1" t="s">
        <v>2894</v>
      </c>
      <c r="C10002" s="1" t="s">
        <v>14</v>
      </c>
      <c r="D10002" s="1" t="str">
        <f t="shared" si="312"/>
        <v>55122016</v>
      </c>
      <c r="E10002" s="1" t="e">
        <f>VLOOKUP(D10002,[1]clean!$B:$G,6,FALSE)</f>
        <v>#N/A</v>
      </c>
      <c r="F10002" s="1" t="e">
        <f>VLOOKUP(D10002,[1]clean!$B:$H,7,FALSE)</f>
        <v>#N/A</v>
      </c>
      <c r="G10002" s="2">
        <v>17145803</v>
      </c>
      <c r="H10002" s="2">
        <v>2053889</v>
      </c>
      <c r="I10002" s="2">
        <v>15705041</v>
      </c>
      <c r="J10002" s="5" t="str">
        <f t="shared" si="313"/>
        <v/>
      </c>
    </row>
    <row r="10003" spans="1:10" x14ac:dyDescent="0.3">
      <c r="A10003" s="1" t="s">
        <v>2895</v>
      </c>
      <c r="B10003" s="1" t="s">
        <v>2896</v>
      </c>
      <c r="C10003" s="1" t="s">
        <v>8</v>
      </c>
      <c r="D10003" s="1" t="str">
        <f t="shared" si="312"/>
        <v>55142022</v>
      </c>
      <c r="E10003" s="1">
        <f>VLOOKUP(D10003,[1]clean!$B:$G,6,FALSE)</f>
        <v>4373220</v>
      </c>
      <c r="F10003" s="1">
        <f>VLOOKUP(D10003,[1]clean!$B:$H,7,FALSE)</f>
        <v>4658220</v>
      </c>
      <c r="G10003" s="2">
        <v>2723785</v>
      </c>
      <c r="H10003" s="2">
        <v>313663</v>
      </c>
      <c r="I10003" s="2">
        <v>824591</v>
      </c>
      <c r="J10003" s="5">
        <f t="shared" si="313"/>
        <v>0.73966390897325085</v>
      </c>
    </row>
    <row r="10004" spans="1:10" x14ac:dyDescent="0.3">
      <c r="A10004" s="1" t="s">
        <v>2895</v>
      </c>
      <c r="B10004" s="1" t="s">
        <v>2896</v>
      </c>
      <c r="C10004" s="1" t="s">
        <v>9</v>
      </c>
      <c r="D10004" s="1" t="str">
        <f t="shared" si="312"/>
        <v>55142021</v>
      </c>
      <c r="E10004" s="1">
        <f>VLOOKUP(D10004,[1]clean!$B:$G,6,FALSE)</f>
        <v>3315839</v>
      </c>
      <c r="F10004" s="1">
        <f>VLOOKUP(D10004,[1]clean!$B:$H,7,FALSE)</f>
        <v>4373220</v>
      </c>
      <c r="G10004" s="2">
        <v>2853516</v>
      </c>
      <c r="H10004" s="2">
        <v>608603</v>
      </c>
      <c r="I10004" s="2">
        <v>692991</v>
      </c>
      <c r="J10004" s="5">
        <f t="shared" si="313"/>
        <v>0.88602130561827641</v>
      </c>
    </row>
    <row r="10005" spans="1:10" x14ac:dyDescent="0.3">
      <c r="A10005" s="1" t="s">
        <v>2895</v>
      </c>
      <c r="B10005" s="1" t="s">
        <v>2896</v>
      </c>
      <c r="C10005" s="1" t="s">
        <v>10</v>
      </c>
      <c r="D10005" s="1" t="str">
        <f t="shared" si="312"/>
        <v>55142020</v>
      </c>
      <c r="E10005" s="1">
        <f>VLOOKUP(D10005,[1]clean!$B:$G,6,FALSE)</f>
        <v>3350629</v>
      </c>
      <c r="F10005" s="1">
        <f>VLOOKUP(D10005,[1]clean!$B:$H,7,FALSE)</f>
        <v>3315839</v>
      </c>
      <c r="G10005" s="2">
        <v>2729649</v>
      </c>
      <c r="H10005" s="2">
        <v>395292</v>
      </c>
      <c r="I10005" s="2">
        <v>363190</v>
      </c>
      <c r="J10005" s="5">
        <f t="shared" si="313"/>
        <v>0.80508674639895972</v>
      </c>
    </row>
    <row r="10006" spans="1:10" x14ac:dyDescent="0.3">
      <c r="A10006" s="1" t="s">
        <v>2895</v>
      </c>
      <c r="B10006" s="1" t="s">
        <v>2896</v>
      </c>
      <c r="C10006" s="1" t="s">
        <v>11</v>
      </c>
      <c r="D10006" s="1" t="str">
        <f t="shared" si="312"/>
        <v>55142019</v>
      </c>
      <c r="E10006" s="1">
        <f>VLOOKUP(D10006,[1]clean!$B:$G,6,FALSE)</f>
        <v>3400174</v>
      </c>
      <c r="F10006" s="1">
        <f>VLOOKUP(D10006,[1]clean!$B:$H,7,FALSE)</f>
        <v>3350629</v>
      </c>
      <c r="G10006" s="2">
        <v>2640224</v>
      </c>
      <c r="H10006" s="2">
        <v>630947</v>
      </c>
      <c r="I10006" s="2">
        <v>482500</v>
      </c>
      <c r="J10006" s="5">
        <f t="shared" si="313"/>
        <v>0.73283808416863372</v>
      </c>
    </row>
    <row r="10007" spans="1:10" x14ac:dyDescent="0.3">
      <c r="A10007" s="1" t="s">
        <v>2895</v>
      </c>
      <c r="B10007" s="1" t="s">
        <v>2896</v>
      </c>
      <c r="C10007" s="1" t="s">
        <v>12</v>
      </c>
      <c r="D10007" s="1" t="str">
        <f t="shared" si="312"/>
        <v>55142018</v>
      </c>
      <c r="E10007" s="1">
        <f>VLOOKUP(D10007,[1]clean!$B:$G,6,FALSE)</f>
        <v>2850214</v>
      </c>
      <c r="F10007" s="1">
        <f>VLOOKUP(D10007,[1]clean!$B:$H,7,FALSE)</f>
        <v>3400174</v>
      </c>
      <c r="G10007" s="2">
        <v>2176227</v>
      </c>
      <c r="H10007" s="2">
        <v>350516</v>
      </c>
      <c r="I10007" s="2">
        <v>943171</v>
      </c>
      <c r="J10007" s="5">
        <f t="shared" si="313"/>
        <v>0.97146459879854641</v>
      </c>
    </row>
    <row r="10008" spans="1:10" x14ac:dyDescent="0.3">
      <c r="A10008" s="1" t="s">
        <v>2895</v>
      </c>
      <c r="B10008" s="1" t="s">
        <v>2896</v>
      </c>
      <c r="C10008" s="1" t="s">
        <v>13</v>
      </c>
      <c r="D10008" s="1" t="str">
        <f t="shared" si="312"/>
        <v>55142017</v>
      </c>
      <c r="E10008" s="1">
        <f>VLOOKUP(D10008,[1]clean!$B:$G,6,FALSE)</f>
        <v>2379943</v>
      </c>
      <c r="F10008" s="1">
        <f>VLOOKUP(D10008,[1]clean!$B:$H,7,FALSE)</f>
        <v>2850214</v>
      </c>
      <c r="G10008" s="2">
        <v>2263317</v>
      </c>
      <c r="H10008" s="2">
        <v>258595</v>
      </c>
      <c r="I10008" s="2">
        <v>397826</v>
      </c>
      <c r="J10008" s="5">
        <f t="shared" si="313"/>
        <v>1.0094981266358061</v>
      </c>
    </row>
    <row r="10009" spans="1:10" x14ac:dyDescent="0.3">
      <c r="A10009" s="1" t="s">
        <v>2895</v>
      </c>
      <c r="B10009" s="1" t="s">
        <v>2896</v>
      </c>
      <c r="C10009" s="1" t="s">
        <v>14</v>
      </c>
      <c r="D10009" s="1" t="str">
        <f t="shared" si="312"/>
        <v>55142016</v>
      </c>
      <c r="E10009" s="1" t="e">
        <f>VLOOKUP(D10009,[1]clean!$B:$G,6,FALSE)</f>
        <v>#N/A</v>
      </c>
      <c r="F10009" s="1" t="e">
        <f>VLOOKUP(D10009,[1]clean!$B:$H,7,FALSE)</f>
        <v>#N/A</v>
      </c>
      <c r="G10009" s="2">
        <v>2203350</v>
      </c>
      <c r="H10009" s="2">
        <v>296636</v>
      </c>
      <c r="I10009" s="2">
        <v>122000</v>
      </c>
      <c r="J10009" s="5" t="str">
        <f t="shared" si="313"/>
        <v/>
      </c>
    </row>
    <row r="10010" spans="1:10" x14ac:dyDescent="0.3">
      <c r="A10010" s="1" t="s">
        <v>2897</v>
      </c>
      <c r="B10010" s="1" t="s">
        <v>2898</v>
      </c>
      <c r="C10010" s="1" t="s">
        <v>8</v>
      </c>
      <c r="D10010" s="1" t="str">
        <f t="shared" si="312"/>
        <v>55162022</v>
      </c>
      <c r="E10010" s="1">
        <f>VLOOKUP(D10010,[1]clean!$B:$G,6,FALSE)</f>
        <v>2807362</v>
      </c>
      <c r="F10010" s="1">
        <f>VLOOKUP(D10010,[1]clean!$B:$H,7,FALSE)</f>
        <v>3132204</v>
      </c>
      <c r="G10010" s="2">
        <v>830210</v>
      </c>
      <c r="H10010" s="2">
        <v>237115</v>
      </c>
      <c r="I10010" s="2">
        <v>1664851</v>
      </c>
      <c r="J10010" s="5">
        <f t="shared" si="313"/>
        <v>0.80429456550313072</v>
      </c>
    </row>
    <row r="10011" spans="1:10" x14ac:dyDescent="0.3">
      <c r="A10011" s="1" t="s">
        <v>2897</v>
      </c>
      <c r="B10011" s="1" t="s">
        <v>2898</v>
      </c>
      <c r="C10011" s="1" t="s">
        <v>9</v>
      </c>
      <c r="D10011" s="1" t="str">
        <f t="shared" si="312"/>
        <v>55162021</v>
      </c>
      <c r="E10011" s="1">
        <f>VLOOKUP(D10011,[1]clean!$B:$G,6,FALSE)</f>
        <v>1881103</v>
      </c>
      <c r="F10011" s="1">
        <f>VLOOKUP(D10011,[1]clean!$B:$H,7,FALSE)</f>
        <v>2807362</v>
      </c>
      <c r="G10011" s="2">
        <v>719810</v>
      </c>
      <c r="H10011" s="2">
        <v>458557</v>
      </c>
      <c r="I10011" s="2">
        <v>1299590</v>
      </c>
      <c r="J10011" s="5">
        <f t="shared" si="313"/>
        <v>0.82974882289805507</v>
      </c>
    </row>
    <row r="10012" spans="1:10" x14ac:dyDescent="0.3">
      <c r="A10012" s="1" t="s">
        <v>2897</v>
      </c>
      <c r="B10012" s="1" t="s">
        <v>2898</v>
      </c>
      <c r="C10012" s="1" t="s">
        <v>10</v>
      </c>
      <c r="D10012" s="1" t="str">
        <f t="shared" si="312"/>
        <v>55162020</v>
      </c>
      <c r="E10012" s="1">
        <f>VLOOKUP(D10012,[1]clean!$B:$G,6,FALSE)</f>
        <v>1559053</v>
      </c>
      <c r="F10012" s="1">
        <f>VLOOKUP(D10012,[1]clean!$B:$H,7,FALSE)</f>
        <v>1881103</v>
      </c>
      <c r="G10012" s="2">
        <v>611859</v>
      </c>
      <c r="H10012" s="2">
        <v>264573</v>
      </c>
      <c r="I10012" s="2">
        <v>725000</v>
      </c>
      <c r="J10012" s="5">
        <f t="shared" si="313"/>
        <v>0.68778033844904563</v>
      </c>
    </row>
    <row r="10013" spans="1:10" x14ac:dyDescent="0.3">
      <c r="A10013" s="1" t="s">
        <v>2897</v>
      </c>
      <c r="B10013" s="1" t="s">
        <v>2898</v>
      </c>
      <c r="C10013" s="1" t="s">
        <v>11</v>
      </c>
      <c r="D10013" s="1" t="str">
        <f t="shared" si="312"/>
        <v>55162019</v>
      </c>
      <c r="E10013" s="1">
        <f>VLOOKUP(D10013,[1]clean!$B:$G,6,FALSE)</f>
        <v>1416346</v>
      </c>
      <c r="F10013" s="1">
        <f>VLOOKUP(D10013,[1]clean!$B:$H,7,FALSE)</f>
        <v>1559053</v>
      </c>
      <c r="G10013" s="2">
        <v>508470</v>
      </c>
      <c r="H10013" s="2">
        <v>443319</v>
      </c>
      <c r="I10013" s="2">
        <v>524115</v>
      </c>
      <c r="J10013" s="5">
        <f t="shared" si="313"/>
        <v>0.41604664396976443</v>
      </c>
    </row>
    <row r="10014" spans="1:10" x14ac:dyDescent="0.3">
      <c r="A10014" s="1" t="s">
        <v>2897</v>
      </c>
      <c r="B10014" s="1" t="s">
        <v>2898</v>
      </c>
      <c r="C10014" s="1" t="s">
        <v>12</v>
      </c>
      <c r="D10014" s="1" t="str">
        <f t="shared" si="312"/>
        <v>55162018</v>
      </c>
      <c r="E10014" s="1">
        <f>VLOOKUP(D10014,[1]clean!$B:$G,6,FALSE)</f>
        <v>878805</v>
      </c>
      <c r="F10014" s="1">
        <f>VLOOKUP(D10014,[1]clean!$B:$H,7,FALSE)</f>
        <v>1416346</v>
      </c>
      <c r="G10014" s="2">
        <v>477818</v>
      </c>
      <c r="H10014" s="2">
        <v>224913</v>
      </c>
      <c r="I10014" s="2">
        <v>461014</v>
      </c>
      <c r="J10014" s="5">
        <f t="shared" si="313"/>
        <v>0.81237475890555921</v>
      </c>
    </row>
    <row r="10015" spans="1:10" x14ac:dyDescent="0.3">
      <c r="A10015" s="1" t="s">
        <v>2897</v>
      </c>
      <c r="B10015" s="1" t="s">
        <v>2898</v>
      </c>
      <c r="C10015" s="1" t="s">
        <v>13</v>
      </c>
      <c r="D10015" s="1" t="str">
        <f t="shared" si="312"/>
        <v>55162017</v>
      </c>
      <c r="E10015" s="1">
        <f>VLOOKUP(D10015,[1]clean!$B:$G,6,FALSE)</f>
        <v>710921</v>
      </c>
      <c r="F10015" s="1">
        <f>VLOOKUP(D10015,[1]clean!$B:$H,7,FALSE)</f>
        <v>878805</v>
      </c>
      <c r="G10015" s="2">
        <v>411448</v>
      </c>
      <c r="H10015" s="2">
        <v>88154</v>
      </c>
      <c r="I10015" s="2">
        <v>95000</v>
      </c>
      <c r="J10015" s="5">
        <f t="shared" si="313"/>
        <v>0.58838323808130577</v>
      </c>
    </row>
    <row r="10016" spans="1:10" x14ac:dyDescent="0.3">
      <c r="A10016" s="1" t="s">
        <v>2897</v>
      </c>
      <c r="B10016" s="1" t="s">
        <v>2898</v>
      </c>
      <c r="C10016" s="1" t="s">
        <v>14</v>
      </c>
      <c r="D10016" s="1" t="str">
        <f t="shared" si="312"/>
        <v>55162016</v>
      </c>
      <c r="E10016" s="1" t="e">
        <f>VLOOKUP(D10016,[1]clean!$B:$G,6,FALSE)</f>
        <v>#N/A</v>
      </c>
      <c r="F10016" s="1" t="e">
        <f>VLOOKUP(D10016,[1]clean!$B:$H,7,FALSE)</f>
        <v>#N/A</v>
      </c>
      <c r="G10016" s="2">
        <v>401004</v>
      </c>
      <c r="H10016" s="2">
        <v>137169</v>
      </c>
      <c r="I10016" s="2">
        <v>1000</v>
      </c>
      <c r="J10016" s="5" t="str">
        <f t="shared" si="313"/>
        <v/>
      </c>
    </row>
    <row r="10017" spans="1:10" x14ac:dyDescent="0.3">
      <c r="A10017" s="1" t="s">
        <v>2899</v>
      </c>
      <c r="B10017" s="1" t="s">
        <v>2900</v>
      </c>
      <c r="C10017" s="1" t="s">
        <v>8</v>
      </c>
      <c r="D10017" s="1" t="str">
        <f t="shared" si="312"/>
        <v>55202022</v>
      </c>
      <c r="E10017" s="1">
        <f>VLOOKUP(D10017,[1]clean!$B:$G,6,FALSE)</f>
        <v>3007277</v>
      </c>
      <c r="F10017" s="1">
        <f>VLOOKUP(D10017,[1]clean!$B:$H,7,FALSE)</f>
        <v>3260741</v>
      </c>
      <c r="G10017" s="2">
        <v>2282033</v>
      </c>
      <c r="H10017" s="2">
        <v>295716</v>
      </c>
      <c r="I10017" s="2">
        <v>0</v>
      </c>
      <c r="J10017" s="5">
        <f t="shared" si="313"/>
        <v>0.66050350533056978</v>
      </c>
    </row>
    <row r="10018" spans="1:10" x14ac:dyDescent="0.3">
      <c r="A10018" s="1" t="s">
        <v>2899</v>
      </c>
      <c r="B10018" s="1" t="s">
        <v>2900</v>
      </c>
      <c r="C10018" s="1" t="s">
        <v>9</v>
      </c>
      <c r="D10018" s="1" t="str">
        <f t="shared" si="312"/>
        <v>55202021</v>
      </c>
      <c r="E10018" s="1">
        <f>VLOOKUP(D10018,[1]clean!$B:$G,6,FALSE)</f>
        <v>2785672</v>
      </c>
      <c r="F10018" s="1">
        <f>VLOOKUP(D10018,[1]clean!$B:$H,7,FALSE)</f>
        <v>3007277</v>
      </c>
      <c r="G10018" s="2">
        <v>2172513</v>
      </c>
      <c r="H10018" s="2">
        <v>274117</v>
      </c>
      <c r="I10018" s="2">
        <v>0</v>
      </c>
      <c r="J10018" s="5">
        <f t="shared" si="313"/>
        <v>0.68148583178493372</v>
      </c>
    </row>
    <row r="10019" spans="1:10" x14ac:dyDescent="0.3">
      <c r="A10019" s="1" t="s">
        <v>2899</v>
      </c>
      <c r="B10019" s="1" t="s">
        <v>2900</v>
      </c>
      <c r="C10019" s="1" t="s">
        <v>10</v>
      </c>
      <c r="D10019" s="1" t="str">
        <f t="shared" si="312"/>
        <v>55202020</v>
      </c>
      <c r="E10019" s="1">
        <f>VLOOKUP(D10019,[1]clean!$B:$G,6,FALSE)</f>
        <v>2414211</v>
      </c>
      <c r="F10019" s="1">
        <f>VLOOKUP(D10019,[1]clean!$B:$H,7,FALSE)</f>
        <v>2785672</v>
      </c>
      <c r="G10019" s="2">
        <v>2044460</v>
      </c>
      <c r="H10019" s="2">
        <v>224750</v>
      </c>
      <c r="I10019" s="2">
        <v>0</v>
      </c>
      <c r="J10019" s="5">
        <f t="shared" si="313"/>
        <v>0.75374936159266936</v>
      </c>
    </row>
    <row r="10020" spans="1:10" x14ac:dyDescent="0.3">
      <c r="A10020" s="1" t="s">
        <v>2899</v>
      </c>
      <c r="B10020" s="1" t="s">
        <v>2900</v>
      </c>
      <c r="C10020" s="1" t="s">
        <v>11</v>
      </c>
      <c r="D10020" s="1" t="str">
        <f t="shared" si="312"/>
        <v>55202019</v>
      </c>
      <c r="E10020" s="1">
        <f>VLOOKUP(D10020,[1]clean!$B:$G,6,FALSE)</f>
        <v>2253128</v>
      </c>
      <c r="F10020" s="1">
        <f>VLOOKUP(D10020,[1]clean!$B:$H,7,FALSE)</f>
        <v>2414211</v>
      </c>
      <c r="G10020" s="2">
        <v>1863662</v>
      </c>
      <c r="H10020" s="2">
        <v>165295</v>
      </c>
      <c r="I10020" s="2">
        <v>0</v>
      </c>
      <c r="J10020" s="5">
        <f t="shared" si="313"/>
        <v>0.75378185349434212</v>
      </c>
    </row>
    <row r="10021" spans="1:10" x14ac:dyDescent="0.3">
      <c r="A10021" s="1" t="s">
        <v>2899</v>
      </c>
      <c r="B10021" s="1" t="s">
        <v>2900</v>
      </c>
      <c r="C10021" s="1" t="s">
        <v>12</v>
      </c>
      <c r="D10021" s="1" t="str">
        <f t="shared" si="312"/>
        <v>55202018</v>
      </c>
      <c r="E10021" s="1">
        <f>VLOOKUP(D10021,[1]clean!$B:$G,6,FALSE)</f>
        <v>2360553</v>
      </c>
      <c r="F10021" s="1">
        <f>VLOOKUP(D10021,[1]clean!$B:$H,7,FALSE)</f>
        <v>2253128</v>
      </c>
      <c r="G10021" s="2">
        <v>1802013</v>
      </c>
      <c r="H10021" s="2">
        <v>123242</v>
      </c>
      <c r="I10021" s="2">
        <v>0</v>
      </c>
      <c r="J10021" s="5">
        <f t="shared" si="313"/>
        <v>0.71117699962678238</v>
      </c>
    </row>
    <row r="10022" spans="1:10" x14ac:dyDescent="0.3">
      <c r="A10022" s="1" t="s">
        <v>2899</v>
      </c>
      <c r="B10022" s="1" t="s">
        <v>2900</v>
      </c>
      <c r="C10022" s="1" t="s">
        <v>13</v>
      </c>
      <c r="D10022" s="1" t="str">
        <f t="shared" si="312"/>
        <v>55202017</v>
      </c>
      <c r="E10022" s="1">
        <f>VLOOKUP(D10022,[1]clean!$B:$G,6,FALSE)</f>
        <v>2482687</v>
      </c>
      <c r="F10022" s="1">
        <f>VLOOKUP(D10022,[1]clean!$B:$H,7,FALSE)</f>
        <v>2360553</v>
      </c>
      <c r="G10022" s="2">
        <v>1930072</v>
      </c>
      <c r="H10022" s="2">
        <v>106813</v>
      </c>
      <c r="I10022" s="2">
        <v>0</v>
      </c>
      <c r="J10022" s="5">
        <f t="shared" si="313"/>
        <v>0.7343893934273632</v>
      </c>
    </row>
    <row r="10023" spans="1:10" x14ac:dyDescent="0.3">
      <c r="A10023" s="1" t="s">
        <v>2899</v>
      </c>
      <c r="B10023" s="1" t="s">
        <v>2900</v>
      </c>
      <c r="C10023" s="1" t="s">
        <v>14</v>
      </c>
      <c r="D10023" s="1" t="str">
        <f t="shared" si="312"/>
        <v>55202016</v>
      </c>
      <c r="E10023" s="1" t="e">
        <f>VLOOKUP(D10023,[1]clean!$B:$G,6,FALSE)</f>
        <v>#N/A</v>
      </c>
      <c r="F10023" s="1" t="e">
        <f>VLOOKUP(D10023,[1]clean!$B:$H,7,FALSE)</f>
        <v>#N/A</v>
      </c>
      <c r="G10023" s="2">
        <v>1966052</v>
      </c>
      <c r="H10023" s="2">
        <v>122563</v>
      </c>
      <c r="I10023" s="2">
        <v>0</v>
      </c>
      <c r="J10023" s="5" t="str">
        <f t="shared" si="313"/>
        <v/>
      </c>
    </row>
    <row r="10024" spans="1:10" x14ac:dyDescent="0.3">
      <c r="A10024" s="1" t="s">
        <v>2901</v>
      </c>
      <c r="B10024" s="1" t="s">
        <v>2902</v>
      </c>
      <c r="C10024" s="1" t="s">
        <v>8</v>
      </c>
      <c r="D10024" s="1" t="str">
        <f t="shared" si="312"/>
        <v>55232022</v>
      </c>
      <c r="E10024" s="1">
        <f>VLOOKUP(D10024,[1]clean!$B:$G,6,FALSE)</f>
        <v>5557514</v>
      </c>
      <c r="F10024" s="1">
        <f>VLOOKUP(D10024,[1]clean!$B:$H,7,FALSE)</f>
        <v>6190704</v>
      </c>
      <c r="G10024" s="2">
        <v>2829967</v>
      </c>
      <c r="H10024" s="2">
        <v>285665</v>
      </c>
      <c r="I10024" s="2">
        <v>2223511</v>
      </c>
      <c r="J10024" s="5">
        <f t="shared" si="313"/>
        <v>0.85790391171304292</v>
      </c>
    </row>
    <row r="10025" spans="1:10" x14ac:dyDescent="0.3">
      <c r="A10025" s="1" t="s">
        <v>2901</v>
      </c>
      <c r="B10025" s="1" t="s">
        <v>2902</v>
      </c>
      <c r="C10025" s="1" t="s">
        <v>9</v>
      </c>
      <c r="D10025" s="1" t="str">
        <f t="shared" si="312"/>
        <v>55232021</v>
      </c>
      <c r="E10025" s="1">
        <f>VLOOKUP(D10025,[1]clean!$B:$G,6,FALSE)</f>
        <v>5301499</v>
      </c>
      <c r="F10025" s="1">
        <f>VLOOKUP(D10025,[1]clean!$B:$H,7,FALSE)</f>
        <v>5557514</v>
      </c>
      <c r="G10025" s="2">
        <v>2639564</v>
      </c>
      <c r="H10025" s="2">
        <v>1280673</v>
      </c>
      <c r="I10025" s="2">
        <v>1580999</v>
      </c>
      <c r="J10025" s="5">
        <f t="shared" si="313"/>
        <v>0.55453938593593999</v>
      </c>
    </row>
    <row r="10026" spans="1:10" x14ac:dyDescent="0.3">
      <c r="A10026" s="1" t="s">
        <v>2901</v>
      </c>
      <c r="B10026" s="1" t="s">
        <v>2902</v>
      </c>
      <c r="C10026" s="1" t="s">
        <v>10</v>
      </c>
      <c r="D10026" s="1" t="str">
        <f t="shared" si="312"/>
        <v>55232020</v>
      </c>
      <c r="E10026" s="1">
        <f>VLOOKUP(D10026,[1]clean!$B:$G,6,FALSE)</f>
        <v>4432145</v>
      </c>
      <c r="F10026" s="1">
        <f>VLOOKUP(D10026,[1]clean!$B:$H,7,FALSE)</f>
        <v>5301499</v>
      </c>
      <c r="G10026" s="2">
        <v>1707548</v>
      </c>
      <c r="H10026" s="2">
        <v>197150</v>
      </c>
      <c r="I10026" s="2">
        <v>2525654</v>
      </c>
      <c r="J10026" s="5">
        <f t="shared" si="313"/>
        <v>0.91063175956562792</v>
      </c>
    </row>
    <row r="10027" spans="1:10" x14ac:dyDescent="0.3">
      <c r="A10027" s="1" t="s">
        <v>2901</v>
      </c>
      <c r="B10027" s="1" t="s">
        <v>2902</v>
      </c>
      <c r="C10027" s="1" t="s">
        <v>11</v>
      </c>
      <c r="D10027" s="1" t="str">
        <f t="shared" si="312"/>
        <v>55232019</v>
      </c>
      <c r="E10027" s="1">
        <f>VLOOKUP(D10027,[1]clean!$B:$G,6,FALSE)</f>
        <v>3109713</v>
      </c>
      <c r="F10027" s="1">
        <f>VLOOKUP(D10027,[1]clean!$B:$H,7,FALSE)</f>
        <v>4432145</v>
      </c>
      <c r="G10027" s="2">
        <v>1708193</v>
      </c>
      <c r="H10027" s="2">
        <v>72794</v>
      </c>
      <c r="I10027" s="2">
        <v>2419994</v>
      </c>
      <c r="J10027" s="5">
        <f t="shared" si="313"/>
        <v>1.3041052341486177</v>
      </c>
    </row>
    <row r="10028" spans="1:10" x14ac:dyDescent="0.3">
      <c r="A10028" s="1" t="s">
        <v>2901</v>
      </c>
      <c r="B10028" s="1" t="s">
        <v>2902</v>
      </c>
      <c r="C10028" s="1" t="s">
        <v>12</v>
      </c>
      <c r="D10028" s="1" t="str">
        <f t="shared" si="312"/>
        <v>55232018</v>
      </c>
      <c r="E10028" s="1">
        <f>VLOOKUP(D10028,[1]clean!$B:$G,6,FALSE)</f>
        <v>3166886</v>
      </c>
      <c r="F10028" s="1">
        <f>VLOOKUP(D10028,[1]clean!$B:$H,7,FALSE)</f>
        <v>3109713</v>
      </c>
      <c r="G10028" s="2">
        <v>1716361</v>
      </c>
      <c r="H10028" s="2">
        <v>157674</v>
      </c>
      <c r="I10028" s="2">
        <v>1311430</v>
      </c>
      <c r="J10028" s="5">
        <f t="shared" si="313"/>
        <v>0.90628996433720699</v>
      </c>
    </row>
    <row r="10029" spans="1:10" x14ac:dyDescent="0.3">
      <c r="A10029" s="1" t="s">
        <v>2901</v>
      </c>
      <c r="B10029" s="1" t="s">
        <v>2902</v>
      </c>
      <c r="C10029" s="1" t="s">
        <v>13</v>
      </c>
      <c r="D10029" s="1" t="str">
        <f t="shared" si="312"/>
        <v>55232017</v>
      </c>
      <c r="E10029" s="1">
        <f>VLOOKUP(D10029,[1]clean!$B:$G,6,FALSE)</f>
        <v>4020203</v>
      </c>
      <c r="F10029" s="1">
        <f>VLOOKUP(D10029,[1]clean!$B:$H,7,FALSE)</f>
        <v>3166886</v>
      </c>
      <c r="G10029" s="2">
        <v>1633484</v>
      </c>
      <c r="H10029" s="2">
        <v>57791</v>
      </c>
      <c r="I10029" s="2">
        <v>1364124</v>
      </c>
      <c r="J10029" s="5">
        <f t="shared" si="313"/>
        <v>0.73126083434095246</v>
      </c>
    </row>
    <row r="10030" spans="1:10" x14ac:dyDescent="0.3">
      <c r="A10030" s="1" t="s">
        <v>2901</v>
      </c>
      <c r="B10030" s="1" t="s">
        <v>2902</v>
      </c>
      <c r="C10030" s="1" t="s">
        <v>14</v>
      </c>
      <c r="D10030" s="1" t="str">
        <f t="shared" si="312"/>
        <v>55232016</v>
      </c>
      <c r="E10030" s="1" t="e">
        <f>VLOOKUP(D10030,[1]clean!$B:$G,6,FALSE)</f>
        <v>#N/A</v>
      </c>
      <c r="F10030" s="1" t="e">
        <f>VLOOKUP(D10030,[1]clean!$B:$H,7,FALSE)</f>
        <v>#N/A</v>
      </c>
      <c r="G10030" s="2">
        <v>1067372</v>
      </c>
      <c r="H10030" s="2">
        <v>5199</v>
      </c>
      <c r="I10030" s="2">
        <v>2531642</v>
      </c>
      <c r="J10030" s="5" t="str">
        <f t="shared" si="313"/>
        <v/>
      </c>
    </row>
    <row r="10031" spans="1:10" x14ac:dyDescent="0.3">
      <c r="A10031" s="1" t="s">
        <v>2903</v>
      </c>
      <c r="B10031" s="1" t="s">
        <v>2904</v>
      </c>
      <c r="C10031" s="1" t="s">
        <v>8</v>
      </c>
      <c r="D10031" s="1" t="str">
        <f t="shared" si="312"/>
        <v>55292022</v>
      </c>
      <c r="E10031" s="1">
        <f>VLOOKUP(D10031,[1]clean!$B:$G,6,FALSE)</f>
        <v>1526173</v>
      </c>
      <c r="F10031" s="1">
        <f>VLOOKUP(D10031,[1]clean!$B:$H,7,FALSE)</f>
        <v>3185844</v>
      </c>
      <c r="G10031" s="2">
        <v>872173</v>
      </c>
      <c r="H10031" s="2">
        <v>154917</v>
      </c>
      <c r="I10031" s="2">
        <v>2202720</v>
      </c>
      <c r="J10031" s="5">
        <f t="shared" si="313"/>
        <v>1.9132667135377182</v>
      </c>
    </row>
    <row r="10032" spans="1:10" x14ac:dyDescent="0.3">
      <c r="A10032" s="1" t="s">
        <v>2903</v>
      </c>
      <c r="B10032" s="1" t="s">
        <v>2904</v>
      </c>
      <c r="C10032" s="1" t="s">
        <v>9</v>
      </c>
      <c r="D10032" s="1" t="str">
        <f t="shared" si="312"/>
        <v>55292021</v>
      </c>
      <c r="E10032" s="1">
        <f>VLOOKUP(D10032,[1]clean!$B:$G,6,FALSE)</f>
        <v>1101334</v>
      </c>
      <c r="F10032" s="1">
        <f>VLOOKUP(D10032,[1]clean!$B:$H,7,FALSE)</f>
        <v>1526173</v>
      </c>
      <c r="G10032" s="2">
        <v>960014</v>
      </c>
      <c r="H10032" s="2">
        <v>183644</v>
      </c>
      <c r="I10032" s="2">
        <v>482881</v>
      </c>
      <c r="J10032" s="5">
        <f t="shared" si="313"/>
        <v>1.1433870197415135</v>
      </c>
    </row>
    <row r="10033" spans="1:10" x14ac:dyDescent="0.3">
      <c r="A10033" s="1" t="s">
        <v>2903</v>
      </c>
      <c r="B10033" s="1" t="s">
        <v>2904</v>
      </c>
      <c r="C10033" s="1" t="s">
        <v>10</v>
      </c>
      <c r="D10033" s="1" t="str">
        <f t="shared" si="312"/>
        <v>55292020</v>
      </c>
      <c r="E10033" s="1">
        <f>VLOOKUP(D10033,[1]clean!$B:$G,6,FALSE)</f>
        <v>1375085</v>
      </c>
      <c r="F10033" s="1">
        <f>VLOOKUP(D10033,[1]clean!$B:$H,7,FALSE)</f>
        <v>1101334</v>
      </c>
      <c r="G10033" s="2">
        <v>537001</v>
      </c>
      <c r="H10033" s="2">
        <v>19252</v>
      </c>
      <c r="I10033" s="2">
        <v>324024</v>
      </c>
      <c r="J10033" s="5">
        <f t="shared" si="313"/>
        <v>0.61216070279291823</v>
      </c>
    </row>
    <row r="10034" spans="1:10" x14ac:dyDescent="0.3">
      <c r="A10034" s="1" t="s">
        <v>2903</v>
      </c>
      <c r="B10034" s="1" t="s">
        <v>2904</v>
      </c>
      <c r="C10034" s="1" t="s">
        <v>11</v>
      </c>
      <c r="D10034" s="1" t="str">
        <f t="shared" si="312"/>
        <v>55292019</v>
      </c>
      <c r="E10034" s="1">
        <f>VLOOKUP(D10034,[1]clean!$B:$G,6,FALSE)</f>
        <v>2606436</v>
      </c>
      <c r="F10034" s="1">
        <f>VLOOKUP(D10034,[1]clean!$B:$H,7,FALSE)</f>
        <v>1375085</v>
      </c>
      <c r="G10034" s="2">
        <v>674781</v>
      </c>
      <c r="H10034" s="2">
        <v>34042</v>
      </c>
      <c r="I10034" s="2">
        <v>482831</v>
      </c>
      <c r="J10034" s="5">
        <f t="shared" si="313"/>
        <v>0.43107523069816406</v>
      </c>
    </row>
    <row r="10035" spans="1:10" x14ac:dyDescent="0.3">
      <c r="A10035" s="1" t="s">
        <v>2903</v>
      </c>
      <c r="B10035" s="1" t="s">
        <v>2904</v>
      </c>
      <c r="C10035" s="1" t="s">
        <v>12</v>
      </c>
      <c r="D10035" s="1" t="str">
        <f t="shared" si="312"/>
        <v>55292018</v>
      </c>
      <c r="E10035" s="1">
        <f>VLOOKUP(D10035,[1]clean!$B:$G,6,FALSE)</f>
        <v>3151842</v>
      </c>
      <c r="F10035" s="1">
        <f>VLOOKUP(D10035,[1]clean!$B:$H,7,FALSE)</f>
        <v>2606436</v>
      </c>
      <c r="G10035" s="2">
        <v>699285</v>
      </c>
      <c r="H10035" s="2">
        <v>38982</v>
      </c>
      <c r="I10035" s="2">
        <v>1753698</v>
      </c>
      <c r="J10035" s="5">
        <f t="shared" si="313"/>
        <v>0.76590165369964613</v>
      </c>
    </row>
    <row r="10036" spans="1:10" x14ac:dyDescent="0.3">
      <c r="A10036" s="1" t="s">
        <v>2903</v>
      </c>
      <c r="B10036" s="1" t="s">
        <v>2904</v>
      </c>
      <c r="C10036" s="1" t="s">
        <v>13</v>
      </c>
      <c r="D10036" s="1" t="str">
        <f t="shared" si="312"/>
        <v>55292017</v>
      </c>
      <c r="E10036" s="1">
        <f>VLOOKUP(D10036,[1]clean!$B:$G,6,FALSE)</f>
        <v>3282524</v>
      </c>
      <c r="F10036" s="1">
        <f>VLOOKUP(D10036,[1]clean!$B:$H,7,FALSE)</f>
        <v>3151842</v>
      </c>
      <c r="G10036" s="2">
        <v>853707</v>
      </c>
      <c r="H10036" s="2">
        <v>58012</v>
      </c>
      <c r="I10036" s="2">
        <v>2153471</v>
      </c>
      <c r="J10036" s="5">
        <f t="shared" si="313"/>
        <v>0.89844461152454635</v>
      </c>
    </row>
    <row r="10037" spans="1:10" x14ac:dyDescent="0.3">
      <c r="A10037" s="1" t="s">
        <v>2903</v>
      </c>
      <c r="B10037" s="1" t="s">
        <v>2904</v>
      </c>
      <c r="C10037" s="1" t="s">
        <v>14</v>
      </c>
      <c r="D10037" s="1" t="str">
        <f t="shared" si="312"/>
        <v>55292016</v>
      </c>
      <c r="E10037" s="1" t="e">
        <f>VLOOKUP(D10037,[1]clean!$B:$G,6,FALSE)</f>
        <v>#N/A</v>
      </c>
      <c r="F10037" s="1" t="e">
        <f>VLOOKUP(D10037,[1]clean!$B:$H,7,FALSE)</f>
        <v>#N/A</v>
      </c>
      <c r="G10037" s="2">
        <v>982713</v>
      </c>
      <c r="H10037" s="2">
        <v>134494</v>
      </c>
      <c r="I10037" s="2">
        <v>2051817</v>
      </c>
      <c r="J10037" s="5" t="str">
        <f t="shared" si="313"/>
        <v/>
      </c>
    </row>
    <row r="10038" spans="1:10" x14ac:dyDescent="0.3">
      <c r="A10038" s="1" t="s">
        <v>2905</v>
      </c>
      <c r="B10038" s="1" t="s">
        <v>2906</v>
      </c>
      <c r="C10038" s="1" t="s">
        <v>8</v>
      </c>
      <c r="D10038" s="1" t="str">
        <f t="shared" si="312"/>
        <v>55302022</v>
      </c>
      <c r="E10038" s="1">
        <f>VLOOKUP(D10038,[1]clean!$B:$G,6,FALSE)</f>
        <v>67092447</v>
      </c>
      <c r="F10038" s="1">
        <f>VLOOKUP(D10038,[1]clean!$B:$H,7,FALSE)</f>
        <v>66817131</v>
      </c>
      <c r="G10038" s="2">
        <v>21520488</v>
      </c>
      <c r="H10038" s="2">
        <v>502218</v>
      </c>
      <c r="I10038" s="2">
        <v>0</v>
      </c>
      <c r="J10038" s="5">
        <f t="shared" si="313"/>
        <v>0.31327326606525469</v>
      </c>
    </row>
    <row r="10039" spans="1:10" x14ac:dyDescent="0.3">
      <c r="A10039" s="1" t="s">
        <v>2905</v>
      </c>
      <c r="B10039" s="1" t="s">
        <v>2906</v>
      </c>
      <c r="C10039" s="1" t="s">
        <v>9</v>
      </c>
      <c r="D10039" s="1" t="str">
        <f t="shared" si="312"/>
        <v>55302021</v>
      </c>
      <c r="E10039" s="1">
        <f>VLOOKUP(D10039,[1]clean!$B:$G,6,FALSE)</f>
        <v>64106062</v>
      </c>
      <c r="F10039" s="1">
        <f>VLOOKUP(D10039,[1]clean!$B:$H,7,FALSE)</f>
        <v>67092447</v>
      </c>
      <c r="G10039" s="2">
        <v>22367612</v>
      </c>
      <c r="H10039" s="2">
        <v>120716</v>
      </c>
      <c r="I10039" s="2">
        <v>0</v>
      </c>
      <c r="J10039" s="5">
        <f t="shared" si="313"/>
        <v>0.34703264100047199</v>
      </c>
    </row>
    <row r="10040" spans="1:10" x14ac:dyDescent="0.3">
      <c r="A10040" s="1" t="s">
        <v>2905</v>
      </c>
      <c r="B10040" s="1" t="s">
        <v>2906</v>
      </c>
      <c r="C10040" s="1" t="s">
        <v>10</v>
      </c>
      <c r="D10040" s="1" t="str">
        <f t="shared" si="312"/>
        <v>55302020</v>
      </c>
      <c r="E10040" s="1">
        <f>VLOOKUP(D10040,[1]clean!$B:$G,6,FALSE)</f>
        <v>65106808</v>
      </c>
      <c r="F10040" s="1">
        <f>VLOOKUP(D10040,[1]clean!$B:$H,7,FALSE)</f>
        <v>64106062</v>
      </c>
      <c r="G10040" s="2">
        <v>20557373</v>
      </c>
      <c r="H10040" s="2">
        <v>88734</v>
      </c>
      <c r="I10040" s="2">
        <v>0</v>
      </c>
      <c r="J10040" s="5">
        <f t="shared" si="313"/>
        <v>0.31438554014197717</v>
      </c>
    </row>
    <row r="10041" spans="1:10" x14ac:dyDescent="0.3">
      <c r="A10041" s="1" t="s">
        <v>2905</v>
      </c>
      <c r="B10041" s="1" t="s">
        <v>2906</v>
      </c>
      <c r="C10041" s="1" t="s">
        <v>11</v>
      </c>
      <c r="D10041" s="1" t="str">
        <f t="shared" si="312"/>
        <v>55302019</v>
      </c>
      <c r="E10041" s="1">
        <f>VLOOKUP(D10041,[1]clean!$B:$G,6,FALSE)</f>
        <v>63293308</v>
      </c>
      <c r="F10041" s="1">
        <f>VLOOKUP(D10041,[1]clean!$B:$H,7,FALSE)</f>
        <v>65106808</v>
      </c>
      <c r="G10041" s="2">
        <v>19933851</v>
      </c>
      <c r="H10041" s="2">
        <v>231964</v>
      </c>
      <c r="I10041" s="2">
        <v>3397319</v>
      </c>
      <c r="J10041" s="5">
        <f t="shared" si="313"/>
        <v>0.36495494910773191</v>
      </c>
    </row>
    <row r="10042" spans="1:10" x14ac:dyDescent="0.3">
      <c r="A10042" s="1" t="s">
        <v>2905</v>
      </c>
      <c r="B10042" s="1" t="s">
        <v>2906</v>
      </c>
      <c r="C10042" s="1" t="s">
        <v>12</v>
      </c>
      <c r="D10042" s="1" t="str">
        <f t="shared" si="312"/>
        <v>55302018</v>
      </c>
      <c r="E10042" s="1">
        <f>VLOOKUP(D10042,[1]clean!$B:$G,6,FALSE)</f>
        <v>53637579</v>
      </c>
      <c r="F10042" s="1">
        <f>VLOOKUP(D10042,[1]clean!$B:$H,7,FALSE)</f>
        <v>63293308</v>
      </c>
      <c r="G10042" s="2">
        <v>16472993</v>
      </c>
      <c r="H10042" s="2">
        <v>194002</v>
      </c>
      <c r="I10042" s="2">
        <v>6356216</v>
      </c>
      <c r="J10042" s="5">
        <f t="shared" si="313"/>
        <v>0.42200277160160415</v>
      </c>
    </row>
    <row r="10043" spans="1:10" x14ac:dyDescent="0.3">
      <c r="A10043" s="1" t="s">
        <v>2905</v>
      </c>
      <c r="B10043" s="1" t="s">
        <v>2906</v>
      </c>
      <c r="C10043" s="1" t="s">
        <v>13</v>
      </c>
      <c r="D10043" s="1" t="str">
        <f t="shared" si="312"/>
        <v>55302017</v>
      </c>
      <c r="E10043" s="1">
        <f>VLOOKUP(D10043,[1]clean!$B:$G,6,FALSE)</f>
        <v>50976428</v>
      </c>
      <c r="F10043" s="1">
        <f>VLOOKUP(D10043,[1]clean!$B:$H,7,FALSE)</f>
        <v>53637579</v>
      </c>
      <c r="G10043" s="2">
        <v>13906203</v>
      </c>
      <c r="H10043" s="2">
        <v>169781</v>
      </c>
      <c r="I10043" s="2">
        <v>5963651</v>
      </c>
      <c r="J10043" s="5">
        <f t="shared" si="313"/>
        <v>0.38645455895811298</v>
      </c>
    </row>
    <row r="10044" spans="1:10" x14ac:dyDescent="0.3">
      <c r="A10044" s="1" t="s">
        <v>2905</v>
      </c>
      <c r="B10044" s="1" t="s">
        <v>2906</v>
      </c>
      <c r="C10044" s="1" t="s">
        <v>14</v>
      </c>
      <c r="D10044" s="1" t="str">
        <f t="shared" si="312"/>
        <v>55302016</v>
      </c>
      <c r="E10044" s="1" t="e">
        <f>VLOOKUP(D10044,[1]clean!$B:$G,6,FALSE)</f>
        <v>#N/A</v>
      </c>
      <c r="F10044" s="1" t="e">
        <f>VLOOKUP(D10044,[1]clean!$B:$H,7,FALSE)</f>
        <v>#N/A</v>
      </c>
      <c r="G10044" s="2">
        <v>11072976</v>
      </c>
      <c r="H10044" s="2">
        <v>199621</v>
      </c>
      <c r="I10044" s="2">
        <v>7174900</v>
      </c>
      <c r="J10044" s="5" t="str">
        <f t="shared" si="313"/>
        <v/>
      </c>
    </row>
    <row r="10045" spans="1:10" x14ac:dyDescent="0.3">
      <c r="A10045" s="1" t="s">
        <v>2907</v>
      </c>
      <c r="B10045" s="1" t="s">
        <v>2908</v>
      </c>
      <c r="C10045" s="1" t="s">
        <v>8</v>
      </c>
      <c r="D10045" s="1" t="str">
        <f t="shared" si="312"/>
        <v>55362022</v>
      </c>
      <c r="E10045" s="1">
        <f>VLOOKUP(D10045,[1]clean!$B:$G,6,FALSE)</f>
        <v>18703967</v>
      </c>
      <c r="F10045" s="1">
        <f>VLOOKUP(D10045,[1]clean!$B:$H,7,FALSE)</f>
        <v>27116523</v>
      </c>
      <c r="G10045" s="2">
        <v>10798675</v>
      </c>
      <c r="H10045" s="2">
        <v>6410782</v>
      </c>
      <c r="I10045" s="2">
        <v>1650953</v>
      </c>
      <c r="J10045" s="5">
        <f t="shared" si="313"/>
        <v>0.32286444902303346</v>
      </c>
    </row>
    <row r="10046" spans="1:10" x14ac:dyDescent="0.3">
      <c r="A10046" s="1" t="s">
        <v>2907</v>
      </c>
      <c r="B10046" s="1" t="s">
        <v>2908</v>
      </c>
      <c r="C10046" s="1" t="s">
        <v>9</v>
      </c>
      <c r="D10046" s="1" t="str">
        <f t="shared" si="312"/>
        <v>55362021</v>
      </c>
      <c r="E10046" s="1">
        <f>VLOOKUP(D10046,[1]clean!$B:$G,6,FALSE)</f>
        <v>15118595</v>
      </c>
      <c r="F10046" s="1">
        <f>VLOOKUP(D10046,[1]clean!$B:$H,7,FALSE)</f>
        <v>18703967</v>
      </c>
      <c r="G10046" s="2">
        <v>7295998</v>
      </c>
      <c r="H10046" s="2">
        <v>3698831</v>
      </c>
      <c r="I10046" s="2">
        <v>1430293</v>
      </c>
      <c r="J10046" s="5">
        <f t="shared" si="313"/>
        <v>0.33253486848480296</v>
      </c>
    </row>
    <row r="10047" spans="1:10" x14ac:dyDescent="0.3">
      <c r="A10047" s="1" t="s">
        <v>2907</v>
      </c>
      <c r="B10047" s="1" t="s">
        <v>2908</v>
      </c>
      <c r="C10047" s="1" t="s">
        <v>10</v>
      </c>
      <c r="D10047" s="1" t="str">
        <f t="shared" si="312"/>
        <v>55362020</v>
      </c>
      <c r="E10047" s="1">
        <f>VLOOKUP(D10047,[1]clean!$B:$G,6,FALSE)</f>
        <v>11993080</v>
      </c>
      <c r="F10047" s="1">
        <f>VLOOKUP(D10047,[1]clean!$B:$H,7,FALSE)</f>
        <v>15118595</v>
      </c>
      <c r="G10047" s="2">
        <v>6298480</v>
      </c>
      <c r="H10047" s="2">
        <v>5165884</v>
      </c>
      <c r="I10047" s="2">
        <v>1437389</v>
      </c>
      <c r="J10047" s="5">
        <f t="shared" si="313"/>
        <v>0.21428898998422424</v>
      </c>
    </row>
    <row r="10048" spans="1:10" x14ac:dyDescent="0.3">
      <c r="A10048" s="1" t="s">
        <v>2907</v>
      </c>
      <c r="B10048" s="1" t="s">
        <v>2908</v>
      </c>
      <c r="C10048" s="1" t="s">
        <v>11</v>
      </c>
      <c r="D10048" s="1" t="str">
        <f t="shared" si="312"/>
        <v>55362019</v>
      </c>
      <c r="E10048" s="1">
        <f>VLOOKUP(D10048,[1]clean!$B:$G,6,FALSE)</f>
        <v>11780789</v>
      </c>
      <c r="F10048" s="1">
        <f>VLOOKUP(D10048,[1]clean!$B:$H,7,FALSE)</f>
        <v>11993080</v>
      </c>
      <c r="G10048" s="2">
        <v>5549042</v>
      </c>
      <c r="H10048" s="2">
        <v>3874953</v>
      </c>
      <c r="I10048" s="2">
        <v>136609</v>
      </c>
      <c r="J10048" s="5">
        <f t="shared" si="313"/>
        <v>0.15369921318512708</v>
      </c>
    </row>
    <row r="10049" spans="1:10" x14ac:dyDescent="0.3">
      <c r="A10049" s="1" t="s">
        <v>2907</v>
      </c>
      <c r="B10049" s="1" t="s">
        <v>2908</v>
      </c>
      <c r="C10049" s="1" t="s">
        <v>12</v>
      </c>
      <c r="D10049" s="1" t="str">
        <f t="shared" si="312"/>
        <v>55362018</v>
      </c>
      <c r="E10049" s="1">
        <f>VLOOKUP(D10049,[1]clean!$B:$G,6,FALSE)</f>
        <v>11553771</v>
      </c>
      <c r="F10049" s="1">
        <f>VLOOKUP(D10049,[1]clean!$B:$H,7,FALSE)</f>
        <v>11780789</v>
      </c>
      <c r="G10049" s="2">
        <v>5381512</v>
      </c>
      <c r="H10049" s="2">
        <v>4424731</v>
      </c>
      <c r="I10049" s="2">
        <v>135278</v>
      </c>
      <c r="J10049" s="5">
        <f t="shared" si="313"/>
        <v>9.4519702701395064E-2</v>
      </c>
    </row>
    <row r="10050" spans="1:10" x14ac:dyDescent="0.3">
      <c r="A10050" s="1" t="s">
        <v>2907</v>
      </c>
      <c r="B10050" s="1" t="s">
        <v>2908</v>
      </c>
      <c r="C10050" s="1" t="s">
        <v>13</v>
      </c>
      <c r="D10050" s="1" t="str">
        <f t="shared" si="312"/>
        <v>55362017</v>
      </c>
      <c r="E10050" s="1">
        <f>VLOOKUP(D10050,[1]clean!$B:$G,6,FALSE)</f>
        <v>8884063</v>
      </c>
      <c r="F10050" s="1">
        <f>VLOOKUP(D10050,[1]clean!$B:$H,7,FALSE)</f>
        <v>11553771</v>
      </c>
      <c r="G10050" s="2">
        <v>4664521</v>
      </c>
      <c r="H10050" s="2">
        <v>3926890</v>
      </c>
      <c r="I10050" s="2">
        <v>344806</v>
      </c>
      <c r="J10050" s="5">
        <f t="shared" si="313"/>
        <v>0.12184031112791524</v>
      </c>
    </row>
    <row r="10051" spans="1:10" x14ac:dyDescent="0.3">
      <c r="A10051" s="1" t="s">
        <v>2907</v>
      </c>
      <c r="B10051" s="1" t="s">
        <v>2908</v>
      </c>
      <c r="C10051" s="1" t="s">
        <v>14</v>
      </c>
      <c r="D10051" s="1" t="str">
        <f t="shared" ref="D10051:D10114" si="314">A10051&amp;LEFT(C10051,4)</f>
        <v>55362016</v>
      </c>
      <c r="E10051" s="1" t="e">
        <f>VLOOKUP(D10051,[1]clean!$B:$G,6,FALSE)</f>
        <v>#N/A</v>
      </c>
      <c r="F10051" s="1" t="e">
        <f>VLOOKUP(D10051,[1]clean!$B:$H,7,FALSE)</f>
        <v>#N/A</v>
      </c>
      <c r="G10051" s="2">
        <v>3380636</v>
      </c>
      <c r="H10051" s="2">
        <v>2553478</v>
      </c>
      <c r="I10051" s="2">
        <v>193680</v>
      </c>
      <c r="J10051" s="5" t="str">
        <f t="shared" ref="J10051:J10114" si="315">IFERROR((G10051-H10051+I10051)/E10051,"")</f>
        <v/>
      </c>
    </row>
    <row r="10052" spans="1:10" x14ac:dyDescent="0.3">
      <c r="A10052" s="1" t="s">
        <v>2909</v>
      </c>
      <c r="B10052" s="1" t="s">
        <v>2910</v>
      </c>
      <c r="C10052" s="1" t="s">
        <v>8</v>
      </c>
      <c r="D10052" s="1" t="str">
        <f t="shared" si="314"/>
        <v>55432022</v>
      </c>
      <c r="E10052" s="1">
        <f>VLOOKUP(D10052,[1]clean!$B:$G,6,FALSE)</f>
        <v>3721953</v>
      </c>
      <c r="F10052" s="1">
        <f>VLOOKUP(D10052,[1]clean!$B:$H,7,FALSE)</f>
        <v>4103318</v>
      </c>
      <c r="G10052" s="2">
        <v>1343063</v>
      </c>
      <c r="H10052" s="2">
        <v>460203</v>
      </c>
      <c r="I10052" s="2">
        <v>1773562</v>
      </c>
      <c r="J10052" s="5">
        <f t="shared" si="315"/>
        <v>0.71371723393605457</v>
      </c>
    </row>
    <row r="10053" spans="1:10" x14ac:dyDescent="0.3">
      <c r="A10053" s="1" t="s">
        <v>2909</v>
      </c>
      <c r="B10053" s="1" t="s">
        <v>2910</v>
      </c>
      <c r="C10053" s="1" t="s">
        <v>9</v>
      </c>
      <c r="D10053" s="1" t="str">
        <f t="shared" si="314"/>
        <v>55432021</v>
      </c>
      <c r="E10053" s="1">
        <f>VLOOKUP(D10053,[1]clean!$B:$G,6,FALSE)</f>
        <v>1798732</v>
      </c>
      <c r="F10053" s="1">
        <f>VLOOKUP(D10053,[1]clean!$B:$H,7,FALSE)</f>
        <v>3721953</v>
      </c>
      <c r="G10053" s="2">
        <v>1350267</v>
      </c>
      <c r="H10053" s="2">
        <v>461623</v>
      </c>
      <c r="I10053" s="2">
        <v>1399887</v>
      </c>
      <c r="J10053" s="5">
        <f t="shared" si="315"/>
        <v>1.272302377452561</v>
      </c>
    </row>
    <row r="10054" spans="1:10" x14ac:dyDescent="0.3">
      <c r="A10054" s="1" t="s">
        <v>2909</v>
      </c>
      <c r="B10054" s="1" t="s">
        <v>2910</v>
      </c>
      <c r="C10054" s="1" t="s">
        <v>10</v>
      </c>
      <c r="D10054" s="1" t="str">
        <f t="shared" si="314"/>
        <v>55432020</v>
      </c>
      <c r="E10054" s="1">
        <f>VLOOKUP(D10054,[1]clean!$B:$G,6,FALSE)</f>
        <v>1086889</v>
      </c>
      <c r="F10054" s="1">
        <f>VLOOKUP(D10054,[1]clean!$B:$H,7,FALSE)</f>
        <v>1798732</v>
      </c>
      <c r="G10054" s="2">
        <v>749002</v>
      </c>
      <c r="H10054" s="2">
        <v>293348</v>
      </c>
      <c r="I10054" s="2">
        <v>681351</v>
      </c>
      <c r="J10054" s="5">
        <f t="shared" si="315"/>
        <v>1.0461095843273784</v>
      </c>
    </row>
    <row r="10055" spans="1:10" x14ac:dyDescent="0.3">
      <c r="A10055" s="1" t="s">
        <v>2909</v>
      </c>
      <c r="B10055" s="1" t="s">
        <v>2910</v>
      </c>
      <c r="C10055" s="1" t="s">
        <v>11</v>
      </c>
      <c r="D10055" s="1" t="str">
        <f t="shared" si="314"/>
        <v>55432019</v>
      </c>
      <c r="E10055" s="1">
        <f>VLOOKUP(D10055,[1]clean!$B:$G,6,FALSE)</f>
        <v>1107889</v>
      </c>
      <c r="F10055" s="1">
        <f>VLOOKUP(D10055,[1]clean!$B:$H,7,FALSE)</f>
        <v>1086889</v>
      </c>
      <c r="G10055" s="2">
        <v>753175</v>
      </c>
      <c r="H10055" s="2">
        <v>323492</v>
      </c>
      <c r="I10055" s="2">
        <v>137075</v>
      </c>
      <c r="J10055" s="5">
        <f t="shared" si="315"/>
        <v>0.51156568934252433</v>
      </c>
    </row>
    <row r="10056" spans="1:10" x14ac:dyDescent="0.3">
      <c r="A10056" s="1" t="s">
        <v>2909</v>
      </c>
      <c r="B10056" s="1" t="s">
        <v>2910</v>
      </c>
      <c r="C10056" s="1" t="s">
        <v>12</v>
      </c>
      <c r="D10056" s="1" t="str">
        <f t="shared" si="314"/>
        <v>55432018</v>
      </c>
      <c r="E10056" s="1">
        <f>VLOOKUP(D10056,[1]clean!$B:$G,6,FALSE)</f>
        <v>1082743</v>
      </c>
      <c r="F10056" s="1">
        <f>VLOOKUP(D10056,[1]clean!$B:$H,7,FALSE)</f>
        <v>1107889</v>
      </c>
      <c r="G10056" s="2">
        <v>766867</v>
      </c>
      <c r="H10056" s="2">
        <v>260429</v>
      </c>
      <c r="I10056" s="2">
        <v>120188</v>
      </c>
      <c r="J10056" s="5">
        <f t="shared" si="315"/>
        <v>0.57873936843738538</v>
      </c>
    </row>
    <row r="10057" spans="1:10" x14ac:dyDescent="0.3">
      <c r="A10057" s="1" t="s">
        <v>2909</v>
      </c>
      <c r="B10057" s="1" t="s">
        <v>2910</v>
      </c>
      <c r="C10057" s="1" t="s">
        <v>13</v>
      </c>
      <c r="D10057" s="1" t="str">
        <f t="shared" si="314"/>
        <v>55432017</v>
      </c>
      <c r="E10057" s="1">
        <f>VLOOKUP(D10057,[1]clean!$B:$G,6,FALSE)</f>
        <v>1177388</v>
      </c>
      <c r="F10057" s="1">
        <f>VLOOKUP(D10057,[1]clean!$B:$H,7,FALSE)</f>
        <v>1082743</v>
      </c>
      <c r="G10057" s="2">
        <v>695357</v>
      </c>
      <c r="H10057" s="2">
        <v>201196</v>
      </c>
      <c r="I10057" s="2">
        <v>114978</v>
      </c>
      <c r="J10057" s="5">
        <f t="shared" si="315"/>
        <v>0.51736470899992182</v>
      </c>
    </row>
    <row r="10058" spans="1:10" x14ac:dyDescent="0.3">
      <c r="A10058" s="1" t="s">
        <v>2909</v>
      </c>
      <c r="B10058" s="1" t="s">
        <v>2910</v>
      </c>
      <c r="C10058" s="1" t="s">
        <v>14</v>
      </c>
      <c r="D10058" s="1" t="str">
        <f t="shared" si="314"/>
        <v>55432016</v>
      </c>
      <c r="E10058" s="1" t="e">
        <f>VLOOKUP(D10058,[1]clean!$B:$G,6,FALSE)</f>
        <v>#N/A</v>
      </c>
      <c r="F10058" s="1" t="e">
        <f>VLOOKUP(D10058,[1]clean!$B:$H,7,FALSE)</f>
        <v>#N/A</v>
      </c>
      <c r="G10058" s="2">
        <v>748081</v>
      </c>
      <c r="H10058" s="2">
        <v>227522</v>
      </c>
      <c r="I10058" s="2">
        <v>189296</v>
      </c>
      <c r="J10058" s="5" t="str">
        <f t="shared" si="315"/>
        <v/>
      </c>
    </row>
    <row r="10059" spans="1:10" x14ac:dyDescent="0.3">
      <c r="A10059" s="1" t="s">
        <v>2911</v>
      </c>
      <c r="B10059" s="1" t="s">
        <v>2912</v>
      </c>
      <c r="C10059" s="1" t="s">
        <v>8</v>
      </c>
      <c r="D10059" s="1" t="str">
        <f t="shared" si="314"/>
        <v>56012022</v>
      </c>
      <c r="E10059" s="1">
        <f>VLOOKUP(D10059,[1]clean!$B:$G,6,FALSE)</f>
        <v>1851316</v>
      </c>
      <c r="F10059" s="1">
        <f>VLOOKUP(D10059,[1]clean!$B:$H,7,FALSE)</f>
        <v>1874122</v>
      </c>
      <c r="G10059" s="2">
        <v>1386474</v>
      </c>
      <c r="H10059" s="2">
        <v>43150</v>
      </c>
      <c r="I10059" s="2">
        <v>0</v>
      </c>
      <c r="J10059" s="5">
        <f t="shared" si="315"/>
        <v>0.72560492103995211</v>
      </c>
    </row>
    <row r="10060" spans="1:10" x14ac:dyDescent="0.3">
      <c r="A10060" s="1" t="s">
        <v>2911</v>
      </c>
      <c r="B10060" s="1" t="s">
        <v>2912</v>
      </c>
      <c r="C10060" s="1" t="s">
        <v>9</v>
      </c>
      <c r="D10060" s="1" t="str">
        <f t="shared" si="314"/>
        <v>56012021</v>
      </c>
      <c r="E10060" s="1">
        <f>VLOOKUP(D10060,[1]clean!$B:$G,6,FALSE)</f>
        <v>1846084</v>
      </c>
      <c r="F10060" s="1">
        <f>VLOOKUP(D10060,[1]clean!$B:$H,7,FALSE)</f>
        <v>1851316</v>
      </c>
      <c r="G10060" s="2">
        <v>1369016</v>
      </c>
      <c r="H10060" s="2">
        <v>31858</v>
      </c>
      <c r="I10060" s="2">
        <v>0</v>
      </c>
      <c r="J10060" s="5">
        <f t="shared" si="315"/>
        <v>0.72432132015661255</v>
      </c>
    </row>
    <row r="10061" spans="1:10" x14ac:dyDescent="0.3">
      <c r="A10061" s="1" t="s">
        <v>2911</v>
      </c>
      <c r="B10061" s="1" t="s">
        <v>2912</v>
      </c>
      <c r="C10061" s="1" t="s">
        <v>10</v>
      </c>
      <c r="D10061" s="1" t="str">
        <f t="shared" si="314"/>
        <v>56012020</v>
      </c>
      <c r="E10061" s="1">
        <f>VLOOKUP(D10061,[1]clean!$B:$G,6,FALSE)</f>
        <v>1843622</v>
      </c>
      <c r="F10061" s="1">
        <f>VLOOKUP(D10061,[1]clean!$B:$H,7,FALSE)</f>
        <v>1846084</v>
      </c>
      <c r="G10061" s="2">
        <v>1366484</v>
      </c>
      <c r="H10061" s="2">
        <v>32689</v>
      </c>
      <c r="I10061" s="2">
        <v>0</v>
      </c>
      <c r="J10061" s="5">
        <f t="shared" si="315"/>
        <v>0.72346446288881339</v>
      </c>
    </row>
    <row r="10062" spans="1:10" x14ac:dyDescent="0.3">
      <c r="A10062" s="1" t="s">
        <v>2911</v>
      </c>
      <c r="B10062" s="1" t="s">
        <v>2912</v>
      </c>
      <c r="C10062" s="1" t="s">
        <v>11</v>
      </c>
      <c r="D10062" s="1" t="str">
        <f t="shared" si="314"/>
        <v>56012019</v>
      </c>
      <c r="E10062" s="1">
        <f>VLOOKUP(D10062,[1]clean!$B:$G,6,FALSE)</f>
        <v>1841459</v>
      </c>
      <c r="F10062" s="1">
        <f>VLOOKUP(D10062,[1]clean!$B:$H,7,FALSE)</f>
        <v>1843622</v>
      </c>
      <c r="G10062" s="2">
        <v>1362150</v>
      </c>
      <c r="H10062" s="2">
        <v>23496</v>
      </c>
      <c r="I10062" s="2">
        <v>0</v>
      </c>
      <c r="J10062" s="5">
        <f t="shared" si="315"/>
        <v>0.72695292156925573</v>
      </c>
    </row>
    <row r="10063" spans="1:10" x14ac:dyDescent="0.3">
      <c r="A10063" s="1" t="s">
        <v>2911</v>
      </c>
      <c r="B10063" s="1" t="s">
        <v>2912</v>
      </c>
      <c r="C10063" s="1" t="s">
        <v>12</v>
      </c>
      <c r="D10063" s="1" t="str">
        <f t="shared" si="314"/>
        <v>56012018</v>
      </c>
      <c r="E10063" s="1">
        <f>VLOOKUP(D10063,[1]clean!$B:$G,6,FALSE)</f>
        <v>1841100</v>
      </c>
      <c r="F10063" s="1">
        <f>VLOOKUP(D10063,[1]clean!$B:$H,7,FALSE)</f>
        <v>1841459</v>
      </c>
      <c r="G10063" s="2">
        <v>1366713</v>
      </c>
      <c r="H10063" s="2">
        <v>19984</v>
      </c>
      <c r="I10063" s="2">
        <v>0</v>
      </c>
      <c r="J10063" s="5">
        <f t="shared" si="315"/>
        <v>0.73148063657596007</v>
      </c>
    </row>
    <row r="10064" spans="1:10" x14ac:dyDescent="0.3">
      <c r="A10064" s="1" t="s">
        <v>2911</v>
      </c>
      <c r="B10064" s="1" t="s">
        <v>2912</v>
      </c>
      <c r="C10064" s="1" t="s">
        <v>13</v>
      </c>
      <c r="D10064" s="1" t="str">
        <f t="shared" si="314"/>
        <v>56012017</v>
      </c>
      <c r="E10064" s="1">
        <f>VLOOKUP(D10064,[1]clean!$B:$G,6,FALSE)</f>
        <v>1839163</v>
      </c>
      <c r="F10064" s="1">
        <f>VLOOKUP(D10064,[1]clean!$B:$H,7,FALSE)</f>
        <v>1841100</v>
      </c>
      <c r="G10064" s="2">
        <v>1365856</v>
      </c>
      <c r="H10064" s="2">
        <v>19949</v>
      </c>
      <c r="I10064" s="2">
        <v>0</v>
      </c>
      <c r="J10064" s="5">
        <f t="shared" si="315"/>
        <v>0.73180408696782173</v>
      </c>
    </row>
    <row r="10065" spans="1:10" x14ac:dyDescent="0.3">
      <c r="A10065" s="1" t="s">
        <v>2911</v>
      </c>
      <c r="B10065" s="1" t="s">
        <v>2912</v>
      </c>
      <c r="C10065" s="1" t="s">
        <v>14</v>
      </c>
      <c r="D10065" s="1" t="str">
        <f t="shared" si="314"/>
        <v>56012016</v>
      </c>
      <c r="E10065" s="1" t="e">
        <f>VLOOKUP(D10065,[1]clean!$B:$G,6,FALSE)</f>
        <v>#N/A</v>
      </c>
      <c r="F10065" s="1" t="e">
        <f>VLOOKUP(D10065,[1]clean!$B:$H,7,FALSE)</f>
        <v>#N/A</v>
      </c>
      <c r="G10065" s="2">
        <v>1365152</v>
      </c>
      <c r="H10065" s="2">
        <v>26170</v>
      </c>
      <c r="I10065" s="2">
        <v>0</v>
      </c>
      <c r="J10065" s="5" t="str">
        <f t="shared" si="315"/>
        <v/>
      </c>
    </row>
    <row r="10066" spans="1:10" x14ac:dyDescent="0.3">
      <c r="A10066" s="1" t="s">
        <v>2913</v>
      </c>
      <c r="B10066" s="1" t="s">
        <v>2914</v>
      </c>
      <c r="C10066" s="1" t="s">
        <v>8</v>
      </c>
      <c r="D10066" s="1" t="str">
        <f t="shared" si="314"/>
        <v>56032022</v>
      </c>
      <c r="E10066" s="1">
        <f>VLOOKUP(D10066,[1]clean!$B:$G,6,FALSE)</f>
        <v>2912612</v>
      </c>
      <c r="F10066" s="1">
        <f>VLOOKUP(D10066,[1]clean!$B:$H,7,FALSE)</f>
        <v>2616222</v>
      </c>
      <c r="G10066" s="2">
        <v>1811547</v>
      </c>
      <c r="H10066" s="2">
        <v>175280</v>
      </c>
      <c r="I10066" s="2">
        <v>309958</v>
      </c>
      <c r="J10066" s="5">
        <f t="shared" si="315"/>
        <v>0.66820606383548509</v>
      </c>
    </row>
    <row r="10067" spans="1:10" x14ac:dyDescent="0.3">
      <c r="A10067" s="1" t="s">
        <v>2913</v>
      </c>
      <c r="B10067" s="1" t="s">
        <v>2914</v>
      </c>
      <c r="C10067" s="1" t="s">
        <v>9</v>
      </c>
      <c r="D10067" s="1" t="str">
        <f t="shared" si="314"/>
        <v>56032021</v>
      </c>
      <c r="E10067" s="1">
        <f>VLOOKUP(D10067,[1]clean!$B:$G,6,FALSE)</f>
        <v>2334768</v>
      </c>
      <c r="F10067" s="1">
        <f>VLOOKUP(D10067,[1]clean!$B:$H,7,FALSE)</f>
        <v>2912612</v>
      </c>
      <c r="G10067" s="2">
        <v>1947058</v>
      </c>
      <c r="H10067" s="2">
        <v>446905</v>
      </c>
      <c r="I10067" s="2">
        <v>301467</v>
      </c>
      <c r="J10067" s="5">
        <f t="shared" si="315"/>
        <v>0.7716484036101231</v>
      </c>
    </row>
    <row r="10068" spans="1:10" x14ac:dyDescent="0.3">
      <c r="A10068" s="1" t="s">
        <v>2913</v>
      </c>
      <c r="B10068" s="1" t="s">
        <v>2914</v>
      </c>
      <c r="C10068" s="1" t="s">
        <v>10</v>
      </c>
      <c r="D10068" s="1" t="str">
        <f t="shared" si="314"/>
        <v>56032020</v>
      </c>
      <c r="E10068" s="1">
        <f>VLOOKUP(D10068,[1]clean!$B:$G,6,FALSE)</f>
        <v>2337725</v>
      </c>
      <c r="F10068" s="1">
        <f>VLOOKUP(D10068,[1]clean!$B:$H,7,FALSE)</f>
        <v>2334768</v>
      </c>
      <c r="G10068" s="2">
        <v>1296556</v>
      </c>
      <c r="H10068" s="2">
        <v>199856</v>
      </c>
      <c r="I10068" s="2">
        <v>538390</v>
      </c>
      <c r="J10068" s="5">
        <f t="shared" si="315"/>
        <v>0.69943641788490951</v>
      </c>
    </row>
    <row r="10069" spans="1:10" x14ac:dyDescent="0.3">
      <c r="A10069" s="1" t="s">
        <v>2913</v>
      </c>
      <c r="B10069" s="1" t="s">
        <v>2914</v>
      </c>
      <c r="C10069" s="1" t="s">
        <v>11</v>
      </c>
      <c r="D10069" s="1" t="str">
        <f t="shared" si="314"/>
        <v>56032019</v>
      </c>
      <c r="E10069" s="1">
        <f>VLOOKUP(D10069,[1]clean!$B:$G,6,FALSE)</f>
        <v>2166392</v>
      </c>
      <c r="F10069" s="1">
        <f>VLOOKUP(D10069,[1]clean!$B:$H,7,FALSE)</f>
        <v>2337725</v>
      </c>
      <c r="G10069" s="2">
        <v>1211689</v>
      </c>
      <c r="H10069" s="2">
        <v>78946</v>
      </c>
      <c r="I10069" s="2">
        <v>665339</v>
      </c>
      <c r="J10069" s="5">
        <f t="shared" si="315"/>
        <v>0.82998921709459783</v>
      </c>
    </row>
    <row r="10070" spans="1:10" x14ac:dyDescent="0.3">
      <c r="A10070" s="1" t="s">
        <v>2913</v>
      </c>
      <c r="B10070" s="1" t="s">
        <v>2914</v>
      </c>
      <c r="C10070" s="1" t="s">
        <v>12</v>
      </c>
      <c r="D10070" s="1" t="str">
        <f t="shared" si="314"/>
        <v>56032018</v>
      </c>
      <c r="E10070" s="1">
        <f>VLOOKUP(D10070,[1]clean!$B:$G,6,FALSE)</f>
        <v>2201215</v>
      </c>
      <c r="F10070" s="1">
        <f>VLOOKUP(D10070,[1]clean!$B:$H,7,FALSE)</f>
        <v>2166392</v>
      </c>
      <c r="G10070" s="2">
        <v>1226316</v>
      </c>
      <c r="H10070" s="2">
        <v>97017</v>
      </c>
      <c r="I10070" s="2">
        <v>526387</v>
      </c>
      <c r="J10070" s="5">
        <f t="shared" si="315"/>
        <v>0.75216914295059778</v>
      </c>
    </row>
    <row r="10071" spans="1:10" x14ac:dyDescent="0.3">
      <c r="A10071" s="1" t="s">
        <v>2913</v>
      </c>
      <c r="B10071" s="1" t="s">
        <v>2914</v>
      </c>
      <c r="C10071" s="1" t="s">
        <v>13</v>
      </c>
      <c r="D10071" s="1" t="str">
        <f t="shared" si="314"/>
        <v>56032017</v>
      </c>
      <c r="E10071" s="1">
        <f>VLOOKUP(D10071,[1]clean!$B:$G,6,FALSE)</f>
        <v>2321973</v>
      </c>
      <c r="F10071" s="1">
        <f>VLOOKUP(D10071,[1]clean!$B:$H,7,FALSE)</f>
        <v>2201215</v>
      </c>
      <c r="G10071" s="2">
        <v>1283870</v>
      </c>
      <c r="H10071" s="2">
        <v>90618</v>
      </c>
      <c r="I10071" s="2">
        <v>430154</v>
      </c>
      <c r="J10071" s="5">
        <f t="shared" si="315"/>
        <v>0.69914938718064334</v>
      </c>
    </row>
    <row r="10072" spans="1:10" x14ac:dyDescent="0.3">
      <c r="A10072" s="1" t="s">
        <v>2913</v>
      </c>
      <c r="B10072" s="1" t="s">
        <v>2914</v>
      </c>
      <c r="C10072" s="1" t="s">
        <v>14</v>
      </c>
      <c r="D10072" s="1" t="str">
        <f t="shared" si="314"/>
        <v>56032016</v>
      </c>
      <c r="E10072" s="1" t="e">
        <f>VLOOKUP(D10072,[1]clean!$B:$G,6,FALSE)</f>
        <v>#N/A</v>
      </c>
      <c r="F10072" s="1" t="e">
        <f>VLOOKUP(D10072,[1]clean!$B:$H,7,FALSE)</f>
        <v>#N/A</v>
      </c>
      <c r="G10072" s="2">
        <v>1272957</v>
      </c>
      <c r="H10072" s="2">
        <v>154137</v>
      </c>
      <c r="I10072" s="2">
        <v>543920</v>
      </c>
      <c r="J10072" s="5" t="str">
        <f t="shared" si="315"/>
        <v/>
      </c>
    </row>
    <row r="10073" spans="1:10" x14ac:dyDescent="0.3">
      <c r="A10073" s="1" t="s">
        <v>2915</v>
      </c>
      <c r="B10073" s="1" t="s">
        <v>2916</v>
      </c>
      <c r="C10073" s="1" t="s">
        <v>8</v>
      </c>
      <c r="D10073" s="1" t="str">
        <f t="shared" si="314"/>
        <v>56042022</v>
      </c>
      <c r="E10073" s="1">
        <f>VLOOKUP(D10073,[1]clean!$B:$G,6,FALSE)</f>
        <v>3436148</v>
      </c>
      <c r="F10073" s="1">
        <f>VLOOKUP(D10073,[1]clean!$B:$H,7,FALSE)</f>
        <v>2862714</v>
      </c>
      <c r="G10073" s="2">
        <v>2334067</v>
      </c>
      <c r="H10073" s="2">
        <v>12011</v>
      </c>
      <c r="I10073" s="2">
        <v>0</v>
      </c>
      <c r="J10073" s="5">
        <f t="shared" si="315"/>
        <v>0.67577298765943727</v>
      </c>
    </row>
    <row r="10074" spans="1:10" x14ac:dyDescent="0.3">
      <c r="A10074" s="1" t="s">
        <v>2915</v>
      </c>
      <c r="B10074" s="1" t="s">
        <v>2916</v>
      </c>
      <c r="C10074" s="1" t="s">
        <v>9</v>
      </c>
      <c r="D10074" s="1" t="str">
        <f t="shared" si="314"/>
        <v>56042021</v>
      </c>
      <c r="E10074" s="1">
        <f>VLOOKUP(D10074,[1]clean!$B:$G,6,FALSE)</f>
        <v>3752651</v>
      </c>
      <c r="F10074" s="1">
        <f>VLOOKUP(D10074,[1]clean!$B:$H,7,FALSE)</f>
        <v>3436148</v>
      </c>
      <c r="G10074" s="2">
        <v>2905022</v>
      </c>
      <c r="H10074" s="2">
        <v>8185</v>
      </c>
      <c r="I10074" s="2">
        <v>0</v>
      </c>
      <c r="J10074" s="5">
        <f t="shared" si="315"/>
        <v>0.77194415361300583</v>
      </c>
    </row>
    <row r="10075" spans="1:10" x14ac:dyDescent="0.3">
      <c r="A10075" s="1" t="s">
        <v>2915</v>
      </c>
      <c r="B10075" s="1" t="s">
        <v>2916</v>
      </c>
      <c r="C10075" s="1" t="s">
        <v>10</v>
      </c>
      <c r="D10075" s="1" t="str">
        <f t="shared" si="314"/>
        <v>56042020</v>
      </c>
      <c r="E10075" s="1">
        <f>VLOOKUP(D10075,[1]clean!$B:$G,6,FALSE)</f>
        <v>3333705</v>
      </c>
      <c r="F10075" s="1">
        <f>VLOOKUP(D10075,[1]clean!$B:$H,7,FALSE)</f>
        <v>3752651</v>
      </c>
      <c r="G10075" s="2">
        <v>3035778</v>
      </c>
      <c r="H10075" s="2">
        <v>4411</v>
      </c>
      <c r="I10075" s="2">
        <v>0</v>
      </c>
      <c r="J10075" s="5">
        <f t="shared" si="315"/>
        <v>0.9093087120786032</v>
      </c>
    </row>
    <row r="10076" spans="1:10" x14ac:dyDescent="0.3">
      <c r="A10076" s="1" t="s">
        <v>2915</v>
      </c>
      <c r="B10076" s="1" t="s">
        <v>2916</v>
      </c>
      <c r="C10076" s="1" t="s">
        <v>11</v>
      </c>
      <c r="D10076" s="1" t="str">
        <f t="shared" si="314"/>
        <v>56042019</v>
      </c>
      <c r="E10076" s="1">
        <f>VLOOKUP(D10076,[1]clean!$B:$G,6,FALSE)</f>
        <v>3628649</v>
      </c>
      <c r="F10076" s="1">
        <f>VLOOKUP(D10076,[1]clean!$B:$H,7,FALSE)</f>
        <v>3333705</v>
      </c>
      <c r="G10076" s="2">
        <v>2681277</v>
      </c>
      <c r="H10076" s="2">
        <v>4657</v>
      </c>
      <c r="I10076" s="2">
        <v>0</v>
      </c>
      <c r="J10076" s="5">
        <f t="shared" si="315"/>
        <v>0.73763541196737403</v>
      </c>
    </row>
    <row r="10077" spans="1:10" x14ac:dyDescent="0.3">
      <c r="A10077" s="1" t="s">
        <v>2915</v>
      </c>
      <c r="B10077" s="1" t="s">
        <v>2916</v>
      </c>
      <c r="C10077" s="1" t="s">
        <v>12</v>
      </c>
      <c r="D10077" s="1" t="str">
        <f t="shared" si="314"/>
        <v>56042018</v>
      </c>
      <c r="E10077" s="1">
        <f>VLOOKUP(D10077,[1]clean!$B:$G,6,FALSE)</f>
        <v>3584107</v>
      </c>
      <c r="F10077" s="1">
        <f>VLOOKUP(D10077,[1]clean!$B:$H,7,FALSE)</f>
        <v>3628649</v>
      </c>
      <c r="G10077" s="2">
        <v>2418997</v>
      </c>
      <c r="H10077" s="2">
        <v>11355</v>
      </c>
      <c r="I10077" s="2">
        <v>0</v>
      </c>
      <c r="J10077" s="5">
        <f t="shared" si="315"/>
        <v>0.67175505641991162</v>
      </c>
    </row>
    <row r="10078" spans="1:10" x14ac:dyDescent="0.3">
      <c r="A10078" s="1" t="s">
        <v>2915</v>
      </c>
      <c r="B10078" s="1" t="s">
        <v>2916</v>
      </c>
      <c r="C10078" s="1" t="s">
        <v>13</v>
      </c>
      <c r="D10078" s="1" t="str">
        <f t="shared" si="314"/>
        <v>56042017</v>
      </c>
      <c r="E10078" s="1">
        <f>VLOOKUP(D10078,[1]clean!$B:$G,6,FALSE)</f>
        <v>3675124</v>
      </c>
      <c r="F10078" s="1">
        <f>VLOOKUP(D10078,[1]clean!$B:$H,7,FALSE)</f>
        <v>3584107</v>
      </c>
      <c r="G10078" s="2">
        <v>2133495</v>
      </c>
      <c r="H10078" s="2">
        <v>22112</v>
      </c>
      <c r="I10078" s="2">
        <v>35000</v>
      </c>
      <c r="J10078" s="5">
        <f t="shared" si="315"/>
        <v>0.58403008986907656</v>
      </c>
    </row>
    <row r="10079" spans="1:10" x14ac:dyDescent="0.3">
      <c r="A10079" s="1" t="s">
        <v>2915</v>
      </c>
      <c r="B10079" s="1" t="s">
        <v>2916</v>
      </c>
      <c r="C10079" s="1" t="s">
        <v>14</v>
      </c>
      <c r="D10079" s="1" t="str">
        <f t="shared" si="314"/>
        <v>56042016</v>
      </c>
      <c r="E10079" s="1" t="e">
        <f>VLOOKUP(D10079,[1]clean!$B:$G,6,FALSE)</f>
        <v>#N/A</v>
      </c>
      <c r="F10079" s="1" t="e">
        <f>VLOOKUP(D10079,[1]clean!$B:$H,7,FALSE)</f>
        <v>#N/A</v>
      </c>
      <c r="G10079" s="2">
        <v>2232214</v>
      </c>
      <c r="H10079" s="2">
        <v>21413</v>
      </c>
      <c r="I10079" s="2">
        <v>40000</v>
      </c>
      <c r="J10079" s="5" t="str">
        <f t="shared" si="315"/>
        <v/>
      </c>
    </row>
    <row r="10080" spans="1:10" x14ac:dyDescent="0.3">
      <c r="A10080" s="1" t="s">
        <v>2917</v>
      </c>
      <c r="B10080" s="1" t="s">
        <v>2918</v>
      </c>
      <c r="C10080" s="1" t="s">
        <v>8</v>
      </c>
      <c r="D10080" s="1" t="str">
        <f t="shared" si="314"/>
        <v>56092022</v>
      </c>
      <c r="E10080" s="1">
        <f>VLOOKUP(D10080,[1]clean!$B:$G,6,FALSE)</f>
        <v>9746567</v>
      </c>
      <c r="F10080" s="1">
        <f>VLOOKUP(D10080,[1]clean!$B:$H,7,FALSE)</f>
        <v>10522869</v>
      </c>
      <c r="G10080" s="2">
        <v>6124741</v>
      </c>
      <c r="H10080" s="2">
        <v>5809475</v>
      </c>
      <c r="I10080" s="2">
        <v>430000</v>
      </c>
      <c r="J10080" s="5">
        <f t="shared" si="315"/>
        <v>7.6464461794599065E-2</v>
      </c>
    </row>
    <row r="10081" spans="1:10" x14ac:dyDescent="0.3">
      <c r="A10081" s="1" t="s">
        <v>2917</v>
      </c>
      <c r="B10081" s="1" t="s">
        <v>2918</v>
      </c>
      <c r="C10081" s="1" t="s">
        <v>9</v>
      </c>
      <c r="D10081" s="1" t="str">
        <f t="shared" si="314"/>
        <v>56092021</v>
      </c>
      <c r="E10081" s="1">
        <f>VLOOKUP(D10081,[1]clean!$B:$G,6,FALSE)</f>
        <v>6694200</v>
      </c>
      <c r="F10081" s="1">
        <f>VLOOKUP(D10081,[1]clean!$B:$H,7,FALSE)</f>
        <v>9746567</v>
      </c>
      <c r="G10081" s="2">
        <v>4434974</v>
      </c>
      <c r="H10081" s="2">
        <v>3438978</v>
      </c>
      <c r="I10081" s="2">
        <v>676592</v>
      </c>
      <c r="J10081" s="5">
        <f t="shared" si="315"/>
        <v>0.24985629350781274</v>
      </c>
    </row>
    <row r="10082" spans="1:10" x14ac:dyDescent="0.3">
      <c r="A10082" s="1" t="s">
        <v>2917</v>
      </c>
      <c r="B10082" s="1" t="s">
        <v>2918</v>
      </c>
      <c r="C10082" s="1" t="s">
        <v>10</v>
      </c>
      <c r="D10082" s="1" t="str">
        <f t="shared" si="314"/>
        <v>56092020</v>
      </c>
      <c r="E10082" s="1">
        <f>VLOOKUP(D10082,[1]clean!$B:$G,6,FALSE)</f>
        <v>5208519</v>
      </c>
      <c r="F10082" s="1">
        <f>VLOOKUP(D10082,[1]clean!$B:$H,7,FALSE)</f>
        <v>6694200</v>
      </c>
      <c r="G10082" s="2">
        <v>2879077</v>
      </c>
      <c r="H10082" s="2">
        <v>2856190</v>
      </c>
      <c r="I10082" s="2">
        <v>700592</v>
      </c>
      <c r="J10082" s="5">
        <f t="shared" si="315"/>
        <v>0.13890301638527189</v>
      </c>
    </row>
    <row r="10083" spans="1:10" x14ac:dyDescent="0.3">
      <c r="A10083" s="1" t="s">
        <v>2917</v>
      </c>
      <c r="B10083" s="1" t="s">
        <v>2918</v>
      </c>
      <c r="C10083" s="1" t="s">
        <v>11</v>
      </c>
      <c r="D10083" s="1" t="str">
        <f t="shared" si="314"/>
        <v>56092019</v>
      </c>
      <c r="E10083" s="1">
        <f>VLOOKUP(D10083,[1]clean!$B:$G,6,FALSE)</f>
        <v>4581535</v>
      </c>
      <c r="F10083" s="1">
        <f>VLOOKUP(D10083,[1]clean!$B:$H,7,FALSE)</f>
        <v>5208519</v>
      </c>
      <c r="G10083" s="2">
        <v>2226476</v>
      </c>
      <c r="H10083" s="2">
        <v>1714775</v>
      </c>
      <c r="I10083" s="2">
        <v>709592</v>
      </c>
      <c r="J10083" s="5">
        <f t="shared" si="315"/>
        <v>0.26656851906620815</v>
      </c>
    </row>
    <row r="10084" spans="1:10" x14ac:dyDescent="0.3">
      <c r="A10084" s="1" t="s">
        <v>2917</v>
      </c>
      <c r="B10084" s="1" t="s">
        <v>2918</v>
      </c>
      <c r="C10084" s="1" t="s">
        <v>12</v>
      </c>
      <c r="D10084" s="1" t="str">
        <f t="shared" si="314"/>
        <v>56092018</v>
      </c>
      <c r="E10084" s="1">
        <f>VLOOKUP(D10084,[1]clean!$B:$G,6,FALSE)</f>
        <v>4211812</v>
      </c>
      <c r="F10084" s="1">
        <f>VLOOKUP(D10084,[1]clean!$B:$H,7,FALSE)</f>
        <v>4581535</v>
      </c>
      <c r="G10084" s="2">
        <v>2089600</v>
      </c>
      <c r="H10084" s="2">
        <v>1214897</v>
      </c>
      <c r="I10084" s="2">
        <v>640025</v>
      </c>
      <c r="J10084" s="5">
        <f t="shared" si="315"/>
        <v>0.35963808451089457</v>
      </c>
    </row>
    <row r="10085" spans="1:10" x14ac:dyDescent="0.3">
      <c r="A10085" s="1" t="s">
        <v>2917</v>
      </c>
      <c r="B10085" s="1" t="s">
        <v>2918</v>
      </c>
      <c r="C10085" s="1" t="s">
        <v>13</v>
      </c>
      <c r="D10085" s="1" t="str">
        <f t="shared" si="314"/>
        <v>56092017</v>
      </c>
      <c r="E10085" s="1">
        <f>VLOOKUP(D10085,[1]clean!$B:$G,6,FALSE)</f>
        <v>4247754</v>
      </c>
      <c r="F10085" s="1">
        <f>VLOOKUP(D10085,[1]clean!$B:$H,7,FALSE)</f>
        <v>4211812</v>
      </c>
      <c r="G10085" s="2">
        <v>1901933</v>
      </c>
      <c r="H10085" s="2">
        <v>1118440</v>
      </c>
      <c r="I10085" s="2">
        <v>674319</v>
      </c>
      <c r="J10085" s="5">
        <f t="shared" si="315"/>
        <v>0.34319595720467805</v>
      </c>
    </row>
    <row r="10086" spans="1:10" x14ac:dyDescent="0.3">
      <c r="A10086" s="1" t="s">
        <v>2917</v>
      </c>
      <c r="B10086" s="1" t="s">
        <v>2918</v>
      </c>
      <c r="C10086" s="1" t="s">
        <v>14</v>
      </c>
      <c r="D10086" s="1" t="str">
        <f t="shared" si="314"/>
        <v>56092016</v>
      </c>
      <c r="E10086" s="1" t="e">
        <f>VLOOKUP(D10086,[1]clean!$B:$G,6,FALSE)</f>
        <v>#N/A</v>
      </c>
      <c r="F10086" s="1" t="e">
        <f>VLOOKUP(D10086,[1]clean!$B:$H,7,FALSE)</f>
        <v>#N/A</v>
      </c>
      <c r="G10086" s="2">
        <v>2172033</v>
      </c>
      <c r="H10086" s="2">
        <v>1145432</v>
      </c>
      <c r="I10086" s="2">
        <v>639629</v>
      </c>
      <c r="J10086" s="5" t="str">
        <f t="shared" si="315"/>
        <v/>
      </c>
    </row>
    <row r="10087" spans="1:10" x14ac:dyDescent="0.3">
      <c r="A10087" s="1" t="s">
        <v>2919</v>
      </c>
      <c r="B10087" s="1" t="s">
        <v>2920</v>
      </c>
      <c r="C10087" s="1" t="s">
        <v>8</v>
      </c>
      <c r="D10087" s="1" t="str">
        <f t="shared" si="314"/>
        <v>57012022</v>
      </c>
      <c r="E10087" s="1">
        <f>VLOOKUP(D10087,[1]clean!$B:$G,6,FALSE)</f>
        <v>2778626</v>
      </c>
      <c r="F10087" s="1">
        <f>VLOOKUP(D10087,[1]clean!$B:$H,7,FALSE)</f>
        <v>2678744</v>
      </c>
      <c r="G10087" s="2">
        <v>493951</v>
      </c>
      <c r="H10087" s="2">
        <v>89822</v>
      </c>
      <c r="I10087" s="2">
        <v>1553076</v>
      </c>
      <c r="J10087" s="5">
        <f t="shared" si="315"/>
        <v>0.70437871091683446</v>
      </c>
    </row>
    <row r="10088" spans="1:10" x14ac:dyDescent="0.3">
      <c r="A10088" s="1" t="s">
        <v>2919</v>
      </c>
      <c r="B10088" s="1" t="s">
        <v>2920</v>
      </c>
      <c r="C10088" s="1" t="s">
        <v>9</v>
      </c>
      <c r="D10088" s="1" t="str">
        <f t="shared" si="314"/>
        <v>57012021</v>
      </c>
      <c r="E10088" s="1">
        <f>VLOOKUP(D10088,[1]clean!$B:$G,6,FALSE)</f>
        <v>2910301</v>
      </c>
      <c r="F10088" s="1">
        <f>VLOOKUP(D10088,[1]clean!$B:$H,7,FALSE)</f>
        <v>2778626</v>
      </c>
      <c r="G10088" s="2">
        <v>571449</v>
      </c>
      <c r="H10088" s="2">
        <v>41788</v>
      </c>
      <c r="I10088" s="2">
        <v>1557831</v>
      </c>
      <c r="J10088" s="5">
        <f t="shared" si="315"/>
        <v>0.71727701017867229</v>
      </c>
    </row>
    <row r="10089" spans="1:10" x14ac:dyDescent="0.3">
      <c r="A10089" s="1" t="s">
        <v>2919</v>
      </c>
      <c r="B10089" s="1" t="s">
        <v>2920</v>
      </c>
      <c r="C10089" s="1" t="s">
        <v>10</v>
      </c>
      <c r="D10089" s="1" t="str">
        <f t="shared" si="314"/>
        <v>57012020</v>
      </c>
      <c r="E10089" s="1">
        <f>VLOOKUP(D10089,[1]clean!$B:$G,6,FALSE)</f>
        <v>3110216</v>
      </c>
      <c r="F10089" s="1">
        <f>VLOOKUP(D10089,[1]clean!$B:$H,7,FALSE)</f>
        <v>2910301</v>
      </c>
      <c r="G10089" s="2">
        <v>609736</v>
      </c>
      <c r="H10089" s="2">
        <v>81096</v>
      </c>
      <c r="I10089" s="2">
        <v>1699336</v>
      </c>
      <c r="J10089" s="5">
        <f t="shared" si="315"/>
        <v>0.71634124446662228</v>
      </c>
    </row>
    <row r="10090" spans="1:10" x14ac:dyDescent="0.3">
      <c r="A10090" s="1" t="s">
        <v>2919</v>
      </c>
      <c r="B10090" s="1" t="s">
        <v>2920</v>
      </c>
      <c r="C10090" s="1" t="s">
        <v>11</v>
      </c>
      <c r="D10090" s="1" t="str">
        <f t="shared" si="314"/>
        <v>57012019</v>
      </c>
      <c r="E10090" s="1">
        <f>VLOOKUP(D10090,[1]clean!$B:$G,6,FALSE)</f>
        <v>3289877</v>
      </c>
      <c r="F10090" s="1">
        <f>VLOOKUP(D10090,[1]clean!$B:$H,7,FALSE)</f>
        <v>3110216</v>
      </c>
      <c r="G10090" s="2">
        <v>764153</v>
      </c>
      <c r="H10090" s="2">
        <v>9967</v>
      </c>
      <c r="I10090" s="2">
        <v>1723652</v>
      </c>
      <c r="J10090" s="5">
        <f t="shared" si="315"/>
        <v>0.7531704072827039</v>
      </c>
    </row>
    <row r="10091" spans="1:10" x14ac:dyDescent="0.3">
      <c r="A10091" s="1" t="s">
        <v>2919</v>
      </c>
      <c r="B10091" s="1" t="s">
        <v>2920</v>
      </c>
      <c r="C10091" s="1" t="s">
        <v>12</v>
      </c>
      <c r="D10091" s="1" t="str">
        <f t="shared" si="314"/>
        <v>57012018</v>
      </c>
      <c r="E10091" s="1">
        <f>VLOOKUP(D10091,[1]clean!$B:$G,6,FALSE)</f>
        <v>3456068</v>
      </c>
      <c r="F10091" s="1">
        <f>VLOOKUP(D10091,[1]clean!$B:$H,7,FALSE)</f>
        <v>3289877</v>
      </c>
      <c r="G10091" s="2">
        <v>967683</v>
      </c>
      <c r="H10091" s="2">
        <v>28780</v>
      </c>
      <c r="I10091" s="2">
        <v>1877263</v>
      </c>
      <c r="J10091" s="5">
        <f t="shared" si="315"/>
        <v>0.81484681435666195</v>
      </c>
    </row>
    <row r="10092" spans="1:10" x14ac:dyDescent="0.3">
      <c r="A10092" s="1" t="s">
        <v>2919</v>
      </c>
      <c r="B10092" s="1" t="s">
        <v>2920</v>
      </c>
      <c r="C10092" s="1" t="s">
        <v>13</v>
      </c>
      <c r="D10092" s="1" t="str">
        <f t="shared" si="314"/>
        <v>57012017</v>
      </c>
      <c r="E10092" s="1">
        <f>VLOOKUP(D10092,[1]clean!$B:$G,6,FALSE)</f>
        <v>3761499</v>
      </c>
      <c r="F10092" s="1">
        <f>VLOOKUP(D10092,[1]clean!$B:$H,7,FALSE)</f>
        <v>3456068</v>
      </c>
      <c r="G10092" s="2">
        <v>1069994</v>
      </c>
      <c r="H10092" s="2">
        <v>55632</v>
      </c>
      <c r="I10092" s="2">
        <v>1936446</v>
      </c>
      <c r="J10092" s="5">
        <f t="shared" si="315"/>
        <v>0.7844766142434173</v>
      </c>
    </row>
    <row r="10093" spans="1:10" x14ac:dyDescent="0.3">
      <c r="A10093" s="1" t="s">
        <v>2919</v>
      </c>
      <c r="B10093" s="1" t="s">
        <v>2920</v>
      </c>
      <c r="C10093" s="1" t="s">
        <v>14</v>
      </c>
      <c r="D10093" s="1" t="str">
        <f t="shared" si="314"/>
        <v>57012016</v>
      </c>
      <c r="E10093" s="1" t="e">
        <f>VLOOKUP(D10093,[1]clean!$B:$G,6,FALSE)</f>
        <v>#N/A</v>
      </c>
      <c r="F10093" s="1" t="e">
        <f>VLOOKUP(D10093,[1]clean!$B:$H,7,FALSE)</f>
        <v>#N/A</v>
      </c>
      <c r="G10093" s="2">
        <v>1419899</v>
      </c>
      <c r="H10093" s="2">
        <v>171740</v>
      </c>
      <c r="I10093" s="2">
        <v>1566223</v>
      </c>
      <c r="J10093" s="5" t="str">
        <f t="shared" si="315"/>
        <v/>
      </c>
    </row>
    <row r="10094" spans="1:10" x14ac:dyDescent="0.3">
      <c r="A10094" s="1" t="s">
        <v>2921</v>
      </c>
      <c r="B10094" s="1" t="s">
        <v>2922</v>
      </c>
      <c r="C10094" s="1" t="s">
        <v>8</v>
      </c>
      <c r="D10094" s="1" t="str">
        <f t="shared" si="314"/>
        <v>57032022</v>
      </c>
      <c r="E10094" s="1">
        <f>VLOOKUP(D10094,[1]clean!$B:$G,6,FALSE)</f>
        <v>1050759</v>
      </c>
      <c r="F10094" s="1">
        <f>VLOOKUP(D10094,[1]clean!$B:$H,7,FALSE)</f>
        <v>947828</v>
      </c>
      <c r="G10094" s="2">
        <v>442135</v>
      </c>
      <c r="H10094" s="2">
        <v>103022</v>
      </c>
      <c r="I10094" s="2">
        <v>258051</v>
      </c>
      <c r="J10094" s="5">
        <f t="shared" si="315"/>
        <v>0.56831680718414024</v>
      </c>
    </row>
    <row r="10095" spans="1:10" x14ac:dyDescent="0.3">
      <c r="A10095" s="1" t="s">
        <v>2921</v>
      </c>
      <c r="B10095" s="1" t="s">
        <v>2922</v>
      </c>
      <c r="C10095" s="1" t="s">
        <v>9</v>
      </c>
      <c r="D10095" s="1" t="str">
        <f t="shared" si="314"/>
        <v>57032021</v>
      </c>
      <c r="E10095" s="1">
        <f>VLOOKUP(D10095,[1]clean!$B:$G,6,FALSE)</f>
        <v>1371350</v>
      </c>
      <c r="F10095" s="1">
        <f>VLOOKUP(D10095,[1]clean!$B:$H,7,FALSE)</f>
        <v>1050759</v>
      </c>
      <c r="G10095" s="2">
        <v>510989</v>
      </c>
      <c r="H10095" s="2">
        <v>172623</v>
      </c>
      <c r="I10095" s="2">
        <v>275000</v>
      </c>
      <c r="J10095" s="5">
        <f t="shared" si="315"/>
        <v>0.44727166660589929</v>
      </c>
    </row>
    <row r="10096" spans="1:10" x14ac:dyDescent="0.3">
      <c r="A10096" s="1" t="s">
        <v>2921</v>
      </c>
      <c r="B10096" s="1" t="s">
        <v>2922</v>
      </c>
      <c r="C10096" s="1" t="s">
        <v>10</v>
      </c>
      <c r="D10096" s="1" t="str">
        <f t="shared" si="314"/>
        <v>57032020</v>
      </c>
      <c r="E10096" s="1">
        <f>VLOOKUP(D10096,[1]clean!$B:$G,6,FALSE)</f>
        <v>2165801</v>
      </c>
      <c r="F10096" s="1">
        <f>VLOOKUP(D10096,[1]clean!$B:$H,7,FALSE)</f>
        <v>1371350</v>
      </c>
      <c r="G10096" s="2">
        <v>648222</v>
      </c>
      <c r="H10096" s="2">
        <v>414404</v>
      </c>
      <c r="I10096" s="2">
        <v>468000</v>
      </c>
      <c r="J10096" s="5">
        <f t="shared" si="315"/>
        <v>0.32404546862800415</v>
      </c>
    </row>
    <row r="10097" spans="1:10" x14ac:dyDescent="0.3">
      <c r="A10097" s="1" t="s">
        <v>2921</v>
      </c>
      <c r="B10097" s="1" t="s">
        <v>2922</v>
      </c>
      <c r="C10097" s="1" t="s">
        <v>11</v>
      </c>
      <c r="D10097" s="1" t="str">
        <f t="shared" si="314"/>
        <v>57032019</v>
      </c>
      <c r="E10097" s="1">
        <f>VLOOKUP(D10097,[1]clean!$B:$G,6,FALSE)</f>
        <v>1454755</v>
      </c>
      <c r="F10097" s="1">
        <f>VLOOKUP(D10097,[1]clean!$B:$H,7,FALSE)</f>
        <v>2165801</v>
      </c>
      <c r="G10097" s="2">
        <v>803678</v>
      </c>
      <c r="H10097" s="2">
        <v>292917</v>
      </c>
      <c r="I10097" s="2">
        <v>283000</v>
      </c>
      <c r="J10097" s="5">
        <f t="shared" si="315"/>
        <v>0.54563208237813243</v>
      </c>
    </row>
    <row r="10098" spans="1:10" x14ac:dyDescent="0.3">
      <c r="A10098" s="1" t="s">
        <v>2921</v>
      </c>
      <c r="B10098" s="1" t="s">
        <v>2922</v>
      </c>
      <c r="C10098" s="1" t="s">
        <v>12</v>
      </c>
      <c r="D10098" s="1" t="str">
        <f t="shared" si="314"/>
        <v>57032018</v>
      </c>
      <c r="E10098" s="1">
        <f>VLOOKUP(D10098,[1]clean!$B:$G,6,FALSE)</f>
        <v>1432379</v>
      </c>
      <c r="F10098" s="1">
        <f>VLOOKUP(D10098,[1]clean!$B:$H,7,FALSE)</f>
        <v>1454755</v>
      </c>
      <c r="G10098" s="2">
        <v>825864</v>
      </c>
      <c r="H10098" s="2">
        <v>261501</v>
      </c>
      <c r="I10098" s="2">
        <v>289997</v>
      </c>
      <c r="J10098" s="5">
        <f t="shared" si="315"/>
        <v>0.5964622491672944</v>
      </c>
    </row>
    <row r="10099" spans="1:10" x14ac:dyDescent="0.3">
      <c r="A10099" s="1" t="s">
        <v>2921</v>
      </c>
      <c r="B10099" s="1" t="s">
        <v>2922</v>
      </c>
      <c r="C10099" s="1" t="s">
        <v>13</v>
      </c>
      <c r="D10099" s="1" t="str">
        <f t="shared" si="314"/>
        <v>57032017</v>
      </c>
      <c r="E10099" s="1">
        <f>VLOOKUP(D10099,[1]clean!$B:$G,6,FALSE)</f>
        <v>1425375</v>
      </c>
      <c r="F10099" s="1">
        <f>VLOOKUP(D10099,[1]clean!$B:$H,7,FALSE)</f>
        <v>1432379</v>
      </c>
      <c r="G10099" s="2">
        <v>898397</v>
      </c>
      <c r="H10099" s="2">
        <v>250050</v>
      </c>
      <c r="I10099" s="2">
        <v>175667</v>
      </c>
      <c r="J10099" s="5">
        <f t="shared" si="315"/>
        <v>0.57810330614750505</v>
      </c>
    </row>
    <row r="10100" spans="1:10" x14ac:dyDescent="0.3">
      <c r="A10100" s="1" t="s">
        <v>2921</v>
      </c>
      <c r="B10100" s="1" t="s">
        <v>2922</v>
      </c>
      <c r="C10100" s="1" t="s">
        <v>14</v>
      </c>
      <c r="D10100" s="1" t="str">
        <f t="shared" si="314"/>
        <v>57032016</v>
      </c>
      <c r="E10100" s="1" t="e">
        <f>VLOOKUP(D10100,[1]clean!$B:$G,6,FALSE)</f>
        <v>#N/A</v>
      </c>
      <c r="F10100" s="1" t="e">
        <f>VLOOKUP(D10100,[1]clean!$B:$H,7,FALSE)</f>
        <v>#N/A</v>
      </c>
      <c r="G10100" s="2">
        <v>917990</v>
      </c>
      <c r="H10100" s="2">
        <v>328568</v>
      </c>
      <c r="I10100" s="2">
        <v>133333</v>
      </c>
      <c r="J10100" s="5" t="str">
        <f t="shared" si="315"/>
        <v/>
      </c>
    </row>
    <row r="10101" spans="1:10" x14ac:dyDescent="0.3">
      <c r="A10101" s="1" t="s">
        <v>2923</v>
      </c>
      <c r="B10101" s="1" t="s">
        <v>2924</v>
      </c>
      <c r="C10101" s="1" t="s">
        <v>8</v>
      </c>
      <c r="D10101" s="1" t="str">
        <f t="shared" si="314"/>
        <v>57042022</v>
      </c>
      <c r="E10101" s="1">
        <f>VLOOKUP(D10101,[1]clean!$B:$G,6,FALSE)</f>
        <v>661945</v>
      </c>
      <c r="F10101" s="1">
        <f>VLOOKUP(D10101,[1]clean!$B:$H,7,FALSE)</f>
        <v>723646</v>
      </c>
      <c r="G10101" s="2">
        <v>550297</v>
      </c>
      <c r="H10101" s="2">
        <v>213292</v>
      </c>
      <c r="I10101" s="2">
        <v>0</v>
      </c>
      <c r="J10101" s="5">
        <f t="shared" si="315"/>
        <v>0.5091132949112086</v>
      </c>
    </row>
    <row r="10102" spans="1:10" x14ac:dyDescent="0.3">
      <c r="A10102" s="1" t="s">
        <v>2923</v>
      </c>
      <c r="B10102" s="1" t="s">
        <v>2924</v>
      </c>
      <c r="C10102" s="1" t="s">
        <v>9</v>
      </c>
      <c r="D10102" s="1" t="str">
        <f t="shared" si="314"/>
        <v>57042021</v>
      </c>
      <c r="E10102" s="1">
        <f>VLOOKUP(D10102,[1]clean!$B:$G,6,FALSE)</f>
        <v>709060</v>
      </c>
      <c r="F10102" s="1">
        <f>VLOOKUP(D10102,[1]clean!$B:$H,7,FALSE)</f>
        <v>661945</v>
      </c>
      <c r="G10102" s="2">
        <v>508063</v>
      </c>
      <c r="H10102" s="2">
        <v>154913</v>
      </c>
      <c r="I10102" s="2">
        <v>0</v>
      </c>
      <c r="J10102" s="5">
        <f t="shared" si="315"/>
        <v>0.49805376131780105</v>
      </c>
    </row>
    <row r="10103" spans="1:10" x14ac:dyDescent="0.3">
      <c r="A10103" s="1" t="s">
        <v>2923</v>
      </c>
      <c r="B10103" s="1" t="s">
        <v>2924</v>
      </c>
      <c r="C10103" s="1" t="s">
        <v>10</v>
      </c>
      <c r="D10103" s="1" t="str">
        <f t="shared" si="314"/>
        <v>57042020</v>
      </c>
      <c r="E10103" s="1">
        <f>VLOOKUP(D10103,[1]clean!$B:$G,6,FALSE)</f>
        <v>595154</v>
      </c>
      <c r="F10103" s="1">
        <f>VLOOKUP(D10103,[1]clean!$B:$H,7,FALSE)</f>
        <v>709060</v>
      </c>
      <c r="G10103" s="2">
        <v>534102</v>
      </c>
      <c r="H10103" s="2">
        <v>170558</v>
      </c>
      <c r="I10103" s="2">
        <v>0</v>
      </c>
      <c r="J10103" s="5">
        <f t="shared" si="315"/>
        <v>0.61084021950621181</v>
      </c>
    </row>
    <row r="10104" spans="1:10" x14ac:dyDescent="0.3">
      <c r="A10104" s="1" t="s">
        <v>2923</v>
      </c>
      <c r="B10104" s="1" t="s">
        <v>2924</v>
      </c>
      <c r="C10104" s="1" t="s">
        <v>11</v>
      </c>
      <c r="D10104" s="1" t="str">
        <f t="shared" si="314"/>
        <v>57042019</v>
      </c>
      <c r="E10104" s="1">
        <f>VLOOKUP(D10104,[1]clean!$B:$G,6,FALSE)</f>
        <v>567773</v>
      </c>
      <c r="F10104" s="1">
        <f>VLOOKUP(D10104,[1]clean!$B:$H,7,FALSE)</f>
        <v>595154</v>
      </c>
      <c r="G10104" s="2">
        <v>472491</v>
      </c>
      <c r="H10104" s="2">
        <v>115493</v>
      </c>
      <c r="I10104" s="2">
        <v>0</v>
      </c>
      <c r="J10104" s="5">
        <f t="shared" si="315"/>
        <v>0.62876889179302287</v>
      </c>
    </row>
    <row r="10105" spans="1:10" x14ac:dyDescent="0.3">
      <c r="A10105" s="1" t="s">
        <v>2923</v>
      </c>
      <c r="B10105" s="1" t="s">
        <v>2924</v>
      </c>
      <c r="C10105" s="1" t="s">
        <v>12</v>
      </c>
      <c r="D10105" s="1" t="str">
        <f t="shared" si="314"/>
        <v>57042018</v>
      </c>
      <c r="E10105" s="1">
        <f>VLOOKUP(D10105,[1]clean!$B:$G,6,FALSE)</f>
        <v>558767</v>
      </c>
      <c r="F10105" s="1">
        <f>VLOOKUP(D10105,[1]clean!$B:$H,7,FALSE)</f>
        <v>567773</v>
      </c>
      <c r="G10105" s="2">
        <v>459144</v>
      </c>
      <c r="H10105" s="2">
        <v>86968</v>
      </c>
      <c r="I10105" s="2">
        <v>0</v>
      </c>
      <c r="J10105" s="5">
        <f t="shared" si="315"/>
        <v>0.66606653578325137</v>
      </c>
    </row>
    <row r="10106" spans="1:10" x14ac:dyDescent="0.3">
      <c r="A10106" s="1" t="s">
        <v>2923</v>
      </c>
      <c r="B10106" s="1" t="s">
        <v>2924</v>
      </c>
      <c r="C10106" s="1" t="s">
        <v>13</v>
      </c>
      <c r="D10106" s="1" t="str">
        <f t="shared" si="314"/>
        <v>57042017</v>
      </c>
      <c r="E10106" s="1">
        <f>VLOOKUP(D10106,[1]clean!$B:$G,6,FALSE)</f>
        <v>544372</v>
      </c>
      <c r="F10106" s="1">
        <f>VLOOKUP(D10106,[1]clean!$B:$H,7,FALSE)</f>
        <v>558767</v>
      </c>
      <c r="G10106" s="2">
        <v>450443</v>
      </c>
      <c r="H10106" s="2">
        <v>59474</v>
      </c>
      <c r="I10106" s="2">
        <v>0</v>
      </c>
      <c r="J10106" s="5">
        <f t="shared" si="315"/>
        <v>0.71820189135370671</v>
      </c>
    </row>
    <row r="10107" spans="1:10" x14ac:dyDescent="0.3">
      <c r="A10107" s="1" t="s">
        <v>2923</v>
      </c>
      <c r="B10107" s="1" t="s">
        <v>2924</v>
      </c>
      <c r="C10107" s="1" t="s">
        <v>14</v>
      </c>
      <c r="D10107" s="1" t="str">
        <f t="shared" si="314"/>
        <v>57042016</v>
      </c>
      <c r="E10107" s="1" t="e">
        <f>VLOOKUP(D10107,[1]clean!$B:$G,6,FALSE)</f>
        <v>#N/A</v>
      </c>
      <c r="F10107" s="1" t="e">
        <f>VLOOKUP(D10107,[1]clean!$B:$H,7,FALSE)</f>
        <v>#N/A</v>
      </c>
      <c r="G10107" s="2">
        <v>444411</v>
      </c>
      <c r="H10107" s="2">
        <v>40544</v>
      </c>
      <c r="I10107" s="2">
        <v>0</v>
      </c>
      <c r="J10107" s="5" t="str">
        <f t="shared" si="315"/>
        <v/>
      </c>
    </row>
    <row r="10108" spans="1:10" x14ac:dyDescent="0.3">
      <c r="A10108" s="1" t="s">
        <v>2925</v>
      </c>
      <c r="B10108" s="1" t="s">
        <v>2926</v>
      </c>
      <c r="C10108" s="1" t="s">
        <v>8</v>
      </c>
      <c r="D10108" s="1" t="str">
        <f t="shared" si="314"/>
        <v>58642022</v>
      </c>
      <c r="E10108" s="1">
        <f>VLOOKUP(D10108,[1]clean!$B:$G,6,FALSE)</f>
        <v>8397342</v>
      </c>
      <c r="F10108" s="1">
        <f>VLOOKUP(D10108,[1]clean!$B:$H,7,FALSE)</f>
        <v>5533581</v>
      </c>
      <c r="G10108" s="2">
        <v>4292217</v>
      </c>
      <c r="H10108" s="2">
        <v>104215</v>
      </c>
      <c r="I10108" s="2">
        <v>340000</v>
      </c>
      <c r="J10108" s="5">
        <f t="shared" si="315"/>
        <v>0.53921848127657535</v>
      </c>
    </row>
    <row r="10109" spans="1:10" x14ac:dyDescent="0.3">
      <c r="A10109" s="1" t="s">
        <v>2925</v>
      </c>
      <c r="B10109" s="1" t="s">
        <v>2926</v>
      </c>
      <c r="C10109" s="1" t="s">
        <v>9</v>
      </c>
      <c r="D10109" s="1" t="str">
        <f t="shared" si="314"/>
        <v>58642021</v>
      </c>
      <c r="E10109" s="1">
        <f>VLOOKUP(D10109,[1]clean!$B:$G,6,FALSE)</f>
        <v>6464650</v>
      </c>
      <c r="F10109" s="1">
        <f>VLOOKUP(D10109,[1]clean!$B:$H,7,FALSE)</f>
        <v>8397342</v>
      </c>
      <c r="G10109" s="2">
        <v>4725168</v>
      </c>
      <c r="H10109" s="2">
        <v>96077</v>
      </c>
      <c r="I10109" s="2">
        <v>1529688</v>
      </c>
      <c r="J10109" s="5">
        <f t="shared" si="315"/>
        <v>0.95268560556255943</v>
      </c>
    </row>
    <row r="10110" spans="1:10" x14ac:dyDescent="0.3">
      <c r="A10110" s="1" t="s">
        <v>2925</v>
      </c>
      <c r="B10110" s="1" t="s">
        <v>2926</v>
      </c>
      <c r="C10110" s="1" t="s">
        <v>10</v>
      </c>
      <c r="D10110" s="1" t="str">
        <f t="shared" si="314"/>
        <v>58642020</v>
      </c>
      <c r="E10110" s="1">
        <f>VLOOKUP(D10110,[1]clean!$B:$G,6,FALSE)</f>
        <v>4982627</v>
      </c>
      <c r="F10110" s="1">
        <f>VLOOKUP(D10110,[1]clean!$B:$H,7,FALSE)</f>
        <v>6464650</v>
      </c>
      <c r="G10110" s="2">
        <v>3973730</v>
      </c>
      <c r="H10110" s="2">
        <v>88472</v>
      </c>
      <c r="I10110" s="2">
        <v>830825</v>
      </c>
      <c r="J10110" s="5">
        <f t="shared" si="315"/>
        <v>0.94650532741062099</v>
      </c>
    </row>
    <row r="10111" spans="1:10" x14ac:dyDescent="0.3">
      <c r="A10111" s="1" t="s">
        <v>2925</v>
      </c>
      <c r="B10111" s="1" t="s">
        <v>2926</v>
      </c>
      <c r="C10111" s="1" t="s">
        <v>11</v>
      </c>
      <c r="D10111" s="1" t="str">
        <f t="shared" si="314"/>
        <v>58642019</v>
      </c>
      <c r="E10111" s="1">
        <f>VLOOKUP(D10111,[1]clean!$B:$G,6,FALSE)</f>
        <v>4653948</v>
      </c>
      <c r="F10111" s="1">
        <f>VLOOKUP(D10111,[1]clean!$B:$H,7,FALSE)</f>
        <v>4982627</v>
      </c>
      <c r="G10111" s="2">
        <v>3536722</v>
      </c>
      <c r="H10111" s="2">
        <v>115462</v>
      </c>
      <c r="I10111" s="2">
        <v>479868</v>
      </c>
      <c r="J10111" s="5">
        <f t="shared" si="315"/>
        <v>0.83824056478499542</v>
      </c>
    </row>
    <row r="10112" spans="1:10" x14ac:dyDescent="0.3">
      <c r="A10112" s="1" t="s">
        <v>2925</v>
      </c>
      <c r="B10112" s="1" t="s">
        <v>2926</v>
      </c>
      <c r="C10112" s="1" t="s">
        <v>12</v>
      </c>
      <c r="D10112" s="1" t="str">
        <f t="shared" si="314"/>
        <v>58642018</v>
      </c>
      <c r="E10112" s="1">
        <f>VLOOKUP(D10112,[1]clean!$B:$G,6,FALSE)</f>
        <v>5133992</v>
      </c>
      <c r="F10112" s="1">
        <f>VLOOKUP(D10112,[1]clean!$B:$H,7,FALSE)</f>
        <v>4653948</v>
      </c>
      <c r="G10112" s="2">
        <v>3575487</v>
      </c>
      <c r="H10112" s="2">
        <v>144521</v>
      </c>
      <c r="I10112" s="2">
        <v>439913</v>
      </c>
      <c r="J10112" s="5">
        <f t="shared" si="315"/>
        <v>0.75397059442242997</v>
      </c>
    </row>
    <row r="10113" spans="1:10" x14ac:dyDescent="0.3">
      <c r="A10113" s="1" t="s">
        <v>2925</v>
      </c>
      <c r="B10113" s="1" t="s">
        <v>2926</v>
      </c>
      <c r="C10113" s="1" t="s">
        <v>13</v>
      </c>
      <c r="D10113" s="1" t="str">
        <f t="shared" si="314"/>
        <v>58642017</v>
      </c>
      <c r="E10113" s="1">
        <f>VLOOKUP(D10113,[1]clean!$B:$G,6,FALSE)</f>
        <v>4377053</v>
      </c>
      <c r="F10113" s="1">
        <f>VLOOKUP(D10113,[1]clean!$B:$H,7,FALSE)</f>
        <v>5133992</v>
      </c>
      <c r="G10113" s="2">
        <v>3097510</v>
      </c>
      <c r="H10113" s="2">
        <v>152592</v>
      </c>
      <c r="I10113" s="2">
        <v>849798</v>
      </c>
      <c r="J10113" s="5">
        <f t="shared" si="315"/>
        <v>0.86695683145714708</v>
      </c>
    </row>
    <row r="10114" spans="1:10" x14ac:dyDescent="0.3">
      <c r="A10114" s="1" t="s">
        <v>2925</v>
      </c>
      <c r="B10114" s="1" t="s">
        <v>2926</v>
      </c>
      <c r="C10114" s="1" t="s">
        <v>14</v>
      </c>
      <c r="D10114" s="1" t="str">
        <f t="shared" si="314"/>
        <v>58642016</v>
      </c>
      <c r="E10114" s="1" t="e">
        <f>VLOOKUP(D10114,[1]clean!$B:$G,6,FALSE)</f>
        <v>#N/A</v>
      </c>
      <c r="F10114" s="1" t="e">
        <f>VLOOKUP(D10114,[1]clean!$B:$H,7,FALSE)</f>
        <v>#N/A</v>
      </c>
      <c r="G10114" s="2">
        <v>3081858</v>
      </c>
      <c r="H10114" s="2">
        <v>170556</v>
      </c>
      <c r="I10114" s="2">
        <v>459978</v>
      </c>
      <c r="J10114" s="5" t="str">
        <f t="shared" si="315"/>
        <v/>
      </c>
    </row>
    <row r="10115" spans="1:10" x14ac:dyDescent="0.3">
      <c r="A10115" s="1" t="s">
        <v>2927</v>
      </c>
      <c r="B10115" s="1" t="s">
        <v>2928</v>
      </c>
      <c r="C10115" s="1" t="s">
        <v>8</v>
      </c>
      <c r="D10115" s="1" t="str">
        <f t="shared" ref="D10115:D10178" si="316">A10115&amp;LEFT(C10115,4)</f>
        <v>58782022</v>
      </c>
      <c r="E10115" s="1">
        <f>VLOOKUP(D10115,[1]clean!$B:$G,6,FALSE)</f>
        <v>775479</v>
      </c>
      <c r="F10115" s="1">
        <f>VLOOKUP(D10115,[1]clean!$B:$H,7,FALSE)</f>
        <v>773847</v>
      </c>
      <c r="G10115" s="2">
        <v>534176</v>
      </c>
      <c r="H10115" s="2">
        <v>107115</v>
      </c>
      <c r="I10115" s="2">
        <v>0</v>
      </c>
      <c r="J10115" s="5">
        <f t="shared" ref="J10115:J10178" si="317">IFERROR((G10115-H10115+I10115)/E10115,"")</f>
        <v>0.55070607972620789</v>
      </c>
    </row>
    <row r="10116" spans="1:10" x14ac:dyDescent="0.3">
      <c r="A10116" s="1" t="s">
        <v>2927</v>
      </c>
      <c r="B10116" s="1" t="s">
        <v>2928</v>
      </c>
      <c r="C10116" s="1" t="s">
        <v>9</v>
      </c>
      <c r="D10116" s="1" t="str">
        <f t="shared" si="316"/>
        <v>58782021</v>
      </c>
      <c r="E10116" s="1">
        <f>VLOOKUP(D10116,[1]clean!$B:$G,6,FALSE)</f>
        <v>800685</v>
      </c>
      <c r="F10116" s="1">
        <f>VLOOKUP(D10116,[1]clean!$B:$H,7,FALSE)</f>
        <v>775479</v>
      </c>
      <c r="G10116" s="2">
        <v>569016</v>
      </c>
      <c r="H10116" s="2">
        <v>85354</v>
      </c>
      <c r="I10116" s="2">
        <v>0</v>
      </c>
      <c r="J10116" s="5">
        <f t="shared" si="317"/>
        <v>0.60406027339090906</v>
      </c>
    </row>
    <row r="10117" spans="1:10" x14ac:dyDescent="0.3">
      <c r="A10117" s="1" t="s">
        <v>2927</v>
      </c>
      <c r="B10117" s="1" t="s">
        <v>2928</v>
      </c>
      <c r="C10117" s="1" t="s">
        <v>10</v>
      </c>
      <c r="D10117" s="1" t="str">
        <f t="shared" si="316"/>
        <v>58782020</v>
      </c>
      <c r="E10117" s="1">
        <f>VLOOKUP(D10117,[1]clean!$B:$G,6,FALSE)</f>
        <v>809513</v>
      </c>
      <c r="F10117" s="1">
        <f>VLOOKUP(D10117,[1]clean!$B:$H,7,FALSE)</f>
        <v>800685</v>
      </c>
      <c r="G10117" s="2">
        <v>552529</v>
      </c>
      <c r="H10117" s="2">
        <v>94490</v>
      </c>
      <c r="I10117" s="2">
        <v>0</v>
      </c>
      <c r="J10117" s="5">
        <f t="shared" si="317"/>
        <v>0.56582043771996249</v>
      </c>
    </row>
    <row r="10118" spans="1:10" x14ac:dyDescent="0.3">
      <c r="A10118" s="1" t="s">
        <v>2927</v>
      </c>
      <c r="B10118" s="1" t="s">
        <v>2928</v>
      </c>
      <c r="C10118" s="1" t="s">
        <v>11</v>
      </c>
      <c r="D10118" s="1" t="str">
        <f t="shared" si="316"/>
        <v>58782019</v>
      </c>
      <c r="E10118" s="1">
        <f>VLOOKUP(D10118,[1]clean!$B:$G,6,FALSE)</f>
        <v>647717</v>
      </c>
      <c r="F10118" s="1">
        <f>VLOOKUP(D10118,[1]clean!$B:$H,7,FALSE)</f>
        <v>809513</v>
      </c>
      <c r="G10118" s="2">
        <v>536249</v>
      </c>
      <c r="H10118" s="2">
        <v>85152</v>
      </c>
      <c r="I10118" s="2">
        <v>0</v>
      </c>
      <c r="J10118" s="5">
        <f t="shared" si="317"/>
        <v>0.69644150145819861</v>
      </c>
    </row>
    <row r="10119" spans="1:10" x14ac:dyDescent="0.3">
      <c r="A10119" s="1" t="s">
        <v>2927</v>
      </c>
      <c r="B10119" s="1" t="s">
        <v>2928</v>
      </c>
      <c r="C10119" s="1" t="s">
        <v>12</v>
      </c>
      <c r="D10119" s="1" t="str">
        <f t="shared" si="316"/>
        <v>58782018</v>
      </c>
      <c r="E10119" s="1">
        <f>VLOOKUP(D10119,[1]clean!$B:$G,6,FALSE)</f>
        <v>595997</v>
      </c>
      <c r="F10119" s="1">
        <f>VLOOKUP(D10119,[1]clean!$B:$H,7,FALSE)</f>
        <v>647717</v>
      </c>
      <c r="G10119" s="2">
        <v>451961</v>
      </c>
      <c r="H10119" s="2">
        <v>109712</v>
      </c>
      <c r="I10119" s="2">
        <v>0</v>
      </c>
      <c r="J10119" s="5">
        <f t="shared" si="317"/>
        <v>0.57424617909150555</v>
      </c>
    </row>
    <row r="10120" spans="1:10" x14ac:dyDescent="0.3">
      <c r="A10120" s="1" t="s">
        <v>2927</v>
      </c>
      <c r="B10120" s="1" t="s">
        <v>2928</v>
      </c>
      <c r="C10120" s="1" t="s">
        <v>13</v>
      </c>
      <c r="D10120" s="1" t="str">
        <f t="shared" si="316"/>
        <v>58782017</v>
      </c>
      <c r="E10120" s="1">
        <f>VLOOKUP(D10120,[1]clean!$B:$G,6,FALSE)</f>
        <v>609181</v>
      </c>
      <c r="F10120" s="1">
        <f>VLOOKUP(D10120,[1]clean!$B:$H,7,FALSE)</f>
        <v>595997</v>
      </c>
      <c r="G10120" s="2">
        <v>463936</v>
      </c>
      <c r="H10120" s="2">
        <v>95830</v>
      </c>
      <c r="I10120" s="2">
        <v>0</v>
      </c>
      <c r="J10120" s="5">
        <f t="shared" si="317"/>
        <v>0.60426375740543448</v>
      </c>
    </row>
    <row r="10121" spans="1:10" x14ac:dyDescent="0.3">
      <c r="A10121" s="1" t="s">
        <v>2927</v>
      </c>
      <c r="B10121" s="1" t="s">
        <v>2928</v>
      </c>
      <c r="C10121" s="1" t="s">
        <v>14</v>
      </c>
      <c r="D10121" s="1" t="str">
        <f t="shared" si="316"/>
        <v>58782016</v>
      </c>
      <c r="E10121" s="1" t="e">
        <f>VLOOKUP(D10121,[1]clean!$B:$G,6,FALSE)</f>
        <v>#N/A</v>
      </c>
      <c r="F10121" s="1" t="e">
        <f>VLOOKUP(D10121,[1]clean!$B:$H,7,FALSE)</f>
        <v>#N/A</v>
      </c>
      <c r="G10121" s="2">
        <v>451727</v>
      </c>
      <c r="H10121" s="2">
        <v>139806</v>
      </c>
      <c r="I10121" s="2">
        <v>0</v>
      </c>
      <c r="J10121" s="5" t="str">
        <f t="shared" si="317"/>
        <v/>
      </c>
    </row>
    <row r="10122" spans="1:10" x14ac:dyDescent="0.3">
      <c r="A10122" s="1" t="s">
        <v>2929</v>
      </c>
      <c r="B10122" s="1" t="s">
        <v>2930</v>
      </c>
      <c r="C10122" s="1" t="s">
        <v>8</v>
      </c>
      <c r="D10122" s="1" t="str">
        <f t="shared" si="316"/>
        <v>59022022</v>
      </c>
      <c r="E10122" s="1">
        <f>VLOOKUP(D10122,[1]clean!$B:$G,6,FALSE)</f>
        <v>1463527</v>
      </c>
      <c r="F10122" s="1">
        <f>VLOOKUP(D10122,[1]clean!$B:$H,7,FALSE)</f>
        <v>1558822</v>
      </c>
      <c r="G10122" s="2">
        <v>1145750</v>
      </c>
      <c r="H10122" s="2">
        <v>420304</v>
      </c>
      <c r="I10122" s="2">
        <v>4452</v>
      </c>
      <c r="J10122" s="5">
        <f t="shared" si="317"/>
        <v>0.49872533953934572</v>
      </c>
    </row>
    <row r="10123" spans="1:10" x14ac:dyDescent="0.3">
      <c r="A10123" s="1" t="s">
        <v>2929</v>
      </c>
      <c r="B10123" s="1" t="s">
        <v>2930</v>
      </c>
      <c r="C10123" s="1" t="s">
        <v>9</v>
      </c>
      <c r="D10123" s="1" t="str">
        <f t="shared" si="316"/>
        <v>59022021</v>
      </c>
      <c r="E10123" s="1">
        <f>VLOOKUP(D10123,[1]clean!$B:$G,6,FALSE)</f>
        <v>1208130</v>
      </c>
      <c r="F10123" s="1">
        <f>VLOOKUP(D10123,[1]clean!$B:$H,7,FALSE)</f>
        <v>1463527</v>
      </c>
      <c r="G10123" s="2">
        <v>1074926</v>
      </c>
      <c r="H10123" s="2">
        <v>305635</v>
      </c>
      <c r="I10123" s="2">
        <v>4355</v>
      </c>
      <c r="J10123" s="5">
        <f t="shared" si="317"/>
        <v>0.64036651684835244</v>
      </c>
    </row>
    <row r="10124" spans="1:10" x14ac:dyDescent="0.3">
      <c r="A10124" s="1" t="s">
        <v>2929</v>
      </c>
      <c r="B10124" s="1" t="s">
        <v>2930</v>
      </c>
      <c r="C10124" s="1" t="s">
        <v>10</v>
      </c>
      <c r="D10124" s="1" t="str">
        <f t="shared" si="316"/>
        <v>59022020</v>
      </c>
      <c r="E10124" s="1">
        <f>VLOOKUP(D10124,[1]clean!$B:$G,6,FALSE)</f>
        <v>1076614</v>
      </c>
      <c r="F10124" s="1">
        <f>VLOOKUP(D10124,[1]clean!$B:$H,7,FALSE)</f>
        <v>1208130</v>
      </c>
      <c r="G10124" s="2">
        <v>926805</v>
      </c>
      <c r="H10124" s="2">
        <v>323532</v>
      </c>
      <c r="I10124" s="2">
        <v>4363</v>
      </c>
      <c r="J10124" s="5">
        <f t="shared" si="317"/>
        <v>0.56439541005411409</v>
      </c>
    </row>
    <row r="10125" spans="1:10" x14ac:dyDescent="0.3">
      <c r="A10125" s="1" t="s">
        <v>2929</v>
      </c>
      <c r="B10125" s="1" t="s">
        <v>2930</v>
      </c>
      <c r="C10125" s="1" t="s">
        <v>11</v>
      </c>
      <c r="D10125" s="1" t="str">
        <f t="shared" si="316"/>
        <v>59022019</v>
      </c>
      <c r="E10125" s="1">
        <f>VLOOKUP(D10125,[1]clean!$B:$G,6,FALSE)</f>
        <v>985707</v>
      </c>
      <c r="F10125" s="1">
        <f>VLOOKUP(D10125,[1]clean!$B:$H,7,FALSE)</f>
        <v>1076614</v>
      </c>
      <c r="G10125" s="2">
        <v>797141</v>
      </c>
      <c r="H10125" s="2">
        <v>180055</v>
      </c>
      <c r="I10125" s="2">
        <v>4305</v>
      </c>
      <c r="J10125" s="5">
        <f t="shared" si="317"/>
        <v>0.63040132615472955</v>
      </c>
    </row>
    <row r="10126" spans="1:10" x14ac:dyDescent="0.3">
      <c r="A10126" s="1" t="s">
        <v>2929</v>
      </c>
      <c r="B10126" s="1" t="s">
        <v>2930</v>
      </c>
      <c r="C10126" s="1" t="s">
        <v>12</v>
      </c>
      <c r="D10126" s="1" t="str">
        <f t="shared" si="316"/>
        <v>59022018</v>
      </c>
      <c r="E10126" s="1">
        <f>VLOOKUP(D10126,[1]clean!$B:$G,6,FALSE)</f>
        <v>1103939</v>
      </c>
      <c r="F10126" s="1">
        <f>VLOOKUP(D10126,[1]clean!$B:$H,7,FALSE)</f>
        <v>985707</v>
      </c>
      <c r="G10126" s="2">
        <v>742491</v>
      </c>
      <c r="H10126" s="2">
        <v>40115</v>
      </c>
      <c r="I10126" s="2">
        <v>30921</v>
      </c>
      <c r="J10126" s="5">
        <f t="shared" si="317"/>
        <v>0.66425499959689804</v>
      </c>
    </row>
    <row r="10127" spans="1:10" x14ac:dyDescent="0.3">
      <c r="A10127" s="1" t="s">
        <v>2929</v>
      </c>
      <c r="B10127" s="1" t="s">
        <v>2930</v>
      </c>
      <c r="C10127" s="1" t="s">
        <v>13</v>
      </c>
      <c r="D10127" s="1" t="str">
        <f t="shared" si="316"/>
        <v>59022017</v>
      </c>
      <c r="E10127" s="1">
        <f>VLOOKUP(D10127,[1]clean!$B:$G,6,FALSE)</f>
        <v>1227546</v>
      </c>
      <c r="F10127" s="1">
        <f>VLOOKUP(D10127,[1]clean!$B:$H,7,FALSE)</f>
        <v>1103939</v>
      </c>
      <c r="G10127" s="2">
        <v>711842</v>
      </c>
      <c r="H10127" s="2">
        <v>13453</v>
      </c>
      <c r="I10127" s="2">
        <v>202574</v>
      </c>
      <c r="J10127" s="5">
        <f t="shared" si="317"/>
        <v>0.73395457278179388</v>
      </c>
    </row>
    <row r="10128" spans="1:10" x14ac:dyDescent="0.3">
      <c r="A10128" s="1" t="s">
        <v>2929</v>
      </c>
      <c r="B10128" s="1" t="s">
        <v>2930</v>
      </c>
      <c r="C10128" s="1" t="s">
        <v>14</v>
      </c>
      <c r="D10128" s="1" t="str">
        <f t="shared" si="316"/>
        <v>59022016</v>
      </c>
      <c r="E10128" s="1" t="e">
        <f>VLOOKUP(D10128,[1]clean!$B:$G,6,FALSE)</f>
        <v>#N/A</v>
      </c>
      <c r="F10128" s="1" t="e">
        <f>VLOOKUP(D10128,[1]clean!$B:$H,7,FALSE)</f>
        <v>#N/A</v>
      </c>
      <c r="G10128" s="2">
        <v>686644</v>
      </c>
      <c r="H10128" s="2">
        <v>60157</v>
      </c>
      <c r="I10128" s="2">
        <v>284348</v>
      </c>
      <c r="J10128" s="5" t="str">
        <f t="shared" si="317"/>
        <v/>
      </c>
    </row>
    <row r="10129" spans="1:10" x14ac:dyDescent="0.3">
      <c r="A10129" s="1" t="s">
        <v>2931</v>
      </c>
      <c r="B10129" s="1" t="s">
        <v>2932</v>
      </c>
      <c r="C10129" s="1" t="s">
        <v>8</v>
      </c>
      <c r="D10129" s="1" t="str">
        <f t="shared" si="316"/>
        <v>59032022</v>
      </c>
      <c r="E10129" s="1">
        <f>VLOOKUP(D10129,[1]clean!$B:$G,6,FALSE)</f>
        <v>67606285</v>
      </c>
      <c r="F10129" s="1">
        <f>VLOOKUP(D10129,[1]clean!$B:$H,7,FALSE)</f>
        <v>73588505</v>
      </c>
      <c r="G10129" s="2">
        <v>7874777</v>
      </c>
      <c r="H10129" s="2">
        <v>6812614</v>
      </c>
      <c r="I10129" s="2">
        <v>4203213</v>
      </c>
      <c r="J10129" s="5">
        <f t="shared" si="317"/>
        <v>7.7882936475506676E-2</v>
      </c>
    </row>
    <row r="10130" spans="1:10" x14ac:dyDescent="0.3">
      <c r="A10130" s="1" t="s">
        <v>2931</v>
      </c>
      <c r="B10130" s="1" t="s">
        <v>2932</v>
      </c>
      <c r="C10130" s="1" t="s">
        <v>9</v>
      </c>
      <c r="D10130" s="1" t="str">
        <f t="shared" si="316"/>
        <v>59032021</v>
      </c>
      <c r="E10130" s="1">
        <f>VLOOKUP(D10130,[1]clean!$B:$G,6,FALSE)</f>
        <v>61474390</v>
      </c>
      <c r="F10130" s="1">
        <f>VLOOKUP(D10130,[1]clean!$B:$H,7,FALSE)</f>
        <v>67606285</v>
      </c>
      <c r="G10130" s="2">
        <v>6995836</v>
      </c>
      <c r="H10130" s="2">
        <v>7239830</v>
      </c>
      <c r="I10130" s="2">
        <v>3670647</v>
      </c>
      <c r="J10130" s="5">
        <f t="shared" si="317"/>
        <v>5.5741146841798671E-2</v>
      </c>
    </row>
    <row r="10131" spans="1:10" x14ac:dyDescent="0.3">
      <c r="A10131" s="1" t="s">
        <v>2931</v>
      </c>
      <c r="B10131" s="1" t="s">
        <v>2932</v>
      </c>
      <c r="C10131" s="1" t="s">
        <v>10</v>
      </c>
      <c r="D10131" s="1" t="str">
        <f t="shared" si="316"/>
        <v>59032020</v>
      </c>
      <c r="E10131" s="1">
        <f>VLOOKUP(D10131,[1]clean!$B:$G,6,FALSE)</f>
        <v>57212327</v>
      </c>
      <c r="F10131" s="1">
        <f>VLOOKUP(D10131,[1]clean!$B:$H,7,FALSE)</f>
        <v>61474390</v>
      </c>
      <c r="G10131" s="2">
        <v>6986799</v>
      </c>
      <c r="H10131" s="2">
        <v>9296729</v>
      </c>
      <c r="I10131" s="2">
        <v>2008471</v>
      </c>
      <c r="J10131" s="5">
        <f t="shared" si="317"/>
        <v>-5.2691267041104625E-3</v>
      </c>
    </row>
    <row r="10132" spans="1:10" x14ac:dyDescent="0.3">
      <c r="A10132" s="1" t="s">
        <v>2931</v>
      </c>
      <c r="B10132" s="1" t="s">
        <v>2932</v>
      </c>
      <c r="C10132" s="1" t="s">
        <v>11</v>
      </c>
      <c r="D10132" s="1" t="str">
        <f t="shared" si="316"/>
        <v>59032019</v>
      </c>
      <c r="E10132" s="1">
        <f>VLOOKUP(D10132,[1]clean!$B:$G,6,FALSE)</f>
        <v>32756777</v>
      </c>
      <c r="F10132" s="1">
        <f>VLOOKUP(D10132,[1]clean!$B:$H,7,FALSE)</f>
        <v>57212327</v>
      </c>
      <c r="G10132" s="2">
        <v>6296178</v>
      </c>
      <c r="H10132" s="2">
        <v>8919976</v>
      </c>
      <c r="I10132" s="2">
        <v>2351150</v>
      </c>
      <c r="J10132" s="5">
        <f t="shared" si="317"/>
        <v>-8.3234073974982337E-3</v>
      </c>
    </row>
    <row r="10133" spans="1:10" x14ac:dyDescent="0.3">
      <c r="A10133" s="1" t="s">
        <v>2931</v>
      </c>
      <c r="B10133" s="1" t="s">
        <v>2932</v>
      </c>
      <c r="C10133" s="1" t="s">
        <v>12</v>
      </c>
      <c r="D10133" s="1" t="str">
        <f t="shared" si="316"/>
        <v>59032018</v>
      </c>
      <c r="E10133" s="1">
        <f>VLOOKUP(D10133,[1]clean!$B:$G,6,FALSE)</f>
        <v>28675117</v>
      </c>
      <c r="F10133" s="1">
        <f>VLOOKUP(D10133,[1]clean!$B:$H,7,FALSE)</f>
        <v>32756777</v>
      </c>
      <c r="G10133" s="2">
        <v>5773481</v>
      </c>
      <c r="H10133" s="2">
        <v>9832372</v>
      </c>
      <c r="I10133" s="2">
        <v>2494848</v>
      </c>
      <c r="J10133" s="5">
        <f t="shared" si="317"/>
        <v>-5.4543561234641172E-2</v>
      </c>
    </row>
    <row r="10134" spans="1:10" x14ac:dyDescent="0.3">
      <c r="A10134" s="1" t="s">
        <v>2931</v>
      </c>
      <c r="B10134" s="1" t="s">
        <v>2932</v>
      </c>
      <c r="C10134" s="1" t="s">
        <v>13</v>
      </c>
      <c r="D10134" s="1" t="str">
        <f t="shared" si="316"/>
        <v>59032017</v>
      </c>
      <c r="E10134" s="1">
        <f>VLOOKUP(D10134,[1]clean!$B:$G,6,FALSE)</f>
        <v>26508221</v>
      </c>
      <c r="F10134" s="1">
        <f>VLOOKUP(D10134,[1]clean!$B:$H,7,FALSE)</f>
        <v>28675117</v>
      </c>
      <c r="G10134" s="2">
        <v>5463432</v>
      </c>
      <c r="H10134" s="2">
        <v>7967119</v>
      </c>
      <c r="I10134" s="2">
        <v>2393620</v>
      </c>
      <c r="J10134" s="5">
        <f t="shared" si="317"/>
        <v>-4.1521835810860337E-3</v>
      </c>
    </row>
    <row r="10135" spans="1:10" x14ac:dyDescent="0.3">
      <c r="A10135" s="1" t="s">
        <v>2931</v>
      </c>
      <c r="B10135" s="1" t="s">
        <v>2932</v>
      </c>
      <c r="C10135" s="1" t="s">
        <v>14</v>
      </c>
      <c r="D10135" s="1" t="str">
        <f t="shared" si="316"/>
        <v>59032016</v>
      </c>
      <c r="E10135" s="1" t="e">
        <f>VLOOKUP(D10135,[1]clean!$B:$G,6,FALSE)</f>
        <v>#N/A</v>
      </c>
      <c r="F10135" s="1" t="e">
        <f>VLOOKUP(D10135,[1]clean!$B:$H,7,FALSE)</f>
        <v>#N/A</v>
      </c>
      <c r="G10135" s="2">
        <v>5269996</v>
      </c>
      <c r="H10135" s="2">
        <v>6431382</v>
      </c>
      <c r="I10135" s="2">
        <v>2199561</v>
      </c>
      <c r="J10135" s="5" t="str">
        <f t="shared" si="317"/>
        <v/>
      </c>
    </row>
    <row r="10136" spans="1:10" x14ac:dyDescent="0.3">
      <c r="A10136" s="1" t="s">
        <v>2933</v>
      </c>
      <c r="B10136" s="1" t="s">
        <v>2934</v>
      </c>
      <c r="C10136" s="1" t="s">
        <v>8</v>
      </c>
      <c r="D10136" s="1" t="str">
        <f t="shared" si="316"/>
        <v>59042022</v>
      </c>
      <c r="E10136" s="1">
        <f>VLOOKUP(D10136,[1]clean!$B:$G,6,FALSE)</f>
        <v>25010231</v>
      </c>
      <c r="F10136" s="1">
        <f>VLOOKUP(D10136,[1]clean!$B:$H,7,FALSE)</f>
        <v>24385637</v>
      </c>
      <c r="G10136" s="2">
        <v>6070445</v>
      </c>
      <c r="H10136" s="2">
        <v>2587299</v>
      </c>
      <c r="I10136" s="2">
        <v>2265878</v>
      </c>
      <c r="J10136" s="5">
        <f t="shared" si="317"/>
        <v>0.2298668892742334</v>
      </c>
    </row>
    <row r="10137" spans="1:10" x14ac:dyDescent="0.3">
      <c r="A10137" s="1" t="s">
        <v>2933</v>
      </c>
      <c r="B10137" s="1" t="s">
        <v>2934</v>
      </c>
      <c r="C10137" s="1" t="s">
        <v>9</v>
      </c>
      <c r="D10137" s="1" t="str">
        <f t="shared" si="316"/>
        <v>59042021</v>
      </c>
      <c r="E10137" s="1">
        <f>VLOOKUP(D10137,[1]clean!$B:$G,6,FALSE)</f>
        <v>23177092</v>
      </c>
      <c r="F10137" s="1">
        <f>VLOOKUP(D10137,[1]clean!$B:$H,7,FALSE)</f>
        <v>25010231</v>
      </c>
      <c r="G10137" s="2">
        <v>4983752</v>
      </c>
      <c r="H10137" s="2">
        <v>2861041</v>
      </c>
      <c r="I10137" s="2">
        <v>3803312</v>
      </c>
      <c r="J10137" s="5">
        <f t="shared" si="317"/>
        <v>0.2556844922564056</v>
      </c>
    </row>
    <row r="10138" spans="1:10" x14ac:dyDescent="0.3">
      <c r="A10138" s="1" t="s">
        <v>2933</v>
      </c>
      <c r="B10138" s="1" t="s">
        <v>2934</v>
      </c>
      <c r="C10138" s="1" t="s">
        <v>10</v>
      </c>
      <c r="D10138" s="1" t="str">
        <f t="shared" si="316"/>
        <v>59042020</v>
      </c>
      <c r="E10138" s="1">
        <f>VLOOKUP(D10138,[1]clean!$B:$G,6,FALSE)</f>
        <v>19636649</v>
      </c>
      <c r="F10138" s="1">
        <f>VLOOKUP(D10138,[1]clean!$B:$H,7,FALSE)</f>
        <v>23177092</v>
      </c>
      <c r="G10138" s="2">
        <v>4827952</v>
      </c>
      <c r="H10138" s="2">
        <v>1724114</v>
      </c>
      <c r="I10138" s="2">
        <v>2386636</v>
      </c>
      <c r="J10138" s="5">
        <f t="shared" si="317"/>
        <v>0.27960340891157143</v>
      </c>
    </row>
    <row r="10139" spans="1:10" x14ac:dyDescent="0.3">
      <c r="A10139" s="1" t="s">
        <v>2933</v>
      </c>
      <c r="B10139" s="1" t="s">
        <v>2934</v>
      </c>
      <c r="C10139" s="1" t="s">
        <v>11</v>
      </c>
      <c r="D10139" s="1" t="str">
        <f t="shared" si="316"/>
        <v>59042019</v>
      </c>
      <c r="E10139" s="1">
        <f>VLOOKUP(D10139,[1]clean!$B:$G,6,FALSE)</f>
        <v>8559299</v>
      </c>
      <c r="F10139" s="1">
        <f>VLOOKUP(D10139,[1]clean!$B:$H,7,FALSE)</f>
        <v>19636649</v>
      </c>
      <c r="G10139" s="2">
        <v>4391034</v>
      </c>
      <c r="H10139" s="2">
        <v>1280186</v>
      </c>
      <c r="I10139" s="2">
        <v>1658919</v>
      </c>
      <c r="J10139" s="5">
        <f t="shared" si="317"/>
        <v>0.55726140657079515</v>
      </c>
    </row>
    <row r="10140" spans="1:10" x14ac:dyDescent="0.3">
      <c r="A10140" s="1" t="s">
        <v>2933</v>
      </c>
      <c r="B10140" s="1" t="s">
        <v>2934</v>
      </c>
      <c r="C10140" s="1" t="s">
        <v>12</v>
      </c>
      <c r="D10140" s="1" t="str">
        <f t="shared" si="316"/>
        <v>59042018</v>
      </c>
      <c r="E10140" s="1">
        <f>VLOOKUP(D10140,[1]clean!$B:$G,6,FALSE)</f>
        <v>7529129</v>
      </c>
      <c r="F10140" s="1">
        <f>VLOOKUP(D10140,[1]clean!$B:$H,7,FALSE)</f>
        <v>8559299</v>
      </c>
      <c r="G10140" s="2">
        <v>4070286</v>
      </c>
      <c r="H10140" s="2">
        <v>1247097</v>
      </c>
      <c r="I10140" s="2">
        <v>1559633</v>
      </c>
      <c r="J10140" s="5">
        <f t="shared" si="317"/>
        <v>0.58211540803723782</v>
      </c>
    </row>
    <row r="10141" spans="1:10" x14ac:dyDescent="0.3">
      <c r="A10141" s="1" t="s">
        <v>2933</v>
      </c>
      <c r="B10141" s="1" t="s">
        <v>2934</v>
      </c>
      <c r="C10141" s="1" t="s">
        <v>13</v>
      </c>
      <c r="D10141" s="1" t="str">
        <f t="shared" si="316"/>
        <v>59042017</v>
      </c>
      <c r="E10141" s="1">
        <f>VLOOKUP(D10141,[1]clean!$B:$G,6,FALSE)</f>
        <v>6463830</v>
      </c>
      <c r="F10141" s="1">
        <f>VLOOKUP(D10141,[1]clean!$B:$H,7,FALSE)</f>
        <v>7529129</v>
      </c>
      <c r="G10141" s="2">
        <v>3629825</v>
      </c>
      <c r="H10141" s="2">
        <v>972751</v>
      </c>
      <c r="I10141" s="2">
        <v>1330000</v>
      </c>
      <c r="J10141" s="5">
        <f t="shared" si="317"/>
        <v>0.61682841287595747</v>
      </c>
    </row>
    <row r="10142" spans="1:10" x14ac:dyDescent="0.3">
      <c r="A10142" s="1" t="s">
        <v>2933</v>
      </c>
      <c r="B10142" s="1" t="s">
        <v>2934</v>
      </c>
      <c r="C10142" s="1" t="s">
        <v>14</v>
      </c>
      <c r="D10142" s="1" t="str">
        <f t="shared" si="316"/>
        <v>59042016</v>
      </c>
      <c r="E10142" s="1" t="e">
        <f>VLOOKUP(D10142,[1]clean!$B:$G,6,FALSE)</f>
        <v>#N/A</v>
      </c>
      <c r="F10142" s="1" t="e">
        <f>VLOOKUP(D10142,[1]clean!$B:$H,7,FALSE)</f>
        <v>#N/A</v>
      </c>
      <c r="G10142" s="2">
        <v>3144353</v>
      </c>
      <c r="H10142" s="2">
        <v>833134</v>
      </c>
      <c r="I10142" s="2">
        <v>961954</v>
      </c>
      <c r="J10142" s="5" t="str">
        <f t="shared" si="317"/>
        <v/>
      </c>
    </row>
    <row r="10143" spans="1:10" x14ac:dyDescent="0.3">
      <c r="A10143" s="1" t="s">
        <v>2935</v>
      </c>
      <c r="B10143" s="1" t="s">
        <v>2936</v>
      </c>
      <c r="C10143" s="1" t="s">
        <v>8</v>
      </c>
      <c r="D10143" s="1" t="str">
        <f t="shared" si="316"/>
        <v>59052022</v>
      </c>
      <c r="E10143" s="1">
        <f>VLOOKUP(D10143,[1]clean!$B:$G,6,FALSE)</f>
        <v>6827003</v>
      </c>
      <c r="F10143" s="1">
        <f>VLOOKUP(D10143,[1]clean!$B:$H,7,FALSE)</f>
        <v>9125091</v>
      </c>
      <c r="G10143" s="2">
        <v>3406791</v>
      </c>
      <c r="H10143" s="2">
        <v>1159189</v>
      </c>
      <c r="I10143" s="2">
        <v>2657720</v>
      </c>
      <c r="J10143" s="5">
        <f t="shared" si="317"/>
        <v>0.71851762772039207</v>
      </c>
    </row>
    <row r="10144" spans="1:10" x14ac:dyDescent="0.3">
      <c r="A10144" s="1" t="s">
        <v>2935</v>
      </c>
      <c r="B10144" s="1" t="s">
        <v>2936</v>
      </c>
      <c r="C10144" s="1" t="s">
        <v>9</v>
      </c>
      <c r="D10144" s="1" t="str">
        <f t="shared" si="316"/>
        <v>59052021</v>
      </c>
      <c r="E10144" s="1">
        <f>VLOOKUP(D10144,[1]clean!$B:$G,6,FALSE)</f>
        <v>4331969</v>
      </c>
      <c r="F10144" s="1">
        <f>VLOOKUP(D10144,[1]clean!$B:$H,7,FALSE)</f>
        <v>6827003</v>
      </c>
      <c r="G10144" s="2">
        <v>2493587</v>
      </c>
      <c r="H10144" s="2">
        <v>1173324</v>
      </c>
      <c r="I10144" s="2">
        <v>1582062</v>
      </c>
      <c r="J10144" s="5">
        <f t="shared" si="317"/>
        <v>0.66997824776677761</v>
      </c>
    </row>
    <row r="10145" spans="1:10" x14ac:dyDescent="0.3">
      <c r="A10145" s="1" t="s">
        <v>2935</v>
      </c>
      <c r="B10145" s="1" t="s">
        <v>2936</v>
      </c>
      <c r="C10145" s="1" t="s">
        <v>10</v>
      </c>
      <c r="D10145" s="1" t="str">
        <f t="shared" si="316"/>
        <v>59052020</v>
      </c>
      <c r="E10145" s="1">
        <f>VLOOKUP(D10145,[1]clean!$B:$G,6,FALSE)</f>
        <v>3727288</v>
      </c>
      <c r="F10145" s="1">
        <f>VLOOKUP(D10145,[1]clean!$B:$H,7,FALSE)</f>
        <v>4331969</v>
      </c>
      <c r="G10145" s="2">
        <v>2660338</v>
      </c>
      <c r="H10145" s="2">
        <v>1034246</v>
      </c>
      <c r="I10145" s="2">
        <v>892299</v>
      </c>
      <c r="J10145" s="5">
        <f t="shared" si="317"/>
        <v>0.67566310947799046</v>
      </c>
    </row>
    <row r="10146" spans="1:10" x14ac:dyDescent="0.3">
      <c r="A10146" s="1" t="s">
        <v>2935</v>
      </c>
      <c r="B10146" s="1" t="s">
        <v>2936</v>
      </c>
      <c r="C10146" s="1" t="s">
        <v>11</v>
      </c>
      <c r="D10146" s="1" t="str">
        <f t="shared" si="316"/>
        <v>59052019</v>
      </c>
      <c r="E10146" s="1">
        <f>VLOOKUP(D10146,[1]clean!$B:$G,6,FALSE)</f>
        <v>3907058</v>
      </c>
      <c r="F10146" s="1">
        <f>VLOOKUP(D10146,[1]clean!$B:$H,7,FALSE)</f>
        <v>3727288</v>
      </c>
      <c r="G10146" s="2">
        <v>2825329</v>
      </c>
      <c r="H10146" s="2">
        <v>724134</v>
      </c>
      <c r="I10146" s="2">
        <v>289087</v>
      </c>
      <c r="J10146" s="5">
        <f t="shared" si="317"/>
        <v>0.61178564536282798</v>
      </c>
    </row>
    <row r="10147" spans="1:10" x14ac:dyDescent="0.3">
      <c r="A10147" s="1" t="s">
        <v>2935</v>
      </c>
      <c r="B10147" s="1" t="s">
        <v>2936</v>
      </c>
      <c r="C10147" s="1" t="s">
        <v>12</v>
      </c>
      <c r="D10147" s="1" t="str">
        <f t="shared" si="316"/>
        <v>59052018</v>
      </c>
      <c r="E10147" s="1">
        <f>VLOOKUP(D10147,[1]clean!$B:$G,6,FALSE)</f>
        <v>4179993</v>
      </c>
      <c r="F10147" s="1">
        <f>VLOOKUP(D10147,[1]clean!$B:$H,7,FALSE)</f>
        <v>3907058</v>
      </c>
      <c r="G10147" s="2">
        <v>2958111</v>
      </c>
      <c r="H10147" s="2">
        <v>819164</v>
      </c>
      <c r="I10147" s="2">
        <v>185818</v>
      </c>
      <c r="J10147" s="5">
        <f t="shared" si="317"/>
        <v>0.55616480697455717</v>
      </c>
    </row>
    <row r="10148" spans="1:10" x14ac:dyDescent="0.3">
      <c r="A10148" s="1" t="s">
        <v>2935</v>
      </c>
      <c r="B10148" s="1" t="s">
        <v>2936</v>
      </c>
      <c r="C10148" s="1" t="s">
        <v>13</v>
      </c>
      <c r="D10148" s="1" t="str">
        <f t="shared" si="316"/>
        <v>59052017</v>
      </c>
      <c r="E10148" s="1">
        <f>VLOOKUP(D10148,[1]clean!$B:$G,6,FALSE)</f>
        <v>4473546</v>
      </c>
      <c r="F10148" s="1">
        <f>VLOOKUP(D10148,[1]clean!$B:$H,7,FALSE)</f>
        <v>4179993</v>
      </c>
      <c r="G10148" s="2">
        <v>2965730</v>
      </c>
      <c r="H10148" s="2">
        <v>864062</v>
      </c>
      <c r="I10148" s="2">
        <v>443033</v>
      </c>
      <c r="J10148" s="5">
        <f t="shared" si="317"/>
        <v>0.56883309124350123</v>
      </c>
    </row>
    <row r="10149" spans="1:10" x14ac:dyDescent="0.3">
      <c r="A10149" s="1" t="s">
        <v>2935</v>
      </c>
      <c r="B10149" s="1" t="s">
        <v>2936</v>
      </c>
      <c r="C10149" s="1" t="s">
        <v>14</v>
      </c>
      <c r="D10149" s="1" t="str">
        <f t="shared" si="316"/>
        <v>59052016</v>
      </c>
      <c r="E10149" s="1" t="e">
        <f>VLOOKUP(D10149,[1]clean!$B:$G,6,FALSE)</f>
        <v>#N/A</v>
      </c>
      <c r="F10149" s="1" t="e">
        <f>VLOOKUP(D10149,[1]clean!$B:$H,7,FALSE)</f>
        <v>#N/A</v>
      </c>
      <c r="G10149" s="2">
        <v>2964411</v>
      </c>
      <c r="H10149" s="2">
        <v>759403</v>
      </c>
      <c r="I10149" s="2">
        <v>680734</v>
      </c>
      <c r="J10149" s="5" t="str">
        <f t="shared" si="317"/>
        <v/>
      </c>
    </row>
    <row r="10150" spans="1:10" x14ac:dyDescent="0.3">
      <c r="A10150" s="1" t="s">
        <v>2937</v>
      </c>
      <c r="B10150" s="1" t="s">
        <v>2938</v>
      </c>
      <c r="C10150" s="1" t="s">
        <v>8</v>
      </c>
      <c r="D10150" s="1" t="str">
        <f t="shared" si="316"/>
        <v>60152022</v>
      </c>
      <c r="E10150" s="1">
        <f>VLOOKUP(D10150,[1]clean!$B:$G,6,FALSE)</f>
        <v>16495135</v>
      </c>
      <c r="F10150" s="1">
        <f>VLOOKUP(D10150,[1]clean!$B:$H,7,FALSE)</f>
        <v>10091370</v>
      </c>
      <c r="G10150" s="2">
        <v>4534076</v>
      </c>
      <c r="H10150" s="2">
        <v>2455920</v>
      </c>
      <c r="I10150" s="2">
        <v>724201</v>
      </c>
      <c r="J10150" s="5">
        <f t="shared" si="317"/>
        <v>0.16988990996436221</v>
      </c>
    </row>
    <row r="10151" spans="1:10" x14ac:dyDescent="0.3">
      <c r="A10151" s="1" t="s">
        <v>2937</v>
      </c>
      <c r="B10151" s="1" t="s">
        <v>2938</v>
      </c>
      <c r="C10151" s="1" t="s">
        <v>9</v>
      </c>
      <c r="D10151" s="1" t="str">
        <f t="shared" si="316"/>
        <v>60152021</v>
      </c>
      <c r="E10151" s="1">
        <f>VLOOKUP(D10151,[1]clean!$B:$G,6,FALSE)</f>
        <v>16874285</v>
      </c>
      <c r="F10151" s="1">
        <f>VLOOKUP(D10151,[1]clean!$B:$H,7,FALSE)</f>
        <v>16495135</v>
      </c>
      <c r="G10151" s="2">
        <v>5328638</v>
      </c>
      <c r="H10151" s="2">
        <v>3105993</v>
      </c>
      <c r="I10151" s="2">
        <v>963519</v>
      </c>
      <c r="J10151" s="5">
        <f t="shared" si="317"/>
        <v>0.18881771879519635</v>
      </c>
    </row>
    <row r="10152" spans="1:10" x14ac:dyDescent="0.3">
      <c r="A10152" s="1" t="s">
        <v>2937</v>
      </c>
      <c r="B10152" s="1" t="s">
        <v>2938</v>
      </c>
      <c r="C10152" s="1" t="s">
        <v>10</v>
      </c>
      <c r="D10152" s="1" t="str">
        <f t="shared" si="316"/>
        <v>60152020</v>
      </c>
      <c r="E10152" s="1">
        <f>VLOOKUP(D10152,[1]clean!$B:$G,6,FALSE)</f>
        <v>11555496</v>
      </c>
      <c r="F10152" s="1">
        <f>VLOOKUP(D10152,[1]clean!$B:$H,7,FALSE)</f>
        <v>16874285</v>
      </c>
      <c r="G10152" s="2">
        <v>4159366</v>
      </c>
      <c r="H10152" s="2">
        <v>1219126</v>
      </c>
      <c r="I10152" s="2">
        <v>199936</v>
      </c>
      <c r="J10152" s="5">
        <f t="shared" si="317"/>
        <v>0.27174740054429514</v>
      </c>
    </row>
    <row r="10153" spans="1:10" x14ac:dyDescent="0.3">
      <c r="A10153" s="1" t="s">
        <v>2937</v>
      </c>
      <c r="B10153" s="1" t="s">
        <v>2938</v>
      </c>
      <c r="C10153" s="1" t="s">
        <v>11</v>
      </c>
      <c r="D10153" s="1" t="str">
        <f t="shared" si="316"/>
        <v>60152019</v>
      </c>
      <c r="E10153" s="1">
        <f>VLOOKUP(D10153,[1]clean!$B:$G,6,FALSE)</f>
        <v>11575950</v>
      </c>
      <c r="F10153" s="1">
        <f>VLOOKUP(D10153,[1]clean!$B:$H,7,FALSE)</f>
        <v>11555496</v>
      </c>
      <c r="G10153" s="2">
        <v>3899668</v>
      </c>
      <c r="H10153" s="2">
        <v>1431483</v>
      </c>
      <c r="I10153" s="2">
        <v>99948</v>
      </c>
      <c r="J10153" s="5">
        <f t="shared" si="317"/>
        <v>0.22185073363309274</v>
      </c>
    </row>
    <row r="10154" spans="1:10" x14ac:dyDescent="0.3">
      <c r="A10154" s="1" t="s">
        <v>2937</v>
      </c>
      <c r="B10154" s="1" t="s">
        <v>2938</v>
      </c>
      <c r="C10154" s="1" t="s">
        <v>12</v>
      </c>
      <c r="D10154" s="1" t="str">
        <f t="shared" si="316"/>
        <v>60152018</v>
      </c>
      <c r="E10154" s="1">
        <f>VLOOKUP(D10154,[1]clean!$B:$G,6,FALSE)</f>
        <v>11512723</v>
      </c>
      <c r="F10154" s="1">
        <f>VLOOKUP(D10154,[1]clean!$B:$H,7,FALSE)</f>
        <v>11575950</v>
      </c>
      <c r="G10154" s="2">
        <v>3850870</v>
      </c>
      <c r="H10154" s="2">
        <v>1318651</v>
      </c>
      <c r="I10154" s="2">
        <v>0</v>
      </c>
      <c r="J10154" s="5">
        <f t="shared" si="317"/>
        <v>0.21994961574251373</v>
      </c>
    </row>
    <row r="10155" spans="1:10" x14ac:dyDescent="0.3">
      <c r="A10155" s="1" t="s">
        <v>2937</v>
      </c>
      <c r="B10155" s="1" t="s">
        <v>2938</v>
      </c>
      <c r="C10155" s="1" t="s">
        <v>13</v>
      </c>
      <c r="D10155" s="1" t="str">
        <f t="shared" si="316"/>
        <v>60152017</v>
      </c>
      <c r="E10155" s="1">
        <f>VLOOKUP(D10155,[1]clean!$B:$G,6,FALSE)</f>
        <v>9605668</v>
      </c>
      <c r="F10155" s="1">
        <f>VLOOKUP(D10155,[1]clean!$B:$H,7,FALSE)</f>
        <v>11512723</v>
      </c>
      <c r="G10155" s="2">
        <v>4420004</v>
      </c>
      <c r="H10155" s="2">
        <v>1800643</v>
      </c>
      <c r="I10155" s="2">
        <v>0</v>
      </c>
      <c r="J10155" s="5">
        <f t="shared" si="317"/>
        <v>0.27268910397486151</v>
      </c>
    </row>
    <row r="10156" spans="1:10" x14ac:dyDescent="0.3">
      <c r="A10156" s="1" t="s">
        <v>2937</v>
      </c>
      <c r="B10156" s="1" t="s">
        <v>2938</v>
      </c>
      <c r="C10156" s="1" t="s">
        <v>14</v>
      </c>
      <c r="D10156" s="1" t="str">
        <f t="shared" si="316"/>
        <v>60152016</v>
      </c>
      <c r="E10156" s="1" t="e">
        <f>VLOOKUP(D10156,[1]clean!$B:$G,6,FALSE)</f>
        <v>#N/A</v>
      </c>
      <c r="F10156" s="1" t="e">
        <f>VLOOKUP(D10156,[1]clean!$B:$H,7,FALSE)</f>
        <v>#N/A</v>
      </c>
      <c r="G10156" s="2">
        <v>4381918</v>
      </c>
      <c r="H10156" s="2">
        <v>2315622</v>
      </c>
      <c r="I10156" s="2">
        <v>0</v>
      </c>
      <c r="J10156" s="5" t="str">
        <f t="shared" si="317"/>
        <v/>
      </c>
    </row>
    <row r="10157" spans="1:10" x14ac:dyDescent="0.3">
      <c r="A10157" s="1" t="s">
        <v>2939</v>
      </c>
      <c r="B10157" s="1" t="s">
        <v>2940</v>
      </c>
      <c r="C10157" s="1" t="s">
        <v>8</v>
      </c>
      <c r="D10157" s="1" t="str">
        <f t="shared" si="316"/>
        <v>60162022</v>
      </c>
      <c r="E10157" s="1">
        <f>VLOOKUP(D10157,[1]clean!$B:$G,6,FALSE)</f>
        <v>39388848</v>
      </c>
      <c r="F10157" s="1">
        <f>VLOOKUP(D10157,[1]clean!$B:$H,7,FALSE)</f>
        <v>35847027</v>
      </c>
      <c r="G10157" s="2">
        <v>7897771</v>
      </c>
      <c r="H10157" s="2">
        <v>4588277</v>
      </c>
      <c r="I10157" s="2">
        <v>5912701</v>
      </c>
      <c r="J10157" s="5">
        <f t="shared" si="317"/>
        <v>0.23413213303420299</v>
      </c>
    </row>
    <row r="10158" spans="1:10" x14ac:dyDescent="0.3">
      <c r="A10158" s="1" t="s">
        <v>2939</v>
      </c>
      <c r="B10158" s="1" t="s">
        <v>2940</v>
      </c>
      <c r="C10158" s="1" t="s">
        <v>9</v>
      </c>
      <c r="D10158" s="1" t="str">
        <f t="shared" si="316"/>
        <v>60162021</v>
      </c>
      <c r="E10158" s="1">
        <f>VLOOKUP(D10158,[1]clean!$B:$G,6,FALSE)</f>
        <v>35604299</v>
      </c>
      <c r="F10158" s="1">
        <f>VLOOKUP(D10158,[1]clean!$B:$H,7,FALSE)</f>
        <v>39388848</v>
      </c>
      <c r="G10158" s="2">
        <v>8929980</v>
      </c>
      <c r="H10158" s="2">
        <v>1655266</v>
      </c>
      <c r="I10158" s="2">
        <v>5814759</v>
      </c>
      <c r="J10158" s="5">
        <f t="shared" si="317"/>
        <v>0.36763743052489251</v>
      </c>
    </row>
    <row r="10159" spans="1:10" x14ac:dyDescent="0.3">
      <c r="A10159" s="1" t="s">
        <v>2939</v>
      </c>
      <c r="B10159" s="1" t="s">
        <v>2940</v>
      </c>
      <c r="C10159" s="1" t="s">
        <v>10</v>
      </c>
      <c r="D10159" s="1" t="str">
        <f t="shared" si="316"/>
        <v>60162020</v>
      </c>
      <c r="E10159" s="1">
        <f>VLOOKUP(D10159,[1]clean!$B:$G,6,FALSE)</f>
        <v>25652965</v>
      </c>
      <c r="F10159" s="1">
        <f>VLOOKUP(D10159,[1]clean!$B:$H,7,FALSE)</f>
        <v>35604299</v>
      </c>
      <c r="G10159" s="2">
        <v>8267374</v>
      </c>
      <c r="H10159" s="2">
        <v>3434150</v>
      </c>
      <c r="I10159" s="2">
        <v>6947680</v>
      </c>
      <c r="J10159" s="5">
        <f t="shared" si="317"/>
        <v>0.45924141712273803</v>
      </c>
    </row>
    <row r="10160" spans="1:10" x14ac:dyDescent="0.3">
      <c r="A10160" s="1" t="s">
        <v>2939</v>
      </c>
      <c r="B10160" s="1" t="s">
        <v>2940</v>
      </c>
      <c r="C10160" s="1" t="s">
        <v>11</v>
      </c>
      <c r="D10160" s="1" t="str">
        <f t="shared" si="316"/>
        <v>60162019</v>
      </c>
      <c r="E10160" s="1">
        <f>VLOOKUP(D10160,[1]clean!$B:$G,6,FALSE)</f>
        <v>20679516</v>
      </c>
      <c r="F10160" s="1">
        <f>VLOOKUP(D10160,[1]clean!$B:$H,7,FALSE)</f>
        <v>25652965</v>
      </c>
      <c r="G10160" s="2">
        <v>7296992</v>
      </c>
      <c r="H10160" s="2">
        <v>1678341</v>
      </c>
      <c r="I10160" s="2">
        <v>5390299</v>
      </c>
      <c r="J10160" s="5">
        <f t="shared" si="317"/>
        <v>0.53236013840942897</v>
      </c>
    </row>
    <row r="10161" spans="1:10" x14ac:dyDescent="0.3">
      <c r="A10161" s="1" t="s">
        <v>2939</v>
      </c>
      <c r="B10161" s="1" t="s">
        <v>2940</v>
      </c>
      <c r="C10161" s="1" t="s">
        <v>12</v>
      </c>
      <c r="D10161" s="1" t="str">
        <f t="shared" si="316"/>
        <v>60162018</v>
      </c>
      <c r="E10161" s="1">
        <f>VLOOKUP(D10161,[1]clean!$B:$G,6,FALSE)</f>
        <v>34361946</v>
      </c>
      <c r="F10161" s="1">
        <f>VLOOKUP(D10161,[1]clean!$B:$H,7,FALSE)</f>
        <v>20679516</v>
      </c>
      <c r="G10161" s="2">
        <v>7081662</v>
      </c>
      <c r="H10161" s="2">
        <v>2015334</v>
      </c>
      <c r="I10161" s="2">
        <v>2903442</v>
      </c>
      <c r="J10161" s="5">
        <f t="shared" si="317"/>
        <v>0.2319359328485063</v>
      </c>
    </row>
    <row r="10162" spans="1:10" x14ac:dyDescent="0.3">
      <c r="A10162" s="1" t="s">
        <v>2939</v>
      </c>
      <c r="B10162" s="1" t="s">
        <v>2940</v>
      </c>
      <c r="C10162" s="1" t="s">
        <v>13</v>
      </c>
      <c r="D10162" s="1" t="str">
        <f t="shared" si="316"/>
        <v>60162017</v>
      </c>
      <c r="E10162" s="1">
        <f>VLOOKUP(D10162,[1]clean!$B:$G,6,FALSE)</f>
        <v>28631599</v>
      </c>
      <c r="F10162" s="1">
        <f>VLOOKUP(D10162,[1]clean!$B:$H,7,FALSE)</f>
        <v>34361946</v>
      </c>
      <c r="G10162" s="2">
        <v>7555646</v>
      </c>
      <c r="H10162" s="2">
        <v>1954564</v>
      </c>
      <c r="I10162" s="2">
        <v>5637254</v>
      </c>
      <c r="J10162" s="5">
        <f t="shared" si="317"/>
        <v>0.39251513685980305</v>
      </c>
    </row>
    <row r="10163" spans="1:10" x14ac:dyDescent="0.3">
      <c r="A10163" s="1" t="s">
        <v>2939</v>
      </c>
      <c r="B10163" s="1" t="s">
        <v>2940</v>
      </c>
      <c r="C10163" s="1" t="s">
        <v>14</v>
      </c>
      <c r="D10163" s="1" t="str">
        <f t="shared" si="316"/>
        <v>60162016</v>
      </c>
      <c r="E10163" s="1" t="e">
        <f>VLOOKUP(D10163,[1]clean!$B:$G,6,FALSE)</f>
        <v>#N/A</v>
      </c>
      <c r="F10163" s="1" t="e">
        <f>VLOOKUP(D10163,[1]clean!$B:$H,7,FALSE)</f>
        <v>#N/A</v>
      </c>
      <c r="G10163" s="2">
        <v>6885101</v>
      </c>
      <c r="H10163" s="2">
        <v>2532498</v>
      </c>
      <c r="I10163" s="2">
        <v>4297913</v>
      </c>
      <c r="J10163" s="5" t="str">
        <f t="shared" si="317"/>
        <v/>
      </c>
    </row>
    <row r="10164" spans="1:10" x14ac:dyDescent="0.3">
      <c r="A10164" s="1" t="s">
        <v>2941</v>
      </c>
      <c r="B10164" s="1" t="s">
        <v>2942</v>
      </c>
      <c r="C10164" s="1" t="s">
        <v>8</v>
      </c>
      <c r="D10164" s="1" t="str">
        <f t="shared" si="316"/>
        <v>60202022</v>
      </c>
      <c r="E10164" s="1">
        <f>VLOOKUP(D10164,[1]clean!$B:$G,6,FALSE)</f>
        <v>7780235</v>
      </c>
      <c r="F10164" s="1">
        <f>VLOOKUP(D10164,[1]clean!$B:$H,7,FALSE)</f>
        <v>6106186</v>
      </c>
      <c r="G10164" s="2">
        <v>4080552</v>
      </c>
      <c r="H10164" s="2">
        <v>1568741</v>
      </c>
      <c r="I10164" s="2">
        <v>0</v>
      </c>
      <c r="J10164" s="5">
        <f t="shared" si="317"/>
        <v>0.3228451325699031</v>
      </c>
    </row>
    <row r="10165" spans="1:10" x14ac:dyDescent="0.3">
      <c r="A10165" s="1" t="s">
        <v>2941</v>
      </c>
      <c r="B10165" s="1" t="s">
        <v>2942</v>
      </c>
      <c r="C10165" s="1" t="s">
        <v>9</v>
      </c>
      <c r="D10165" s="1" t="str">
        <f t="shared" si="316"/>
        <v>60202021</v>
      </c>
      <c r="E10165" s="1">
        <f>VLOOKUP(D10165,[1]clean!$B:$G,6,FALSE)</f>
        <v>6998937</v>
      </c>
      <c r="F10165" s="1">
        <f>VLOOKUP(D10165,[1]clean!$B:$H,7,FALSE)</f>
        <v>7780235</v>
      </c>
      <c r="G10165" s="2">
        <v>4917689</v>
      </c>
      <c r="H10165" s="2">
        <v>1846652</v>
      </c>
      <c r="I10165" s="2">
        <v>0</v>
      </c>
      <c r="J10165" s="5">
        <f t="shared" si="317"/>
        <v>0.43878620424787362</v>
      </c>
    </row>
    <row r="10166" spans="1:10" x14ac:dyDescent="0.3">
      <c r="A10166" s="1" t="s">
        <v>2941</v>
      </c>
      <c r="B10166" s="1" t="s">
        <v>2942</v>
      </c>
      <c r="C10166" s="1" t="s">
        <v>10</v>
      </c>
      <c r="D10166" s="1" t="str">
        <f t="shared" si="316"/>
        <v>60202020</v>
      </c>
      <c r="E10166" s="1">
        <f>VLOOKUP(D10166,[1]clean!$B:$G,6,FALSE)</f>
        <v>6036094</v>
      </c>
      <c r="F10166" s="1">
        <f>VLOOKUP(D10166,[1]clean!$B:$H,7,FALSE)</f>
        <v>6998937</v>
      </c>
      <c r="G10166" s="2">
        <v>4170838</v>
      </c>
      <c r="H10166" s="2">
        <v>1001673</v>
      </c>
      <c r="I10166" s="2">
        <v>0</v>
      </c>
      <c r="J10166" s="5">
        <f t="shared" si="317"/>
        <v>0.52503572674646881</v>
      </c>
    </row>
    <row r="10167" spans="1:10" x14ac:dyDescent="0.3">
      <c r="A10167" s="1" t="s">
        <v>2941</v>
      </c>
      <c r="B10167" s="1" t="s">
        <v>2942</v>
      </c>
      <c r="C10167" s="1" t="s">
        <v>11</v>
      </c>
      <c r="D10167" s="1" t="str">
        <f t="shared" si="316"/>
        <v>60202019</v>
      </c>
      <c r="E10167" s="1">
        <f>VLOOKUP(D10167,[1]clean!$B:$G,6,FALSE)</f>
        <v>4731226</v>
      </c>
      <c r="F10167" s="1">
        <f>VLOOKUP(D10167,[1]clean!$B:$H,7,FALSE)</f>
        <v>6036094</v>
      </c>
      <c r="G10167" s="2">
        <v>3995991</v>
      </c>
      <c r="H10167" s="2">
        <v>1762230</v>
      </c>
      <c r="I10167" s="2">
        <v>0</v>
      </c>
      <c r="J10167" s="5">
        <f t="shared" si="317"/>
        <v>0.47213153630792526</v>
      </c>
    </row>
    <row r="10168" spans="1:10" x14ac:dyDescent="0.3">
      <c r="A10168" s="1" t="s">
        <v>2941</v>
      </c>
      <c r="B10168" s="1" t="s">
        <v>2942</v>
      </c>
      <c r="C10168" s="1" t="s">
        <v>12</v>
      </c>
      <c r="D10168" s="1" t="str">
        <f t="shared" si="316"/>
        <v>60202018</v>
      </c>
      <c r="E10168" s="1">
        <f>VLOOKUP(D10168,[1]clean!$B:$G,6,FALSE)</f>
        <v>4735247</v>
      </c>
      <c r="F10168" s="1">
        <f>VLOOKUP(D10168,[1]clean!$B:$H,7,FALSE)</f>
        <v>4731226</v>
      </c>
      <c r="G10168" s="2">
        <v>3850046</v>
      </c>
      <c r="H10168" s="2">
        <v>1665320</v>
      </c>
      <c r="I10168" s="2">
        <v>0</v>
      </c>
      <c r="J10168" s="5">
        <f t="shared" si="317"/>
        <v>0.46137529890204249</v>
      </c>
    </row>
    <row r="10169" spans="1:10" x14ac:dyDescent="0.3">
      <c r="A10169" s="1" t="s">
        <v>2941</v>
      </c>
      <c r="B10169" s="1" t="s">
        <v>2942</v>
      </c>
      <c r="C10169" s="1" t="s">
        <v>13</v>
      </c>
      <c r="D10169" s="1" t="str">
        <f t="shared" si="316"/>
        <v>60202017</v>
      </c>
      <c r="E10169" s="1">
        <f>VLOOKUP(D10169,[1]clean!$B:$G,6,FALSE)</f>
        <v>4380118</v>
      </c>
      <c r="F10169" s="1">
        <f>VLOOKUP(D10169,[1]clean!$B:$H,7,FALSE)</f>
        <v>4735247</v>
      </c>
      <c r="G10169" s="2">
        <v>3889786</v>
      </c>
      <c r="H10169" s="2">
        <v>1852037</v>
      </c>
      <c r="I10169" s="2">
        <v>0</v>
      </c>
      <c r="J10169" s="5">
        <f t="shared" si="317"/>
        <v>0.46522696420507392</v>
      </c>
    </row>
    <row r="10170" spans="1:10" x14ac:dyDescent="0.3">
      <c r="A10170" s="1" t="s">
        <v>2941</v>
      </c>
      <c r="B10170" s="1" t="s">
        <v>2942</v>
      </c>
      <c r="C10170" s="1" t="s">
        <v>14</v>
      </c>
      <c r="D10170" s="1" t="str">
        <f t="shared" si="316"/>
        <v>60202016</v>
      </c>
      <c r="E10170" s="1" t="e">
        <f>VLOOKUP(D10170,[1]clean!$B:$G,6,FALSE)</f>
        <v>#N/A</v>
      </c>
      <c r="F10170" s="1" t="e">
        <f>VLOOKUP(D10170,[1]clean!$B:$H,7,FALSE)</f>
        <v>#N/A</v>
      </c>
      <c r="G10170" s="2">
        <v>3669408</v>
      </c>
      <c r="H10170" s="2">
        <v>1618196</v>
      </c>
      <c r="I10170" s="2">
        <v>0</v>
      </c>
      <c r="J10170" s="5" t="str">
        <f t="shared" si="317"/>
        <v/>
      </c>
    </row>
    <row r="10171" spans="1:10" x14ac:dyDescent="0.3">
      <c r="A10171" s="1" t="s">
        <v>2943</v>
      </c>
      <c r="B10171" s="1" t="s">
        <v>2944</v>
      </c>
      <c r="C10171" s="1" t="s">
        <v>8</v>
      </c>
      <c r="D10171" s="1" t="str">
        <f t="shared" si="316"/>
        <v>60212022</v>
      </c>
      <c r="E10171" s="1">
        <f>VLOOKUP(D10171,[1]clean!$B:$G,6,FALSE)</f>
        <v>16423424</v>
      </c>
      <c r="F10171" s="1">
        <f>VLOOKUP(D10171,[1]clean!$B:$H,7,FALSE)</f>
        <v>11990419</v>
      </c>
      <c r="G10171" s="2">
        <v>4559950</v>
      </c>
      <c r="H10171" s="2">
        <v>937981</v>
      </c>
      <c r="I10171" s="2">
        <v>2866020</v>
      </c>
      <c r="J10171" s="5">
        <f t="shared" si="317"/>
        <v>0.39504484570330767</v>
      </c>
    </row>
    <row r="10172" spans="1:10" x14ac:dyDescent="0.3">
      <c r="A10172" s="1" t="s">
        <v>2943</v>
      </c>
      <c r="B10172" s="1" t="s">
        <v>2944</v>
      </c>
      <c r="C10172" s="1" t="s">
        <v>9</v>
      </c>
      <c r="D10172" s="1" t="str">
        <f t="shared" si="316"/>
        <v>60212021</v>
      </c>
      <c r="E10172" s="1">
        <f>VLOOKUP(D10172,[1]clean!$B:$G,6,FALSE)</f>
        <v>13683846</v>
      </c>
      <c r="F10172" s="1">
        <f>VLOOKUP(D10172,[1]clean!$B:$H,7,FALSE)</f>
        <v>16423424</v>
      </c>
      <c r="G10172" s="2">
        <v>5590304</v>
      </c>
      <c r="H10172" s="2">
        <v>330288</v>
      </c>
      <c r="I10172" s="2">
        <v>2924515</v>
      </c>
      <c r="J10172" s="5">
        <f t="shared" si="317"/>
        <v>0.59811627520508492</v>
      </c>
    </row>
    <row r="10173" spans="1:10" x14ac:dyDescent="0.3">
      <c r="A10173" s="1" t="s">
        <v>2943</v>
      </c>
      <c r="B10173" s="1" t="s">
        <v>2944</v>
      </c>
      <c r="C10173" s="1" t="s">
        <v>10</v>
      </c>
      <c r="D10173" s="1" t="str">
        <f t="shared" si="316"/>
        <v>60212020</v>
      </c>
      <c r="E10173" s="1">
        <f>VLOOKUP(D10173,[1]clean!$B:$G,6,FALSE)</f>
        <v>7330445</v>
      </c>
      <c r="F10173" s="1">
        <f>VLOOKUP(D10173,[1]clean!$B:$H,7,FALSE)</f>
        <v>13683846</v>
      </c>
      <c r="G10173" s="2">
        <v>4976630</v>
      </c>
      <c r="H10173" s="2">
        <v>295089</v>
      </c>
      <c r="I10173" s="2">
        <v>2071534</v>
      </c>
      <c r="J10173" s="5">
        <f t="shared" si="317"/>
        <v>0.92123670527505497</v>
      </c>
    </row>
    <row r="10174" spans="1:10" x14ac:dyDescent="0.3">
      <c r="A10174" s="1" t="s">
        <v>2943</v>
      </c>
      <c r="B10174" s="1" t="s">
        <v>2944</v>
      </c>
      <c r="C10174" s="1" t="s">
        <v>11</v>
      </c>
      <c r="D10174" s="1" t="str">
        <f t="shared" si="316"/>
        <v>60212019</v>
      </c>
      <c r="E10174" s="1">
        <f>VLOOKUP(D10174,[1]clean!$B:$G,6,FALSE)</f>
        <v>6951782</v>
      </c>
      <c r="F10174" s="1">
        <f>VLOOKUP(D10174,[1]clean!$B:$H,7,FALSE)</f>
        <v>7330445</v>
      </c>
      <c r="G10174" s="2">
        <v>4642013</v>
      </c>
      <c r="H10174" s="2">
        <v>938696</v>
      </c>
      <c r="I10174" s="2">
        <v>0</v>
      </c>
      <c r="J10174" s="5">
        <f t="shared" si="317"/>
        <v>0.53271477730458172</v>
      </c>
    </row>
    <row r="10175" spans="1:10" x14ac:dyDescent="0.3">
      <c r="A10175" s="1" t="s">
        <v>2943</v>
      </c>
      <c r="B10175" s="1" t="s">
        <v>2944</v>
      </c>
      <c r="C10175" s="1" t="s">
        <v>12</v>
      </c>
      <c r="D10175" s="1" t="str">
        <f t="shared" si="316"/>
        <v>60212018</v>
      </c>
      <c r="E10175" s="1">
        <f>VLOOKUP(D10175,[1]clean!$B:$G,6,FALSE)</f>
        <v>9002863</v>
      </c>
      <c r="F10175" s="1">
        <f>VLOOKUP(D10175,[1]clean!$B:$H,7,FALSE)</f>
        <v>6951782</v>
      </c>
      <c r="G10175" s="2">
        <v>4957549</v>
      </c>
      <c r="H10175" s="2">
        <v>1996046</v>
      </c>
      <c r="I10175" s="2">
        <v>0</v>
      </c>
      <c r="J10175" s="5">
        <f t="shared" si="317"/>
        <v>0.32895124584257251</v>
      </c>
    </row>
    <row r="10176" spans="1:10" x14ac:dyDescent="0.3">
      <c r="A10176" s="1" t="s">
        <v>2943</v>
      </c>
      <c r="B10176" s="1" t="s">
        <v>2944</v>
      </c>
      <c r="C10176" s="1" t="s">
        <v>13</v>
      </c>
      <c r="D10176" s="1" t="str">
        <f t="shared" si="316"/>
        <v>60212017</v>
      </c>
      <c r="E10176" s="1">
        <f>VLOOKUP(D10176,[1]clean!$B:$G,6,FALSE)</f>
        <v>7076291</v>
      </c>
      <c r="F10176" s="1">
        <f>VLOOKUP(D10176,[1]clean!$B:$H,7,FALSE)</f>
        <v>9002863</v>
      </c>
      <c r="G10176" s="2">
        <v>4677670</v>
      </c>
      <c r="H10176" s="2">
        <v>352553</v>
      </c>
      <c r="I10176" s="2">
        <v>1864834</v>
      </c>
      <c r="J10176" s="5">
        <f t="shared" si="317"/>
        <v>0.87474511718073777</v>
      </c>
    </row>
    <row r="10177" spans="1:10" x14ac:dyDescent="0.3">
      <c r="A10177" s="1" t="s">
        <v>2943</v>
      </c>
      <c r="B10177" s="1" t="s">
        <v>2944</v>
      </c>
      <c r="C10177" s="1" t="s">
        <v>14</v>
      </c>
      <c r="D10177" s="1" t="str">
        <f t="shared" si="316"/>
        <v>60212016</v>
      </c>
      <c r="E10177" s="1" t="e">
        <f>VLOOKUP(D10177,[1]clean!$B:$G,6,FALSE)</f>
        <v>#N/A</v>
      </c>
      <c r="F10177" s="1" t="e">
        <f>VLOOKUP(D10177,[1]clean!$B:$H,7,FALSE)</f>
        <v>#N/A</v>
      </c>
      <c r="G10177" s="2">
        <v>4330819</v>
      </c>
      <c r="H10177" s="2">
        <v>318039</v>
      </c>
      <c r="I10177" s="2">
        <v>1227888</v>
      </c>
      <c r="J10177" s="5" t="str">
        <f t="shared" si="317"/>
        <v/>
      </c>
    </row>
    <row r="10178" spans="1:10" x14ac:dyDescent="0.3">
      <c r="A10178" s="1" t="s">
        <v>2945</v>
      </c>
      <c r="B10178" s="1" t="s">
        <v>2946</v>
      </c>
      <c r="C10178" s="1" t="s">
        <v>8</v>
      </c>
      <c r="D10178" s="1" t="str">
        <f t="shared" si="316"/>
        <v>60232022</v>
      </c>
      <c r="E10178" s="1">
        <f>VLOOKUP(D10178,[1]clean!$B:$G,6,FALSE)</f>
        <v>97979732</v>
      </c>
      <c r="F10178" s="1">
        <f>VLOOKUP(D10178,[1]clean!$B:$H,7,FALSE)</f>
        <v>112355395</v>
      </c>
      <c r="G10178" s="2">
        <v>12870849</v>
      </c>
      <c r="H10178" s="2">
        <v>9709678</v>
      </c>
      <c r="I10178" s="2">
        <v>1497779</v>
      </c>
      <c r="J10178" s="5">
        <f t="shared" si="317"/>
        <v>4.7550140267785181E-2</v>
      </c>
    </row>
    <row r="10179" spans="1:10" x14ac:dyDescent="0.3">
      <c r="A10179" s="1" t="s">
        <v>2945</v>
      </c>
      <c r="B10179" s="1" t="s">
        <v>2946</v>
      </c>
      <c r="C10179" s="1" t="s">
        <v>9</v>
      </c>
      <c r="D10179" s="1" t="str">
        <f t="shared" ref="D10179:D10242" si="318">A10179&amp;LEFT(C10179,4)</f>
        <v>60232021</v>
      </c>
      <c r="E10179" s="1">
        <f>VLOOKUP(D10179,[1]clean!$B:$G,6,FALSE)</f>
        <v>96942203</v>
      </c>
      <c r="F10179" s="1">
        <f>VLOOKUP(D10179,[1]clean!$B:$H,7,FALSE)</f>
        <v>97979732</v>
      </c>
      <c r="G10179" s="2">
        <v>12349898</v>
      </c>
      <c r="H10179" s="2">
        <v>9304086</v>
      </c>
      <c r="I10179" s="2">
        <v>1497401</v>
      </c>
      <c r="J10179" s="5">
        <f t="shared" ref="J10179:J10242" si="319">IFERROR((G10179-H10179+I10179)/E10179,"")</f>
        <v>4.6865171817892355E-2</v>
      </c>
    </row>
    <row r="10180" spans="1:10" x14ac:dyDescent="0.3">
      <c r="A10180" s="1" t="s">
        <v>2945</v>
      </c>
      <c r="B10180" s="1" t="s">
        <v>2946</v>
      </c>
      <c r="C10180" s="1" t="s">
        <v>10</v>
      </c>
      <c r="D10180" s="1" t="str">
        <f t="shared" si="318"/>
        <v>60232020</v>
      </c>
      <c r="E10180" s="1">
        <f>VLOOKUP(D10180,[1]clean!$B:$G,6,FALSE)</f>
        <v>74283889</v>
      </c>
      <c r="F10180" s="1">
        <f>VLOOKUP(D10180,[1]clean!$B:$H,7,FALSE)</f>
        <v>96942203</v>
      </c>
      <c r="G10180" s="2">
        <v>11858562</v>
      </c>
      <c r="H10180" s="2">
        <v>7189210</v>
      </c>
      <c r="I10180" s="2">
        <v>0</v>
      </c>
      <c r="J10180" s="5">
        <f t="shared" si="319"/>
        <v>6.2858206037112563E-2</v>
      </c>
    </row>
    <row r="10181" spans="1:10" x14ac:dyDescent="0.3">
      <c r="A10181" s="1" t="s">
        <v>2945</v>
      </c>
      <c r="B10181" s="1" t="s">
        <v>2946</v>
      </c>
      <c r="C10181" s="1" t="s">
        <v>11</v>
      </c>
      <c r="D10181" s="1" t="str">
        <f t="shared" si="318"/>
        <v>60232019</v>
      </c>
      <c r="E10181" s="1">
        <f>VLOOKUP(D10181,[1]clean!$B:$G,6,FALSE)</f>
        <v>73291854</v>
      </c>
      <c r="F10181" s="1">
        <f>VLOOKUP(D10181,[1]clean!$B:$H,7,FALSE)</f>
        <v>74283889</v>
      </c>
      <c r="G10181" s="2">
        <v>8856137</v>
      </c>
      <c r="H10181" s="2">
        <v>5224945</v>
      </c>
      <c r="I10181" s="2">
        <v>0</v>
      </c>
      <c r="J10181" s="5">
        <f t="shared" si="319"/>
        <v>4.9544278140378331E-2</v>
      </c>
    </row>
    <row r="10182" spans="1:10" x14ac:dyDescent="0.3">
      <c r="A10182" s="1" t="s">
        <v>2945</v>
      </c>
      <c r="B10182" s="1" t="s">
        <v>2946</v>
      </c>
      <c r="C10182" s="1" t="s">
        <v>12</v>
      </c>
      <c r="D10182" s="1" t="str">
        <f t="shared" si="318"/>
        <v>60232018</v>
      </c>
      <c r="E10182" s="1">
        <f>VLOOKUP(D10182,[1]clean!$B:$G,6,FALSE)</f>
        <v>57469670</v>
      </c>
      <c r="F10182" s="1">
        <f>VLOOKUP(D10182,[1]clean!$B:$H,7,FALSE)</f>
        <v>73291854</v>
      </c>
      <c r="G10182" s="2">
        <v>8220550</v>
      </c>
      <c r="H10182" s="2">
        <v>5291562</v>
      </c>
      <c r="I10182" s="2">
        <v>0</v>
      </c>
      <c r="J10182" s="5">
        <f t="shared" si="319"/>
        <v>5.0965805093364902E-2</v>
      </c>
    </row>
    <row r="10183" spans="1:10" x14ac:dyDescent="0.3">
      <c r="A10183" s="1" t="s">
        <v>2945</v>
      </c>
      <c r="B10183" s="1" t="s">
        <v>2946</v>
      </c>
      <c r="C10183" s="1" t="s">
        <v>13</v>
      </c>
      <c r="D10183" s="1" t="str">
        <f t="shared" si="318"/>
        <v>60232017</v>
      </c>
      <c r="E10183" s="1">
        <f>VLOOKUP(D10183,[1]clean!$B:$G,6,FALSE)</f>
        <v>62171843</v>
      </c>
      <c r="F10183" s="1">
        <f>VLOOKUP(D10183,[1]clean!$B:$H,7,FALSE)</f>
        <v>57469670</v>
      </c>
      <c r="G10183" s="2">
        <v>7467585</v>
      </c>
      <c r="H10183" s="2">
        <v>4776563</v>
      </c>
      <c r="I10183" s="2">
        <v>0</v>
      </c>
      <c r="J10183" s="5">
        <f t="shared" si="319"/>
        <v>4.3283613130143173E-2</v>
      </c>
    </row>
    <row r="10184" spans="1:10" x14ac:dyDescent="0.3">
      <c r="A10184" s="1" t="s">
        <v>2945</v>
      </c>
      <c r="B10184" s="1" t="s">
        <v>2946</v>
      </c>
      <c r="C10184" s="1" t="s">
        <v>14</v>
      </c>
      <c r="D10184" s="1" t="str">
        <f t="shared" si="318"/>
        <v>60232016</v>
      </c>
      <c r="E10184" s="1" t="e">
        <f>VLOOKUP(D10184,[1]clean!$B:$G,6,FALSE)</f>
        <v>#N/A</v>
      </c>
      <c r="F10184" s="1" t="e">
        <f>VLOOKUP(D10184,[1]clean!$B:$H,7,FALSE)</f>
        <v>#N/A</v>
      </c>
      <c r="G10184" s="2">
        <v>7183896</v>
      </c>
      <c r="H10184" s="2">
        <v>4646555</v>
      </c>
      <c r="I10184" s="2">
        <v>0</v>
      </c>
      <c r="J10184" s="5" t="str">
        <f t="shared" si="319"/>
        <v/>
      </c>
    </row>
    <row r="10185" spans="1:10" x14ac:dyDescent="0.3">
      <c r="A10185" s="1" t="s">
        <v>2947</v>
      </c>
      <c r="B10185" s="1" t="s">
        <v>2948</v>
      </c>
      <c r="C10185" s="1" t="s">
        <v>8</v>
      </c>
      <c r="D10185" s="1" t="str">
        <f t="shared" si="318"/>
        <v>60262022</v>
      </c>
      <c r="E10185" s="1">
        <f>VLOOKUP(D10185,[1]clean!$B:$G,6,FALSE)</f>
        <v>13721516</v>
      </c>
      <c r="F10185" s="1">
        <f>VLOOKUP(D10185,[1]clean!$B:$H,7,FALSE)</f>
        <v>10664883</v>
      </c>
      <c r="G10185" s="2">
        <v>4782345</v>
      </c>
      <c r="H10185" s="2">
        <v>921438</v>
      </c>
      <c r="I10185" s="2">
        <v>0</v>
      </c>
      <c r="J10185" s="5">
        <f t="shared" si="319"/>
        <v>0.28137612491214525</v>
      </c>
    </row>
    <row r="10186" spans="1:10" x14ac:dyDescent="0.3">
      <c r="A10186" s="1" t="s">
        <v>2947</v>
      </c>
      <c r="B10186" s="1" t="s">
        <v>2948</v>
      </c>
      <c r="C10186" s="1" t="s">
        <v>9</v>
      </c>
      <c r="D10186" s="1" t="str">
        <f t="shared" si="318"/>
        <v>60262021</v>
      </c>
      <c r="E10186" s="1">
        <f>VLOOKUP(D10186,[1]clean!$B:$G,6,FALSE)</f>
        <v>7315111</v>
      </c>
      <c r="F10186" s="1">
        <f>VLOOKUP(D10186,[1]clean!$B:$H,7,FALSE)</f>
        <v>13721516</v>
      </c>
      <c r="G10186" s="2">
        <v>5516661</v>
      </c>
      <c r="H10186" s="2">
        <v>583966</v>
      </c>
      <c r="I10186" s="2">
        <v>0</v>
      </c>
      <c r="J10186" s="5">
        <f t="shared" si="319"/>
        <v>0.67431581010869146</v>
      </c>
    </row>
    <row r="10187" spans="1:10" x14ac:dyDescent="0.3">
      <c r="A10187" s="1" t="s">
        <v>2947</v>
      </c>
      <c r="B10187" s="1" t="s">
        <v>2948</v>
      </c>
      <c r="C10187" s="1" t="s">
        <v>10</v>
      </c>
      <c r="D10187" s="1" t="str">
        <f t="shared" si="318"/>
        <v>60262020</v>
      </c>
      <c r="E10187" s="1">
        <f>VLOOKUP(D10187,[1]clean!$B:$G,6,FALSE)</f>
        <v>5373957</v>
      </c>
      <c r="F10187" s="1">
        <f>VLOOKUP(D10187,[1]clean!$B:$H,7,FALSE)</f>
        <v>7315111</v>
      </c>
      <c r="G10187" s="2">
        <v>3565380</v>
      </c>
      <c r="H10187" s="2">
        <v>449529</v>
      </c>
      <c r="I10187" s="2">
        <v>0</v>
      </c>
      <c r="J10187" s="5">
        <f t="shared" si="319"/>
        <v>0.57980571857943786</v>
      </c>
    </row>
    <row r="10188" spans="1:10" x14ac:dyDescent="0.3">
      <c r="A10188" s="1" t="s">
        <v>2947</v>
      </c>
      <c r="B10188" s="1" t="s">
        <v>2948</v>
      </c>
      <c r="C10188" s="1" t="s">
        <v>11</v>
      </c>
      <c r="D10188" s="1" t="str">
        <f t="shared" si="318"/>
        <v>60262019</v>
      </c>
      <c r="E10188" s="1">
        <f>VLOOKUP(D10188,[1]clean!$B:$G,6,FALSE)</f>
        <v>4827259</v>
      </c>
      <c r="F10188" s="1">
        <f>VLOOKUP(D10188,[1]clean!$B:$H,7,FALSE)</f>
        <v>5373957</v>
      </c>
      <c r="G10188" s="2">
        <v>3443672</v>
      </c>
      <c r="H10188" s="2">
        <v>833989</v>
      </c>
      <c r="I10188" s="2">
        <v>0</v>
      </c>
      <c r="J10188" s="5">
        <f t="shared" si="319"/>
        <v>0.54061383489056625</v>
      </c>
    </row>
    <row r="10189" spans="1:10" x14ac:dyDescent="0.3">
      <c r="A10189" s="1" t="s">
        <v>2947</v>
      </c>
      <c r="B10189" s="1" t="s">
        <v>2948</v>
      </c>
      <c r="C10189" s="1" t="s">
        <v>12</v>
      </c>
      <c r="D10189" s="1" t="str">
        <f t="shared" si="318"/>
        <v>60262018</v>
      </c>
      <c r="E10189" s="1">
        <f>VLOOKUP(D10189,[1]clean!$B:$G,6,FALSE)</f>
        <v>4747996</v>
      </c>
      <c r="F10189" s="1">
        <f>VLOOKUP(D10189,[1]clean!$B:$H,7,FALSE)</f>
        <v>4827259</v>
      </c>
      <c r="G10189" s="2">
        <v>3287986</v>
      </c>
      <c r="H10189" s="2">
        <v>1060591</v>
      </c>
      <c r="I10189" s="2">
        <v>0</v>
      </c>
      <c r="J10189" s="5">
        <f t="shared" si="319"/>
        <v>0.46912318376005374</v>
      </c>
    </row>
    <row r="10190" spans="1:10" x14ac:dyDescent="0.3">
      <c r="A10190" s="1" t="s">
        <v>2947</v>
      </c>
      <c r="B10190" s="1" t="s">
        <v>2948</v>
      </c>
      <c r="C10190" s="1" t="s">
        <v>13</v>
      </c>
      <c r="D10190" s="1" t="str">
        <f t="shared" si="318"/>
        <v>60262017</v>
      </c>
      <c r="E10190" s="1">
        <f>VLOOKUP(D10190,[1]clean!$B:$G,6,FALSE)</f>
        <v>4071262</v>
      </c>
      <c r="F10190" s="1">
        <f>VLOOKUP(D10190,[1]clean!$B:$H,7,FALSE)</f>
        <v>4747996</v>
      </c>
      <c r="G10190" s="2">
        <v>3551705</v>
      </c>
      <c r="H10190" s="2">
        <v>1058407</v>
      </c>
      <c r="I10190" s="2">
        <v>0</v>
      </c>
      <c r="J10190" s="5">
        <f t="shared" si="319"/>
        <v>0.61241403771115688</v>
      </c>
    </row>
    <row r="10191" spans="1:10" x14ac:dyDescent="0.3">
      <c r="A10191" s="1" t="s">
        <v>2947</v>
      </c>
      <c r="B10191" s="1" t="s">
        <v>2948</v>
      </c>
      <c r="C10191" s="1" t="s">
        <v>14</v>
      </c>
      <c r="D10191" s="1" t="str">
        <f t="shared" si="318"/>
        <v>60262016</v>
      </c>
      <c r="E10191" s="1" t="e">
        <f>VLOOKUP(D10191,[1]clean!$B:$G,6,FALSE)</f>
        <v>#N/A</v>
      </c>
      <c r="F10191" s="1" t="e">
        <f>VLOOKUP(D10191,[1]clean!$B:$H,7,FALSE)</f>
        <v>#N/A</v>
      </c>
      <c r="G10191" s="2">
        <v>3116795</v>
      </c>
      <c r="H10191" s="2">
        <v>479969</v>
      </c>
      <c r="I10191" s="2">
        <v>0</v>
      </c>
      <c r="J10191" s="5" t="str">
        <f t="shared" si="319"/>
        <v/>
      </c>
    </row>
    <row r="10192" spans="1:10" x14ac:dyDescent="0.3">
      <c r="A10192" s="1" t="s">
        <v>2949</v>
      </c>
      <c r="B10192" s="1" t="s">
        <v>2950</v>
      </c>
      <c r="C10192" s="1" t="s">
        <v>8</v>
      </c>
      <c r="D10192" s="1" t="str">
        <f t="shared" si="318"/>
        <v>61012022</v>
      </c>
      <c r="E10192" s="1">
        <f>VLOOKUP(D10192,[1]clean!$B:$G,6,FALSE)</f>
        <v>1139191</v>
      </c>
      <c r="F10192" s="1">
        <f>VLOOKUP(D10192,[1]clean!$B:$H,7,FALSE)</f>
        <v>1157919</v>
      </c>
      <c r="G10192" s="2">
        <v>1066206</v>
      </c>
      <c r="H10192" s="2">
        <v>101181</v>
      </c>
      <c r="I10192" s="2">
        <v>0</v>
      </c>
      <c r="J10192" s="5">
        <f t="shared" si="319"/>
        <v>0.84711431182303931</v>
      </c>
    </row>
    <row r="10193" spans="1:10" x14ac:dyDescent="0.3">
      <c r="A10193" s="1" t="s">
        <v>2949</v>
      </c>
      <c r="B10193" s="1" t="s">
        <v>2950</v>
      </c>
      <c r="C10193" s="1" t="s">
        <v>9</v>
      </c>
      <c r="D10193" s="1" t="str">
        <f t="shared" si="318"/>
        <v>61012021</v>
      </c>
      <c r="E10193" s="1">
        <f>VLOOKUP(D10193,[1]clean!$B:$G,6,FALSE)</f>
        <v>1192441</v>
      </c>
      <c r="F10193" s="1">
        <f>VLOOKUP(D10193,[1]clean!$B:$H,7,FALSE)</f>
        <v>1139191</v>
      </c>
      <c r="G10193" s="2">
        <v>1077657</v>
      </c>
      <c r="H10193" s="2">
        <v>224450</v>
      </c>
      <c r="I10193" s="2">
        <v>0</v>
      </c>
      <c r="J10193" s="5">
        <f t="shared" si="319"/>
        <v>0.71551296877581361</v>
      </c>
    </row>
    <row r="10194" spans="1:10" x14ac:dyDescent="0.3">
      <c r="A10194" s="1" t="s">
        <v>2949</v>
      </c>
      <c r="B10194" s="1" t="s">
        <v>2950</v>
      </c>
      <c r="C10194" s="1" t="s">
        <v>10</v>
      </c>
      <c r="D10194" s="1" t="str">
        <f t="shared" si="318"/>
        <v>61012020</v>
      </c>
      <c r="E10194" s="1">
        <f>VLOOKUP(D10194,[1]clean!$B:$G,6,FALSE)</f>
        <v>1443662</v>
      </c>
      <c r="F10194" s="1">
        <f>VLOOKUP(D10194,[1]clean!$B:$H,7,FALSE)</f>
        <v>1192441</v>
      </c>
      <c r="G10194" s="2">
        <v>1145206</v>
      </c>
      <c r="H10194" s="2">
        <v>130297</v>
      </c>
      <c r="I10194" s="2">
        <v>0</v>
      </c>
      <c r="J10194" s="5">
        <f t="shared" si="319"/>
        <v>0.70301012286809517</v>
      </c>
    </row>
    <row r="10195" spans="1:10" x14ac:dyDescent="0.3">
      <c r="A10195" s="1" t="s">
        <v>2949</v>
      </c>
      <c r="B10195" s="1" t="s">
        <v>2950</v>
      </c>
      <c r="C10195" s="1" t="s">
        <v>11</v>
      </c>
      <c r="D10195" s="1" t="str">
        <f t="shared" si="318"/>
        <v>61012019</v>
      </c>
      <c r="E10195" s="1">
        <f>VLOOKUP(D10195,[1]clean!$B:$G,6,FALSE)</f>
        <v>1617260</v>
      </c>
      <c r="F10195" s="1">
        <f>VLOOKUP(D10195,[1]clean!$B:$H,7,FALSE)</f>
        <v>1443662</v>
      </c>
      <c r="G10195" s="2">
        <v>1347082</v>
      </c>
      <c r="H10195" s="2">
        <v>149289</v>
      </c>
      <c r="I10195" s="2">
        <v>0</v>
      </c>
      <c r="J10195" s="5">
        <f t="shared" si="319"/>
        <v>0.74063106736084494</v>
      </c>
    </row>
    <row r="10196" spans="1:10" x14ac:dyDescent="0.3">
      <c r="A10196" s="1" t="s">
        <v>2949</v>
      </c>
      <c r="B10196" s="1" t="s">
        <v>2950</v>
      </c>
      <c r="C10196" s="1" t="s">
        <v>12</v>
      </c>
      <c r="D10196" s="1" t="str">
        <f t="shared" si="318"/>
        <v>61012018</v>
      </c>
      <c r="E10196" s="1">
        <f>VLOOKUP(D10196,[1]clean!$B:$G,6,FALSE)</f>
        <v>1502302</v>
      </c>
      <c r="F10196" s="1">
        <f>VLOOKUP(D10196,[1]clean!$B:$H,7,FALSE)</f>
        <v>1617260</v>
      </c>
      <c r="G10196" s="2">
        <v>973532</v>
      </c>
      <c r="H10196" s="2">
        <v>117706</v>
      </c>
      <c r="I10196" s="2">
        <v>607358</v>
      </c>
      <c r="J10196" s="5">
        <f t="shared" si="319"/>
        <v>0.97396129406737131</v>
      </c>
    </row>
    <row r="10197" spans="1:10" x14ac:dyDescent="0.3">
      <c r="A10197" s="1" t="s">
        <v>2949</v>
      </c>
      <c r="B10197" s="1" t="s">
        <v>2950</v>
      </c>
      <c r="C10197" s="1" t="s">
        <v>13</v>
      </c>
      <c r="D10197" s="1" t="str">
        <f t="shared" si="318"/>
        <v>61012017</v>
      </c>
      <c r="E10197" s="1">
        <f>VLOOKUP(D10197,[1]clean!$B:$G,6,FALSE)</f>
        <v>1039577</v>
      </c>
      <c r="F10197" s="1">
        <f>VLOOKUP(D10197,[1]clean!$B:$H,7,FALSE)</f>
        <v>1502302</v>
      </c>
      <c r="G10197" s="2">
        <v>959584</v>
      </c>
      <c r="H10197" s="2">
        <v>438861</v>
      </c>
      <c r="I10197" s="2">
        <v>522810</v>
      </c>
      <c r="J10197" s="5">
        <f t="shared" si="319"/>
        <v>1.0038053939246443</v>
      </c>
    </row>
    <row r="10198" spans="1:10" x14ac:dyDescent="0.3">
      <c r="A10198" s="1" t="s">
        <v>2949</v>
      </c>
      <c r="B10198" s="1" t="s">
        <v>2950</v>
      </c>
      <c r="C10198" s="1" t="s">
        <v>14</v>
      </c>
      <c r="D10198" s="1" t="str">
        <f t="shared" si="318"/>
        <v>61012016</v>
      </c>
      <c r="E10198" s="1" t="e">
        <f>VLOOKUP(D10198,[1]clean!$B:$G,6,FALSE)</f>
        <v>#N/A</v>
      </c>
      <c r="F10198" s="1" t="e">
        <f>VLOOKUP(D10198,[1]clean!$B:$H,7,FALSE)</f>
        <v>#N/A</v>
      </c>
      <c r="G10198" s="2">
        <v>508111</v>
      </c>
      <c r="H10198" s="2">
        <v>23629</v>
      </c>
      <c r="I10198" s="2">
        <v>516131</v>
      </c>
      <c r="J10198" s="5" t="str">
        <f t="shared" si="319"/>
        <v/>
      </c>
    </row>
    <row r="10199" spans="1:10" x14ac:dyDescent="0.3">
      <c r="A10199" s="1" t="s">
        <v>2951</v>
      </c>
      <c r="B10199" s="1" t="s">
        <v>2952</v>
      </c>
      <c r="C10199" s="1" t="s">
        <v>8</v>
      </c>
      <c r="D10199" s="1" t="str">
        <f t="shared" si="318"/>
        <v>61032022</v>
      </c>
      <c r="E10199" s="1">
        <f>VLOOKUP(D10199,[1]clean!$B:$G,6,FALSE)</f>
        <v>219450</v>
      </c>
      <c r="F10199" s="1">
        <f>VLOOKUP(D10199,[1]clean!$B:$H,7,FALSE)</f>
        <v>194470</v>
      </c>
      <c r="G10199" s="2">
        <v>126054</v>
      </c>
      <c r="H10199" s="2">
        <v>70162</v>
      </c>
      <c r="I10199" s="2">
        <v>55010</v>
      </c>
      <c r="J10199" s="5">
        <f t="shared" si="319"/>
        <v>0.50536340852130324</v>
      </c>
    </row>
    <row r="10200" spans="1:10" x14ac:dyDescent="0.3">
      <c r="A10200" s="1" t="s">
        <v>2951</v>
      </c>
      <c r="B10200" s="1" t="s">
        <v>2952</v>
      </c>
      <c r="C10200" s="1" t="s">
        <v>9</v>
      </c>
      <c r="D10200" s="1" t="str">
        <f t="shared" si="318"/>
        <v>61032021</v>
      </c>
      <c r="E10200" s="1">
        <f>VLOOKUP(D10200,[1]clean!$B:$G,6,FALSE)</f>
        <v>218870</v>
      </c>
      <c r="F10200" s="1">
        <f>VLOOKUP(D10200,[1]clean!$B:$H,7,FALSE)</f>
        <v>219450</v>
      </c>
      <c r="G10200" s="2">
        <v>136847</v>
      </c>
      <c r="H10200" s="2">
        <v>5597</v>
      </c>
      <c r="I10200" s="2">
        <v>67915</v>
      </c>
      <c r="J10200" s="5">
        <f t="shared" si="319"/>
        <v>0.90996938822131856</v>
      </c>
    </row>
    <row r="10201" spans="1:10" x14ac:dyDescent="0.3">
      <c r="A10201" s="1" t="s">
        <v>2951</v>
      </c>
      <c r="B10201" s="1" t="s">
        <v>2952</v>
      </c>
      <c r="C10201" s="1" t="s">
        <v>10</v>
      </c>
      <c r="D10201" s="1" t="str">
        <f t="shared" si="318"/>
        <v>61032020</v>
      </c>
      <c r="E10201" s="1">
        <f>VLOOKUP(D10201,[1]clean!$B:$G,6,FALSE)</f>
        <v>626097</v>
      </c>
      <c r="F10201" s="1">
        <f>VLOOKUP(D10201,[1]clean!$B:$H,7,FALSE)</f>
        <v>218870</v>
      </c>
      <c r="G10201" s="2">
        <v>140764</v>
      </c>
      <c r="H10201" s="2">
        <v>3208</v>
      </c>
      <c r="I10201" s="2">
        <v>51713</v>
      </c>
      <c r="J10201" s="5">
        <f t="shared" si="319"/>
        <v>0.30229980338509849</v>
      </c>
    </row>
    <row r="10202" spans="1:10" x14ac:dyDescent="0.3">
      <c r="A10202" s="1" t="s">
        <v>2951</v>
      </c>
      <c r="B10202" s="1" t="s">
        <v>2952</v>
      </c>
      <c r="C10202" s="1" t="s">
        <v>11</v>
      </c>
      <c r="D10202" s="1" t="str">
        <f t="shared" si="318"/>
        <v>61032019</v>
      </c>
      <c r="E10202" s="1">
        <f>VLOOKUP(D10202,[1]clean!$B:$G,6,FALSE)</f>
        <v>777714</v>
      </c>
      <c r="F10202" s="1">
        <f>VLOOKUP(D10202,[1]clean!$B:$H,7,FALSE)</f>
        <v>626097</v>
      </c>
      <c r="G10202" s="2">
        <v>131082</v>
      </c>
      <c r="H10202" s="2">
        <v>8217</v>
      </c>
      <c r="I10202" s="2">
        <v>480936</v>
      </c>
      <c r="J10202" s="5">
        <f t="shared" si="319"/>
        <v>0.7763792345258026</v>
      </c>
    </row>
    <row r="10203" spans="1:10" x14ac:dyDescent="0.3">
      <c r="A10203" s="1" t="s">
        <v>2951</v>
      </c>
      <c r="B10203" s="1" t="s">
        <v>2952</v>
      </c>
      <c r="C10203" s="1" t="s">
        <v>12</v>
      </c>
      <c r="D10203" s="1" t="str">
        <f t="shared" si="318"/>
        <v>61032018</v>
      </c>
      <c r="E10203" s="1">
        <f>VLOOKUP(D10203,[1]clean!$B:$G,6,FALSE)</f>
        <v>628570</v>
      </c>
      <c r="F10203" s="1">
        <f>VLOOKUP(D10203,[1]clean!$B:$H,7,FALSE)</f>
        <v>777714</v>
      </c>
      <c r="G10203" s="2">
        <v>120737</v>
      </c>
      <c r="H10203" s="2">
        <v>8274</v>
      </c>
      <c r="I10203" s="2">
        <v>644296</v>
      </c>
      <c r="J10203" s="5">
        <f t="shared" si="319"/>
        <v>1.203937508948884</v>
      </c>
    </row>
    <row r="10204" spans="1:10" x14ac:dyDescent="0.3">
      <c r="A10204" s="1" t="s">
        <v>2951</v>
      </c>
      <c r="B10204" s="1" t="s">
        <v>2952</v>
      </c>
      <c r="C10204" s="1" t="s">
        <v>13</v>
      </c>
      <c r="D10204" s="1" t="str">
        <f t="shared" si="318"/>
        <v>61032017</v>
      </c>
      <c r="E10204" s="1">
        <f>VLOOKUP(D10204,[1]clean!$B:$G,6,FALSE)</f>
        <v>495530</v>
      </c>
      <c r="F10204" s="1">
        <f>VLOOKUP(D10204,[1]clean!$B:$H,7,FALSE)</f>
        <v>628570</v>
      </c>
      <c r="G10204" s="2">
        <v>105428</v>
      </c>
      <c r="H10204" s="2">
        <v>30943</v>
      </c>
      <c r="I10204" s="2">
        <v>517386</v>
      </c>
      <c r="J10204" s="5">
        <f t="shared" si="319"/>
        <v>1.1944201158355701</v>
      </c>
    </row>
    <row r="10205" spans="1:10" x14ac:dyDescent="0.3">
      <c r="A10205" s="1" t="s">
        <v>2951</v>
      </c>
      <c r="B10205" s="1" t="s">
        <v>2952</v>
      </c>
      <c r="C10205" s="1" t="s">
        <v>14</v>
      </c>
      <c r="D10205" s="1" t="str">
        <f t="shared" si="318"/>
        <v>61032016</v>
      </c>
      <c r="E10205" s="1" t="e">
        <f>VLOOKUP(D10205,[1]clean!$B:$G,6,FALSE)</f>
        <v>#N/A</v>
      </c>
      <c r="F10205" s="1" t="e">
        <f>VLOOKUP(D10205,[1]clean!$B:$H,7,FALSE)</f>
        <v>#N/A</v>
      </c>
      <c r="G10205" s="2">
        <v>75339</v>
      </c>
      <c r="H10205" s="2">
        <v>23186</v>
      </c>
      <c r="I10205" s="2">
        <v>411680</v>
      </c>
      <c r="J10205" s="5" t="str">
        <f t="shared" si="319"/>
        <v/>
      </c>
    </row>
    <row r="10206" spans="1:10" x14ac:dyDescent="0.3">
      <c r="A10206" s="1" t="s">
        <v>2953</v>
      </c>
      <c r="B10206" s="1" t="s">
        <v>2954</v>
      </c>
      <c r="C10206" s="1" t="s">
        <v>8</v>
      </c>
      <c r="D10206" s="1" t="str">
        <f t="shared" si="318"/>
        <v>61042022</v>
      </c>
      <c r="E10206" s="1">
        <f>VLOOKUP(D10206,[1]clean!$B:$G,6,FALSE)</f>
        <v>3571227</v>
      </c>
      <c r="F10206" s="1">
        <f>VLOOKUP(D10206,[1]clean!$B:$H,7,FALSE)</f>
        <v>3422595</v>
      </c>
      <c r="G10206" s="2">
        <v>1939569</v>
      </c>
      <c r="H10206" s="2">
        <v>692319</v>
      </c>
      <c r="I10206" s="2">
        <v>961490</v>
      </c>
      <c r="J10206" s="5">
        <f t="shared" si="319"/>
        <v>0.61848210713012641</v>
      </c>
    </row>
    <row r="10207" spans="1:10" x14ac:dyDescent="0.3">
      <c r="A10207" s="1" t="s">
        <v>2953</v>
      </c>
      <c r="B10207" s="1" t="s">
        <v>2954</v>
      </c>
      <c r="C10207" s="1" t="s">
        <v>9</v>
      </c>
      <c r="D10207" s="1" t="str">
        <f t="shared" si="318"/>
        <v>61042021</v>
      </c>
      <c r="E10207" s="1">
        <f>VLOOKUP(D10207,[1]clean!$B:$G,6,FALSE)</f>
        <v>2620231</v>
      </c>
      <c r="F10207" s="1">
        <f>VLOOKUP(D10207,[1]clean!$B:$H,7,FALSE)</f>
        <v>3571227</v>
      </c>
      <c r="G10207" s="2">
        <v>1887448</v>
      </c>
      <c r="H10207" s="2">
        <v>841845</v>
      </c>
      <c r="I10207" s="2">
        <v>855081</v>
      </c>
      <c r="J10207" s="5">
        <f t="shared" si="319"/>
        <v>0.72538795243625465</v>
      </c>
    </row>
    <row r="10208" spans="1:10" x14ac:dyDescent="0.3">
      <c r="A10208" s="1" t="s">
        <v>2953</v>
      </c>
      <c r="B10208" s="1" t="s">
        <v>2954</v>
      </c>
      <c r="C10208" s="1" t="s">
        <v>10</v>
      </c>
      <c r="D10208" s="1" t="str">
        <f t="shared" si="318"/>
        <v>61042020</v>
      </c>
      <c r="E10208" s="1">
        <f>VLOOKUP(D10208,[1]clean!$B:$G,6,FALSE)</f>
        <v>2174677</v>
      </c>
      <c r="F10208" s="1">
        <f>VLOOKUP(D10208,[1]clean!$B:$H,7,FALSE)</f>
        <v>2620231</v>
      </c>
      <c r="G10208" s="2">
        <v>1568985</v>
      </c>
      <c r="H10208" s="2">
        <v>519719</v>
      </c>
      <c r="I10208" s="2">
        <v>450000</v>
      </c>
      <c r="J10208" s="5">
        <f t="shared" si="319"/>
        <v>0.68942008399408283</v>
      </c>
    </row>
    <row r="10209" spans="1:10" x14ac:dyDescent="0.3">
      <c r="A10209" s="1" t="s">
        <v>2953</v>
      </c>
      <c r="B10209" s="1" t="s">
        <v>2954</v>
      </c>
      <c r="C10209" s="1" t="s">
        <v>11</v>
      </c>
      <c r="D10209" s="1" t="str">
        <f t="shared" si="318"/>
        <v>61042019</v>
      </c>
      <c r="E10209" s="1">
        <f>VLOOKUP(D10209,[1]clean!$B:$G,6,FALSE)</f>
        <v>2631576</v>
      </c>
      <c r="F10209" s="1">
        <f>VLOOKUP(D10209,[1]clean!$B:$H,7,FALSE)</f>
        <v>2174677</v>
      </c>
      <c r="G10209" s="2">
        <v>1434330</v>
      </c>
      <c r="H10209" s="2">
        <v>591931</v>
      </c>
      <c r="I10209" s="2">
        <v>284249</v>
      </c>
      <c r="J10209" s="5">
        <f t="shared" si="319"/>
        <v>0.42812671950192582</v>
      </c>
    </row>
    <row r="10210" spans="1:10" x14ac:dyDescent="0.3">
      <c r="A10210" s="1" t="s">
        <v>2953</v>
      </c>
      <c r="B10210" s="1" t="s">
        <v>2954</v>
      </c>
      <c r="C10210" s="1" t="s">
        <v>12</v>
      </c>
      <c r="D10210" s="1" t="str">
        <f t="shared" si="318"/>
        <v>61042018</v>
      </c>
      <c r="E10210" s="1">
        <f>VLOOKUP(D10210,[1]clean!$B:$G,6,FALSE)</f>
        <v>2632914</v>
      </c>
      <c r="F10210" s="1">
        <f>VLOOKUP(D10210,[1]clean!$B:$H,7,FALSE)</f>
        <v>2631576</v>
      </c>
      <c r="G10210" s="2">
        <v>1455364</v>
      </c>
      <c r="H10210" s="2">
        <v>1061288</v>
      </c>
      <c r="I10210" s="2">
        <v>724059</v>
      </c>
      <c r="J10210" s="5">
        <f t="shared" si="319"/>
        <v>0.42467585344602976</v>
      </c>
    </row>
    <row r="10211" spans="1:10" x14ac:dyDescent="0.3">
      <c r="A10211" s="1" t="s">
        <v>2953</v>
      </c>
      <c r="B10211" s="1" t="s">
        <v>2954</v>
      </c>
      <c r="C10211" s="1" t="s">
        <v>13</v>
      </c>
      <c r="D10211" s="1" t="str">
        <f t="shared" si="318"/>
        <v>61042017</v>
      </c>
      <c r="E10211" s="1">
        <f>VLOOKUP(D10211,[1]clean!$B:$G,6,FALSE)</f>
        <v>2357353</v>
      </c>
      <c r="F10211" s="1">
        <f>VLOOKUP(D10211,[1]clean!$B:$H,7,FALSE)</f>
        <v>2632914</v>
      </c>
      <c r="G10211" s="2">
        <v>1327668</v>
      </c>
      <c r="H10211" s="2">
        <v>1180814</v>
      </c>
      <c r="I10211" s="2">
        <v>906261</v>
      </c>
      <c r="J10211" s="5">
        <f t="shared" si="319"/>
        <v>0.44673623339398044</v>
      </c>
    </row>
    <row r="10212" spans="1:10" x14ac:dyDescent="0.3">
      <c r="A10212" s="1" t="s">
        <v>2953</v>
      </c>
      <c r="B10212" s="1" t="s">
        <v>2954</v>
      </c>
      <c r="C10212" s="1" t="s">
        <v>14</v>
      </c>
      <c r="D10212" s="1" t="str">
        <f t="shared" si="318"/>
        <v>61042016</v>
      </c>
      <c r="E10212" s="1" t="e">
        <f>VLOOKUP(D10212,[1]clean!$B:$G,6,FALSE)</f>
        <v>#N/A</v>
      </c>
      <c r="F10212" s="1" t="e">
        <f>VLOOKUP(D10212,[1]clean!$B:$H,7,FALSE)</f>
        <v>#N/A</v>
      </c>
      <c r="G10212" s="2">
        <v>1454369</v>
      </c>
      <c r="H10212" s="2">
        <v>1017184</v>
      </c>
      <c r="I10212" s="2">
        <v>499294</v>
      </c>
      <c r="J10212" s="5" t="str">
        <f t="shared" si="319"/>
        <v/>
      </c>
    </row>
    <row r="10213" spans="1:10" x14ac:dyDescent="0.3">
      <c r="A10213" s="1" t="s">
        <v>2955</v>
      </c>
      <c r="B10213" s="1" t="s">
        <v>2956</v>
      </c>
      <c r="C10213" s="1" t="s">
        <v>8</v>
      </c>
      <c r="D10213" s="1" t="str">
        <f t="shared" si="318"/>
        <v>61092022</v>
      </c>
      <c r="E10213" s="1">
        <f>VLOOKUP(D10213,[1]clean!$B:$G,6,FALSE)</f>
        <v>1192192</v>
      </c>
      <c r="F10213" s="1">
        <f>VLOOKUP(D10213,[1]clean!$B:$H,7,FALSE)</f>
        <v>1328479</v>
      </c>
      <c r="G10213" s="2">
        <v>770385</v>
      </c>
      <c r="H10213" s="2">
        <v>377344</v>
      </c>
      <c r="I10213" s="2">
        <v>138908</v>
      </c>
      <c r="J10213" s="5">
        <f t="shared" si="319"/>
        <v>0.44619406941163842</v>
      </c>
    </row>
    <row r="10214" spans="1:10" x14ac:dyDescent="0.3">
      <c r="A10214" s="1" t="s">
        <v>2955</v>
      </c>
      <c r="B10214" s="1" t="s">
        <v>2956</v>
      </c>
      <c r="C10214" s="1" t="s">
        <v>9</v>
      </c>
      <c r="D10214" s="1" t="str">
        <f t="shared" si="318"/>
        <v>61092021</v>
      </c>
      <c r="E10214" s="1">
        <f>VLOOKUP(D10214,[1]clean!$B:$G,6,FALSE)</f>
        <v>1265582</v>
      </c>
      <c r="F10214" s="1">
        <f>VLOOKUP(D10214,[1]clean!$B:$H,7,FALSE)</f>
        <v>1192192</v>
      </c>
      <c r="G10214" s="2">
        <v>544375</v>
      </c>
      <c r="H10214" s="2">
        <v>234625</v>
      </c>
      <c r="I10214" s="2">
        <v>226729</v>
      </c>
      <c r="J10214" s="5">
        <f t="shared" si="319"/>
        <v>0.42389904407616419</v>
      </c>
    </row>
    <row r="10215" spans="1:10" x14ac:dyDescent="0.3">
      <c r="A10215" s="1" t="s">
        <v>2955</v>
      </c>
      <c r="B10215" s="1" t="s">
        <v>2956</v>
      </c>
      <c r="C10215" s="1" t="s">
        <v>10</v>
      </c>
      <c r="D10215" s="1" t="str">
        <f t="shared" si="318"/>
        <v>61092020</v>
      </c>
      <c r="E10215" s="1">
        <f>VLOOKUP(D10215,[1]clean!$B:$G,6,FALSE)</f>
        <v>947405</v>
      </c>
      <c r="F10215" s="1">
        <f>VLOOKUP(D10215,[1]clean!$B:$H,7,FALSE)</f>
        <v>1265582</v>
      </c>
      <c r="G10215" s="2">
        <v>628816</v>
      </c>
      <c r="H10215" s="2">
        <v>344731</v>
      </c>
      <c r="I10215" s="2">
        <v>144936</v>
      </c>
      <c r="J10215" s="5">
        <f t="shared" si="319"/>
        <v>0.45283801542107122</v>
      </c>
    </row>
    <row r="10216" spans="1:10" x14ac:dyDescent="0.3">
      <c r="A10216" s="1" t="s">
        <v>2955</v>
      </c>
      <c r="B10216" s="1" t="s">
        <v>2956</v>
      </c>
      <c r="C10216" s="1" t="s">
        <v>11</v>
      </c>
      <c r="D10216" s="1" t="str">
        <f t="shared" si="318"/>
        <v>61092019</v>
      </c>
      <c r="E10216" s="1">
        <f>VLOOKUP(D10216,[1]clean!$B:$G,6,FALSE)</f>
        <v>958225</v>
      </c>
      <c r="F10216" s="1">
        <f>VLOOKUP(D10216,[1]clean!$B:$H,7,FALSE)</f>
        <v>947405</v>
      </c>
      <c r="G10216" s="2">
        <v>606611</v>
      </c>
      <c r="H10216" s="2">
        <v>263837</v>
      </c>
      <c r="I10216" s="2">
        <v>59387</v>
      </c>
      <c r="J10216" s="5">
        <f t="shared" si="319"/>
        <v>0.41969370450572674</v>
      </c>
    </row>
    <row r="10217" spans="1:10" x14ac:dyDescent="0.3">
      <c r="A10217" s="1" t="s">
        <v>2955</v>
      </c>
      <c r="B10217" s="1" t="s">
        <v>2956</v>
      </c>
      <c r="C10217" s="1" t="s">
        <v>12</v>
      </c>
      <c r="D10217" s="1" t="str">
        <f t="shared" si="318"/>
        <v>61092018</v>
      </c>
      <c r="E10217" s="1">
        <f>VLOOKUP(D10217,[1]clean!$B:$G,6,FALSE)</f>
        <v>1202197</v>
      </c>
      <c r="F10217" s="1">
        <f>VLOOKUP(D10217,[1]clean!$B:$H,7,FALSE)</f>
        <v>958225</v>
      </c>
      <c r="G10217" s="2">
        <v>613298</v>
      </c>
      <c r="H10217" s="2">
        <v>221993</v>
      </c>
      <c r="I10217" s="2">
        <v>72251</v>
      </c>
      <c r="J10217" s="5">
        <f t="shared" si="319"/>
        <v>0.38559071433384046</v>
      </c>
    </row>
    <row r="10218" spans="1:10" x14ac:dyDescent="0.3">
      <c r="A10218" s="1" t="s">
        <v>2955</v>
      </c>
      <c r="B10218" s="1" t="s">
        <v>2956</v>
      </c>
      <c r="C10218" s="1" t="s">
        <v>13</v>
      </c>
      <c r="D10218" s="1" t="str">
        <f t="shared" si="318"/>
        <v>61092017</v>
      </c>
      <c r="E10218" s="1">
        <f>VLOOKUP(D10218,[1]clean!$B:$G,6,FALSE)</f>
        <v>1303155</v>
      </c>
      <c r="F10218" s="1">
        <f>VLOOKUP(D10218,[1]clean!$B:$H,7,FALSE)</f>
        <v>1202197</v>
      </c>
      <c r="G10218" s="2">
        <v>797873</v>
      </c>
      <c r="H10218" s="2">
        <v>365807</v>
      </c>
      <c r="I10218" s="2">
        <v>47616</v>
      </c>
      <c r="J10218" s="5">
        <f t="shared" si="319"/>
        <v>0.36809282088469908</v>
      </c>
    </row>
    <row r="10219" spans="1:10" x14ac:dyDescent="0.3">
      <c r="A10219" s="1" t="s">
        <v>2955</v>
      </c>
      <c r="B10219" s="1" t="s">
        <v>2956</v>
      </c>
      <c r="C10219" s="1" t="s">
        <v>14</v>
      </c>
      <c r="D10219" s="1" t="str">
        <f t="shared" si="318"/>
        <v>61092016</v>
      </c>
      <c r="E10219" s="1" t="e">
        <f>VLOOKUP(D10219,[1]clean!$B:$G,6,FALSE)</f>
        <v>#N/A</v>
      </c>
      <c r="F10219" s="1" t="e">
        <f>VLOOKUP(D10219,[1]clean!$B:$H,7,FALSE)</f>
        <v>#N/A</v>
      </c>
      <c r="G10219" s="2">
        <v>816438</v>
      </c>
      <c r="H10219" s="2">
        <v>391489</v>
      </c>
      <c r="I10219" s="2">
        <v>80625</v>
      </c>
      <c r="J10219" s="5" t="str">
        <f t="shared" si="319"/>
        <v/>
      </c>
    </row>
    <row r="10220" spans="1:10" x14ac:dyDescent="0.3">
      <c r="A10220" s="1" t="s">
        <v>2957</v>
      </c>
      <c r="B10220" s="1" t="s">
        <v>2958</v>
      </c>
      <c r="C10220" s="1" t="s">
        <v>8</v>
      </c>
      <c r="D10220" s="1" t="str">
        <f t="shared" si="318"/>
        <v>61112022</v>
      </c>
      <c r="E10220" s="1">
        <f>VLOOKUP(D10220,[1]clean!$B:$G,6,FALSE)</f>
        <v>3051938</v>
      </c>
      <c r="F10220" s="1">
        <f>VLOOKUP(D10220,[1]clean!$B:$H,7,FALSE)</f>
        <v>5057815</v>
      </c>
      <c r="G10220" s="2">
        <v>3068372</v>
      </c>
      <c r="H10220" s="2">
        <v>1590141</v>
      </c>
      <c r="I10220" s="2">
        <v>699432</v>
      </c>
      <c r="J10220" s="5">
        <f t="shared" si="319"/>
        <v>0.71353448202420888</v>
      </c>
    </row>
    <row r="10221" spans="1:10" x14ac:dyDescent="0.3">
      <c r="A10221" s="1" t="s">
        <v>2957</v>
      </c>
      <c r="B10221" s="1" t="s">
        <v>2958</v>
      </c>
      <c r="C10221" s="1" t="s">
        <v>9</v>
      </c>
      <c r="D10221" s="1" t="str">
        <f t="shared" si="318"/>
        <v>61112021</v>
      </c>
      <c r="E10221" s="1">
        <f>VLOOKUP(D10221,[1]clean!$B:$G,6,FALSE)</f>
        <v>1217097</v>
      </c>
      <c r="F10221" s="1">
        <f>VLOOKUP(D10221,[1]clean!$B:$H,7,FALSE)</f>
        <v>3051938</v>
      </c>
      <c r="G10221" s="2">
        <v>2168831</v>
      </c>
      <c r="H10221" s="2">
        <v>1795522</v>
      </c>
      <c r="I10221" s="2">
        <v>150151</v>
      </c>
      <c r="J10221" s="5">
        <f t="shared" si="319"/>
        <v>0.43008897400946677</v>
      </c>
    </row>
    <row r="10222" spans="1:10" x14ac:dyDescent="0.3">
      <c r="A10222" s="1" t="s">
        <v>2957</v>
      </c>
      <c r="B10222" s="1" t="s">
        <v>2958</v>
      </c>
      <c r="C10222" s="1" t="s">
        <v>10</v>
      </c>
      <c r="D10222" s="1" t="str">
        <f t="shared" si="318"/>
        <v>61112020</v>
      </c>
      <c r="E10222" s="1">
        <f>VLOOKUP(D10222,[1]clean!$B:$G,6,FALSE)</f>
        <v>1238941</v>
      </c>
      <c r="F10222" s="1">
        <f>VLOOKUP(D10222,[1]clean!$B:$H,7,FALSE)</f>
        <v>1217097</v>
      </c>
      <c r="G10222" s="2">
        <v>872888</v>
      </c>
      <c r="H10222" s="2">
        <v>238201</v>
      </c>
      <c r="I10222" s="2">
        <v>131318</v>
      </c>
      <c r="J10222" s="5">
        <f t="shared" si="319"/>
        <v>0.61827399367685787</v>
      </c>
    </row>
    <row r="10223" spans="1:10" x14ac:dyDescent="0.3">
      <c r="A10223" s="1" t="s">
        <v>2957</v>
      </c>
      <c r="B10223" s="1" t="s">
        <v>2958</v>
      </c>
      <c r="C10223" s="1" t="s">
        <v>11</v>
      </c>
      <c r="D10223" s="1" t="str">
        <f t="shared" si="318"/>
        <v>61112019</v>
      </c>
      <c r="E10223" s="1">
        <f>VLOOKUP(D10223,[1]clean!$B:$G,6,FALSE)</f>
        <v>1083159</v>
      </c>
      <c r="F10223" s="1">
        <f>VLOOKUP(D10223,[1]clean!$B:$H,7,FALSE)</f>
        <v>1238941</v>
      </c>
      <c r="G10223" s="2">
        <v>804940</v>
      </c>
      <c r="H10223" s="2">
        <v>171579</v>
      </c>
      <c r="I10223" s="2">
        <v>107742</v>
      </c>
      <c r="J10223" s="5">
        <f t="shared" si="319"/>
        <v>0.68420518132610264</v>
      </c>
    </row>
    <row r="10224" spans="1:10" x14ac:dyDescent="0.3">
      <c r="A10224" s="1" t="s">
        <v>2957</v>
      </c>
      <c r="B10224" s="1" t="s">
        <v>2958</v>
      </c>
      <c r="C10224" s="1" t="s">
        <v>12</v>
      </c>
      <c r="D10224" s="1" t="str">
        <f t="shared" si="318"/>
        <v>61112018</v>
      </c>
      <c r="E10224" s="1">
        <f>VLOOKUP(D10224,[1]clean!$B:$G,6,FALSE)</f>
        <v>891197</v>
      </c>
      <c r="F10224" s="1">
        <f>VLOOKUP(D10224,[1]clean!$B:$H,7,FALSE)</f>
        <v>1083159</v>
      </c>
      <c r="G10224" s="2">
        <v>486486</v>
      </c>
      <c r="H10224" s="2">
        <v>180410</v>
      </c>
      <c r="I10224" s="2">
        <v>147027</v>
      </c>
      <c r="J10224" s="5">
        <f t="shared" si="319"/>
        <v>0.50842069710737359</v>
      </c>
    </row>
    <row r="10225" spans="1:10" x14ac:dyDescent="0.3">
      <c r="A10225" s="1" t="s">
        <v>2957</v>
      </c>
      <c r="B10225" s="1" t="s">
        <v>2958</v>
      </c>
      <c r="C10225" s="1" t="s">
        <v>13</v>
      </c>
      <c r="D10225" s="1" t="str">
        <f t="shared" si="318"/>
        <v>61112017</v>
      </c>
      <c r="E10225" s="1">
        <f>VLOOKUP(D10225,[1]clean!$B:$G,6,FALSE)</f>
        <v>934815</v>
      </c>
      <c r="F10225" s="1">
        <f>VLOOKUP(D10225,[1]clean!$B:$H,7,FALSE)</f>
        <v>891197</v>
      </c>
      <c r="G10225" s="2">
        <v>492689</v>
      </c>
      <c r="H10225" s="2">
        <v>255290</v>
      </c>
      <c r="I10225" s="2">
        <v>62688</v>
      </c>
      <c r="J10225" s="5">
        <f t="shared" si="319"/>
        <v>0.32101217888031319</v>
      </c>
    </row>
    <row r="10226" spans="1:10" x14ac:dyDescent="0.3">
      <c r="A10226" s="1" t="s">
        <v>2957</v>
      </c>
      <c r="B10226" s="1" t="s">
        <v>2958</v>
      </c>
      <c r="C10226" s="1" t="s">
        <v>14</v>
      </c>
      <c r="D10226" s="1" t="str">
        <f t="shared" si="318"/>
        <v>61112016</v>
      </c>
      <c r="E10226" s="1" t="e">
        <f>VLOOKUP(D10226,[1]clean!$B:$G,6,FALSE)</f>
        <v>#N/A</v>
      </c>
      <c r="F10226" s="1" t="e">
        <f>VLOOKUP(D10226,[1]clean!$B:$H,7,FALSE)</f>
        <v>#N/A</v>
      </c>
      <c r="G10226" s="2">
        <v>516719</v>
      </c>
      <c r="H10226" s="2">
        <v>316570</v>
      </c>
      <c r="I10226" s="2">
        <v>12500</v>
      </c>
      <c r="J10226" s="5" t="str">
        <f t="shared" si="319"/>
        <v/>
      </c>
    </row>
    <row r="10227" spans="1:10" x14ac:dyDescent="0.3">
      <c r="A10227" s="1" t="s">
        <v>2959</v>
      </c>
      <c r="B10227" s="1" t="s">
        <v>2960</v>
      </c>
      <c r="C10227" s="1" t="s">
        <v>8</v>
      </c>
      <c r="D10227" s="1" t="str">
        <f t="shared" si="318"/>
        <v>61132022</v>
      </c>
      <c r="E10227" s="1">
        <f>VLOOKUP(D10227,[1]clean!$B:$G,6,FALSE)</f>
        <v>1270099</v>
      </c>
      <c r="F10227" s="1">
        <f>VLOOKUP(D10227,[1]clean!$B:$H,7,FALSE)</f>
        <v>1097485</v>
      </c>
      <c r="G10227" s="2">
        <v>579345</v>
      </c>
      <c r="H10227" s="2">
        <v>146371</v>
      </c>
      <c r="I10227" s="2">
        <v>278104</v>
      </c>
      <c r="J10227" s="5">
        <f t="shared" si="319"/>
        <v>0.55986029435500695</v>
      </c>
    </row>
    <row r="10228" spans="1:10" x14ac:dyDescent="0.3">
      <c r="A10228" s="1" t="s">
        <v>2959</v>
      </c>
      <c r="B10228" s="1" t="s">
        <v>2960</v>
      </c>
      <c r="C10228" s="1" t="s">
        <v>9</v>
      </c>
      <c r="D10228" s="1" t="str">
        <f t="shared" si="318"/>
        <v>61132021</v>
      </c>
      <c r="E10228" s="1">
        <f>VLOOKUP(D10228,[1]clean!$B:$G,6,FALSE)</f>
        <v>916884</v>
      </c>
      <c r="F10228" s="1">
        <f>VLOOKUP(D10228,[1]clean!$B:$H,7,FALSE)</f>
        <v>1270099</v>
      </c>
      <c r="G10228" s="2">
        <v>500876</v>
      </c>
      <c r="H10228" s="2">
        <v>135790</v>
      </c>
      <c r="I10228" s="2">
        <v>459560</v>
      </c>
      <c r="J10228" s="5">
        <f t="shared" si="319"/>
        <v>0.89940057848102928</v>
      </c>
    </row>
    <row r="10229" spans="1:10" x14ac:dyDescent="0.3">
      <c r="A10229" s="1" t="s">
        <v>2959</v>
      </c>
      <c r="B10229" s="1" t="s">
        <v>2960</v>
      </c>
      <c r="C10229" s="1" t="s">
        <v>10</v>
      </c>
      <c r="D10229" s="1" t="str">
        <f t="shared" si="318"/>
        <v>61132020</v>
      </c>
      <c r="E10229" s="1">
        <f>VLOOKUP(D10229,[1]clean!$B:$G,6,FALSE)</f>
        <v>863663</v>
      </c>
      <c r="F10229" s="1">
        <f>VLOOKUP(D10229,[1]clean!$B:$H,7,FALSE)</f>
        <v>916884</v>
      </c>
      <c r="G10229" s="2">
        <v>448289</v>
      </c>
      <c r="H10229" s="2">
        <v>146635</v>
      </c>
      <c r="I10229" s="2">
        <v>207178</v>
      </c>
      <c r="J10229" s="5">
        <f t="shared" si="319"/>
        <v>0.58915572393398818</v>
      </c>
    </row>
    <row r="10230" spans="1:10" x14ac:dyDescent="0.3">
      <c r="A10230" s="1" t="s">
        <v>2959</v>
      </c>
      <c r="B10230" s="1" t="s">
        <v>2960</v>
      </c>
      <c r="C10230" s="1" t="s">
        <v>11</v>
      </c>
      <c r="D10230" s="1" t="str">
        <f t="shared" si="318"/>
        <v>61132019</v>
      </c>
      <c r="E10230" s="1">
        <f>VLOOKUP(D10230,[1]clean!$B:$G,6,FALSE)</f>
        <v>675090</v>
      </c>
      <c r="F10230" s="1">
        <f>VLOOKUP(D10230,[1]clean!$B:$H,7,FALSE)</f>
        <v>863663</v>
      </c>
      <c r="G10230" s="2">
        <v>482931</v>
      </c>
      <c r="H10230" s="2">
        <v>218341</v>
      </c>
      <c r="I10230" s="2">
        <v>30000</v>
      </c>
      <c r="J10230" s="5">
        <f t="shared" si="319"/>
        <v>0.43637144677006029</v>
      </c>
    </row>
    <row r="10231" spans="1:10" x14ac:dyDescent="0.3">
      <c r="A10231" s="1" t="s">
        <v>2959</v>
      </c>
      <c r="B10231" s="1" t="s">
        <v>2960</v>
      </c>
      <c r="C10231" s="1" t="s">
        <v>12</v>
      </c>
      <c r="D10231" s="1" t="str">
        <f t="shared" si="318"/>
        <v>61132018</v>
      </c>
      <c r="E10231" s="1">
        <f>VLOOKUP(D10231,[1]clean!$B:$G,6,FALSE)</f>
        <v>734150</v>
      </c>
      <c r="F10231" s="1">
        <f>VLOOKUP(D10231,[1]clean!$B:$H,7,FALSE)</f>
        <v>675090</v>
      </c>
      <c r="G10231" s="2">
        <v>515146</v>
      </c>
      <c r="H10231" s="2">
        <v>204586</v>
      </c>
      <c r="I10231" s="2">
        <v>0</v>
      </c>
      <c r="J10231" s="5">
        <f t="shared" si="319"/>
        <v>0.42301981883811213</v>
      </c>
    </row>
    <row r="10232" spans="1:10" x14ac:dyDescent="0.3">
      <c r="A10232" s="1" t="s">
        <v>2959</v>
      </c>
      <c r="B10232" s="1" t="s">
        <v>2960</v>
      </c>
      <c r="C10232" s="1" t="s">
        <v>13</v>
      </c>
      <c r="D10232" s="1" t="str">
        <f t="shared" si="318"/>
        <v>61132017</v>
      </c>
      <c r="E10232" s="1">
        <f>VLOOKUP(D10232,[1]clean!$B:$G,6,FALSE)</f>
        <v>720100</v>
      </c>
      <c r="F10232" s="1">
        <f>VLOOKUP(D10232,[1]clean!$B:$H,7,FALSE)</f>
        <v>734150</v>
      </c>
      <c r="G10232" s="2">
        <v>544613</v>
      </c>
      <c r="H10232" s="2">
        <v>186593</v>
      </c>
      <c r="I10232" s="2">
        <v>21987</v>
      </c>
      <c r="J10232" s="5">
        <f t="shared" si="319"/>
        <v>0.5277142063602277</v>
      </c>
    </row>
    <row r="10233" spans="1:10" x14ac:dyDescent="0.3">
      <c r="A10233" s="1" t="s">
        <v>2959</v>
      </c>
      <c r="B10233" s="1" t="s">
        <v>2960</v>
      </c>
      <c r="C10233" s="1" t="s">
        <v>14</v>
      </c>
      <c r="D10233" s="1" t="str">
        <f t="shared" si="318"/>
        <v>61132016</v>
      </c>
      <c r="E10233" s="1" t="e">
        <f>VLOOKUP(D10233,[1]clean!$B:$G,6,FALSE)</f>
        <v>#N/A</v>
      </c>
      <c r="F10233" s="1" t="e">
        <f>VLOOKUP(D10233,[1]clean!$B:$H,7,FALSE)</f>
        <v>#N/A</v>
      </c>
      <c r="G10233" s="2">
        <v>593608</v>
      </c>
      <c r="H10233" s="2">
        <v>257750</v>
      </c>
      <c r="I10233" s="2">
        <v>0</v>
      </c>
      <c r="J10233" s="5" t="str">
        <f t="shared" si="319"/>
        <v/>
      </c>
    </row>
    <row r="10234" spans="1:10" x14ac:dyDescent="0.3">
      <c r="A10234" s="1" t="s">
        <v>2961</v>
      </c>
      <c r="B10234" s="1" t="s">
        <v>2962</v>
      </c>
      <c r="C10234" s="1" t="s">
        <v>8</v>
      </c>
      <c r="D10234" s="1" t="str">
        <f t="shared" si="318"/>
        <v>61142022</v>
      </c>
      <c r="E10234" s="1">
        <f>VLOOKUP(D10234,[1]clean!$B:$G,6,FALSE)</f>
        <v>2183605</v>
      </c>
      <c r="F10234" s="1">
        <f>VLOOKUP(D10234,[1]clean!$B:$H,7,FALSE)</f>
        <v>2144183</v>
      </c>
      <c r="G10234" s="2">
        <v>1317900</v>
      </c>
      <c r="H10234" s="2">
        <v>868453</v>
      </c>
      <c r="I10234" s="2">
        <v>528769</v>
      </c>
      <c r="J10234" s="5">
        <f t="shared" si="319"/>
        <v>0.44798212130857001</v>
      </c>
    </row>
    <row r="10235" spans="1:10" x14ac:dyDescent="0.3">
      <c r="A10235" s="1" t="s">
        <v>2961</v>
      </c>
      <c r="B10235" s="1" t="s">
        <v>2962</v>
      </c>
      <c r="C10235" s="1" t="s">
        <v>9</v>
      </c>
      <c r="D10235" s="1" t="str">
        <f t="shared" si="318"/>
        <v>61142021</v>
      </c>
      <c r="E10235" s="1">
        <f>VLOOKUP(D10235,[1]clean!$B:$G,6,FALSE)</f>
        <v>2192782</v>
      </c>
      <c r="F10235" s="1">
        <f>VLOOKUP(D10235,[1]clean!$B:$H,7,FALSE)</f>
        <v>2183605</v>
      </c>
      <c r="G10235" s="2">
        <v>1214526</v>
      </c>
      <c r="H10235" s="2">
        <v>848456</v>
      </c>
      <c r="I10235" s="2">
        <v>672664</v>
      </c>
      <c r="J10235" s="5">
        <f t="shared" si="319"/>
        <v>0.47370600451846101</v>
      </c>
    </row>
    <row r="10236" spans="1:10" x14ac:dyDescent="0.3">
      <c r="A10236" s="1" t="s">
        <v>2961</v>
      </c>
      <c r="B10236" s="1" t="s">
        <v>2962</v>
      </c>
      <c r="C10236" s="1" t="s">
        <v>10</v>
      </c>
      <c r="D10236" s="1" t="str">
        <f t="shared" si="318"/>
        <v>61142020</v>
      </c>
      <c r="E10236" s="1">
        <f>VLOOKUP(D10236,[1]clean!$B:$G,6,FALSE)</f>
        <v>2163447</v>
      </c>
      <c r="F10236" s="1">
        <f>VLOOKUP(D10236,[1]clean!$B:$H,7,FALSE)</f>
        <v>2192782</v>
      </c>
      <c r="G10236" s="2">
        <v>1234305</v>
      </c>
      <c r="H10236" s="2">
        <v>782033</v>
      </c>
      <c r="I10236" s="2">
        <v>605217</v>
      </c>
      <c r="J10236" s="5">
        <f t="shared" si="319"/>
        <v>0.48879820027946141</v>
      </c>
    </row>
    <row r="10237" spans="1:10" x14ac:dyDescent="0.3">
      <c r="A10237" s="1" t="s">
        <v>2961</v>
      </c>
      <c r="B10237" s="1" t="s">
        <v>2962</v>
      </c>
      <c r="C10237" s="1" t="s">
        <v>11</v>
      </c>
      <c r="D10237" s="1" t="str">
        <f t="shared" si="318"/>
        <v>61142019</v>
      </c>
      <c r="E10237" s="1">
        <f>VLOOKUP(D10237,[1]clean!$B:$G,6,FALSE)</f>
        <v>2218928</v>
      </c>
      <c r="F10237" s="1">
        <f>VLOOKUP(D10237,[1]clean!$B:$H,7,FALSE)</f>
        <v>2163447</v>
      </c>
      <c r="G10237" s="2">
        <v>1251906</v>
      </c>
      <c r="H10237" s="2">
        <v>784826</v>
      </c>
      <c r="I10237" s="2">
        <v>612410</v>
      </c>
      <c r="J10237" s="5">
        <f t="shared" si="319"/>
        <v>0.48649167525940457</v>
      </c>
    </row>
    <row r="10238" spans="1:10" x14ac:dyDescent="0.3">
      <c r="A10238" s="1" t="s">
        <v>2961</v>
      </c>
      <c r="B10238" s="1" t="s">
        <v>2962</v>
      </c>
      <c r="C10238" s="1" t="s">
        <v>12</v>
      </c>
      <c r="D10238" s="1" t="str">
        <f t="shared" si="318"/>
        <v>61142018</v>
      </c>
      <c r="E10238" s="1">
        <f>VLOOKUP(D10238,[1]clean!$B:$G,6,FALSE)</f>
        <v>1881530</v>
      </c>
      <c r="F10238" s="1">
        <f>VLOOKUP(D10238,[1]clean!$B:$H,7,FALSE)</f>
        <v>2218928</v>
      </c>
      <c r="G10238" s="2">
        <v>1181559</v>
      </c>
      <c r="H10238" s="2">
        <v>463247</v>
      </c>
      <c r="I10238" s="2">
        <v>496550</v>
      </c>
      <c r="J10238" s="5">
        <f t="shared" si="319"/>
        <v>0.64567771972809362</v>
      </c>
    </row>
    <row r="10239" spans="1:10" x14ac:dyDescent="0.3">
      <c r="A10239" s="1" t="s">
        <v>2961</v>
      </c>
      <c r="B10239" s="1" t="s">
        <v>2962</v>
      </c>
      <c r="C10239" s="1" t="s">
        <v>13</v>
      </c>
      <c r="D10239" s="1" t="str">
        <f t="shared" si="318"/>
        <v>61142017</v>
      </c>
      <c r="E10239" s="1">
        <f>VLOOKUP(D10239,[1]clean!$B:$G,6,FALSE)</f>
        <v>1942047</v>
      </c>
      <c r="F10239" s="1">
        <f>VLOOKUP(D10239,[1]clean!$B:$H,7,FALSE)</f>
        <v>1881530</v>
      </c>
      <c r="G10239" s="2">
        <v>951910</v>
      </c>
      <c r="H10239" s="2">
        <v>471962</v>
      </c>
      <c r="I10239" s="2">
        <v>533347</v>
      </c>
      <c r="J10239" s="5">
        <f t="shared" si="319"/>
        <v>0.52176646600211019</v>
      </c>
    </row>
    <row r="10240" spans="1:10" x14ac:dyDescent="0.3">
      <c r="A10240" s="1" t="s">
        <v>2961</v>
      </c>
      <c r="B10240" s="1" t="s">
        <v>2962</v>
      </c>
      <c r="C10240" s="1" t="s">
        <v>14</v>
      </c>
      <c r="D10240" s="1" t="str">
        <f t="shared" si="318"/>
        <v>61142016</v>
      </c>
      <c r="E10240" s="1" t="e">
        <f>VLOOKUP(D10240,[1]clean!$B:$G,6,FALSE)</f>
        <v>#N/A</v>
      </c>
      <c r="F10240" s="1" t="e">
        <f>VLOOKUP(D10240,[1]clean!$B:$H,7,FALSE)</f>
        <v>#N/A</v>
      </c>
      <c r="G10240" s="2">
        <v>918248</v>
      </c>
      <c r="H10240" s="2">
        <v>147703</v>
      </c>
      <c r="I10240" s="2">
        <v>551657</v>
      </c>
      <c r="J10240" s="5" t="str">
        <f t="shared" si="319"/>
        <v/>
      </c>
    </row>
    <row r="10241" spans="1:10" x14ac:dyDescent="0.3">
      <c r="A10241" s="1" t="s">
        <v>2963</v>
      </c>
      <c r="B10241" s="1" t="s">
        <v>2964</v>
      </c>
      <c r="C10241" s="1" t="s">
        <v>8</v>
      </c>
      <c r="D10241" s="1" t="str">
        <f t="shared" si="318"/>
        <v>61182022</v>
      </c>
      <c r="E10241" s="1">
        <f>VLOOKUP(D10241,[1]clean!$B:$G,6,FALSE)</f>
        <v>2682366</v>
      </c>
      <c r="F10241" s="1">
        <f>VLOOKUP(D10241,[1]clean!$B:$H,7,FALSE)</f>
        <v>3330532</v>
      </c>
      <c r="G10241" s="2">
        <v>1044516</v>
      </c>
      <c r="H10241" s="2">
        <v>363277</v>
      </c>
      <c r="I10241" s="2">
        <v>525597</v>
      </c>
      <c r="J10241" s="5">
        <f t="shared" si="319"/>
        <v>0.44991473945017196</v>
      </c>
    </row>
    <row r="10242" spans="1:10" x14ac:dyDescent="0.3">
      <c r="A10242" s="1" t="s">
        <v>2963</v>
      </c>
      <c r="B10242" s="1" t="s">
        <v>2964</v>
      </c>
      <c r="C10242" s="1" t="s">
        <v>9</v>
      </c>
      <c r="D10242" s="1" t="str">
        <f t="shared" si="318"/>
        <v>61182021</v>
      </c>
      <c r="E10242" s="1">
        <f>VLOOKUP(D10242,[1]clean!$B:$G,6,FALSE)</f>
        <v>2592139</v>
      </c>
      <c r="F10242" s="1">
        <f>VLOOKUP(D10242,[1]clean!$B:$H,7,FALSE)</f>
        <v>2682366</v>
      </c>
      <c r="G10242" s="2">
        <v>1038263</v>
      </c>
      <c r="H10242" s="2">
        <v>95540</v>
      </c>
      <c r="I10242" s="2">
        <v>0</v>
      </c>
      <c r="J10242" s="5">
        <f t="shared" si="319"/>
        <v>0.36368535792254969</v>
      </c>
    </row>
    <row r="10243" spans="1:10" x14ac:dyDescent="0.3">
      <c r="A10243" s="1" t="s">
        <v>2963</v>
      </c>
      <c r="B10243" s="1" t="s">
        <v>2964</v>
      </c>
      <c r="C10243" s="1" t="s">
        <v>10</v>
      </c>
      <c r="D10243" s="1" t="str">
        <f t="shared" ref="D10243:D10306" si="320">A10243&amp;LEFT(C10243,4)</f>
        <v>61182020</v>
      </c>
      <c r="E10243" s="1">
        <f>VLOOKUP(D10243,[1]clean!$B:$G,6,FALSE)</f>
        <v>2414748</v>
      </c>
      <c r="F10243" s="1">
        <f>VLOOKUP(D10243,[1]clean!$B:$H,7,FALSE)</f>
        <v>2592139</v>
      </c>
      <c r="G10243" s="2">
        <v>983365</v>
      </c>
      <c r="H10243" s="2">
        <v>44339</v>
      </c>
      <c r="I10243" s="2">
        <v>256000</v>
      </c>
      <c r="J10243" s="5">
        <f t="shared" ref="J10243:J10306" si="321">IFERROR((G10243-H10243+I10243)/E10243,"")</f>
        <v>0.49488642293108848</v>
      </c>
    </row>
    <row r="10244" spans="1:10" x14ac:dyDescent="0.3">
      <c r="A10244" s="1" t="s">
        <v>2963</v>
      </c>
      <c r="B10244" s="1" t="s">
        <v>2964</v>
      </c>
      <c r="C10244" s="1" t="s">
        <v>11</v>
      </c>
      <c r="D10244" s="1" t="str">
        <f t="shared" si="320"/>
        <v>61182019</v>
      </c>
      <c r="E10244" s="1">
        <f>VLOOKUP(D10244,[1]clean!$B:$G,6,FALSE)</f>
        <v>2515276</v>
      </c>
      <c r="F10244" s="1">
        <f>VLOOKUP(D10244,[1]clean!$B:$H,7,FALSE)</f>
        <v>2414748</v>
      </c>
      <c r="G10244" s="2">
        <v>948286</v>
      </c>
      <c r="H10244" s="2">
        <v>61681</v>
      </c>
      <c r="I10244" s="2">
        <v>368500</v>
      </c>
      <c r="J10244" s="5">
        <f t="shared" si="321"/>
        <v>0.49899295345719513</v>
      </c>
    </row>
    <row r="10245" spans="1:10" x14ac:dyDescent="0.3">
      <c r="A10245" s="1" t="s">
        <v>2963</v>
      </c>
      <c r="B10245" s="1" t="s">
        <v>2964</v>
      </c>
      <c r="C10245" s="1" t="s">
        <v>12</v>
      </c>
      <c r="D10245" s="1" t="str">
        <f t="shared" si="320"/>
        <v>61182018</v>
      </c>
      <c r="E10245" s="1">
        <f>VLOOKUP(D10245,[1]clean!$B:$G,6,FALSE)</f>
        <v>2300725</v>
      </c>
      <c r="F10245" s="1">
        <f>VLOOKUP(D10245,[1]clean!$B:$H,7,FALSE)</f>
        <v>2515276</v>
      </c>
      <c r="G10245" s="2">
        <v>973954</v>
      </c>
      <c r="H10245" s="2">
        <v>114740</v>
      </c>
      <c r="I10245" s="2">
        <v>384641</v>
      </c>
      <c r="J10245" s="5">
        <f t="shared" si="321"/>
        <v>0.54063610383683403</v>
      </c>
    </row>
    <row r="10246" spans="1:10" x14ac:dyDescent="0.3">
      <c r="A10246" s="1" t="s">
        <v>2963</v>
      </c>
      <c r="B10246" s="1" t="s">
        <v>2964</v>
      </c>
      <c r="C10246" s="1" t="s">
        <v>13</v>
      </c>
      <c r="D10246" s="1" t="str">
        <f t="shared" si="320"/>
        <v>61182017</v>
      </c>
      <c r="E10246" s="1">
        <f>VLOOKUP(D10246,[1]clean!$B:$G,6,FALSE)</f>
        <v>2118427</v>
      </c>
      <c r="F10246" s="1">
        <f>VLOOKUP(D10246,[1]clean!$B:$H,7,FALSE)</f>
        <v>2300725</v>
      </c>
      <c r="G10246" s="2">
        <v>1003840</v>
      </c>
      <c r="H10246" s="2">
        <v>63094</v>
      </c>
      <c r="I10246" s="2">
        <v>325879</v>
      </c>
      <c r="J10246" s="5">
        <f t="shared" si="321"/>
        <v>0.59790825928861369</v>
      </c>
    </row>
    <row r="10247" spans="1:10" x14ac:dyDescent="0.3">
      <c r="A10247" s="1" t="s">
        <v>2963</v>
      </c>
      <c r="B10247" s="1" t="s">
        <v>2964</v>
      </c>
      <c r="C10247" s="1" t="s">
        <v>14</v>
      </c>
      <c r="D10247" s="1" t="str">
        <f t="shared" si="320"/>
        <v>61182016</v>
      </c>
      <c r="E10247" s="1" t="e">
        <f>VLOOKUP(D10247,[1]clean!$B:$G,6,FALSE)</f>
        <v>#N/A</v>
      </c>
      <c r="F10247" s="1" t="e">
        <f>VLOOKUP(D10247,[1]clean!$B:$H,7,FALSE)</f>
        <v>#N/A</v>
      </c>
      <c r="G10247" s="2">
        <v>994460</v>
      </c>
      <c r="H10247" s="2">
        <v>85951</v>
      </c>
      <c r="I10247" s="2">
        <v>171952</v>
      </c>
      <c r="J10247" s="5" t="str">
        <f t="shared" si="321"/>
        <v/>
      </c>
    </row>
    <row r="10248" spans="1:10" x14ac:dyDescent="0.3">
      <c r="A10248" s="1" t="s">
        <v>2965</v>
      </c>
      <c r="B10248" s="1" t="s">
        <v>2966</v>
      </c>
      <c r="C10248" s="1" t="s">
        <v>8</v>
      </c>
      <c r="D10248" s="1" t="str">
        <f t="shared" si="320"/>
        <v>61212022</v>
      </c>
      <c r="E10248" s="1">
        <f>VLOOKUP(D10248,[1]clean!$B:$G,6,FALSE)</f>
        <v>74939773</v>
      </c>
      <c r="F10248" s="1">
        <f>VLOOKUP(D10248,[1]clean!$B:$H,7,FALSE)</f>
        <v>74971425</v>
      </c>
      <c r="G10248" s="2">
        <v>38934728</v>
      </c>
      <c r="H10248" s="2">
        <v>25826019</v>
      </c>
      <c r="I10248" s="2">
        <v>2790342</v>
      </c>
      <c r="J10248" s="5">
        <f t="shared" si="321"/>
        <v>0.21215771496932609</v>
      </c>
    </row>
    <row r="10249" spans="1:10" x14ac:dyDescent="0.3">
      <c r="A10249" s="1" t="s">
        <v>2965</v>
      </c>
      <c r="B10249" s="1" t="s">
        <v>2966</v>
      </c>
      <c r="C10249" s="1" t="s">
        <v>9</v>
      </c>
      <c r="D10249" s="1" t="str">
        <f t="shared" si="320"/>
        <v>61212021</v>
      </c>
      <c r="E10249" s="1">
        <f>VLOOKUP(D10249,[1]clean!$B:$G,6,FALSE)</f>
        <v>64932111</v>
      </c>
      <c r="F10249" s="1">
        <f>VLOOKUP(D10249,[1]clean!$B:$H,7,FALSE)</f>
        <v>74939773</v>
      </c>
      <c r="G10249" s="2">
        <v>37766967</v>
      </c>
      <c r="H10249" s="2">
        <v>13741589</v>
      </c>
      <c r="I10249" s="2">
        <v>1053740</v>
      </c>
      <c r="J10249" s="5">
        <f t="shared" si="321"/>
        <v>0.3862359873068042</v>
      </c>
    </row>
    <row r="10250" spans="1:10" x14ac:dyDescent="0.3">
      <c r="A10250" s="1" t="s">
        <v>2965</v>
      </c>
      <c r="B10250" s="1" t="s">
        <v>2966</v>
      </c>
      <c r="C10250" s="1" t="s">
        <v>10</v>
      </c>
      <c r="D10250" s="1" t="str">
        <f t="shared" si="320"/>
        <v>61212020</v>
      </c>
      <c r="E10250" s="1">
        <f>VLOOKUP(D10250,[1]clean!$B:$G,6,FALSE)</f>
        <v>50056924</v>
      </c>
      <c r="F10250" s="1">
        <f>VLOOKUP(D10250,[1]clean!$B:$H,7,FALSE)</f>
        <v>64932111</v>
      </c>
      <c r="G10250" s="2">
        <v>27546797</v>
      </c>
      <c r="H10250" s="2">
        <v>14259740</v>
      </c>
      <c r="I10250" s="2">
        <v>1141200</v>
      </c>
      <c r="J10250" s="5">
        <f t="shared" si="321"/>
        <v>0.28823698795395419</v>
      </c>
    </row>
    <row r="10251" spans="1:10" x14ac:dyDescent="0.3">
      <c r="A10251" s="1" t="s">
        <v>2965</v>
      </c>
      <c r="B10251" s="1" t="s">
        <v>2966</v>
      </c>
      <c r="C10251" s="1" t="s">
        <v>11</v>
      </c>
      <c r="D10251" s="1" t="str">
        <f t="shared" si="320"/>
        <v>61212019</v>
      </c>
      <c r="E10251" s="1">
        <f>VLOOKUP(D10251,[1]clean!$B:$G,6,FALSE)</f>
        <v>48370058</v>
      </c>
      <c r="F10251" s="1">
        <f>VLOOKUP(D10251,[1]clean!$B:$H,7,FALSE)</f>
        <v>50056924</v>
      </c>
      <c r="G10251" s="2">
        <v>23919535</v>
      </c>
      <c r="H10251" s="2">
        <v>8099227</v>
      </c>
      <c r="I10251" s="2">
        <v>1346601</v>
      </c>
      <c r="J10251" s="5">
        <f t="shared" si="321"/>
        <v>0.35490776132623203</v>
      </c>
    </row>
    <row r="10252" spans="1:10" x14ac:dyDescent="0.3">
      <c r="A10252" s="1" t="s">
        <v>2965</v>
      </c>
      <c r="B10252" s="1" t="s">
        <v>2966</v>
      </c>
      <c r="C10252" s="1" t="s">
        <v>12</v>
      </c>
      <c r="D10252" s="1" t="str">
        <f t="shared" si="320"/>
        <v>61212018</v>
      </c>
      <c r="E10252" s="1">
        <f>VLOOKUP(D10252,[1]clean!$B:$G,6,FALSE)</f>
        <v>45362668</v>
      </c>
      <c r="F10252" s="1">
        <f>VLOOKUP(D10252,[1]clean!$B:$H,7,FALSE)</f>
        <v>48370058</v>
      </c>
      <c r="G10252" s="2">
        <v>22515565</v>
      </c>
      <c r="H10252" s="2">
        <v>4275120</v>
      </c>
      <c r="I10252" s="2">
        <v>2506083</v>
      </c>
      <c r="J10252" s="5">
        <f t="shared" si="321"/>
        <v>0.45734805545388113</v>
      </c>
    </row>
    <row r="10253" spans="1:10" x14ac:dyDescent="0.3">
      <c r="A10253" s="1" t="s">
        <v>2965</v>
      </c>
      <c r="B10253" s="1" t="s">
        <v>2966</v>
      </c>
      <c r="C10253" s="1" t="s">
        <v>13</v>
      </c>
      <c r="D10253" s="1" t="str">
        <f t="shared" si="320"/>
        <v>61212017</v>
      </c>
      <c r="E10253" s="1">
        <f>VLOOKUP(D10253,[1]clean!$B:$G,6,FALSE)</f>
        <v>44234126</v>
      </c>
      <c r="F10253" s="1">
        <f>VLOOKUP(D10253,[1]clean!$B:$H,7,FALSE)</f>
        <v>45362668</v>
      </c>
      <c r="G10253" s="2">
        <v>21078035</v>
      </c>
      <c r="H10253" s="2">
        <v>5803634</v>
      </c>
      <c r="I10253" s="2">
        <v>2779327</v>
      </c>
      <c r="J10253" s="5">
        <f t="shared" si="321"/>
        <v>0.40814026708699974</v>
      </c>
    </row>
    <row r="10254" spans="1:10" x14ac:dyDescent="0.3">
      <c r="A10254" s="1" t="s">
        <v>2965</v>
      </c>
      <c r="B10254" s="1" t="s">
        <v>2966</v>
      </c>
      <c r="C10254" s="1" t="s">
        <v>14</v>
      </c>
      <c r="D10254" s="1" t="str">
        <f t="shared" si="320"/>
        <v>61212016</v>
      </c>
      <c r="E10254" s="1" t="e">
        <f>VLOOKUP(D10254,[1]clean!$B:$G,6,FALSE)</f>
        <v>#N/A</v>
      </c>
      <c r="F10254" s="1" t="e">
        <f>VLOOKUP(D10254,[1]clean!$B:$H,7,FALSE)</f>
        <v>#N/A</v>
      </c>
      <c r="G10254" s="2">
        <v>21257587</v>
      </c>
      <c r="H10254" s="2">
        <v>8652408</v>
      </c>
      <c r="I10254" s="2">
        <v>2441329</v>
      </c>
      <c r="J10254" s="5" t="str">
        <f t="shared" si="321"/>
        <v/>
      </c>
    </row>
    <row r="10255" spans="1:10" x14ac:dyDescent="0.3">
      <c r="A10255" s="1" t="s">
        <v>2967</v>
      </c>
      <c r="B10255" s="1" t="s">
        <v>2968</v>
      </c>
      <c r="C10255" s="1" t="s">
        <v>8</v>
      </c>
      <c r="D10255" s="1" t="str">
        <f t="shared" si="320"/>
        <v>61222022</v>
      </c>
      <c r="E10255" s="1">
        <f>VLOOKUP(D10255,[1]clean!$B:$G,6,FALSE)</f>
        <v>2388508</v>
      </c>
      <c r="F10255" s="1">
        <f>VLOOKUP(D10255,[1]clean!$B:$H,7,FALSE)</f>
        <v>3718268</v>
      </c>
      <c r="G10255" s="2">
        <v>1273210</v>
      </c>
      <c r="H10255" s="2">
        <v>305909</v>
      </c>
      <c r="I10255" s="2">
        <v>874929</v>
      </c>
      <c r="J10255" s="5">
        <f t="shared" si="321"/>
        <v>0.77128902226829466</v>
      </c>
    </row>
    <row r="10256" spans="1:10" x14ac:dyDescent="0.3">
      <c r="A10256" s="1" t="s">
        <v>2967</v>
      </c>
      <c r="B10256" s="1" t="s">
        <v>2968</v>
      </c>
      <c r="C10256" s="1" t="s">
        <v>9</v>
      </c>
      <c r="D10256" s="1" t="str">
        <f t="shared" si="320"/>
        <v>61222021</v>
      </c>
      <c r="E10256" s="1">
        <f>VLOOKUP(D10256,[1]clean!$B:$G,6,FALSE)</f>
        <v>2071145</v>
      </c>
      <c r="F10256" s="1">
        <f>VLOOKUP(D10256,[1]clean!$B:$H,7,FALSE)</f>
        <v>2388508</v>
      </c>
      <c r="G10256" s="2">
        <v>1168541</v>
      </c>
      <c r="H10256" s="2">
        <v>580472</v>
      </c>
      <c r="I10256" s="2">
        <v>494776</v>
      </c>
      <c r="J10256" s="5">
        <f t="shared" si="321"/>
        <v>0.52282433146882523</v>
      </c>
    </row>
    <row r="10257" spans="1:10" x14ac:dyDescent="0.3">
      <c r="A10257" s="1" t="s">
        <v>2967</v>
      </c>
      <c r="B10257" s="1" t="s">
        <v>2968</v>
      </c>
      <c r="C10257" s="1" t="s">
        <v>10</v>
      </c>
      <c r="D10257" s="1" t="str">
        <f t="shared" si="320"/>
        <v>61222020</v>
      </c>
      <c r="E10257" s="1">
        <f>VLOOKUP(D10257,[1]clean!$B:$G,6,FALSE)</f>
        <v>2079515</v>
      </c>
      <c r="F10257" s="1">
        <f>VLOOKUP(D10257,[1]clean!$B:$H,7,FALSE)</f>
        <v>2071145</v>
      </c>
      <c r="G10257" s="2">
        <v>1142434</v>
      </c>
      <c r="H10257" s="2">
        <v>225522</v>
      </c>
      <c r="I10257" s="2">
        <v>217884</v>
      </c>
      <c r="J10257" s="5">
        <f t="shared" si="321"/>
        <v>0.54570224307110071</v>
      </c>
    </row>
    <row r="10258" spans="1:10" x14ac:dyDescent="0.3">
      <c r="A10258" s="1" t="s">
        <v>2967</v>
      </c>
      <c r="B10258" s="1" t="s">
        <v>2968</v>
      </c>
      <c r="C10258" s="1" t="s">
        <v>11</v>
      </c>
      <c r="D10258" s="1" t="str">
        <f t="shared" si="320"/>
        <v>61222019</v>
      </c>
      <c r="E10258" s="1">
        <f>VLOOKUP(D10258,[1]clean!$B:$G,6,FALSE)</f>
        <v>2010520</v>
      </c>
      <c r="F10258" s="1">
        <f>VLOOKUP(D10258,[1]clean!$B:$H,7,FALSE)</f>
        <v>2079515</v>
      </c>
      <c r="G10258" s="2">
        <v>1145838</v>
      </c>
      <c r="H10258" s="2">
        <v>167097</v>
      </c>
      <c r="I10258" s="2">
        <v>342236</v>
      </c>
      <c r="J10258" s="5">
        <f t="shared" si="321"/>
        <v>0.65703250900264609</v>
      </c>
    </row>
    <row r="10259" spans="1:10" x14ac:dyDescent="0.3">
      <c r="A10259" s="1" t="s">
        <v>2967</v>
      </c>
      <c r="B10259" s="1" t="s">
        <v>2968</v>
      </c>
      <c r="C10259" s="1" t="s">
        <v>12</v>
      </c>
      <c r="D10259" s="1" t="str">
        <f t="shared" si="320"/>
        <v>61222018</v>
      </c>
      <c r="E10259" s="1">
        <f>VLOOKUP(D10259,[1]clean!$B:$G,6,FALSE)</f>
        <v>2444637</v>
      </c>
      <c r="F10259" s="1">
        <f>VLOOKUP(D10259,[1]clean!$B:$H,7,FALSE)</f>
        <v>2010520</v>
      </c>
      <c r="G10259" s="2">
        <v>1052426</v>
      </c>
      <c r="H10259" s="2">
        <v>220369</v>
      </c>
      <c r="I10259" s="2">
        <v>551273</v>
      </c>
      <c r="J10259" s="5">
        <f t="shared" si="321"/>
        <v>0.56586315268892684</v>
      </c>
    </row>
    <row r="10260" spans="1:10" x14ac:dyDescent="0.3">
      <c r="A10260" s="1" t="s">
        <v>2967</v>
      </c>
      <c r="B10260" s="1" t="s">
        <v>2968</v>
      </c>
      <c r="C10260" s="1" t="s">
        <v>13</v>
      </c>
      <c r="D10260" s="1" t="str">
        <f t="shared" si="320"/>
        <v>61222017</v>
      </c>
      <c r="E10260" s="1">
        <f>VLOOKUP(D10260,[1]clean!$B:$G,6,FALSE)</f>
        <v>1730355</v>
      </c>
      <c r="F10260" s="1">
        <f>VLOOKUP(D10260,[1]clean!$B:$H,7,FALSE)</f>
        <v>2444637</v>
      </c>
      <c r="G10260" s="2">
        <v>967455</v>
      </c>
      <c r="H10260" s="2">
        <v>336093</v>
      </c>
      <c r="I10260" s="2">
        <v>827292</v>
      </c>
      <c r="J10260" s="5">
        <f t="shared" si="321"/>
        <v>0.84297961978900282</v>
      </c>
    </row>
    <row r="10261" spans="1:10" x14ac:dyDescent="0.3">
      <c r="A10261" s="1" t="s">
        <v>2967</v>
      </c>
      <c r="B10261" s="1" t="s">
        <v>2968</v>
      </c>
      <c r="C10261" s="1" t="s">
        <v>14</v>
      </c>
      <c r="D10261" s="1" t="str">
        <f t="shared" si="320"/>
        <v>61222016</v>
      </c>
      <c r="E10261" s="1" t="e">
        <f>VLOOKUP(D10261,[1]clean!$B:$G,6,FALSE)</f>
        <v>#N/A</v>
      </c>
      <c r="F10261" s="1" t="e">
        <f>VLOOKUP(D10261,[1]clean!$B:$H,7,FALSE)</f>
        <v>#N/A</v>
      </c>
      <c r="G10261" s="2">
        <v>947990</v>
      </c>
      <c r="H10261" s="2">
        <v>136528</v>
      </c>
      <c r="I10261" s="2">
        <v>399528</v>
      </c>
      <c r="J10261" s="5" t="str">
        <f t="shared" si="321"/>
        <v/>
      </c>
    </row>
    <row r="10262" spans="1:10" x14ac:dyDescent="0.3">
      <c r="A10262" s="1" t="s">
        <v>2969</v>
      </c>
      <c r="B10262" s="1" t="s">
        <v>2970</v>
      </c>
      <c r="C10262" s="1" t="s">
        <v>8</v>
      </c>
      <c r="D10262" s="1" t="str">
        <f t="shared" si="320"/>
        <v>61232022</v>
      </c>
      <c r="E10262" s="1">
        <f>VLOOKUP(D10262,[1]clean!$B:$G,6,FALSE)</f>
        <v>2769936</v>
      </c>
      <c r="F10262" s="1">
        <f>VLOOKUP(D10262,[1]clean!$B:$H,7,FALSE)</f>
        <v>3208476</v>
      </c>
      <c r="G10262" s="2">
        <v>1774981</v>
      </c>
      <c r="H10262" s="2">
        <v>1395488</v>
      </c>
      <c r="I10262" s="2">
        <v>580000</v>
      </c>
      <c r="J10262" s="5">
        <f t="shared" si="321"/>
        <v>0.34639536797962117</v>
      </c>
    </row>
    <row r="10263" spans="1:10" x14ac:dyDescent="0.3">
      <c r="A10263" s="1" t="s">
        <v>2969</v>
      </c>
      <c r="B10263" s="1" t="s">
        <v>2970</v>
      </c>
      <c r="C10263" s="1" t="s">
        <v>9</v>
      </c>
      <c r="D10263" s="1" t="str">
        <f t="shared" si="320"/>
        <v>61232021</v>
      </c>
      <c r="E10263" s="1">
        <f>VLOOKUP(D10263,[1]clean!$B:$G,6,FALSE)</f>
        <v>2659221</v>
      </c>
      <c r="F10263" s="1">
        <f>VLOOKUP(D10263,[1]clean!$B:$H,7,FALSE)</f>
        <v>2769936</v>
      </c>
      <c r="G10263" s="2">
        <v>1315179</v>
      </c>
      <c r="H10263" s="2">
        <v>1261625</v>
      </c>
      <c r="I10263" s="2">
        <v>660000</v>
      </c>
      <c r="J10263" s="5">
        <f t="shared" si="321"/>
        <v>0.26833196639166129</v>
      </c>
    </row>
    <row r="10264" spans="1:10" x14ac:dyDescent="0.3">
      <c r="A10264" s="1" t="s">
        <v>2969</v>
      </c>
      <c r="B10264" s="1" t="s">
        <v>2970</v>
      </c>
      <c r="C10264" s="1" t="s">
        <v>10</v>
      </c>
      <c r="D10264" s="1" t="str">
        <f t="shared" si="320"/>
        <v>61232020</v>
      </c>
      <c r="E10264" s="1">
        <f>VLOOKUP(D10264,[1]clean!$B:$G,6,FALSE)</f>
        <v>2539024</v>
      </c>
      <c r="F10264" s="1">
        <f>VLOOKUP(D10264,[1]clean!$B:$H,7,FALSE)</f>
        <v>2659221</v>
      </c>
      <c r="G10264" s="2">
        <v>1270401</v>
      </c>
      <c r="H10264" s="2">
        <v>913623</v>
      </c>
      <c r="I10264" s="2">
        <v>569980</v>
      </c>
      <c r="J10264" s="5">
        <f t="shared" si="321"/>
        <v>0.36500560845427221</v>
      </c>
    </row>
    <row r="10265" spans="1:10" x14ac:dyDescent="0.3">
      <c r="A10265" s="1" t="s">
        <v>2969</v>
      </c>
      <c r="B10265" s="1" t="s">
        <v>2970</v>
      </c>
      <c r="C10265" s="1" t="s">
        <v>11</v>
      </c>
      <c r="D10265" s="1" t="str">
        <f t="shared" si="320"/>
        <v>61232019</v>
      </c>
      <c r="E10265" s="1">
        <f>VLOOKUP(D10265,[1]clean!$B:$G,6,FALSE)</f>
        <v>2284842</v>
      </c>
      <c r="F10265" s="1">
        <f>VLOOKUP(D10265,[1]clean!$B:$H,7,FALSE)</f>
        <v>2539024</v>
      </c>
      <c r="G10265" s="2">
        <v>1216400</v>
      </c>
      <c r="H10265" s="2">
        <v>852028</v>
      </c>
      <c r="I10265" s="2">
        <v>614150</v>
      </c>
      <c r="J10265" s="5">
        <f t="shared" si="321"/>
        <v>0.4282668123222525</v>
      </c>
    </row>
    <row r="10266" spans="1:10" x14ac:dyDescent="0.3">
      <c r="A10266" s="1" t="s">
        <v>2969</v>
      </c>
      <c r="B10266" s="1" t="s">
        <v>2970</v>
      </c>
      <c r="C10266" s="1" t="s">
        <v>12</v>
      </c>
      <c r="D10266" s="1" t="str">
        <f t="shared" si="320"/>
        <v>61232018</v>
      </c>
      <c r="E10266" s="1">
        <f>VLOOKUP(D10266,[1]clean!$B:$G,6,FALSE)</f>
        <v>2209115</v>
      </c>
      <c r="F10266" s="1">
        <f>VLOOKUP(D10266,[1]clean!$B:$H,7,FALSE)</f>
        <v>2284842</v>
      </c>
      <c r="G10266" s="2">
        <v>1255448</v>
      </c>
      <c r="H10266" s="2">
        <v>345852</v>
      </c>
      <c r="I10266" s="2">
        <v>499828</v>
      </c>
      <c r="J10266" s="5">
        <f t="shared" si="321"/>
        <v>0.63800390654175998</v>
      </c>
    </row>
    <row r="10267" spans="1:10" x14ac:dyDescent="0.3">
      <c r="A10267" s="1" t="s">
        <v>2969</v>
      </c>
      <c r="B10267" s="1" t="s">
        <v>2970</v>
      </c>
      <c r="C10267" s="1" t="s">
        <v>13</v>
      </c>
      <c r="D10267" s="1" t="str">
        <f t="shared" si="320"/>
        <v>61232017</v>
      </c>
      <c r="E10267" s="1">
        <f>VLOOKUP(D10267,[1]clean!$B:$G,6,FALSE)</f>
        <v>3108483</v>
      </c>
      <c r="F10267" s="1">
        <f>VLOOKUP(D10267,[1]clean!$B:$H,7,FALSE)</f>
        <v>2209115</v>
      </c>
      <c r="G10267" s="2">
        <v>1292718</v>
      </c>
      <c r="H10267" s="2">
        <v>723976</v>
      </c>
      <c r="I10267" s="2">
        <v>359925</v>
      </c>
      <c r="J10267" s="5">
        <f t="shared" si="321"/>
        <v>0.29875247829890011</v>
      </c>
    </row>
    <row r="10268" spans="1:10" x14ac:dyDescent="0.3">
      <c r="A10268" s="1" t="s">
        <v>2969</v>
      </c>
      <c r="B10268" s="1" t="s">
        <v>2970</v>
      </c>
      <c r="C10268" s="1" t="s">
        <v>14</v>
      </c>
      <c r="D10268" s="1" t="str">
        <f t="shared" si="320"/>
        <v>61232016</v>
      </c>
      <c r="E10268" s="1" t="e">
        <f>VLOOKUP(D10268,[1]clean!$B:$G,6,FALSE)</f>
        <v>#N/A</v>
      </c>
      <c r="F10268" s="1" t="e">
        <f>VLOOKUP(D10268,[1]clean!$B:$H,7,FALSE)</f>
        <v>#N/A</v>
      </c>
      <c r="G10268" s="2">
        <v>1517782</v>
      </c>
      <c r="H10268" s="2">
        <v>641413</v>
      </c>
      <c r="I10268" s="2">
        <v>769391</v>
      </c>
      <c r="J10268" s="5" t="str">
        <f t="shared" si="321"/>
        <v/>
      </c>
    </row>
    <row r="10269" spans="1:10" x14ac:dyDescent="0.3">
      <c r="A10269" s="1" t="s">
        <v>2971</v>
      </c>
      <c r="B10269" s="1" t="s">
        <v>2972</v>
      </c>
      <c r="C10269" s="1" t="s">
        <v>8</v>
      </c>
      <c r="D10269" s="1" t="str">
        <f t="shared" si="320"/>
        <v>61242022</v>
      </c>
      <c r="E10269" s="1">
        <f>VLOOKUP(D10269,[1]clean!$B:$G,6,FALSE)</f>
        <v>4882696</v>
      </c>
      <c r="F10269" s="1">
        <f>VLOOKUP(D10269,[1]clean!$B:$H,7,FALSE)</f>
        <v>5168724</v>
      </c>
      <c r="G10269" s="2">
        <v>3604712</v>
      </c>
      <c r="H10269" s="2">
        <v>1018322</v>
      </c>
      <c r="I10269" s="2">
        <v>788069</v>
      </c>
      <c r="J10269" s="5">
        <f t="shared" si="321"/>
        <v>0.69110569242893682</v>
      </c>
    </row>
    <row r="10270" spans="1:10" x14ac:dyDescent="0.3">
      <c r="A10270" s="1" t="s">
        <v>2971</v>
      </c>
      <c r="B10270" s="1" t="s">
        <v>2972</v>
      </c>
      <c r="C10270" s="1" t="s">
        <v>9</v>
      </c>
      <c r="D10270" s="1" t="str">
        <f t="shared" si="320"/>
        <v>61242021</v>
      </c>
      <c r="E10270" s="1">
        <f>VLOOKUP(D10270,[1]clean!$B:$G,6,FALSE)</f>
        <v>4517584</v>
      </c>
      <c r="F10270" s="1">
        <f>VLOOKUP(D10270,[1]clean!$B:$H,7,FALSE)</f>
        <v>4882696</v>
      </c>
      <c r="G10270" s="2">
        <v>3490210</v>
      </c>
      <c r="H10270" s="2">
        <v>627550</v>
      </c>
      <c r="I10270" s="2">
        <v>584640</v>
      </c>
      <c r="J10270" s="5">
        <f t="shared" si="321"/>
        <v>0.7630848701429791</v>
      </c>
    </row>
    <row r="10271" spans="1:10" x14ac:dyDescent="0.3">
      <c r="A10271" s="1" t="s">
        <v>2971</v>
      </c>
      <c r="B10271" s="1" t="s">
        <v>2972</v>
      </c>
      <c r="C10271" s="1" t="s">
        <v>10</v>
      </c>
      <c r="D10271" s="1" t="str">
        <f t="shared" si="320"/>
        <v>61242020</v>
      </c>
      <c r="E10271" s="1">
        <f>VLOOKUP(D10271,[1]clean!$B:$G,6,FALSE)</f>
        <v>3857947</v>
      </c>
      <c r="F10271" s="1">
        <f>VLOOKUP(D10271,[1]clean!$B:$H,7,FALSE)</f>
        <v>4517584</v>
      </c>
      <c r="G10271" s="2">
        <v>3246176</v>
      </c>
      <c r="H10271" s="2">
        <v>730712</v>
      </c>
      <c r="I10271" s="2">
        <v>344623</v>
      </c>
      <c r="J10271" s="5">
        <f t="shared" si="321"/>
        <v>0.74134947939927631</v>
      </c>
    </row>
    <row r="10272" spans="1:10" x14ac:dyDescent="0.3">
      <c r="A10272" s="1" t="s">
        <v>2971</v>
      </c>
      <c r="B10272" s="1" t="s">
        <v>2972</v>
      </c>
      <c r="C10272" s="1" t="s">
        <v>11</v>
      </c>
      <c r="D10272" s="1" t="str">
        <f t="shared" si="320"/>
        <v>61242019</v>
      </c>
      <c r="E10272" s="1">
        <f>VLOOKUP(D10272,[1]clean!$B:$G,6,FALSE)</f>
        <v>3043322</v>
      </c>
      <c r="F10272" s="1">
        <f>VLOOKUP(D10272,[1]clean!$B:$H,7,FALSE)</f>
        <v>3857947</v>
      </c>
      <c r="G10272" s="2">
        <v>2951914</v>
      </c>
      <c r="H10272" s="2">
        <v>526920</v>
      </c>
      <c r="I10272" s="2">
        <v>175685</v>
      </c>
      <c r="J10272" s="5">
        <f t="shared" si="321"/>
        <v>0.8545526894623704</v>
      </c>
    </row>
    <row r="10273" spans="1:10" x14ac:dyDescent="0.3">
      <c r="A10273" s="1" t="s">
        <v>2971</v>
      </c>
      <c r="B10273" s="1" t="s">
        <v>2972</v>
      </c>
      <c r="C10273" s="1" t="s">
        <v>12</v>
      </c>
      <c r="D10273" s="1" t="str">
        <f t="shared" si="320"/>
        <v>61242018</v>
      </c>
      <c r="E10273" s="1">
        <f>VLOOKUP(D10273,[1]clean!$B:$G,6,FALSE)</f>
        <v>3051377</v>
      </c>
      <c r="F10273" s="1">
        <f>VLOOKUP(D10273,[1]clean!$B:$H,7,FALSE)</f>
        <v>3043322</v>
      </c>
      <c r="G10273" s="2">
        <v>2746801</v>
      </c>
      <c r="H10273" s="2">
        <v>666185</v>
      </c>
      <c r="I10273" s="2">
        <v>40000</v>
      </c>
      <c r="J10273" s="5">
        <f t="shared" si="321"/>
        <v>0.69497017248278403</v>
      </c>
    </row>
    <row r="10274" spans="1:10" x14ac:dyDescent="0.3">
      <c r="A10274" s="1" t="s">
        <v>2971</v>
      </c>
      <c r="B10274" s="1" t="s">
        <v>2972</v>
      </c>
      <c r="C10274" s="1" t="s">
        <v>13</v>
      </c>
      <c r="D10274" s="1" t="str">
        <f t="shared" si="320"/>
        <v>61242017</v>
      </c>
      <c r="E10274" s="1">
        <f>VLOOKUP(D10274,[1]clean!$B:$G,6,FALSE)</f>
        <v>3434023</v>
      </c>
      <c r="F10274" s="1">
        <f>VLOOKUP(D10274,[1]clean!$B:$H,7,FALSE)</f>
        <v>3051377</v>
      </c>
      <c r="G10274" s="2">
        <v>2638863</v>
      </c>
      <c r="H10274" s="2">
        <v>768490</v>
      </c>
      <c r="I10274" s="2">
        <v>55600</v>
      </c>
      <c r="J10274" s="5">
        <f t="shared" si="321"/>
        <v>0.56085034957541058</v>
      </c>
    </row>
    <row r="10275" spans="1:10" x14ac:dyDescent="0.3">
      <c r="A10275" s="1" t="s">
        <v>2971</v>
      </c>
      <c r="B10275" s="1" t="s">
        <v>2972</v>
      </c>
      <c r="C10275" s="1" t="s">
        <v>14</v>
      </c>
      <c r="D10275" s="1" t="str">
        <f t="shared" si="320"/>
        <v>61242016</v>
      </c>
      <c r="E10275" s="1" t="e">
        <f>VLOOKUP(D10275,[1]clean!$B:$G,6,FALSE)</f>
        <v>#N/A</v>
      </c>
      <c r="F10275" s="1" t="e">
        <f>VLOOKUP(D10275,[1]clean!$B:$H,7,FALSE)</f>
        <v>#N/A</v>
      </c>
      <c r="G10275" s="2">
        <v>2907527</v>
      </c>
      <c r="H10275" s="2">
        <v>1421174</v>
      </c>
      <c r="I10275" s="2">
        <v>36136</v>
      </c>
      <c r="J10275" s="5" t="str">
        <f t="shared" si="321"/>
        <v/>
      </c>
    </row>
    <row r="10276" spans="1:10" x14ac:dyDescent="0.3">
      <c r="A10276" s="1" t="s">
        <v>2973</v>
      </c>
      <c r="B10276" s="1" t="s">
        <v>2974</v>
      </c>
      <c r="C10276" s="1" t="s">
        <v>8</v>
      </c>
      <c r="D10276" s="1" t="str">
        <f t="shared" si="320"/>
        <v>61252022</v>
      </c>
      <c r="E10276" s="1">
        <f>VLOOKUP(D10276,[1]clean!$B:$G,6,FALSE)</f>
        <v>10498997</v>
      </c>
      <c r="F10276" s="1">
        <f>VLOOKUP(D10276,[1]clean!$B:$H,7,FALSE)</f>
        <v>11094988</v>
      </c>
      <c r="G10276" s="2">
        <v>5514892</v>
      </c>
      <c r="H10276" s="2">
        <v>2103295</v>
      </c>
      <c r="I10276" s="2">
        <v>1356375</v>
      </c>
      <c r="J10276" s="5">
        <f t="shared" si="321"/>
        <v>0.45413595222476966</v>
      </c>
    </row>
    <row r="10277" spans="1:10" x14ac:dyDescent="0.3">
      <c r="A10277" s="1" t="s">
        <v>2973</v>
      </c>
      <c r="B10277" s="1" t="s">
        <v>2974</v>
      </c>
      <c r="C10277" s="1" t="s">
        <v>9</v>
      </c>
      <c r="D10277" s="1" t="str">
        <f t="shared" si="320"/>
        <v>61252021</v>
      </c>
      <c r="E10277" s="1">
        <f>VLOOKUP(D10277,[1]clean!$B:$G,6,FALSE)</f>
        <v>10251523</v>
      </c>
      <c r="F10277" s="1">
        <f>VLOOKUP(D10277,[1]clean!$B:$H,7,FALSE)</f>
        <v>10498997</v>
      </c>
      <c r="G10277" s="2">
        <v>4732085</v>
      </c>
      <c r="H10277" s="2">
        <v>1320252</v>
      </c>
      <c r="I10277" s="2">
        <v>1474536</v>
      </c>
      <c r="J10277" s="5">
        <f t="shared" si="321"/>
        <v>0.47664810389636741</v>
      </c>
    </row>
    <row r="10278" spans="1:10" x14ac:dyDescent="0.3">
      <c r="A10278" s="1" t="s">
        <v>2973</v>
      </c>
      <c r="B10278" s="1" t="s">
        <v>2974</v>
      </c>
      <c r="C10278" s="1" t="s">
        <v>10</v>
      </c>
      <c r="D10278" s="1" t="str">
        <f t="shared" si="320"/>
        <v>61252020</v>
      </c>
      <c r="E10278" s="1">
        <f>VLOOKUP(D10278,[1]clean!$B:$G,6,FALSE)</f>
        <v>10242268</v>
      </c>
      <c r="F10278" s="1">
        <f>VLOOKUP(D10278,[1]clean!$B:$H,7,FALSE)</f>
        <v>10251523</v>
      </c>
      <c r="G10278" s="2">
        <v>5302119</v>
      </c>
      <c r="H10278" s="2">
        <v>1207173</v>
      </c>
      <c r="I10278" s="2">
        <v>1970381</v>
      </c>
      <c r="J10278" s="5">
        <f t="shared" si="321"/>
        <v>0.59218592991317942</v>
      </c>
    </row>
    <row r="10279" spans="1:10" x14ac:dyDescent="0.3">
      <c r="A10279" s="1" t="s">
        <v>2973</v>
      </c>
      <c r="B10279" s="1" t="s">
        <v>2974</v>
      </c>
      <c r="C10279" s="1" t="s">
        <v>11</v>
      </c>
      <c r="D10279" s="1" t="str">
        <f t="shared" si="320"/>
        <v>61252019</v>
      </c>
      <c r="E10279" s="1">
        <f>VLOOKUP(D10279,[1]clean!$B:$G,6,FALSE)</f>
        <v>11299551</v>
      </c>
      <c r="F10279" s="1">
        <f>VLOOKUP(D10279,[1]clean!$B:$H,7,FALSE)</f>
        <v>10242268</v>
      </c>
      <c r="G10279" s="2">
        <v>5858156</v>
      </c>
      <c r="H10279" s="2">
        <v>1070718</v>
      </c>
      <c r="I10279" s="2">
        <v>2027499</v>
      </c>
      <c r="J10279" s="5">
        <f t="shared" si="321"/>
        <v>0.60311573442165978</v>
      </c>
    </row>
    <row r="10280" spans="1:10" x14ac:dyDescent="0.3">
      <c r="A10280" s="1" t="s">
        <v>2973</v>
      </c>
      <c r="B10280" s="1" t="s">
        <v>2974</v>
      </c>
      <c r="C10280" s="1" t="s">
        <v>12</v>
      </c>
      <c r="D10280" s="1" t="str">
        <f t="shared" si="320"/>
        <v>61252018</v>
      </c>
      <c r="E10280" s="1">
        <f>VLOOKUP(D10280,[1]clean!$B:$G,6,FALSE)</f>
        <v>14352004</v>
      </c>
      <c r="F10280" s="1">
        <f>VLOOKUP(D10280,[1]clean!$B:$H,7,FALSE)</f>
        <v>11299551</v>
      </c>
      <c r="G10280" s="2">
        <v>5070810</v>
      </c>
      <c r="H10280" s="2">
        <v>1271581</v>
      </c>
      <c r="I10280" s="2">
        <v>3764772</v>
      </c>
      <c r="J10280" s="5">
        <f t="shared" si="321"/>
        <v>0.52703448243186113</v>
      </c>
    </row>
    <row r="10281" spans="1:10" x14ac:dyDescent="0.3">
      <c r="A10281" s="1" t="s">
        <v>2973</v>
      </c>
      <c r="B10281" s="1" t="s">
        <v>2974</v>
      </c>
      <c r="C10281" s="1" t="s">
        <v>13</v>
      </c>
      <c r="D10281" s="1" t="str">
        <f t="shared" si="320"/>
        <v>61252017</v>
      </c>
      <c r="E10281" s="1">
        <f>VLOOKUP(D10281,[1]clean!$B:$G,6,FALSE)</f>
        <v>13912523</v>
      </c>
      <c r="F10281" s="1">
        <f>VLOOKUP(D10281,[1]clean!$B:$H,7,FALSE)</f>
        <v>14352004</v>
      </c>
      <c r="G10281" s="2">
        <v>6819830</v>
      </c>
      <c r="H10281" s="2">
        <v>1559524</v>
      </c>
      <c r="I10281" s="2">
        <v>4185732</v>
      </c>
      <c r="J10281" s="5">
        <f t="shared" si="321"/>
        <v>0.67895938069608219</v>
      </c>
    </row>
    <row r="10282" spans="1:10" x14ac:dyDescent="0.3">
      <c r="A10282" s="1" t="s">
        <v>2973</v>
      </c>
      <c r="B10282" s="1" t="s">
        <v>2974</v>
      </c>
      <c r="C10282" s="1" t="s">
        <v>14</v>
      </c>
      <c r="D10282" s="1" t="str">
        <f t="shared" si="320"/>
        <v>61252016</v>
      </c>
      <c r="E10282" s="1" t="e">
        <f>VLOOKUP(D10282,[1]clean!$B:$G,6,FALSE)</f>
        <v>#N/A</v>
      </c>
      <c r="F10282" s="1" t="e">
        <f>VLOOKUP(D10282,[1]clean!$B:$H,7,FALSE)</f>
        <v>#N/A</v>
      </c>
      <c r="G10282" s="2">
        <v>7779253</v>
      </c>
      <c r="H10282" s="2">
        <v>1868683</v>
      </c>
      <c r="I10282" s="2">
        <v>3351759</v>
      </c>
      <c r="J10282" s="5" t="str">
        <f t="shared" si="321"/>
        <v/>
      </c>
    </row>
    <row r="10283" spans="1:10" x14ac:dyDescent="0.3">
      <c r="A10283" s="1" t="s">
        <v>2975</v>
      </c>
      <c r="B10283" s="1" t="s">
        <v>2976</v>
      </c>
      <c r="C10283" s="1" t="s">
        <v>8</v>
      </c>
      <c r="D10283" s="1" t="str">
        <f t="shared" si="320"/>
        <v>61262022</v>
      </c>
      <c r="E10283" s="1">
        <f>VLOOKUP(D10283,[1]clean!$B:$G,6,FALSE)</f>
        <v>4064486</v>
      </c>
      <c r="F10283" s="1">
        <f>VLOOKUP(D10283,[1]clean!$B:$H,7,FALSE)</f>
        <v>4252776</v>
      </c>
      <c r="G10283" s="2">
        <v>2049062</v>
      </c>
      <c r="H10283" s="2">
        <v>1191908</v>
      </c>
      <c r="I10283" s="2">
        <v>696166</v>
      </c>
      <c r="J10283" s="5">
        <f t="shared" si="321"/>
        <v>0.38216886464856809</v>
      </c>
    </row>
    <row r="10284" spans="1:10" x14ac:dyDescent="0.3">
      <c r="A10284" s="1" t="s">
        <v>2975</v>
      </c>
      <c r="B10284" s="1" t="s">
        <v>2976</v>
      </c>
      <c r="C10284" s="1" t="s">
        <v>9</v>
      </c>
      <c r="D10284" s="1" t="str">
        <f t="shared" si="320"/>
        <v>61262021</v>
      </c>
      <c r="E10284" s="1">
        <f>VLOOKUP(D10284,[1]clean!$B:$G,6,FALSE)</f>
        <v>4108601</v>
      </c>
      <c r="F10284" s="1">
        <f>VLOOKUP(D10284,[1]clean!$B:$H,7,FALSE)</f>
        <v>4064486</v>
      </c>
      <c r="G10284" s="2">
        <v>1995029</v>
      </c>
      <c r="H10284" s="2">
        <v>770744</v>
      </c>
      <c r="I10284" s="2">
        <v>386666</v>
      </c>
      <c r="J10284" s="5">
        <f t="shared" si="321"/>
        <v>0.39209234481518163</v>
      </c>
    </row>
    <row r="10285" spans="1:10" x14ac:dyDescent="0.3">
      <c r="A10285" s="1" t="s">
        <v>2975</v>
      </c>
      <c r="B10285" s="1" t="s">
        <v>2976</v>
      </c>
      <c r="C10285" s="1" t="s">
        <v>10</v>
      </c>
      <c r="D10285" s="1" t="str">
        <f t="shared" si="320"/>
        <v>61262020</v>
      </c>
      <c r="E10285" s="1">
        <f>VLOOKUP(D10285,[1]clean!$B:$G,6,FALSE)</f>
        <v>3446606</v>
      </c>
      <c r="F10285" s="1">
        <f>VLOOKUP(D10285,[1]clean!$B:$H,7,FALSE)</f>
        <v>4108601</v>
      </c>
      <c r="G10285" s="2">
        <v>2002692</v>
      </c>
      <c r="H10285" s="2">
        <v>755533</v>
      </c>
      <c r="I10285" s="2">
        <v>350000</v>
      </c>
      <c r="J10285" s="5">
        <f t="shared" si="321"/>
        <v>0.46340051633403995</v>
      </c>
    </row>
    <row r="10286" spans="1:10" x14ac:dyDescent="0.3">
      <c r="A10286" s="1" t="s">
        <v>2975</v>
      </c>
      <c r="B10286" s="1" t="s">
        <v>2976</v>
      </c>
      <c r="C10286" s="1" t="s">
        <v>11</v>
      </c>
      <c r="D10286" s="1" t="str">
        <f t="shared" si="320"/>
        <v>61262019</v>
      </c>
      <c r="E10286" s="1">
        <f>VLOOKUP(D10286,[1]clean!$B:$G,6,FALSE)</f>
        <v>3288016</v>
      </c>
      <c r="F10286" s="1">
        <f>VLOOKUP(D10286,[1]clean!$B:$H,7,FALSE)</f>
        <v>3446606</v>
      </c>
      <c r="G10286" s="2">
        <v>1688449</v>
      </c>
      <c r="H10286" s="2">
        <v>716106</v>
      </c>
      <c r="I10286" s="2">
        <v>429901</v>
      </c>
      <c r="J10286" s="5">
        <f t="shared" si="321"/>
        <v>0.42647116072427871</v>
      </c>
    </row>
    <row r="10287" spans="1:10" x14ac:dyDescent="0.3">
      <c r="A10287" s="1" t="s">
        <v>2975</v>
      </c>
      <c r="B10287" s="1" t="s">
        <v>2976</v>
      </c>
      <c r="C10287" s="1" t="s">
        <v>12</v>
      </c>
      <c r="D10287" s="1" t="str">
        <f t="shared" si="320"/>
        <v>61262018</v>
      </c>
      <c r="E10287" s="1">
        <f>VLOOKUP(D10287,[1]clean!$B:$G,6,FALSE)</f>
        <v>3240779</v>
      </c>
      <c r="F10287" s="1">
        <f>VLOOKUP(D10287,[1]clean!$B:$H,7,FALSE)</f>
        <v>3288016</v>
      </c>
      <c r="G10287" s="2">
        <v>1676645</v>
      </c>
      <c r="H10287" s="2">
        <v>379978</v>
      </c>
      <c r="I10287" s="2">
        <v>413723</v>
      </c>
      <c r="J10287" s="5">
        <f t="shared" si="321"/>
        <v>0.52777125499764099</v>
      </c>
    </row>
    <row r="10288" spans="1:10" x14ac:dyDescent="0.3">
      <c r="A10288" s="1" t="s">
        <v>2975</v>
      </c>
      <c r="B10288" s="1" t="s">
        <v>2976</v>
      </c>
      <c r="C10288" s="1" t="s">
        <v>13</v>
      </c>
      <c r="D10288" s="1" t="str">
        <f t="shared" si="320"/>
        <v>61262017</v>
      </c>
      <c r="E10288" s="1">
        <f>VLOOKUP(D10288,[1]clean!$B:$G,6,FALSE)</f>
        <v>3272278</v>
      </c>
      <c r="F10288" s="1">
        <f>VLOOKUP(D10288,[1]clean!$B:$H,7,FALSE)</f>
        <v>3240779</v>
      </c>
      <c r="G10288" s="2">
        <v>1537376</v>
      </c>
      <c r="H10288" s="2">
        <v>450319</v>
      </c>
      <c r="I10288" s="2">
        <v>521930</v>
      </c>
      <c r="J10288" s="5">
        <f t="shared" si="321"/>
        <v>0.49170241648172924</v>
      </c>
    </row>
    <row r="10289" spans="1:10" x14ac:dyDescent="0.3">
      <c r="A10289" s="1" t="s">
        <v>2975</v>
      </c>
      <c r="B10289" s="1" t="s">
        <v>2976</v>
      </c>
      <c r="C10289" s="1" t="s">
        <v>14</v>
      </c>
      <c r="D10289" s="1" t="str">
        <f t="shared" si="320"/>
        <v>61262016</v>
      </c>
      <c r="E10289" s="1" t="e">
        <f>VLOOKUP(D10289,[1]clean!$B:$G,6,FALSE)</f>
        <v>#N/A</v>
      </c>
      <c r="F10289" s="1" t="e">
        <f>VLOOKUP(D10289,[1]clean!$B:$H,7,FALSE)</f>
        <v>#N/A</v>
      </c>
      <c r="G10289" s="2">
        <v>1362454</v>
      </c>
      <c r="H10289" s="2">
        <v>472378</v>
      </c>
      <c r="I10289" s="2">
        <v>791489</v>
      </c>
      <c r="J10289" s="5" t="str">
        <f t="shared" si="321"/>
        <v/>
      </c>
    </row>
    <row r="10290" spans="1:10" x14ac:dyDescent="0.3">
      <c r="A10290" s="1" t="s">
        <v>2977</v>
      </c>
      <c r="B10290" s="1" t="s">
        <v>2978</v>
      </c>
      <c r="C10290" s="1" t="s">
        <v>8</v>
      </c>
      <c r="D10290" s="1" t="str">
        <f t="shared" si="320"/>
        <v>61272022</v>
      </c>
      <c r="E10290" s="1">
        <f>VLOOKUP(D10290,[1]clean!$B:$G,6,FALSE)</f>
        <v>3196073</v>
      </c>
      <c r="F10290" s="1">
        <f>VLOOKUP(D10290,[1]clean!$B:$H,7,FALSE)</f>
        <v>3442140</v>
      </c>
      <c r="G10290" s="2">
        <v>1136915</v>
      </c>
      <c r="H10290" s="2">
        <v>180036</v>
      </c>
      <c r="I10290" s="2">
        <v>1581891</v>
      </c>
      <c r="J10290" s="5">
        <f t="shared" si="321"/>
        <v>0.79434042964600626</v>
      </c>
    </row>
    <row r="10291" spans="1:10" x14ac:dyDescent="0.3">
      <c r="A10291" s="1" t="s">
        <v>2977</v>
      </c>
      <c r="B10291" s="1" t="s">
        <v>2978</v>
      </c>
      <c r="C10291" s="1" t="s">
        <v>9</v>
      </c>
      <c r="D10291" s="1" t="str">
        <f t="shared" si="320"/>
        <v>61272021</v>
      </c>
      <c r="E10291" s="1">
        <f>VLOOKUP(D10291,[1]clean!$B:$G,6,FALSE)</f>
        <v>3161758</v>
      </c>
      <c r="F10291" s="1">
        <f>VLOOKUP(D10291,[1]clean!$B:$H,7,FALSE)</f>
        <v>3196073</v>
      </c>
      <c r="G10291" s="2">
        <v>1148625</v>
      </c>
      <c r="H10291" s="2">
        <v>122600</v>
      </c>
      <c r="I10291" s="2">
        <v>1712836</v>
      </c>
      <c r="J10291" s="5">
        <f t="shared" si="321"/>
        <v>0.86624624655017868</v>
      </c>
    </row>
    <row r="10292" spans="1:10" x14ac:dyDescent="0.3">
      <c r="A10292" s="1" t="s">
        <v>2977</v>
      </c>
      <c r="B10292" s="1" t="s">
        <v>2978</v>
      </c>
      <c r="C10292" s="1" t="s">
        <v>10</v>
      </c>
      <c r="D10292" s="1" t="str">
        <f t="shared" si="320"/>
        <v>61272020</v>
      </c>
      <c r="E10292" s="1">
        <f>VLOOKUP(D10292,[1]clean!$B:$G,6,FALSE)</f>
        <v>2920957</v>
      </c>
      <c r="F10292" s="1">
        <f>VLOOKUP(D10292,[1]clean!$B:$H,7,FALSE)</f>
        <v>3161758</v>
      </c>
      <c r="G10292" s="2">
        <v>1107908</v>
      </c>
      <c r="H10292" s="2">
        <v>284566</v>
      </c>
      <c r="I10292" s="2">
        <v>1746044</v>
      </c>
      <c r="J10292" s="5">
        <f t="shared" si="321"/>
        <v>0.87963841987403446</v>
      </c>
    </row>
    <row r="10293" spans="1:10" x14ac:dyDescent="0.3">
      <c r="A10293" s="1" t="s">
        <v>2977</v>
      </c>
      <c r="B10293" s="1" t="s">
        <v>2978</v>
      </c>
      <c r="C10293" s="1" t="s">
        <v>11</v>
      </c>
      <c r="D10293" s="1" t="str">
        <f t="shared" si="320"/>
        <v>61272019</v>
      </c>
      <c r="E10293" s="1">
        <f>VLOOKUP(D10293,[1]clean!$B:$G,6,FALSE)</f>
        <v>2867323</v>
      </c>
      <c r="F10293" s="1">
        <f>VLOOKUP(D10293,[1]clean!$B:$H,7,FALSE)</f>
        <v>2920957</v>
      </c>
      <c r="G10293" s="2">
        <v>1194668</v>
      </c>
      <c r="H10293" s="2">
        <v>139280</v>
      </c>
      <c r="I10293" s="2">
        <v>1476712</v>
      </c>
      <c r="J10293" s="5">
        <f t="shared" si="321"/>
        <v>0.88308851147917411</v>
      </c>
    </row>
    <row r="10294" spans="1:10" x14ac:dyDescent="0.3">
      <c r="A10294" s="1" t="s">
        <v>2977</v>
      </c>
      <c r="B10294" s="1" t="s">
        <v>2978</v>
      </c>
      <c r="C10294" s="1" t="s">
        <v>12</v>
      </c>
      <c r="D10294" s="1" t="str">
        <f t="shared" si="320"/>
        <v>61272018</v>
      </c>
      <c r="E10294" s="1">
        <f>VLOOKUP(D10294,[1]clean!$B:$G,6,FALSE)</f>
        <v>2960599</v>
      </c>
      <c r="F10294" s="1">
        <f>VLOOKUP(D10294,[1]clean!$B:$H,7,FALSE)</f>
        <v>2867323</v>
      </c>
      <c r="G10294" s="2">
        <v>1450350</v>
      </c>
      <c r="H10294" s="2">
        <v>148281</v>
      </c>
      <c r="I10294" s="2">
        <v>1181624</v>
      </c>
      <c r="J10294" s="5">
        <f t="shared" si="321"/>
        <v>0.83891570590951359</v>
      </c>
    </row>
    <row r="10295" spans="1:10" x14ac:dyDescent="0.3">
      <c r="A10295" s="1" t="s">
        <v>2977</v>
      </c>
      <c r="B10295" s="1" t="s">
        <v>2978</v>
      </c>
      <c r="C10295" s="1" t="s">
        <v>13</v>
      </c>
      <c r="D10295" s="1" t="str">
        <f t="shared" si="320"/>
        <v>61272017</v>
      </c>
      <c r="E10295" s="1">
        <f>VLOOKUP(D10295,[1]clean!$B:$G,6,FALSE)</f>
        <v>2508165</v>
      </c>
      <c r="F10295" s="1">
        <f>VLOOKUP(D10295,[1]clean!$B:$H,7,FALSE)</f>
        <v>2960599</v>
      </c>
      <c r="G10295" s="2">
        <v>1097234</v>
      </c>
      <c r="H10295" s="2">
        <v>80887</v>
      </c>
      <c r="I10295" s="2">
        <v>1621284</v>
      </c>
      <c r="J10295" s="5">
        <f t="shared" si="321"/>
        <v>1.0516178162122507</v>
      </c>
    </row>
    <row r="10296" spans="1:10" x14ac:dyDescent="0.3">
      <c r="A10296" s="1" t="s">
        <v>2977</v>
      </c>
      <c r="B10296" s="1" t="s">
        <v>2978</v>
      </c>
      <c r="C10296" s="1" t="s">
        <v>14</v>
      </c>
      <c r="D10296" s="1" t="str">
        <f t="shared" si="320"/>
        <v>61272016</v>
      </c>
      <c r="E10296" s="1" t="e">
        <f>VLOOKUP(D10296,[1]clean!$B:$G,6,FALSE)</f>
        <v>#N/A</v>
      </c>
      <c r="F10296" s="1" t="e">
        <f>VLOOKUP(D10296,[1]clean!$B:$H,7,FALSE)</f>
        <v>#N/A</v>
      </c>
      <c r="G10296" s="2">
        <v>1093514</v>
      </c>
      <c r="H10296" s="2">
        <v>60731</v>
      </c>
      <c r="I10296" s="2">
        <v>1176875</v>
      </c>
      <c r="J10296" s="5" t="str">
        <f t="shared" si="321"/>
        <v/>
      </c>
    </row>
    <row r="10297" spans="1:10" x14ac:dyDescent="0.3">
      <c r="A10297" s="1" t="s">
        <v>2979</v>
      </c>
      <c r="B10297" s="1" t="s">
        <v>2980</v>
      </c>
      <c r="C10297" s="1" t="s">
        <v>8</v>
      </c>
      <c r="D10297" s="1" t="str">
        <f t="shared" si="320"/>
        <v>61292022</v>
      </c>
      <c r="E10297" s="1">
        <f>VLOOKUP(D10297,[1]clean!$B:$G,6,FALSE)</f>
        <v>2461555</v>
      </c>
      <c r="F10297" s="1">
        <f>VLOOKUP(D10297,[1]clean!$B:$H,7,FALSE)</f>
        <v>2743646</v>
      </c>
      <c r="G10297" s="2">
        <v>2228377</v>
      </c>
      <c r="H10297" s="2">
        <v>275310</v>
      </c>
      <c r="I10297" s="2">
        <v>91980</v>
      </c>
      <c r="J10297" s="5">
        <f t="shared" si="321"/>
        <v>0.83079476184769385</v>
      </c>
    </row>
    <row r="10298" spans="1:10" x14ac:dyDescent="0.3">
      <c r="A10298" s="1" t="s">
        <v>2979</v>
      </c>
      <c r="B10298" s="1" t="s">
        <v>2980</v>
      </c>
      <c r="C10298" s="1" t="s">
        <v>9</v>
      </c>
      <c r="D10298" s="1" t="str">
        <f t="shared" si="320"/>
        <v>61292021</v>
      </c>
      <c r="E10298" s="1">
        <f>VLOOKUP(D10298,[1]clean!$B:$G,6,FALSE)</f>
        <v>2170073</v>
      </c>
      <c r="F10298" s="1">
        <f>VLOOKUP(D10298,[1]clean!$B:$H,7,FALSE)</f>
        <v>2461555</v>
      </c>
      <c r="G10298" s="2">
        <v>1984888</v>
      </c>
      <c r="H10298" s="2">
        <v>491103</v>
      </c>
      <c r="I10298" s="2">
        <v>82890</v>
      </c>
      <c r="J10298" s="5">
        <f t="shared" si="321"/>
        <v>0.72655389933887016</v>
      </c>
    </row>
    <row r="10299" spans="1:10" x14ac:dyDescent="0.3">
      <c r="A10299" s="1" t="s">
        <v>2979</v>
      </c>
      <c r="B10299" s="1" t="s">
        <v>2980</v>
      </c>
      <c r="C10299" s="1" t="s">
        <v>10</v>
      </c>
      <c r="D10299" s="1" t="str">
        <f t="shared" si="320"/>
        <v>61292020</v>
      </c>
      <c r="E10299" s="1">
        <f>VLOOKUP(D10299,[1]clean!$B:$G,6,FALSE)</f>
        <v>2286440</v>
      </c>
      <c r="F10299" s="1">
        <f>VLOOKUP(D10299,[1]clean!$B:$H,7,FALSE)</f>
        <v>2170073</v>
      </c>
      <c r="G10299" s="2">
        <v>1824757</v>
      </c>
      <c r="H10299" s="2">
        <v>433543</v>
      </c>
      <c r="I10299" s="2">
        <v>127935</v>
      </c>
      <c r="J10299" s="5">
        <f t="shared" si="321"/>
        <v>0.66441673518657829</v>
      </c>
    </row>
    <row r="10300" spans="1:10" x14ac:dyDescent="0.3">
      <c r="A10300" s="1" t="s">
        <v>2979</v>
      </c>
      <c r="B10300" s="1" t="s">
        <v>2980</v>
      </c>
      <c r="C10300" s="1" t="s">
        <v>11</v>
      </c>
      <c r="D10300" s="1" t="str">
        <f t="shared" si="320"/>
        <v>61292019</v>
      </c>
      <c r="E10300" s="1">
        <f>VLOOKUP(D10300,[1]clean!$B:$G,6,FALSE)</f>
        <v>2433940</v>
      </c>
      <c r="F10300" s="1">
        <f>VLOOKUP(D10300,[1]clean!$B:$H,7,FALSE)</f>
        <v>2286440</v>
      </c>
      <c r="G10300" s="2">
        <v>1916202</v>
      </c>
      <c r="H10300" s="2">
        <v>373979</v>
      </c>
      <c r="I10300" s="2">
        <v>194545</v>
      </c>
      <c r="J10300" s="5">
        <f t="shared" si="321"/>
        <v>0.71356237212092333</v>
      </c>
    </row>
    <row r="10301" spans="1:10" x14ac:dyDescent="0.3">
      <c r="A10301" s="1" t="s">
        <v>2979</v>
      </c>
      <c r="B10301" s="1" t="s">
        <v>2980</v>
      </c>
      <c r="C10301" s="1" t="s">
        <v>12</v>
      </c>
      <c r="D10301" s="1" t="str">
        <f t="shared" si="320"/>
        <v>61292018</v>
      </c>
      <c r="E10301" s="1">
        <f>VLOOKUP(D10301,[1]clean!$B:$G,6,FALSE)</f>
        <v>2353420</v>
      </c>
      <c r="F10301" s="1">
        <f>VLOOKUP(D10301,[1]clean!$B:$H,7,FALSE)</f>
        <v>2433940</v>
      </c>
      <c r="G10301" s="2">
        <v>1958395</v>
      </c>
      <c r="H10301" s="2">
        <v>411137</v>
      </c>
      <c r="I10301" s="2">
        <v>229988</v>
      </c>
      <c r="J10301" s="5">
        <f t="shared" si="321"/>
        <v>0.75517587171010703</v>
      </c>
    </row>
    <row r="10302" spans="1:10" x14ac:dyDescent="0.3">
      <c r="A10302" s="1" t="s">
        <v>2979</v>
      </c>
      <c r="B10302" s="1" t="s">
        <v>2980</v>
      </c>
      <c r="C10302" s="1" t="s">
        <v>13</v>
      </c>
      <c r="D10302" s="1" t="str">
        <f t="shared" si="320"/>
        <v>61292017</v>
      </c>
      <c r="E10302" s="1">
        <f>VLOOKUP(D10302,[1]clean!$B:$G,6,FALSE)</f>
        <v>2258222</v>
      </c>
      <c r="F10302" s="1">
        <f>VLOOKUP(D10302,[1]clean!$B:$H,7,FALSE)</f>
        <v>2353420</v>
      </c>
      <c r="G10302" s="2">
        <v>1930382</v>
      </c>
      <c r="H10302" s="2">
        <v>753784</v>
      </c>
      <c r="I10302" s="2">
        <v>237680</v>
      </c>
      <c r="J10302" s="5">
        <f t="shared" si="321"/>
        <v>0.62627943576849399</v>
      </c>
    </row>
    <row r="10303" spans="1:10" x14ac:dyDescent="0.3">
      <c r="A10303" s="1" t="s">
        <v>2979</v>
      </c>
      <c r="B10303" s="1" t="s">
        <v>2980</v>
      </c>
      <c r="C10303" s="1" t="s">
        <v>14</v>
      </c>
      <c r="D10303" s="1" t="str">
        <f t="shared" si="320"/>
        <v>61292016</v>
      </c>
      <c r="E10303" s="1" t="e">
        <f>VLOOKUP(D10303,[1]clean!$B:$G,6,FALSE)</f>
        <v>#N/A</v>
      </c>
      <c r="F10303" s="1" t="e">
        <f>VLOOKUP(D10303,[1]clean!$B:$H,7,FALSE)</f>
        <v>#N/A</v>
      </c>
      <c r="G10303" s="2">
        <v>2014326</v>
      </c>
      <c r="H10303" s="2">
        <v>709073</v>
      </c>
      <c r="I10303" s="2">
        <v>0</v>
      </c>
      <c r="J10303" s="5" t="str">
        <f t="shared" si="321"/>
        <v/>
      </c>
    </row>
    <row r="10304" spans="1:10" x14ac:dyDescent="0.3">
      <c r="A10304" s="1" t="s">
        <v>2981</v>
      </c>
      <c r="B10304" s="1" t="s">
        <v>2982</v>
      </c>
      <c r="C10304" s="1" t="s">
        <v>8</v>
      </c>
      <c r="D10304" s="1" t="str">
        <f t="shared" si="320"/>
        <v>61302022</v>
      </c>
      <c r="E10304" s="1">
        <f>VLOOKUP(D10304,[1]clean!$B:$G,6,FALSE)</f>
        <v>550638</v>
      </c>
      <c r="F10304" s="1">
        <f>VLOOKUP(D10304,[1]clean!$B:$H,7,FALSE)</f>
        <v>938955</v>
      </c>
      <c r="G10304" s="2">
        <v>770757</v>
      </c>
      <c r="H10304" s="2">
        <v>367556</v>
      </c>
      <c r="I10304" s="2">
        <v>120629</v>
      </c>
      <c r="J10304" s="5">
        <f t="shared" si="321"/>
        <v>0.95131465681627492</v>
      </c>
    </row>
    <row r="10305" spans="1:10" x14ac:dyDescent="0.3">
      <c r="A10305" s="1" t="s">
        <v>2981</v>
      </c>
      <c r="B10305" s="1" t="s">
        <v>2982</v>
      </c>
      <c r="C10305" s="1" t="s">
        <v>9</v>
      </c>
      <c r="D10305" s="1" t="str">
        <f t="shared" si="320"/>
        <v>61302021</v>
      </c>
      <c r="E10305" s="1">
        <f>VLOOKUP(D10305,[1]clean!$B:$G,6,FALSE)</f>
        <v>1221465</v>
      </c>
      <c r="F10305" s="1">
        <f>VLOOKUP(D10305,[1]clean!$B:$H,7,FALSE)</f>
        <v>550638</v>
      </c>
      <c r="G10305" s="2">
        <v>472662</v>
      </c>
      <c r="H10305" s="2">
        <v>44873</v>
      </c>
      <c r="I10305" s="2">
        <v>54098</v>
      </c>
      <c r="J10305" s="5">
        <f t="shared" si="321"/>
        <v>0.3945156021662512</v>
      </c>
    </row>
    <row r="10306" spans="1:10" x14ac:dyDescent="0.3">
      <c r="A10306" s="1" t="s">
        <v>2981</v>
      </c>
      <c r="B10306" s="1" t="s">
        <v>2982</v>
      </c>
      <c r="C10306" s="1" t="s">
        <v>10</v>
      </c>
      <c r="D10306" s="1" t="str">
        <f t="shared" si="320"/>
        <v>61302020</v>
      </c>
      <c r="E10306" s="1">
        <f>VLOOKUP(D10306,[1]clean!$B:$G,6,FALSE)</f>
        <v>562205</v>
      </c>
      <c r="F10306" s="1">
        <f>VLOOKUP(D10306,[1]clean!$B:$H,7,FALSE)</f>
        <v>1221465</v>
      </c>
      <c r="G10306" s="2">
        <v>432578</v>
      </c>
      <c r="H10306" s="2">
        <v>88938</v>
      </c>
      <c r="I10306" s="2">
        <v>743810</v>
      </c>
      <c r="J10306" s="5">
        <f t="shared" si="321"/>
        <v>1.934258855755463</v>
      </c>
    </row>
    <row r="10307" spans="1:10" x14ac:dyDescent="0.3">
      <c r="A10307" s="1" t="s">
        <v>2981</v>
      </c>
      <c r="B10307" s="1" t="s">
        <v>2982</v>
      </c>
      <c r="C10307" s="1" t="s">
        <v>11</v>
      </c>
      <c r="D10307" s="1" t="str">
        <f t="shared" ref="D10307:D10370" si="322">A10307&amp;LEFT(C10307,4)</f>
        <v>61302019</v>
      </c>
      <c r="E10307" s="1">
        <f>VLOOKUP(D10307,[1]clean!$B:$G,6,FALSE)</f>
        <v>412306</v>
      </c>
      <c r="F10307" s="1">
        <f>VLOOKUP(D10307,[1]clean!$B:$H,7,FALSE)</f>
        <v>562205</v>
      </c>
      <c r="G10307" s="2">
        <v>328551</v>
      </c>
      <c r="H10307" s="2">
        <v>36146</v>
      </c>
      <c r="I10307" s="2">
        <v>195019</v>
      </c>
      <c r="J10307" s="5">
        <f t="shared" ref="J10307:J10370" si="323">IFERROR((G10307-H10307+I10307)/E10307,"")</f>
        <v>1.1821899268989537</v>
      </c>
    </row>
    <row r="10308" spans="1:10" x14ac:dyDescent="0.3">
      <c r="A10308" s="1" t="s">
        <v>2981</v>
      </c>
      <c r="B10308" s="1" t="s">
        <v>2982</v>
      </c>
      <c r="C10308" s="1" t="s">
        <v>12</v>
      </c>
      <c r="D10308" s="1" t="str">
        <f t="shared" si="322"/>
        <v>61302018</v>
      </c>
      <c r="E10308" s="1">
        <f>VLOOKUP(D10308,[1]clean!$B:$G,6,FALSE)</f>
        <v>442180</v>
      </c>
      <c r="F10308" s="1">
        <f>VLOOKUP(D10308,[1]clean!$B:$H,7,FALSE)</f>
        <v>412306</v>
      </c>
      <c r="G10308" s="2">
        <v>259696</v>
      </c>
      <c r="H10308" s="2">
        <v>70463</v>
      </c>
      <c r="I10308" s="2">
        <v>135348</v>
      </c>
      <c r="J10308" s="5">
        <f t="shared" si="323"/>
        <v>0.73404722058890048</v>
      </c>
    </row>
    <row r="10309" spans="1:10" x14ac:dyDescent="0.3">
      <c r="A10309" s="1" t="s">
        <v>2981</v>
      </c>
      <c r="B10309" s="1" t="s">
        <v>2982</v>
      </c>
      <c r="C10309" s="1" t="s">
        <v>13</v>
      </c>
      <c r="D10309" s="1" t="str">
        <f t="shared" si="322"/>
        <v>61302017</v>
      </c>
      <c r="E10309" s="1">
        <f>VLOOKUP(D10309,[1]clean!$B:$G,6,FALSE)</f>
        <v>314673</v>
      </c>
      <c r="F10309" s="1">
        <f>VLOOKUP(D10309,[1]clean!$B:$H,7,FALSE)</f>
        <v>442180</v>
      </c>
      <c r="G10309" s="2">
        <v>283945</v>
      </c>
      <c r="H10309" s="2">
        <v>144639</v>
      </c>
      <c r="I10309" s="2">
        <v>140109</v>
      </c>
      <c r="J10309" s="5">
        <f t="shared" si="323"/>
        <v>0.88795352635910929</v>
      </c>
    </row>
    <row r="10310" spans="1:10" x14ac:dyDescent="0.3">
      <c r="A10310" s="1" t="s">
        <v>2981</v>
      </c>
      <c r="B10310" s="1" t="s">
        <v>2982</v>
      </c>
      <c r="C10310" s="1" t="s">
        <v>14</v>
      </c>
      <c r="D10310" s="1" t="str">
        <f t="shared" si="322"/>
        <v>61302016</v>
      </c>
      <c r="E10310" s="1" t="e">
        <f>VLOOKUP(D10310,[1]clean!$B:$G,6,FALSE)</f>
        <v>#N/A</v>
      </c>
      <c r="F10310" s="1" t="e">
        <f>VLOOKUP(D10310,[1]clean!$B:$H,7,FALSE)</f>
        <v>#N/A</v>
      </c>
      <c r="G10310" s="2">
        <v>297512</v>
      </c>
      <c r="H10310" s="2">
        <v>172058</v>
      </c>
      <c r="I10310" s="2">
        <v>0</v>
      </c>
      <c r="J10310" s="5" t="str">
        <f t="shared" si="323"/>
        <v/>
      </c>
    </row>
    <row r="10311" spans="1:10" x14ac:dyDescent="0.3">
      <c r="A10311" s="1" t="s">
        <v>2983</v>
      </c>
      <c r="B10311" s="1" t="s">
        <v>2984</v>
      </c>
      <c r="C10311" s="1" t="s">
        <v>8</v>
      </c>
      <c r="D10311" s="1" t="str">
        <f t="shared" si="322"/>
        <v>61342022</v>
      </c>
      <c r="E10311" s="1">
        <f>VLOOKUP(D10311,[1]clean!$B:$G,6,FALSE)</f>
        <v>1743329</v>
      </c>
      <c r="F10311" s="1">
        <f>VLOOKUP(D10311,[1]clean!$B:$H,7,FALSE)</f>
        <v>1721520</v>
      </c>
      <c r="G10311" s="2">
        <v>861163</v>
      </c>
      <c r="H10311" s="2">
        <v>247892</v>
      </c>
      <c r="I10311" s="2">
        <v>460163</v>
      </c>
      <c r="J10311" s="5">
        <f t="shared" si="323"/>
        <v>0.61573805059171272</v>
      </c>
    </row>
    <row r="10312" spans="1:10" x14ac:dyDescent="0.3">
      <c r="A10312" s="1" t="s">
        <v>2983</v>
      </c>
      <c r="B10312" s="1" t="s">
        <v>2984</v>
      </c>
      <c r="C10312" s="1" t="s">
        <v>9</v>
      </c>
      <c r="D10312" s="1" t="str">
        <f t="shared" si="322"/>
        <v>61342021</v>
      </c>
      <c r="E10312" s="1">
        <f>VLOOKUP(D10312,[1]clean!$B:$G,6,FALSE)</f>
        <v>1798271</v>
      </c>
      <c r="F10312" s="1">
        <f>VLOOKUP(D10312,[1]clean!$B:$H,7,FALSE)</f>
        <v>1743329</v>
      </c>
      <c r="G10312" s="2">
        <v>997036</v>
      </c>
      <c r="H10312" s="2">
        <v>291045</v>
      </c>
      <c r="I10312" s="2">
        <v>279828</v>
      </c>
      <c r="J10312" s="5">
        <f t="shared" si="323"/>
        <v>0.54820380243022326</v>
      </c>
    </row>
    <row r="10313" spans="1:10" x14ac:dyDescent="0.3">
      <c r="A10313" s="1" t="s">
        <v>2983</v>
      </c>
      <c r="B10313" s="1" t="s">
        <v>2984</v>
      </c>
      <c r="C10313" s="1" t="s">
        <v>10</v>
      </c>
      <c r="D10313" s="1" t="str">
        <f t="shared" si="322"/>
        <v>61342020</v>
      </c>
      <c r="E10313" s="1">
        <f>VLOOKUP(D10313,[1]clean!$B:$G,6,FALSE)</f>
        <v>1510633</v>
      </c>
      <c r="F10313" s="1">
        <f>VLOOKUP(D10313,[1]clean!$B:$H,7,FALSE)</f>
        <v>1798271</v>
      </c>
      <c r="G10313" s="2">
        <v>870874</v>
      </c>
      <c r="H10313" s="2">
        <v>319304</v>
      </c>
      <c r="I10313" s="2">
        <v>266969</v>
      </c>
      <c r="J10313" s="5">
        <f t="shared" si="323"/>
        <v>0.5418516608600501</v>
      </c>
    </row>
    <row r="10314" spans="1:10" x14ac:dyDescent="0.3">
      <c r="A10314" s="1" t="s">
        <v>2983</v>
      </c>
      <c r="B10314" s="1" t="s">
        <v>2984</v>
      </c>
      <c r="C10314" s="1" t="s">
        <v>11</v>
      </c>
      <c r="D10314" s="1" t="str">
        <f t="shared" si="322"/>
        <v>61342019</v>
      </c>
      <c r="E10314" s="1">
        <f>VLOOKUP(D10314,[1]clean!$B:$G,6,FALSE)</f>
        <v>1657211</v>
      </c>
      <c r="F10314" s="1">
        <f>VLOOKUP(D10314,[1]clean!$B:$H,7,FALSE)</f>
        <v>1510633</v>
      </c>
      <c r="G10314" s="2">
        <v>806174</v>
      </c>
      <c r="H10314" s="2">
        <v>291330</v>
      </c>
      <c r="I10314" s="2">
        <v>271813</v>
      </c>
      <c r="J10314" s="5">
        <f t="shared" si="323"/>
        <v>0.47468729087605621</v>
      </c>
    </row>
    <row r="10315" spans="1:10" x14ac:dyDescent="0.3">
      <c r="A10315" s="1" t="s">
        <v>2983</v>
      </c>
      <c r="B10315" s="1" t="s">
        <v>2984</v>
      </c>
      <c r="C10315" s="1" t="s">
        <v>12</v>
      </c>
      <c r="D10315" s="1" t="str">
        <f t="shared" si="322"/>
        <v>61342018</v>
      </c>
      <c r="E10315" s="1">
        <f>VLOOKUP(D10315,[1]clean!$B:$G,6,FALSE)</f>
        <v>1750716</v>
      </c>
      <c r="F10315" s="1">
        <f>VLOOKUP(D10315,[1]clean!$B:$H,7,FALSE)</f>
        <v>1657211</v>
      </c>
      <c r="G10315" s="2">
        <v>864915</v>
      </c>
      <c r="H10315" s="2">
        <v>198650</v>
      </c>
      <c r="I10315" s="2">
        <v>251472</v>
      </c>
      <c r="J10315" s="5">
        <f t="shared" si="323"/>
        <v>0.52420666744349165</v>
      </c>
    </row>
    <row r="10316" spans="1:10" x14ac:dyDescent="0.3">
      <c r="A10316" s="1" t="s">
        <v>2983</v>
      </c>
      <c r="B10316" s="1" t="s">
        <v>2984</v>
      </c>
      <c r="C10316" s="1" t="s">
        <v>13</v>
      </c>
      <c r="D10316" s="1" t="str">
        <f t="shared" si="322"/>
        <v>61342017</v>
      </c>
      <c r="E10316" s="1">
        <f>VLOOKUP(D10316,[1]clean!$B:$G,6,FALSE)</f>
        <v>1418892</v>
      </c>
      <c r="F10316" s="1">
        <f>VLOOKUP(D10316,[1]clean!$B:$H,7,FALSE)</f>
        <v>1750716</v>
      </c>
      <c r="G10316" s="2">
        <v>882469</v>
      </c>
      <c r="H10316" s="2">
        <v>240494</v>
      </c>
      <c r="I10316" s="2">
        <v>291541</v>
      </c>
      <c r="J10316" s="5">
        <f t="shared" si="323"/>
        <v>0.65791899594895176</v>
      </c>
    </row>
    <row r="10317" spans="1:10" x14ac:dyDescent="0.3">
      <c r="A10317" s="1" t="s">
        <v>2983</v>
      </c>
      <c r="B10317" s="1" t="s">
        <v>2984</v>
      </c>
      <c r="C10317" s="1" t="s">
        <v>14</v>
      </c>
      <c r="D10317" s="1" t="str">
        <f t="shared" si="322"/>
        <v>61342016</v>
      </c>
      <c r="E10317" s="1" t="e">
        <f>VLOOKUP(D10317,[1]clean!$B:$G,6,FALSE)</f>
        <v>#N/A</v>
      </c>
      <c r="F10317" s="1" t="e">
        <f>VLOOKUP(D10317,[1]clean!$B:$H,7,FALSE)</f>
        <v>#N/A</v>
      </c>
      <c r="G10317" s="2">
        <v>767841</v>
      </c>
      <c r="H10317" s="2">
        <v>246729</v>
      </c>
      <c r="I10317" s="2">
        <v>230901</v>
      </c>
      <c r="J10317" s="5" t="str">
        <f t="shared" si="323"/>
        <v/>
      </c>
    </row>
    <row r="10318" spans="1:10" x14ac:dyDescent="0.3">
      <c r="A10318" s="1" t="s">
        <v>2985</v>
      </c>
      <c r="B10318" s="1" t="s">
        <v>2986</v>
      </c>
      <c r="C10318" s="1" t="s">
        <v>8</v>
      </c>
      <c r="D10318" s="1" t="str">
        <f t="shared" si="322"/>
        <v>61382022</v>
      </c>
      <c r="E10318" s="1">
        <f>VLOOKUP(D10318,[1]clean!$B:$G,6,FALSE)</f>
        <v>5687217</v>
      </c>
      <c r="F10318" s="1">
        <f>VLOOKUP(D10318,[1]clean!$B:$H,7,FALSE)</f>
        <v>6063687</v>
      </c>
      <c r="G10318" s="2">
        <v>4110198</v>
      </c>
      <c r="H10318" s="2">
        <v>1932356</v>
      </c>
      <c r="I10318" s="2">
        <v>125000</v>
      </c>
      <c r="J10318" s="5">
        <f t="shared" si="323"/>
        <v>0.40491544458387996</v>
      </c>
    </row>
    <row r="10319" spans="1:10" x14ac:dyDescent="0.3">
      <c r="A10319" s="1" t="s">
        <v>2985</v>
      </c>
      <c r="B10319" s="1" t="s">
        <v>2986</v>
      </c>
      <c r="C10319" s="1" t="s">
        <v>9</v>
      </c>
      <c r="D10319" s="1" t="str">
        <f t="shared" si="322"/>
        <v>61382021</v>
      </c>
      <c r="E10319" s="1">
        <f>VLOOKUP(D10319,[1]clean!$B:$G,6,FALSE)</f>
        <v>4024527</v>
      </c>
      <c r="F10319" s="1">
        <f>VLOOKUP(D10319,[1]clean!$B:$H,7,FALSE)</f>
        <v>5687217</v>
      </c>
      <c r="G10319" s="2">
        <v>3603215</v>
      </c>
      <c r="H10319" s="2">
        <v>1860233</v>
      </c>
      <c r="I10319" s="2">
        <v>0</v>
      </c>
      <c r="J10319" s="5">
        <f t="shared" si="323"/>
        <v>0.43308990099954603</v>
      </c>
    </row>
    <row r="10320" spans="1:10" x14ac:dyDescent="0.3">
      <c r="A10320" s="1" t="s">
        <v>2985</v>
      </c>
      <c r="B10320" s="1" t="s">
        <v>2986</v>
      </c>
      <c r="C10320" s="1" t="s">
        <v>10</v>
      </c>
      <c r="D10320" s="1" t="str">
        <f t="shared" si="322"/>
        <v>61382020</v>
      </c>
      <c r="E10320" s="1">
        <f>VLOOKUP(D10320,[1]clean!$B:$G,6,FALSE)</f>
        <v>3828524</v>
      </c>
      <c r="F10320" s="1">
        <f>VLOOKUP(D10320,[1]clean!$B:$H,7,FALSE)</f>
        <v>4024527</v>
      </c>
      <c r="G10320" s="2">
        <v>2810279</v>
      </c>
      <c r="H10320" s="2">
        <v>1084422</v>
      </c>
      <c r="I10320" s="2">
        <v>0</v>
      </c>
      <c r="J10320" s="5">
        <f t="shared" si="323"/>
        <v>0.45078912917876446</v>
      </c>
    </row>
    <row r="10321" spans="1:10" x14ac:dyDescent="0.3">
      <c r="A10321" s="1" t="s">
        <v>2985</v>
      </c>
      <c r="B10321" s="1" t="s">
        <v>2986</v>
      </c>
      <c r="C10321" s="1" t="s">
        <v>11</v>
      </c>
      <c r="D10321" s="1" t="str">
        <f t="shared" si="322"/>
        <v>61382019</v>
      </c>
      <c r="E10321" s="1">
        <f>VLOOKUP(D10321,[1]clean!$B:$G,6,FALSE)</f>
        <v>3520289</v>
      </c>
      <c r="F10321" s="1">
        <f>VLOOKUP(D10321,[1]clean!$B:$H,7,FALSE)</f>
        <v>3828524</v>
      </c>
      <c r="G10321" s="2">
        <v>2555759</v>
      </c>
      <c r="H10321" s="2">
        <v>763575</v>
      </c>
      <c r="I10321" s="2">
        <v>120000</v>
      </c>
      <c r="J10321" s="5">
        <f t="shared" si="323"/>
        <v>0.543189493817127</v>
      </c>
    </row>
    <row r="10322" spans="1:10" x14ac:dyDescent="0.3">
      <c r="A10322" s="1" t="s">
        <v>2985</v>
      </c>
      <c r="B10322" s="1" t="s">
        <v>2986</v>
      </c>
      <c r="C10322" s="1" t="s">
        <v>12</v>
      </c>
      <c r="D10322" s="1" t="str">
        <f t="shared" si="322"/>
        <v>61382018</v>
      </c>
      <c r="E10322" s="1">
        <f>VLOOKUP(D10322,[1]clean!$B:$G,6,FALSE)</f>
        <v>3509137</v>
      </c>
      <c r="F10322" s="1">
        <f>VLOOKUP(D10322,[1]clean!$B:$H,7,FALSE)</f>
        <v>3520289</v>
      </c>
      <c r="G10322" s="2">
        <v>2359490</v>
      </c>
      <c r="H10322" s="2">
        <v>892818</v>
      </c>
      <c r="I10322" s="2">
        <v>0</v>
      </c>
      <c r="J10322" s="5">
        <f t="shared" si="323"/>
        <v>0.4179580335563986</v>
      </c>
    </row>
    <row r="10323" spans="1:10" x14ac:dyDescent="0.3">
      <c r="A10323" s="1" t="s">
        <v>2985</v>
      </c>
      <c r="B10323" s="1" t="s">
        <v>2986</v>
      </c>
      <c r="C10323" s="1" t="s">
        <v>13</v>
      </c>
      <c r="D10323" s="1" t="str">
        <f t="shared" si="322"/>
        <v>61382017</v>
      </c>
      <c r="E10323" s="1">
        <f>VLOOKUP(D10323,[1]clean!$B:$G,6,FALSE)</f>
        <v>3114236</v>
      </c>
      <c r="F10323" s="1">
        <f>VLOOKUP(D10323,[1]clean!$B:$H,7,FALSE)</f>
        <v>3509137</v>
      </c>
      <c r="G10323" s="2">
        <v>2527625</v>
      </c>
      <c r="H10323" s="2">
        <v>1192494</v>
      </c>
      <c r="I10323" s="2">
        <v>0</v>
      </c>
      <c r="J10323" s="5">
        <f t="shared" si="323"/>
        <v>0.4287186327561559</v>
      </c>
    </row>
    <row r="10324" spans="1:10" x14ac:dyDescent="0.3">
      <c r="A10324" s="1" t="s">
        <v>2985</v>
      </c>
      <c r="B10324" s="1" t="s">
        <v>2986</v>
      </c>
      <c r="C10324" s="1" t="s">
        <v>14</v>
      </c>
      <c r="D10324" s="1" t="str">
        <f t="shared" si="322"/>
        <v>61382016</v>
      </c>
      <c r="E10324" s="1" t="e">
        <f>VLOOKUP(D10324,[1]clean!$B:$G,6,FALSE)</f>
        <v>#N/A</v>
      </c>
      <c r="F10324" s="1" t="e">
        <f>VLOOKUP(D10324,[1]clean!$B:$H,7,FALSE)</f>
        <v>#N/A</v>
      </c>
      <c r="G10324" s="2">
        <v>2169268</v>
      </c>
      <c r="H10324" s="2">
        <v>990423</v>
      </c>
      <c r="I10324" s="2">
        <v>0</v>
      </c>
      <c r="J10324" s="5" t="str">
        <f t="shared" si="323"/>
        <v/>
      </c>
    </row>
    <row r="10325" spans="1:10" x14ac:dyDescent="0.3">
      <c r="A10325" s="1" t="s">
        <v>2987</v>
      </c>
      <c r="B10325" s="1" t="s">
        <v>2988</v>
      </c>
      <c r="C10325" s="1" t="s">
        <v>8</v>
      </c>
      <c r="D10325" s="1" t="str">
        <f t="shared" si="322"/>
        <v>61402022</v>
      </c>
      <c r="E10325" s="1">
        <f>VLOOKUP(D10325,[1]clean!$B:$G,6,FALSE)</f>
        <v>1399315</v>
      </c>
      <c r="F10325" s="1">
        <f>VLOOKUP(D10325,[1]clean!$B:$H,7,FALSE)</f>
        <v>1804311</v>
      </c>
      <c r="G10325" s="2">
        <v>547331</v>
      </c>
      <c r="H10325" s="2">
        <v>47880</v>
      </c>
      <c r="I10325" s="2">
        <v>564862</v>
      </c>
      <c r="J10325" s="5">
        <f t="shared" si="323"/>
        <v>0.7605957200487381</v>
      </c>
    </row>
    <row r="10326" spans="1:10" x14ac:dyDescent="0.3">
      <c r="A10326" s="1" t="s">
        <v>2987</v>
      </c>
      <c r="B10326" s="1" t="s">
        <v>2988</v>
      </c>
      <c r="C10326" s="1" t="s">
        <v>9</v>
      </c>
      <c r="D10326" s="1" t="str">
        <f t="shared" si="322"/>
        <v>61402021</v>
      </c>
      <c r="E10326" s="1">
        <f>VLOOKUP(D10326,[1]clean!$B:$G,6,FALSE)</f>
        <v>1345053</v>
      </c>
      <c r="F10326" s="1">
        <f>VLOOKUP(D10326,[1]clean!$B:$H,7,FALSE)</f>
        <v>1399315</v>
      </c>
      <c r="G10326" s="2">
        <v>490507</v>
      </c>
      <c r="H10326" s="2">
        <v>64960</v>
      </c>
      <c r="I10326" s="2">
        <v>253205</v>
      </c>
      <c r="J10326" s="5">
        <f t="shared" si="323"/>
        <v>0.50462844215060676</v>
      </c>
    </row>
    <row r="10327" spans="1:10" x14ac:dyDescent="0.3">
      <c r="A10327" s="1" t="s">
        <v>2987</v>
      </c>
      <c r="B10327" s="1" t="s">
        <v>2988</v>
      </c>
      <c r="C10327" s="1" t="s">
        <v>10</v>
      </c>
      <c r="D10327" s="1" t="str">
        <f t="shared" si="322"/>
        <v>61402020</v>
      </c>
      <c r="E10327" s="1">
        <f>VLOOKUP(D10327,[1]clean!$B:$G,6,FALSE)</f>
        <v>1062792</v>
      </c>
      <c r="F10327" s="1">
        <f>VLOOKUP(D10327,[1]clean!$B:$H,7,FALSE)</f>
        <v>1345053</v>
      </c>
      <c r="G10327" s="2">
        <v>462211</v>
      </c>
      <c r="H10327" s="2">
        <v>70058</v>
      </c>
      <c r="I10327" s="2">
        <v>327450</v>
      </c>
      <c r="J10327" s="5">
        <f t="shared" si="323"/>
        <v>0.67708733223434125</v>
      </c>
    </row>
    <row r="10328" spans="1:10" x14ac:dyDescent="0.3">
      <c r="A10328" s="1" t="s">
        <v>2987</v>
      </c>
      <c r="B10328" s="1" t="s">
        <v>2988</v>
      </c>
      <c r="C10328" s="1" t="s">
        <v>11</v>
      </c>
      <c r="D10328" s="1" t="str">
        <f t="shared" si="322"/>
        <v>61402019</v>
      </c>
      <c r="E10328" s="1">
        <f>VLOOKUP(D10328,[1]clean!$B:$G,6,FALSE)</f>
        <v>1035884</v>
      </c>
      <c r="F10328" s="1">
        <f>VLOOKUP(D10328,[1]clean!$B:$H,7,FALSE)</f>
        <v>1062792</v>
      </c>
      <c r="G10328" s="2">
        <v>406264</v>
      </c>
      <c r="H10328" s="2">
        <v>130765</v>
      </c>
      <c r="I10328" s="2">
        <v>195627</v>
      </c>
      <c r="J10328" s="5">
        <f t="shared" si="323"/>
        <v>0.45480575045082267</v>
      </c>
    </row>
    <row r="10329" spans="1:10" x14ac:dyDescent="0.3">
      <c r="A10329" s="1" t="s">
        <v>2987</v>
      </c>
      <c r="B10329" s="1" t="s">
        <v>2988</v>
      </c>
      <c r="C10329" s="1" t="s">
        <v>12</v>
      </c>
      <c r="D10329" s="1" t="str">
        <f t="shared" si="322"/>
        <v>61402018</v>
      </c>
      <c r="E10329" s="1">
        <f>VLOOKUP(D10329,[1]clean!$B:$G,6,FALSE)</f>
        <v>922852</v>
      </c>
      <c r="F10329" s="1">
        <f>VLOOKUP(D10329,[1]clean!$B:$H,7,FALSE)</f>
        <v>1035884</v>
      </c>
      <c r="G10329" s="2">
        <v>407576</v>
      </c>
      <c r="H10329" s="2">
        <v>110323</v>
      </c>
      <c r="I10329" s="2">
        <v>264199</v>
      </c>
      <c r="J10329" s="5">
        <f t="shared" si="323"/>
        <v>0.60838791052086361</v>
      </c>
    </row>
    <row r="10330" spans="1:10" x14ac:dyDescent="0.3">
      <c r="A10330" s="1" t="s">
        <v>2987</v>
      </c>
      <c r="B10330" s="1" t="s">
        <v>2988</v>
      </c>
      <c r="C10330" s="1" t="s">
        <v>13</v>
      </c>
      <c r="D10330" s="1" t="str">
        <f t="shared" si="322"/>
        <v>61402017</v>
      </c>
      <c r="E10330" s="1">
        <f>VLOOKUP(D10330,[1]clean!$B:$G,6,FALSE)</f>
        <v>863638</v>
      </c>
      <c r="F10330" s="1">
        <f>VLOOKUP(D10330,[1]clean!$B:$H,7,FALSE)</f>
        <v>922852</v>
      </c>
      <c r="G10330" s="2">
        <v>409096</v>
      </c>
      <c r="H10330" s="2">
        <v>44420</v>
      </c>
      <c r="I10330" s="2">
        <v>246150</v>
      </c>
      <c r="J10330" s="5">
        <f t="shared" si="323"/>
        <v>0.70727087043414028</v>
      </c>
    </row>
    <row r="10331" spans="1:10" x14ac:dyDescent="0.3">
      <c r="A10331" s="1" t="s">
        <v>2987</v>
      </c>
      <c r="B10331" s="1" t="s">
        <v>2988</v>
      </c>
      <c r="C10331" s="1" t="s">
        <v>14</v>
      </c>
      <c r="D10331" s="1" t="str">
        <f t="shared" si="322"/>
        <v>61402016</v>
      </c>
      <c r="E10331" s="1" t="e">
        <f>VLOOKUP(D10331,[1]clean!$B:$G,6,FALSE)</f>
        <v>#N/A</v>
      </c>
      <c r="F10331" s="1" t="e">
        <f>VLOOKUP(D10331,[1]clean!$B:$H,7,FALSE)</f>
        <v>#N/A</v>
      </c>
      <c r="G10331" s="2">
        <v>402110</v>
      </c>
      <c r="H10331" s="2">
        <v>150004</v>
      </c>
      <c r="I10331" s="2">
        <v>173400</v>
      </c>
      <c r="J10331" s="5" t="str">
        <f t="shared" si="323"/>
        <v/>
      </c>
    </row>
    <row r="10332" spans="1:10" x14ac:dyDescent="0.3">
      <c r="A10332" s="1" t="s">
        <v>2989</v>
      </c>
      <c r="B10332" s="1" t="s">
        <v>2990</v>
      </c>
      <c r="C10332" s="1" t="s">
        <v>8</v>
      </c>
      <c r="D10332" s="1" t="str">
        <f t="shared" si="322"/>
        <v>61432022</v>
      </c>
      <c r="E10332" s="1">
        <f>VLOOKUP(D10332,[1]clean!$B:$G,6,FALSE)</f>
        <v>5329796</v>
      </c>
      <c r="F10332" s="1">
        <f>VLOOKUP(D10332,[1]clean!$B:$H,7,FALSE)</f>
        <v>7771994</v>
      </c>
      <c r="G10332" s="2">
        <v>3646892</v>
      </c>
      <c r="H10332" s="2">
        <v>2227446</v>
      </c>
      <c r="I10332" s="2">
        <v>1055287</v>
      </c>
      <c r="J10332" s="5">
        <f t="shared" si="323"/>
        <v>0.46432039800397612</v>
      </c>
    </row>
    <row r="10333" spans="1:10" x14ac:dyDescent="0.3">
      <c r="A10333" s="1" t="s">
        <v>2989</v>
      </c>
      <c r="B10333" s="1" t="s">
        <v>2990</v>
      </c>
      <c r="C10333" s="1" t="s">
        <v>9</v>
      </c>
      <c r="D10333" s="1" t="str">
        <f t="shared" si="322"/>
        <v>61432021</v>
      </c>
      <c r="E10333" s="1">
        <f>VLOOKUP(D10333,[1]clean!$B:$G,6,FALSE)</f>
        <v>5193654</v>
      </c>
      <c r="F10333" s="1">
        <f>VLOOKUP(D10333,[1]clean!$B:$H,7,FALSE)</f>
        <v>5329796</v>
      </c>
      <c r="G10333" s="2">
        <v>2378601</v>
      </c>
      <c r="H10333" s="2">
        <v>1551337</v>
      </c>
      <c r="I10333" s="2">
        <v>872000</v>
      </c>
      <c r="J10333" s="5">
        <f t="shared" si="323"/>
        <v>0.32718082490670347</v>
      </c>
    </row>
    <row r="10334" spans="1:10" x14ac:dyDescent="0.3">
      <c r="A10334" s="1" t="s">
        <v>2989</v>
      </c>
      <c r="B10334" s="1" t="s">
        <v>2990</v>
      </c>
      <c r="C10334" s="1" t="s">
        <v>10</v>
      </c>
      <c r="D10334" s="1" t="str">
        <f t="shared" si="322"/>
        <v>61432020</v>
      </c>
      <c r="E10334" s="1">
        <f>VLOOKUP(D10334,[1]clean!$B:$G,6,FALSE)</f>
        <v>5405827</v>
      </c>
      <c r="F10334" s="1">
        <f>VLOOKUP(D10334,[1]clean!$B:$H,7,FALSE)</f>
        <v>5193654</v>
      </c>
      <c r="G10334" s="2">
        <v>2281295</v>
      </c>
      <c r="H10334" s="2">
        <v>1157935</v>
      </c>
      <c r="I10334" s="2">
        <v>1175000</v>
      </c>
      <c r="J10334" s="5">
        <f t="shared" si="323"/>
        <v>0.42516343937754575</v>
      </c>
    </row>
    <row r="10335" spans="1:10" x14ac:dyDescent="0.3">
      <c r="A10335" s="1" t="s">
        <v>2989</v>
      </c>
      <c r="B10335" s="1" t="s">
        <v>2990</v>
      </c>
      <c r="C10335" s="1" t="s">
        <v>11</v>
      </c>
      <c r="D10335" s="1" t="str">
        <f t="shared" si="322"/>
        <v>61432019</v>
      </c>
      <c r="E10335" s="1">
        <f>VLOOKUP(D10335,[1]clean!$B:$G,6,FALSE)</f>
        <v>8093038</v>
      </c>
      <c r="F10335" s="1">
        <f>VLOOKUP(D10335,[1]clean!$B:$H,7,FALSE)</f>
        <v>5405827</v>
      </c>
      <c r="G10335" s="2">
        <v>2323381</v>
      </c>
      <c r="H10335" s="2">
        <v>1459398</v>
      </c>
      <c r="I10335" s="2">
        <v>1094000</v>
      </c>
      <c r="J10335" s="5">
        <f t="shared" si="323"/>
        <v>0.24193424026922894</v>
      </c>
    </row>
    <row r="10336" spans="1:10" x14ac:dyDescent="0.3">
      <c r="A10336" s="1" t="s">
        <v>2989</v>
      </c>
      <c r="B10336" s="1" t="s">
        <v>2990</v>
      </c>
      <c r="C10336" s="1" t="s">
        <v>12</v>
      </c>
      <c r="D10336" s="1" t="str">
        <f t="shared" si="322"/>
        <v>61432018</v>
      </c>
      <c r="E10336" s="1">
        <f>VLOOKUP(D10336,[1]clean!$B:$G,6,FALSE)</f>
        <v>11035625</v>
      </c>
      <c r="F10336" s="1">
        <f>VLOOKUP(D10336,[1]clean!$B:$H,7,FALSE)</f>
        <v>8093038</v>
      </c>
      <c r="G10336" s="2">
        <v>2426856</v>
      </c>
      <c r="H10336" s="2">
        <v>1373284</v>
      </c>
      <c r="I10336" s="2">
        <v>3838172</v>
      </c>
      <c r="J10336" s="5">
        <f t="shared" si="323"/>
        <v>0.44326841479299994</v>
      </c>
    </row>
    <row r="10337" spans="1:10" x14ac:dyDescent="0.3">
      <c r="A10337" s="1" t="s">
        <v>2989</v>
      </c>
      <c r="B10337" s="1" t="s">
        <v>2990</v>
      </c>
      <c r="C10337" s="1" t="s">
        <v>13</v>
      </c>
      <c r="D10337" s="1" t="str">
        <f t="shared" si="322"/>
        <v>61432017</v>
      </c>
      <c r="E10337" s="1">
        <f>VLOOKUP(D10337,[1]clean!$B:$G,6,FALSE)</f>
        <v>11181824</v>
      </c>
      <c r="F10337" s="1">
        <f>VLOOKUP(D10337,[1]clean!$B:$H,7,FALSE)</f>
        <v>11035625</v>
      </c>
      <c r="G10337" s="2">
        <v>2184694</v>
      </c>
      <c r="H10337" s="2">
        <v>2065270</v>
      </c>
      <c r="I10337" s="2">
        <v>7069372</v>
      </c>
      <c r="J10337" s="5">
        <f t="shared" si="323"/>
        <v>0.64290012076741687</v>
      </c>
    </row>
    <row r="10338" spans="1:10" x14ac:dyDescent="0.3">
      <c r="A10338" s="1" t="s">
        <v>2989</v>
      </c>
      <c r="B10338" s="1" t="s">
        <v>2990</v>
      </c>
      <c r="C10338" s="1" t="s">
        <v>14</v>
      </c>
      <c r="D10338" s="1" t="str">
        <f t="shared" si="322"/>
        <v>61432016</v>
      </c>
      <c r="E10338" s="1" t="e">
        <f>VLOOKUP(D10338,[1]clean!$B:$G,6,FALSE)</f>
        <v>#N/A</v>
      </c>
      <c r="F10338" s="1" t="e">
        <f>VLOOKUP(D10338,[1]clean!$B:$H,7,FALSE)</f>
        <v>#N/A</v>
      </c>
      <c r="G10338" s="2">
        <v>2542230</v>
      </c>
      <c r="H10338" s="2">
        <v>1254205</v>
      </c>
      <c r="I10338" s="2">
        <v>6679948</v>
      </c>
      <c r="J10338" s="5" t="str">
        <f t="shared" si="323"/>
        <v/>
      </c>
    </row>
    <row r="10339" spans="1:10" x14ac:dyDescent="0.3">
      <c r="A10339" s="1" t="s">
        <v>2991</v>
      </c>
      <c r="B10339" s="1" t="s">
        <v>2992</v>
      </c>
      <c r="C10339" s="1" t="s">
        <v>8</v>
      </c>
      <c r="D10339" s="1" t="str">
        <f t="shared" si="322"/>
        <v>61442022</v>
      </c>
      <c r="E10339" s="1">
        <f>VLOOKUP(D10339,[1]clean!$B:$G,6,FALSE)</f>
        <v>429349</v>
      </c>
      <c r="F10339" s="1">
        <f>VLOOKUP(D10339,[1]clean!$B:$H,7,FALSE)</f>
        <v>412781</v>
      </c>
      <c r="G10339" s="2">
        <v>353190</v>
      </c>
      <c r="H10339" s="2">
        <v>153226</v>
      </c>
      <c r="I10339" s="2">
        <v>0</v>
      </c>
      <c r="J10339" s="5">
        <f t="shared" si="323"/>
        <v>0.46573766329955352</v>
      </c>
    </row>
    <row r="10340" spans="1:10" x14ac:dyDescent="0.3">
      <c r="A10340" s="1" t="s">
        <v>2991</v>
      </c>
      <c r="B10340" s="1" t="s">
        <v>2992</v>
      </c>
      <c r="C10340" s="1" t="s">
        <v>9</v>
      </c>
      <c r="D10340" s="1" t="str">
        <f t="shared" si="322"/>
        <v>61442021</v>
      </c>
      <c r="E10340" s="1">
        <f>VLOOKUP(D10340,[1]clean!$B:$G,6,FALSE)</f>
        <v>467210</v>
      </c>
      <c r="F10340" s="1">
        <f>VLOOKUP(D10340,[1]clean!$B:$H,7,FALSE)</f>
        <v>429349</v>
      </c>
      <c r="G10340" s="2">
        <v>358106</v>
      </c>
      <c r="H10340" s="2">
        <v>125119</v>
      </c>
      <c r="I10340" s="2">
        <v>0</v>
      </c>
      <c r="J10340" s="5">
        <f t="shared" si="323"/>
        <v>0.49867725433959031</v>
      </c>
    </row>
    <row r="10341" spans="1:10" x14ac:dyDescent="0.3">
      <c r="A10341" s="1" t="s">
        <v>2991</v>
      </c>
      <c r="B10341" s="1" t="s">
        <v>2992</v>
      </c>
      <c r="C10341" s="1" t="s">
        <v>10</v>
      </c>
      <c r="D10341" s="1" t="str">
        <f t="shared" si="322"/>
        <v>61442020</v>
      </c>
      <c r="E10341" s="1">
        <f>VLOOKUP(D10341,[1]clean!$B:$G,6,FALSE)</f>
        <v>480172</v>
      </c>
      <c r="F10341" s="1">
        <f>VLOOKUP(D10341,[1]clean!$B:$H,7,FALSE)</f>
        <v>467210</v>
      </c>
      <c r="G10341" s="2">
        <v>386445</v>
      </c>
      <c r="H10341" s="2">
        <v>131948</v>
      </c>
      <c r="I10341" s="2">
        <v>0</v>
      </c>
      <c r="J10341" s="5">
        <f t="shared" si="323"/>
        <v>0.53001216230850612</v>
      </c>
    </row>
    <row r="10342" spans="1:10" x14ac:dyDescent="0.3">
      <c r="A10342" s="1" t="s">
        <v>2991</v>
      </c>
      <c r="B10342" s="1" t="s">
        <v>2992</v>
      </c>
      <c r="C10342" s="1" t="s">
        <v>11</v>
      </c>
      <c r="D10342" s="1" t="str">
        <f t="shared" si="322"/>
        <v>61442019</v>
      </c>
      <c r="E10342" s="1">
        <f>VLOOKUP(D10342,[1]clean!$B:$G,6,FALSE)</f>
        <v>606273</v>
      </c>
      <c r="F10342" s="1">
        <f>VLOOKUP(D10342,[1]clean!$B:$H,7,FALSE)</f>
        <v>480172</v>
      </c>
      <c r="G10342" s="2">
        <v>383071</v>
      </c>
      <c r="H10342" s="2">
        <v>97734</v>
      </c>
      <c r="I10342" s="2">
        <v>0</v>
      </c>
      <c r="J10342" s="5">
        <f t="shared" si="323"/>
        <v>0.47064111382166118</v>
      </c>
    </row>
    <row r="10343" spans="1:10" x14ac:dyDescent="0.3">
      <c r="A10343" s="1" t="s">
        <v>2991</v>
      </c>
      <c r="B10343" s="1" t="s">
        <v>2992</v>
      </c>
      <c r="C10343" s="1" t="s">
        <v>12</v>
      </c>
      <c r="D10343" s="1" t="str">
        <f t="shared" si="322"/>
        <v>61442018</v>
      </c>
      <c r="E10343" s="1">
        <f>VLOOKUP(D10343,[1]clean!$B:$G,6,FALSE)</f>
        <v>653472</v>
      </c>
      <c r="F10343" s="1">
        <f>VLOOKUP(D10343,[1]clean!$B:$H,7,FALSE)</f>
        <v>606273</v>
      </c>
      <c r="G10343" s="2">
        <v>482643</v>
      </c>
      <c r="H10343" s="2">
        <v>130717</v>
      </c>
      <c r="I10343" s="2">
        <v>0</v>
      </c>
      <c r="J10343" s="5">
        <f t="shared" si="323"/>
        <v>0.53854794084520841</v>
      </c>
    </row>
    <row r="10344" spans="1:10" x14ac:dyDescent="0.3">
      <c r="A10344" s="1" t="s">
        <v>2991</v>
      </c>
      <c r="B10344" s="1" t="s">
        <v>2992</v>
      </c>
      <c r="C10344" s="1" t="s">
        <v>13</v>
      </c>
      <c r="D10344" s="1" t="str">
        <f t="shared" si="322"/>
        <v>61442017</v>
      </c>
      <c r="E10344" s="1">
        <f>VLOOKUP(D10344,[1]clean!$B:$G,6,FALSE)</f>
        <v>685873</v>
      </c>
      <c r="F10344" s="1">
        <f>VLOOKUP(D10344,[1]clean!$B:$H,7,FALSE)</f>
        <v>653472</v>
      </c>
      <c r="G10344" s="2">
        <v>517741</v>
      </c>
      <c r="H10344" s="2">
        <v>156532</v>
      </c>
      <c r="I10344" s="2">
        <v>0</v>
      </c>
      <c r="J10344" s="5">
        <f t="shared" si="323"/>
        <v>0.52664122949875558</v>
      </c>
    </row>
    <row r="10345" spans="1:10" x14ac:dyDescent="0.3">
      <c r="A10345" s="1" t="s">
        <v>2991</v>
      </c>
      <c r="B10345" s="1" t="s">
        <v>2992</v>
      </c>
      <c r="C10345" s="1" t="s">
        <v>14</v>
      </c>
      <c r="D10345" s="1" t="str">
        <f t="shared" si="322"/>
        <v>61442016</v>
      </c>
      <c r="E10345" s="1" t="e">
        <f>VLOOKUP(D10345,[1]clean!$B:$G,6,FALSE)</f>
        <v>#N/A</v>
      </c>
      <c r="F10345" s="1" t="e">
        <f>VLOOKUP(D10345,[1]clean!$B:$H,7,FALSE)</f>
        <v>#N/A</v>
      </c>
      <c r="G10345" s="2">
        <v>524799</v>
      </c>
      <c r="H10345" s="2">
        <v>154011</v>
      </c>
      <c r="I10345" s="2">
        <v>9167</v>
      </c>
      <c r="J10345" s="5" t="str">
        <f t="shared" si="323"/>
        <v/>
      </c>
    </row>
    <row r="10346" spans="1:10" x14ac:dyDescent="0.3">
      <c r="A10346" s="1" t="s">
        <v>2993</v>
      </c>
      <c r="B10346" s="1" t="s">
        <v>2994</v>
      </c>
      <c r="C10346" s="1" t="s">
        <v>8</v>
      </c>
      <c r="D10346" s="1" t="str">
        <f t="shared" si="322"/>
        <v>61462022</v>
      </c>
      <c r="E10346" s="1">
        <f>VLOOKUP(D10346,[1]clean!$B:$G,6,FALSE)</f>
        <v>6134697</v>
      </c>
      <c r="F10346" s="1">
        <f>VLOOKUP(D10346,[1]clean!$B:$H,7,FALSE)</f>
        <v>7168593</v>
      </c>
      <c r="G10346" s="2">
        <v>5327817</v>
      </c>
      <c r="H10346" s="2">
        <v>2418365</v>
      </c>
      <c r="I10346" s="2">
        <v>0</v>
      </c>
      <c r="J10346" s="5">
        <f t="shared" si="323"/>
        <v>0.47426172800384436</v>
      </c>
    </row>
    <row r="10347" spans="1:10" x14ac:dyDescent="0.3">
      <c r="A10347" s="1" t="s">
        <v>2993</v>
      </c>
      <c r="B10347" s="1" t="s">
        <v>2994</v>
      </c>
      <c r="C10347" s="1" t="s">
        <v>9</v>
      </c>
      <c r="D10347" s="1" t="str">
        <f t="shared" si="322"/>
        <v>61462021</v>
      </c>
      <c r="E10347" s="1">
        <f>VLOOKUP(D10347,[1]clean!$B:$G,6,FALSE)</f>
        <v>5314682</v>
      </c>
      <c r="F10347" s="1">
        <f>VLOOKUP(D10347,[1]clean!$B:$H,7,FALSE)</f>
        <v>6134697</v>
      </c>
      <c r="G10347" s="2">
        <v>4616608</v>
      </c>
      <c r="H10347" s="2">
        <v>2107796</v>
      </c>
      <c r="I10347" s="2">
        <v>0</v>
      </c>
      <c r="J10347" s="5">
        <f t="shared" si="323"/>
        <v>0.472053078622578</v>
      </c>
    </row>
    <row r="10348" spans="1:10" x14ac:dyDescent="0.3">
      <c r="A10348" s="1" t="s">
        <v>2993</v>
      </c>
      <c r="B10348" s="1" t="s">
        <v>2994</v>
      </c>
      <c r="C10348" s="1" t="s">
        <v>10</v>
      </c>
      <c r="D10348" s="1" t="str">
        <f t="shared" si="322"/>
        <v>61462020</v>
      </c>
      <c r="E10348" s="1">
        <f>VLOOKUP(D10348,[1]clean!$B:$G,6,FALSE)</f>
        <v>4745070</v>
      </c>
      <c r="F10348" s="1">
        <f>VLOOKUP(D10348,[1]clean!$B:$H,7,FALSE)</f>
        <v>5314682</v>
      </c>
      <c r="G10348" s="2">
        <v>4071508</v>
      </c>
      <c r="H10348" s="2">
        <v>1212854</v>
      </c>
      <c r="I10348" s="2">
        <v>0</v>
      </c>
      <c r="J10348" s="5">
        <f t="shared" si="323"/>
        <v>0.60244717148535221</v>
      </c>
    </row>
    <row r="10349" spans="1:10" x14ac:dyDescent="0.3">
      <c r="A10349" s="1" t="s">
        <v>2993</v>
      </c>
      <c r="B10349" s="1" t="s">
        <v>2994</v>
      </c>
      <c r="C10349" s="1" t="s">
        <v>11</v>
      </c>
      <c r="D10349" s="1" t="str">
        <f t="shared" si="322"/>
        <v>61462019</v>
      </c>
      <c r="E10349" s="1">
        <f>VLOOKUP(D10349,[1]clean!$B:$G,6,FALSE)</f>
        <v>4753979</v>
      </c>
      <c r="F10349" s="1">
        <f>VLOOKUP(D10349,[1]clean!$B:$H,7,FALSE)</f>
        <v>4745070</v>
      </c>
      <c r="G10349" s="2">
        <v>3791030</v>
      </c>
      <c r="H10349" s="2">
        <v>995201</v>
      </c>
      <c r="I10349" s="2">
        <v>0</v>
      </c>
      <c r="J10349" s="5">
        <f t="shared" si="323"/>
        <v>0.58810293440505312</v>
      </c>
    </row>
    <row r="10350" spans="1:10" x14ac:dyDescent="0.3">
      <c r="A10350" s="1" t="s">
        <v>2993</v>
      </c>
      <c r="B10350" s="1" t="s">
        <v>2994</v>
      </c>
      <c r="C10350" s="1" t="s">
        <v>12</v>
      </c>
      <c r="D10350" s="1" t="str">
        <f t="shared" si="322"/>
        <v>61462018</v>
      </c>
      <c r="E10350" s="1">
        <f>VLOOKUP(D10350,[1]clean!$B:$G,6,FALSE)</f>
        <v>4632133</v>
      </c>
      <c r="F10350" s="1">
        <f>VLOOKUP(D10350,[1]clean!$B:$H,7,FALSE)</f>
        <v>4753979</v>
      </c>
      <c r="G10350" s="2">
        <v>3730249</v>
      </c>
      <c r="H10350" s="2">
        <v>1069923</v>
      </c>
      <c r="I10350" s="2">
        <v>0</v>
      </c>
      <c r="J10350" s="5">
        <f t="shared" si="323"/>
        <v>0.57431986516794742</v>
      </c>
    </row>
    <row r="10351" spans="1:10" x14ac:dyDescent="0.3">
      <c r="A10351" s="1" t="s">
        <v>2993</v>
      </c>
      <c r="B10351" s="1" t="s">
        <v>2994</v>
      </c>
      <c r="C10351" s="1" t="s">
        <v>13</v>
      </c>
      <c r="D10351" s="1" t="str">
        <f t="shared" si="322"/>
        <v>61462017</v>
      </c>
      <c r="E10351" s="1">
        <f>VLOOKUP(D10351,[1]clean!$B:$G,6,FALSE)</f>
        <v>4530661</v>
      </c>
      <c r="F10351" s="1">
        <f>VLOOKUP(D10351,[1]clean!$B:$H,7,FALSE)</f>
        <v>4632133</v>
      </c>
      <c r="G10351" s="2">
        <v>3584994</v>
      </c>
      <c r="H10351" s="2">
        <v>1526792</v>
      </c>
      <c r="I10351" s="2">
        <v>0</v>
      </c>
      <c r="J10351" s="5">
        <f t="shared" si="323"/>
        <v>0.45428294017142312</v>
      </c>
    </row>
    <row r="10352" spans="1:10" x14ac:dyDescent="0.3">
      <c r="A10352" s="1" t="s">
        <v>2993</v>
      </c>
      <c r="B10352" s="1" t="s">
        <v>2994</v>
      </c>
      <c r="C10352" s="1" t="s">
        <v>14</v>
      </c>
      <c r="D10352" s="1" t="str">
        <f t="shared" si="322"/>
        <v>61462016</v>
      </c>
      <c r="E10352" s="1" t="e">
        <f>VLOOKUP(D10352,[1]clean!$B:$G,6,FALSE)</f>
        <v>#N/A</v>
      </c>
      <c r="F10352" s="1" t="e">
        <f>VLOOKUP(D10352,[1]clean!$B:$H,7,FALSE)</f>
        <v>#N/A</v>
      </c>
      <c r="G10352" s="2">
        <v>3363125</v>
      </c>
      <c r="H10352" s="2">
        <v>1039325</v>
      </c>
      <c r="I10352" s="2">
        <v>65409</v>
      </c>
      <c r="J10352" s="5" t="str">
        <f t="shared" si="323"/>
        <v/>
      </c>
    </row>
    <row r="10353" spans="1:10" x14ac:dyDescent="0.3">
      <c r="A10353" s="1" t="s">
        <v>2995</v>
      </c>
      <c r="B10353" s="1" t="s">
        <v>2996</v>
      </c>
      <c r="C10353" s="1" t="s">
        <v>8</v>
      </c>
      <c r="D10353" s="1" t="str">
        <f t="shared" si="322"/>
        <v>61472022</v>
      </c>
      <c r="E10353" s="1">
        <f>VLOOKUP(D10353,[1]clean!$B:$G,6,FALSE)</f>
        <v>53800574</v>
      </c>
      <c r="F10353" s="1">
        <f>VLOOKUP(D10353,[1]clean!$B:$H,7,FALSE)</f>
        <v>50956530</v>
      </c>
      <c r="G10353" s="2">
        <v>40890113</v>
      </c>
      <c r="H10353" s="2">
        <v>5855959</v>
      </c>
      <c r="I10353" s="2">
        <v>3000000</v>
      </c>
      <c r="J10353" s="5">
        <f t="shared" si="323"/>
        <v>0.7069469927960248</v>
      </c>
    </row>
    <row r="10354" spans="1:10" x14ac:dyDescent="0.3">
      <c r="A10354" s="1" t="s">
        <v>2995</v>
      </c>
      <c r="B10354" s="1" t="s">
        <v>2996</v>
      </c>
      <c r="C10354" s="1" t="s">
        <v>9</v>
      </c>
      <c r="D10354" s="1" t="str">
        <f t="shared" si="322"/>
        <v>61472021</v>
      </c>
      <c r="E10354" s="1">
        <f>VLOOKUP(D10354,[1]clean!$B:$G,6,FALSE)</f>
        <v>43267065</v>
      </c>
      <c r="F10354" s="1">
        <f>VLOOKUP(D10354,[1]clean!$B:$H,7,FALSE)</f>
        <v>53800574</v>
      </c>
      <c r="G10354" s="2">
        <v>41676031</v>
      </c>
      <c r="H10354" s="2">
        <v>5574583</v>
      </c>
      <c r="I10354" s="2">
        <v>5500000</v>
      </c>
      <c r="J10354" s="5">
        <f t="shared" si="323"/>
        <v>0.96150381358199355</v>
      </c>
    </row>
    <row r="10355" spans="1:10" x14ac:dyDescent="0.3">
      <c r="A10355" s="1" t="s">
        <v>2995</v>
      </c>
      <c r="B10355" s="1" t="s">
        <v>2996</v>
      </c>
      <c r="C10355" s="1" t="s">
        <v>10</v>
      </c>
      <c r="D10355" s="1" t="str">
        <f t="shared" si="322"/>
        <v>61472020</v>
      </c>
      <c r="E10355" s="1">
        <f>VLOOKUP(D10355,[1]clean!$B:$G,6,FALSE)</f>
        <v>40218822</v>
      </c>
      <c r="F10355" s="1">
        <f>VLOOKUP(D10355,[1]clean!$B:$H,7,FALSE)</f>
        <v>43267065</v>
      </c>
      <c r="G10355" s="2">
        <v>32037934</v>
      </c>
      <c r="H10355" s="2">
        <v>4141324</v>
      </c>
      <c r="I10355" s="2">
        <v>4525000</v>
      </c>
      <c r="J10355" s="5">
        <f t="shared" si="323"/>
        <v>0.8061302740294084</v>
      </c>
    </row>
    <row r="10356" spans="1:10" x14ac:dyDescent="0.3">
      <c r="A10356" s="1" t="s">
        <v>2995</v>
      </c>
      <c r="B10356" s="1" t="s">
        <v>2996</v>
      </c>
      <c r="C10356" s="1" t="s">
        <v>11</v>
      </c>
      <c r="D10356" s="1" t="str">
        <f t="shared" si="322"/>
        <v>61472019</v>
      </c>
      <c r="E10356" s="1">
        <f>VLOOKUP(D10356,[1]clean!$B:$G,6,FALSE)</f>
        <v>39609101</v>
      </c>
      <c r="F10356" s="1">
        <f>VLOOKUP(D10356,[1]clean!$B:$H,7,FALSE)</f>
        <v>40218822</v>
      </c>
      <c r="G10356" s="2">
        <v>29691661</v>
      </c>
      <c r="H10356" s="2">
        <v>7138004</v>
      </c>
      <c r="I10356" s="2">
        <v>4475000</v>
      </c>
      <c r="J10356" s="5">
        <f t="shared" si="323"/>
        <v>0.68238501550439123</v>
      </c>
    </row>
    <row r="10357" spans="1:10" x14ac:dyDescent="0.3">
      <c r="A10357" s="1" t="s">
        <v>2995</v>
      </c>
      <c r="B10357" s="1" t="s">
        <v>2996</v>
      </c>
      <c r="C10357" s="1" t="s">
        <v>12</v>
      </c>
      <c r="D10357" s="1" t="str">
        <f t="shared" si="322"/>
        <v>61472018</v>
      </c>
      <c r="E10357" s="1">
        <f>VLOOKUP(D10357,[1]clean!$B:$G,6,FALSE)</f>
        <v>35400464</v>
      </c>
      <c r="F10357" s="1">
        <f>VLOOKUP(D10357,[1]clean!$B:$H,7,FALSE)</f>
        <v>39609101</v>
      </c>
      <c r="G10357" s="2">
        <v>27872670</v>
      </c>
      <c r="H10357" s="2">
        <v>6058390</v>
      </c>
      <c r="I10357" s="2">
        <v>4426435</v>
      </c>
      <c r="J10357" s="5">
        <f t="shared" si="323"/>
        <v>0.74125341972918768</v>
      </c>
    </row>
    <row r="10358" spans="1:10" x14ac:dyDescent="0.3">
      <c r="A10358" s="1" t="s">
        <v>2995</v>
      </c>
      <c r="B10358" s="1" t="s">
        <v>2996</v>
      </c>
      <c r="C10358" s="1" t="s">
        <v>13</v>
      </c>
      <c r="D10358" s="1" t="str">
        <f t="shared" si="322"/>
        <v>61472017</v>
      </c>
      <c r="E10358" s="1">
        <f>VLOOKUP(D10358,[1]clean!$B:$G,6,FALSE)</f>
        <v>34351186</v>
      </c>
      <c r="F10358" s="1">
        <f>VLOOKUP(D10358,[1]clean!$B:$H,7,FALSE)</f>
        <v>35400464</v>
      </c>
      <c r="G10358" s="2">
        <v>25341851</v>
      </c>
      <c r="H10358" s="2">
        <v>6068935</v>
      </c>
      <c r="I10358" s="2">
        <v>5122007</v>
      </c>
      <c r="J10358" s="5">
        <f t="shared" si="323"/>
        <v>0.71016246717071141</v>
      </c>
    </row>
    <row r="10359" spans="1:10" x14ac:dyDescent="0.3">
      <c r="A10359" s="1" t="s">
        <v>2995</v>
      </c>
      <c r="B10359" s="1" t="s">
        <v>2996</v>
      </c>
      <c r="C10359" s="1" t="s">
        <v>14</v>
      </c>
      <c r="D10359" s="1" t="str">
        <f t="shared" si="322"/>
        <v>61472016</v>
      </c>
      <c r="E10359" s="1" t="e">
        <f>VLOOKUP(D10359,[1]clean!$B:$G,6,FALSE)</f>
        <v>#N/A</v>
      </c>
      <c r="F10359" s="1" t="e">
        <f>VLOOKUP(D10359,[1]clean!$B:$H,7,FALSE)</f>
        <v>#N/A</v>
      </c>
      <c r="G10359" s="2">
        <v>24477693</v>
      </c>
      <c r="H10359" s="2">
        <v>6114867</v>
      </c>
      <c r="I10359" s="2">
        <v>5943375</v>
      </c>
      <c r="J10359" s="5" t="str">
        <f t="shared" si="323"/>
        <v/>
      </c>
    </row>
    <row r="10360" spans="1:10" x14ac:dyDescent="0.3">
      <c r="A10360" s="1" t="s">
        <v>2997</v>
      </c>
      <c r="B10360" s="1" t="s">
        <v>2998</v>
      </c>
      <c r="C10360" s="1" t="s">
        <v>8</v>
      </c>
      <c r="D10360" s="1" t="str">
        <f t="shared" si="322"/>
        <v>61482022</v>
      </c>
      <c r="E10360" s="1">
        <f>VLOOKUP(D10360,[1]clean!$B:$G,6,FALSE)</f>
        <v>1151086</v>
      </c>
      <c r="F10360" s="1">
        <f>VLOOKUP(D10360,[1]clean!$B:$H,7,FALSE)</f>
        <v>976421</v>
      </c>
      <c r="G10360" s="2">
        <v>536141</v>
      </c>
      <c r="H10360" s="2">
        <v>279270</v>
      </c>
      <c r="I10360" s="2">
        <v>123867</v>
      </c>
      <c r="J10360" s="5">
        <f t="shared" si="323"/>
        <v>0.33076416531866426</v>
      </c>
    </row>
    <row r="10361" spans="1:10" x14ac:dyDescent="0.3">
      <c r="A10361" s="1" t="s">
        <v>2997</v>
      </c>
      <c r="B10361" s="1" t="s">
        <v>2998</v>
      </c>
      <c r="C10361" s="1" t="s">
        <v>9</v>
      </c>
      <c r="D10361" s="1" t="str">
        <f t="shared" si="322"/>
        <v>61482021</v>
      </c>
      <c r="E10361" s="1">
        <f>VLOOKUP(D10361,[1]clean!$B:$G,6,FALSE)</f>
        <v>996085</v>
      </c>
      <c r="F10361" s="1">
        <f>VLOOKUP(D10361,[1]clean!$B:$H,7,FALSE)</f>
        <v>1151086</v>
      </c>
      <c r="G10361" s="2">
        <v>546262</v>
      </c>
      <c r="H10361" s="2">
        <v>402804</v>
      </c>
      <c r="I10361" s="2">
        <v>312615</v>
      </c>
      <c r="J10361" s="5">
        <f t="shared" si="323"/>
        <v>0.45786554360320653</v>
      </c>
    </row>
    <row r="10362" spans="1:10" x14ac:dyDescent="0.3">
      <c r="A10362" s="1" t="s">
        <v>2997</v>
      </c>
      <c r="B10362" s="1" t="s">
        <v>2998</v>
      </c>
      <c r="C10362" s="1" t="s">
        <v>10</v>
      </c>
      <c r="D10362" s="1" t="str">
        <f t="shared" si="322"/>
        <v>61482020</v>
      </c>
      <c r="E10362" s="1">
        <f>VLOOKUP(D10362,[1]clean!$B:$G,6,FALSE)</f>
        <v>972665</v>
      </c>
      <c r="F10362" s="1">
        <f>VLOOKUP(D10362,[1]clean!$B:$H,7,FALSE)</f>
        <v>996085</v>
      </c>
      <c r="G10362" s="2">
        <v>523052</v>
      </c>
      <c r="H10362" s="2">
        <v>289188</v>
      </c>
      <c r="I10362" s="2">
        <v>236278</v>
      </c>
      <c r="J10362" s="5">
        <f t="shared" si="323"/>
        <v>0.48335449512422057</v>
      </c>
    </row>
    <row r="10363" spans="1:10" x14ac:dyDescent="0.3">
      <c r="A10363" s="1" t="s">
        <v>2997</v>
      </c>
      <c r="B10363" s="1" t="s">
        <v>2998</v>
      </c>
      <c r="C10363" s="1" t="s">
        <v>11</v>
      </c>
      <c r="D10363" s="1" t="str">
        <f t="shared" si="322"/>
        <v>61482019</v>
      </c>
      <c r="E10363" s="1">
        <f>VLOOKUP(D10363,[1]clean!$B:$G,6,FALSE)</f>
        <v>1548596</v>
      </c>
      <c r="F10363" s="1">
        <f>VLOOKUP(D10363,[1]clean!$B:$H,7,FALSE)</f>
        <v>972665</v>
      </c>
      <c r="G10363" s="2">
        <v>496291</v>
      </c>
      <c r="H10363" s="2">
        <v>253238</v>
      </c>
      <c r="I10363" s="2">
        <v>249856</v>
      </c>
      <c r="J10363" s="5">
        <f t="shared" si="323"/>
        <v>0.31829411931840196</v>
      </c>
    </row>
    <row r="10364" spans="1:10" x14ac:dyDescent="0.3">
      <c r="A10364" s="1" t="s">
        <v>2997</v>
      </c>
      <c r="B10364" s="1" t="s">
        <v>2998</v>
      </c>
      <c r="C10364" s="1" t="s">
        <v>12</v>
      </c>
      <c r="D10364" s="1" t="str">
        <f t="shared" si="322"/>
        <v>61482018</v>
      </c>
      <c r="E10364" s="1">
        <f>VLOOKUP(D10364,[1]clean!$B:$G,6,FALSE)</f>
        <v>1379334</v>
      </c>
      <c r="F10364" s="1">
        <f>VLOOKUP(D10364,[1]clean!$B:$H,7,FALSE)</f>
        <v>1548596</v>
      </c>
      <c r="G10364" s="2">
        <v>508372</v>
      </c>
      <c r="H10364" s="2">
        <v>483665</v>
      </c>
      <c r="I10364" s="2">
        <v>325405</v>
      </c>
      <c r="J10364" s="5">
        <f t="shared" si="323"/>
        <v>0.25382684686957618</v>
      </c>
    </row>
    <row r="10365" spans="1:10" x14ac:dyDescent="0.3">
      <c r="A10365" s="1" t="s">
        <v>2997</v>
      </c>
      <c r="B10365" s="1" t="s">
        <v>2998</v>
      </c>
      <c r="C10365" s="1" t="s">
        <v>13</v>
      </c>
      <c r="D10365" s="1" t="str">
        <f t="shared" si="322"/>
        <v>61482017</v>
      </c>
      <c r="E10365" s="1">
        <f>VLOOKUP(D10365,[1]clean!$B:$G,6,FALSE)</f>
        <v>3820854</v>
      </c>
      <c r="F10365" s="1">
        <f>VLOOKUP(D10365,[1]clean!$B:$H,7,FALSE)</f>
        <v>1379334</v>
      </c>
      <c r="G10365" s="2">
        <v>673229</v>
      </c>
      <c r="H10365" s="2">
        <v>237429</v>
      </c>
      <c r="I10365" s="2">
        <v>236581</v>
      </c>
      <c r="J10365" s="5">
        <f t="shared" si="323"/>
        <v>0.17597662721475357</v>
      </c>
    </row>
    <row r="10366" spans="1:10" x14ac:dyDescent="0.3">
      <c r="A10366" s="1" t="s">
        <v>2997</v>
      </c>
      <c r="B10366" s="1" t="s">
        <v>2998</v>
      </c>
      <c r="C10366" s="1" t="s">
        <v>14</v>
      </c>
      <c r="D10366" s="1" t="str">
        <f t="shared" si="322"/>
        <v>61482016</v>
      </c>
      <c r="E10366" s="1" t="e">
        <f>VLOOKUP(D10366,[1]clean!$B:$G,6,FALSE)</f>
        <v>#N/A</v>
      </c>
      <c r="F10366" s="1" t="e">
        <f>VLOOKUP(D10366,[1]clean!$B:$H,7,FALSE)</f>
        <v>#N/A</v>
      </c>
      <c r="G10366" s="2">
        <v>989043</v>
      </c>
      <c r="H10366" s="2">
        <v>387323</v>
      </c>
      <c r="I10366" s="2">
        <v>1826547</v>
      </c>
      <c r="J10366" s="5" t="str">
        <f t="shared" si="323"/>
        <v/>
      </c>
    </row>
    <row r="10367" spans="1:10" x14ac:dyDescent="0.3">
      <c r="A10367" s="1" t="s">
        <v>2999</v>
      </c>
      <c r="B10367" s="1" t="s">
        <v>3000</v>
      </c>
      <c r="C10367" s="1" t="s">
        <v>8</v>
      </c>
      <c r="D10367" s="1" t="str">
        <f t="shared" si="322"/>
        <v>61502022</v>
      </c>
      <c r="E10367" s="1">
        <f>VLOOKUP(D10367,[1]clean!$B:$G,6,FALSE)</f>
        <v>5530790</v>
      </c>
      <c r="F10367" s="1">
        <f>VLOOKUP(D10367,[1]clean!$B:$H,7,FALSE)</f>
        <v>3677009</v>
      </c>
      <c r="G10367" s="2">
        <v>1779478</v>
      </c>
      <c r="H10367" s="2">
        <v>445552</v>
      </c>
      <c r="I10367" s="2">
        <v>629983</v>
      </c>
      <c r="J10367" s="5">
        <f t="shared" si="323"/>
        <v>0.35508652470985158</v>
      </c>
    </row>
    <row r="10368" spans="1:10" x14ac:dyDescent="0.3">
      <c r="A10368" s="1" t="s">
        <v>2999</v>
      </c>
      <c r="B10368" s="1" t="s">
        <v>3000</v>
      </c>
      <c r="C10368" s="1" t="s">
        <v>9</v>
      </c>
      <c r="D10368" s="1" t="str">
        <f t="shared" si="322"/>
        <v>61502021</v>
      </c>
      <c r="E10368" s="1">
        <f>VLOOKUP(D10368,[1]clean!$B:$G,6,FALSE)</f>
        <v>1898906</v>
      </c>
      <c r="F10368" s="1">
        <f>VLOOKUP(D10368,[1]clean!$B:$H,7,FALSE)</f>
        <v>5530790</v>
      </c>
      <c r="G10368" s="2">
        <v>2434264</v>
      </c>
      <c r="H10368" s="2">
        <v>1482457</v>
      </c>
      <c r="I10368" s="2">
        <v>415415</v>
      </c>
      <c r="J10368" s="5">
        <f t="shared" si="323"/>
        <v>0.72000509767202803</v>
      </c>
    </row>
    <row r="10369" spans="1:10" x14ac:dyDescent="0.3">
      <c r="A10369" s="1" t="s">
        <v>2999</v>
      </c>
      <c r="B10369" s="1" t="s">
        <v>3000</v>
      </c>
      <c r="C10369" s="1" t="s">
        <v>10</v>
      </c>
      <c r="D10369" s="1" t="str">
        <f t="shared" si="322"/>
        <v>61502020</v>
      </c>
      <c r="E10369" s="1">
        <f>VLOOKUP(D10369,[1]clean!$B:$G,6,FALSE)</f>
        <v>1575034</v>
      </c>
      <c r="F10369" s="1">
        <f>VLOOKUP(D10369,[1]clean!$B:$H,7,FALSE)</f>
        <v>1898906</v>
      </c>
      <c r="G10369" s="2">
        <v>835863</v>
      </c>
      <c r="H10369" s="2">
        <v>448968</v>
      </c>
      <c r="I10369" s="2">
        <v>288634</v>
      </c>
      <c r="J10369" s="5">
        <f t="shared" si="323"/>
        <v>0.42889804283590066</v>
      </c>
    </row>
    <row r="10370" spans="1:10" x14ac:dyDescent="0.3">
      <c r="A10370" s="1" t="s">
        <v>2999</v>
      </c>
      <c r="B10370" s="1" t="s">
        <v>3000</v>
      </c>
      <c r="C10370" s="1" t="s">
        <v>11</v>
      </c>
      <c r="D10370" s="1" t="str">
        <f t="shared" si="322"/>
        <v>61502019</v>
      </c>
      <c r="E10370" s="1">
        <f>VLOOKUP(D10370,[1]clean!$B:$G,6,FALSE)</f>
        <v>1549550</v>
      </c>
      <c r="F10370" s="1">
        <f>VLOOKUP(D10370,[1]clean!$B:$H,7,FALSE)</f>
        <v>1575034</v>
      </c>
      <c r="G10370" s="2">
        <v>383846</v>
      </c>
      <c r="H10370" s="2">
        <v>260810</v>
      </c>
      <c r="I10370" s="2">
        <v>766597</v>
      </c>
      <c r="J10370" s="5">
        <f t="shared" si="323"/>
        <v>0.57412345519666996</v>
      </c>
    </row>
    <row r="10371" spans="1:10" x14ac:dyDescent="0.3">
      <c r="A10371" s="1" t="s">
        <v>2999</v>
      </c>
      <c r="B10371" s="1" t="s">
        <v>3000</v>
      </c>
      <c r="C10371" s="1" t="s">
        <v>12</v>
      </c>
      <c r="D10371" s="1" t="str">
        <f t="shared" ref="D10371:D10434" si="324">A10371&amp;LEFT(C10371,4)</f>
        <v>61502018</v>
      </c>
      <c r="E10371" s="1">
        <f>VLOOKUP(D10371,[1]clean!$B:$G,6,FALSE)</f>
        <v>1805373</v>
      </c>
      <c r="F10371" s="1">
        <f>VLOOKUP(D10371,[1]clean!$B:$H,7,FALSE)</f>
        <v>1549550</v>
      </c>
      <c r="G10371" s="2">
        <v>527137</v>
      </c>
      <c r="H10371" s="2">
        <v>197594</v>
      </c>
      <c r="I10371" s="2">
        <v>584905</v>
      </c>
      <c r="J10371" s="5">
        <f t="shared" ref="J10371:J10434" si="325">IFERROR((G10371-H10371+I10371)/E10371,"")</f>
        <v>0.50651472022678967</v>
      </c>
    </row>
    <row r="10372" spans="1:10" x14ac:dyDescent="0.3">
      <c r="A10372" s="1" t="s">
        <v>2999</v>
      </c>
      <c r="B10372" s="1" t="s">
        <v>3000</v>
      </c>
      <c r="C10372" s="1" t="s">
        <v>13</v>
      </c>
      <c r="D10372" s="1" t="str">
        <f t="shared" si="324"/>
        <v>61502017</v>
      </c>
      <c r="E10372" s="1">
        <f>VLOOKUP(D10372,[1]clean!$B:$G,6,FALSE)</f>
        <v>1429784</v>
      </c>
      <c r="F10372" s="1">
        <f>VLOOKUP(D10372,[1]clean!$B:$H,7,FALSE)</f>
        <v>1805373</v>
      </c>
      <c r="G10372" s="2">
        <v>539522</v>
      </c>
      <c r="H10372" s="2">
        <v>360322</v>
      </c>
      <c r="I10372" s="2">
        <v>466438</v>
      </c>
      <c r="J10372" s="5">
        <f t="shared" si="325"/>
        <v>0.45156331305987479</v>
      </c>
    </row>
    <row r="10373" spans="1:10" x14ac:dyDescent="0.3">
      <c r="A10373" s="1" t="s">
        <v>2999</v>
      </c>
      <c r="B10373" s="1" t="s">
        <v>3000</v>
      </c>
      <c r="C10373" s="1" t="s">
        <v>14</v>
      </c>
      <c r="D10373" s="1" t="str">
        <f t="shared" si="324"/>
        <v>61502016</v>
      </c>
      <c r="E10373" s="1" t="e">
        <f>VLOOKUP(D10373,[1]clean!$B:$G,6,FALSE)</f>
        <v>#N/A</v>
      </c>
      <c r="F10373" s="1" t="e">
        <f>VLOOKUP(D10373,[1]clean!$B:$H,7,FALSE)</f>
        <v>#N/A</v>
      </c>
      <c r="G10373" s="2">
        <v>284324</v>
      </c>
      <c r="H10373" s="2">
        <v>290569</v>
      </c>
      <c r="I10373" s="2">
        <v>691085</v>
      </c>
      <c r="J10373" s="5" t="str">
        <f t="shared" si="325"/>
        <v/>
      </c>
    </row>
    <row r="10374" spans="1:10" x14ac:dyDescent="0.3">
      <c r="A10374" s="1" t="s">
        <v>3001</v>
      </c>
      <c r="B10374" s="1" t="s">
        <v>3002</v>
      </c>
      <c r="C10374" s="1" t="s">
        <v>8</v>
      </c>
      <c r="D10374" s="1" t="str">
        <f t="shared" si="324"/>
        <v>61512022</v>
      </c>
      <c r="E10374" s="1">
        <f>VLOOKUP(D10374,[1]clean!$B:$G,6,FALSE)</f>
        <v>1858852</v>
      </c>
      <c r="F10374" s="1">
        <f>VLOOKUP(D10374,[1]clean!$B:$H,7,FALSE)</f>
        <v>1659994</v>
      </c>
      <c r="G10374" s="2">
        <v>1044881</v>
      </c>
      <c r="H10374" s="2">
        <v>95738</v>
      </c>
      <c r="I10374" s="2">
        <v>237303</v>
      </c>
      <c r="J10374" s="5">
        <f t="shared" si="325"/>
        <v>0.63826813538678706</v>
      </c>
    </row>
    <row r="10375" spans="1:10" x14ac:dyDescent="0.3">
      <c r="A10375" s="1" t="s">
        <v>3001</v>
      </c>
      <c r="B10375" s="1" t="s">
        <v>3002</v>
      </c>
      <c r="C10375" s="1" t="s">
        <v>9</v>
      </c>
      <c r="D10375" s="1" t="str">
        <f t="shared" si="324"/>
        <v>61512021</v>
      </c>
      <c r="E10375" s="1">
        <f>VLOOKUP(D10375,[1]clean!$B:$G,6,FALSE)</f>
        <v>1630377</v>
      </c>
      <c r="F10375" s="1">
        <f>VLOOKUP(D10375,[1]clean!$B:$H,7,FALSE)</f>
        <v>1858852</v>
      </c>
      <c r="G10375" s="2">
        <v>1081314</v>
      </c>
      <c r="H10375" s="2">
        <v>47405</v>
      </c>
      <c r="I10375" s="2">
        <v>212528</v>
      </c>
      <c r="J10375" s="5">
        <f t="shared" si="325"/>
        <v>0.7645084541796161</v>
      </c>
    </row>
    <row r="10376" spans="1:10" x14ac:dyDescent="0.3">
      <c r="A10376" s="1" t="s">
        <v>3001</v>
      </c>
      <c r="B10376" s="1" t="s">
        <v>3002</v>
      </c>
      <c r="C10376" s="1" t="s">
        <v>10</v>
      </c>
      <c r="D10376" s="1" t="str">
        <f t="shared" si="324"/>
        <v>61512020</v>
      </c>
      <c r="E10376" s="1">
        <f>VLOOKUP(D10376,[1]clean!$B:$G,6,FALSE)</f>
        <v>1387658</v>
      </c>
      <c r="F10376" s="1">
        <f>VLOOKUP(D10376,[1]clean!$B:$H,7,FALSE)</f>
        <v>1630377</v>
      </c>
      <c r="G10376" s="2">
        <v>966415</v>
      </c>
      <c r="H10376" s="2">
        <v>24821</v>
      </c>
      <c r="I10376" s="2">
        <v>121829</v>
      </c>
      <c r="J10376" s="5">
        <f t="shared" si="325"/>
        <v>0.76634372446236754</v>
      </c>
    </row>
    <row r="10377" spans="1:10" x14ac:dyDescent="0.3">
      <c r="A10377" s="1" t="s">
        <v>3001</v>
      </c>
      <c r="B10377" s="1" t="s">
        <v>3002</v>
      </c>
      <c r="C10377" s="1" t="s">
        <v>11</v>
      </c>
      <c r="D10377" s="1" t="str">
        <f t="shared" si="324"/>
        <v>61512019</v>
      </c>
      <c r="E10377" s="1">
        <f>VLOOKUP(D10377,[1]clean!$B:$G,6,FALSE)</f>
        <v>1741038</v>
      </c>
      <c r="F10377" s="1">
        <f>VLOOKUP(D10377,[1]clean!$B:$H,7,FALSE)</f>
        <v>1387658</v>
      </c>
      <c r="G10377" s="2">
        <v>907542</v>
      </c>
      <c r="H10377" s="2">
        <v>39630</v>
      </c>
      <c r="I10377" s="2">
        <v>34023</v>
      </c>
      <c r="J10377" s="5">
        <f t="shared" si="325"/>
        <v>0.51804440799109497</v>
      </c>
    </row>
    <row r="10378" spans="1:10" x14ac:dyDescent="0.3">
      <c r="A10378" s="1" t="s">
        <v>3001</v>
      </c>
      <c r="B10378" s="1" t="s">
        <v>3002</v>
      </c>
      <c r="C10378" s="1" t="s">
        <v>12</v>
      </c>
      <c r="D10378" s="1" t="str">
        <f t="shared" si="324"/>
        <v>61512018</v>
      </c>
      <c r="E10378" s="1">
        <f>VLOOKUP(D10378,[1]clean!$B:$G,6,FALSE)</f>
        <v>1890313</v>
      </c>
      <c r="F10378" s="1">
        <f>VLOOKUP(D10378,[1]clean!$B:$H,7,FALSE)</f>
        <v>1741038</v>
      </c>
      <c r="G10378" s="2">
        <v>922290</v>
      </c>
      <c r="H10378" s="2">
        <v>32131</v>
      </c>
      <c r="I10378" s="2">
        <v>484792</v>
      </c>
      <c r="J10378" s="5">
        <f t="shared" si="325"/>
        <v>0.72736684348041836</v>
      </c>
    </row>
    <row r="10379" spans="1:10" x14ac:dyDescent="0.3">
      <c r="A10379" s="1" t="s">
        <v>3001</v>
      </c>
      <c r="B10379" s="1" t="s">
        <v>3002</v>
      </c>
      <c r="C10379" s="1" t="s">
        <v>13</v>
      </c>
      <c r="D10379" s="1" t="str">
        <f t="shared" si="324"/>
        <v>61512017</v>
      </c>
      <c r="E10379" s="1">
        <f>VLOOKUP(D10379,[1]clean!$B:$G,6,FALSE)</f>
        <v>1733375</v>
      </c>
      <c r="F10379" s="1">
        <f>VLOOKUP(D10379,[1]clean!$B:$H,7,FALSE)</f>
        <v>1890313</v>
      </c>
      <c r="G10379" s="2">
        <v>962818</v>
      </c>
      <c r="H10379" s="2">
        <v>126414</v>
      </c>
      <c r="I10379" s="2">
        <v>362494</v>
      </c>
      <c r="J10379" s="5">
        <f t="shared" si="325"/>
        <v>0.69165529674767434</v>
      </c>
    </row>
    <row r="10380" spans="1:10" x14ac:dyDescent="0.3">
      <c r="A10380" s="1" t="s">
        <v>3001</v>
      </c>
      <c r="B10380" s="1" t="s">
        <v>3002</v>
      </c>
      <c r="C10380" s="1" t="s">
        <v>14</v>
      </c>
      <c r="D10380" s="1" t="str">
        <f t="shared" si="324"/>
        <v>61512016</v>
      </c>
      <c r="E10380" s="1" t="e">
        <f>VLOOKUP(D10380,[1]clean!$B:$G,6,FALSE)</f>
        <v>#N/A</v>
      </c>
      <c r="F10380" s="1" t="e">
        <f>VLOOKUP(D10380,[1]clean!$B:$H,7,FALSE)</f>
        <v>#N/A</v>
      </c>
      <c r="G10380" s="2">
        <v>981534</v>
      </c>
      <c r="H10380" s="2">
        <v>48968</v>
      </c>
      <c r="I10380" s="2">
        <v>204683</v>
      </c>
      <c r="J10380" s="5" t="str">
        <f t="shared" si="325"/>
        <v/>
      </c>
    </row>
    <row r="10381" spans="1:10" x14ac:dyDescent="0.3">
      <c r="A10381" s="1" t="s">
        <v>3003</v>
      </c>
      <c r="B10381" s="1" t="s">
        <v>3004</v>
      </c>
      <c r="C10381" s="1" t="s">
        <v>8</v>
      </c>
      <c r="D10381" s="1" t="str">
        <f t="shared" si="324"/>
        <v>61542022</v>
      </c>
      <c r="E10381" s="1">
        <f>VLOOKUP(D10381,[1]clean!$B:$G,6,FALSE)</f>
        <v>2141441</v>
      </c>
      <c r="F10381" s="1">
        <f>VLOOKUP(D10381,[1]clean!$B:$H,7,FALSE)</f>
        <v>2022007</v>
      </c>
      <c r="G10381" s="2">
        <v>1297847</v>
      </c>
      <c r="H10381" s="2">
        <v>538727</v>
      </c>
      <c r="I10381" s="2">
        <v>0</v>
      </c>
      <c r="J10381" s="5">
        <f t="shared" si="325"/>
        <v>0.35449027080363177</v>
      </c>
    </row>
    <row r="10382" spans="1:10" x14ac:dyDescent="0.3">
      <c r="A10382" s="1" t="s">
        <v>3003</v>
      </c>
      <c r="B10382" s="1" t="s">
        <v>3004</v>
      </c>
      <c r="C10382" s="1" t="s">
        <v>9</v>
      </c>
      <c r="D10382" s="1" t="str">
        <f t="shared" si="324"/>
        <v>61542021</v>
      </c>
      <c r="E10382" s="1">
        <f>VLOOKUP(D10382,[1]clean!$B:$G,6,FALSE)</f>
        <v>1963439</v>
      </c>
      <c r="F10382" s="1">
        <f>VLOOKUP(D10382,[1]clean!$B:$H,7,FALSE)</f>
        <v>2141441</v>
      </c>
      <c r="G10382" s="2">
        <v>1300378</v>
      </c>
      <c r="H10382" s="2">
        <v>390933</v>
      </c>
      <c r="I10382" s="2">
        <v>0</v>
      </c>
      <c r="J10382" s="5">
        <f t="shared" si="325"/>
        <v>0.46318984190494333</v>
      </c>
    </row>
    <row r="10383" spans="1:10" x14ac:dyDescent="0.3">
      <c r="A10383" s="1" t="s">
        <v>3003</v>
      </c>
      <c r="B10383" s="1" t="s">
        <v>3004</v>
      </c>
      <c r="C10383" s="1" t="s">
        <v>10</v>
      </c>
      <c r="D10383" s="1" t="str">
        <f t="shared" si="324"/>
        <v>61542020</v>
      </c>
      <c r="E10383" s="1">
        <f>VLOOKUP(D10383,[1]clean!$B:$G,6,FALSE)</f>
        <v>1948279</v>
      </c>
      <c r="F10383" s="1">
        <f>VLOOKUP(D10383,[1]clean!$B:$H,7,FALSE)</f>
        <v>1963439</v>
      </c>
      <c r="G10383" s="2">
        <v>1201437</v>
      </c>
      <c r="H10383" s="2">
        <v>515803</v>
      </c>
      <c r="I10383" s="2">
        <v>0</v>
      </c>
      <c r="J10383" s="5">
        <f t="shared" si="325"/>
        <v>0.3519177694775748</v>
      </c>
    </row>
    <row r="10384" spans="1:10" x14ac:dyDescent="0.3">
      <c r="A10384" s="1" t="s">
        <v>3003</v>
      </c>
      <c r="B10384" s="1" t="s">
        <v>3004</v>
      </c>
      <c r="C10384" s="1" t="s">
        <v>11</v>
      </c>
      <c r="D10384" s="1" t="str">
        <f t="shared" si="324"/>
        <v>61542019</v>
      </c>
      <c r="E10384" s="1">
        <f>VLOOKUP(D10384,[1]clean!$B:$G,6,FALSE)</f>
        <v>1709784</v>
      </c>
      <c r="F10384" s="1">
        <f>VLOOKUP(D10384,[1]clean!$B:$H,7,FALSE)</f>
        <v>1948279</v>
      </c>
      <c r="G10384" s="2">
        <v>1207423</v>
      </c>
      <c r="H10384" s="2">
        <v>421976</v>
      </c>
      <c r="I10384" s="2">
        <v>0</v>
      </c>
      <c r="J10384" s="5">
        <f t="shared" si="325"/>
        <v>0.45938375841626777</v>
      </c>
    </row>
    <row r="10385" spans="1:10" x14ac:dyDescent="0.3">
      <c r="A10385" s="1" t="s">
        <v>3003</v>
      </c>
      <c r="B10385" s="1" t="s">
        <v>3004</v>
      </c>
      <c r="C10385" s="1" t="s">
        <v>12</v>
      </c>
      <c r="D10385" s="1" t="str">
        <f t="shared" si="324"/>
        <v>61542018</v>
      </c>
      <c r="E10385" s="1">
        <f>VLOOKUP(D10385,[1]clean!$B:$G,6,FALSE)</f>
        <v>1772727</v>
      </c>
      <c r="F10385" s="1">
        <f>VLOOKUP(D10385,[1]clean!$B:$H,7,FALSE)</f>
        <v>1709784</v>
      </c>
      <c r="G10385" s="2">
        <v>1256946</v>
      </c>
      <c r="H10385" s="2">
        <v>496141</v>
      </c>
      <c r="I10385" s="2">
        <v>0</v>
      </c>
      <c r="J10385" s="5">
        <f t="shared" si="325"/>
        <v>0.42917211730853089</v>
      </c>
    </row>
    <row r="10386" spans="1:10" x14ac:dyDescent="0.3">
      <c r="A10386" s="1" t="s">
        <v>3003</v>
      </c>
      <c r="B10386" s="1" t="s">
        <v>3004</v>
      </c>
      <c r="C10386" s="1" t="s">
        <v>13</v>
      </c>
      <c r="D10386" s="1" t="str">
        <f t="shared" si="324"/>
        <v>61542017</v>
      </c>
      <c r="E10386" s="1">
        <f>VLOOKUP(D10386,[1]clean!$B:$G,6,FALSE)</f>
        <v>1900006</v>
      </c>
      <c r="F10386" s="1">
        <f>VLOOKUP(D10386,[1]clean!$B:$H,7,FALSE)</f>
        <v>1772727</v>
      </c>
      <c r="G10386" s="2">
        <v>1281481</v>
      </c>
      <c r="H10386" s="2">
        <v>577506</v>
      </c>
      <c r="I10386" s="2">
        <v>0</v>
      </c>
      <c r="J10386" s="5">
        <f t="shared" si="325"/>
        <v>0.37051198785688044</v>
      </c>
    </row>
    <row r="10387" spans="1:10" x14ac:dyDescent="0.3">
      <c r="A10387" s="1" t="s">
        <v>3003</v>
      </c>
      <c r="B10387" s="1" t="s">
        <v>3004</v>
      </c>
      <c r="C10387" s="1" t="s">
        <v>14</v>
      </c>
      <c r="D10387" s="1" t="str">
        <f t="shared" si="324"/>
        <v>61542016</v>
      </c>
      <c r="E10387" s="1" t="e">
        <f>VLOOKUP(D10387,[1]clean!$B:$G,6,FALSE)</f>
        <v>#N/A</v>
      </c>
      <c r="F10387" s="1" t="e">
        <f>VLOOKUP(D10387,[1]clean!$B:$H,7,FALSE)</f>
        <v>#N/A</v>
      </c>
      <c r="G10387" s="2">
        <v>1275434</v>
      </c>
      <c r="H10387" s="2">
        <v>602814</v>
      </c>
      <c r="I10387" s="2">
        <v>0</v>
      </c>
      <c r="J10387" s="5" t="str">
        <f t="shared" si="325"/>
        <v/>
      </c>
    </row>
    <row r="10388" spans="1:10" x14ac:dyDescent="0.3">
      <c r="A10388" s="1" t="s">
        <v>3005</v>
      </c>
      <c r="B10388" s="1" t="s">
        <v>3006</v>
      </c>
      <c r="C10388" s="1" t="s">
        <v>8</v>
      </c>
      <c r="D10388" s="1" t="str">
        <f t="shared" si="324"/>
        <v>61562022</v>
      </c>
      <c r="E10388" s="1">
        <f>VLOOKUP(D10388,[1]clean!$B:$G,6,FALSE)</f>
        <v>4221335</v>
      </c>
      <c r="F10388" s="1">
        <f>VLOOKUP(D10388,[1]clean!$B:$H,7,FALSE)</f>
        <v>4289584</v>
      </c>
      <c r="G10388" s="2">
        <v>1885596</v>
      </c>
      <c r="H10388" s="2">
        <v>647264</v>
      </c>
      <c r="I10388" s="2">
        <v>670429</v>
      </c>
      <c r="J10388" s="5">
        <f t="shared" si="325"/>
        <v>0.45216998887792603</v>
      </c>
    </row>
    <row r="10389" spans="1:10" x14ac:dyDescent="0.3">
      <c r="A10389" s="1" t="s">
        <v>3005</v>
      </c>
      <c r="B10389" s="1" t="s">
        <v>3006</v>
      </c>
      <c r="C10389" s="1" t="s">
        <v>9</v>
      </c>
      <c r="D10389" s="1" t="str">
        <f t="shared" si="324"/>
        <v>61562021</v>
      </c>
      <c r="E10389" s="1">
        <f>VLOOKUP(D10389,[1]clean!$B:$G,6,FALSE)</f>
        <v>3890868</v>
      </c>
      <c r="F10389" s="1">
        <f>VLOOKUP(D10389,[1]clean!$B:$H,7,FALSE)</f>
        <v>4221335</v>
      </c>
      <c r="G10389" s="2">
        <v>1731498</v>
      </c>
      <c r="H10389" s="2">
        <v>630311</v>
      </c>
      <c r="I10389" s="2">
        <v>558094</v>
      </c>
      <c r="J10389" s="5">
        <f t="shared" si="325"/>
        <v>0.42645522798511798</v>
      </c>
    </row>
    <row r="10390" spans="1:10" x14ac:dyDescent="0.3">
      <c r="A10390" s="1" t="s">
        <v>3005</v>
      </c>
      <c r="B10390" s="1" t="s">
        <v>3006</v>
      </c>
      <c r="C10390" s="1" t="s">
        <v>10</v>
      </c>
      <c r="D10390" s="1" t="str">
        <f t="shared" si="324"/>
        <v>61562020</v>
      </c>
      <c r="E10390" s="1">
        <f>VLOOKUP(D10390,[1]clean!$B:$G,6,FALSE)</f>
        <v>3601579</v>
      </c>
      <c r="F10390" s="1">
        <f>VLOOKUP(D10390,[1]clean!$B:$H,7,FALSE)</f>
        <v>3890868</v>
      </c>
      <c r="G10390" s="2">
        <v>1672883</v>
      </c>
      <c r="H10390" s="2">
        <v>416990</v>
      </c>
      <c r="I10390" s="2">
        <v>607839</v>
      </c>
      <c r="J10390" s="5">
        <f t="shared" si="325"/>
        <v>0.51747636245102491</v>
      </c>
    </row>
    <row r="10391" spans="1:10" x14ac:dyDescent="0.3">
      <c r="A10391" s="1" t="s">
        <v>3005</v>
      </c>
      <c r="B10391" s="1" t="s">
        <v>3006</v>
      </c>
      <c r="C10391" s="1" t="s">
        <v>11</v>
      </c>
      <c r="D10391" s="1" t="str">
        <f t="shared" si="324"/>
        <v>61562019</v>
      </c>
      <c r="E10391" s="1">
        <f>VLOOKUP(D10391,[1]clean!$B:$G,6,FALSE)</f>
        <v>3876322</v>
      </c>
      <c r="F10391" s="1">
        <f>VLOOKUP(D10391,[1]clean!$B:$H,7,FALSE)</f>
        <v>3601579</v>
      </c>
      <c r="G10391" s="2">
        <v>1564112</v>
      </c>
      <c r="H10391" s="2">
        <v>463802</v>
      </c>
      <c r="I10391" s="2">
        <v>633977</v>
      </c>
      <c r="J10391" s="5">
        <f t="shared" si="325"/>
        <v>0.44740529811506885</v>
      </c>
    </row>
    <row r="10392" spans="1:10" x14ac:dyDescent="0.3">
      <c r="A10392" s="1" t="s">
        <v>3005</v>
      </c>
      <c r="B10392" s="1" t="s">
        <v>3006</v>
      </c>
      <c r="C10392" s="1" t="s">
        <v>12</v>
      </c>
      <c r="D10392" s="1" t="str">
        <f t="shared" si="324"/>
        <v>61562018</v>
      </c>
      <c r="E10392" s="1">
        <f>VLOOKUP(D10392,[1]clean!$B:$G,6,FALSE)</f>
        <v>3850940</v>
      </c>
      <c r="F10392" s="1">
        <f>VLOOKUP(D10392,[1]clean!$B:$H,7,FALSE)</f>
        <v>3876322</v>
      </c>
      <c r="G10392" s="2">
        <v>1922603</v>
      </c>
      <c r="H10392" s="2">
        <v>682320</v>
      </c>
      <c r="I10392" s="2">
        <v>581205</v>
      </c>
      <c r="J10392" s="5">
        <f t="shared" si="325"/>
        <v>0.47299828093919927</v>
      </c>
    </row>
    <row r="10393" spans="1:10" x14ac:dyDescent="0.3">
      <c r="A10393" s="1" t="s">
        <v>3005</v>
      </c>
      <c r="B10393" s="1" t="s">
        <v>3006</v>
      </c>
      <c r="C10393" s="1" t="s">
        <v>13</v>
      </c>
      <c r="D10393" s="1" t="str">
        <f t="shared" si="324"/>
        <v>61562017</v>
      </c>
      <c r="E10393" s="1">
        <f>VLOOKUP(D10393,[1]clean!$B:$G,6,FALSE)</f>
        <v>3510906</v>
      </c>
      <c r="F10393" s="1">
        <f>VLOOKUP(D10393,[1]clean!$B:$H,7,FALSE)</f>
        <v>3850940</v>
      </c>
      <c r="G10393" s="2">
        <v>1852568</v>
      </c>
      <c r="H10393" s="2">
        <v>608095</v>
      </c>
      <c r="I10393" s="2">
        <v>611401</v>
      </c>
      <c r="J10393" s="5">
        <f t="shared" si="325"/>
        <v>0.52860258861957565</v>
      </c>
    </row>
    <row r="10394" spans="1:10" x14ac:dyDescent="0.3">
      <c r="A10394" s="1" t="s">
        <v>3005</v>
      </c>
      <c r="B10394" s="1" t="s">
        <v>3006</v>
      </c>
      <c r="C10394" s="1" t="s">
        <v>14</v>
      </c>
      <c r="D10394" s="1" t="str">
        <f t="shared" si="324"/>
        <v>61562016</v>
      </c>
      <c r="E10394" s="1" t="e">
        <f>VLOOKUP(D10394,[1]clean!$B:$G,6,FALSE)</f>
        <v>#N/A</v>
      </c>
      <c r="F10394" s="1" t="e">
        <f>VLOOKUP(D10394,[1]clean!$B:$H,7,FALSE)</f>
        <v>#N/A</v>
      </c>
      <c r="G10394" s="2">
        <v>1821300</v>
      </c>
      <c r="H10394" s="2">
        <v>407250</v>
      </c>
      <c r="I10394" s="2">
        <v>412100</v>
      </c>
      <c r="J10394" s="5" t="str">
        <f t="shared" si="325"/>
        <v/>
      </c>
    </row>
    <row r="10395" spans="1:10" x14ac:dyDescent="0.3">
      <c r="A10395" s="1" t="s">
        <v>3007</v>
      </c>
      <c r="B10395" s="1" t="s">
        <v>3008</v>
      </c>
      <c r="C10395" s="1" t="s">
        <v>8</v>
      </c>
      <c r="D10395" s="1" t="str">
        <f t="shared" si="324"/>
        <v>61582022</v>
      </c>
      <c r="E10395" s="1">
        <f>VLOOKUP(D10395,[1]clean!$B:$G,6,FALSE)</f>
        <v>2343861</v>
      </c>
      <c r="F10395" s="1">
        <f>VLOOKUP(D10395,[1]clean!$B:$H,7,FALSE)</f>
        <v>2124584</v>
      </c>
      <c r="G10395" s="2">
        <v>1096736</v>
      </c>
      <c r="H10395" s="2">
        <v>290968</v>
      </c>
      <c r="I10395" s="2">
        <v>533500</v>
      </c>
      <c r="J10395" s="5">
        <f t="shared" si="325"/>
        <v>0.57139395211576116</v>
      </c>
    </row>
    <row r="10396" spans="1:10" x14ac:dyDescent="0.3">
      <c r="A10396" s="1" t="s">
        <v>3007</v>
      </c>
      <c r="B10396" s="1" t="s">
        <v>3008</v>
      </c>
      <c r="C10396" s="1" t="s">
        <v>9</v>
      </c>
      <c r="D10396" s="1" t="str">
        <f t="shared" si="324"/>
        <v>61582021</v>
      </c>
      <c r="E10396" s="1">
        <f>VLOOKUP(D10396,[1]clean!$B:$G,6,FALSE)</f>
        <v>2336535</v>
      </c>
      <c r="F10396" s="1">
        <f>VLOOKUP(D10396,[1]clean!$B:$H,7,FALSE)</f>
        <v>2343861</v>
      </c>
      <c r="G10396" s="2">
        <v>989399</v>
      </c>
      <c r="H10396" s="2">
        <v>253433</v>
      </c>
      <c r="I10396" s="2">
        <v>663500</v>
      </c>
      <c r="J10396" s="5">
        <f t="shared" si="325"/>
        <v>0.59894929885492831</v>
      </c>
    </row>
    <row r="10397" spans="1:10" x14ac:dyDescent="0.3">
      <c r="A10397" s="1" t="s">
        <v>3007</v>
      </c>
      <c r="B10397" s="1" t="s">
        <v>3008</v>
      </c>
      <c r="C10397" s="1" t="s">
        <v>10</v>
      </c>
      <c r="D10397" s="1" t="str">
        <f t="shared" si="324"/>
        <v>61582020</v>
      </c>
      <c r="E10397" s="1">
        <f>VLOOKUP(D10397,[1]clean!$B:$G,6,FALSE)</f>
        <v>2015424</v>
      </c>
      <c r="F10397" s="1">
        <f>VLOOKUP(D10397,[1]clean!$B:$H,7,FALSE)</f>
        <v>2336535</v>
      </c>
      <c r="G10397" s="2">
        <v>895952</v>
      </c>
      <c r="H10397" s="2">
        <v>216240</v>
      </c>
      <c r="I10397" s="2">
        <v>678500</v>
      </c>
      <c r="J10397" s="5">
        <f t="shared" si="325"/>
        <v>0.67390881521704615</v>
      </c>
    </row>
    <row r="10398" spans="1:10" x14ac:dyDescent="0.3">
      <c r="A10398" s="1" t="s">
        <v>3007</v>
      </c>
      <c r="B10398" s="1" t="s">
        <v>3008</v>
      </c>
      <c r="C10398" s="1" t="s">
        <v>11</v>
      </c>
      <c r="D10398" s="1" t="str">
        <f t="shared" si="324"/>
        <v>61582019</v>
      </c>
      <c r="E10398" s="1">
        <f>VLOOKUP(D10398,[1]clean!$B:$G,6,FALSE)</f>
        <v>3288022</v>
      </c>
      <c r="F10398" s="1">
        <f>VLOOKUP(D10398,[1]clean!$B:$H,7,FALSE)</f>
        <v>2015424</v>
      </c>
      <c r="G10398" s="2">
        <v>807845</v>
      </c>
      <c r="H10398" s="2">
        <v>284053</v>
      </c>
      <c r="I10398" s="2">
        <v>636000</v>
      </c>
      <c r="J10398" s="5">
        <f t="shared" si="325"/>
        <v>0.35273243305549656</v>
      </c>
    </row>
    <row r="10399" spans="1:10" x14ac:dyDescent="0.3">
      <c r="A10399" s="1" t="s">
        <v>3007</v>
      </c>
      <c r="B10399" s="1" t="s">
        <v>3008</v>
      </c>
      <c r="C10399" s="1" t="s">
        <v>12</v>
      </c>
      <c r="D10399" s="1" t="str">
        <f t="shared" si="324"/>
        <v>61582018</v>
      </c>
      <c r="E10399" s="1">
        <f>VLOOKUP(D10399,[1]clean!$B:$G,6,FALSE)</f>
        <v>3564198</v>
      </c>
      <c r="F10399" s="1">
        <f>VLOOKUP(D10399,[1]clean!$B:$H,7,FALSE)</f>
        <v>3288022</v>
      </c>
      <c r="G10399" s="2">
        <v>2295831</v>
      </c>
      <c r="H10399" s="2">
        <v>1227089</v>
      </c>
      <c r="I10399" s="2">
        <v>255000</v>
      </c>
      <c r="J10399" s="5">
        <f t="shared" si="325"/>
        <v>0.37139968093803993</v>
      </c>
    </row>
    <row r="10400" spans="1:10" x14ac:dyDescent="0.3">
      <c r="A10400" s="1" t="s">
        <v>3007</v>
      </c>
      <c r="B10400" s="1" t="s">
        <v>3008</v>
      </c>
      <c r="C10400" s="1" t="s">
        <v>13</v>
      </c>
      <c r="D10400" s="1" t="str">
        <f t="shared" si="324"/>
        <v>61582017</v>
      </c>
      <c r="E10400" s="1">
        <f>VLOOKUP(D10400,[1]clean!$B:$G,6,FALSE)</f>
        <v>3640904</v>
      </c>
      <c r="F10400" s="1">
        <f>VLOOKUP(D10400,[1]clean!$B:$H,7,FALSE)</f>
        <v>3564198</v>
      </c>
      <c r="G10400" s="2">
        <v>2440109</v>
      </c>
      <c r="H10400" s="2">
        <v>1982522</v>
      </c>
      <c r="I10400" s="2">
        <v>470000</v>
      </c>
      <c r="J10400" s="5">
        <f t="shared" si="325"/>
        <v>0.25476832127405719</v>
      </c>
    </row>
    <row r="10401" spans="1:10" x14ac:dyDescent="0.3">
      <c r="A10401" s="1" t="s">
        <v>3007</v>
      </c>
      <c r="B10401" s="1" t="s">
        <v>3008</v>
      </c>
      <c r="C10401" s="1" t="s">
        <v>14</v>
      </c>
      <c r="D10401" s="1" t="str">
        <f t="shared" si="324"/>
        <v>61582016</v>
      </c>
      <c r="E10401" s="1" t="e">
        <f>VLOOKUP(D10401,[1]clean!$B:$G,6,FALSE)</f>
        <v>#N/A</v>
      </c>
      <c r="F10401" s="1" t="e">
        <f>VLOOKUP(D10401,[1]clean!$B:$H,7,FALSE)</f>
        <v>#N/A</v>
      </c>
      <c r="G10401" s="2">
        <v>2597101</v>
      </c>
      <c r="H10401" s="2">
        <v>1847322</v>
      </c>
      <c r="I10401" s="2">
        <v>310000</v>
      </c>
      <c r="J10401" s="5" t="str">
        <f t="shared" si="325"/>
        <v/>
      </c>
    </row>
    <row r="10402" spans="1:10" x14ac:dyDescent="0.3">
      <c r="A10402" s="1" t="s">
        <v>3009</v>
      </c>
      <c r="B10402" s="1" t="s">
        <v>3010</v>
      </c>
      <c r="C10402" s="1" t="s">
        <v>8</v>
      </c>
      <c r="D10402" s="1" t="str">
        <f t="shared" si="324"/>
        <v>61602022</v>
      </c>
      <c r="E10402" s="1">
        <f>VLOOKUP(D10402,[1]clean!$B:$G,6,FALSE)</f>
        <v>1317718</v>
      </c>
      <c r="F10402" s="1">
        <f>VLOOKUP(D10402,[1]clean!$B:$H,7,FALSE)</f>
        <v>1372695</v>
      </c>
      <c r="G10402" s="2">
        <v>805326</v>
      </c>
      <c r="H10402" s="2">
        <v>216779</v>
      </c>
      <c r="I10402" s="2">
        <v>164000</v>
      </c>
      <c r="J10402" s="5">
        <f t="shared" si="325"/>
        <v>0.57109867209827903</v>
      </c>
    </row>
    <row r="10403" spans="1:10" x14ac:dyDescent="0.3">
      <c r="A10403" s="1" t="s">
        <v>3009</v>
      </c>
      <c r="B10403" s="1" t="s">
        <v>3010</v>
      </c>
      <c r="C10403" s="1" t="s">
        <v>9</v>
      </c>
      <c r="D10403" s="1" t="str">
        <f t="shared" si="324"/>
        <v>61602021</v>
      </c>
      <c r="E10403" s="1">
        <f>VLOOKUP(D10403,[1]clean!$B:$G,6,FALSE)</f>
        <v>1127588</v>
      </c>
      <c r="F10403" s="1">
        <f>VLOOKUP(D10403,[1]clean!$B:$H,7,FALSE)</f>
        <v>1317718</v>
      </c>
      <c r="G10403" s="2">
        <v>785820</v>
      </c>
      <c r="H10403" s="2">
        <v>189779</v>
      </c>
      <c r="I10403" s="2">
        <v>194631</v>
      </c>
      <c r="J10403" s="5">
        <f t="shared" si="325"/>
        <v>0.70120646902946826</v>
      </c>
    </row>
    <row r="10404" spans="1:10" x14ac:dyDescent="0.3">
      <c r="A10404" s="1" t="s">
        <v>3009</v>
      </c>
      <c r="B10404" s="1" t="s">
        <v>3010</v>
      </c>
      <c r="C10404" s="1" t="s">
        <v>10</v>
      </c>
      <c r="D10404" s="1" t="str">
        <f t="shared" si="324"/>
        <v>61602020</v>
      </c>
      <c r="E10404" s="1">
        <f>VLOOKUP(D10404,[1]clean!$B:$G,6,FALSE)</f>
        <v>1159074</v>
      </c>
      <c r="F10404" s="1">
        <f>VLOOKUP(D10404,[1]clean!$B:$H,7,FALSE)</f>
        <v>1127588</v>
      </c>
      <c r="G10404" s="2">
        <v>751287</v>
      </c>
      <c r="H10404" s="2">
        <v>156820</v>
      </c>
      <c r="I10404" s="2">
        <v>112000</v>
      </c>
      <c r="J10404" s="5">
        <f t="shared" si="325"/>
        <v>0.60950983284932625</v>
      </c>
    </row>
    <row r="10405" spans="1:10" x14ac:dyDescent="0.3">
      <c r="A10405" s="1" t="s">
        <v>3009</v>
      </c>
      <c r="B10405" s="1" t="s">
        <v>3010</v>
      </c>
      <c r="C10405" s="1" t="s">
        <v>11</v>
      </c>
      <c r="D10405" s="1" t="str">
        <f t="shared" si="324"/>
        <v>61602019</v>
      </c>
      <c r="E10405" s="1">
        <f>VLOOKUP(D10405,[1]clean!$B:$G,6,FALSE)</f>
        <v>1342423</v>
      </c>
      <c r="F10405" s="1">
        <f>VLOOKUP(D10405,[1]clean!$B:$H,7,FALSE)</f>
        <v>1159074</v>
      </c>
      <c r="G10405" s="2">
        <v>815310</v>
      </c>
      <c r="H10405" s="2">
        <v>168963</v>
      </c>
      <c r="I10405" s="2">
        <v>80000</v>
      </c>
      <c r="J10405" s="5">
        <f t="shared" si="325"/>
        <v>0.54107162943423948</v>
      </c>
    </row>
    <row r="10406" spans="1:10" x14ac:dyDescent="0.3">
      <c r="A10406" s="1" t="s">
        <v>3009</v>
      </c>
      <c r="B10406" s="1" t="s">
        <v>3010</v>
      </c>
      <c r="C10406" s="1" t="s">
        <v>12</v>
      </c>
      <c r="D10406" s="1" t="str">
        <f t="shared" si="324"/>
        <v>61602018</v>
      </c>
      <c r="E10406" s="1">
        <f>VLOOKUP(D10406,[1]clean!$B:$G,6,FALSE)</f>
        <v>1176997</v>
      </c>
      <c r="F10406" s="1">
        <f>VLOOKUP(D10406,[1]clean!$B:$H,7,FALSE)</f>
        <v>1342423</v>
      </c>
      <c r="G10406" s="2">
        <v>877551</v>
      </c>
      <c r="H10406" s="2">
        <v>214986</v>
      </c>
      <c r="I10406" s="2">
        <v>90000</v>
      </c>
      <c r="J10406" s="5">
        <f t="shared" si="325"/>
        <v>0.63939415308620162</v>
      </c>
    </row>
    <row r="10407" spans="1:10" x14ac:dyDescent="0.3">
      <c r="A10407" s="1" t="s">
        <v>3009</v>
      </c>
      <c r="B10407" s="1" t="s">
        <v>3010</v>
      </c>
      <c r="C10407" s="1" t="s">
        <v>13</v>
      </c>
      <c r="D10407" s="1" t="str">
        <f t="shared" si="324"/>
        <v>61602017</v>
      </c>
      <c r="E10407" s="1">
        <f>VLOOKUP(D10407,[1]clean!$B:$G,6,FALSE)</f>
        <v>1218452</v>
      </c>
      <c r="F10407" s="1">
        <f>VLOOKUP(D10407,[1]clean!$B:$H,7,FALSE)</f>
        <v>1176997</v>
      </c>
      <c r="G10407" s="2">
        <v>819398</v>
      </c>
      <c r="H10407" s="2">
        <v>205412</v>
      </c>
      <c r="I10407" s="2">
        <v>50000</v>
      </c>
      <c r="J10407" s="5">
        <f t="shared" si="325"/>
        <v>0.54494227101272763</v>
      </c>
    </row>
    <row r="10408" spans="1:10" x14ac:dyDescent="0.3">
      <c r="A10408" s="1" t="s">
        <v>3009</v>
      </c>
      <c r="B10408" s="1" t="s">
        <v>3010</v>
      </c>
      <c r="C10408" s="1" t="s">
        <v>14</v>
      </c>
      <c r="D10408" s="1" t="str">
        <f t="shared" si="324"/>
        <v>61602016</v>
      </c>
      <c r="E10408" s="1" t="e">
        <f>VLOOKUP(D10408,[1]clean!$B:$G,6,FALSE)</f>
        <v>#N/A</v>
      </c>
      <c r="F10408" s="1" t="e">
        <f>VLOOKUP(D10408,[1]clean!$B:$H,7,FALSE)</f>
        <v>#N/A</v>
      </c>
      <c r="G10408" s="2">
        <v>946812</v>
      </c>
      <c r="H10408" s="2">
        <v>345946</v>
      </c>
      <c r="I10408" s="2">
        <v>0</v>
      </c>
      <c r="J10408" s="5" t="str">
        <f t="shared" si="325"/>
        <v/>
      </c>
    </row>
    <row r="10409" spans="1:10" x14ac:dyDescent="0.3">
      <c r="A10409" s="1" t="s">
        <v>3011</v>
      </c>
      <c r="B10409" s="1" t="s">
        <v>3012</v>
      </c>
      <c r="C10409" s="1" t="s">
        <v>8</v>
      </c>
      <c r="D10409" s="1" t="str">
        <f t="shared" si="324"/>
        <v>61612022</v>
      </c>
      <c r="E10409" s="1">
        <f>VLOOKUP(D10409,[1]clean!$B:$G,6,FALSE)</f>
        <v>1954107</v>
      </c>
      <c r="F10409" s="1">
        <f>VLOOKUP(D10409,[1]clean!$B:$H,7,FALSE)</f>
        <v>1824346</v>
      </c>
      <c r="G10409" s="2">
        <v>1472589</v>
      </c>
      <c r="H10409" s="2">
        <v>779620</v>
      </c>
      <c r="I10409" s="2">
        <v>0</v>
      </c>
      <c r="J10409" s="5">
        <f t="shared" si="325"/>
        <v>0.35462182981791684</v>
      </c>
    </row>
    <row r="10410" spans="1:10" x14ac:dyDescent="0.3">
      <c r="A10410" s="1" t="s">
        <v>3011</v>
      </c>
      <c r="B10410" s="1" t="s">
        <v>3012</v>
      </c>
      <c r="C10410" s="1" t="s">
        <v>9</v>
      </c>
      <c r="D10410" s="1" t="str">
        <f t="shared" si="324"/>
        <v>61612021</v>
      </c>
      <c r="E10410" s="1">
        <f>VLOOKUP(D10410,[1]clean!$B:$G,6,FALSE)</f>
        <v>1673876</v>
      </c>
      <c r="F10410" s="1">
        <f>VLOOKUP(D10410,[1]clean!$B:$H,7,FALSE)</f>
        <v>1954107</v>
      </c>
      <c r="G10410" s="2">
        <v>1377976</v>
      </c>
      <c r="H10410" s="2">
        <v>471577</v>
      </c>
      <c r="I10410" s="2">
        <v>0</v>
      </c>
      <c r="J10410" s="5">
        <f t="shared" si="325"/>
        <v>0.54149710014361874</v>
      </c>
    </row>
    <row r="10411" spans="1:10" x14ac:dyDescent="0.3">
      <c r="A10411" s="1" t="s">
        <v>3011</v>
      </c>
      <c r="B10411" s="1" t="s">
        <v>3012</v>
      </c>
      <c r="C10411" s="1" t="s">
        <v>10</v>
      </c>
      <c r="D10411" s="1" t="str">
        <f t="shared" si="324"/>
        <v>61612020</v>
      </c>
      <c r="E10411" s="1">
        <f>VLOOKUP(D10411,[1]clean!$B:$G,6,FALSE)</f>
        <v>1643317</v>
      </c>
      <c r="F10411" s="1">
        <f>VLOOKUP(D10411,[1]clean!$B:$H,7,FALSE)</f>
        <v>1673876</v>
      </c>
      <c r="G10411" s="2">
        <v>1289264</v>
      </c>
      <c r="H10411" s="2">
        <v>387173</v>
      </c>
      <c r="I10411" s="2">
        <v>7216</v>
      </c>
      <c r="J10411" s="5">
        <f t="shared" si="325"/>
        <v>0.55333633133473337</v>
      </c>
    </row>
    <row r="10412" spans="1:10" x14ac:dyDescent="0.3">
      <c r="A10412" s="1" t="s">
        <v>3011</v>
      </c>
      <c r="B10412" s="1" t="s">
        <v>3012</v>
      </c>
      <c r="C10412" s="1" t="s">
        <v>11</v>
      </c>
      <c r="D10412" s="1" t="str">
        <f t="shared" si="324"/>
        <v>61612019</v>
      </c>
      <c r="E10412" s="1">
        <f>VLOOKUP(D10412,[1]clean!$B:$G,6,FALSE)</f>
        <v>1662939</v>
      </c>
      <c r="F10412" s="1">
        <f>VLOOKUP(D10412,[1]clean!$B:$H,7,FALSE)</f>
        <v>1643317</v>
      </c>
      <c r="G10412" s="2">
        <v>1272191</v>
      </c>
      <c r="H10412" s="2">
        <v>513119</v>
      </c>
      <c r="I10412" s="2">
        <v>0</v>
      </c>
      <c r="J10412" s="5">
        <f t="shared" si="325"/>
        <v>0.45646412766794214</v>
      </c>
    </row>
    <row r="10413" spans="1:10" x14ac:dyDescent="0.3">
      <c r="A10413" s="1" t="s">
        <v>3011</v>
      </c>
      <c r="B10413" s="1" t="s">
        <v>3012</v>
      </c>
      <c r="C10413" s="1" t="s">
        <v>12</v>
      </c>
      <c r="D10413" s="1" t="str">
        <f t="shared" si="324"/>
        <v>61612018</v>
      </c>
      <c r="E10413" s="1">
        <f>VLOOKUP(D10413,[1]clean!$B:$G,6,FALSE)</f>
        <v>1843247</v>
      </c>
      <c r="F10413" s="1">
        <f>VLOOKUP(D10413,[1]clean!$B:$H,7,FALSE)</f>
        <v>1662939</v>
      </c>
      <c r="G10413" s="2">
        <v>1257658</v>
      </c>
      <c r="H10413" s="2">
        <v>471333</v>
      </c>
      <c r="I10413" s="2">
        <v>0</v>
      </c>
      <c r="J10413" s="5">
        <f t="shared" si="325"/>
        <v>0.42659773757939112</v>
      </c>
    </row>
    <row r="10414" spans="1:10" x14ac:dyDescent="0.3">
      <c r="A10414" s="1" t="s">
        <v>3011</v>
      </c>
      <c r="B10414" s="1" t="s">
        <v>3012</v>
      </c>
      <c r="C10414" s="1" t="s">
        <v>13</v>
      </c>
      <c r="D10414" s="1" t="str">
        <f t="shared" si="324"/>
        <v>61612017</v>
      </c>
      <c r="E10414" s="1">
        <f>VLOOKUP(D10414,[1]clean!$B:$G,6,FALSE)</f>
        <v>1875757</v>
      </c>
      <c r="F10414" s="1">
        <f>VLOOKUP(D10414,[1]clean!$B:$H,7,FALSE)</f>
        <v>1843247</v>
      </c>
      <c r="G10414" s="2">
        <v>1546649</v>
      </c>
      <c r="H10414" s="2">
        <v>572177</v>
      </c>
      <c r="I10414" s="2">
        <v>40167</v>
      </c>
      <c r="J10414" s="5">
        <f t="shared" si="325"/>
        <v>0.54092241159169341</v>
      </c>
    </row>
    <row r="10415" spans="1:10" x14ac:dyDescent="0.3">
      <c r="A10415" s="1" t="s">
        <v>3011</v>
      </c>
      <c r="B10415" s="1" t="s">
        <v>3012</v>
      </c>
      <c r="C10415" s="1" t="s">
        <v>14</v>
      </c>
      <c r="D10415" s="1" t="str">
        <f t="shared" si="324"/>
        <v>61612016</v>
      </c>
      <c r="E10415" s="1" t="e">
        <f>VLOOKUP(D10415,[1]clean!$B:$G,6,FALSE)</f>
        <v>#N/A</v>
      </c>
      <c r="F10415" s="1" t="e">
        <f>VLOOKUP(D10415,[1]clean!$B:$H,7,FALSE)</f>
        <v>#N/A</v>
      </c>
      <c r="G10415" s="2">
        <v>1474376</v>
      </c>
      <c r="H10415" s="2">
        <v>476092</v>
      </c>
      <c r="I10415" s="2">
        <v>80135</v>
      </c>
      <c r="J10415" s="5" t="str">
        <f t="shared" si="325"/>
        <v/>
      </c>
    </row>
    <row r="10416" spans="1:10" x14ac:dyDescent="0.3">
      <c r="A10416" s="1" t="s">
        <v>3013</v>
      </c>
      <c r="B10416" s="1" t="s">
        <v>3014</v>
      </c>
      <c r="C10416" s="1" t="s">
        <v>8</v>
      </c>
      <c r="D10416" s="1" t="str">
        <f t="shared" si="324"/>
        <v>61632022</v>
      </c>
      <c r="E10416" s="1">
        <f>VLOOKUP(D10416,[1]clean!$B:$G,6,FALSE)</f>
        <v>5552890</v>
      </c>
      <c r="F10416" s="1">
        <f>VLOOKUP(D10416,[1]clean!$B:$H,7,FALSE)</f>
        <v>5328424</v>
      </c>
      <c r="G10416" s="2">
        <v>2264881</v>
      </c>
      <c r="H10416" s="2">
        <v>766328</v>
      </c>
      <c r="I10416" s="2">
        <v>568469</v>
      </c>
      <c r="J10416" s="5">
        <f t="shared" si="325"/>
        <v>0.37224256198123862</v>
      </c>
    </row>
    <row r="10417" spans="1:10" x14ac:dyDescent="0.3">
      <c r="A10417" s="1" t="s">
        <v>3013</v>
      </c>
      <c r="B10417" s="1" t="s">
        <v>3014</v>
      </c>
      <c r="C10417" s="1" t="s">
        <v>9</v>
      </c>
      <c r="D10417" s="1" t="str">
        <f t="shared" si="324"/>
        <v>61632021</v>
      </c>
      <c r="E10417" s="1">
        <f>VLOOKUP(D10417,[1]clean!$B:$G,6,FALSE)</f>
        <v>4661526</v>
      </c>
      <c r="F10417" s="1">
        <f>VLOOKUP(D10417,[1]clean!$B:$H,7,FALSE)</f>
        <v>5552890</v>
      </c>
      <c r="G10417" s="2">
        <v>2161587</v>
      </c>
      <c r="H10417" s="2">
        <v>988343</v>
      </c>
      <c r="I10417" s="2">
        <v>660340</v>
      </c>
      <c r="J10417" s="5">
        <f t="shared" si="325"/>
        <v>0.3933441538243056</v>
      </c>
    </row>
    <row r="10418" spans="1:10" x14ac:dyDescent="0.3">
      <c r="A10418" s="1" t="s">
        <v>3013</v>
      </c>
      <c r="B10418" s="1" t="s">
        <v>3014</v>
      </c>
      <c r="C10418" s="1" t="s">
        <v>10</v>
      </c>
      <c r="D10418" s="1" t="str">
        <f t="shared" si="324"/>
        <v>61632020</v>
      </c>
      <c r="E10418" s="1">
        <f>VLOOKUP(D10418,[1]clean!$B:$G,6,FALSE)</f>
        <v>4371043</v>
      </c>
      <c r="F10418" s="1">
        <f>VLOOKUP(D10418,[1]clean!$B:$H,7,FALSE)</f>
        <v>4661526</v>
      </c>
      <c r="G10418" s="2">
        <v>1820277</v>
      </c>
      <c r="H10418" s="2">
        <v>624318</v>
      </c>
      <c r="I10418" s="2">
        <v>773279</v>
      </c>
      <c r="J10418" s="5">
        <f t="shared" si="325"/>
        <v>0.45051901800096683</v>
      </c>
    </row>
    <row r="10419" spans="1:10" x14ac:dyDescent="0.3">
      <c r="A10419" s="1" t="s">
        <v>3013</v>
      </c>
      <c r="B10419" s="1" t="s">
        <v>3014</v>
      </c>
      <c r="C10419" s="1" t="s">
        <v>11</v>
      </c>
      <c r="D10419" s="1" t="str">
        <f t="shared" si="324"/>
        <v>61632019</v>
      </c>
      <c r="E10419" s="1">
        <f>VLOOKUP(D10419,[1]clean!$B:$G,6,FALSE)</f>
        <v>3543240</v>
      </c>
      <c r="F10419" s="1">
        <f>VLOOKUP(D10419,[1]clean!$B:$H,7,FALSE)</f>
        <v>4371043</v>
      </c>
      <c r="G10419" s="2">
        <v>1793969</v>
      </c>
      <c r="H10419" s="2">
        <v>711034</v>
      </c>
      <c r="I10419" s="2">
        <v>806464</v>
      </c>
      <c r="J10419" s="5">
        <f t="shared" si="325"/>
        <v>0.53324048046420791</v>
      </c>
    </row>
    <row r="10420" spans="1:10" x14ac:dyDescent="0.3">
      <c r="A10420" s="1" t="s">
        <v>3013</v>
      </c>
      <c r="B10420" s="1" t="s">
        <v>3014</v>
      </c>
      <c r="C10420" s="1" t="s">
        <v>12</v>
      </c>
      <c r="D10420" s="1" t="str">
        <f t="shared" si="324"/>
        <v>61632018</v>
      </c>
      <c r="E10420" s="1">
        <f>VLOOKUP(D10420,[1]clean!$B:$G,6,FALSE)</f>
        <v>3775398</v>
      </c>
      <c r="F10420" s="1">
        <f>VLOOKUP(D10420,[1]clean!$B:$H,7,FALSE)</f>
        <v>3543240</v>
      </c>
      <c r="G10420" s="2">
        <v>1497086</v>
      </c>
      <c r="H10420" s="2">
        <v>401545</v>
      </c>
      <c r="I10420" s="2">
        <v>533929</v>
      </c>
      <c r="J10420" s="5">
        <f t="shared" si="325"/>
        <v>0.4316021781014876</v>
      </c>
    </row>
    <row r="10421" spans="1:10" x14ac:dyDescent="0.3">
      <c r="A10421" s="1" t="s">
        <v>3013</v>
      </c>
      <c r="B10421" s="1" t="s">
        <v>3014</v>
      </c>
      <c r="C10421" s="1" t="s">
        <v>13</v>
      </c>
      <c r="D10421" s="1" t="str">
        <f t="shared" si="324"/>
        <v>61632017</v>
      </c>
      <c r="E10421" s="1">
        <f>VLOOKUP(D10421,[1]clean!$B:$G,6,FALSE)</f>
        <v>3735199</v>
      </c>
      <c r="F10421" s="1">
        <f>VLOOKUP(D10421,[1]clean!$B:$H,7,FALSE)</f>
        <v>3775398</v>
      </c>
      <c r="G10421" s="2">
        <v>1467489</v>
      </c>
      <c r="H10421" s="2">
        <v>687466</v>
      </c>
      <c r="I10421" s="2">
        <v>534443</v>
      </c>
      <c r="J10421" s="5">
        <f t="shared" si="325"/>
        <v>0.35191324478294195</v>
      </c>
    </row>
    <row r="10422" spans="1:10" x14ac:dyDescent="0.3">
      <c r="A10422" s="1" t="s">
        <v>3013</v>
      </c>
      <c r="B10422" s="1" t="s">
        <v>3014</v>
      </c>
      <c r="C10422" s="1" t="s">
        <v>14</v>
      </c>
      <c r="D10422" s="1" t="str">
        <f t="shared" si="324"/>
        <v>61632016</v>
      </c>
      <c r="E10422" s="1" t="e">
        <f>VLOOKUP(D10422,[1]clean!$B:$G,6,FALSE)</f>
        <v>#N/A</v>
      </c>
      <c r="F10422" s="1" t="e">
        <f>VLOOKUP(D10422,[1]clean!$B:$H,7,FALSE)</f>
        <v>#N/A</v>
      </c>
      <c r="G10422" s="2">
        <v>1301222</v>
      </c>
      <c r="H10422" s="2">
        <v>741449</v>
      </c>
      <c r="I10422" s="2">
        <v>515355</v>
      </c>
      <c r="J10422" s="5" t="str">
        <f t="shared" si="325"/>
        <v/>
      </c>
    </row>
    <row r="10423" spans="1:10" x14ac:dyDescent="0.3">
      <c r="A10423" s="1" t="s">
        <v>3015</v>
      </c>
      <c r="B10423" s="1" t="s">
        <v>3016</v>
      </c>
      <c r="C10423" s="1" t="s">
        <v>8</v>
      </c>
      <c r="D10423" s="1" t="str">
        <f t="shared" si="324"/>
        <v>61672022</v>
      </c>
      <c r="E10423" s="1">
        <f>VLOOKUP(D10423,[1]clean!$B:$G,6,FALSE)</f>
        <v>2131795</v>
      </c>
      <c r="F10423" s="1">
        <f>VLOOKUP(D10423,[1]clean!$B:$H,7,FALSE)</f>
        <v>2347604</v>
      </c>
      <c r="G10423" s="2">
        <v>1790671</v>
      </c>
      <c r="H10423" s="2">
        <v>773869</v>
      </c>
      <c r="I10423" s="2">
        <v>86529</v>
      </c>
      <c r="J10423" s="5">
        <f t="shared" si="325"/>
        <v>0.51755961525381189</v>
      </c>
    </row>
    <row r="10424" spans="1:10" x14ac:dyDescent="0.3">
      <c r="A10424" s="1" t="s">
        <v>3015</v>
      </c>
      <c r="B10424" s="1" t="s">
        <v>3016</v>
      </c>
      <c r="C10424" s="1" t="s">
        <v>9</v>
      </c>
      <c r="D10424" s="1" t="str">
        <f t="shared" si="324"/>
        <v>61672021</v>
      </c>
      <c r="E10424" s="1">
        <f>VLOOKUP(D10424,[1]clean!$B:$G,6,FALSE)</f>
        <v>1925279</v>
      </c>
      <c r="F10424" s="1">
        <f>VLOOKUP(D10424,[1]clean!$B:$H,7,FALSE)</f>
        <v>2131795</v>
      </c>
      <c r="G10424" s="2">
        <v>1554403</v>
      </c>
      <c r="H10424" s="2">
        <v>443005</v>
      </c>
      <c r="I10424" s="2">
        <v>124862</v>
      </c>
      <c r="J10424" s="5">
        <f t="shared" si="325"/>
        <v>0.64211992132049434</v>
      </c>
    </row>
    <row r="10425" spans="1:10" x14ac:dyDescent="0.3">
      <c r="A10425" s="1" t="s">
        <v>3015</v>
      </c>
      <c r="B10425" s="1" t="s">
        <v>3016</v>
      </c>
      <c r="C10425" s="1" t="s">
        <v>10</v>
      </c>
      <c r="D10425" s="1" t="str">
        <f t="shared" si="324"/>
        <v>61672020</v>
      </c>
      <c r="E10425" s="1">
        <f>VLOOKUP(D10425,[1]clean!$B:$G,6,FALSE)</f>
        <v>1949313</v>
      </c>
      <c r="F10425" s="1">
        <f>VLOOKUP(D10425,[1]clean!$B:$H,7,FALSE)</f>
        <v>1925279</v>
      </c>
      <c r="G10425" s="2">
        <v>1478827</v>
      </c>
      <c r="H10425" s="2">
        <v>560928</v>
      </c>
      <c r="I10425" s="2">
        <v>129733</v>
      </c>
      <c r="J10425" s="5">
        <f t="shared" si="325"/>
        <v>0.53743652250818619</v>
      </c>
    </row>
    <row r="10426" spans="1:10" x14ac:dyDescent="0.3">
      <c r="A10426" s="1" t="s">
        <v>3015</v>
      </c>
      <c r="B10426" s="1" t="s">
        <v>3016</v>
      </c>
      <c r="C10426" s="1" t="s">
        <v>11</v>
      </c>
      <c r="D10426" s="1" t="str">
        <f t="shared" si="324"/>
        <v>61672019</v>
      </c>
      <c r="E10426" s="1">
        <f>VLOOKUP(D10426,[1]clean!$B:$G,6,FALSE)</f>
        <v>1919671</v>
      </c>
      <c r="F10426" s="1">
        <f>VLOOKUP(D10426,[1]clean!$B:$H,7,FALSE)</f>
        <v>1949313</v>
      </c>
      <c r="G10426" s="2">
        <v>1431060</v>
      </c>
      <c r="H10426" s="2">
        <v>284171</v>
      </c>
      <c r="I10426" s="2">
        <v>180000</v>
      </c>
      <c r="J10426" s="5">
        <f t="shared" si="325"/>
        <v>0.69120646194061375</v>
      </c>
    </row>
    <row r="10427" spans="1:10" x14ac:dyDescent="0.3">
      <c r="A10427" s="1" t="s">
        <v>3015</v>
      </c>
      <c r="B10427" s="1" t="s">
        <v>3016</v>
      </c>
      <c r="C10427" s="1" t="s">
        <v>12</v>
      </c>
      <c r="D10427" s="1" t="str">
        <f t="shared" si="324"/>
        <v>61672018</v>
      </c>
      <c r="E10427" s="1">
        <f>VLOOKUP(D10427,[1]clean!$B:$G,6,FALSE)</f>
        <v>1981967</v>
      </c>
      <c r="F10427" s="1">
        <f>VLOOKUP(D10427,[1]clean!$B:$H,7,FALSE)</f>
        <v>1919671</v>
      </c>
      <c r="G10427" s="2">
        <v>1303385</v>
      </c>
      <c r="H10427" s="2">
        <v>360047</v>
      </c>
      <c r="I10427" s="2">
        <v>210000</v>
      </c>
      <c r="J10427" s="5">
        <f t="shared" si="325"/>
        <v>0.5819158442093133</v>
      </c>
    </row>
    <row r="10428" spans="1:10" x14ac:dyDescent="0.3">
      <c r="A10428" s="1" t="s">
        <v>3015</v>
      </c>
      <c r="B10428" s="1" t="s">
        <v>3016</v>
      </c>
      <c r="C10428" s="1" t="s">
        <v>13</v>
      </c>
      <c r="D10428" s="1" t="str">
        <f t="shared" si="324"/>
        <v>61672017</v>
      </c>
      <c r="E10428" s="1">
        <f>VLOOKUP(D10428,[1]clean!$B:$G,6,FALSE)</f>
        <v>1982245</v>
      </c>
      <c r="F10428" s="1">
        <f>VLOOKUP(D10428,[1]clean!$B:$H,7,FALSE)</f>
        <v>1981967</v>
      </c>
      <c r="G10428" s="2">
        <v>1136118</v>
      </c>
      <c r="H10428" s="2">
        <v>395188</v>
      </c>
      <c r="I10428" s="2">
        <v>374980</v>
      </c>
      <c r="J10428" s="5">
        <f t="shared" si="325"/>
        <v>0.56295261181135525</v>
      </c>
    </row>
    <row r="10429" spans="1:10" x14ac:dyDescent="0.3">
      <c r="A10429" s="1" t="s">
        <v>3015</v>
      </c>
      <c r="B10429" s="1" t="s">
        <v>3016</v>
      </c>
      <c r="C10429" s="1" t="s">
        <v>14</v>
      </c>
      <c r="D10429" s="1" t="str">
        <f t="shared" si="324"/>
        <v>61672016</v>
      </c>
      <c r="E10429" s="1" t="e">
        <f>VLOOKUP(D10429,[1]clean!$B:$G,6,FALSE)</f>
        <v>#N/A</v>
      </c>
      <c r="F10429" s="1" t="e">
        <f>VLOOKUP(D10429,[1]clean!$B:$H,7,FALSE)</f>
        <v>#N/A</v>
      </c>
      <c r="G10429" s="2">
        <v>1013511</v>
      </c>
      <c r="H10429" s="2">
        <v>225906</v>
      </c>
      <c r="I10429" s="2">
        <v>440504</v>
      </c>
      <c r="J10429" s="5" t="str">
        <f t="shared" si="325"/>
        <v/>
      </c>
    </row>
    <row r="10430" spans="1:10" x14ac:dyDescent="0.3">
      <c r="A10430" s="1" t="s">
        <v>3017</v>
      </c>
      <c r="B10430" s="1" t="s">
        <v>3018</v>
      </c>
      <c r="C10430" s="1" t="s">
        <v>8</v>
      </c>
      <c r="D10430" s="1" t="str">
        <f t="shared" si="324"/>
        <v>61692022</v>
      </c>
      <c r="E10430" s="1">
        <f>VLOOKUP(D10430,[1]clean!$B:$G,6,FALSE)</f>
        <v>403277</v>
      </c>
      <c r="F10430" s="1">
        <f>VLOOKUP(D10430,[1]clean!$B:$H,7,FALSE)</f>
        <v>447228</v>
      </c>
      <c r="G10430" s="2">
        <v>336853</v>
      </c>
      <c r="H10430" s="2">
        <v>38833</v>
      </c>
      <c r="I10430" s="2">
        <v>79666</v>
      </c>
      <c r="J10430" s="5">
        <f t="shared" si="325"/>
        <v>0.93654237657986938</v>
      </c>
    </row>
    <row r="10431" spans="1:10" x14ac:dyDescent="0.3">
      <c r="A10431" s="1" t="s">
        <v>3017</v>
      </c>
      <c r="B10431" s="1" t="s">
        <v>3018</v>
      </c>
      <c r="C10431" s="1" t="s">
        <v>9</v>
      </c>
      <c r="D10431" s="1" t="str">
        <f t="shared" si="324"/>
        <v>61692021</v>
      </c>
      <c r="E10431" s="1">
        <f>VLOOKUP(D10431,[1]clean!$B:$G,6,FALSE)</f>
        <v>245892</v>
      </c>
      <c r="F10431" s="1">
        <f>VLOOKUP(D10431,[1]clean!$B:$H,7,FALSE)</f>
        <v>403277</v>
      </c>
      <c r="G10431" s="2">
        <v>330970</v>
      </c>
      <c r="H10431" s="2">
        <v>23095</v>
      </c>
      <c r="I10431" s="2">
        <v>40000</v>
      </c>
      <c r="J10431" s="5">
        <f t="shared" si="325"/>
        <v>1.4147471247539569</v>
      </c>
    </row>
    <row r="10432" spans="1:10" x14ac:dyDescent="0.3">
      <c r="A10432" s="1" t="s">
        <v>3017</v>
      </c>
      <c r="B10432" s="1" t="s">
        <v>3018</v>
      </c>
      <c r="C10432" s="1" t="s">
        <v>10</v>
      </c>
      <c r="D10432" s="1" t="str">
        <f t="shared" si="324"/>
        <v>61692020</v>
      </c>
      <c r="E10432" s="1">
        <f>VLOOKUP(D10432,[1]clean!$B:$G,6,FALSE)</f>
        <v>453310</v>
      </c>
      <c r="F10432" s="1">
        <f>VLOOKUP(D10432,[1]clean!$B:$H,7,FALSE)</f>
        <v>245892</v>
      </c>
      <c r="G10432" s="2">
        <v>172160</v>
      </c>
      <c r="H10432" s="2">
        <v>63266</v>
      </c>
      <c r="I10432" s="2">
        <v>40000</v>
      </c>
      <c r="J10432" s="5">
        <f t="shared" si="325"/>
        <v>0.32845955306523128</v>
      </c>
    </row>
    <row r="10433" spans="1:10" x14ac:dyDescent="0.3">
      <c r="A10433" s="1" t="s">
        <v>3017</v>
      </c>
      <c r="B10433" s="1" t="s">
        <v>3018</v>
      </c>
      <c r="C10433" s="1" t="s">
        <v>11</v>
      </c>
      <c r="D10433" s="1" t="str">
        <f t="shared" si="324"/>
        <v>61692019</v>
      </c>
      <c r="E10433" s="1">
        <f>VLOOKUP(D10433,[1]clean!$B:$G,6,FALSE)</f>
        <v>537091</v>
      </c>
      <c r="F10433" s="1">
        <f>VLOOKUP(D10433,[1]clean!$B:$H,7,FALSE)</f>
        <v>453310</v>
      </c>
      <c r="G10433" s="2">
        <v>217979</v>
      </c>
      <c r="H10433" s="2">
        <v>122002</v>
      </c>
      <c r="I10433" s="2">
        <v>179831</v>
      </c>
      <c r="J10433" s="5">
        <f t="shared" si="325"/>
        <v>0.51352191714253259</v>
      </c>
    </row>
    <row r="10434" spans="1:10" x14ac:dyDescent="0.3">
      <c r="A10434" s="1" t="s">
        <v>3017</v>
      </c>
      <c r="B10434" s="1" t="s">
        <v>3018</v>
      </c>
      <c r="C10434" s="1" t="s">
        <v>12</v>
      </c>
      <c r="D10434" s="1" t="str">
        <f t="shared" si="324"/>
        <v>61692018</v>
      </c>
      <c r="E10434" s="1">
        <f>VLOOKUP(D10434,[1]clean!$B:$G,6,FALSE)</f>
        <v>500261</v>
      </c>
      <c r="F10434" s="1">
        <f>VLOOKUP(D10434,[1]clean!$B:$H,7,FALSE)</f>
        <v>537091</v>
      </c>
      <c r="G10434" s="2">
        <v>249327</v>
      </c>
      <c r="H10434" s="2">
        <v>109250</v>
      </c>
      <c r="I10434" s="2">
        <v>169888</v>
      </c>
      <c r="J10434" s="5">
        <f t="shared" si="325"/>
        <v>0.6196065653728754</v>
      </c>
    </row>
    <row r="10435" spans="1:10" x14ac:dyDescent="0.3">
      <c r="A10435" s="1" t="s">
        <v>3017</v>
      </c>
      <c r="B10435" s="1" t="s">
        <v>3018</v>
      </c>
      <c r="C10435" s="1" t="s">
        <v>13</v>
      </c>
      <c r="D10435" s="1" t="str">
        <f t="shared" ref="D10435:D10498" si="326">A10435&amp;LEFT(C10435,4)</f>
        <v>61692017</v>
      </c>
      <c r="E10435" s="1">
        <f>VLOOKUP(D10435,[1]clean!$B:$G,6,FALSE)</f>
        <v>428455</v>
      </c>
      <c r="F10435" s="1">
        <f>VLOOKUP(D10435,[1]clean!$B:$H,7,FALSE)</f>
        <v>500261</v>
      </c>
      <c r="G10435" s="2">
        <v>286989</v>
      </c>
      <c r="H10435" s="2">
        <v>114680</v>
      </c>
      <c r="I10435" s="2">
        <v>109887</v>
      </c>
      <c r="J10435" s="5">
        <f t="shared" ref="J10435:J10498" si="327">IFERROR((G10435-H10435+I10435)/E10435,"")</f>
        <v>0.65863626285140797</v>
      </c>
    </row>
    <row r="10436" spans="1:10" x14ac:dyDescent="0.3">
      <c r="A10436" s="1" t="s">
        <v>3017</v>
      </c>
      <c r="B10436" s="1" t="s">
        <v>3018</v>
      </c>
      <c r="C10436" s="1" t="s">
        <v>14</v>
      </c>
      <c r="D10436" s="1" t="str">
        <f t="shared" si="326"/>
        <v>61692016</v>
      </c>
      <c r="E10436" s="1" t="e">
        <f>VLOOKUP(D10436,[1]clean!$B:$G,6,FALSE)</f>
        <v>#N/A</v>
      </c>
      <c r="F10436" s="1" t="e">
        <f>VLOOKUP(D10436,[1]clean!$B:$H,7,FALSE)</f>
        <v>#N/A</v>
      </c>
      <c r="G10436" s="2">
        <v>345968</v>
      </c>
      <c r="H10436" s="2">
        <v>145454</v>
      </c>
      <c r="I10436" s="2">
        <v>0</v>
      </c>
      <c r="J10436" s="5" t="str">
        <f t="shared" si="327"/>
        <v/>
      </c>
    </row>
    <row r="10437" spans="1:10" x14ac:dyDescent="0.3">
      <c r="A10437" s="1" t="s">
        <v>3019</v>
      </c>
      <c r="B10437" s="1" t="s">
        <v>3020</v>
      </c>
      <c r="C10437" s="1" t="s">
        <v>8</v>
      </c>
      <c r="D10437" s="1" t="str">
        <f t="shared" si="326"/>
        <v>61702022</v>
      </c>
      <c r="E10437" s="1">
        <f>VLOOKUP(D10437,[1]clean!$B:$G,6,FALSE)</f>
        <v>3201366</v>
      </c>
      <c r="F10437" s="1">
        <f>VLOOKUP(D10437,[1]clean!$B:$H,7,FALSE)</f>
        <v>3166054</v>
      </c>
      <c r="G10437" s="2">
        <v>1408154</v>
      </c>
      <c r="H10437" s="2">
        <v>472854</v>
      </c>
      <c r="I10437" s="2">
        <v>1404481</v>
      </c>
      <c r="J10437" s="5">
        <f t="shared" si="327"/>
        <v>0.73086957255121721</v>
      </c>
    </row>
    <row r="10438" spans="1:10" x14ac:dyDescent="0.3">
      <c r="A10438" s="1" t="s">
        <v>3019</v>
      </c>
      <c r="B10438" s="1" t="s">
        <v>3020</v>
      </c>
      <c r="C10438" s="1" t="s">
        <v>9</v>
      </c>
      <c r="D10438" s="1" t="str">
        <f t="shared" si="326"/>
        <v>61702021</v>
      </c>
      <c r="E10438" s="1">
        <f>VLOOKUP(D10438,[1]clean!$B:$G,6,FALSE)</f>
        <v>3075139</v>
      </c>
      <c r="F10438" s="1">
        <f>VLOOKUP(D10438,[1]clean!$B:$H,7,FALSE)</f>
        <v>3201366</v>
      </c>
      <c r="G10438" s="2">
        <v>1544979</v>
      </c>
      <c r="H10438" s="2">
        <v>292626</v>
      </c>
      <c r="I10438" s="2">
        <v>1216703</v>
      </c>
      <c r="J10438" s="5">
        <f t="shared" si="327"/>
        <v>0.80290874656397648</v>
      </c>
    </row>
    <row r="10439" spans="1:10" x14ac:dyDescent="0.3">
      <c r="A10439" s="1" t="s">
        <v>3019</v>
      </c>
      <c r="B10439" s="1" t="s">
        <v>3020</v>
      </c>
      <c r="C10439" s="1" t="s">
        <v>10</v>
      </c>
      <c r="D10439" s="1" t="str">
        <f t="shared" si="326"/>
        <v>61702020</v>
      </c>
      <c r="E10439" s="1">
        <f>VLOOKUP(D10439,[1]clean!$B:$G,6,FALSE)</f>
        <v>3116699</v>
      </c>
      <c r="F10439" s="1">
        <f>VLOOKUP(D10439,[1]clean!$B:$H,7,FALSE)</f>
        <v>3075139</v>
      </c>
      <c r="G10439" s="2">
        <v>1530149</v>
      </c>
      <c r="H10439" s="2">
        <v>575585</v>
      </c>
      <c r="I10439" s="2">
        <v>975457</v>
      </c>
      <c r="J10439" s="5">
        <f t="shared" si="327"/>
        <v>0.61925165054437403</v>
      </c>
    </row>
    <row r="10440" spans="1:10" x14ac:dyDescent="0.3">
      <c r="A10440" s="1" t="s">
        <v>3019</v>
      </c>
      <c r="B10440" s="1" t="s">
        <v>3020</v>
      </c>
      <c r="C10440" s="1" t="s">
        <v>11</v>
      </c>
      <c r="D10440" s="1" t="str">
        <f t="shared" si="326"/>
        <v>61702019</v>
      </c>
      <c r="E10440" s="1">
        <f>VLOOKUP(D10440,[1]clean!$B:$G,6,FALSE)</f>
        <v>2516135</v>
      </c>
      <c r="F10440" s="1">
        <f>VLOOKUP(D10440,[1]clean!$B:$H,7,FALSE)</f>
        <v>3116699</v>
      </c>
      <c r="G10440" s="2">
        <v>1444067</v>
      </c>
      <c r="H10440" s="2">
        <v>831164</v>
      </c>
      <c r="I10440" s="2">
        <v>907551</v>
      </c>
      <c r="J10440" s="5">
        <f t="shared" si="327"/>
        <v>0.60428156676807887</v>
      </c>
    </row>
    <row r="10441" spans="1:10" x14ac:dyDescent="0.3">
      <c r="A10441" s="1" t="s">
        <v>3019</v>
      </c>
      <c r="B10441" s="1" t="s">
        <v>3020</v>
      </c>
      <c r="C10441" s="1" t="s">
        <v>12</v>
      </c>
      <c r="D10441" s="1" t="str">
        <f t="shared" si="326"/>
        <v>61702018</v>
      </c>
      <c r="E10441" s="1">
        <f>VLOOKUP(D10441,[1]clean!$B:$G,6,FALSE)</f>
        <v>2777333</v>
      </c>
      <c r="F10441" s="1">
        <f>VLOOKUP(D10441,[1]clean!$B:$H,7,FALSE)</f>
        <v>2516135</v>
      </c>
      <c r="G10441" s="2">
        <v>1415695</v>
      </c>
      <c r="H10441" s="2">
        <v>682101</v>
      </c>
      <c r="I10441" s="2">
        <v>639909</v>
      </c>
      <c r="J10441" s="5">
        <f t="shared" si="327"/>
        <v>0.49454026578735788</v>
      </c>
    </row>
    <row r="10442" spans="1:10" x14ac:dyDescent="0.3">
      <c r="A10442" s="1" t="s">
        <v>3019</v>
      </c>
      <c r="B10442" s="1" t="s">
        <v>3020</v>
      </c>
      <c r="C10442" s="1" t="s">
        <v>13</v>
      </c>
      <c r="D10442" s="1" t="str">
        <f t="shared" si="326"/>
        <v>61702017</v>
      </c>
      <c r="E10442" s="1">
        <f>VLOOKUP(D10442,[1]clean!$B:$G,6,FALSE)</f>
        <v>2600005</v>
      </c>
      <c r="F10442" s="1">
        <f>VLOOKUP(D10442,[1]clean!$B:$H,7,FALSE)</f>
        <v>2777333</v>
      </c>
      <c r="G10442" s="2">
        <v>1467321</v>
      </c>
      <c r="H10442" s="2">
        <v>705007</v>
      </c>
      <c r="I10442" s="2">
        <v>859806</v>
      </c>
      <c r="J10442" s="5">
        <f t="shared" si="327"/>
        <v>0.62389110790171554</v>
      </c>
    </row>
    <row r="10443" spans="1:10" x14ac:dyDescent="0.3">
      <c r="A10443" s="1" t="s">
        <v>3019</v>
      </c>
      <c r="B10443" s="1" t="s">
        <v>3020</v>
      </c>
      <c r="C10443" s="1" t="s">
        <v>14</v>
      </c>
      <c r="D10443" s="1" t="str">
        <f t="shared" si="326"/>
        <v>61702016</v>
      </c>
      <c r="E10443" s="1" t="e">
        <f>VLOOKUP(D10443,[1]clean!$B:$G,6,FALSE)</f>
        <v>#N/A</v>
      </c>
      <c r="F10443" s="1" t="e">
        <f>VLOOKUP(D10443,[1]clean!$B:$H,7,FALSE)</f>
        <v>#N/A</v>
      </c>
      <c r="G10443" s="2">
        <v>1518036</v>
      </c>
      <c r="H10443" s="2">
        <v>597014</v>
      </c>
      <c r="I10443" s="2">
        <v>695675</v>
      </c>
      <c r="J10443" s="5" t="str">
        <f t="shared" si="327"/>
        <v/>
      </c>
    </row>
    <row r="10444" spans="1:10" x14ac:dyDescent="0.3">
      <c r="A10444" s="1" t="s">
        <v>3021</v>
      </c>
      <c r="B10444" s="1" t="s">
        <v>3022</v>
      </c>
      <c r="C10444" s="1" t="s">
        <v>8</v>
      </c>
      <c r="D10444" s="1" t="str">
        <f t="shared" si="326"/>
        <v>61712022</v>
      </c>
      <c r="E10444" s="1">
        <f>VLOOKUP(D10444,[1]clean!$B:$G,6,FALSE)</f>
        <v>3409192</v>
      </c>
      <c r="F10444" s="1">
        <f>VLOOKUP(D10444,[1]clean!$B:$H,7,FALSE)</f>
        <v>3232860</v>
      </c>
      <c r="G10444" s="2">
        <v>1833404</v>
      </c>
      <c r="H10444" s="2">
        <v>227973</v>
      </c>
      <c r="I10444" s="2">
        <v>736270</v>
      </c>
      <c r="J10444" s="5">
        <f t="shared" si="327"/>
        <v>0.68687859176015897</v>
      </c>
    </row>
    <row r="10445" spans="1:10" x14ac:dyDescent="0.3">
      <c r="A10445" s="1" t="s">
        <v>3021</v>
      </c>
      <c r="B10445" s="1" t="s">
        <v>3022</v>
      </c>
      <c r="C10445" s="1" t="s">
        <v>9</v>
      </c>
      <c r="D10445" s="1" t="str">
        <f t="shared" si="326"/>
        <v>61712021</v>
      </c>
      <c r="E10445" s="1">
        <f>VLOOKUP(D10445,[1]clean!$B:$G,6,FALSE)</f>
        <v>3360664</v>
      </c>
      <c r="F10445" s="1">
        <f>VLOOKUP(D10445,[1]clean!$B:$H,7,FALSE)</f>
        <v>3409192</v>
      </c>
      <c r="G10445" s="2">
        <v>1617349</v>
      </c>
      <c r="H10445" s="2">
        <v>206363</v>
      </c>
      <c r="I10445" s="2">
        <v>870770</v>
      </c>
      <c r="J10445" s="5">
        <f t="shared" si="327"/>
        <v>0.67895987221572884</v>
      </c>
    </row>
    <row r="10446" spans="1:10" x14ac:dyDescent="0.3">
      <c r="A10446" s="1" t="s">
        <v>3021</v>
      </c>
      <c r="B10446" s="1" t="s">
        <v>3022</v>
      </c>
      <c r="C10446" s="1" t="s">
        <v>10</v>
      </c>
      <c r="D10446" s="1" t="str">
        <f t="shared" si="326"/>
        <v>61712020</v>
      </c>
      <c r="E10446" s="1">
        <f>VLOOKUP(D10446,[1]clean!$B:$G,6,FALSE)</f>
        <v>2351006</v>
      </c>
      <c r="F10446" s="1">
        <f>VLOOKUP(D10446,[1]clean!$B:$H,7,FALSE)</f>
        <v>3360664</v>
      </c>
      <c r="G10446" s="2">
        <v>1274960</v>
      </c>
      <c r="H10446" s="2">
        <v>512779</v>
      </c>
      <c r="I10446" s="2">
        <v>845430</v>
      </c>
      <c r="J10446" s="5">
        <f t="shared" si="327"/>
        <v>0.68379706389520056</v>
      </c>
    </row>
    <row r="10447" spans="1:10" x14ac:dyDescent="0.3">
      <c r="A10447" s="1" t="s">
        <v>3021</v>
      </c>
      <c r="B10447" s="1" t="s">
        <v>3022</v>
      </c>
      <c r="C10447" s="1" t="s">
        <v>11</v>
      </c>
      <c r="D10447" s="1" t="str">
        <f t="shared" si="326"/>
        <v>61712019</v>
      </c>
      <c r="E10447" s="1">
        <f>VLOOKUP(D10447,[1]clean!$B:$G,6,FALSE)</f>
        <v>1566301</v>
      </c>
      <c r="F10447" s="1">
        <f>VLOOKUP(D10447,[1]clean!$B:$H,7,FALSE)</f>
        <v>2351006</v>
      </c>
      <c r="G10447" s="2">
        <v>1065151</v>
      </c>
      <c r="H10447" s="2">
        <v>113941</v>
      </c>
      <c r="I10447" s="2">
        <v>797825</v>
      </c>
      <c r="J10447" s="5">
        <f t="shared" si="327"/>
        <v>1.1166659537343078</v>
      </c>
    </row>
    <row r="10448" spans="1:10" x14ac:dyDescent="0.3">
      <c r="A10448" s="1" t="s">
        <v>3021</v>
      </c>
      <c r="B10448" s="1" t="s">
        <v>3022</v>
      </c>
      <c r="C10448" s="1" t="s">
        <v>12</v>
      </c>
      <c r="D10448" s="1" t="str">
        <f t="shared" si="326"/>
        <v>61712018</v>
      </c>
      <c r="E10448" s="1">
        <f>VLOOKUP(D10448,[1]clean!$B:$G,6,FALSE)</f>
        <v>1499621</v>
      </c>
      <c r="F10448" s="1">
        <f>VLOOKUP(D10448,[1]clean!$B:$H,7,FALSE)</f>
        <v>1566301</v>
      </c>
      <c r="G10448" s="2">
        <v>1076926</v>
      </c>
      <c r="H10448" s="2">
        <v>90429</v>
      </c>
      <c r="I10448" s="2">
        <v>257830</v>
      </c>
      <c r="J10448" s="5">
        <f t="shared" si="327"/>
        <v>0.8297609862758657</v>
      </c>
    </row>
    <row r="10449" spans="1:10" x14ac:dyDescent="0.3">
      <c r="A10449" s="1" t="s">
        <v>3021</v>
      </c>
      <c r="B10449" s="1" t="s">
        <v>3022</v>
      </c>
      <c r="C10449" s="1" t="s">
        <v>13</v>
      </c>
      <c r="D10449" s="1" t="str">
        <f t="shared" si="326"/>
        <v>61712017</v>
      </c>
      <c r="E10449" s="1">
        <f>VLOOKUP(D10449,[1]clean!$B:$G,6,FALSE)</f>
        <v>1691581</v>
      </c>
      <c r="F10449" s="1">
        <f>VLOOKUP(D10449,[1]clean!$B:$H,7,FALSE)</f>
        <v>1499621</v>
      </c>
      <c r="G10449" s="2">
        <v>1075830</v>
      </c>
      <c r="H10449" s="2">
        <v>414008</v>
      </c>
      <c r="I10449" s="2">
        <v>257830</v>
      </c>
      <c r="J10449" s="5">
        <f t="shared" si="327"/>
        <v>0.5436641816147143</v>
      </c>
    </row>
    <row r="10450" spans="1:10" x14ac:dyDescent="0.3">
      <c r="A10450" s="1" t="s">
        <v>3021</v>
      </c>
      <c r="B10450" s="1" t="s">
        <v>3022</v>
      </c>
      <c r="C10450" s="1" t="s">
        <v>14</v>
      </c>
      <c r="D10450" s="1" t="str">
        <f t="shared" si="326"/>
        <v>61712016</v>
      </c>
      <c r="E10450" s="1" t="e">
        <f>VLOOKUP(D10450,[1]clean!$B:$G,6,FALSE)</f>
        <v>#N/A</v>
      </c>
      <c r="F10450" s="1" t="e">
        <f>VLOOKUP(D10450,[1]clean!$B:$H,7,FALSE)</f>
        <v>#N/A</v>
      </c>
      <c r="G10450" s="2">
        <v>1051282</v>
      </c>
      <c r="H10450" s="2">
        <v>118914</v>
      </c>
      <c r="I10450" s="2">
        <v>364132</v>
      </c>
      <c r="J10450" s="5" t="str">
        <f t="shared" si="327"/>
        <v/>
      </c>
    </row>
    <row r="10451" spans="1:10" x14ac:dyDescent="0.3">
      <c r="A10451" s="1" t="s">
        <v>3023</v>
      </c>
      <c r="B10451" s="1" t="s">
        <v>3024</v>
      </c>
      <c r="C10451" s="1" t="s">
        <v>8</v>
      </c>
      <c r="D10451" s="1" t="str">
        <f t="shared" si="326"/>
        <v>61732022</v>
      </c>
      <c r="E10451" s="1">
        <f>VLOOKUP(D10451,[1]clean!$B:$G,6,FALSE)</f>
        <v>9410147</v>
      </c>
      <c r="F10451" s="1">
        <f>VLOOKUP(D10451,[1]clean!$B:$H,7,FALSE)</f>
        <v>8732754</v>
      </c>
      <c r="G10451" s="2">
        <v>6377900</v>
      </c>
      <c r="H10451" s="2">
        <v>1605577</v>
      </c>
      <c r="I10451" s="2">
        <v>1051784</v>
      </c>
      <c r="J10451" s="5">
        <f t="shared" si="327"/>
        <v>0.61891774910636355</v>
      </c>
    </row>
    <row r="10452" spans="1:10" x14ac:dyDescent="0.3">
      <c r="A10452" s="1" t="s">
        <v>3023</v>
      </c>
      <c r="B10452" s="1" t="s">
        <v>3024</v>
      </c>
      <c r="C10452" s="1" t="s">
        <v>9</v>
      </c>
      <c r="D10452" s="1" t="str">
        <f t="shared" si="326"/>
        <v>61732021</v>
      </c>
      <c r="E10452" s="1">
        <f>VLOOKUP(D10452,[1]clean!$B:$G,6,FALSE)</f>
        <v>7973789</v>
      </c>
      <c r="F10452" s="1">
        <f>VLOOKUP(D10452,[1]clean!$B:$H,7,FALSE)</f>
        <v>9410147</v>
      </c>
      <c r="G10452" s="2">
        <v>6698817</v>
      </c>
      <c r="H10452" s="2">
        <v>1312198</v>
      </c>
      <c r="I10452" s="2">
        <v>825989</v>
      </c>
      <c r="J10452" s="5">
        <f t="shared" si="327"/>
        <v>0.77912871785295545</v>
      </c>
    </row>
    <row r="10453" spans="1:10" x14ac:dyDescent="0.3">
      <c r="A10453" s="1" t="s">
        <v>3023</v>
      </c>
      <c r="B10453" s="1" t="s">
        <v>3024</v>
      </c>
      <c r="C10453" s="1" t="s">
        <v>10</v>
      </c>
      <c r="D10453" s="1" t="str">
        <f t="shared" si="326"/>
        <v>61732020</v>
      </c>
      <c r="E10453" s="1">
        <f>VLOOKUP(D10453,[1]clean!$B:$G,6,FALSE)</f>
        <v>6293265</v>
      </c>
      <c r="F10453" s="1">
        <f>VLOOKUP(D10453,[1]clean!$B:$H,7,FALSE)</f>
        <v>7973789</v>
      </c>
      <c r="G10453" s="2">
        <v>5252179</v>
      </c>
      <c r="H10453" s="2">
        <v>1223228</v>
      </c>
      <c r="I10453" s="2">
        <v>782969</v>
      </c>
      <c r="J10453" s="5">
        <f t="shared" si="327"/>
        <v>0.76461423442362586</v>
      </c>
    </row>
    <row r="10454" spans="1:10" x14ac:dyDescent="0.3">
      <c r="A10454" s="1" t="s">
        <v>3023</v>
      </c>
      <c r="B10454" s="1" t="s">
        <v>3024</v>
      </c>
      <c r="C10454" s="1" t="s">
        <v>11</v>
      </c>
      <c r="D10454" s="1" t="str">
        <f t="shared" si="326"/>
        <v>61732019</v>
      </c>
      <c r="E10454" s="1">
        <f>VLOOKUP(D10454,[1]clean!$B:$G,6,FALSE)</f>
        <v>6487577</v>
      </c>
      <c r="F10454" s="1">
        <f>VLOOKUP(D10454,[1]clean!$B:$H,7,FALSE)</f>
        <v>6293265</v>
      </c>
      <c r="G10454" s="2">
        <v>4513468</v>
      </c>
      <c r="H10454" s="2">
        <v>787019</v>
      </c>
      <c r="I10454" s="2">
        <v>362533</v>
      </c>
      <c r="J10454" s="5">
        <f t="shared" si="327"/>
        <v>0.63027876200929867</v>
      </c>
    </row>
    <row r="10455" spans="1:10" x14ac:dyDescent="0.3">
      <c r="A10455" s="1" t="s">
        <v>3023</v>
      </c>
      <c r="B10455" s="1" t="s">
        <v>3024</v>
      </c>
      <c r="C10455" s="1" t="s">
        <v>12</v>
      </c>
      <c r="D10455" s="1" t="str">
        <f t="shared" si="326"/>
        <v>61732018</v>
      </c>
      <c r="E10455" s="1">
        <f>VLOOKUP(D10455,[1]clean!$B:$G,6,FALSE)</f>
        <v>4428834</v>
      </c>
      <c r="F10455" s="1">
        <f>VLOOKUP(D10455,[1]clean!$B:$H,7,FALSE)</f>
        <v>6487577</v>
      </c>
      <c r="G10455" s="2">
        <v>4362839</v>
      </c>
      <c r="H10455" s="2">
        <v>1377591</v>
      </c>
      <c r="I10455" s="2">
        <v>30000</v>
      </c>
      <c r="J10455" s="5">
        <f t="shared" si="327"/>
        <v>0.68082208545183676</v>
      </c>
    </row>
    <row r="10456" spans="1:10" x14ac:dyDescent="0.3">
      <c r="A10456" s="1" t="s">
        <v>3023</v>
      </c>
      <c r="B10456" s="1" t="s">
        <v>3024</v>
      </c>
      <c r="C10456" s="1" t="s">
        <v>13</v>
      </c>
      <c r="D10456" s="1" t="str">
        <f t="shared" si="326"/>
        <v>61732017</v>
      </c>
      <c r="E10456" s="1">
        <f>VLOOKUP(D10456,[1]clean!$B:$G,6,FALSE)</f>
        <v>3993231</v>
      </c>
      <c r="F10456" s="1">
        <f>VLOOKUP(D10456,[1]clean!$B:$H,7,FALSE)</f>
        <v>4428834</v>
      </c>
      <c r="G10456" s="2">
        <v>3308370</v>
      </c>
      <c r="H10456" s="2">
        <v>687404</v>
      </c>
      <c r="I10456" s="2">
        <v>100000</v>
      </c>
      <c r="J10456" s="5">
        <f t="shared" si="327"/>
        <v>0.68139458999491886</v>
      </c>
    </row>
    <row r="10457" spans="1:10" x14ac:dyDescent="0.3">
      <c r="A10457" s="1" t="s">
        <v>3023</v>
      </c>
      <c r="B10457" s="1" t="s">
        <v>3024</v>
      </c>
      <c r="C10457" s="1" t="s">
        <v>14</v>
      </c>
      <c r="D10457" s="1" t="str">
        <f t="shared" si="326"/>
        <v>61732016</v>
      </c>
      <c r="E10457" s="1" t="e">
        <f>VLOOKUP(D10457,[1]clean!$B:$G,6,FALSE)</f>
        <v>#N/A</v>
      </c>
      <c r="F10457" s="1" t="e">
        <f>VLOOKUP(D10457,[1]clean!$B:$H,7,FALSE)</f>
        <v>#N/A</v>
      </c>
      <c r="G10457" s="2">
        <v>2941934</v>
      </c>
      <c r="H10457" s="2">
        <v>532861</v>
      </c>
      <c r="I10457" s="2">
        <v>250000</v>
      </c>
      <c r="J10457" s="5" t="str">
        <f t="shared" si="327"/>
        <v/>
      </c>
    </row>
    <row r="10458" spans="1:10" x14ac:dyDescent="0.3">
      <c r="A10458" s="1" t="s">
        <v>3025</v>
      </c>
      <c r="B10458" s="1" t="s">
        <v>3026</v>
      </c>
      <c r="C10458" s="1" t="s">
        <v>8</v>
      </c>
      <c r="D10458" s="1" t="str">
        <f t="shared" si="326"/>
        <v>61742022</v>
      </c>
      <c r="E10458" s="1">
        <f>VLOOKUP(D10458,[1]clean!$B:$G,6,FALSE)</f>
        <v>846352</v>
      </c>
      <c r="F10458" s="1">
        <f>VLOOKUP(D10458,[1]clean!$B:$H,7,FALSE)</f>
        <v>911112</v>
      </c>
      <c r="G10458" s="2">
        <v>738021</v>
      </c>
      <c r="H10458" s="2">
        <v>151166</v>
      </c>
      <c r="I10458" s="2">
        <v>19177</v>
      </c>
      <c r="J10458" s="5">
        <f t="shared" si="327"/>
        <v>0.71605195001606892</v>
      </c>
    </row>
    <row r="10459" spans="1:10" x14ac:dyDescent="0.3">
      <c r="A10459" s="1" t="s">
        <v>3025</v>
      </c>
      <c r="B10459" s="1" t="s">
        <v>3026</v>
      </c>
      <c r="C10459" s="1" t="s">
        <v>9</v>
      </c>
      <c r="D10459" s="1" t="str">
        <f t="shared" si="326"/>
        <v>61742021</v>
      </c>
      <c r="E10459" s="1">
        <f>VLOOKUP(D10459,[1]clean!$B:$G,6,FALSE)</f>
        <v>725467</v>
      </c>
      <c r="F10459" s="1">
        <f>VLOOKUP(D10459,[1]clean!$B:$H,7,FALSE)</f>
        <v>846352</v>
      </c>
      <c r="G10459" s="2">
        <v>669281</v>
      </c>
      <c r="H10459" s="2">
        <v>115072</v>
      </c>
      <c r="I10459" s="2">
        <v>9833</v>
      </c>
      <c r="J10459" s="5">
        <f t="shared" si="327"/>
        <v>0.7774881559050929</v>
      </c>
    </row>
    <row r="10460" spans="1:10" x14ac:dyDescent="0.3">
      <c r="A10460" s="1" t="s">
        <v>3025</v>
      </c>
      <c r="B10460" s="1" t="s">
        <v>3026</v>
      </c>
      <c r="C10460" s="1" t="s">
        <v>10</v>
      </c>
      <c r="D10460" s="1" t="str">
        <f t="shared" si="326"/>
        <v>61742020</v>
      </c>
      <c r="E10460" s="1">
        <f>VLOOKUP(D10460,[1]clean!$B:$G,6,FALSE)</f>
        <v>623748</v>
      </c>
      <c r="F10460" s="1">
        <f>VLOOKUP(D10460,[1]clean!$B:$H,7,FALSE)</f>
        <v>725467</v>
      </c>
      <c r="G10460" s="2">
        <v>629085</v>
      </c>
      <c r="H10460" s="2">
        <v>142721</v>
      </c>
      <c r="I10460" s="2">
        <v>0</v>
      </c>
      <c r="J10460" s="5">
        <f t="shared" si="327"/>
        <v>0.77974438394992851</v>
      </c>
    </row>
    <row r="10461" spans="1:10" x14ac:dyDescent="0.3">
      <c r="A10461" s="1" t="s">
        <v>3025</v>
      </c>
      <c r="B10461" s="1" t="s">
        <v>3026</v>
      </c>
      <c r="C10461" s="1" t="s">
        <v>11</v>
      </c>
      <c r="D10461" s="1" t="str">
        <f t="shared" si="326"/>
        <v>61742019</v>
      </c>
      <c r="E10461" s="1">
        <f>VLOOKUP(D10461,[1]clean!$B:$G,6,FALSE)</f>
        <v>660978</v>
      </c>
      <c r="F10461" s="1">
        <f>VLOOKUP(D10461,[1]clean!$B:$H,7,FALSE)</f>
        <v>623748</v>
      </c>
      <c r="G10461" s="2">
        <v>547026</v>
      </c>
      <c r="H10461" s="2">
        <v>160333</v>
      </c>
      <c r="I10461" s="2">
        <v>0</v>
      </c>
      <c r="J10461" s="5">
        <f t="shared" si="327"/>
        <v>0.58503157442456477</v>
      </c>
    </row>
    <row r="10462" spans="1:10" x14ac:dyDescent="0.3">
      <c r="A10462" s="1" t="s">
        <v>3025</v>
      </c>
      <c r="B10462" s="1" t="s">
        <v>3026</v>
      </c>
      <c r="C10462" s="1" t="s">
        <v>12</v>
      </c>
      <c r="D10462" s="1" t="str">
        <f t="shared" si="326"/>
        <v>61742018</v>
      </c>
      <c r="E10462" s="1">
        <f>VLOOKUP(D10462,[1]clean!$B:$G,6,FALSE)</f>
        <v>773718</v>
      </c>
      <c r="F10462" s="1">
        <f>VLOOKUP(D10462,[1]clean!$B:$H,7,FALSE)</f>
        <v>660978</v>
      </c>
      <c r="G10462" s="2">
        <v>593935</v>
      </c>
      <c r="H10462" s="2">
        <v>160079</v>
      </c>
      <c r="I10462" s="2">
        <v>0</v>
      </c>
      <c r="J10462" s="5">
        <f t="shared" si="327"/>
        <v>0.56074176896492001</v>
      </c>
    </row>
    <row r="10463" spans="1:10" x14ac:dyDescent="0.3">
      <c r="A10463" s="1" t="s">
        <v>3025</v>
      </c>
      <c r="B10463" s="1" t="s">
        <v>3026</v>
      </c>
      <c r="C10463" s="1" t="s">
        <v>13</v>
      </c>
      <c r="D10463" s="1" t="str">
        <f t="shared" si="326"/>
        <v>61742017</v>
      </c>
      <c r="E10463" s="1">
        <f>VLOOKUP(D10463,[1]clean!$B:$G,6,FALSE)</f>
        <v>740659</v>
      </c>
      <c r="F10463" s="1">
        <f>VLOOKUP(D10463,[1]clean!$B:$H,7,FALSE)</f>
        <v>773718</v>
      </c>
      <c r="G10463" s="2">
        <v>564966</v>
      </c>
      <c r="H10463" s="2">
        <v>250739</v>
      </c>
      <c r="I10463" s="2">
        <v>130000</v>
      </c>
      <c r="J10463" s="5">
        <f t="shared" si="327"/>
        <v>0.59977263491026234</v>
      </c>
    </row>
    <row r="10464" spans="1:10" x14ac:dyDescent="0.3">
      <c r="A10464" s="1" t="s">
        <v>3025</v>
      </c>
      <c r="B10464" s="1" t="s">
        <v>3026</v>
      </c>
      <c r="C10464" s="1" t="s">
        <v>14</v>
      </c>
      <c r="D10464" s="1" t="str">
        <f t="shared" si="326"/>
        <v>61742016</v>
      </c>
      <c r="E10464" s="1" t="e">
        <f>VLOOKUP(D10464,[1]clean!$B:$G,6,FALSE)</f>
        <v>#N/A</v>
      </c>
      <c r="F10464" s="1" t="e">
        <f>VLOOKUP(D10464,[1]clean!$B:$H,7,FALSE)</f>
        <v>#N/A</v>
      </c>
      <c r="G10464" s="2">
        <v>590308</v>
      </c>
      <c r="H10464" s="2">
        <v>240106</v>
      </c>
      <c r="I10464" s="2">
        <v>78664</v>
      </c>
      <c r="J10464" s="5" t="str">
        <f t="shared" si="327"/>
        <v/>
      </c>
    </row>
    <row r="10465" spans="1:10" x14ac:dyDescent="0.3">
      <c r="A10465" s="1" t="s">
        <v>3027</v>
      </c>
      <c r="B10465" s="1" t="s">
        <v>3028</v>
      </c>
      <c r="C10465" s="1" t="s">
        <v>8</v>
      </c>
      <c r="D10465" s="1" t="str">
        <f t="shared" si="326"/>
        <v>61752022</v>
      </c>
      <c r="E10465" s="1">
        <f>VLOOKUP(D10465,[1]clean!$B:$G,6,FALSE)</f>
        <v>5549471</v>
      </c>
      <c r="F10465" s="1">
        <f>VLOOKUP(D10465,[1]clean!$B:$H,7,FALSE)</f>
        <v>6089985</v>
      </c>
      <c r="G10465" s="2">
        <v>3777081</v>
      </c>
      <c r="H10465" s="2">
        <v>834236</v>
      </c>
      <c r="I10465" s="2">
        <v>1550337</v>
      </c>
      <c r="J10465" s="5">
        <f t="shared" si="327"/>
        <v>0.80965951529434066</v>
      </c>
    </row>
    <row r="10466" spans="1:10" x14ac:dyDescent="0.3">
      <c r="A10466" s="1" t="s">
        <v>3027</v>
      </c>
      <c r="B10466" s="1" t="s">
        <v>3028</v>
      </c>
      <c r="C10466" s="1" t="s">
        <v>9</v>
      </c>
      <c r="D10466" s="1" t="str">
        <f t="shared" si="326"/>
        <v>61752021</v>
      </c>
      <c r="E10466" s="1">
        <f>VLOOKUP(D10466,[1]clean!$B:$G,6,FALSE)</f>
        <v>4783667</v>
      </c>
      <c r="F10466" s="1">
        <f>VLOOKUP(D10466,[1]clean!$B:$H,7,FALSE)</f>
        <v>5549471</v>
      </c>
      <c r="G10466" s="2">
        <v>3397026</v>
      </c>
      <c r="H10466" s="2">
        <v>697742</v>
      </c>
      <c r="I10466" s="2">
        <v>1668071</v>
      </c>
      <c r="J10466" s="5">
        <f t="shared" si="327"/>
        <v>0.91297220312367056</v>
      </c>
    </row>
    <row r="10467" spans="1:10" x14ac:dyDescent="0.3">
      <c r="A10467" s="1" t="s">
        <v>3027</v>
      </c>
      <c r="B10467" s="1" t="s">
        <v>3028</v>
      </c>
      <c r="C10467" s="1" t="s">
        <v>10</v>
      </c>
      <c r="D10467" s="1" t="str">
        <f t="shared" si="326"/>
        <v>61752020</v>
      </c>
      <c r="E10467" s="1">
        <f>VLOOKUP(D10467,[1]clean!$B:$G,6,FALSE)</f>
        <v>4411069</v>
      </c>
      <c r="F10467" s="1">
        <f>VLOOKUP(D10467,[1]clean!$B:$H,7,FALSE)</f>
        <v>4783667</v>
      </c>
      <c r="G10467" s="2">
        <v>2740707</v>
      </c>
      <c r="H10467" s="2">
        <v>673064</v>
      </c>
      <c r="I10467" s="2">
        <v>1545689</v>
      </c>
      <c r="J10467" s="5">
        <f t="shared" si="327"/>
        <v>0.81915109466662162</v>
      </c>
    </row>
    <row r="10468" spans="1:10" x14ac:dyDescent="0.3">
      <c r="A10468" s="1" t="s">
        <v>3027</v>
      </c>
      <c r="B10468" s="1" t="s">
        <v>3028</v>
      </c>
      <c r="C10468" s="1" t="s">
        <v>11</v>
      </c>
      <c r="D10468" s="1" t="str">
        <f t="shared" si="326"/>
        <v>61752019</v>
      </c>
      <c r="E10468" s="1">
        <f>VLOOKUP(D10468,[1]clean!$B:$G,6,FALSE)</f>
        <v>4793308</v>
      </c>
      <c r="F10468" s="1">
        <f>VLOOKUP(D10468,[1]clean!$B:$H,7,FALSE)</f>
        <v>4411069</v>
      </c>
      <c r="G10468" s="2">
        <v>2456227</v>
      </c>
      <c r="H10468" s="2">
        <v>562040</v>
      </c>
      <c r="I10468" s="2">
        <v>1548401</v>
      </c>
      <c r="J10468" s="5">
        <f t="shared" si="327"/>
        <v>0.71820713377901024</v>
      </c>
    </row>
    <row r="10469" spans="1:10" x14ac:dyDescent="0.3">
      <c r="A10469" s="1" t="s">
        <v>3027</v>
      </c>
      <c r="B10469" s="1" t="s">
        <v>3028</v>
      </c>
      <c r="C10469" s="1" t="s">
        <v>12</v>
      </c>
      <c r="D10469" s="1" t="str">
        <f t="shared" si="326"/>
        <v>61752018</v>
      </c>
      <c r="E10469" s="1">
        <f>VLOOKUP(D10469,[1]clean!$B:$G,6,FALSE)</f>
        <v>3895757</v>
      </c>
      <c r="F10469" s="1">
        <f>VLOOKUP(D10469,[1]clean!$B:$H,7,FALSE)</f>
        <v>4793308</v>
      </c>
      <c r="G10469" s="2">
        <v>2594200</v>
      </c>
      <c r="H10469" s="2">
        <v>393925</v>
      </c>
      <c r="I10469" s="2">
        <v>1746896</v>
      </c>
      <c r="J10469" s="5">
        <f t="shared" si="327"/>
        <v>1.0131974350556259</v>
      </c>
    </row>
    <row r="10470" spans="1:10" x14ac:dyDescent="0.3">
      <c r="A10470" s="1" t="s">
        <v>3027</v>
      </c>
      <c r="B10470" s="1" t="s">
        <v>3028</v>
      </c>
      <c r="C10470" s="1" t="s">
        <v>13</v>
      </c>
      <c r="D10470" s="1" t="str">
        <f t="shared" si="326"/>
        <v>61752017</v>
      </c>
      <c r="E10470" s="1">
        <f>VLOOKUP(D10470,[1]clean!$B:$G,6,FALSE)</f>
        <v>3548664</v>
      </c>
      <c r="F10470" s="1">
        <f>VLOOKUP(D10470,[1]clean!$B:$H,7,FALSE)</f>
        <v>3895757</v>
      </c>
      <c r="G10470" s="2">
        <v>2536816</v>
      </c>
      <c r="H10470" s="2">
        <v>435179</v>
      </c>
      <c r="I10470" s="2">
        <v>1007675</v>
      </c>
      <c r="J10470" s="5">
        <f t="shared" si="327"/>
        <v>0.87619227968610158</v>
      </c>
    </row>
    <row r="10471" spans="1:10" x14ac:dyDescent="0.3">
      <c r="A10471" s="1" t="s">
        <v>3027</v>
      </c>
      <c r="B10471" s="1" t="s">
        <v>3028</v>
      </c>
      <c r="C10471" s="1" t="s">
        <v>14</v>
      </c>
      <c r="D10471" s="1" t="str">
        <f t="shared" si="326"/>
        <v>61752016</v>
      </c>
      <c r="E10471" s="1" t="e">
        <f>VLOOKUP(D10471,[1]clean!$B:$G,6,FALSE)</f>
        <v>#N/A</v>
      </c>
      <c r="F10471" s="1" t="e">
        <f>VLOOKUP(D10471,[1]clean!$B:$H,7,FALSE)</f>
        <v>#N/A</v>
      </c>
      <c r="G10471" s="2">
        <v>2161978</v>
      </c>
      <c r="H10471" s="2">
        <v>280365</v>
      </c>
      <c r="I10471" s="2">
        <v>1122864</v>
      </c>
      <c r="J10471" s="5" t="str">
        <f t="shared" si="327"/>
        <v/>
      </c>
    </row>
    <row r="10472" spans="1:10" x14ac:dyDescent="0.3">
      <c r="A10472" s="1" t="s">
        <v>3029</v>
      </c>
      <c r="B10472" s="1" t="s">
        <v>3030</v>
      </c>
      <c r="C10472" s="1" t="s">
        <v>8</v>
      </c>
      <c r="D10472" s="1" t="str">
        <f t="shared" si="326"/>
        <v>61792022</v>
      </c>
      <c r="E10472" s="1">
        <f>VLOOKUP(D10472,[1]clean!$B:$G,6,FALSE)</f>
        <v>4081441</v>
      </c>
      <c r="F10472" s="1">
        <f>VLOOKUP(D10472,[1]clean!$B:$H,7,FALSE)</f>
        <v>4772872</v>
      </c>
      <c r="G10472" s="2">
        <v>1544194</v>
      </c>
      <c r="H10472" s="2">
        <v>400588</v>
      </c>
      <c r="I10472" s="2">
        <v>2477595</v>
      </c>
      <c r="J10472" s="5">
        <f t="shared" si="327"/>
        <v>0.88723590516192685</v>
      </c>
    </row>
    <row r="10473" spans="1:10" x14ac:dyDescent="0.3">
      <c r="A10473" s="1" t="s">
        <v>3029</v>
      </c>
      <c r="B10473" s="1" t="s">
        <v>3030</v>
      </c>
      <c r="C10473" s="1" t="s">
        <v>9</v>
      </c>
      <c r="D10473" s="1" t="str">
        <f t="shared" si="326"/>
        <v>61792021</v>
      </c>
      <c r="E10473" s="1">
        <f>VLOOKUP(D10473,[1]clean!$B:$G,6,FALSE)</f>
        <v>3978625</v>
      </c>
      <c r="F10473" s="1">
        <f>VLOOKUP(D10473,[1]clean!$B:$H,7,FALSE)</f>
        <v>4081441</v>
      </c>
      <c r="G10473" s="2">
        <v>1820692</v>
      </c>
      <c r="H10473" s="2">
        <v>594604</v>
      </c>
      <c r="I10473" s="2">
        <v>1749166</v>
      </c>
      <c r="J10473" s="5">
        <f t="shared" si="327"/>
        <v>0.74780960759056203</v>
      </c>
    </row>
    <row r="10474" spans="1:10" x14ac:dyDescent="0.3">
      <c r="A10474" s="1" t="s">
        <v>3029</v>
      </c>
      <c r="B10474" s="1" t="s">
        <v>3030</v>
      </c>
      <c r="C10474" s="1" t="s">
        <v>10</v>
      </c>
      <c r="D10474" s="1" t="str">
        <f t="shared" si="326"/>
        <v>61792020</v>
      </c>
      <c r="E10474" s="1">
        <f>VLOOKUP(D10474,[1]clean!$B:$G,6,FALSE)</f>
        <v>3268350</v>
      </c>
      <c r="F10474" s="1">
        <f>VLOOKUP(D10474,[1]clean!$B:$H,7,FALSE)</f>
        <v>3978625</v>
      </c>
      <c r="G10474" s="2">
        <v>1388516</v>
      </c>
      <c r="H10474" s="2">
        <v>538234</v>
      </c>
      <c r="I10474" s="2">
        <v>1713896</v>
      </c>
      <c r="J10474" s="5">
        <f t="shared" si="327"/>
        <v>0.78454816650603521</v>
      </c>
    </row>
    <row r="10475" spans="1:10" x14ac:dyDescent="0.3">
      <c r="A10475" s="1" t="s">
        <v>3029</v>
      </c>
      <c r="B10475" s="1" t="s">
        <v>3030</v>
      </c>
      <c r="C10475" s="1" t="s">
        <v>11</v>
      </c>
      <c r="D10475" s="1" t="str">
        <f t="shared" si="326"/>
        <v>61792019</v>
      </c>
      <c r="E10475" s="1">
        <f>VLOOKUP(D10475,[1]clean!$B:$G,6,FALSE)</f>
        <v>2703060</v>
      </c>
      <c r="F10475" s="1">
        <f>VLOOKUP(D10475,[1]clean!$B:$H,7,FALSE)</f>
        <v>3268350</v>
      </c>
      <c r="G10475" s="2">
        <v>1348421</v>
      </c>
      <c r="H10475" s="2">
        <v>339582</v>
      </c>
      <c r="I10475" s="2">
        <v>969550</v>
      </c>
      <c r="J10475" s="5">
        <f t="shared" si="327"/>
        <v>0.73190717187187859</v>
      </c>
    </row>
    <row r="10476" spans="1:10" x14ac:dyDescent="0.3">
      <c r="A10476" s="1" t="s">
        <v>3029</v>
      </c>
      <c r="B10476" s="1" t="s">
        <v>3030</v>
      </c>
      <c r="C10476" s="1" t="s">
        <v>12</v>
      </c>
      <c r="D10476" s="1" t="str">
        <f t="shared" si="326"/>
        <v>61792018</v>
      </c>
      <c r="E10476" s="1">
        <f>VLOOKUP(D10476,[1]clean!$B:$G,6,FALSE)</f>
        <v>2234366</v>
      </c>
      <c r="F10476" s="1">
        <f>VLOOKUP(D10476,[1]clean!$B:$H,7,FALSE)</f>
        <v>2703060</v>
      </c>
      <c r="G10476" s="2">
        <v>1357247</v>
      </c>
      <c r="H10476" s="2">
        <v>226075</v>
      </c>
      <c r="I10476" s="2">
        <v>241080</v>
      </c>
      <c r="J10476" s="5">
        <f t="shared" si="327"/>
        <v>0.6141572150668243</v>
      </c>
    </row>
    <row r="10477" spans="1:10" x14ac:dyDescent="0.3">
      <c r="A10477" s="1" t="s">
        <v>3029</v>
      </c>
      <c r="B10477" s="1" t="s">
        <v>3030</v>
      </c>
      <c r="C10477" s="1" t="s">
        <v>13</v>
      </c>
      <c r="D10477" s="1" t="str">
        <f t="shared" si="326"/>
        <v>61792017</v>
      </c>
      <c r="E10477" s="1">
        <f>VLOOKUP(D10477,[1]clean!$B:$G,6,FALSE)</f>
        <v>1573416</v>
      </c>
      <c r="F10477" s="1">
        <f>VLOOKUP(D10477,[1]clean!$B:$H,7,FALSE)</f>
        <v>2234366</v>
      </c>
      <c r="G10477" s="2">
        <v>1422470</v>
      </c>
      <c r="H10477" s="2">
        <v>997735</v>
      </c>
      <c r="I10477" s="2">
        <v>0</v>
      </c>
      <c r="J10477" s="5">
        <f t="shared" si="327"/>
        <v>0.26994450291594846</v>
      </c>
    </row>
    <row r="10478" spans="1:10" x14ac:dyDescent="0.3">
      <c r="A10478" s="1" t="s">
        <v>3029</v>
      </c>
      <c r="B10478" s="1" t="s">
        <v>3030</v>
      </c>
      <c r="C10478" s="1" t="s">
        <v>14</v>
      </c>
      <c r="D10478" s="1" t="str">
        <f t="shared" si="326"/>
        <v>61792016</v>
      </c>
      <c r="E10478" s="1" t="e">
        <f>VLOOKUP(D10478,[1]clean!$B:$G,6,FALSE)</f>
        <v>#N/A</v>
      </c>
      <c r="F10478" s="1" t="e">
        <f>VLOOKUP(D10478,[1]clean!$B:$H,7,FALSE)</f>
        <v>#N/A</v>
      </c>
      <c r="G10478" s="2">
        <v>727903</v>
      </c>
      <c r="H10478" s="2">
        <v>194150</v>
      </c>
      <c r="I10478" s="2">
        <v>331987</v>
      </c>
      <c r="J10478" s="5" t="str">
        <f t="shared" si="327"/>
        <v/>
      </c>
    </row>
    <row r="10479" spans="1:10" x14ac:dyDescent="0.3">
      <c r="A10479" s="1" t="s">
        <v>3031</v>
      </c>
      <c r="B10479" s="1" t="s">
        <v>3032</v>
      </c>
      <c r="C10479" s="1" t="s">
        <v>8</v>
      </c>
      <c r="D10479" s="1" t="str">
        <f t="shared" si="326"/>
        <v>61802022</v>
      </c>
      <c r="E10479" s="1">
        <f>VLOOKUP(D10479,[1]clean!$B:$G,6,FALSE)</f>
        <v>9472515</v>
      </c>
      <c r="F10479" s="1">
        <f>VLOOKUP(D10479,[1]clean!$B:$H,7,FALSE)</f>
        <v>10386865</v>
      </c>
      <c r="G10479" s="2">
        <v>6288962</v>
      </c>
      <c r="H10479" s="2">
        <v>3737319</v>
      </c>
      <c r="I10479" s="2">
        <v>91760</v>
      </c>
      <c r="J10479" s="5">
        <f t="shared" si="327"/>
        <v>0.27906031291584127</v>
      </c>
    </row>
    <row r="10480" spans="1:10" x14ac:dyDescent="0.3">
      <c r="A10480" s="1" t="s">
        <v>3031</v>
      </c>
      <c r="B10480" s="1" t="s">
        <v>3032</v>
      </c>
      <c r="C10480" s="1" t="s">
        <v>9</v>
      </c>
      <c r="D10480" s="1" t="str">
        <f t="shared" si="326"/>
        <v>61802021</v>
      </c>
      <c r="E10480" s="1">
        <f>VLOOKUP(D10480,[1]clean!$B:$G,6,FALSE)</f>
        <v>9304895</v>
      </c>
      <c r="F10480" s="1">
        <f>VLOOKUP(D10480,[1]clean!$B:$H,7,FALSE)</f>
        <v>9472515</v>
      </c>
      <c r="G10480" s="2">
        <v>5852053</v>
      </c>
      <c r="H10480" s="2">
        <v>3418896</v>
      </c>
      <c r="I10480" s="2">
        <v>180164</v>
      </c>
      <c r="J10480" s="5">
        <f t="shared" si="327"/>
        <v>0.28085443199520255</v>
      </c>
    </row>
    <row r="10481" spans="1:10" x14ac:dyDescent="0.3">
      <c r="A10481" s="1" t="s">
        <v>3031</v>
      </c>
      <c r="B10481" s="1" t="s">
        <v>3032</v>
      </c>
      <c r="C10481" s="1" t="s">
        <v>10</v>
      </c>
      <c r="D10481" s="1" t="str">
        <f t="shared" si="326"/>
        <v>61802020</v>
      </c>
      <c r="E10481" s="1">
        <f>VLOOKUP(D10481,[1]clean!$B:$G,6,FALSE)</f>
        <v>9259885</v>
      </c>
      <c r="F10481" s="1">
        <f>VLOOKUP(D10481,[1]clean!$B:$H,7,FALSE)</f>
        <v>9304895</v>
      </c>
      <c r="G10481" s="2">
        <v>5511731</v>
      </c>
      <c r="H10481" s="2">
        <v>2397601</v>
      </c>
      <c r="I10481" s="2">
        <v>466148</v>
      </c>
      <c r="J10481" s="5">
        <f t="shared" si="327"/>
        <v>0.38664389460560256</v>
      </c>
    </row>
    <row r="10482" spans="1:10" x14ac:dyDescent="0.3">
      <c r="A10482" s="1" t="s">
        <v>3031</v>
      </c>
      <c r="B10482" s="1" t="s">
        <v>3032</v>
      </c>
      <c r="C10482" s="1" t="s">
        <v>11</v>
      </c>
      <c r="D10482" s="1" t="str">
        <f t="shared" si="326"/>
        <v>61802019</v>
      </c>
      <c r="E10482" s="1">
        <f>VLOOKUP(D10482,[1]clean!$B:$G,6,FALSE)</f>
        <v>9823412</v>
      </c>
      <c r="F10482" s="1">
        <f>VLOOKUP(D10482,[1]clean!$B:$H,7,FALSE)</f>
        <v>9259885</v>
      </c>
      <c r="G10482" s="2">
        <v>5297393</v>
      </c>
      <c r="H10482" s="2">
        <v>2202733</v>
      </c>
      <c r="I10482" s="2">
        <v>1148179</v>
      </c>
      <c r="J10482" s="5">
        <f t="shared" si="327"/>
        <v>0.43191092870786646</v>
      </c>
    </row>
    <row r="10483" spans="1:10" x14ac:dyDescent="0.3">
      <c r="A10483" s="1" t="s">
        <v>3031</v>
      </c>
      <c r="B10483" s="1" t="s">
        <v>3032</v>
      </c>
      <c r="C10483" s="1" t="s">
        <v>12</v>
      </c>
      <c r="D10483" s="1" t="str">
        <f t="shared" si="326"/>
        <v>61802018</v>
      </c>
      <c r="E10483" s="1">
        <f>VLOOKUP(D10483,[1]clean!$B:$G,6,FALSE)</f>
        <v>8531538</v>
      </c>
      <c r="F10483" s="1">
        <f>VLOOKUP(D10483,[1]clean!$B:$H,7,FALSE)</f>
        <v>9823412</v>
      </c>
      <c r="G10483" s="2">
        <v>5158730</v>
      </c>
      <c r="H10483" s="2">
        <v>2796729</v>
      </c>
      <c r="I10483" s="2">
        <v>1099613</v>
      </c>
      <c r="J10483" s="5">
        <f t="shared" si="327"/>
        <v>0.40574325520205151</v>
      </c>
    </row>
    <row r="10484" spans="1:10" x14ac:dyDescent="0.3">
      <c r="A10484" s="1" t="s">
        <v>3031</v>
      </c>
      <c r="B10484" s="1" t="s">
        <v>3032</v>
      </c>
      <c r="C10484" s="1" t="s">
        <v>13</v>
      </c>
      <c r="D10484" s="1" t="str">
        <f t="shared" si="326"/>
        <v>61802017</v>
      </c>
      <c r="E10484" s="1">
        <f>VLOOKUP(D10484,[1]clean!$B:$G,6,FALSE)</f>
        <v>7910166</v>
      </c>
      <c r="F10484" s="1">
        <f>VLOOKUP(D10484,[1]clean!$B:$H,7,FALSE)</f>
        <v>8531538</v>
      </c>
      <c r="G10484" s="2">
        <v>3135813</v>
      </c>
      <c r="H10484" s="2">
        <v>1380030</v>
      </c>
      <c r="I10484" s="2">
        <v>2356080</v>
      </c>
      <c r="J10484" s="5">
        <f t="shared" si="327"/>
        <v>0.51982006445882423</v>
      </c>
    </row>
    <row r="10485" spans="1:10" x14ac:dyDescent="0.3">
      <c r="A10485" s="1" t="s">
        <v>3031</v>
      </c>
      <c r="B10485" s="1" t="s">
        <v>3032</v>
      </c>
      <c r="C10485" s="1" t="s">
        <v>14</v>
      </c>
      <c r="D10485" s="1" t="str">
        <f t="shared" si="326"/>
        <v>61802016</v>
      </c>
      <c r="E10485" s="1" t="e">
        <f>VLOOKUP(D10485,[1]clean!$B:$G,6,FALSE)</f>
        <v>#N/A</v>
      </c>
      <c r="F10485" s="1" t="e">
        <f>VLOOKUP(D10485,[1]clean!$B:$H,7,FALSE)</f>
        <v>#N/A</v>
      </c>
      <c r="G10485" s="2">
        <v>2368411</v>
      </c>
      <c r="H10485" s="2">
        <v>1472133</v>
      </c>
      <c r="I10485" s="2">
        <v>3197565</v>
      </c>
      <c r="J10485" s="5" t="str">
        <f t="shared" si="327"/>
        <v/>
      </c>
    </row>
    <row r="10486" spans="1:10" x14ac:dyDescent="0.3">
      <c r="A10486" s="1" t="s">
        <v>3033</v>
      </c>
      <c r="B10486" s="1" t="s">
        <v>3034</v>
      </c>
      <c r="C10486" s="1" t="s">
        <v>8</v>
      </c>
      <c r="D10486" s="1" t="str">
        <f t="shared" si="326"/>
        <v>61822022</v>
      </c>
      <c r="E10486" s="1">
        <f>VLOOKUP(D10486,[1]clean!$B:$G,6,FALSE)</f>
        <v>27357697</v>
      </c>
      <c r="F10486" s="1">
        <f>VLOOKUP(D10486,[1]clean!$B:$H,7,FALSE)</f>
        <v>28768443</v>
      </c>
      <c r="G10486" s="2">
        <v>18716244</v>
      </c>
      <c r="H10486" s="2">
        <v>5423876</v>
      </c>
      <c r="I10486" s="2">
        <v>5620456</v>
      </c>
      <c r="J10486" s="5">
        <f t="shared" si="327"/>
        <v>0.69131637798313217</v>
      </c>
    </row>
    <row r="10487" spans="1:10" x14ac:dyDescent="0.3">
      <c r="A10487" s="1" t="s">
        <v>3033</v>
      </c>
      <c r="B10487" s="1" t="s">
        <v>3034</v>
      </c>
      <c r="C10487" s="1" t="s">
        <v>9</v>
      </c>
      <c r="D10487" s="1" t="str">
        <f t="shared" si="326"/>
        <v>61822021</v>
      </c>
      <c r="E10487" s="1">
        <f>VLOOKUP(D10487,[1]clean!$B:$G,6,FALSE)</f>
        <v>23493892</v>
      </c>
      <c r="F10487" s="1">
        <f>VLOOKUP(D10487,[1]clean!$B:$H,7,FALSE)</f>
        <v>27357697</v>
      </c>
      <c r="G10487" s="2">
        <v>16681202</v>
      </c>
      <c r="H10487" s="2">
        <v>5736575</v>
      </c>
      <c r="I10487" s="2">
        <v>7061783</v>
      </c>
      <c r="J10487" s="5">
        <f t="shared" si="327"/>
        <v>0.76642941918691032</v>
      </c>
    </row>
    <row r="10488" spans="1:10" x14ac:dyDescent="0.3">
      <c r="A10488" s="1" t="s">
        <v>3033</v>
      </c>
      <c r="B10488" s="1" t="s">
        <v>3034</v>
      </c>
      <c r="C10488" s="1" t="s">
        <v>10</v>
      </c>
      <c r="D10488" s="1" t="str">
        <f t="shared" si="326"/>
        <v>61822020</v>
      </c>
      <c r="E10488" s="1">
        <f>VLOOKUP(D10488,[1]clean!$B:$G,6,FALSE)</f>
        <v>22267264</v>
      </c>
      <c r="F10488" s="1">
        <f>VLOOKUP(D10488,[1]clean!$B:$H,7,FALSE)</f>
        <v>23493892</v>
      </c>
      <c r="G10488" s="2">
        <v>13053508</v>
      </c>
      <c r="H10488" s="2">
        <v>3256837</v>
      </c>
      <c r="I10488" s="2">
        <v>7426757</v>
      </c>
      <c r="J10488" s="5">
        <f t="shared" si="327"/>
        <v>0.77348649569161254</v>
      </c>
    </row>
    <row r="10489" spans="1:10" x14ac:dyDescent="0.3">
      <c r="A10489" s="1" t="s">
        <v>3033</v>
      </c>
      <c r="B10489" s="1" t="s">
        <v>3034</v>
      </c>
      <c r="C10489" s="1" t="s">
        <v>11</v>
      </c>
      <c r="D10489" s="1" t="str">
        <f t="shared" si="326"/>
        <v>61822019</v>
      </c>
      <c r="E10489" s="1">
        <f>VLOOKUP(D10489,[1]clean!$B:$G,6,FALSE)</f>
        <v>19484103</v>
      </c>
      <c r="F10489" s="1">
        <f>VLOOKUP(D10489,[1]clean!$B:$H,7,FALSE)</f>
        <v>22267264</v>
      </c>
      <c r="G10489" s="2">
        <v>12977950</v>
      </c>
      <c r="H10489" s="2">
        <v>4579019</v>
      </c>
      <c r="I10489" s="2">
        <v>6348850</v>
      </c>
      <c r="J10489" s="5">
        <f t="shared" si="327"/>
        <v>0.75691352073020757</v>
      </c>
    </row>
    <row r="10490" spans="1:10" x14ac:dyDescent="0.3">
      <c r="A10490" s="1" t="s">
        <v>3033</v>
      </c>
      <c r="B10490" s="1" t="s">
        <v>3034</v>
      </c>
      <c r="C10490" s="1" t="s">
        <v>12</v>
      </c>
      <c r="D10490" s="1" t="str">
        <f t="shared" si="326"/>
        <v>61822018</v>
      </c>
      <c r="E10490" s="1">
        <f>VLOOKUP(D10490,[1]clean!$B:$G,6,FALSE)</f>
        <v>16008604</v>
      </c>
      <c r="F10490" s="1">
        <f>VLOOKUP(D10490,[1]clean!$B:$H,7,FALSE)</f>
        <v>19484103</v>
      </c>
      <c r="G10490" s="2">
        <v>12837854</v>
      </c>
      <c r="H10490" s="2">
        <v>3614842</v>
      </c>
      <c r="I10490" s="2">
        <v>3865100</v>
      </c>
      <c r="J10490" s="5">
        <f t="shared" si="327"/>
        <v>0.81756735315584039</v>
      </c>
    </row>
    <row r="10491" spans="1:10" x14ac:dyDescent="0.3">
      <c r="A10491" s="1" t="s">
        <v>3033</v>
      </c>
      <c r="B10491" s="1" t="s">
        <v>3034</v>
      </c>
      <c r="C10491" s="1" t="s">
        <v>13</v>
      </c>
      <c r="D10491" s="1" t="str">
        <f t="shared" si="326"/>
        <v>61822017</v>
      </c>
      <c r="E10491" s="1">
        <f>VLOOKUP(D10491,[1]clean!$B:$G,6,FALSE)</f>
        <v>12978936</v>
      </c>
      <c r="F10491" s="1">
        <f>VLOOKUP(D10491,[1]clean!$B:$H,7,FALSE)</f>
        <v>16008604</v>
      </c>
      <c r="G10491" s="2">
        <v>9839052</v>
      </c>
      <c r="H10491" s="2">
        <v>4039526</v>
      </c>
      <c r="I10491" s="2">
        <v>3887856</v>
      </c>
      <c r="J10491" s="5">
        <f t="shared" si="327"/>
        <v>0.74639261646717414</v>
      </c>
    </row>
    <row r="10492" spans="1:10" x14ac:dyDescent="0.3">
      <c r="A10492" s="1" t="s">
        <v>3033</v>
      </c>
      <c r="B10492" s="1" t="s">
        <v>3034</v>
      </c>
      <c r="C10492" s="1" t="s">
        <v>14</v>
      </c>
      <c r="D10492" s="1" t="str">
        <f t="shared" si="326"/>
        <v>61822016</v>
      </c>
      <c r="E10492" s="1" t="e">
        <f>VLOOKUP(D10492,[1]clean!$B:$G,6,FALSE)</f>
        <v>#N/A</v>
      </c>
      <c r="F10492" s="1" t="e">
        <f>VLOOKUP(D10492,[1]clean!$B:$H,7,FALSE)</f>
        <v>#N/A</v>
      </c>
      <c r="G10492" s="2">
        <v>5200284</v>
      </c>
      <c r="H10492" s="2">
        <v>688438</v>
      </c>
      <c r="I10492" s="2">
        <v>5817146</v>
      </c>
      <c r="J10492" s="5" t="str">
        <f t="shared" si="327"/>
        <v/>
      </c>
    </row>
    <row r="10493" spans="1:10" x14ac:dyDescent="0.3">
      <c r="A10493" s="1" t="s">
        <v>3035</v>
      </c>
      <c r="B10493" s="1" t="s">
        <v>3036</v>
      </c>
      <c r="C10493" s="1" t="s">
        <v>8</v>
      </c>
      <c r="D10493" s="1" t="str">
        <f t="shared" si="326"/>
        <v>61852022</v>
      </c>
      <c r="E10493" s="1">
        <f>VLOOKUP(D10493,[1]clean!$B:$G,6,FALSE)</f>
        <v>2537686</v>
      </c>
      <c r="F10493" s="1">
        <f>VLOOKUP(D10493,[1]clean!$B:$H,7,FALSE)</f>
        <v>2575043</v>
      </c>
      <c r="G10493" s="2">
        <v>2165071</v>
      </c>
      <c r="H10493" s="2">
        <v>587644</v>
      </c>
      <c r="I10493" s="2">
        <v>0</v>
      </c>
      <c r="J10493" s="5">
        <f t="shared" si="327"/>
        <v>0.621600544748247</v>
      </c>
    </row>
    <row r="10494" spans="1:10" x14ac:dyDescent="0.3">
      <c r="A10494" s="1" t="s">
        <v>3035</v>
      </c>
      <c r="B10494" s="1" t="s">
        <v>3036</v>
      </c>
      <c r="C10494" s="1" t="s">
        <v>9</v>
      </c>
      <c r="D10494" s="1" t="str">
        <f t="shared" si="326"/>
        <v>61852021</v>
      </c>
      <c r="E10494" s="1">
        <f>VLOOKUP(D10494,[1]clean!$B:$G,6,FALSE)</f>
        <v>2732949</v>
      </c>
      <c r="F10494" s="1">
        <f>VLOOKUP(D10494,[1]clean!$B:$H,7,FALSE)</f>
        <v>2537686</v>
      </c>
      <c r="G10494" s="2">
        <v>2087721</v>
      </c>
      <c r="H10494" s="2">
        <v>375437</v>
      </c>
      <c r="I10494" s="2">
        <v>0</v>
      </c>
      <c r="J10494" s="5">
        <f t="shared" si="327"/>
        <v>0.62653346257101761</v>
      </c>
    </row>
    <row r="10495" spans="1:10" x14ac:dyDescent="0.3">
      <c r="A10495" s="1" t="s">
        <v>3035</v>
      </c>
      <c r="B10495" s="1" t="s">
        <v>3036</v>
      </c>
      <c r="C10495" s="1" t="s">
        <v>10</v>
      </c>
      <c r="D10495" s="1" t="str">
        <f t="shared" si="326"/>
        <v>61852020</v>
      </c>
      <c r="E10495" s="1">
        <f>VLOOKUP(D10495,[1]clean!$B:$G,6,FALSE)</f>
        <v>3137648</v>
      </c>
      <c r="F10495" s="1">
        <f>VLOOKUP(D10495,[1]clean!$B:$H,7,FALSE)</f>
        <v>2732949</v>
      </c>
      <c r="G10495" s="2">
        <v>2231149</v>
      </c>
      <c r="H10495" s="2">
        <v>423977</v>
      </c>
      <c r="I10495" s="2">
        <v>0</v>
      </c>
      <c r="J10495" s="5">
        <f t="shared" si="327"/>
        <v>0.57596390672248765</v>
      </c>
    </row>
    <row r="10496" spans="1:10" x14ac:dyDescent="0.3">
      <c r="A10496" s="1" t="s">
        <v>3035</v>
      </c>
      <c r="B10496" s="1" t="s">
        <v>3036</v>
      </c>
      <c r="C10496" s="1" t="s">
        <v>11</v>
      </c>
      <c r="D10496" s="1" t="str">
        <f t="shared" si="326"/>
        <v>61852019</v>
      </c>
      <c r="E10496" s="1">
        <f>VLOOKUP(D10496,[1]clean!$B:$G,6,FALSE)</f>
        <v>2892106</v>
      </c>
      <c r="F10496" s="1">
        <f>VLOOKUP(D10496,[1]clean!$B:$H,7,FALSE)</f>
        <v>3137648</v>
      </c>
      <c r="G10496" s="2">
        <v>2396316</v>
      </c>
      <c r="H10496" s="2">
        <v>828248</v>
      </c>
      <c r="I10496" s="2">
        <v>0</v>
      </c>
      <c r="J10496" s="5">
        <f t="shared" si="327"/>
        <v>0.54218897924211629</v>
      </c>
    </row>
    <row r="10497" spans="1:10" x14ac:dyDescent="0.3">
      <c r="A10497" s="1" t="s">
        <v>3035</v>
      </c>
      <c r="B10497" s="1" t="s">
        <v>3036</v>
      </c>
      <c r="C10497" s="1" t="s">
        <v>12</v>
      </c>
      <c r="D10497" s="1" t="str">
        <f t="shared" si="326"/>
        <v>61852018</v>
      </c>
      <c r="E10497" s="1">
        <f>VLOOKUP(D10497,[1]clean!$B:$G,6,FALSE)</f>
        <v>2884554</v>
      </c>
      <c r="F10497" s="1">
        <f>VLOOKUP(D10497,[1]clean!$B:$H,7,FALSE)</f>
        <v>2892106</v>
      </c>
      <c r="G10497" s="2">
        <v>2251781</v>
      </c>
      <c r="H10497" s="2">
        <v>1224381</v>
      </c>
      <c r="I10497" s="2">
        <v>0</v>
      </c>
      <c r="J10497" s="5">
        <f t="shared" si="327"/>
        <v>0.35617291269291546</v>
      </c>
    </row>
    <row r="10498" spans="1:10" x14ac:dyDescent="0.3">
      <c r="A10498" s="1" t="s">
        <v>3035</v>
      </c>
      <c r="B10498" s="1" t="s">
        <v>3036</v>
      </c>
      <c r="C10498" s="1" t="s">
        <v>13</v>
      </c>
      <c r="D10498" s="1" t="str">
        <f t="shared" si="326"/>
        <v>61852017</v>
      </c>
      <c r="E10498" s="1">
        <f>VLOOKUP(D10498,[1]clean!$B:$G,6,FALSE)</f>
        <v>2880674</v>
      </c>
      <c r="F10498" s="1">
        <f>VLOOKUP(D10498,[1]clean!$B:$H,7,FALSE)</f>
        <v>2884554</v>
      </c>
      <c r="G10498" s="2">
        <v>2263176</v>
      </c>
      <c r="H10498" s="2">
        <v>1327140</v>
      </c>
      <c r="I10498" s="2">
        <v>0</v>
      </c>
      <c r="J10498" s="5">
        <f t="shared" si="327"/>
        <v>0.32493645584331998</v>
      </c>
    </row>
    <row r="10499" spans="1:10" x14ac:dyDescent="0.3">
      <c r="A10499" s="1" t="s">
        <v>3035</v>
      </c>
      <c r="B10499" s="1" t="s">
        <v>3036</v>
      </c>
      <c r="C10499" s="1" t="s">
        <v>14</v>
      </c>
      <c r="D10499" s="1" t="str">
        <f t="shared" ref="D10499:D10562" si="328">A10499&amp;LEFT(C10499,4)</f>
        <v>61852016</v>
      </c>
      <c r="E10499" s="1" t="e">
        <f>VLOOKUP(D10499,[1]clean!$B:$G,6,FALSE)</f>
        <v>#N/A</v>
      </c>
      <c r="F10499" s="1" t="e">
        <f>VLOOKUP(D10499,[1]clean!$B:$H,7,FALSE)</f>
        <v>#N/A</v>
      </c>
      <c r="G10499" s="2">
        <v>2265066</v>
      </c>
      <c r="H10499" s="2">
        <v>813042</v>
      </c>
      <c r="I10499" s="2">
        <v>0</v>
      </c>
      <c r="J10499" s="5" t="str">
        <f t="shared" ref="J10499:J10562" si="329">IFERROR((G10499-H10499+I10499)/E10499,"")</f>
        <v/>
      </c>
    </row>
    <row r="10500" spans="1:10" x14ac:dyDescent="0.3">
      <c r="A10500" s="1" t="s">
        <v>3037</v>
      </c>
      <c r="B10500" s="1" t="s">
        <v>3038</v>
      </c>
      <c r="C10500" s="1" t="s">
        <v>8</v>
      </c>
      <c r="D10500" s="1" t="str">
        <f t="shared" si="328"/>
        <v>61862022</v>
      </c>
      <c r="E10500" s="1">
        <f>VLOOKUP(D10500,[1]clean!$B:$G,6,FALSE)</f>
        <v>15619121</v>
      </c>
      <c r="F10500" s="1">
        <f>VLOOKUP(D10500,[1]clean!$B:$H,7,FALSE)</f>
        <v>17921267</v>
      </c>
      <c r="G10500" s="2">
        <v>3080990</v>
      </c>
      <c r="H10500" s="2">
        <v>426760</v>
      </c>
      <c r="I10500" s="2">
        <v>11224860</v>
      </c>
      <c r="J10500" s="5">
        <f t="shared" si="329"/>
        <v>0.88859609961405639</v>
      </c>
    </row>
    <row r="10501" spans="1:10" x14ac:dyDescent="0.3">
      <c r="A10501" s="1" t="s">
        <v>3037</v>
      </c>
      <c r="B10501" s="1" t="s">
        <v>3038</v>
      </c>
      <c r="C10501" s="1" t="s">
        <v>9</v>
      </c>
      <c r="D10501" s="1" t="str">
        <f t="shared" si="328"/>
        <v>61862021</v>
      </c>
      <c r="E10501" s="1">
        <f>VLOOKUP(D10501,[1]clean!$B:$G,6,FALSE)</f>
        <v>15661147</v>
      </c>
      <c r="F10501" s="1">
        <f>VLOOKUP(D10501,[1]clean!$B:$H,7,FALSE)</f>
        <v>15619121</v>
      </c>
      <c r="G10501" s="2">
        <v>2873122</v>
      </c>
      <c r="H10501" s="2">
        <v>582015</v>
      </c>
      <c r="I10501" s="2">
        <v>10713758</v>
      </c>
      <c r="J10501" s="5">
        <f t="shared" si="329"/>
        <v>0.8303903283712234</v>
      </c>
    </row>
    <row r="10502" spans="1:10" x14ac:dyDescent="0.3">
      <c r="A10502" s="1" t="s">
        <v>3037</v>
      </c>
      <c r="B10502" s="1" t="s">
        <v>3038</v>
      </c>
      <c r="C10502" s="1" t="s">
        <v>10</v>
      </c>
      <c r="D10502" s="1" t="str">
        <f t="shared" si="328"/>
        <v>61862020</v>
      </c>
      <c r="E10502" s="1">
        <f>VLOOKUP(D10502,[1]clean!$B:$G,6,FALSE)</f>
        <v>9558064</v>
      </c>
      <c r="F10502" s="1">
        <f>VLOOKUP(D10502,[1]clean!$B:$H,7,FALSE)</f>
        <v>15661147</v>
      </c>
      <c r="G10502" s="2">
        <v>2613969</v>
      </c>
      <c r="H10502" s="2">
        <v>350503</v>
      </c>
      <c r="I10502" s="2">
        <v>11358362</v>
      </c>
      <c r="J10502" s="5">
        <f t="shared" si="329"/>
        <v>1.4251660168837539</v>
      </c>
    </row>
    <row r="10503" spans="1:10" x14ac:dyDescent="0.3">
      <c r="A10503" s="1" t="s">
        <v>3037</v>
      </c>
      <c r="B10503" s="1" t="s">
        <v>3038</v>
      </c>
      <c r="C10503" s="1" t="s">
        <v>11</v>
      </c>
      <c r="D10503" s="1" t="str">
        <f t="shared" si="328"/>
        <v>61862019</v>
      </c>
      <c r="E10503" s="1">
        <f>VLOOKUP(D10503,[1]clean!$B:$G,6,FALSE)</f>
        <v>5860794</v>
      </c>
      <c r="F10503" s="1">
        <f>VLOOKUP(D10503,[1]clean!$B:$H,7,FALSE)</f>
        <v>9558064</v>
      </c>
      <c r="G10503" s="2">
        <v>1788850</v>
      </c>
      <c r="H10503" s="2">
        <v>1000682</v>
      </c>
      <c r="I10503" s="2">
        <v>5869776</v>
      </c>
      <c r="J10503" s="5">
        <f t="shared" si="329"/>
        <v>1.1360139940083205</v>
      </c>
    </row>
    <row r="10504" spans="1:10" x14ac:dyDescent="0.3">
      <c r="A10504" s="1" t="s">
        <v>3037</v>
      </c>
      <c r="B10504" s="1" t="s">
        <v>3038</v>
      </c>
      <c r="C10504" s="1" t="s">
        <v>12</v>
      </c>
      <c r="D10504" s="1" t="str">
        <f t="shared" si="328"/>
        <v>61862018</v>
      </c>
      <c r="E10504" s="1">
        <f>VLOOKUP(D10504,[1]clean!$B:$G,6,FALSE)</f>
        <v>4740853</v>
      </c>
      <c r="F10504" s="1">
        <f>VLOOKUP(D10504,[1]clean!$B:$H,7,FALSE)</f>
        <v>5860794</v>
      </c>
      <c r="G10504" s="2">
        <v>1467947</v>
      </c>
      <c r="H10504" s="2">
        <v>751374</v>
      </c>
      <c r="I10504" s="2">
        <v>3597534</v>
      </c>
      <c r="J10504" s="5">
        <f t="shared" si="329"/>
        <v>0.90998539714266613</v>
      </c>
    </row>
    <row r="10505" spans="1:10" x14ac:dyDescent="0.3">
      <c r="A10505" s="1" t="s">
        <v>3037</v>
      </c>
      <c r="B10505" s="1" t="s">
        <v>3038</v>
      </c>
      <c r="C10505" s="1" t="s">
        <v>13</v>
      </c>
      <c r="D10505" s="1" t="str">
        <f t="shared" si="328"/>
        <v>61862017</v>
      </c>
      <c r="E10505" s="1">
        <f>VLOOKUP(D10505,[1]clean!$B:$G,6,FALSE)</f>
        <v>4489074</v>
      </c>
      <c r="F10505" s="1">
        <f>VLOOKUP(D10505,[1]clean!$B:$H,7,FALSE)</f>
        <v>4740853</v>
      </c>
      <c r="G10505" s="2">
        <v>1276443</v>
      </c>
      <c r="H10505" s="2">
        <v>335379</v>
      </c>
      <c r="I10505" s="2">
        <v>3143188</v>
      </c>
      <c r="J10505" s="5">
        <f t="shared" si="329"/>
        <v>0.90982059997228826</v>
      </c>
    </row>
    <row r="10506" spans="1:10" x14ac:dyDescent="0.3">
      <c r="A10506" s="1" t="s">
        <v>3037</v>
      </c>
      <c r="B10506" s="1" t="s">
        <v>3038</v>
      </c>
      <c r="C10506" s="1" t="s">
        <v>14</v>
      </c>
      <c r="D10506" s="1" t="str">
        <f t="shared" si="328"/>
        <v>61862016</v>
      </c>
      <c r="E10506" s="1" t="e">
        <f>VLOOKUP(D10506,[1]clean!$B:$G,6,FALSE)</f>
        <v>#N/A</v>
      </c>
      <c r="F10506" s="1" t="e">
        <f>VLOOKUP(D10506,[1]clean!$B:$H,7,FALSE)</f>
        <v>#N/A</v>
      </c>
      <c r="G10506" s="2">
        <v>1410758</v>
      </c>
      <c r="H10506" s="2">
        <v>222695</v>
      </c>
      <c r="I10506" s="2">
        <v>2500259</v>
      </c>
      <c r="J10506" s="5" t="str">
        <f t="shared" si="329"/>
        <v/>
      </c>
    </row>
    <row r="10507" spans="1:10" x14ac:dyDescent="0.3">
      <c r="A10507" s="1" t="s">
        <v>3039</v>
      </c>
      <c r="B10507" s="1" t="s">
        <v>3040</v>
      </c>
      <c r="C10507" s="1" t="s">
        <v>8</v>
      </c>
      <c r="D10507" s="1" t="str">
        <f t="shared" si="328"/>
        <v>61872022</v>
      </c>
      <c r="E10507" s="1">
        <f>VLOOKUP(D10507,[1]clean!$B:$G,6,FALSE)</f>
        <v>3578358</v>
      </c>
      <c r="F10507" s="1">
        <f>VLOOKUP(D10507,[1]clean!$B:$H,7,FALSE)</f>
        <v>4164735</v>
      </c>
      <c r="G10507" s="2">
        <v>2431878</v>
      </c>
      <c r="H10507" s="2">
        <v>1394524</v>
      </c>
      <c r="I10507" s="2">
        <v>874714</v>
      </c>
      <c r="J10507" s="5">
        <f t="shared" si="329"/>
        <v>0.53434228771967474</v>
      </c>
    </row>
    <row r="10508" spans="1:10" x14ac:dyDescent="0.3">
      <c r="A10508" s="1" t="s">
        <v>3039</v>
      </c>
      <c r="B10508" s="1" t="s">
        <v>3040</v>
      </c>
      <c r="C10508" s="1" t="s">
        <v>9</v>
      </c>
      <c r="D10508" s="1" t="str">
        <f t="shared" si="328"/>
        <v>61872021</v>
      </c>
      <c r="E10508" s="1">
        <f>VLOOKUP(D10508,[1]clean!$B:$G,6,FALSE)</f>
        <v>2686148</v>
      </c>
      <c r="F10508" s="1">
        <f>VLOOKUP(D10508,[1]clean!$B:$H,7,FALSE)</f>
        <v>3578358</v>
      </c>
      <c r="G10508" s="2">
        <v>2302300</v>
      </c>
      <c r="H10508" s="2">
        <v>637280</v>
      </c>
      <c r="I10508" s="2">
        <v>80000</v>
      </c>
      <c r="J10508" s="5">
        <f t="shared" si="329"/>
        <v>0.64963657996506519</v>
      </c>
    </row>
    <row r="10509" spans="1:10" x14ac:dyDescent="0.3">
      <c r="A10509" s="1" t="s">
        <v>3039</v>
      </c>
      <c r="B10509" s="1" t="s">
        <v>3040</v>
      </c>
      <c r="C10509" s="1" t="s">
        <v>10</v>
      </c>
      <c r="D10509" s="1" t="str">
        <f t="shared" si="328"/>
        <v>61872020</v>
      </c>
      <c r="E10509" s="1">
        <f>VLOOKUP(D10509,[1]clean!$B:$G,6,FALSE)</f>
        <v>2169069</v>
      </c>
      <c r="F10509" s="1">
        <f>VLOOKUP(D10509,[1]clean!$B:$H,7,FALSE)</f>
        <v>2686148</v>
      </c>
      <c r="G10509" s="2">
        <v>1903739</v>
      </c>
      <c r="H10509" s="2">
        <v>839507</v>
      </c>
      <c r="I10509" s="2">
        <v>0</v>
      </c>
      <c r="J10509" s="5">
        <f t="shared" si="329"/>
        <v>0.49063999347185361</v>
      </c>
    </row>
    <row r="10510" spans="1:10" x14ac:dyDescent="0.3">
      <c r="A10510" s="1" t="s">
        <v>3039</v>
      </c>
      <c r="B10510" s="1" t="s">
        <v>3040</v>
      </c>
      <c r="C10510" s="1" t="s">
        <v>11</v>
      </c>
      <c r="D10510" s="1" t="str">
        <f t="shared" si="328"/>
        <v>61872019</v>
      </c>
      <c r="E10510" s="1">
        <f>VLOOKUP(D10510,[1]clean!$B:$G,6,FALSE)</f>
        <v>2519806</v>
      </c>
      <c r="F10510" s="1">
        <f>VLOOKUP(D10510,[1]clean!$B:$H,7,FALSE)</f>
        <v>2169069</v>
      </c>
      <c r="G10510" s="2">
        <v>1688470</v>
      </c>
      <c r="H10510" s="2">
        <v>824336</v>
      </c>
      <c r="I10510" s="2">
        <v>0</v>
      </c>
      <c r="J10510" s="5">
        <f t="shared" si="329"/>
        <v>0.34293671814417459</v>
      </c>
    </row>
    <row r="10511" spans="1:10" x14ac:dyDescent="0.3">
      <c r="A10511" s="1" t="s">
        <v>3039</v>
      </c>
      <c r="B10511" s="1" t="s">
        <v>3040</v>
      </c>
      <c r="C10511" s="1" t="s">
        <v>12</v>
      </c>
      <c r="D10511" s="1" t="str">
        <f t="shared" si="328"/>
        <v>61872018</v>
      </c>
      <c r="E10511" s="1">
        <f>VLOOKUP(D10511,[1]clean!$B:$G,6,FALSE)</f>
        <v>2535336</v>
      </c>
      <c r="F10511" s="1">
        <f>VLOOKUP(D10511,[1]clean!$B:$H,7,FALSE)</f>
        <v>2519806</v>
      </c>
      <c r="G10511" s="2">
        <v>1869148</v>
      </c>
      <c r="H10511" s="2">
        <v>880090</v>
      </c>
      <c r="I10511" s="2">
        <v>0</v>
      </c>
      <c r="J10511" s="5">
        <f t="shared" si="329"/>
        <v>0.39010923995872737</v>
      </c>
    </row>
    <row r="10512" spans="1:10" x14ac:dyDescent="0.3">
      <c r="A10512" s="1" t="s">
        <v>3039</v>
      </c>
      <c r="B10512" s="1" t="s">
        <v>3040</v>
      </c>
      <c r="C10512" s="1" t="s">
        <v>13</v>
      </c>
      <c r="D10512" s="1" t="str">
        <f t="shared" si="328"/>
        <v>61872017</v>
      </c>
      <c r="E10512" s="1">
        <f>VLOOKUP(D10512,[1]clean!$B:$G,6,FALSE)</f>
        <v>2519137</v>
      </c>
      <c r="F10512" s="1">
        <f>VLOOKUP(D10512,[1]clean!$B:$H,7,FALSE)</f>
        <v>2535336</v>
      </c>
      <c r="G10512" s="2">
        <v>1861819</v>
      </c>
      <c r="H10512" s="2">
        <v>889708</v>
      </c>
      <c r="I10512" s="2">
        <v>0</v>
      </c>
      <c r="J10512" s="5">
        <f t="shared" si="329"/>
        <v>0.38589048551150651</v>
      </c>
    </row>
    <row r="10513" spans="1:10" x14ac:dyDescent="0.3">
      <c r="A10513" s="1" t="s">
        <v>3039</v>
      </c>
      <c r="B10513" s="1" t="s">
        <v>3040</v>
      </c>
      <c r="C10513" s="1" t="s">
        <v>14</v>
      </c>
      <c r="D10513" s="1" t="str">
        <f t="shared" si="328"/>
        <v>61872016</v>
      </c>
      <c r="E10513" s="1" t="e">
        <f>VLOOKUP(D10513,[1]clean!$B:$G,6,FALSE)</f>
        <v>#N/A</v>
      </c>
      <c r="F10513" s="1" t="e">
        <f>VLOOKUP(D10513,[1]clean!$B:$H,7,FALSE)</f>
        <v>#N/A</v>
      </c>
      <c r="G10513" s="2">
        <v>1822083</v>
      </c>
      <c r="H10513" s="2">
        <v>981120</v>
      </c>
      <c r="I10513" s="2">
        <v>15000</v>
      </c>
      <c r="J10513" s="5" t="str">
        <f t="shared" si="329"/>
        <v/>
      </c>
    </row>
    <row r="10514" spans="1:10" x14ac:dyDescent="0.3">
      <c r="A10514" s="1" t="s">
        <v>3041</v>
      </c>
      <c r="B10514" s="1" t="s">
        <v>3042</v>
      </c>
      <c r="C10514" s="1" t="s">
        <v>8</v>
      </c>
      <c r="D10514" s="1" t="str">
        <f t="shared" si="328"/>
        <v>61882022</v>
      </c>
      <c r="E10514" s="1">
        <f>VLOOKUP(D10514,[1]clean!$B:$G,6,FALSE)</f>
        <v>14363174</v>
      </c>
      <c r="F10514" s="1">
        <f>VLOOKUP(D10514,[1]clean!$B:$H,7,FALSE)</f>
        <v>14051547</v>
      </c>
      <c r="G10514" s="2">
        <v>9312661</v>
      </c>
      <c r="H10514" s="2">
        <v>2032187</v>
      </c>
      <c r="I10514" s="2">
        <v>0</v>
      </c>
      <c r="J10514" s="5">
        <f t="shared" si="329"/>
        <v>0.50688475959422341</v>
      </c>
    </row>
    <row r="10515" spans="1:10" x14ac:dyDescent="0.3">
      <c r="A10515" s="1" t="s">
        <v>3041</v>
      </c>
      <c r="B10515" s="1" t="s">
        <v>3042</v>
      </c>
      <c r="C10515" s="1" t="s">
        <v>9</v>
      </c>
      <c r="D10515" s="1" t="str">
        <f t="shared" si="328"/>
        <v>61882021</v>
      </c>
      <c r="E10515" s="1">
        <f>VLOOKUP(D10515,[1]clean!$B:$G,6,FALSE)</f>
        <v>11815964</v>
      </c>
      <c r="F10515" s="1">
        <f>VLOOKUP(D10515,[1]clean!$B:$H,7,FALSE)</f>
        <v>14363174</v>
      </c>
      <c r="G10515" s="2">
        <v>8751639</v>
      </c>
      <c r="H10515" s="2">
        <v>2343080</v>
      </c>
      <c r="I10515" s="2">
        <v>440817</v>
      </c>
      <c r="J10515" s="5">
        <f t="shared" si="329"/>
        <v>0.57967136663584962</v>
      </c>
    </row>
    <row r="10516" spans="1:10" x14ac:dyDescent="0.3">
      <c r="A10516" s="1" t="s">
        <v>3041</v>
      </c>
      <c r="B10516" s="1" t="s">
        <v>3042</v>
      </c>
      <c r="C10516" s="1" t="s">
        <v>10</v>
      </c>
      <c r="D10516" s="1" t="str">
        <f t="shared" si="328"/>
        <v>61882020</v>
      </c>
      <c r="E10516" s="1">
        <f>VLOOKUP(D10516,[1]clean!$B:$G,6,FALSE)</f>
        <v>12392709</v>
      </c>
      <c r="F10516" s="1">
        <f>VLOOKUP(D10516,[1]clean!$B:$H,7,FALSE)</f>
        <v>11815964</v>
      </c>
      <c r="G10516" s="2">
        <v>7383002</v>
      </c>
      <c r="H10516" s="2">
        <v>3543054</v>
      </c>
      <c r="I10516" s="2">
        <v>0</v>
      </c>
      <c r="J10516" s="5">
        <f t="shared" si="329"/>
        <v>0.30985541579327008</v>
      </c>
    </row>
    <row r="10517" spans="1:10" x14ac:dyDescent="0.3">
      <c r="A10517" s="1" t="s">
        <v>3041</v>
      </c>
      <c r="B10517" s="1" t="s">
        <v>3042</v>
      </c>
      <c r="C10517" s="1" t="s">
        <v>11</v>
      </c>
      <c r="D10517" s="1" t="str">
        <f t="shared" si="328"/>
        <v>61882019</v>
      </c>
      <c r="E10517" s="1">
        <f>VLOOKUP(D10517,[1]clean!$B:$G,6,FALSE)</f>
        <v>15877261</v>
      </c>
      <c r="F10517" s="1">
        <f>VLOOKUP(D10517,[1]clean!$B:$H,7,FALSE)</f>
        <v>12392709</v>
      </c>
      <c r="G10517" s="2">
        <v>7897357</v>
      </c>
      <c r="H10517" s="2">
        <v>4796052</v>
      </c>
      <c r="I10517" s="2">
        <v>0</v>
      </c>
      <c r="J10517" s="5">
        <f t="shared" si="329"/>
        <v>0.19532997536539834</v>
      </c>
    </row>
    <row r="10518" spans="1:10" x14ac:dyDescent="0.3">
      <c r="A10518" s="1" t="s">
        <v>3041</v>
      </c>
      <c r="B10518" s="1" t="s">
        <v>3042</v>
      </c>
      <c r="C10518" s="1" t="s">
        <v>12</v>
      </c>
      <c r="D10518" s="1" t="str">
        <f t="shared" si="328"/>
        <v>61882018</v>
      </c>
      <c r="E10518" s="1">
        <f>VLOOKUP(D10518,[1]clean!$B:$G,6,FALSE)</f>
        <v>20732276</v>
      </c>
      <c r="F10518" s="1">
        <f>VLOOKUP(D10518,[1]clean!$B:$H,7,FALSE)</f>
        <v>15877261</v>
      </c>
      <c r="G10518" s="2">
        <v>8019216</v>
      </c>
      <c r="H10518" s="2">
        <v>4156758</v>
      </c>
      <c r="I10518" s="2">
        <v>3848750</v>
      </c>
      <c r="J10518" s="5">
        <f t="shared" si="329"/>
        <v>0.37194218328947581</v>
      </c>
    </row>
    <row r="10519" spans="1:10" x14ac:dyDescent="0.3">
      <c r="A10519" s="1" t="s">
        <v>3041</v>
      </c>
      <c r="B10519" s="1" t="s">
        <v>3042</v>
      </c>
      <c r="C10519" s="1" t="s">
        <v>13</v>
      </c>
      <c r="D10519" s="1" t="str">
        <f t="shared" si="328"/>
        <v>61882017</v>
      </c>
      <c r="E10519" s="1">
        <f>VLOOKUP(D10519,[1]clean!$B:$G,6,FALSE)</f>
        <v>16886077</v>
      </c>
      <c r="F10519" s="1">
        <f>VLOOKUP(D10519,[1]clean!$B:$H,7,FALSE)</f>
        <v>20732276</v>
      </c>
      <c r="G10519" s="2">
        <v>8007096</v>
      </c>
      <c r="H10519" s="2">
        <v>3358450</v>
      </c>
      <c r="I10519" s="2">
        <v>9057088</v>
      </c>
      <c r="J10519" s="5">
        <f t="shared" si="329"/>
        <v>0.81165885954446371</v>
      </c>
    </row>
    <row r="10520" spans="1:10" x14ac:dyDescent="0.3">
      <c r="A10520" s="1" t="s">
        <v>3041</v>
      </c>
      <c r="B10520" s="1" t="s">
        <v>3042</v>
      </c>
      <c r="C10520" s="1" t="s">
        <v>14</v>
      </c>
      <c r="D10520" s="1" t="str">
        <f t="shared" si="328"/>
        <v>61882016</v>
      </c>
      <c r="E10520" s="1" t="e">
        <f>VLOOKUP(D10520,[1]clean!$B:$G,6,FALSE)</f>
        <v>#N/A</v>
      </c>
      <c r="F10520" s="1" t="e">
        <f>VLOOKUP(D10520,[1]clean!$B:$H,7,FALSE)</f>
        <v>#N/A</v>
      </c>
      <c r="G10520" s="2">
        <v>8280001</v>
      </c>
      <c r="H10520" s="2">
        <v>5097345</v>
      </c>
      <c r="I10520" s="2">
        <v>4845136</v>
      </c>
      <c r="J10520" s="5" t="str">
        <f t="shared" si="329"/>
        <v/>
      </c>
    </row>
    <row r="10521" spans="1:10" x14ac:dyDescent="0.3">
      <c r="A10521" s="1" t="s">
        <v>3043</v>
      </c>
      <c r="B10521" s="1" t="s">
        <v>3044</v>
      </c>
      <c r="C10521" s="1" t="s">
        <v>8</v>
      </c>
      <c r="D10521" s="1" t="str">
        <f t="shared" si="328"/>
        <v>61902022</v>
      </c>
      <c r="E10521" s="1">
        <f>VLOOKUP(D10521,[1]clean!$B:$G,6,FALSE)</f>
        <v>6456320</v>
      </c>
      <c r="F10521" s="1">
        <f>VLOOKUP(D10521,[1]clean!$B:$H,7,FALSE)</f>
        <v>6307459</v>
      </c>
      <c r="G10521" s="2">
        <v>3034305</v>
      </c>
      <c r="H10521" s="2">
        <v>717008</v>
      </c>
      <c r="I10521" s="2">
        <v>1974450</v>
      </c>
      <c r="J10521" s="5">
        <f t="shared" si="329"/>
        <v>0.66473579376486913</v>
      </c>
    </row>
    <row r="10522" spans="1:10" x14ac:dyDescent="0.3">
      <c r="A10522" s="1" t="s">
        <v>3043</v>
      </c>
      <c r="B10522" s="1" t="s">
        <v>3044</v>
      </c>
      <c r="C10522" s="1" t="s">
        <v>9</v>
      </c>
      <c r="D10522" s="1" t="str">
        <f t="shared" si="328"/>
        <v>61902021</v>
      </c>
      <c r="E10522" s="1">
        <f>VLOOKUP(D10522,[1]clean!$B:$G,6,FALSE)</f>
        <v>4722291</v>
      </c>
      <c r="F10522" s="1">
        <f>VLOOKUP(D10522,[1]clean!$B:$H,7,FALSE)</f>
        <v>6456320</v>
      </c>
      <c r="G10522" s="2">
        <v>2458241</v>
      </c>
      <c r="H10522" s="2">
        <v>504568</v>
      </c>
      <c r="I10522" s="2">
        <v>2472552</v>
      </c>
      <c r="J10522" s="5">
        <f t="shared" si="329"/>
        <v>0.93730458372853342</v>
      </c>
    </row>
    <row r="10523" spans="1:10" x14ac:dyDescent="0.3">
      <c r="A10523" s="1" t="s">
        <v>3043</v>
      </c>
      <c r="B10523" s="1" t="s">
        <v>3044</v>
      </c>
      <c r="C10523" s="1" t="s">
        <v>10</v>
      </c>
      <c r="D10523" s="1" t="str">
        <f t="shared" si="328"/>
        <v>61902020</v>
      </c>
      <c r="E10523" s="1">
        <f>VLOOKUP(D10523,[1]clean!$B:$G,6,FALSE)</f>
        <v>4140717</v>
      </c>
      <c r="F10523" s="1">
        <f>VLOOKUP(D10523,[1]clean!$B:$H,7,FALSE)</f>
        <v>4722291</v>
      </c>
      <c r="G10523" s="2">
        <v>1953827</v>
      </c>
      <c r="H10523" s="2">
        <v>433605</v>
      </c>
      <c r="I10523" s="2">
        <v>1779500</v>
      </c>
      <c r="J10523" s="5">
        <f t="shared" si="329"/>
        <v>0.79689628631949494</v>
      </c>
    </row>
    <row r="10524" spans="1:10" x14ac:dyDescent="0.3">
      <c r="A10524" s="1" t="s">
        <v>3043</v>
      </c>
      <c r="B10524" s="1" t="s">
        <v>3044</v>
      </c>
      <c r="C10524" s="1" t="s">
        <v>11</v>
      </c>
      <c r="D10524" s="1" t="str">
        <f t="shared" si="328"/>
        <v>61902019</v>
      </c>
      <c r="E10524" s="1">
        <f>VLOOKUP(D10524,[1]clean!$B:$G,6,FALSE)</f>
        <v>4156817</v>
      </c>
      <c r="F10524" s="1">
        <f>VLOOKUP(D10524,[1]clean!$B:$H,7,FALSE)</f>
        <v>4140717</v>
      </c>
      <c r="G10524" s="2">
        <v>2014880</v>
      </c>
      <c r="H10524" s="2">
        <v>298215</v>
      </c>
      <c r="I10524" s="2">
        <v>1362140</v>
      </c>
      <c r="J10524" s="5">
        <f t="shared" si="329"/>
        <v>0.74066407060979589</v>
      </c>
    </row>
    <row r="10525" spans="1:10" x14ac:dyDescent="0.3">
      <c r="A10525" s="1" t="s">
        <v>3043</v>
      </c>
      <c r="B10525" s="1" t="s">
        <v>3044</v>
      </c>
      <c r="C10525" s="1" t="s">
        <v>12</v>
      </c>
      <c r="D10525" s="1" t="str">
        <f t="shared" si="328"/>
        <v>61902018</v>
      </c>
      <c r="E10525" s="1">
        <f>VLOOKUP(D10525,[1]clean!$B:$G,6,FALSE)</f>
        <v>4068940</v>
      </c>
      <c r="F10525" s="1">
        <f>VLOOKUP(D10525,[1]clean!$B:$H,7,FALSE)</f>
        <v>4156817</v>
      </c>
      <c r="G10525" s="2">
        <v>2056026</v>
      </c>
      <c r="H10525" s="2">
        <v>490008</v>
      </c>
      <c r="I10525" s="2">
        <v>1275261</v>
      </c>
      <c r="J10525" s="5">
        <f t="shared" si="329"/>
        <v>0.69828481127763009</v>
      </c>
    </row>
    <row r="10526" spans="1:10" x14ac:dyDescent="0.3">
      <c r="A10526" s="1" t="s">
        <v>3043</v>
      </c>
      <c r="B10526" s="1" t="s">
        <v>3044</v>
      </c>
      <c r="C10526" s="1" t="s">
        <v>13</v>
      </c>
      <c r="D10526" s="1" t="str">
        <f t="shared" si="328"/>
        <v>61902017</v>
      </c>
      <c r="E10526" s="1">
        <f>VLOOKUP(D10526,[1]clean!$B:$G,6,FALSE)</f>
        <v>3542430</v>
      </c>
      <c r="F10526" s="1">
        <f>VLOOKUP(D10526,[1]clean!$B:$H,7,FALSE)</f>
        <v>4068940</v>
      </c>
      <c r="G10526" s="2">
        <v>1805830</v>
      </c>
      <c r="H10526" s="2">
        <v>344512</v>
      </c>
      <c r="I10526" s="2">
        <v>1514622</v>
      </c>
      <c r="J10526" s="5">
        <f t="shared" si="329"/>
        <v>0.84008434887915917</v>
      </c>
    </row>
    <row r="10527" spans="1:10" x14ac:dyDescent="0.3">
      <c r="A10527" s="1" t="s">
        <v>3043</v>
      </c>
      <c r="B10527" s="1" t="s">
        <v>3044</v>
      </c>
      <c r="C10527" s="1" t="s">
        <v>14</v>
      </c>
      <c r="D10527" s="1" t="str">
        <f t="shared" si="328"/>
        <v>61902016</v>
      </c>
      <c r="E10527" s="1" t="e">
        <f>VLOOKUP(D10527,[1]clean!$B:$G,6,FALSE)</f>
        <v>#N/A</v>
      </c>
      <c r="F10527" s="1" t="e">
        <f>VLOOKUP(D10527,[1]clean!$B:$H,7,FALSE)</f>
        <v>#N/A</v>
      </c>
      <c r="G10527" s="2">
        <v>1669269</v>
      </c>
      <c r="H10527" s="2">
        <v>381601</v>
      </c>
      <c r="I10527" s="2">
        <v>1208462</v>
      </c>
      <c r="J10527" s="5" t="str">
        <f t="shared" si="329"/>
        <v/>
      </c>
    </row>
    <row r="10528" spans="1:10" x14ac:dyDescent="0.3">
      <c r="A10528" s="1" t="s">
        <v>3045</v>
      </c>
      <c r="B10528" s="1" t="s">
        <v>3046</v>
      </c>
      <c r="C10528" s="1" t="s">
        <v>8</v>
      </c>
      <c r="D10528" s="1" t="str">
        <f t="shared" si="328"/>
        <v>61942022</v>
      </c>
      <c r="E10528" s="1">
        <f>VLOOKUP(D10528,[1]clean!$B:$G,6,FALSE)</f>
        <v>2153630</v>
      </c>
      <c r="F10528" s="1">
        <f>VLOOKUP(D10528,[1]clean!$B:$H,7,FALSE)</f>
        <v>2026331</v>
      </c>
      <c r="G10528" s="2">
        <v>1688105</v>
      </c>
      <c r="H10528" s="2">
        <v>798221</v>
      </c>
      <c r="I10528" s="2">
        <v>0</v>
      </c>
      <c r="J10528" s="5">
        <f t="shared" si="329"/>
        <v>0.41320189633316773</v>
      </c>
    </row>
    <row r="10529" spans="1:10" x14ac:dyDescent="0.3">
      <c r="A10529" s="1" t="s">
        <v>3045</v>
      </c>
      <c r="B10529" s="1" t="s">
        <v>3046</v>
      </c>
      <c r="C10529" s="1" t="s">
        <v>9</v>
      </c>
      <c r="D10529" s="1" t="str">
        <f t="shared" si="328"/>
        <v>61942021</v>
      </c>
      <c r="E10529" s="1">
        <f>VLOOKUP(D10529,[1]clean!$B:$G,6,FALSE)</f>
        <v>2238077</v>
      </c>
      <c r="F10529" s="1">
        <f>VLOOKUP(D10529,[1]clean!$B:$H,7,FALSE)</f>
        <v>2153630</v>
      </c>
      <c r="G10529" s="2">
        <v>1732835</v>
      </c>
      <c r="H10529" s="2">
        <v>592941</v>
      </c>
      <c r="I10529" s="2">
        <v>0</v>
      </c>
      <c r="J10529" s="5">
        <f t="shared" si="329"/>
        <v>0.50931849082940395</v>
      </c>
    </row>
    <row r="10530" spans="1:10" x14ac:dyDescent="0.3">
      <c r="A10530" s="1" t="s">
        <v>3045</v>
      </c>
      <c r="B10530" s="1" t="s">
        <v>3046</v>
      </c>
      <c r="C10530" s="1" t="s">
        <v>10</v>
      </c>
      <c r="D10530" s="1" t="str">
        <f t="shared" si="328"/>
        <v>61942020</v>
      </c>
      <c r="E10530" s="1">
        <f>VLOOKUP(D10530,[1]clean!$B:$G,6,FALSE)</f>
        <v>2094085</v>
      </c>
      <c r="F10530" s="1">
        <f>VLOOKUP(D10530,[1]clean!$B:$H,7,FALSE)</f>
        <v>2238077</v>
      </c>
      <c r="G10530" s="2">
        <v>1829503</v>
      </c>
      <c r="H10530" s="2">
        <v>684750</v>
      </c>
      <c r="I10530" s="2">
        <v>0</v>
      </c>
      <c r="J10530" s="5">
        <f t="shared" si="329"/>
        <v>0.5466602358548005</v>
      </c>
    </row>
    <row r="10531" spans="1:10" x14ac:dyDescent="0.3">
      <c r="A10531" s="1" t="s">
        <v>3045</v>
      </c>
      <c r="B10531" s="1" t="s">
        <v>3046</v>
      </c>
      <c r="C10531" s="1" t="s">
        <v>11</v>
      </c>
      <c r="D10531" s="1" t="str">
        <f t="shared" si="328"/>
        <v>61942019</v>
      </c>
      <c r="E10531" s="1">
        <f>VLOOKUP(D10531,[1]clean!$B:$G,6,FALSE)</f>
        <v>2200366</v>
      </c>
      <c r="F10531" s="1">
        <f>VLOOKUP(D10531,[1]clean!$B:$H,7,FALSE)</f>
        <v>2094085</v>
      </c>
      <c r="G10531" s="2">
        <v>1773039</v>
      </c>
      <c r="H10531" s="2">
        <v>803549</v>
      </c>
      <c r="I10531" s="2">
        <v>0</v>
      </c>
      <c r="J10531" s="5">
        <f t="shared" si="329"/>
        <v>0.44060397224825326</v>
      </c>
    </row>
    <row r="10532" spans="1:10" x14ac:dyDescent="0.3">
      <c r="A10532" s="1" t="s">
        <v>3045</v>
      </c>
      <c r="B10532" s="1" t="s">
        <v>3046</v>
      </c>
      <c r="C10532" s="1" t="s">
        <v>12</v>
      </c>
      <c r="D10532" s="1" t="str">
        <f t="shared" si="328"/>
        <v>61942018</v>
      </c>
      <c r="E10532" s="1">
        <f>VLOOKUP(D10532,[1]clean!$B:$G,6,FALSE)</f>
        <v>2170458</v>
      </c>
      <c r="F10532" s="1">
        <f>VLOOKUP(D10532,[1]clean!$B:$H,7,FALSE)</f>
        <v>2200366</v>
      </c>
      <c r="G10532" s="2">
        <v>1946557</v>
      </c>
      <c r="H10532" s="2">
        <v>1065955</v>
      </c>
      <c r="I10532" s="2">
        <v>0</v>
      </c>
      <c r="J10532" s="5">
        <f t="shared" si="329"/>
        <v>0.40572174167848446</v>
      </c>
    </row>
    <row r="10533" spans="1:10" x14ac:dyDescent="0.3">
      <c r="A10533" s="1" t="s">
        <v>3045</v>
      </c>
      <c r="B10533" s="1" t="s">
        <v>3046</v>
      </c>
      <c r="C10533" s="1" t="s">
        <v>13</v>
      </c>
      <c r="D10533" s="1" t="str">
        <f t="shared" si="328"/>
        <v>61942017</v>
      </c>
      <c r="E10533" s="1">
        <f>VLOOKUP(D10533,[1]clean!$B:$G,6,FALSE)</f>
        <v>2296884</v>
      </c>
      <c r="F10533" s="1">
        <f>VLOOKUP(D10533,[1]clean!$B:$H,7,FALSE)</f>
        <v>2170458</v>
      </c>
      <c r="G10533" s="2">
        <v>1921708</v>
      </c>
      <c r="H10533" s="2">
        <v>937259</v>
      </c>
      <c r="I10533" s="2">
        <v>0</v>
      </c>
      <c r="J10533" s="5">
        <f t="shared" si="329"/>
        <v>0.42860196683855173</v>
      </c>
    </row>
    <row r="10534" spans="1:10" x14ac:dyDescent="0.3">
      <c r="A10534" s="1" t="s">
        <v>3045</v>
      </c>
      <c r="B10534" s="1" t="s">
        <v>3046</v>
      </c>
      <c r="C10534" s="1" t="s">
        <v>14</v>
      </c>
      <c r="D10534" s="1" t="str">
        <f t="shared" si="328"/>
        <v>61942016</v>
      </c>
      <c r="E10534" s="1" t="e">
        <f>VLOOKUP(D10534,[1]clean!$B:$G,6,FALSE)</f>
        <v>#N/A</v>
      </c>
      <c r="F10534" s="1" t="e">
        <f>VLOOKUP(D10534,[1]clean!$B:$H,7,FALSE)</f>
        <v>#N/A</v>
      </c>
      <c r="G10534" s="2">
        <v>2119911</v>
      </c>
      <c r="H10534" s="2">
        <v>455610</v>
      </c>
      <c r="I10534" s="2">
        <v>0</v>
      </c>
      <c r="J10534" s="5" t="str">
        <f t="shared" si="329"/>
        <v/>
      </c>
    </row>
    <row r="10535" spans="1:10" x14ac:dyDescent="0.3">
      <c r="A10535" s="1" t="s">
        <v>3047</v>
      </c>
      <c r="B10535" s="1" t="s">
        <v>3048</v>
      </c>
      <c r="C10535" s="1" t="s">
        <v>8</v>
      </c>
      <c r="D10535" s="1" t="str">
        <f t="shared" si="328"/>
        <v>61952022</v>
      </c>
      <c r="E10535" s="1">
        <f>VLOOKUP(D10535,[1]clean!$B:$G,6,FALSE)</f>
        <v>2988553</v>
      </c>
      <c r="F10535" s="1">
        <f>VLOOKUP(D10535,[1]clean!$B:$H,7,FALSE)</f>
        <v>3051163</v>
      </c>
      <c r="G10535" s="2">
        <v>1387700</v>
      </c>
      <c r="H10535" s="2">
        <v>390521</v>
      </c>
      <c r="I10535" s="2">
        <v>281137</v>
      </c>
      <c r="J10535" s="5">
        <f t="shared" si="329"/>
        <v>0.42773743681306636</v>
      </c>
    </row>
    <row r="10536" spans="1:10" x14ac:dyDescent="0.3">
      <c r="A10536" s="1" t="s">
        <v>3047</v>
      </c>
      <c r="B10536" s="1" t="s">
        <v>3048</v>
      </c>
      <c r="C10536" s="1" t="s">
        <v>9</v>
      </c>
      <c r="D10536" s="1" t="str">
        <f t="shared" si="328"/>
        <v>61952021</v>
      </c>
      <c r="E10536" s="1">
        <f>VLOOKUP(D10536,[1]clean!$B:$G,6,FALSE)</f>
        <v>2929638</v>
      </c>
      <c r="F10536" s="1">
        <f>VLOOKUP(D10536,[1]clean!$B:$H,7,FALSE)</f>
        <v>2988553</v>
      </c>
      <c r="G10536" s="2">
        <v>1370443</v>
      </c>
      <c r="H10536" s="2">
        <v>380898</v>
      </c>
      <c r="I10536" s="2">
        <v>236087</v>
      </c>
      <c r="J10536" s="5">
        <f t="shared" si="329"/>
        <v>0.41835612454508031</v>
      </c>
    </row>
    <row r="10537" spans="1:10" x14ac:dyDescent="0.3">
      <c r="A10537" s="1" t="s">
        <v>3047</v>
      </c>
      <c r="B10537" s="1" t="s">
        <v>3048</v>
      </c>
      <c r="C10537" s="1" t="s">
        <v>10</v>
      </c>
      <c r="D10537" s="1" t="str">
        <f t="shared" si="328"/>
        <v>61952020</v>
      </c>
      <c r="E10537" s="1">
        <f>VLOOKUP(D10537,[1]clean!$B:$G,6,FALSE)</f>
        <v>2705125</v>
      </c>
      <c r="F10537" s="1">
        <f>VLOOKUP(D10537,[1]clean!$B:$H,7,FALSE)</f>
        <v>2929638</v>
      </c>
      <c r="G10537" s="2">
        <v>1172044</v>
      </c>
      <c r="H10537" s="2">
        <v>418377</v>
      </c>
      <c r="I10537" s="2">
        <v>399772</v>
      </c>
      <c r="J10537" s="5">
        <f t="shared" si="329"/>
        <v>0.42639027771359916</v>
      </c>
    </row>
    <row r="10538" spans="1:10" x14ac:dyDescent="0.3">
      <c r="A10538" s="1" t="s">
        <v>3047</v>
      </c>
      <c r="B10538" s="1" t="s">
        <v>3048</v>
      </c>
      <c r="C10538" s="1" t="s">
        <v>11</v>
      </c>
      <c r="D10538" s="1" t="str">
        <f t="shared" si="328"/>
        <v>61952019</v>
      </c>
      <c r="E10538" s="1">
        <f>VLOOKUP(D10538,[1]clean!$B:$G,6,FALSE)</f>
        <v>1547187</v>
      </c>
      <c r="F10538" s="1">
        <f>VLOOKUP(D10538,[1]clean!$B:$H,7,FALSE)</f>
        <v>2705125</v>
      </c>
      <c r="G10538" s="2">
        <v>1008962</v>
      </c>
      <c r="H10538" s="2">
        <v>221542</v>
      </c>
      <c r="I10538" s="2">
        <v>426792</v>
      </c>
      <c r="J10538" s="5">
        <f t="shared" si="329"/>
        <v>0.78478684218520456</v>
      </c>
    </row>
    <row r="10539" spans="1:10" x14ac:dyDescent="0.3">
      <c r="A10539" s="1" t="s">
        <v>3047</v>
      </c>
      <c r="B10539" s="1" t="s">
        <v>3048</v>
      </c>
      <c r="C10539" s="1" t="s">
        <v>12</v>
      </c>
      <c r="D10539" s="1" t="str">
        <f t="shared" si="328"/>
        <v>61952018</v>
      </c>
      <c r="E10539" s="1">
        <f>VLOOKUP(D10539,[1]clean!$B:$G,6,FALSE)</f>
        <v>1584222</v>
      </c>
      <c r="F10539" s="1">
        <f>VLOOKUP(D10539,[1]clean!$B:$H,7,FALSE)</f>
        <v>1547187</v>
      </c>
      <c r="G10539" s="2">
        <v>1042740</v>
      </c>
      <c r="H10539" s="2">
        <v>80044</v>
      </c>
      <c r="I10539" s="2">
        <v>198568</v>
      </c>
      <c r="J10539" s="5">
        <f t="shared" si="329"/>
        <v>0.73301847847082036</v>
      </c>
    </row>
    <row r="10540" spans="1:10" x14ac:dyDescent="0.3">
      <c r="A10540" s="1" t="s">
        <v>3047</v>
      </c>
      <c r="B10540" s="1" t="s">
        <v>3048</v>
      </c>
      <c r="C10540" s="1" t="s">
        <v>13</v>
      </c>
      <c r="D10540" s="1" t="str">
        <f t="shared" si="328"/>
        <v>61952017</v>
      </c>
      <c r="E10540" s="1">
        <f>VLOOKUP(D10540,[1]clean!$B:$G,6,FALSE)</f>
        <v>1663369</v>
      </c>
      <c r="F10540" s="1">
        <f>VLOOKUP(D10540,[1]clean!$B:$H,7,FALSE)</f>
        <v>1584222</v>
      </c>
      <c r="G10540" s="2">
        <v>979142</v>
      </c>
      <c r="H10540" s="2">
        <v>152937</v>
      </c>
      <c r="I10540" s="2">
        <v>279053</v>
      </c>
      <c r="J10540" s="5">
        <f t="shared" si="329"/>
        <v>0.66446951939106713</v>
      </c>
    </row>
    <row r="10541" spans="1:10" x14ac:dyDescent="0.3">
      <c r="A10541" s="1" t="s">
        <v>3047</v>
      </c>
      <c r="B10541" s="1" t="s">
        <v>3048</v>
      </c>
      <c r="C10541" s="1" t="s">
        <v>14</v>
      </c>
      <c r="D10541" s="1" t="str">
        <f t="shared" si="328"/>
        <v>61952016</v>
      </c>
      <c r="E10541" s="1" t="e">
        <f>VLOOKUP(D10541,[1]clean!$B:$G,6,FALSE)</f>
        <v>#N/A</v>
      </c>
      <c r="F10541" s="1" t="e">
        <f>VLOOKUP(D10541,[1]clean!$B:$H,7,FALSE)</f>
        <v>#N/A</v>
      </c>
      <c r="G10541" s="2">
        <v>826863</v>
      </c>
      <c r="H10541" s="2">
        <v>236786</v>
      </c>
      <c r="I10541" s="2">
        <v>483309</v>
      </c>
      <c r="J10541" s="5" t="str">
        <f t="shared" si="329"/>
        <v/>
      </c>
    </row>
    <row r="10542" spans="1:10" x14ac:dyDescent="0.3">
      <c r="A10542" s="1" t="s">
        <v>3049</v>
      </c>
      <c r="B10542" s="1" t="s">
        <v>3050</v>
      </c>
      <c r="C10542" s="1" t="s">
        <v>8</v>
      </c>
      <c r="D10542" s="1" t="str">
        <f t="shared" si="328"/>
        <v>61982022</v>
      </c>
      <c r="E10542" s="1">
        <f>VLOOKUP(D10542,[1]clean!$B:$G,6,FALSE)</f>
        <v>483305</v>
      </c>
      <c r="F10542" s="1">
        <f>VLOOKUP(D10542,[1]clean!$B:$H,7,FALSE)</f>
        <v>520826</v>
      </c>
      <c r="G10542" s="2">
        <v>460879</v>
      </c>
      <c r="H10542" s="2">
        <v>114174</v>
      </c>
      <c r="I10542" s="2">
        <v>0</v>
      </c>
      <c r="J10542" s="5">
        <f t="shared" si="329"/>
        <v>0.71736274195383865</v>
      </c>
    </row>
    <row r="10543" spans="1:10" x14ac:dyDescent="0.3">
      <c r="A10543" s="1" t="s">
        <v>3049</v>
      </c>
      <c r="B10543" s="1" t="s">
        <v>3050</v>
      </c>
      <c r="C10543" s="1" t="s">
        <v>9</v>
      </c>
      <c r="D10543" s="1" t="str">
        <f t="shared" si="328"/>
        <v>61982021</v>
      </c>
      <c r="E10543" s="1">
        <f>VLOOKUP(D10543,[1]clean!$B:$G,6,FALSE)</f>
        <v>80913</v>
      </c>
      <c r="F10543" s="1">
        <f>VLOOKUP(D10543,[1]clean!$B:$H,7,FALSE)</f>
        <v>483305</v>
      </c>
      <c r="G10543" s="2">
        <v>480096</v>
      </c>
      <c r="H10543" s="2">
        <v>171400</v>
      </c>
      <c r="I10543" s="2">
        <v>0</v>
      </c>
      <c r="J10543" s="5">
        <f t="shared" si="329"/>
        <v>3.8151594922941925</v>
      </c>
    </row>
    <row r="10544" spans="1:10" x14ac:dyDescent="0.3">
      <c r="A10544" s="1" t="s">
        <v>3049</v>
      </c>
      <c r="B10544" s="1" t="s">
        <v>3050</v>
      </c>
      <c r="C10544" s="1" t="s">
        <v>10</v>
      </c>
      <c r="D10544" s="1" t="str">
        <f t="shared" si="328"/>
        <v>61982020</v>
      </c>
      <c r="E10544" s="1">
        <f>VLOOKUP(D10544,[1]clean!$B:$G,6,FALSE)</f>
        <v>95297</v>
      </c>
      <c r="F10544" s="1">
        <f>VLOOKUP(D10544,[1]clean!$B:$H,7,FALSE)</f>
        <v>80913</v>
      </c>
      <c r="G10544" s="2">
        <v>69797</v>
      </c>
      <c r="H10544" s="2">
        <v>42687</v>
      </c>
      <c r="I10544" s="2">
        <v>0</v>
      </c>
      <c r="J10544" s="5">
        <f t="shared" si="329"/>
        <v>0.28447904970775573</v>
      </c>
    </row>
    <row r="10545" spans="1:10" x14ac:dyDescent="0.3">
      <c r="A10545" s="1" t="s">
        <v>3049</v>
      </c>
      <c r="B10545" s="1" t="s">
        <v>3050</v>
      </c>
      <c r="C10545" s="1" t="s">
        <v>11</v>
      </c>
      <c r="D10545" s="1" t="str">
        <f t="shared" si="328"/>
        <v>61982019</v>
      </c>
      <c r="E10545" s="1">
        <f>VLOOKUP(D10545,[1]clean!$B:$G,6,FALSE)</f>
        <v>109208</v>
      </c>
      <c r="F10545" s="1">
        <f>VLOOKUP(D10545,[1]clean!$B:$H,7,FALSE)</f>
        <v>95297</v>
      </c>
      <c r="G10545" s="2">
        <v>79146</v>
      </c>
      <c r="H10545" s="2">
        <v>35245</v>
      </c>
      <c r="I10545" s="2">
        <v>0</v>
      </c>
      <c r="J10545" s="5">
        <f t="shared" si="329"/>
        <v>0.40199435938759065</v>
      </c>
    </row>
    <row r="10546" spans="1:10" x14ac:dyDescent="0.3">
      <c r="A10546" s="1" t="s">
        <v>3049</v>
      </c>
      <c r="B10546" s="1" t="s">
        <v>3050</v>
      </c>
      <c r="C10546" s="1" t="s">
        <v>12</v>
      </c>
      <c r="D10546" s="1" t="str">
        <f t="shared" si="328"/>
        <v>61982018</v>
      </c>
      <c r="E10546" s="1">
        <f>VLOOKUP(D10546,[1]clean!$B:$G,6,FALSE)</f>
        <v>120968</v>
      </c>
      <c r="F10546" s="1">
        <f>VLOOKUP(D10546,[1]clean!$B:$H,7,FALSE)</f>
        <v>109208</v>
      </c>
      <c r="G10546" s="2">
        <v>101256</v>
      </c>
      <c r="H10546" s="2">
        <v>48063</v>
      </c>
      <c r="I10546" s="2">
        <v>0</v>
      </c>
      <c r="J10546" s="5">
        <f t="shared" si="329"/>
        <v>0.43972786191389457</v>
      </c>
    </row>
    <row r="10547" spans="1:10" x14ac:dyDescent="0.3">
      <c r="A10547" s="1" t="s">
        <v>3049</v>
      </c>
      <c r="B10547" s="1" t="s">
        <v>3050</v>
      </c>
      <c r="C10547" s="1" t="s">
        <v>13</v>
      </c>
      <c r="D10547" s="1" t="str">
        <f t="shared" si="328"/>
        <v>61982017</v>
      </c>
      <c r="E10547" s="1">
        <f>VLOOKUP(D10547,[1]clean!$B:$G,6,FALSE)</f>
        <v>123634</v>
      </c>
      <c r="F10547" s="1">
        <f>VLOOKUP(D10547,[1]clean!$B:$H,7,FALSE)</f>
        <v>120968</v>
      </c>
      <c r="G10547" s="2">
        <v>85141</v>
      </c>
      <c r="H10547" s="2">
        <v>30078</v>
      </c>
      <c r="I10547" s="2">
        <v>0</v>
      </c>
      <c r="J10547" s="5">
        <f t="shared" si="329"/>
        <v>0.44537101444586441</v>
      </c>
    </row>
    <row r="10548" spans="1:10" x14ac:dyDescent="0.3">
      <c r="A10548" s="1" t="s">
        <v>3049</v>
      </c>
      <c r="B10548" s="1" t="s">
        <v>3050</v>
      </c>
      <c r="C10548" s="1" t="s">
        <v>14</v>
      </c>
      <c r="D10548" s="1" t="str">
        <f t="shared" si="328"/>
        <v>61982016</v>
      </c>
      <c r="E10548" s="1" t="e">
        <f>VLOOKUP(D10548,[1]clean!$B:$G,6,FALSE)</f>
        <v>#N/A</v>
      </c>
      <c r="F10548" s="1" t="e">
        <f>VLOOKUP(D10548,[1]clean!$B:$H,7,FALSE)</f>
        <v>#N/A</v>
      </c>
      <c r="G10548" s="2">
        <v>112775</v>
      </c>
      <c r="H10548" s="2">
        <v>23562</v>
      </c>
      <c r="I10548" s="2">
        <v>0</v>
      </c>
      <c r="J10548" s="5" t="str">
        <f t="shared" si="329"/>
        <v/>
      </c>
    </row>
    <row r="10549" spans="1:10" x14ac:dyDescent="0.3">
      <c r="A10549" s="1" t="s">
        <v>3051</v>
      </c>
      <c r="B10549" s="1" t="s">
        <v>3052</v>
      </c>
      <c r="C10549" s="1" t="s">
        <v>8</v>
      </c>
      <c r="D10549" s="1" t="str">
        <f t="shared" si="328"/>
        <v>61992022</v>
      </c>
      <c r="E10549" s="1">
        <f>VLOOKUP(D10549,[1]clean!$B:$G,6,FALSE)</f>
        <v>901559</v>
      </c>
      <c r="F10549" s="1">
        <f>VLOOKUP(D10549,[1]clean!$B:$H,7,FALSE)</f>
        <v>910017</v>
      </c>
      <c r="G10549" s="2">
        <v>759223</v>
      </c>
      <c r="H10549" s="2">
        <v>101475</v>
      </c>
      <c r="I10549" s="2">
        <v>30000</v>
      </c>
      <c r="J10549" s="5">
        <f t="shared" si="329"/>
        <v>0.76284303079443494</v>
      </c>
    </row>
    <row r="10550" spans="1:10" x14ac:dyDescent="0.3">
      <c r="A10550" s="1" t="s">
        <v>3051</v>
      </c>
      <c r="B10550" s="1" t="s">
        <v>3052</v>
      </c>
      <c r="C10550" s="1" t="s">
        <v>9</v>
      </c>
      <c r="D10550" s="1" t="str">
        <f t="shared" si="328"/>
        <v>61992021</v>
      </c>
      <c r="E10550" s="1">
        <f>VLOOKUP(D10550,[1]clean!$B:$G,6,FALSE)</f>
        <v>814809</v>
      </c>
      <c r="F10550" s="1">
        <f>VLOOKUP(D10550,[1]clean!$B:$H,7,FALSE)</f>
        <v>901559</v>
      </c>
      <c r="G10550" s="2">
        <v>800373</v>
      </c>
      <c r="H10550" s="2">
        <v>82651</v>
      </c>
      <c r="I10550" s="2">
        <v>0</v>
      </c>
      <c r="J10550" s="5">
        <f t="shared" si="329"/>
        <v>0.88084692240758267</v>
      </c>
    </row>
    <row r="10551" spans="1:10" x14ac:dyDescent="0.3">
      <c r="A10551" s="1" t="s">
        <v>3051</v>
      </c>
      <c r="B10551" s="1" t="s">
        <v>3052</v>
      </c>
      <c r="C10551" s="1" t="s">
        <v>10</v>
      </c>
      <c r="D10551" s="1" t="str">
        <f t="shared" si="328"/>
        <v>61992020</v>
      </c>
      <c r="E10551" s="1">
        <f>VLOOKUP(D10551,[1]clean!$B:$G,6,FALSE)</f>
        <v>791622</v>
      </c>
      <c r="F10551" s="1">
        <f>VLOOKUP(D10551,[1]clean!$B:$H,7,FALSE)</f>
        <v>814809</v>
      </c>
      <c r="G10551" s="2">
        <v>734905</v>
      </c>
      <c r="H10551" s="2">
        <v>225956</v>
      </c>
      <c r="I10551" s="2">
        <v>0</v>
      </c>
      <c r="J10551" s="5">
        <f t="shared" si="329"/>
        <v>0.64291922154765779</v>
      </c>
    </row>
    <row r="10552" spans="1:10" x14ac:dyDescent="0.3">
      <c r="A10552" s="1" t="s">
        <v>3051</v>
      </c>
      <c r="B10552" s="1" t="s">
        <v>3052</v>
      </c>
      <c r="C10552" s="1" t="s">
        <v>11</v>
      </c>
      <c r="D10552" s="1" t="str">
        <f t="shared" si="328"/>
        <v>61992019</v>
      </c>
      <c r="E10552" s="1">
        <f>VLOOKUP(D10552,[1]clean!$B:$G,6,FALSE)</f>
        <v>796421</v>
      </c>
      <c r="F10552" s="1">
        <f>VLOOKUP(D10552,[1]clean!$B:$H,7,FALSE)</f>
        <v>791622</v>
      </c>
      <c r="G10552" s="2">
        <v>721009</v>
      </c>
      <c r="H10552" s="2">
        <v>258698</v>
      </c>
      <c r="I10552" s="2">
        <v>0</v>
      </c>
      <c r="J10552" s="5">
        <f t="shared" si="329"/>
        <v>0.58048569789093962</v>
      </c>
    </row>
    <row r="10553" spans="1:10" x14ac:dyDescent="0.3">
      <c r="A10553" s="1" t="s">
        <v>3051</v>
      </c>
      <c r="B10553" s="1" t="s">
        <v>3052</v>
      </c>
      <c r="C10553" s="1" t="s">
        <v>12</v>
      </c>
      <c r="D10553" s="1" t="str">
        <f t="shared" si="328"/>
        <v>61992018</v>
      </c>
      <c r="E10553" s="1">
        <f>VLOOKUP(D10553,[1]clean!$B:$G,6,FALSE)</f>
        <v>785741</v>
      </c>
      <c r="F10553" s="1">
        <f>VLOOKUP(D10553,[1]clean!$B:$H,7,FALSE)</f>
        <v>796421</v>
      </c>
      <c r="G10553" s="2">
        <v>735652</v>
      </c>
      <c r="H10553" s="2">
        <v>282738</v>
      </c>
      <c r="I10553" s="2">
        <v>0</v>
      </c>
      <c r="J10553" s="5">
        <f t="shared" si="329"/>
        <v>0.57641640184233733</v>
      </c>
    </row>
    <row r="10554" spans="1:10" x14ac:dyDescent="0.3">
      <c r="A10554" s="1" t="s">
        <v>3051</v>
      </c>
      <c r="B10554" s="1" t="s">
        <v>3052</v>
      </c>
      <c r="C10554" s="1" t="s">
        <v>13</v>
      </c>
      <c r="D10554" s="1" t="str">
        <f t="shared" si="328"/>
        <v>61992017</v>
      </c>
      <c r="E10554" s="1">
        <f>VLOOKUP(D10554,[1]clean!$B:$G,6,FALSE)</f>
        <v>764491</v>
      </c>
      <c r="F10554" s="1">
        <f>VLOOKUP(D10554,[1]clean!$B:$H,7,FALSE)</f>
        <v>785741</v>
      </c>
      <c r="G10554" s="2">
        <v>730028</v>
      </c>
      <c r="H10554" s="2">
        <v>204567</v>
      </c>
      <c r="I10554" s="2">
        <v>0</v>
      </c>
      <c r="J10554" s="5">
        <f t="shared" si="329"/>
        <v>0.68733444867238458</v>
      </c>
    </row>
    <row r="10555" spans="1:10" x14ac:dyDescent="0.3">
      <c r="A10555" s="1" t="s">
        <v>3051</v>
      </c>
      <c r="B10555" s="1" t="s">
        <v>3052</v>
      </c>
      <c r="C10555" s="1" t="s">
        <v>14</v>
      </c>
      <c r="D10555" s="1" t="str">
        <f t="shared" si="328"/>
        <v>61992016</v>
      </c>
      <c r="E10555" s="1" t="e">
        <f>VLOOKUP(D10555,[1]clean!$B:$G,6,FALSE)</f>
        <v>#N/A</v>
      </c>
      <c r="F10555" s="1" t="e">
        <f>VLOOKUP(D10555,[1]clean!$B:$H,7,FALSE)</f>
        <v>#N/A</v>
      </c>
      <c r="G10555" s="2">
        <v>713737</v>
      </c>
      <c r="H10555" s="2">
        <v>235925</v>
      </c>
      <c r="I10555" s="2">
        <v>0</v>
      </c>
      <c r="J10555" s="5" t="str">
        <f t="shared" si="329"/>
        <v/>
      </c>
    </row>
    <row r="10556" spans="1:10" x14ac:dyDescent="0.3">
      <c r="A10556" s="1" t="s">
        <v>3053</v>
      </c>
      <c r="B10556" s="1" t="s">
        <v>3054</v>
      </c>
      <c r="C10556" s="1" t="s">
        <v>8</v>
      </c>
      <c r="D10556" s="1" t="str">
        <f t="shared" si="328"/>
        <v>62032022</v>
      </c>
      <c r="E10556" s="1">
        <f>VLOOKUP(D10556,[1]clean!$B:$G,6,FALSE)</f>
        <v>4309662</v>
      </c>
      <c r="F10556" s="1">
        <f>VLOOKUP(D10556,[1]clean!$B:$H,7,FALSE)</f>
        <v>3847991</v>
      </c>
      <c r="G10556" s="2">
        <v>2642707</v>
      </c>
      <c r="H10556" s="2">
        <v>1384168</v>
      </c>
      <c r="I10556" s="2">
        <v>587293</v>
      </c>
      <c r="J10556" s="5">
        <f t="shared" si="329"/>
        <v>0.42830087371120984</v>
      </c>
    </row>
    <row r="10557" spans="1:10" x14ac:dyDescent="0.3">
      <c r="A10557" s="1" t="s">
        <v>3053</v>
      </c>
      <c r="B10557" s="1" t="s">
        <v>3054</v>
      </c>
      <c r="C10557" s="1" t="s">
        <v>9</v>
      </c>
      <c r="D10557" s="1" t="str">
        <f t="shared" si="328"/>
        <v>62032021</v>
      </c>
      <c r="E10557" s="1">
        <f>VLOOKUP(D10557,[1]clean!$B:$G,6,FALSE)</f>
        <v>4027177</v>
      </c>
      <c r="F10557" s="1">
        <f>VLOOKUP(D10557,[1]clean!$B:$H,7,FALSE)</f>
        <v>4309662</v>
      </c>
      <c r="G10557" s="2">
        <v>2582890</v>
      </c>
      <c r="H10557" s="2">
        <v>1084421</v>
      </c>
      <c r="I10557" s="2">
        <v>579798</v>
      </c>
      <c r="J10557" s="5">
        <f t="shared" si="329"/>
        <v>0.51606050590773633</v>
      </c>
    </row>
    <row r="10558" spans="1:10" x14ac:dyDescent="0.3">
      <c r="A10558" s="1" t="s">
        <v>3053</v>
      </c>
      <c r="B10558" s="1" t="s">
        <v>3054</v>
      </c>
      <c r="C10558" s="1" t="s">
        <v>10</v>
      </c>
      <c r="D10558" s="1" t="str">
        <f t="shared" si="328"/>
        <v>62032020</v>
      </c>
      <c r="E10558" s="1">
        <f>VLOOKUP(D10558,[1]clean!$B:$G,6,FALSE)</f>
        <v>2615588</v>
      </c>
      <c r="F10558" s="1">
        <f>VLOOKUP(D10558,[1]clean!$B:$H,7,FALSE)</f>
        <v>4027177</v>
      </c>
      <c r="G10558" s="2">
        <v>2143203</v>
      </c>
      <c r="H10558" s="2">
        <v>1319024</v>
      </c>
      <c r="I10558" s="2">
        <v>0</v>
      </c>
      <c r="J10558" s="5">
        <f t="shared" si="329"/>
        <v>0.31510276083236349</v>
      </c>
    </row>
    <row r="10559" spans="1:10" x14ac:dyDescent="0.3">
      <c r="A10559" s="1" t="s">
        <v>3053</v>
      </c>
      <c r="B10559" s="1" t="s">
        <v>3054</v>
      </c>
      <c r="C10559" s="1" t="s">
        <v>11</v>
      </c>
      <c r="D10559" s="1" t="str">
        <f t="shared" si="328"/>
        <v>62032019</v>
      </c>
      <c r="E10559" s="1">
        <f>VLOOKUP(D10559,[1]clean!$B:$G,6,FALSE)</f>
        <v>2292935</v>
      </c>
      <c r="F10559" s="1">
        <f>VLOOKUP(D10559,[1]clean!$B:$H,7,FALSE)</f>
        <v>2615588</v>
      </c>
      <c r="G10559" s="2">
        <v>1730710</v>
      </c>
      <c r="H10559" s="2">
        <v>879326</v>
      </c>
      <c r="I10559" s="2">
        <v>0</v>
      </c>
      <c r="J10559" s="5">
        <f t="shared" si="329"/>
        <v>0.37130751634913334</v>
      </c>
    </row>
    <row r="10560" spans="1:10" x14ac:dyDescent="0.3">
      <c r="A10560" s="1" t="s">
        <v>3053</v>
      </c>
      <c r="B10560" s="1" t="s">
        <v>3054</v>
      </c>
      <c r="C10560" s="1" t="s">
        <v>12</v>
      </c>
      <c r="D10560" s="1" t="str">
        <f t="shared" si="328"/>
        <v>62032018</v>
      </c>
      <c r="E10560" s="1">
        <f>VLOOKUP(D10560,[1]clean!$B:$G,6,FALSE)</f>
        <v>2258772</v>
      </c>
      <c r="F10560" s="1">
        <f>VLOOKUP(D10560,[1]clean!$B:$H,7,FALSE)</f>
        <v>2292935</v>
      </c>
      <c r="G10560" s="2">
        <v>1641566</v>
      </c>
      <c r="H10560" s="2">
        <v>489591</v>
      </c>
      <c r="I10560" s="2">
        <v>0</v>
      </c>
      <c r="J10560" s="5">
        <f t="shared" si="329"/>
        <v>0.51000056667959404</v>
      </c>
    </row>
    <row r="10561" spans="1:10" x14ac:dyDescent="0.3">
      <c r="A10561" s="1" t="s">
        <v>3053</v>
      </c>
      <c r="B10561" s="1" t="s">
        <v>3054</v>
      </c>
      <c r="C10561" s="1" t="s">
        <v>13</v>
      </c>
      <c r="D10561" s="1" t="str">
        <f t="shared" si="328"/>
        <v>62032017</v>
      </c>
      <c r="E10561" s="1">
        <f>VLOOKUP(D10561,[1]clean!$B:$G,6,FALSE)</f>
        <v>2108995</v>
      </c>
      <c r="F10561" s="1">
        <f>VLOOKUP(D10561,[1]clean!$B:$H,7,FALSE)</f>
        <v>2258772</v>
      </c>
      <c r="G10561" s="2">
        <v>1437961</v>
      </c>
      <c r="H10561" s="2">
        <v>603951</v>
      </c>
      <c r="I10561" s="2">
        <v>200000</v>
      </c>
      <c r="J10561" s="5">
        <f t="shared" si="329"/>
        <v>0.49028565738657515</v>
      </c>
    </row>
    <row r="10562" spans="1:10" x14ac:dyDescent="0.3">
      <c r="A10562" s="1" t="s">
        <v>3053</v>
      </c>
      <c r="B10562" s="1" t="s">
        <v>3054</v>
      </c>
      <c r="C10562" s="1" t="s">
        <v>14</v>
      </c>
      <c r="D10562" s="1" t="str">
        <f t="shared" si="328"/>
        <v>62032016</v>
      </c>
      <c r="E10562" s="1" t="e">
        <f>VLOOKUP(D10562,[1]clean!$B:$G,6,FALSE)</f>
        <v>#N/A</v>
      </c>
      <c r="F10562" s="1" t="e">
        <f>VLOOKUP(D10562,[1]clean!$B:$H,7,FALSE)</f>
        <v>#N/A</v>
      </c>
      <c r="G10562" s="2">
        <v>1498980</v>
      </c>
      <c r="H10562" s="2">
        <v>905266</v>
      </c>
      <c r="I10562" s="2">
        <v>0</v>
      </c>
      <c r="J10562" s="5" t="str">
        <f t="shared" si="329"/>
        <v/>
      </c>
    </row>
    <row r="10563" spans="1:10" x14ac:dyDescent="0.3">
      <c r="A10563" s="1" t="s">
        <v>3055</v>
      </c>
      <c r="B10563" s="1" t="s">
        <v>3056</v>
      </c>
      <c r="C10563" s="1" t="s">
        <v>8</v>
      </c>
      <c r="D10563" s="1" t="str">
        <f t="shared" ref="D10563:D10626" si="330">A10563&amp;LEFT(C10563,4)</f>
        <v>62042022</v>
      </c>
      <c r="E10563" s="1">
        <f>VLOOKUP(D10563,[1]clean!$B:$G,6,FALSE)</f>
        <v>675481</v>
      </c>
      <c r="F10563" s="1">
        <f>VLOOKUP(D10563,[1]clean!$B:$H,7,FALSE)</f>
        <v>441158</v>
      </c>
      <c r="G10563" s="2">
        <v>322518</v>
      </c>
      <c r="H10563" s="2">
        <v>148331</v>
      </c>
      <c r="I10563" s="2">
        <v>0</v>
      </c>
      <c r="J10563" s="5">
        <f t="shared" ref="J10563:J10626" si="331">IFERROR((G10563-H10563+I10563)/E10563,"")</f>
        <v>0.25787105780917596</v>
      </c>
    </row>
    <row r="10564" spans="1:10" x14ac:dyDescent="0.3">
      <c r="A10564" s="1" t="s">
        <v>3055</v>
      </c>
      <c r="B10564" s="1" t="s">
        <v>3056</v>
      </c>
      <c r="C10564" s="1" t="s">
        <v>9</v>
      </c>
      <c r="D10564" s="1" t="str">
        <f t="shared" si="330"/>
        <v>62042021</v>
      </c>
      <c r="E10564" s="1">
        <f>VLOOKUP(D10564,[1]clean!$B:$G,6,FALSE)</f>
        <v>959655</v>
      </c>
      <c r="F10564" s="1">
        <f>VLOOKUP(D10564,[1]clean!$B:$H,7,FALSE)</f>
        <v>675481</v>
      </c>
      <c r="G10564" s="2">
        <v>461158</v>
      </c>
      <c r="H10564" s="2">
        <v>288460</v>
      </c>
      <c r="I10564" s="2">
        <v>0</v>
      </c>
      <c r="J10564" s="5">
        <f t="shared" si="331"/>
        <v>0.17995842255810682</v>
      </c>
    </row>
    <row r="10565" spans="1:10" x14ac:dyDescent="0.3">
      <c r="A10565" s="1" t="s">
        <v>3055</v>
      </c>
      <c r="B10565" s="1" t="s">
        <v>3056</v>
      </c>
      <c r="C10565" s="1" t="s">
        <v>10</v>
      </c>
      <c r="D10565" s="1" t="str">
        <f t="shared" si="330"/>
        <v>62042020</v>
      </c>
      <c r="E10565" s="1">
        <f>VLOOKUP(D10565,[1]clean!$B:$G,6,FALSE)</f>
        <v>951993</v>
      </c>
      <c r="F10565" s="1">
        <f>VLOOKUP(D10565,[1]clean!$B:$H,7,FALSE)</f>
        <v>959655</v>
      </c>
      <c r="G10565" s="2">
        <v>753863</v>
      </c>
      <c r="H10565" s="2">
        <v>391292</v>
      </c>
      <c r="I10565" s="2">
        <v>0</v>
      </c>
      <c r="J10565" s="5">
        <f t="shared" si="331"/>
        <v>0.38085469115844339</v>
      </c>
    </row>
    <row r="10566" spans="1:10" x14ac:dyDescent="0.3">
      <c r="A10566" s="1" t="s">
        <v>3055</v>
      </c>
      <c r="B10566" s="1" t="s">
        <v>3056</v>
      </c>
      <c r="C10566" s="1" t="s">
        <v>11</v>
      </c>
      <c r="D10566" s="1" t="str">
        <f t="shared" si="330"/>
        <v>62042019</v>
      </c>
      <c r="E10566" s="1">
        <f>VLOOKUP(D10566,[1]clean!$B:$G,6,FALSE)</f>
        <v>1095868</v>
      </c>
      <c r="F10566" s="1">
        <f>VLOOKUP(D10566,[1]clean!$B:$H,7,FALSE)</f>
        <v>951993</v>
      </c>
      <c r="G10566" s="2">
        <v>764794</v>
      </c>
      <c r="H10566" s="2">
        <v>392616</v>
      </c>
      <c r="I10566" s="2">
        <v>0</v>
      </c>
      <c r="J10566" s="5">
        <f t="shared" si="331"/>
        <v>0.33961937021612093</v>
      </c>
    </row>
    <row r="10567" spans="1:10" x14ac:dyDescent="0.3">
      <c r="A10567" s="1" t="s">
        <v>3055</v>
      </c>
      <c r="B10567" s="1" t="s">
        <v>3056</v>
      </c>
      <c r="C10567" s="1" t="s">
        <v>12</v>
      </c>
      <c r="D10567" s="1" t="str">
        <f t="shared" si="330"/>
        <v>62042018</v>
      </c>
      <c r="E10567" s="1">
        <f>VLOOKUP(D10567,[1]clean!$B:$G,6,FALSE)</f>
        <v>1096201</v>
      </c>
      <c r="F10567" s="1">
        <f>VLOOKUP(D10567,[1]clean!$B:$H,7,FALSE)</f>
        <v>1095868</v>
      </c>
      <c r="G10567" s="2">
        <v>901279</v>
      </c>
      <c r="H10567" s="2">
        <v>454228</v>
      </c>
      <c r="I10567" s="2">
        <v>0</v>
      </c>
      <c r="J10567" s="5">
        <f t="shared" si="331"/>
        <v>0.40781845665165423</v>
      </c>
    </row>
    <row r="10568" spans="1:10" x14ac:dyDescent="0.3">
      <c r="A10568" s="1" t="s">
        <v>3055</v>
      </c>
      <c r="B10568" s="1" t="s">
        <v>3056</v>
      </c>
      <c r="C10568" s="1" t="s">
        <v>13</v>
      </c>
      <c r="D10568" s="1" t="str">
        <f t="shared" si="330"/>
        <v>62042017</v>
      </c>
      <c r="E10568" s="1">
        <f>VLOOKUP(D10568,[1]clean!$B:$G,6,FALSE)</f>
        <v>1087822</v>
      </c>
      <c r="F10568" s="1">
        <f>VLOOKUP(D10568,[1]clean!$B:$H,7,FALSE)</f>
        <v>1096201</v>
      </c>
      <c r="G10568" s="2">
        <v>892293</v>
      </c>
      <c r="H10568" s="2">
        <v>359467</v>
      </c>
      <c r="I10568" s="2">
        <v>0</v>
      </c>
      <c r="J10568" s="5">
        <f t="shared" si="331"/>
        <v>0.4898099137542723</v>
      </c>
    </row>
    <row r="10569" spans="1:10" x14ac:dyDescent="0.3">
      <c r="A10569" s="1" t="s">
        <v>3055</v>
      </c>
      <c r="B10569" s="1" t="s">
        <v>3056</v>
      </c>
      <c r="C10569" s="1" t="s">
        <v>14</v>
      </c>
      <c r="D10569" s="1" t="str">
        <f t="shared" si="330"/>
        <v>62042016</v>
      </c>
      <c r="E10569" s="1" t="e">
        <f>VLOOKUP(D10569,[1]clean!$B:$G,6,FALSE)</f>
        <v>#N/A</v>
      </c>
      <c r="F10569" s="1" t="e">
        <f>VLOOKUP(D10569,[1]clean!$B:$H,7,FALSE)</f>
        <v>#N/A</v>
      </c>
      <c r="G10569" s="2">
        <v>892617</v>
      </c>
      <c r="H10569" s="2">
        <v>408005</v>
      </c>
      <c r="I10569" s="2">
        <v>0</v>
      </c>
      <c r="J10569" s="5" t="str">
        <f t="shared" si="331"/>
        <v/>
      </c>
    </row>
    <row r="10570" spans="1:10" x14ac:dyDescent="0.3">
      <c r="A10570" s="1" t="s">
        <v>3057</v>
      </c>
      <c r="B10570" s="1" t="s">
        <v>3058</v>
      </c>
      <c r="C10570" s="1" t="s">
        <v>8</v>
      </c>
      <c r="D10570" s="1" t="str">
        <f t="shared" si="330"/>
        <v>62072022</v>
      </c>
      <c r="E10570" s="1">
        <f>VLOOKUP(D10570,[1]clean!$B:$G,6,FALSE)</f>
        <v>4149734</v>
      </c>
      <c r="F10570" s="1">
        <f>VLOOKUP(D10570,[1]clean!$B:$H,7,FALSE)</f>
        <v>3972358</v>
      </c>
      <c r="G10570" s="2">
        <v>1706815</v>
      </c>
      <c r="H10570" s="2">
        <v>778672</v>
      </c>
      <c r="I10570" s="2">
        <v>1824629</v>
      </c>
      <c r="J10570" s="5">
        <f t="shared" si="331"/>
        <v>0.66336107326397309</v>
      </c>
    </row>
    <row r="10571" spans="1:10" x14ac:dyDescent="0.3">
      <c r="A10571" s="1" t="s">
        <v>3057</v>
      </c>
      <c r="B10571" s="1" t="s">
        <v>3058</v>
      </c>
      <c r="C10571" s="1" t="s">
        <v>9</v>
      </c>
      <c r="D10571" s="1" t="str">
        <f t="shared" si="330"/>
        <v>62072021</v>
      </c>
      <c r="E10571" s="1">
        <f>VLOOKUP(D10571,[1]clean!$B:$G,6,FALSE)</f>
        <v>3696022</v>
      </c>
      <c r="F10571" s="1">
        <f>VLOOKUP(D10571,[1]clean!$B:$H,7,FALSE)</f>
        <v>4149734</v>
      </c>
      <c r="G10571" s="2">
        <v>1553405</v>
      </c>
      <c r="H10571" s="2">
        <v>533888</v>
      </c>
      <c r="I10571" s="2">
        <v>2088826</v>
      </c>
      <c r="J10571" s="5">
        <f t="shared" si="331"/>
        <v>0.84099688800553674</v>
      </c>
    </row>
    <row r="10572" spans="1:10" x14ac:dyDescent="0.3">
      <c r="A10572" s="1" t="s">
        <v>3057</v>
      </c>
      <c r="B10572" s="1" t="s">
        <v>3058</v>
      </c>
      <c r="C10572" s="1" t="s">
        <v>10</v>
      </c>
      <c r="D10572" s="1" t="str">
        <f t="shared" si="330"/>
        <v>62072020</v>
      </c>
      <c r="E10572" s="1">
        <f>VLOOKUP(D10572,[1]clean!$B:$G,6,FALSE)</f>
        <v>3646852</v>
      </c>
      <c r="F10572" s="1">
        <f>VLOOKUP(D10572,[1]clean!$B:$H,7,FALSE)</f>
        <v>3696022</v>
      </c>
      <c r="G10572" s="2">
        <v>1497340</v>
      </c>
      <c r="H10572" s="2">
        <v>534060</v>
      </c>
      <c r="I10572" s="2">
        <v>1818841</v>
      </c>
      <c r="J10572" s="5">
        <f t="shared" si="331"/>
        <v>0.76288289187496505</v>
      </c>
    </row>
    <row r="10573" spans="1:10" x14ac:dyDescent="0.3">
      <c r="A10573" s="1" t="s">
        <v>3057</v>
      </c>
      <c r="B10573" s="1" t="s">
        <v>3058</v>
      </c>
      <c r="C10573" s="1" t="s">
        <v>11</v>
      </c>
      <c r="D10573" s="1" t="str">
        <f t="shared" si="330"/>
        <v>62072019</v>
      </c>
      <c r="E10573" s="1">
        <f>VLOOKUP(D10573,[1]clean!$B:$G,6,FALSE)</f>
        <v>3694922</v>
      </c>
      <c r="F10573" s="1">
        <f>VLOOKUP(D10573,[1]clean!$B:$H,7,FALSE)</f>
        <v>3646852</v>
      </c>
      <c r="G10573" s="2">
        <v>1575259</v>
      </c>
      <c r="H10573" s="2">
        <v>906191</v>
      </c>
      <c r="I10573" s="2">
        <v>1788874</v>
      </c>
      <c r="J10573" s="5">
        <f t="shared" si="331"/>
        <v>0.66522162037520682</v>
      </c>
    </row>
    <row r="10574" spans="1:10" x14ac:dyDescent="0.3">
      <c r="A10574" s="1" t="s">
        <v>3057</v>
      </c>
      <c r="B10574" s="1" t="s">
        <v>3058</v>
      </c>
      <c r="C10574" s="1" t="s">
        <v>12</v>
      </c>
      <c r="D10574" s="1" t="str">
        <f t="shared" si="330"/>
        <v>62072018</v>
      </c>
      <c r="E10574" s="1">
        <f>VLOOKUP(D10574,[1]clean!$B:$G,6,FALSE)</f>
        <v>3645908</v>
      </c>
      <c r="F10574" s="1">
        <f>VLOOKUP(D10574,[1]clean!$B:$H,7,FALSE)</f>
        <v>3694922</v>
      </c>
      <c r="G10574" s="2">
        <v>1709812</v>
      </c>
      <c r="H10574" s="2">
        <v>865844</v>
      </c>
      <c r="I10574" s="2">
        <v>1490755</v>
      </c>
      <c r="J10574" s="5">
        <f t="shared" si="331"/>
        <v>0.64036805097660177</v>
      </c>
    </row>
    <row r="10575" spans="1:10" x14ac:dyDescent="0.3">
      <c r="A10575" s="1" t="s">
        <v>3057</v>
      </c>
      <c r="B10575" s="1" t="s">
        <v>3058</v>
      </c>
      <c r="C10575" s="1" t="s">
        <v>13</v>
      </c>
      <c r="D10575" s="1" t="str">
        <f t="shared" si="330"/>
        <v>62072017</v>
      </c>
      <c r="E10575" s="1">
        <f>VLOOKUP(D10575,[1]clean!$B:$G,6,FALSE)</f>
        <v>3542064</v>
      </c>
      <c r="F10575" s="1">
        <f>VLOOKUP(D10575,[1]clean!$B:$H,7,FALSE)</f>
        <v>3645908</v>
      </c>
      <c r="G10575" s="2">
        <v>1474657</v>
      </c>
      <c r="H10575" s="2">
        <v>962165</v>
      </c>
      <c r="I10575" s="2">
        <v>1755833</v>
      </c>
      <c r="J10575" s="5">
        <f t="shared" si="331"/>
        <v>0.64039639035319518</v>
      </c>
    </row>
    <row r="10576" spans="1:10" x14ac:dyDescent="0.3">
      <c r="A10576" s="1" t="s">
        <v>3057</v>
      </c>
      <c r="B10576" s="1" t="s">
        <v>3058</v>
      </c>
      <c r="C10576" s="1" t="s">
        <v>14</v>
      </c>
      <c r="D10576" s="1" t="str">
        <f t="shared" si="330"/>
        <v>62072016</v>
      </c>
      <c r="E10576" s="1" t="e">
        <f>VLOOKUP(D10576,[1]clean!$B:$G,6,FALSE)</f>
        <v>#N/A</v>
      </c>
      <c r="F10576" s="1" t="e">
        <f>VLOOKUP(D10576,[1]clean!$B:$H,7,FALSE)</f>
        <v>#N/A</v>
      </c>
      <c r="G10576" s="2">
        <v>1462440</v>
      </c>
      <c r="H10576" s="2">
        <v>717767</v>
      </c>
      <c r="I10576" s="2">
        <v>1518580</v>
      </c>
      <c r="J10576" s="5" t="str">
        <f t="shared" si="331"/>
        <v/>
      </c>
    </row>
    <row r="10577" spans="1:10" x14ac:dyDescent="0.3">
      <c r="A10577" s="1" t="s">
        <v>3059</v>
      </c>
      <c r="B10577" s="1" t="s">
        <v>3060</v>
      </c>
      <c r="C10577" s="1" t="s">
        <v>8</v>
      </c>
      <c r="D10577" s="1" t="str">
        <f t="shared" si="330"/>
        <v>62082022</v>
      </c>
      <c r="E10577" s="1">
        <f>VLOOKUP(D10577,[1]clean!$B:$G,6,FALSE)</f>
        <v>5810233</v>
      </c>
      <c r="F10577" s="1">
        <f>VLOOKUP(D10577,[1]clean!$B:$H,7,FALSE)</f>
        <v>6776153</v>
      </c>
      <c r="G10577" s="2">
        <v>3356409</v>
      </c>
      <c r="H10577" s="2">
        <v>690474</v>
      </c>
      <c r="I10577" s="2">
        <v>1596312</v>
      </c>
      <c r="J10577" s="5">
        <f t="shared" si="331"/>
        <v>0.73357591683500467</v>
      </c>
    </row>
    <row r="10578" spans="1:10" x14ac:dyDescent="0.3">
      <c r="A10578" s="1" t="s">
        <v>3059</v>
      </c>
      <c r="B10578" s="1" t="s">
        <v>3060</v>
      </c>
      <c r="C10578" s="1" t="s">
        <v>9</v>
      </c>
      <c r="D10578" s="1" t="str">
        <f t="shared" si="330"/>
        <v>62082021</v>
      </c>
      <c r="E10578" s="1">
        <f>VLOOKUP(D10578,[1]clean!$B:$G,6,FALSE)</f>
        <v>5005720</v>
      </c>
      <c r="F10578" s="1">
        <f>VLOOKUP(D10578,[1]clean!$B:$H,7,FALSE)</f>
        <v>5810233</v>
      </c>
      <c r="G10578" s="2">
        <v>3003553</v>
      </c>
      <c r="H10578" s="2">
        <v>614614</v>
      </c>
      <c r="I10578" s="2">
        <v>1059264</v>
      </c>
      <c r="J10578" s="5">
        <f t="shared" si="331"/>
        <v>0.68885255267973433</v>
      </c>
    </row>
    <row r="10579" spans="1:10" x14ac:dyDescent="0.3">
      <c r="A10579" s="1" t="s">
        <v>3059</v>
      </c>
      <c r="B10579" s="1" t="s">
        <v>3060</v>
      </c>
      <c r="C10579" s="1" t="s">
        <v>10</v>
      </c>
      <c r="D10579" s="1" t="str">
        <f t="shared" si="330"/>
        <v>62082020</v>
      </c>
      <c r="E10579" s="1">
        <f>VLOOKUP(D10579,[1]clean!$B:$G,6,FALSE)</f>
        <v>3113639</v>
      </c>
      <c r="F10579" s="1">
        <f>VLOOKUP(D10579,[1]clean!$B:$H,7,FALSE)</f>
        <v>5005720</v>
      </c>
      <c r="G10579" s="2">
        <v>2703515</v>
      </c>
      <c r="H10579" s="2">
        <v>474723</v>
      </c>
      <c r="I10579" s="2">
        <v>1122135</v>
      </c>
      <c r="J10579" s="5">
        <f t="shared" si="331"/>
        <v>1.0762092201440179</v>
      </c>
    </row>
    <row r="10580" spans="1:10" x14ac:dyDescent="0.3">
      <c r="A10580" s="1" t="s">
        <v>3059</v>
      </c>
      <c r="B10580" s="1" t="s">
        <v>3060</v>
      </c>
      <c r="C10580" s="1" t="s">
        <v>11</v>
      </c>
      <c r="D10580" s="1" t="str">
        <f t="shared" si="330"/>
        <v>62082019</v>
      </c>
      <c r="E10580" s="1">
        <f>VLOOKUP(D10580,[1]clean!$B:$G,6,FALSE)</f>
        <v>2960272</v>
      </c>
      <c r="F10580" s="1">
        <f>VLOOKUP(D10580,[1]clean!$B:$H,7,FALSE)</f>
        <v>3113639</v>
      </c>
      <c r="G10580" s="2">
        <v>2054685</v>
      </c>
      <c r="H10580" s="2">
        <v>382236</v>
      </c>
      <c r="I10580" s="2">
        <v>223557</v>
      </c>
      <c r="J10580" s="5">
        <f t="shared" si="331"/>
        <v>0.64048371230751766</v>
      </c>
    </row>
    <row r="10581" spans="1:10" x14ac:dyDescent="0.3">
      <c r="A10581" s="1" t="s">
        <v>3059</v>
      </c>
      <c r="B10581" s="1" t="s">
        <v>3060</v>
      </c>
      <c r="C10581" s="1" t="s">
        <v>12</v>
      </c>
      <c r="D10581" s="1" t="str">
        <f t="shared" si="330"/>
        <v>62082018</v>
      </c>
      <c r="E10581" s="1">
        <f>VLOOKUP(D10581,[1]clean!$B:$G,6,FALSE)</f>
        <v>2371988</v>
      </c>
      <c r="F10581" s="1">
        <f>VLOOKUP(D10581,[1]clean!$B:$H,7,FALSE)</f>
        <v>2960272</v>
      </c>
      <c r="G10581" s="2">
        <v>1988056</v>
      </c>
      <c r="H10581" s="2">
        <v>222074</v>
      </c>
      <c r="I10581" s="2">
        <v>313436</v>
      </c>
      <c r="J10581" s="5">
        <f t="shared" si="331"/>
        <v>0.87665620568063585</v>
      </c>
    </row>
    <row r="10582" spans="1:10" x14ac:dyDescent="0.3">
      <c r="A10582" s="1" t="s">
        <v>3059</v>
      </c>
      <c r="B10582" s="1" t="s">
        <v>3060</v>
      </c>
      <c r="C10582" s="1" t="s">
        <v>13</v>
      </c>
      <c r="D10582" s="1" t="str">
        <f t="shared" si="330"/>
        <v>62082017</v>
      </c>
      <c r="E10582" s="1">
        <f>VLOOKUP(D10582,[1]clean!$B:$G,6,FALSE)</f>
        <v>2074619</v>
      </c>
      <c r="F10582" s="1">
        <f>VLOOKUP(D10582,[1]clean!$B:$H,7,FALSE)</f>
        <v>2371988</v>
      </c>
      <c r="G10582" s="2">
        <v>1740372</v>
      </c>
      <c r="H10582" s="2">
        <v>306867</v>
      </c>
      <c r="I10582" s="2">
        <v>150208</v>
      </c>
      <c r="J10582" s="5">
        <f t="shared" si="331"/>
        <v>0.76337534747343971</v>
      </c>
    </row>
    <row r="10583" spans="1:10" x14ac:dyDescent="0.3">
      <c r="A10583" s="1" t="s">
        <v>3059</v>
      </c>
      <c r="B10583" s="1" t="s">
        <v>3060</v>
      </c>
      <c r="C10583" s="1" t="s">
        <v>14</v>
      </c>
      <c r="D10583" s="1" t="str">
        <f t="shared" si="330"/>
        <v>62082016</v>
      </c>
      <c r="E10583" s="1" t="e">
        <f>VLOOKUP(D10583,[1]clean!$B:$G,6,FALSE)</f>
        <v>#N/A</v>
      </c>
      <c r="F10583" s="1" t="e">
        <f>VLOOKUP(D10583,[1]clean!$B:$H,7,FALSE)</f>
        <v>#N/A</v>
      </c>
      <c r="G10583" s="2">
        <v>1633525</v>
      </c>
      <c r="H10583" s="2">
        <v>218985</v>
      </c>
      <c r="I10583" s="2">
        <v>97818</v>
      </c>
      <c r="J10583" s="5" t="str">
        <f t="shared" si="331"/>
        <v/>
      </c>
    </row>
    <row r="10584" spans="1:10" x14ac:dyDescent="0.3">
      <c r="A10584" s="1" t="s">
        <v>3061</v>
      </c>
      <c r="B10584" s="1" t="s">
        <v>3062</v>
      </c>
      <c r="C10584" s="1" t="s">
        <v>8</v>
      </c>
      <c r="D10584" s="1" t="str">
        <f t="shared" si="330"/>
        <v>62102022</v>
      </c>
      <c r="E10584" s="1">
        <f>VLOOKUP(D10584,[1]clean!$B:$G,6,FALSE)</f>
        <v>1085167</v>
      </c>
      <c r="F10584" s="1">
        <f>VLOOKUP(D10584,[1]clean!$B:$H,7,FALSE)</f>
        <v>938981</v>
      </c>
      <c r="G10584" s="2">
        <v>802969</v>
      </c>
      <c r="H10584" s="2">
        <v>111062</v>
      </c>
      <c r="I10584" s="2">
        <v>10000</v>
      </c>
      <c r="J10584" s="5">
        <f t="shared" si="331"/>
        <v>0.64681933748446097</v>
      </c>
    </row>
    <row r="10585" spans="1:10" x14ac:dyDescent="0.3">
      <c r="A10585" s="1" t="s">
        <v>3061</v>
      </c>
      <c r="B10585" s="1" t="s">
        <v>3062</v>
      </c>
      <c r="C10585" s="1" t="s">
        <v>9</v>
      </c>
      <c r="D10585" s="1" t="str">
        <f t="shared" si="330"/>
        <v>62102021</v>
      </c>
      <c r="E10585" s="1">
        <f>VLOOKUP(D10585,[1]clean!$B:$G,6,FALSE)</f>
        <v>1115689</v>
      </c>
      <c r="F10585" s="1">
        <f>VLOOKUP(D10585,[1]clean!$B:$H,7,FALSE)</f>
        <v>1085167</v>
      </c>
      <c r="G10585" s="2">
        <v>873118</v>
      </c>
      <c r="H10585" s="2">
        <v>116598</v>
      </c>
      <c r="I10585" s="2">
        <v>10000</v>
      </c>
      <c r="J10585" s="5">
        <f t="shared" si="331"/>
        <v>0.68703733746590667</v>
      </c>
    </row>
    <row r="10586" spans="1:10" x14ac:dyDescent="0.3">
      <c r="A10586" s="1" t="s">
        <v>3061</v>
      </c>
      <c r="B10586" s="1" t="s">
        <v>3062</v>
      </c>
      <c r="C10586" s="1" t="s">
        <v>10</v>
      </c>
      <c r="D10586" s="1" t="str">
        <f t="shared" si="330"/>
        <v>62102020</v>
      </c>
      <c r="E10586" s="1">
        <f>VLOOKUP(D10586,[1]clean!$B:$G,6,FALSE)</f>
        <v>1169506</v>
      </c>
      <c r="F10586" s="1">
        <f>VLOOKUP(D10586,[1]clean!$B:$H,7,FALSE)</f>
        <v>1115689</v>
      </c>
      <c r="G10586" s="2">
        <v>875282</v>
      </c>
      <c r="H10586" s="2">
        <v>61655</v>
      </c>
      <c r="I10586" s="2">
        <v>10000</v>
      </c>
      <c r="J10586" s="5">
        <f t="shared" si="331"/>
        <v>0.70425205172098304</v>
      </c>
    </row>
    <row r="10587" spans="1:10" x14ac:dyDescent="0.3">
      <c r="A10587" s="1" t="s">
        <v>3061</v>
      </c>
      <c r="B10587" s="1" t="s">
        <v>3062</v>
      </c>
      <c r="C10587" s="1" t="s">
        <v>11</v>
      </c>
      <c r="D10587" s="1" t="str">
        <f t="shared" si="330"/>
        <v>62102019</v>
      </c>
      <c r="E10587" s="1">
        <f>VLOOKUP(D10587,[1]clean!$B:$G,6,FALSE)</f>
        <v>1010294</v>
      </c>
      <c r="F10587" s="1">
        <f>VLOOKUP(D10587,[1]clean!$B:$H,7,FALSE)</f>
        <v>1169506</v>
      </c>
      <c r="G10587" s="2">
        <v>864764</v>
      </c>
      <c r="H10587" s="2">
        <v>98036</v>
      </c>
      <c r="I10587" s="2">
        <v>10000</v>
      </c>
      <c r="J10587" s="5">
        <f t="shared" si="331"/>
        <v>0.76881383042955809</v>
      </c>
    </row>
    <row r="10588" spans="1:10" x14ac:dyDescent="0.3">
      <c r="A10588" s="1" t="s">
        <v>3061</v>
      </c>
      <c r="B10588" s="1" t="s">
        <v>3062</v>
      </c>
      <c r="C10588" s="1" t="s">
        <v>12</v>
      </c>
      <c r="D10588" s="1" t="str">
        <f t="shared" si="330"/>
        <v>62102018</v>
      </c>
      <c r="E10588" s="1">
        <f>VLOOKUP(D10588,[1]clean!$B:$G,6,FALSE)</f>
        <v>1091631</v>
      </c>
      <c r="F10588" s="1">
        <f>VLOOKUP(D10588,[1]clean!$B:$H,7,FALSE)</f>
        <v>1010294</v>
      </c>
      <c r="G10588" s="2">
        <v>808612</v>
      </c>
      <c r="H10588" s="2">
        <v>55616</v>
      </c>
      <c r="I10588" s="2">
        <v>10000</v>
      </c>
      <c r="J10588" s="5">
        <f t="shared" si="331"/>
        <v>0.69895046952679063</v>
      </c>
    </row>
    <row r="10589" spans="1:10" x14ac:dyDescent="0.3">
      <c r="A10589" s="1" t="s">
        <v>3061</v>
      </c>
      <c r="B10589" s="1" t="s">
        <v>3062</v>
      </c>
      <c r="C10589" s="1" t="s">
        <v>13</v>
      </c>
      <c r="D10589" s="1" t="str">
        <f t="shared" si="330"/>
        <v>62102017</v>
      </c>
      <c r="E10589" s="1">
        <f>VLOOKUP(D10589,[1]clean!$B:$G,6,FALSE)</f>
        <v>999048</v>
      </c>
      <c r="F10589" s="1">
        <f>VLOOKUP(D10589,[1]clean!$B:$H,7,FALSE)</f>
        <v>1091631</v>
      </c>
      <c r="G10589" s="2">
        <v>832589</v>
      </c>
      <c r="H10589" s="2">
        <v>93612</v>
      </c>
      <c r="I10589" s="2">
        <v>20000</v>
      </c>
      <c r="J10589" s="5">
        <f t="shared" si="331"/>
        <v>0.75970023462336145</v>
      </c>
    </row>
    <row r="10590" spans="1:10" x14ac:dyDescent="0.3">
      <c r="A10590" s="1" t="s">
        <v>3061</v>
      </c>
      <c r="B10590" s="1" t="s">
        <v>3062</v>
      </c>
      <c r="C10590" s="1" t="s">
        <v>14</v>
      </c>
      <c r="D10590" s="1" t="str">
        <f t="shared" si="330"/>
        <v>62102016</v>
      </c>
      <c r="E10590" s="1" t="e">
        <f>VLOOKUP(D10590,[1]clean!$B:$G,6,FALSE)</f>
        <v>#N/A</v>
      </c>
      <c r="F10590" s="1" t="e">
        <f>VLOOKUP(D10590,[1]clean!$B:$H,7,FALSE)</f>
        <v>#N/A</v>
      </c>
      <c r="G10590" s="2">
        <v>761666</v>
      </c>
      <c r="H10590" s="2">
        <v>103959</v>
      </c>
      <c r="I10590" s="2">
        <v>20000</v>
      </c>
      <c r="J10590" s="5" t="str">
        <f t="shared" si="331"/>
        <v/>
      </c>
    </row>
    <row r="10591" spans="1:10" x14ac:dyDescent="0.3">
      <c r="A10591" s="1" t="s">
        <v>3063</v>
      </c>
      <c r="B10591" s="1" t="s">
        <v>3064</v>
      </c>
      <c r="C10591" s="1" t="s">
        <v>8</v>
      </c>
      <c r="D10591" s="1" t="str">
        <f t="shared" si="330"/>
        <v>62122022</v>
      </c>
      <c r="E10591" s="1">
        <f>VLOOKUP(D10591,[1]clean!$B:$G,6,FALSE)</f>
        <v>12954684</v>
      </c>
      <c r="F10591" s="1">
        <f>VLOOKUP(D10591,[1]clean!$B:$H,7,FALSE)</f>
        <v>14883866</v>
      </c>
      <c r="G10591" s="2">
        <v>2776214</v>
      </c>
      <c r="H10591" s="2">
        <v>173514</v>
      </c>
      <c r="I10591" s="2">
        <v>9343000</v>
      </c>
      <c r="J10591" s="5">
        <f t="shared" si="331"/>
        <v>0.9221143487560175</v>
      </c>
    </row>
    <row r="10592" spans="1:10" x14ac:dyDescent="0.3">
      <c r="A10592" s="1" t="s">
        <v>3063</v>
      </c>
      <c r="B10592" s="1" t="s">
        <v>3064</v>
      </c>
      <c r="C10592" s="1" t="s">
        <v>9</v>
      </c>
      <c r="D10592" s="1" t="str">
        <f t="shared" si="330"/>
        <v>62122021</v>
      </c>
      <c r="E10592" s="1">
        <f>VLOOKUP(D10592,[1]clean!$B:$G,6,FALSE)</f>
        <v>9446516</v>
      </c>
      <c r="F10592" s="1">
        <f>VLOOKUP(D10592,[1]clean!$B:$H,7,FALSE)</f>
        <v>12954684</v>
      </c>
      <c r="G10592" s="2">
        <v>2597340</v>
      </c>
      <c r="H10592" s="2">
        <v>30296</v>
      </c>
      <c r="I10592" s="2">
        <v>7704150</v>
      </c>
      <c r="J10592" s="5">
        <f t="shared" si="331"/>
        <v>1.0872996986402184</v>
      </c>
    </row>
    <row r="10593" spans="1:10" x14ac:dyDescent="0.3">
      <c r="A10593" s="1" t="s">
        <v>3063</v>
      </c>
      <c r="B10593" s="1" t="s">
        <v>3064</v>
      </c>
      <c r="C10593" s="1" t="s">
        <v>10</v>
      </c>
      <c r="D10593" s="1" t="str">
        <f t="shared" si="330"/>
        <v>62122020</v>
      </c>
      <c r="E10593" s="1">
        <f>VLOOKUP(D10593,[1]clean!$B:$G,6,FALSE)</f>
        <v>6554468</v>
      </c>
      <c r="F10593" s="1">
        <f>VLOOKUP(D10593,[1]clean!$B:$H,7,FALSE)</f>
        <v>9446516</v>
      </c>
      <c r="G10593" s="2">
        <v>2486491</v>
      </c>
      <c r="H10593" s="2">
        <v>835848</v>
      </c>
      <c r="I10593" s="2">
        <v>4300900</v>
      </c>
      <c r="J10593" s="5">
        <f t="shared" si="331"/>
        <v>0.90801312936458001</v>
      </c>
    </row>
    <row r="10594" spans="1:10" x14ac:dyDescent="0.3">
      <c r="A10594" s="1" t="s">
        <v>3063</v>
      </c>
      <c r="B10594" s="1" t="s">
        <v>3064</v>
      </c>
      <c r="C10594" s="1" t="s">
        <v>11</v>
      </c>
      <c r="D10594" s="1" t="str">
        <f t="shared" si="330"/>
        <v>62122019</v>
      </c>
      <c r="E10594" s="1">
        <f>VLOOKUP(D10594,[1]clean!$B:$G,6,FALSE)</f>
        <v>3188608</v>
      </c>
      <c r="F10594" s="1">
        <f>VLOOKUP(D10594,[1]clean!$B:$H,7,FALSE)</f>
        <v>6554468</v>
      </c>
      <c r="G10594" s="2">
        <v>2137815</v>
      </c>
      <c r="H10594" s="2">
        <v>275527</v>
      </c>
      <c r="I10594" s="2">
        <v>2926900</v>
      </c>
      <c r="J10594" s="5">
        <f t="shared" si="331"/>
        <v>1.5019682569949018</v>
      </c>
    </row>
    <row r="10595" spans="1:10" x14ac:dyDescent="0.3">
      <c r="A10595" s="1" t="s">
        <v>3063</v>
      </c>
      <c r="B10595" s="1" t="s">
        <v>3064</v>
      </c>
      <c r="C10595" s="1" t="s">
        <v>12</v>
      </c>
      <c r="D10595" s="1" t="str">
        <f t="shared" si="330"/>
        <v>62122018</v>
      </c>
      <c r="E10595" s="1">
        <f>VLOOKUP(D10595,[1]clean!$B:$G,6,FALSE)</f>
        <v>3736593</v>
      </c>
      <c r="F10595" s="1">
        <f>VLOOKUP(D10595,[1]clean!$B:$H,7,FALSE)</f>
        <v>3188608</v>
      </c>
      <c r="G10595" s="2">
        <v>2425204</v>
      </c>
      <c r="H10595" s="2">
        <v>422795</v>
      </c>
      <c r="I10595" s="2">
        <v>163900</v>
      </c>
      <c r="J10595" s="5">
        <f t="shared" si="331"/>
        <v>0.57975514057859656</v>
      </c>
    </row>
    <row r="10596" spans="1:10" x14ac:dyDescent="0.3">
      <c r="A10596" s="1" t="s">
        <v>3063</v>
      </c>
      <c r="B10596" s="1" t="s">
        <v>3064</v>
      </c>
      <c r="C10596" s="1" t="s">
        <v>13</v>
      </c>
      <c r="D10596" s="1" t="str">
        <f t="shared" si="330"/>
        <v>62122017</v>
      </c>
      <c r="E10596" s="1">
        <f>VLOOKUP(D10596,[1]clean!$B:$G,6,FALSE)</f>
        <v>2836760</v>
      </c>
      <c r="F10596" s="1">
        <f>VLOOKUP(D10596,[1]clean!$B:$H,7,FALSE)</f>
        <v>3736593</v>
      </c>
      <c r="G10596" s="2">
        <v>1657811</v>
      </c>
      <c r="H10596" s="2">
        <v>142945</v>
      </c>
      <c r="I10596" s="2">
        <v>900000</v>
      </c>
      <c r="J10596" s="5">
        <f t="shared" si="331"/>
        <v>0.85127610372396678</v>
      </c>
    </row>
    <row r="10597" spans="1:10" x14ac:dyDescent="0.3">
      <c r="A10597" s="1" t="s">
        <v>3063</v>
      </c>
      <c r="B10597" s="1" t="s">
        <v>3064</v>
      </c>
      <c r="C10597" s="1" t="s">
        <v>14</v>
      </c>
      <c r="D10597" s="1" t="str">
        <f t="shared" si="330"/>
        <v>62122016</v>
      </c>
      <c r="E10597" s="1" t="e">
        <f>VLOOKUP(D10597,[1]clean!$B:$G,6,FALSE)</f>
        <v>#N/A</v>
      </c>
      <c r="F10597" s="1" t="e">
        <f>VLOOKUP(D10597,[1]clean!$B:$H,7,FALSE)</f>
        <v>#N/A</v>
      </c>
      <c r="G10597" s="2">
        <v>1640578</v>
      </c>
      <c r="H10597" s="2">
        <v>193543</v>
      </c>
      <c r="I10597" s="2">
        <v>361170</v>
      </c>
      <c r="J10597" s="5" t="str">
        <f t="shared" si="331"/>
        <v/>
      </c>
    </row>
    <row r="10598" spans="1:10" x14ac:dyDescent="0.3">
      <c r="A10598" s="1" t="s">
        <v>3065</v>
      </c>
      <c r="B10598" s="1" t="s">
        <v>3066</v>
      </c>
      <c r="C10598" s="1" t="s">
        <v>8</v>
      </c>
      <c r="D10598" s="1" t="str">
        <f t="shared" si="330"/>
        <v>62172022</v>
      </c>
      <c r="E10598" s="1">
        <f>VLOOKUP(D10598,[1]clean!$B:$G,6,FALSE)</f>
        <v>3982681</v>
      </c>
      <c r="F10598" s="1">
        <f>VLOOKUP(D10598,[1]clean!$B:$H,7,FALSE)</f>
        <v>4856476</v>
      </c>
      <c r="G10598" s="2">
        <v>3002992</v>
      </c>
      <c r="H10598" s="2">
        <v>1320927</v>
      </c>
      <c r="I10598" s="2">
        <v>689984</v>
      </c>
      <c r="J10598" s="5">
        <f t="shared" si="331"/>
        <v>0.59559101017631089</v>
      </c>
    </row>
    <row r="10599" spans="1:10" x14ac:dyDescent="0.3">
      <c r="A10599" s="1" t="s">
        <v>3065</v>
      </c>
      <c r="B10599" s="1" t="s">
        <v>3066</v>
      </c>
      <c r="C10599" s="1" t="s">
        <v>9</v>
      </c>
      <c r="D10599" s="1" t="str">
        <f t="shared" si="330"/>
        <v>62172021</v>
      </c>
      <c r="E10599" s="1">
        <f>VLOOKUP(D10599,[1]clean!$B:$G,6,FALSE)</f>
        <v>2685714</v>
      </c>
      <c r="F10599" s="1">
        <f>VLOOKUP(D10599,[1]clean!$B:$H,7,FALSE)</f>
        <v>3982681</v>
      </c>
      <c r="G10599" s="2">
        <v>1849947</v>
      </c>
      <c r="H10599" s="2">
        <v>572102</v>
      </c>
      <c r="I10599" s="2">
        <v>975091</v>
      </c>
      <c r="J10599" s="5">
        <f t="shared" si="331"/>
        <v>0.83885923817651475</v>
      </c>
    </row>
    <row r="10600" spans="1:10" x14ac:dyDescent="0.3">
      <c r="A10600" s="1" t="s">
        <v>3065</v>
      </c>
      <c r="B10600" s="1" t="s">
        <v>3066</v>
      </c>
      <c r="C10600" s="1" t="s">
        <v>10</v>
      </c>
      <c r="D10600" s="1" t="str">
        <f t="shared" si="330"/>
        <v>62172020</v>
      </c>
      <c r="E10600" s="1">
        <f>VLOOKUP(D10600,[1]clean!$B:$G,6,FALSE)</f>
        <v>2525177</v>
      </c>
      <c r="F10600" s="1">
        <f>VLOOKUP(D10600,[1]clean!$B:$H,7,FALSE)</f>
        <v>2685714</v>
      </c>
      <c r="G10600" s="2">
        <v>1561553</v>
      </c>
      <c r="H10600" s="2">
        <v>435220</v>
      </c>
      <c r="I10600" s="2">
        <v>142149</v>
      </c>
      <c r="J10600" s="5">
        <f t="shared" si="331"/>
        <v>0.50233389580215571</v>
      </c>
    </row>
    <row r="10601" spans="1:10" x14ac:dyDescent="0.3">
      <c r="A10601" s="1" t="s">
        <v>3065</v>
      </c>
      <c r="B10601" s="1" t="s">
        <v>3066</v>
      </c>
      <c r="C10601" s="1" t="s">
        <v>11</v>
      </c>
      <c r="D10601" s="1" t="str">
        <f t="shared" si="330"/>
        <v>62172019</v>
      </c>
      <c r="E10601" s="1">
        <f>VLOOKUP(D10601,[1]clean!$B:$G,6,FALSE)</f>
        <v>2090295</v>
      </c>
      <c r="F10601" s="1">
        <f>VLOOKUP(D10601,[1]clean!$B:$H,7,FALSE)</f>
        <v>2525177</v>
      </c>
      <c r="G10601" s="2">
        <v>1531102</v>
      </c>
      <c r="H10601" s="2">
        <v>456937</v>
      </c>
      <c r="I10601" s="2">
        <v>10000</v>
      </c>
      <c r="J10601" s="5">
        <f t="shared" si="331"/>
        <v>0.51866602560882558</v>
      </c>
    </row>
    <row r="10602" spans="1:10" x14ac:dyDescent="0.3">
      <c r="A10602" s="1" t="s">
        <v>3065</v>
      </c>
      <c r="B10602" s="1" t="s">
        <v>3066</v>
      </c>
      <c r="C10602" s="1" t="s">
        <v>12</v>
      </c>
      <c r="D10602" s="1" t="str">
        <f t="shared" si="330"/>
        <v>62172018</v>
      </c>
      <c r="E10602" s="1">
        <f>VLOOKUP(D10602,[1]clean!$B:$G,6,FALSE)</f>
        <v>2080545</v>
      </c>
      <c r="F10602" s="1">
        <f>VLOOKUP(D10602,[1]clean!$B:$H,7,FALSE)</f>
        <v>2090295</v>
      </c>
      <c r="G10602" s="2">
        <v>1478498</v>
      </c>
      <c r="H10602" s="2">
        <v>587165</v>
      </c>
      <c r="I10602" s="2">
        <v>10000</v>
      </c>
      <c r="J10602" s="5">
        <f t="shared" si="331"/>
        <v>0.43321966119454275</v>
      </c>
    </row>
    <row r="10603" spans="1:10" x14ac:dyDescent="0.3">
      <c r="A10603" s="1" t="s">
        <v>3065</v>
      </c>
      <c r="B10603" s="1" t="s">
        <v>3066</v>
      </c>
      <c r="C10603" s="1" t="s">
        <v>13</v>
      </c>
      <c r="D10603" s="1" t="str">
        <f t="shared" si="330"/>
        <v>62172017</v>
      </c>
      <c r="E10603" s="1">
        <f>VLOOKUP(D10603,[1]clean!$B:$G,6,FALSE)</f>
        <v>2016120</v>
      </c>
      <c r="F10603" s="1">
        <f>VLOOKUP(D10603,[1]clean!$B:$H,7,FALSE)</f>
        <v>2080545</v>
      </c>
      <c r="G10603" s="2">
        <v>1516286</v>
      </c>
      <c r="H10603" s="2">
        <v>696444</v>
      </c>
      <c r="I10603" s="2">
        <v>0</v>
      </c>
      <c r="J10603" s="5">
        <f t="shared" si="331"/>
        <v>0.40664345376267286</v>
      </c>
    </row>
    <row r="10604" spans="1:10" x14ac:dyDescent="0.3">
      <c r="A10604" s="1" t="s">
        <v>3065</v>
      </c>
      <c r="B10604" s="1" t="s">
        <v>3066</v>
      </c>
      <c r="C10604" s="1" t="s">
        <v>14</v>
      </c>
      <c r="D10604" s="1" t="str">
        <f t="shared" si="330"/>
        <v>62172016</v>
      </c>
      <c r="E10604" s="1" t="e">
        <f>VLOOKUP(D10604,[1]clean!$B:$G,6,FALSE)</f>
        <v>#N/A</v>
      </c>
      <c r="F10604" s="1" t="e">
        <f>VLOOKUP(D10604,[1]clean!$B:$H,7,FALSE)</f>
        <v>#N/A</v>
      </c>
      <c r="G10604" s="2">
        <v>1440056</v>
      </c>
      <c r="H10604" s="2">
        <v>603918</v>
      </c>
      <c r="I10604" s="2">
        <v>32250</v>
      </c>
      <c r="J10604" s="5" t="str">
        <f t="shared" si="331"/>
        <v/>
      </c>
    </row>
    <row r="10605" spans="1:10" x14ac:dyDescent="0.3">
      <c r="A10605" s="1" t="s">
        <v>3067</v>
      </c>
      <c r="B10605" s="1" t="s">
        <v>3068</v>
      </c>
      <c r="C10605" s="1" t="s">
        <v>8</v>
      </c>
      <c r="D10605" s="1" t="str">
        <f t="shared" si="330"/>
        <v>62182022</v>
      </c>
      <c r="E10605" s="1">
        <f>VLOOKUP(D10605,[1]clean!$B:$G,6,FALSE)</f>
        <v>1611350</v>
      </c>
      <c r="F10605" s="1">
        <f>VLOOKUP(D10605,[1]clean!$B:$H,7,FALSE)</f>
        <v>2046221</v>
      </c>
      <c r="G10605" s="2">
        <v>979151</v>
      </c>
      <c r="H10605" s="2">
        <v>243331</v>
      </c>
      <c r="I10605" s="2">
        <v>401000</v>
      </c>
      <c r="J10605" s="5">
        <f t="shared" si="331"/>
        <v>0.70550780401526669</v>
      </c>
    </row>
    <row r="10606" spans="1:10" x14ac:dyDescent="0.3">
      <c r="A10606" s="1" t="s">
        <v>3067</v>
      </c>
      <c r="B10606" s="1" t="s">
        <v>3068</v>
      </c>
      <c r="C10606" s="1" t="s">
        <v>9</v>
      </c>
      <c r="D10606" s="1" t="str">
        <f t="shared" si="330"/>
        <v>62182021</v>
      </c>
      <c r="E10606" s="1">
        <f>VLOOKUP(D10606,[1]clean!$B:$G,6,FALSE)</f>
        <v>1348763</v>
      </c>
      <c r="F10606" s="1">
        <f>VLOOKUP(D10606,[1]clean!$B:$H,7,FALSE)</f>
        <v>1611350</v>
      </c>
      <c r="G10606" s="2">
        <v>1007992</v>
      </c>
      <c r="H10606" s="2">
        <v>273281</v>
      </c>
      <c r="I10606" s="2">
        <v>0</v>
      </c>
      <c r="J10606" s="5">
        <f t="shared" si="331"/>
        <v>0.54472950399736653</v>
      </c>
    </row>
    <row r="10607" spans="1:10" x14ac:dyDescent="0.3">
      <c r="A10607" s="1" t="s">
        <v>3067</v>
      </c>
      <c r="B10607" s="1" t="s">
        <v>3068</v>
      </c>
      <c r="C10607" s="1" t="s">
        <v>10</v>
      </c>
      <c r="D10607" s="1" t="str">
        <f t="shared" si="330"/>
        <v>62182020</v>
      </c>
      <c r="E10607" s="1">
        <f>VLOOKUP(D10607,[1]clean!$B:$G,6,FALSE)</f>
        <v>1513118</v>
      </c>
      <c r="F10607" s="1">
        <f>VLOOKUP(D10607,[1]clean!$B:$H,7,FALSE)</f>
        <v>1348763</v>
      </c>
      <c r="G10607" s="2">
        <v>1019214</v>
      </c>
      <c r="H10607" s="2">
        <v>252310</v>
      </c>
      <c r="I10607" s="2">
        <v>0</v>
      </c>
      <c r="J10607" s="5">
        <f t="shared" si="331"/>
        <v>0.5068368759078935</v>
      </c>
    </row>
    <row r="10608" spans="1:10" x14ac:dyDescent="0.3">
      <c r="A10608" s="1" t="s">
        <v>3067</v>
      </c>
      <c r="B10608" s="1" t="s">
        <v>3068</v>
      </c>
      <c r="C10608" s="1" t="s">
        <v>11</v>
      </c>
      <c r="D10608" s="1" t="str">
        <f t="shared" si="330"/>
        <v>62182019</v>
      </c>
      <c r="E10608" s="1">
        <f>VLOOKUP(D10608,[1]clean!$B:$G,6,FALSE)</f>
        <v>1867849</v>
      </c>
      <c r="F10608" s="1">
        <f>VLOOKUP(D10608,[1]clean!$B:$H,7,FALSE)</f>
        <v>1513118</v>
      </c>
      <c r="G10608" s="2">
        <v>1064199</v>
      </c>
      <c r="H10608" s="2">
        <v>336803</v>
      </c>
      <c r="I10608" s="2">
        <v>0</v>
      </c>
      <c r="J10608" s="5">
        <f t="shared" si="331"/>
        <v>0.38942976653894401</v>
      </c>
    </row>
    <row r="10609" spans="1:10" x14ac:dyDescent="0.3">
      <c r="A10609" s="1" t="s">
        <v>3067</v>
      </c>
      <c r="B10609" s="1" t="s">
        <v>3068</v>
      </c>
      <c r="C10609" s="1" t="s">
        <v>12</v>
      </c>
      <c r="D10609" s="1" t="str">
        <f t="shared" si="330"/>
        <v>62182018</v>
      </c>
      <c r="E10609" s="1">
        <f>VLOOKUP(D10609,[1]clean!$B:$G,6,FALSE)</f>
        <v>1460678</v>
      </c>
      <c r="F10609" s="1">
        <f>VLOOKUP(D10609,[1]clean!$B:$H,7,FALSE)</f>
        <v>1867849</v>
      </c>
      <c r="G10609" s="2">
        <v>1070177</v>
      </c>
      <c r="H10609" s="2">
        <v>370158</v>
      </c>
      <c r="I10609" s="2">
        <v>0</v>
      </c>
      <c r="J10609" s="5">
        <f t="shared" si="331"/>
        <v>0.47924251614661134</v>
      </c>
    </row>
    <row r="10610" spans="1:10" x14ac:dyDescent="0.3">
      <c r="A10610" s="1" t="s">
        <v>3067</v>
      </c>
      <c r="B10610" s="1" t="s">
        <v>3068</v>
      </c>
      <c r="C10610" s="1" t="s">
        <v>13</v>
      </c>
      <c r="D10610" s="1" t="str">
        <f t="shared" si="330"/>
        <v>62182017</v>
      </c>
      <c r="E10610" s="1">
        <f>VLOOKUP(D10610,[1]clean!$B:$G,6,FALSE)</f>
        <v>1601396</v>
      </c>
      <c r="F10610" s="1">
        <f>VLOOKUP(D10610,[1]clean!$B:$H,7,FALSE)</f>
        <v>1460678</v>
      </c>
      <c r="G10610" s="2">
        <v>1022850</v>
      </c>
      <c r="H10610" s="2">
        <v>509072</v>
      </c>
      <c r="I10610" s="2">
        <v>0</v>
      </c>
      <c r="J10610" s="5">
        <f t="shared" si="331"/>
        <v>0.32083132466922609</v>
      </c>
    </row>
    <row r="10611" spans="1:10" x14ac:dyDescent="0.3">
      <c r="A10611" s="1" t="s">
        <v>3067</v>
      </c>
      <c r="B10611" s="1" t="s">
        <v>3068</v>
      </c>
      <c r="C10611" s="1" t="s">
        <v>14</v>
      </c>
      <c r="D10611" s="1" t="str">
        <f t="shared" si="330"/>
        <v>62182016</v>
      </c>
      <c r="E10611" s="1" t="e">
        <f>VLOOKUP(D10611,[1]clean!$B:$G,6,FALSE)</f>
        <v>#N/A</v>
      </c>
      <c r="F10611" s="1" t="e">
        <f>VLOOKUP(D10611,[1]clean!$B:$H,7,FALSE)</f>
        <v>#N/A</v>
      </c>
      <c r="G10611" s="2">
        <v>1024560</v>
      </c>
      <c r="H10611" s="2">
        <v>231765</v>
      </c>
      <c r="I10611" s="2">
        <v>0</v>
      </c>
      <c r="J10611" s="5" t="str">
        <f t="shared" si="331"/>
        <v/>
      </c>
    </row>
    <row r="10612" spans="1:10" x14ac:dyDescent="0.3">
      <c r="A10612" s="1" t="s">
        <v>3069</v>
      </c>
      <c r="B10612" s="1" t="s">
        <v>3070</v>
      </c>
      <c r="C10612" s="1" t="s">
        <v>8</v>
      </c>
      <c r="D10612" s="1" t="str">
        <f t="shared" si="330"/>
        <v>62192022</v>
      </c>
      <c r="E10612" s="1">
        <f>VLOOKUP(D10612,[1]clean!$B:$G,6,FALSE)</f>
        <v>10665282</v>
      </c>
      <c r="F10612" s="1">
        <f>VLOOKUP(D10612,[1]clean!$B:$H,7,FALSE)</f>
        <v>9693652</v>
      </c>
      <c r="G10612" s="2">
        <v>863263</v>
      </c>
      <c r="H10612" s="2">
        <v>197812</v>
      </c>
      <c r="I10612" s="2">
        <v>6807379</v>
      </c>
      <c r="J10612" s="5">
        <f t="shared" si="331"/>
        <v>0.70066876806445433</v>
      </c>
    </row>
    <row r="10613" spans="1:10" x14ac:dyDescent="0.3">
      <c r="A10613" s="1" t="s">
        <v>3069</v>
      </c>
      <c r="B10613" s="1" t="s">
        <v>3070</v>
      </c>
      <c r="C10613" s="1" t="s">
        <v>9</v>
      </c>
      <c r="D10613" s="1" t="str">
        <f t="shared" si="330"/>
        <v>62192021</v>
      </c>
      <c r="E10613" s="1">
        <f>VLOOKUP(D10613,[1]clean!$B:$G,6,FALSE)</f>
        <v>9741233</v>
      </c>
      <c r="F10613" s="1">
        <f>VLOOKUP(D10613,[1]clean!$B:$H,7,FALSE)</f>
        <v>10665282</v>
      </c>
      <c r="G10613" s="2">
        <v>1879118</v>
      </c>
      <c r="H10613" s="2">
        <v>673067</v>
      </c>
      <c r="I10613" s="2">
        <v>6803177</v>
      </c>
      <c r="J10613" s="5">
        <f t="shared" si="331"/>
        <v>0.82219858615434005</v>
      </c>
    </row>
    <row r="10614" spans="1:10" x14ac:dyDescent="0.3">
      <c r="A10614" s="1" t="s">
        <v>3069</v>
      </c>
      <c r="B10614" s="1" t="s">
        <v>3070</v>
      </c>
      <c r="C10614" s="1" t="s">
        <v>10</v>
      </c>
      <c r="D10614" s="1" t="str">
        <f t="shared" si="330"/>
        <v>62192020</v>
      </c>
      <c r="E10614" s="1">
        <f>VLOOKUP(D10614,[1]clean!$B:$G,6,FALSE)</f>
        <v>7818397</v>
      </c>
      <c r="F10614" s="1">
        <f>VLOOKUP(D10614,[1]clean!$B:$H,7,FALSE)</f>
        <v>9741233</v>
      </c>
      <c r="G10614" s="2">
        <v>2120075</v>
      </c>
      <c r="H10614" s="2">
        <v>864776</v>
      </c>
      <c r="I10614" s="2">
        <v>6464722</v>
      </c>
      <c r="J10614" s="5">
        <f t="shared" si="331"/>
        <v>0.98741736957077009</v>
      </c>
    </row>
    <row r="10615" spans="1:10" x14ac:dyDescent="0.3">
      <c r="A10615" s="1" t="s">
        <v>3069</v>
      </c>
      <c r="B10615" s="1" t="s">
        <v>3070</v>
      </c>
      <c r="C10615" s="1" t="s">
        <v>11</v>
      </c>
      <c r="D10615" s="1" t="str">
        <f t="shared" si="330"/>
        <v>62192019</v>
      </c>
      <c r="E10615" s="1">
        <f>VLOOKUP(D10615,[1]clean!$B:$G,6,FALSE)</f>
        <v>8281667</v>
      </c>
      <c r="F10615" s="1">
        <f>VLOOKUP(D10615,[1]clean!$B:$H,7,FALSE)</f>
        <v>7818397</v>
      </c>
      <c r="G10615" s="2">
        <v>1857916</v>
      </c>
      <c r="H10615" s="2">
        <v>587835</v>
      </c>
      <c r="I10615" s="2">
        <v>5322525</v>
      </c>
      <c r="J10615" s="5">
        <f t="shared" si="331"/>
        <v>0.79604818691695767</v>
      </c>
    </row>
    <row r="10616" spans="1:10" x14ac:dyDescent="0.3">
      <c r="A10616" s="1" t="s">
        <v>3069</v>
      </c>
      <c r="B10616" s="1" t="s">
        <v>3070</v>
      </c>
      <c r="C10616" s="1" t="s">
        <v>12</v>
      </c>
      <c r="D10616" s="1" t="str">
        <f t="shared" si="330"/>
        <v>62192018</v>
      </c>
      <c r="E10616" s="1">
        <f>VLOOKUP(D10616,[1]clean!$B:$G,6,FALSE)</f>
        <v>7576224</v>
      </c>
      <c r="F10616" s="1">
        <f>VLOOKUP(D10616,[1]clean!$B:$H,7,FALSE)</f>
        <v>8281667</v>
      </c>
      <c r="G10616" s="2">
        <v>1835897</v>
      </c>
      <c r="H10616" s="2">
        <v>803934</v>
      </c>
      <c r="I10616" s="2">
        <v>6038665</v>
      </c>
      <c r="J10616" s="5">
        <f t="shared" si="331"/>
        <v>0.93326543671359241</v>
      </c>
    </row>
    <row r="10617" spans="1:10" x14ac:dyDescent="0.3">
      <c r="A10617" s="1" t="s">
        <v>3069</v>
      </c>
      <c r="B10617" s="1" t="s">
        <v>3070</v>
      </c>
      <c r="C10617" s="1" t="s">
        <v>13</v>
      </c>
      <c r="D10617" s="1" t="str">
        <f t="shared" si="330"/>
        <v>62192017</v>
      </c>
      <c r="E10617" s="1">
        <f>VLOOKUP(D10617,[1]clean!$B:$G,6,FALSE)</f>
        <v>6904341</v>
      </c>
      <c r="F10617" s="1">
        <f>VLOOKUP(D10617,[1]clean!$B:$H,7,FALSE)</f>
        <v>7576224</v>
      </c>
      <c r="G10617" s="2">
        <v>1841721</v>
      </c>
      <c r="H10617" s="2">
        <v>683984</v>
      </c>
      <c r="I10617" s="2">
        <v>5056433</v>
      </c>
      <c r="J10617" s="5">
        <f t="shared" si="331"/>
        <v>0.90003810646084836</v>
      </c>
    </row>
    <row r="10618" spans="1:10" x14ac:dyDescent="0.3">
      <c r="A10618" s="1" t="s">
        <v>3069</v>
      </c>
      <c r="B10618" s="1" t="s">
        <v>3070</v>
      </c>
      <c r="C10618" s="1" t="s">
        <v>14</v>
      </c>
      <c r="D10618" s="1" t="str">
        <f t="shared" si="330"/>
        <v>62192016</v>
      </c>
      <c r="E10618" s="1" t="e">
        <f>VLOOKUP(D10618,[1]clean!$B:$G,6,FALSE)</f>
        <v>#N/A</v>
      </c>
      <c r="F10618" s="1" t="e">
        <f>VLOOKUP(D10618,[1]clean!$B:$H,7,FALSE)</f>
        <v>#N/A</v>
      </c>
      <c r="G10618" s="2">
        <v>1929845</v>
      </c>
      <c r="H10618" s="2">
        <v>584595</v>
      </c>
      <c r="I10618" s="2">
        <v>4320415</v>
      </c>
      <c r="J10618" s="5" t="str">
        <f t="shared" si="331"/>
        <v/>
      </c>
    </row>
    <row r="10619" spans="1:10" x14ac:dyDescent="0.3">
      <c r="A10619" s="1" t="s">
        <v>3071</v>
      </c>
      <c r="B10619" s="1" t="s">
        <v>3072</v>
      </c>
      <c r="C10619" s="1" t="s">
        <v>8</v>
      </c>
      <c r="D10619" s="1" t="str">
        <f t="shared" si="330"/>
        <v>62202022</v>
      </c>
      <c r="E10619" s="1">
        <f>VLOOKUP(D10619,[1]clean!$B:$G,6,FALSE)</f>
        <v>10442203</v>
      </c>
      <c r="F10619" s="1">
        <f>VLOOKUP(D10619,[1]clean!$B:$H,7,FALSE)</f>
        <v>10100602</v>
      </c>
      <c r="G10619" s="2">
        <v>3895173</v>
      </c>
      <c r="H10619" s="2">
        <v>2100360</v>
      </c>
      <c r="I10619" s="2">
        <v>3854161</v>
      </c>
      <c r="J10619" s="5">
        <f t="shared" si="331"/>
        <v>0.54097530952041439</v>
      </c>
    </row>
    <row r="10620" spans="1:10" x14ac:dyDescent="0.3">
      <c r="A10620" s="1" t="s">
        <v>3071</v>
      </c>
      <c r="B10620" s="1" t="s">
        <v>3072</v>
      </c>
      <c r="C10620" s="1" t="s">
        <v>9</v>
      </c>
      <c r="D10620" s="1" t="str">
        <f t="shared" si="330"/>
        <v>62202021</v>
      </c>
      <c r="E10620" s="1">
        <f>VLOOKUP(D10620,[1]clean!$B:$G,6,FALSE)</f>
        <v>9035107</v>
      </c>
      <c r="F10620" s="1">
        <f>VLOOKUP(D10620,[1]clean!$B:$H,7,FALSE)</f>
        <v>10442203</v>
      </c>
      <c r="G10620" s="2">
        <v>2536698</v>
      </c>
      <c r="H10620" s="2">
        <v>702518</v>
      </c>
      <c r="I10620" s="2">
        <v>5645719</v>
      </c>
      <c r="J10620" s="5">
        <f t="shared" si="331"/>
        <v>0.82787054984517616</v>
      </c>
    </row>
    <row r="10621" spans="1:10" x14ac:dyDescent="0.3">
      <c r="A10621" s="1" t="s">
        <v>3071</v>
      </c>
      <c r="B10621" s="1" t="s">
        <v>3072</v>
      </c>
      <c r="C10621" s="1" t="s">
        <v>10</v>
      </c>
      <c r="D10621" s="1" t="str">
        <f t="shared" si="330"/>
        <v>62202020</v>
      </c>
      <c r="E10621" s="1">
        <f>VLOOKUP(D10621,[1]clean!$B:$G,6,FALSE)</f>
        <v>8650620</v>
      </c>
      <c r="F10621" s="1">
        <f>VLOOKUP(D10621,[1]clean!$B:$H,7,FALSE)</f>
        <v>9035107</v>
      </c>
      <c r="G10621" s="2">
        <v>2631721</v>
      </c>
      <c r="H10621" s="2">
        <v>838816</v>
      </c>
      <c r="I10621" s="2">
        <v>3975634</v>
      </c>
      <c r="J10621" s="5">
        <f t="shared" si="331"/>
        <v>0.66683532509808541</v>
      </c>
    </row>
    <row r="10622" spans="1:10" x14ac:dyDescent="0.3">
      <c r="A10622" s="1" t="s">
        <v>3071</v>
      </c>
      <c r="B10622" s="1" t="s">
        <v>3072</v>
      </c>
      <c r="C10622" s="1" t="s">
        <v>11</v>
      </c>
      <c r="D10622" s="1" t="str">
        <f t="shared" si="330"/>
        <v>62202019</v>
      </c>
      <c r="E10622" s="1">
        <f>VLOOKUP(D10622,[1]clean!$B:$G,6,FALSE)</f>
        <v>8049497</v>
      </c>
      <c r="F10622" s="1">
        <f>VLOOKUP(D10622,[1]clean!$B:$H,7,FALSE)</f>
        <v>8650620</v>
      </c>
      <c r="G10622" s="2">
        <v>2385038</v>
      </c>
      <c r="H10622" s="2">
        <v>1432714</v>
      </c>
      <c r="I10622" s="2">
        <v>4373870</v>
      </c>
      <c r="J10622" s="5">
        <f t="shared" si="331"/>
        <v>0.66168035095857547</v>
      </c>
    </row>
    <row r="10623" spans="1:10" x14ac:dyDescent="0.3">
      <c r="A10623" s="1" t="s">
        <v>3071</v>
      </c>
      <c r="B10623" s="1" t="s">
        <v>3072</v>
      </c>
      <c r="C10623" s="1" t="s">
        <v>12</v>
      </c>
      <c r="D10623" s="1" t="str">
        <f t="shared" si="330"/>
        <v>62202018</v>
      </c>
      <c r="E10623" s="1">
        <f>VLOOKUP(D10623,[1]clean!$B:$G,6,FALSE)</f>
        <v>7967147</v>
      </c>
      <c r="F10623" s="1">
        <f>VLOOKUP(D10623,[1]clean!$B:$H,7,FALSE)</f>
        <v>8049497</v>
      </c>
      <c r="G10623" s="2">
        <v>2561954</v>
      </c>
      <c r="H10623" s="2">
        <v>1178189</v>
      </c>
      <c r="I10623" s="2">
        <v>4083642</v>
      </c>
      <c r="J10623" s="5">
        <f t="shared" si="331"/>
        <v>0.68624402185625544</v>
      </c>
    </row>
    <row r="10624" spans="1:10" x14ac:dyDescent="0.3">
      <c r="A10624" s="1" t="s">
        <v>3071</v>
      </c>
      <c r="B10624" s="1" t="s">
        <v>3072</v>
      </c>
      <c r="C10624" s="1" t="s">
        <v>13</v>
      </c>
      <c r="D10624" s="1" t="str">
        <f t="shared" si="330"/>
        <v>62202017</v>
      </c>
      <c r="E10624" s="1">
        <f>VLOOKUP(D10624,[1]clean!$B:$G,6,FALSE)</f>
        <v>7285337</v>
      </c>
      <c r="F10624" s="1">
        <f>VLOOKUP(D10624,[1]clean!$B:$H,7,FALSE)</f>
        <v>7967147</v>
      </c>
      <c r="G10624" s="2">
        <v>2418849</v>
      </c>
      <c r="H10624" s="2">
        <v>989293</v>
      </c>
      <c r="I10624" s="2">
        <v>4097441</v>
      </c>
      <c r="J10624" s="5">
        <f t="shared" si="331"/>
        <v>0.75864671737216827</v>
      </c>
    </row>
    <row r="10625" spans="1:10" x14ac:dyDescent="0.3">
      <c r="A10625" s="1" t="s">
        <v>3071</v>
      </c>
      <c r="B10625" s="1" t="s">
        <v>3072</v>
      </c>
      <c r="C10625" s="1" t="s">
        <v>14</v>
      </c>
      <c r="D10625" s="1" t="str">
        <f t="shared" si="330"/>
        <v>62202016</v>
      </c>
      <c r="E10625" s="1" t="e">
        <f>VLOOKUP(D10625,[1]clean!$B:$G,6,FALSE)</f>
        <v>#N/A</v>
      </c>
      <c r="F10625" s="1" t="e">
        <f>VLOOKUP(D10625,[1]clean!$B:$H,7,FALSE)</f>
        <v>#N/A</v>
      </c>
      <c r="G10625" s="2">
        <v>2479246</v>
      </c>
      <c r="H10625" s="2">
        <v>928231</v>
      </c>
      <c r="I10625" s="2">
        <v>3316272</v>
      </c>
      <c r="J10625" s="5" t="str">
        <f t="shared" si="331"/>
        <v/>
      </c>
    </row>
    <row r="10626" spans="1:10" x14ac:dyDescent="0.3">
      <c r="A10626" s="1" t="s">
        <v>3073</v>
      </c>
      <c r="B10626" s="1" t="s">
        <v>3074</v>
      </c>
      <c r="C10626" s="1" t="s">
        <v>8</v>
      </c>
      <c r="D10626" s="1" t="str">
        <f t="shared" si="330"/>
        <v>62212022</v>
      </c>
      <c r="E10626" s="1">
        <f>VLOOKUP(D10626,[1]clean!$B:$G,6,FALSE)</f>
        <v>3571437</v>
      </c>
      <c r="F10626" s="1">
        <f>VLOOKUP(D10626,[1]clean!$B:$H,7,FALSE)</f>
        <v>4835611</v>
      </c>
      <c r="G10626" s="2">
        <v>1810980</v>
      </c>
      <c r="H10626" s="2">
        <v>861299</v>
      </c>
      <c r="I10626" s="2">
        <v>704067</v>
      </c>
      <c r="J10626" s="5">
        <f t="shared" si="331"/>
        <v>0.4630483472059006</v>
      </c>
    </row>
    <row r="10627" spans="1:10" x14ac:dyDescent="0.3">
      <c r="A10627" s="1" t="s">
        <v>3073</v>
      </c>
      <c r="B10627" s="1" t="s">
        <v>3074</v>
      </c>
      <c r="C10627" s="1" t="s">
        <v>9</v>
      </c>
      <c r="D10627" s="1" t="str">
        <f t="shared" ref="D10627:D10690" si="332">A10627&amp;LEFT(C10627,4)</f>
        <v>62212021</v>
      </c>
      <c r="E10627" s="1">
        <f>VLOOKUP(D10627,[1]clean!$B:$G,6,FALSE)</f>
        <v>2797199</v>
      </c>
      <c r="F10627" s="1">
        <f>VLOOKUP(D10627,[1]clean!$B:$H,7,FALSE)</f>
        <v>3571437</v>
      </c>
      <c r="G10627" s="2">
        <v>1528422</v>
      </c>
      <c r="H10627" s="2">
        <v>1075672</v>
      </c>
      <c r="I10627" s="2">
        <v>483687</v>
      </c>
      <c r="J10627" s="5">
        <f t="shared" ref="J10627:J10690" si="333">IFERROR((G10627-H10627+I10627)/E10627,"")</f>
        <v>0.33477668195934573</v>
      </c>
    </row>
    <row r="10628" spans="1:10" x14ac:dyDescent="0.3">
      <c r="A10628" s="1" t="s">
        <v>3073</v>
      </c>
      <c r="B10628" s="1" t="s">
        <v>3074</v>
      </c>
      <c r="C10628" s="1" t="s">
        <v>10</v>
      </c>
      <c r="D10628" s="1" t="str">
        <f t="shared" si="332"/>
        <v>62212020</v>
      </c>
      <c r="E10628" s="1">
        <f>VLOOKUP(D10628,[1]clean!$B:$G,6,FALSE)</f>
        <v>2596136</v>
      </c>
      <c r="F10628" s="1">
        <f>VLOOKUP(D10628,[1]clean!$B:$H,7,FALSE)</f>
        <v>2797199</v>
      </c>
      <c r="G10628" s="2">
        <v>1175611</v>
      </c>
      <c r="H10628" s="2">
        <v>557137</v>
      </c>
      <c r="I10628" s="2">
        <v>588487</v>
      </c>
      <c r="J10628" s="5">
        <f t="shared" si="333"/>
        <v>0.46490669209933533</v>
      </c>
    </row>
    <row r="10629" spans="1:10" x14ac:dyDescent="0.3">
      <c r="A10629" s="1" t="s">
        <v>3073</v>
      </c>
      <c r="B10629" s="1" t="s">
        <v>3074</v>
      </c>
      <c r="C10629" s="1" t="s">
        <v>11</v>
      </c>
      <c r="D10629" s="1" t="str">
        <f t="shared" si="332"/>
        <v>62212019</v>
      </c>
      <c r="E10629" s="1">
        <f>VLOOKUP(D10629,[1]clean!$B:$G,6,FALSE)</f>
        <v>2507898</v>
      </c>
      <c r="F10629" s="1">
        <f>VLOOKUP(D10629,[1]clean!$B:$H,7,FALSE)</f>
        <v>2596136</v>
      </c>
      <c r="G10629" s="2">
        <v>916484</v>
      </c>
      <c r="H10629" s="2">
        <v>634987</v>
      </c>
      <c r="I10629" s="2">
        <v>612522</v>
      </c>
      <c r="J10629" s="5">
        <f t="shared" si="333"/>
        <v>0.35648140394864541</v>
      </c>
    </row>
    <row r="10630" spans="1:10" x14ac:dyDescent="0.3">
      <c r="A10630" s="1" t="s">
        <v>3073</v>
      </c>
      <c r="B10630" s="1" t="s">
        <v>3074</v>
      </c>
      <c r="C10630" s="1" t="s">
        <v>12</v>
      </c>
      <c r="D10630" s="1" t="str">
        <f t="shared" si="332"/>
        <v>62212018</v>
      </c>
      <c r="E10630" s="1">
        <f>VLOOKUP(D10630,[1]clean!$B:$G,6,FALSE)</f>
        <v>1899326</v>
      </c>
      <c r="F10630" s="1">
        <f>VLOOKUP(D10630,[1]clean!$B:$H,7,FALSE)</f>
        <v>2507898</v>
      </c>
      <c r="G10630" s="2">
        <v>869797</v>
      </c>
      <c r="H10630" s="2">
        <v>445749</v>
      </c>
      <c r="I10630" s="2">
        <v>762549</v>
      </c>
      <c r="J10630" s="5">
        <f t="shared" si="333"/>
        <v>0.62474635739204332</v>
      </c>
    </row>
    <row r="10631" spans="1:10" x14ac:dyDescent="0.3">
      <c r="A10631" s="1" t="s">
        <v>3073</v>
      </c>
      <c r="B10631" s="1" t="s">
        <v>3074</v>
      </c>
      <c r="C10631" s="1" t="s">
        <v>13</v>
      </c>
      <c r="D10631" s="1" t="str">
        <f t="shared" si="332"/>
        <v>62212017</v>
      </c>
      <c r="E10631" s="1">
        <f>VLOOKUP(D10631,[1]clean!$B:$G,6,FALSE)</f>
        <v>1911217</v>
      </c>
      <c r="F10631" s="1">
        <f>VLOOKUP(D10631,[1]clean!$B:$H,7,FALSE)</f>
        <v>1899326</v>
      </c>
      <c r="G10631" s="2">
        <v>740280</v>
      </c>
      <c r="H10631" s="2">
        <v>413398</v>
      </c>
      <c r="I10631" s="2">
        <v>552526</v>
      </c>
      <c r="J10631" s="5">
        <f t="shared" si="333"/>
        <v>0.46012985443306542</v>
      </c>
    </row>
    <row r="10632" spans="1:10" x14ac:dyDescent="0.3">
      <c r="A10632" s="1" t="s">
        <v>3073</v>
      </c>
      <c r="B10632" s="1" t="s">
        <v>3074</v>
      </c>
      <c r="C10632" s="1" t="s">
        <v>14</v>
      </c>
      <c r="D10632" s="1" t="str">
        <f t="shared" si="332"/>
        <v>62212016</v>
      </c>
      <c r="E10632" s="1" t="e">
        <f>VLOOKUP(D10632,[1]clean!$B:$G,6,FALSE)</f>
        <v>#N/A</v>
      </c>
      <c r="F10632" s="1" t="e">
        <f>VLOOKUP(D10632,[1]clean!$B:$H,7,FALSE)</f>
        <v>#N/A</v>
      </c>
      <c r="G10632" s="2">
        <v>648381</v>
      </c>
      <c r="H10632" s="2">
        <v>579077</v>
      </c>
      <c r="I10632" s="2">
        <v>652270</v>
      </c>
      <c r="J10632" s="5" t="str">
        <f t="shared" si="333"/>
        <v/>
      </c>
    </row>
    <row r="10633" spans="1:10" x14ac:dyDescent="0.3">
      <c r="A10633" s="1" t="s">
        <v>3075</v>
      </c>
      <c r="B10633" s="1" t="s">
        <v>3076</v>
      </c>
      <c r="C10633" s="1" t="s">
        <v>8</v>
      </c>
      <c r="D10633" s="1" t="str">
        <f t="shared" si="332"/>
        <v>62222022</v>
      </c>
      <c r="E10633" s="1">
        <f>VLOOKUP(D10633,[1]clean!$B:$G,6,FALSE)</f>
        <v>301242</v>
      </c>
      <c r="F10633" s="1">
        <f>VLOOKUP(D10633,[1]clean!$B:$H,7,FALSE)</f>
        <v>317181</v>
      </c>
      <c r="G10633" s="2">
        <v>308777</v>
      </c>
      <c r="H10633" s="2">
        <v>182476</v>
      </c>
      <c r="I10633" s="2">
        <v>0</v>
      </c>
      <c r="J10633" s="5">
        <f t="shared" si="333"/>
        <v>0.41926756561170087</v>
      </c>
    </row>
    <row r="10634" spans="1:10" x14ac:dyDescent="0.3">
      <c r="A10634" s="1" t="s">
        <v>3075</v>
      </c>
      <c r="B10634" s="1" t="s">
        <v>3076</v>
      </c>
      <c r="C10634" s="1" t="s">
        <v>9</v>
      </c>
      <c r="D10634" s="1" t="str">
        <f t="shared" si="332"/>
        <v>62222021</v>
      </c>
      <c r="E10634" s="1">
        <f>VLOOKUP(D10634,[1]clean!$B:$G,6,FALSE)</f>
        <v>439991</v>
      </c>
      <c r="F10634" s="1">
        <f>VLOOKUP(D10634,[1]clean!$B:$H,7,FALSE)</f>
        <v>301242</v>
      </c>
      <c r="G10634" s="2">
        <v>290045</v>
      </c>
      <c r="H10634" s="2">
        <v>82809</v>
      </c>
      <c r="I10634" s="2">
        <v>0</v>
      </c>
      <c r="J10634" s="5">
        <f t="shared" si="333"/>
        <v>0.47100054319292894</v>
      </c>
    </row>
    <row r="10635" spans="1:10" x14ac:dyDescent="0.3">
      <c r="A10635" s="1" t="s">
        <v>3075</v>
      </c>
      <c r="B10635" s="1" t="s">
        <v>3076</v>
      </c>
      <c r="C10635" s="1" t="s">
        <v>10</v>
      </c>
      <c r="D10635" s="1" t="str">
        <f t="shared" si="332"/>
        <v>62222020</v>
      </c>
      <c r="E10635" s="1">
        <f>VLOOKUP(D10635,[1]clean!$B:$G,6,FALSE)</f>
        <v>381023</v>
      </c>
      <c r="F10635" s="1">
        <f>VLOOKUP(D10635,[1]clean!$B:$H,7,FALSE)</f>
        <v>439991</v>
      </c>
      <c r="G10635" s="2">
        <v>304276</v>
      </c>
      <c r="H10635" s="2">
        <v>37544</v>
      </c>
      <c r="I10635" s="2">
        <v>37665</v>
      </c>
      <c r="J10635" s="5">
        <f t="shared" si="333"/>
        <v>0.79889403001918524</v>
      </c>
    </row>
    <row r="10636" spans="1:10" x14ac:dyDescent="0.3">
      <c r="A10636" s="1" t="s">
        <v>3075</v>
      </c>
      <c r="B10636" s="1" t="s">
        <v>3076</v>
      </c>
      <c r="C10636" s="1" t="s">
        <v>11</v>
      </c>
      <c r="D10636" s="1" t="str">
        <f t="shared" si="332"/>
        <v>62222019</v>
      </c>
      <c r="E10636" s="1">
        <f>VLOOKUP(D10636,[1]clean!$B:$G,6,FALSE)</f>
        <v>398392</v>
      </c>
      <c r="F10636" s="1">
        <f>VLOOKUP(D10636,[1]clean!$B:$H,7,FALSE)</f>
        <v>381023</v>
      </c>
      <c r="G10636" s="2">
        <v>210909</v>
      </c>
      <c r="H10636" s="2">
        <v>42714</v>
      </c>
      <c r="I10636" s="2">
        <v>65212</v>
      </c>
      <c r="J10636" s="5">
        <f t="shared" si="333"/>
        <v>0.58587270828731497</v>
      </c>
    </row>
    <row r="10637" spans="1:10" x14ac:dyDescent="0.3">
      <c r="A10637" s="1" t="s">
        <v>3075</v>
      </c>
      <c r="B10637" s="1" t="s">
        <v>3076</v>
      </c>
      <c r="C10637" s="1" t="s">
        <v>12</v>
      </c>
      <c r="D10637" s="1" t="str">
        <f t="shared" si="332"/>
        <v>62222018</v>
      </c>
      <c r="E10637" s="1">
        <f>VLOOKUP(D10637,[1]clean!$B:$G,6,FALSE)</f>
        <v>237612</v>
      </c>
      <c r="F10637" s="1">
        <f>VLOOKUP(D10637,[1]clean!$B:$H,7,FALSE)</f>
        <v>398392</v>
      </c>
      <c r="G10637" s="2">
        <v>186784</v>
      </c>
      <c r="H10637" s="2">
        <v>56852</v>
      </c>
      <c r="I10637" s="2">
        <v>59423</v>
      </c>
      <c r="J10637" s="5">
        <f t="shared" si="333"/>
        <v>0.79690840529939566</v>
      </c>
    </row>
    <row r="10638" spans="1:10" x14ac:dyDescent="0.3">
      <c r="A10638" s="1" t="s">
        <v>3075</v>
      </c>
      <c r="B10638" s="1" t="s">
        <v>3076</v>
      </c>
      <c r="C10638" s="1" t="s">
        <v>13</v>
      </c>
      <c r="D10638" s="1" t="str">
        <f t="shared" si="332"/>
        <v>62222017</v>
      </c>
      <c r="E10638" s="1">
        <f>VLOOKUP(D10638,[1]clean!$B:$G,6,FALSE)</f>
        <v>318186</v>
      </c>
      <c r="F10638" s="1">
        <f>VLOOKUP(D10638,[1]clean!$B:$H,7,FALSE)</f>
        <v>237612</v>
      </c>
      <c r="G10638" s="2">
        <v>144095</v>
      </c>
      <c r="H10638" s="2">
        <v>17306</v>
      </c>
      <c r="I10638" s="2">
        <v>84188</v>
      </c>
      <c r="J10638" s="5">
        <f t="shared" si="333"/>
        <v>0.66306185690130925</v>
      </c>
    </row>
    <row r="10639" spans="1:10" x14ac:dyDescent="0.3">
      <c r="A10639" s="1" t="s">
        <v>3075</v>
      </c>
      <c r="B10639" s="1" t="s">
        <v>3076</v>
      </c>
      <c r="C10639" s="1" t="s">
        <v>14</v>
      </c>
      <c r="D10639" s="1" t="str">
        <f t="shared" si="332"/>
        <v>62222016</v>
      </c>
      <c r="E10639" s="1" t="e">
        <f>VLOOKUP(D10639,[1]clean!$B:$G,6,FALSE)</f>
        <v>#N/A</v>
      </c>
      <c r="F10639" s="1" t="e">
        <f>VLOOKUP(D10639,[1]clean!$B:$H,7,FALSE)</f>
        <v>#N/A</v>
      </c>
      <c r="G10639" s="2">
        <v>76562</v>
      </c>
      <c r="H10639" s="2">
        <v>6293</v>
      </c>
      <c r="I10639" s="2">
        <v>206844</v>
      </c>
      <c r="J10639" s="5" t="str">
        <f t="shared" si="333"/>
        <v/>
      </c>
    </row>
    <row r="10640" spans="1:10" x14ac:dyDescent="0.3">
      <c r="A10640" s="1" t="s">
        <v>3077</v>
      </c>
      <c r="B10640" s="1" t="s">
        <v>3078</v>
      </c>
      <c r="C10640" s="1" t="s">
        <v>8</v>
      </c>
      <c r="D10640" s="1" t="str">
        <f t="shared" si="332"/>
        <v>62232022</v>
      </c>
      <c r="E10640" s="1">
        <f>VLOOKUP(D10640,[1]clean!$B:$G,6,FALSE)</f>
        <v>9857469</v>
      </c>
      <c r="F10640" s="1">
        <f>VLOOKUP(D10640,[1]clean!$B:$H,7,FALSE)</f>
        <v>10902931</v>
      </c>
      <c r="G10640" s="2">
        <v>6893993</v>
      </c>
      <c r="H10640" s="2">
        <v>2382315</v>
      </c>
      <c r="I10640" s="2">
        <v>1149489</v>
      </c>
      <c r="J10640" s="5">
        <f t="shared" si="333"/>
        <v>0.57430228794024107</v>
      </c>
    </row>
    <row r="10641" spans="1:10" x14ac:dyDescent="0.3">
      <c r="A10641" s="1" t="s">
        <v>3077</v>
      </c>
      <c r="B10641" s="1" t="s">
        <v>3078</v>
      </c>
      <c r="C10641" s="1" t="s">
        <v>9</v>
      </c>
      <c r="D10641" s="1" t="str">
        <f t="shared" si="332"/>
        <v>62232021</v>
      </c>
      <c r="E10641" s="1">
        <f>VLOOKUP(D10641,[1]clean!$B:$G,6,FALSE)</f>
        <v>8976592</v>
      </c>
      <c r="F10641" s="1">
        <f>VLOOKUP(D10641,[1]clean!$B:$H,7,FALSE)</f>
        <v>9857469</v>
      </c>
      <c r="G10641" s="2">
        <v>6047802</v>
      </c>
      <c r="H10641" s="2">
        <v>1324292</v>
      </c>
      <c r="I10641" s="2">
        <v>1255034</v>
      </c>
      <c r="J10641" s="5">
        <f t="shared" si="333"/>
        <v>0.66601489741318309</v>
      </c>
    </row>
    <row r="10642" spans="1:10" x14ac:dyDescent="0.3">
      <c r="A10642" s="1" t="s">
        <v>3077</v>
      </c>
      <c r="B10642" s="1" t="s">
        <v>3078</v>
      </c>
      <c r="C10642" s="1" t="s">
        <v>10</v>
      </c>
      <c r="D10642" s="1" t="str">
        <f t="shared" si="332"/>
        <v>62232020</v>
      </c>
      <c r="E10642" s="1">
        <f>VLOOKUP(D10642,[1]clean!$B:$G,6,FALSE)</f>
        <v>8178901</v>
      </c>
      <c r="F10642" s="1">
        <f>VLOOKUP(D10642,[1]clean!$B:$H,7,FALSE)</f>
        <v>8976592</v>
      </c>
      <c r="G10642" s="2">
        <v>5648918</v>
      </c>
      <c r="H10642" s="2">
        <v>1445267</v>
      </c>
      <c r="I10642" s="2">
        <v>899373</v>
      </c>
      <c r="J10642" s="5">
        <f t="shared" si="333"/>
        <v>0.62392539046505147</v>
      </c>
    </row>
    <row r="10643" spans="1:10" x14ac:dyDescent="0.3">
      <c r="A10643" s="1" t="s">
        <v>3077</v>
      </c>
      <c r="B10643" s="1" t="s">
        <v>3078</v>
      </c>
      <c r="C10643" s="1" t="s">
        <v>11</v>
      </c>
      <c r="D10643" s="1" t="str">
        <f t="shared" si="332"/>
        <v>62232019</v>
      </c>
      <c r="E10643" s="1">
        <f>VLOOKUP(D10643,[1]clean!$B:$G,6,FALSE)</f>
        <v>8190198</v>
      </c>
      <c r="F10643" s="1">
        <f>VLOOKUP(D10643,[1]clean!$B:$H,7,FALSE)</f>
        <v>8178901</v>
      </c>
      <c r="G10643" s="2">
        <v>4379845</v>
      </c>
      <c r="H10643" s="2">
        <v>1103311</v>
      </c>
      <c r="I10643" s="2">
        <v>1544693</v>
      </c>
      <c r="J10643" s="5">
        <f t="shared" si="333"/>
        <v>0.58865817407588927</v>
      </c>
    </row>
    <row r="10644" spans="1:10" x14ac:dyDescent="0.3">
      <c r="A10644" s="1" t="s">
        <v>3077</v>
      </c>
      <c r="B10644" s="1" t="s">
        <v>3078</v>
      </c>
      <c r="C10644" s="1" t="s">
        <v>12</v>
      </c>
      <c r="D10644" s="1" t="str">
        <f t="shared" si="332"/>
        <v>62232018</v>
      </c>
      <c r="E10644" s="1">
        <f>VLOOKUP(D10644,[1]clean!$B:$G,6,FALSE)</f>
        <v>7707679</v>
      </c>
      <c r="F10644" s="1">
        <f>VLOOKUP(D10644,[1]clean!$B:$H,7,FALSE)</f>
        <v>8190198</v>
      </c>
      <c r="G10644" s="2">
        <v>4116931</v>
      </c>
      <c r="H10644" s="2">
        <v>1110694</v>
      </c>
      <c r="I10644" s="2">
        <v>1811072</v>
      </c>
      <c r="J10644" s="5">
        <f t="shared" si="333"/>
        <v>0.62500124875465102</v>
      </c>
    </row>
    <row r="10645" spans="1:10" x14ac:dyDescent="0.3">
      <c r="A10645" s="1" t="s">
        <v>3077</v>
      </c>
      <c r="B10645" s="1" t="s">
        <v>3078</v>
      </c>
      <c r="C10645" s="1" t="s">
        <v>13</v>
      </c>
      <c r="D10645" s="1" t="str">
        <f t="shared" si="332"/>
        <v>62232017</v>
      </c>
      <c r="E10645" s="1">
        <f>VLOOKUP(D10645,[1]clean!$B:$G,6,FALSE)</f>
        <v>7264994</v>
      </c>
      <c r="F10645" s="1">
        <f>VLOOKUP(D10645,[1]clean!$B:$H,7,FALSE)</f>
        <v>7707679</v>
      </c>
      <c r="G10645" s="2">
        <v>3784901</v>
      </c>
      <c r="H10645" s="2">
        <v>656829</v>
      </c>
      <c r="I10645" s="2">
        <v>2017384</v>
      </c>
      <c r="J10645" s="5">
        <f t="shared" si="333"/>
        <v>0.70825330344388449</v>
      </c>
    </row>
    <row r="10646" spans="1:10" x14ac:dyDescent="0.3">
      <c r="A10646" s="1" t="s">
        <v>3077</v>
      </c>
      <c r="B10646" s="1" t="s">
        <v>3078</v>
      </c>
      <c r="C10646" s="1" t="s">
        <v>14</v>
      </c>
      <c r="D10646" s="1" t="str">
        <f t="shared" si="332"/>
        <v>62232016</v>
      </c>
      <c r="E10646" s="1" t="e">
        <f>VLOOKUP(D10646,[1]clean!$B:$G,6,FALSE)</f>
        <v>#N/A</v>
      </c>
      <c r="F10646" s="1" t="e">
        <f>VLOOKUP(D10646,[1]clean!$B:$H,7,FALSE)</f>
        <v>#N/A</v>
      </c>
      <c r="G10646" s="2">
        <v>3959782</v>
      </c>
      <c r="H10646" s="2">
        <v>749227</v>
      </c>
      <c r="I10646" s="2">
        <v>1291455</v>
      </c>
      <c r="J10646" s="5" t="str">
        <f t="shared" si="333"/>
        <v/>
      </c>
    </row>
    <row r="10647" spans="1:10" x14ac:dyDescent="0.3">
      <c r="A10647" s="1" t="s">
        <v>3079</v>
      </c>
      <c r="B10647" s="1" t="s">
        <v>3080</v>
      </c>
      <c r="C10647" s="1" t="s">
        <v>8</v>
      </c>
      <c r="D10647" s="1" t="str">
        <f t="shared" si="332"/>
        <v>62272022</v>
      </c>
      <c r="E10647" s="1">
        <f>VLOOKUP(D10647,[1]clean!$B:$G,6,FALSE)</f>
        <v>6364649</v>
      </c>
      <c r="F10647" s="1">
        <f>VLOOKUP(D10647,[1]clean!$B:$H,7,FALSE)</f>
        <v>9430617</v>
      </c>
      <c r="G10647" s="2">
        <v>2398392</v>
      </c>
      <c r="H10647" s="2">
        <v>315135</v>
      </c>
      <c r="I10647" s="2">
        <v>3690486</v>
      </c>
      <c r="J10647" s="5">
        <f t="shared" si="333"/>
        <v>0.90715811665340851</v>
      </c>
    </row>
    <row r="10648" spans="1:10" x14ac:dyDescent="0.3">
      <c r="A10648" s="1" t="s">
        <v>3079</v>
      </c>
      <c r="B10648" s="1" t="s">
        <v>3080</v>
      </c>
      <c r="C10648" s="1" t="s">
        <v>9</v>
      </c>
      <c r="D10648" s="1" t="str">
        <f t="shared" si="332"/>
        <v>62272021</v>
      </c>
      <c r="E10648" s="1">
        <f>VLOOKUP(D10648,[1]clean!$B:$G,6,FALSE)</f>
        <v>5747722</v>
      </c>
      <c r="F10648" s="1">
        <f>VLOOKUP(D10648,[1]clean!$B:$H,7,FALSE)</f>
        <v>6364649</v>
      </c>
      <c r="G10648" s="2">
        <v>2036286</v>
      </c>
      <c r="H10648" s="2">
        <v>298354</v>
      </c>
      <c r="I10648" s="2">
        <v>1730926</v>
      </c>
      <c r="J10648" s="5">
        <f t="shared" si="333"/>
        <v>0.60351875055891713</v>
      </c>
    </row>
    <row r="10649" spans="1:10" x14ac:dyDescent="0.3">
      <c r="A10649" s="1" t="s">
        <v>3079</v>
      </c>
      <c r="B10649" s="1" t="s">
        <v>3080</v>
      </c>
      <c r="C10649" s="1" t="s">
        <v>10</v>
      </c>
      <c r="D10649" s="1" t="str">
        <f t="shared" si="332"/>
        <v>62272020</v>
      </c>
      <c r="E10649" s="1">
        <f>VLOOKUP(D10649,[1]clean!$B:$G,6,FALSE)</f>
        <v>4350042</v>
      </c>
      <c r="F10649" s="1">
        <f>VLOOKUP(D10649,[1]clean!$B:$H,7,FALSE)</f>
        <v>5747722</v>
      </c>
      <c r="G10649" s="2">
        <v>1736023</v>
      </c>
      <c r="H10649" s="2">
        <v>318410</v>
      </c>
      <c r="I10649" s="2">
        <v>1533170</v>
      </c>
      <c r="J10649" s="5">
        <f t="shared" si="333"/>
        <v>0.67833437010493236</v>
      </c>
    </row>
    <row r="10650" spans="1:10" x14ac:dyDescent="0.3">
      <c r="A10650" s="1" t="s">
        <v>3079</v>
      </c>
      <c r="B10650" s="1" t="s">
        <v>3080</v>
      </c>
      <c r="C10650" s="1" t="s">
        <v>11</v>
      </c>
      <c r="D10650" s="1" t="str">
        <f t="shared" si="332"/>
        <v>62272019</v>
      </c>
      <c r="E10650" s="1">
        <f>VLOOKUP(D10650,[1]clean!$B:$G,6,FALSE)</f>
        <v>5215234</v>
      </c>
      <c r="F10650" s="1">
        <f>VLOOKUP(D10650,[1]clean!$B:$H,7,FALSE)</f>
        <v>4350042</v>
      </c>
      <c r="G10650" s="2">
        <v>1629774</v>
      </c>
      <c r="H10650" s="2">
        <v>287234</v>
      </c>
      <c r="I10650" s="2">
        <v>1119184</v>
      </c>
      <c r="J10650" s="5">
        <f t="shared" si="333"/>
        <v>0.47202560805517069</v>
      </c>
    </row>
    <row r="10651" spans="1:10" x14ac:dyDescent="0.3">
      <c r="A10651" s="1" t="s">
        <v>3079</v>
      </c>
      <c r="B10651" s="1" t="s">
        <v>3080</v>
      </c>
      <c r="C10651" s="1" t="s">
        <v>12</v>
      </c>
      <c r="D10651" s="1" t="str">
        <f t="shared" si="332"/>
        <v>62272018</v>
      </c>
      <c r="E10651" s="1">
        <f>VLOOKUP(D10651,[1]clean!$B:$G,6,FALSE)</f>
        <v>3326094</v>
      </c>
      <c r="F10651" s="1">
        <f>VLOOKUP(D10651,[1]clean!$B:$H,7,FALSE)</f>
        <v>5215234</v>
      </c>
      <c r="G10651" s="2">
        <v>1624946</v>
      </c>
      <c r="H10651" s="2">
        <v>188034</v>
      </c>
      <c r="I10651" s="2">
        <v>2062942</v>
      </c>
      <c r="J10651" s="5">
        <f t="shared" si="333"/>
        <v>1.0522414579984811</v>
      </c>
    </row>
    <row r="10652" spans="1:10" x14ac:dyDescent="0.3">
      <c r="A10652" s="1" t="s">
        <v>3079</v>
      </c>
      <c r="B10652" s="1" t="s">
        <v>3080</v>
      </c>
      <c r="C10652" s="1" t="s">
        <v>13</v>
      </c>
      <c r="D10652" s="1" t="str">
        <f t="shared" si="332"/>
        <v>62272017</v>
      </c>
      <c r="E10652" s="1">
        <f>VLOOKUP(D10652,[1]clean!$B:$G,6,FALSE)</f>
        <v>4218370</v>
      </c>
      <c r="F10652" s="1">
        <f>VLOOKUP(D10652,[1]clean!$B:$H,7,FALSE)</f>
        <v>3326094</v>
      </c>
      <c r="G10652" s="2">
        <v>1490109</v>
      </c>
      <c r="H10652" s="2">
        <v>142985</v>
      </c>
      <c r="I10652" s="2">
        <v>747071</v>
      </c>
      <c r="J10652" s="5">
        <f t="shared" si="333"/>
        <v>0.49644649473611846</v>
      </c>
    </row>
    <row r="10653" spans="1:10" x14ac:dyDescent="0.3">
      <c r="A10653" s="1" t="s">
        <v>3079</v>
      </c>
      <c r="B10653" s="1" t="s">
        <v>3080</v>
      </c>
      <c r="C10653" s="1" t="s">
        <v>14</v>
      </c>
      <c r="D10653" s="1" t="str">
        <f t="shared" si="332"/>
        <v>62272016</v>
      </c>
      <c r="E10653" s="1" t="e">
        <f>VLOOKUP(D10653,[1]clean!$B:$G,6,FALSE)</f>
        <v>#N/A</v>
      </c>
      <c r="F10653" s="1" t="e">
        <f>VLOOKUP(D10653,[1]clean!$B:$H,7,FALSE)</f>
        <v>#N/A</v>
      </c>
      <c r="G10653" s="2">
        <v>1442727</v>
      </c>
      <c r="H10653" s="2">
        <v>434961</v>
      </c>
      <c r="I10653" s="2">
        <v>1442687</v>
      </c>
      <c r="J10653" s="5" t="str">
        <f t="shared" si="333"/>
        <v/>
      </c>
    </row>
    <row r="10654" spans="1:10" x14ac:dyDescent="0.3">
      <c r="A10654" s="1" t="s">
        <v>3081</v>
      </c>
      <c r="B10654" s="1" t="s">
        <v>3082</v>
      </c>
      <c r="C10654" s="1" t="s">
        <v>8</v>
      </c>
      <c r="D10654" s="1" t="str">
        <f t="shared" si="332"/>
        <v>62282022</v>
      </c>
      <c r="E10654" s="1">
        <f>VLOOKUP(D10654,[1]clean!$B:$G,6,FALSE)</f>
        <v>471292</v>
      </c>
      <c r="F10654" s="1">
        <f>VLOOKUP(D10654,[1]clean!$B:$H,7,FALSE)</f>
        <v>396192</v>
      </c>
      <c r="G10654" s="2">
        <v>205077</v>
      </c>
      <c r="H10654" s="2">
        <v>38391</v>
      </c>
      <c r="I10654" s="2">
        <v>161553</v>
      </c>
      <c r="J10654" s="5">
        <f t="shared" si="333"/>
        <v>0.6964663096339424</v>
      </c>
    </row>
    <row r="10655" spans="1:10" x14ac:dyDescent="0.3">
      <c r="A10655" s="1" t="s">
        <v>3081</v>
      </c>
      <c r="B10655" s="1" t="s">
        <v>3082</v>
      </c>
      <c r="C10655" s="1" t="s">
        <v>9</v>
      </c>
      <c r="D10655" s="1" t="str">
        <f t="shared" si="332"/>
        <v>62282021</v>
      </c>
      <c r="E10655" s="1">
        <f>VLOOKUP(D10655,[1]clean!$B:$G,6,FALSE)</f>
        <v>409468</v>
      </c>
      <c r="F10655" s="1">
        <f>VLOOKUP(D10655,[1]clean!$B:$H,7,FALSE)</f>
        <v>471292</v>
      </c>
      <c r="G10655" s="2">
        <v>227596</v>
      </c>
      <c r="H10655" s="2">
        <v>76231</v>
      </c>
      <c r="I10655" s="2">
        <v>176073</v>
      </c>
      <c r="J10655" s="5">
        <f t="shared" si="333"/>
        <v>0.7996668848359334</v>
      </c>
    </row>
    <row r="10656" spans="1:10" x14ac:dyDescent="0.3">
      <c r="A10656" s="1" t="s">
        <v>3081</v>
      </c>
      <c r="B10656" s="1" t="s">
        <v>3082</v>
      </c>
      <c r="C10656" s="1" t="s">
        <v>10</v>
      </c>
      <c r="D10656" s="1" t="str">
        <f t="shared" si="332"/>
        <v>62282020</v>
      </c>
      <c r="E10656" s="1">
        <f>VLOOKUP(D10656,[1]clean!$B:$G,6,FALSE)</f>
        <v>401512</v>
      </c>
      <c r="F10656" s="1">
        <f>VLOOKUP(D10656,[1]clean!$B:$H,7,FALSE)</f>
        <v>409468</v>
      </c>
      <c r="G10656" s="2">
        <v>201579</v>
      </c>
      <c r="H10656" s="2">
        <v>51704</v>
      </c>
      <c r="I10656" s="2">
        <v>169350</v>
      </c>
      <c r="J10656" s="5">
        <f t="shared" si="333"/>
        <v>0.79505718384506563</v>
      </c>
    </row>
    <row r="10657" spans="1:10" x14ac:dyDescent="0.3">
      <c r="A10657" s="1" t="s">
        <v>3081</v>
      </c>
      <c r="B10657" s="1" t="s">
        <v>3082</v>
      </c>
      <c r="C10657" s="1" t="s">
        <v>11</v>
      </c>
      <c r="D10657" s="1" t="str">
        <f t="shared" si="332"/>
        <v>62282019</v>
      </c>
      <c r="E10657" s="1">
        <f>VLOOKUP(D10657,[1]clean!$B:$G,6,FALSE)</f>
        <v>421505</v>
      </c>
      <c r="F10657" s="1">
        <f>VLOOKUP(D10657,[1]clean!$B:$H,7,FALSE)</f>
        <v>401512</v>
      </c>
      <c r="G10657" s="2">
        <v>196395</v>
      </c>
      <c r="H10657" s="2">
        <v>43270</v>
      </c>
      <c r="I10657" s="2">
        <v>185382</v>
      </c>
      <c r="J10657" s="5">
        <f t="shared" si="333"/>
        <v>0.80309130378050086</v>
      </c>
    </row>
    <row r="10658" spans="1:10" x14ac:dyDescent="0.3">
      <c r="A10658" s="1" t="s">
        <v>3081</v>
      </c>
      <c r="B10658" s="1" t="s">
        <v>3082</v>
      </c>
      <c r="C10658" s="1" t="s">
        <v>12</v>
      </c>
      <c r="D10658" s="1" t="str">
        <f t="shared" si="332"/>
        <v>62282018</v>
      </c>
      <c r="E10658" s="1">
        <f>VLOOKUP(D10658,[1]clean!$B:$G,6,FALSE)</f>
        <v>417784</v>
      </c>
      <c r="F10658" s="1">
        <f>VLOOKUP(D10658,[1]clean!$B:$H,7,FALSE)</f>
        <v>421505</v>
      </c>
      <c r="G10658" s="2">
        <v>199098</v>
      </c>
      <c r="H10658" s="2">
        <v>46503</v>
      </c>
      <c r="I10658" s="2">
        <v>193249</v>
      </c>
      <c r="J10658" s="5">
        <f t="shared" si="333"/>
        <v>0.82780575608448381</v>
      </c>
    </row>
    <row r="10659" spans="1:10" x14ac:dyDescent="0.3">
      <c r="A10659" s="1" t="s">
        <v>3081</v>
      </c>
      <c r="B10659" s="1" t="s">
        <v>3082</v>
      </c>
      <c r="C10659" s="1" t="s">
        <v>13</v>
      </c>
      <c r="D10659" s="1" t="str">
        <f t="shared" si="332"/>
        <v>62282017</v>
      </c>
      <c r="E10659" s="1">
        <f>VLOOKUP(D10659,[1]clean!$B:$G,6,FALSE)</f>
        <v>404073</v>
      </c>
      <c r="F10659" s="1">
        <f>VLOOKUP(D10659,[1]clean!$B:$H,7,FALSE)</f>
        <v>417784</v>
      </c>
      <c r="G10659" s="2">
        <v>210160</v>
      </c>
      <c r="H10659" s="2">
        <v>71559</v>
      </c>
      <c r="I10659" s="2">
        <v>163223</v>
      </c>
      <c r="J10659" s="5">
        <f t="shared" si="333"/>
        <v>0.74695413947479783</v>
      </c>
    </row>
    <row r="10660" spans="1:10" x14ac:dyDescent="0.3">
      <c r="A10660" s="1" t="s">
        <v>3081</v>
      </c>
      <c r="B10660" s="1" t="s">
        <v>3082</v>
      </c>
      <c r="C10660" s="1" t="s">
        <v>14</v>
      </c>
      <c r="D10660" s="1" t="str">
        <f t="shared" si="332"/>
        <v>62282016</v>
      </c>
      <c r="E10660" s="1" t="e">
        <f>VLOOKUP(D10660,[1]clean!$B:$G,6,FALSE)</f>
        <v>#N/A</v>
      </c>
      <c r="F10660" s="1" t="e">
        <f>VLOOKUP(D10660,[1]clean!$B:$H,7,FALSE)</f>
        <v>#N/A</v>
      </c>
      <c r="G10660" s="2">
        <v>192881</v>
      </c>
      <c r="H10660" s="2">
        <v>52983</v>
      </c>
      <c r="I10660" s="2">
        <v>178475</v>
      </c>
      <c r="J10660" s="5" t="str">
        <f t="shared" si="333"/>
        <v/>
      </c>
    </row>
    <row r="10661" spans="1:10" x14ac:dyDescent="0.3">
      <c r="A10661" s="1" t="s">
        <v>3083</v>
      </c>
      <c r="B10661" s="1" t="s">
        <v>3084</v>
      </c>
      <c r="C10661" s="1" t="s">
        <v>8</v>
      </c>
      <c r="D10661" s="1" t="str">
        <f t="shared" si="332"/>
        <v>62292022</v>
      </c>
      <c r="E10661" s="1">
        <f>VLOOKUP(D10661,[1]clean!$B:$G,6,FALSE)</f>
        <v>1538183</v>
      </c>
      <c r="F10661" s="1">
        <f>VLOOKUP(D10661,[1]clean!$B:$H,7,FALSE)</f>
        <v>1310322</v>
      </c>
      <c r="G10661" s="2">
        <v>656611</v>
      </c>
      <c r="H10661" s="2">
        <v>148894</v>
      </c>
      <c r="I10661" s="2">
        <v>259547</v>
      </c>
      <c r="J10661" s="5">
        <f t="shared" si="333"/>
        <v>0.49881190989628671</v>
      </c>
    </row>
    <row r="10662" spans="1:10" x14ac:dyDescent="0.3">
      <c r="A10662" s="1" t="s">
        <v>3083</v>
      </c>
      <c r="B10662" s="1" t="s">
        <v>3084</v>
      </c>
      <c r="C10662" s="1" t="s">
        <v>9</v>
      </c>
      <c r="D10662" s="1" t="str">
        <f t="shared" si="332"/>
        <v>62292021</v>
      </c>
      <c r="E10662" s="1">
        <f>VLOOKUP(D10662,[1]clean!$B:$G,6,FALSE)</f>
        <v>935264</v>
      </c>
      <c r="F10662" s="1">
        <f>VLOOKUP(D10662,[1]clean!$B:$H,7,FALSE)</f>
        <v>1538183</v>
      </c>
      <c r="G10662" s="2">
        <v>702468</v>
      </c>
      <c r="H10662" s="2">
        <v>235877</v>
      </c>
      <c r="I10662" s="2">
        <v>266923</v>
      </c>
      <c r="J10662" s="5">
        <f t="shared" si="333"/>
        <v>0.78428550655216067</v>
      </c>
    </row>
    <row r="10663" spans="1:10" x14ac:dyDescent="0.3">
      <c r="A10663" s="1" t="s">
        <v>3083</v>
      </c>
      <c r="B10663" s="1" t="s">
        <v>3084</v>
      </c>
      <c r="C10663" s="1" t="s">
        <v>10</v>
      </c>
      <c r="D10663" s="1" t="str">
        <f t="shared" si="332"/>
        <v>62292020</v>
      </c>
      <c r="E10663" s="1">
        <f>VLOOKUP(D10663,[1]clean!$B:$G,6,FALSE)</f>
        <v>818731</v>
      </c>
      <c r="F10663" s="1">
        <f>VLOOKUP(D10663,[1]clean!$B:$H,7,FALSE)</f>
        <v>935264</v>
      </c>
      <c r="G10663" s="2">
        <v>486168</v>
      </c>
      <c r="H10663" s="2">
        <v>219167</v>
      </c>
      <c r="I10663" s="2">
        <v>76222</v>
      </c>
      <c r="J10663" s="5">
        <f t="shared" si="333"/>
        <v>0.41921339243292366</v>
      </c>
    </row>
    <row r="10664" spans="1:10" x14ac:dyDescent="0.3">
      <c r="A10664" s="1" t="s">
        <v>3083</v>
      </c>
      <c r="B10664" s="1" t="s">
        <v>3084</v>
      </c>
      <c r="C10664" s="1" t="s">
        <v>11</v>
      </c>
      <c r="D10664" s="1" t="str">
        <f t="shared" si="332"/>
        <v>62292019</v>
      </c>
      <c r="E10664" s="1">
        <f>VLOOKUP(D10664,[1]clean!$B:$G,6,FALSE)</f>
        <v>852634</v>
      </c>
      <c r="F10664" s="1">
        <f>VLOOKUP(D10664,[1]clean!$B:$H,7,FALSE)</f>
        <v>818731</v>
      </c>
      <c r="G10664" s="2">
        <v>469120</v>
      </c>
      <c r="H10664" s="2">
        <v>212097</v>
      </c>
      <c r="I10664" s="2">
        <v>34028</v>
      </c>
      <c r="J10664" s="5">
        <f t="shared" si="333"/>
        <v>0.34135514183107873</v>
      </c>
    </row>
    <row r="10665" spans="1:10" x14ac:dyDescent="0.3">
      <c r="A10665" s="1" t="s">
        <v>3083</v>
      </c>
      <c r="B10665" s="1" t="s">
        <v>3084</v>
      </c>
      <c r="C10665" s="1" t="s">
        <v>12</v>
      </c>
      <c r="D10665" s="1" t="str">
        <f t="shared" si="332"/>
        <v>62292018</v>
      </c>
      <c r="E10665" s="1">
        <f>VLOOKUP(D10665,[1]clean!$B:$G,6,FALSE)</f>
        <v>809330</v>
      </c>
      <c r="F10665" s="1">
        <f>VLOOKUP(D10665,[1]clean!$B:$H,7,FALSE)</f>
        <v>852634</v>
      </c>
      <c r="G10665" s="2">
        <v>500792</v>
      </c>
      <c r="H10665" s="2">
        <v>228754</v>
      </c>
      <c r="I10665" s="2">
        <v>55826</v>
      </c>
      <c r="J10665" s="5">
        <f t="shared" si="333"/>
        <v>0.40510545760073147</v>
      </c>
    </row>
    <row r="10666" spans="1:10" x14ac:dyDescent="0.3">
      <c r="A10666" s="1" t="s">
        <v>3083</v>
      </c>
      <c r="B10666" s="1" t="s">
        <v>3084</v>
      </c>
      <c r="C10666" s="1" t="s">
        <v>13</v>
      </c>
      <c r="D10666" s="1" t="str">
        <f t="shared" si="332"/>
        <v>62292017</v>
      </c>
      <c r="E10666" s="1">
        <f>VLOOKUP(D10666,[1]clean!$B:$G,6,FALSE)</f>
        <v>689644</v>
      </c>
      <c r="F10666" s="1">
        <f>VLOOKUP(D10666,[1]clean!$B:$H,7,FALSE)</f>
        <v>809330</v>
      </c>
      <c r="G10666" s="2">
        <v>461664</v>
      </c>
      <c r="H10666" s="2">
        <v>154959</v>
      </c>
      <c r="I10666" s="2">
        <v>34939</v>
      </c>
      <c r="J10666" s="5">
        <f t="shared" si="333"/>
        <v>0.49539182534757065</v>
      </c>
    </row>
    <row r="10667" spans="1:10" x14ac:dyDescent="0.3">
      <c r="A10667" s="1" t="s">
        <v>3083</v>
      </c>
      <c r="B10667" s="1" t="s">
        <v>3084</v>
      </c>
      <c r="C10667" s="1" t="s">
        <v>14</v>
      </c>
      <c r="D10667" s="1" t="str">
        <f t="shared" si="332"/>
        <v>62292016</v>
      </c>
      <c r="E10667" s="1" t="e">
        <f>VLOOKUP(D10667,[1]clean!$B:$G,6,FALSE)</f>
        <v>#N/A</v>
      </c>
      <c r="F10667" s="1" t="e">
        <f>VLOOKUP(D10667,[1]clean!$B:$H,7,FALSE)</f>
        <v>#N/A</v>
      </c>
      <c r="G10667" s="2">
        <v>479735</v>
      </c>
      <c r="H10667" s="2">
        <v>161690</v>
      </c>
      <c r="I10667" s="2">
        <v>0</v>
      </c>
      <c r="J10667" s="5" t="str">
        <f t="shared" si="333"/>
        <v/>
      </c>
    </row>
    <row r="10668" spans="1:10" x14ac:dyDescent="0.3">
      <c r="A10668" s="1" t="s">
        <v>3085</v>
      </c>
      <c r="B10668" s="1" t="s">
        <v>3086</v>
      </c>
      <c r="C10668" s="1" t="s">
        <v>8</v>
      </c>
      <c r="D10668" s="1" t="str">
        <f t="shared" si="332"/>
        <v>62312022</v>
      </c>
      <c r="E10668" s="1">
        <f>VLOOKUP(D10668,[1]clean!$B:$G,6,FALSE)</f>
        <v>1293402</v>
      </c>
      <c r="F10668" s="1">
        <f>VLOOKUP(D10668,[1]clean!$B:$H,7,FALSE)</f>
        <v>1364513</v>
      </c>
      <c r="G10668" s="2">
        <v>963727</v>
      </c>
      <c r="H10668" s="2">
        <v>1016537</v>
      </c>
      <c r="I10668" s="2">
        <v>0</v>
      </c>
      <c r="J10668" s="5">
        <f t="shared" si="333"/>
        <v>-4.0830306432184271E-2</v>
      </c>
    </row>
    <row r="10669" spans="1:10" x14ac:dyDescent="0.3">
      <c r="A10669" s="1" t="s">
        <v>3085</v>
      </c>
      <c r="B10669" s="1" t="s">
        <v>3086</v>
      </c>
      <c r="C10669" s="1" t="s">
        <v>9</v>
      </c>
      <c r="D10669" s="1" t="str">
        <f t="shared" si="332"/>
        <v>62312021</v>
      </c>
      <c r="E10669" s="1">
        <f>VLOOKUP(D10669,[1]clean!$B:$G,6,FALSE)</f>
        <v>1150403</v>
      </c>
      <c r="F10669" s="1">
        <f>VLOOKUP(D10669,[1]clean!$B:$H,7,FALSE)</f>
        <v>1293402</v>
      </c>
      <c r="G10669" s="2">
        <v>851143</v>
      </c>
      <c r="H10669" s="2">
        <v>923857</v>
      </c>
      <c r="I10669" s="2">
        <v>0</v>
      </c>
      <c r="J10669" s="5">
        <f t="shared" si="333"/>
        <v>-6.3207415140607251E-2</v>
      </c>
    </row>
    <row r="10670" spans="1:10" x14ac:dyDescent="0.3">
      <c r="A10670" s="1" t="s">
        <v>3085</v>
      </c>
      <c r="B10670" s="1" t="s">
        <v>3086</v>
      </c>
      <c r="C10670" s="1" t="s">
        <v>10</v>
      </c>
      <c r="D10670" s="1" t="str">
        <f t="shared" si="332"/>
        <v>62312020</v>
      </c>
      <c r="E10670" s="1">
        <f>VLOOKUP(D10670,[1]clean!$B:$G,6,FALSE)</f>
        <v>1094619</v>
      </c>
      <c r="F10670" s="1">
        <f>VLOOKUP(D10670,[1]clean!$B:$H,7,FALSE)</f>
        <v>1150403</v>
      </c>
      <c r="G10670" s="2">
        <v>758575</v>
      </c>
      <c r="H10670" s="2">
        <v>817571</v>
      </c>
      <c r="I10670" s="2">
        <v>0</v>
      </c>
      <c r="J10670" s="5">
        <f t="shared" si="333"/>
        <v>-5.3896378557287968E-2</v>
      </c>
    </row>
    <row r="10671" spans="1:10" x14ac:dyDescent="0.3">
      <c r="A10671" s="1" t="s">
        <v>3085</v>
      </c>
      <c r="B10671" s="1" t="s">
        <v>3086</v>
      </c>
      <c r="C10671" s="1" t="s">
        <v>11</v>
      </c>
      <c r="D10671" s="1" t="str">
        <f t="shared" si="332"/>
        <v>62312019</v>
      </c>
      <c r="E10671" s="1">
        <f>VLOOKUP(D10671,[1]clean!$B:$G,6,FALSE)</f>
        <v>939062</v>
      </c>
      <c r="F10671" s="1">
        <f>VLOOKUP(D10671,[1]clean!$B:$H,7,FALSE)</f>
        <v>1094619</v>
      </c>
      <c r="G10671" s="2">
        <v>694739</v>
      </c>
      <c r="H10671" s="2">
        <v>728118</v>
      </c>
      <c r="I10671" s="2">
        <v>0</v>
      </c>
      <c r="J10671" s="5">
        <f t="shared" si="333"/>
        <v>-3.5545043884216379E-2</v>
      </c>
    </row>
    <row r="10672" spans="1:10" x14ac:dyDescent="0.3">
      <c r="A10672" s="1" t="s">
        <v>3085</v>
      </c>
      <c r="B10672" s="1" t="s">
        <v>3086</v>
      </c>
      <c r="C10672" s="1" t="s">
        <v>12</v>
      </c>
      <c r="D10672" s="1" t="str">
        <f t="shared" si="332"/>
        <v>62312018</v>
      </c>
      <c r="E10672" s="1">
        <f>VLOOKUP(D10672,[1]clean!$B:$G,6,FALSE)</f>
        <v>849466</v>
      </c>
      <c r="F10672" s="1">
        <f>VLOOKUP(D10672,[1]clean!$B:$H,7,FALSE)</f>
        <v>939062</v>
      </c>
      <c r="G10672" s="2">
        <v>669278</v>
      </c>
      <c r="H10672" s="2">
        <v>636549</v>
      </c>
      <c r="I10672" s="2">
        <v>0</v>
      </c>
      <c r="J10672" s="5">
        <f t="shared" si="333"/>
        <v>3.8528911104152491E-2</v>
      </c>
    </row>
    <row r="10673" spans="1:10" x14ac:dyDescent="0.3">
      <c r="A10673" s="1" t="s">
        <v>3085</v>
      </c>
      <c r="B10673" s="1" t="s">
        <v>3086</v>
      </c>
      <c r="C10673" s="1" t="s">
        <v>13</v>
      </c>
      <c r="D10673" s="1" t="str">
        <f t="shared" si="332"/>
        <v>62312017</v>
      </c>
      <c r="E10673" s="1">
        <f>VLOOKUP(D10673,[1]clean!$B:$G,6,FALSE)</f>
        <v>874606</v>
      </c>
      <c r="F10673" s="1">
        <f>VLOOKUP(D10673,[1]clean!$B:$H,7,FALSE)</f>
        <v>849466</v>
      </c>
      <c r="G10673" s="2">
        <v>633684</v>
      </c>
      <c r="H10673" s="2">
        <v>528950</v>
      </c>
      <c r="I10673" s="2">
        <v>0</v>
      </c>
      <c r="J10673" s="5">
        <f t="shared" si="333"/>
        <v>0.11974992167901889</v>
      </c>
    </row>
    <row r="10674" spans="1:10" x14ac:dyDescent="0.3">
      <c r="A10674" s="1" t="s">
        <v>3085</v>
      </c>
      <c r="B10674" s="1" t="s">
        <v>3086</v>
      </c>
      <c r="C10674" s="1" t="s">
        <v>14</v>
      </c>
      <c r="D10674" s="1" t="str">
        <f t="shared" si="332"/>
        <v>62312016</v>
      </c>
      <c r="E10674" s="1" t="e">
        <f>VLOOKUP(D10674,[1]clean!$B:$G,6,FALSE)</f>
        <v>#N/A</v>
      </c>
      <c r="F10674" s="1" t="e">
        <f>VLOOKUP(D10674,[1]clean!$B:$H,7,FALSE)</f>
        <v>#N/A</v>
      </c>
      <c r="G10674" s="2">
        <v>620034</v>
      </c>
      <c r="H10674" s="2">
        <v>506373</v>
      </c>
      <c r="I10674" s="2">
        <v>30000</v>
      </c>
      <c r="J10674" s="5" t="str">
        <f t="shared" si="333"/>
        <v/>
      </c>
    </row>
    <row r="10675" spans="1:10" x14ac:dyDescent="0.3">
      <c r="A10675" s="1" t="s">
        <v>3087</v>
      </c>
      <c r="B10675" s="1" t="s">
        <v>3088</v>
      </c>
      <c r="C10675" s="1" t="s">
        <v>8</v>
      </c>
      <c r="D10675" s="1" t="str">
        <f t="shared" si="332"/>
        <v>62332022</v>
      </c>
      <c r="E10675" s="1">
        <f>VLOOKUP(D10675,[1]clean!$B:$G,6,FALSE)</f>
        <v>1120552</v>
      </c>
      <c r="F10675" s="1">
        <f>VLOOKUP(D10675,[1]clean!$B:$H,7,FALSE)</f>
        <v>1178157</v>
      </c>
      <c r="G10675" s="2">
        <v>1046200</v>
      </c>
      <c r="H10675" s="2">
        <v>543261</v>
      </c>
      <c r="I10675" s="2">
        <v>0</v>
      </c>
      <c r="J10675" s="5">
        <f t="shared" si="333"/>
        <v>0.44883146877610319</v>
      </c>
    </row>
    <row r="10676" spans="1:10" x14ac:dyDescent="0.3">
      <c r="A10676" s="1" t="s">
        <v>3087</v>
      </c>
      <c r="B10676" s="1" t="s">
        <v>3088</v>
      </c>
      <c r="C10676" s="1" t="s">
        <v>9</v>
      </c>
      <c r="D10676" s="1" t="str">
        <f t="shared" si="332"/>
        <v>62332021</v>
      </c>
      <c r="E10676" s="1">
        <f>VLOOKUP(D10676,[1]clean!$B:$G,6,FALSE)</f>
        <v>1020707</v>
      </c>
      <c r="F10676" s="1">
        <f>VLOOKUP(D10676,[1]clean!$B:$H,7,FALSE)</f>
        <v>1120552</v>
      </c>
      <c r="G10676" s="2">
        <v>989238</v>
      </c>
      <c r="H10676" s="2">
        <v>502890</v>
      </c>
      <c r="I10676" s="2">
        <v>0</v>
      </c>
      <c r="J10676" s="5">
        <f t="shared" si="333"/>
        <v>0.47648149762860448</v>
      </c>
    </row>
    <row r="10677" spans="1:10" x14ac:dyDescent="0.3">
      <c r="A10677" s="1" t="s">
        <v>3087</v>
      </c>
      <c r="B10677" s="1" t="s">
        <v>3088</v>
      </c>
      <c r="C10677" s="1" t="s">
        <v>10</v>
      </c>
      <c r="D10677" s="1" t="str">
        <f t="shared" si="332"/>
        <v>62332020</v>
      </c>
      <c r="E10677" s="1">
        <f>VLOOKUP(D10677,[1]clean!$B:$G,6,FALSE)</f>
        <v>1036244</v>
      </c>
      <c r="F10677" s="1">
        <f>VLOOKUP(D10677,[1]clean!$B:$H,7,FALSE)</f>
        <v>1020707</v>
      </c>
      <c r="G10677" s="2">
        <v>898003</v>
      </c>
      <c r="H10677" s="2">
        <v>443147</v>
      </c>
      <c r="I10677" s="2">
        <v>0</v>
      </c>
      <c r="J10677" s="5">
        <f t="shared" si="333"/>
        <v>0.43894681175476047</v>
      </c>
    </row>
    <row r="10678" spans="1:10" x14ac:dyDescent="0.3">
      <c r="A10678" s="1" t="s">
        <v>3087</v>
      </c>
      <c r="B10678" s="1" t="s">
        <v>3088</v>
      </c>
      <c r="C10678" s="1" t="s">
        <v>11</v>
      </c>
      <c r="D10678" s="1" t="str">
        <f t="shared" si="332"/>
        <v>62332019</v>
      </c>
      <c r="E10678" s="1">
        <f>VLOOKUP(D10678,[1]clean!$B:$G,6,FALSE)</f>
        <v>941277</v>
      </c>
      <c r="F10678" s="1">
        <f>VLOOKUP(D10678,[1]clean!$B:$H,7,FALSE)</f>
        <v>1036244</v>
      </c>
      <c r="G10678" s="2">
        <v>913226</v>
      </c>
      <c r="H10678" s="2">
        <v>487442</v>
      </c>
      <c r="I10678" s="2">
        <v>0</v>
      </c>
      <c r="J10678" s="5">
        <f t="shared" si="333"/>
        <v>0.45234718366644461</v>
      </c>
    </row>
    <row r="10679" spans="1:10" x14ac:dyDescent="0.3">
      <c r="A10679" s="1" t="s">
        <v>3087</v>
      </c>
      <c r="B10679" s="1" t="s">
        <v>3088</v>
      </c>
      <c r="C10679" s="1" t="s">
        <v>12</v>
      </c>
      <c r="D10679" s="1" t="str">
        <f t="shared" si="332"/>
        <v>62332018</v>
      </c>
      <c r="E10679" s="1">
        <f>VLOOKUP(D10679,[1]clean!$B:$G,6,FALSE)</f>
        <v>1005456</v>
      </c>
      <c r="F10679" s="1">
        <f>VLOOKUP(D10679,[1]clean!$B:$H,7,FALSE)</f>
        <v>941277</v>
      </c>
      <c r="G10679" s="2">
        <v>854057</v>
      </c>
      <c r="H10679" s="2">
        <v>489832</v>
      </c>
      <c r="I10679" s="2">
        <v>0</v>
      </c>
      <c r="J10679" s="5">
        <f t="shared" si="333"/>
        <v>0.36224857179230119</v>
      </c>
    </row>
    <row r="10680" spans="1:10" x14ac:dyDescent="0.3">
      <c r="A10680" s="1" t="s">
        <v>3087</v>
      </c>
      <c r="B10680" s="1" t="s">
        <v>3088</v>
      </c>
      <c r="C10680" s="1" t="s">
        <v>13</v>
      </c>
      <c r="D10680" s="1" t="str">
        <f t="shared" si="332"/>
        <v>62332017</v>
      </c>
      <c r="E10680" s="1">
        <f>VLOOKUP(D10680,[1]clean!$B:$G,6,FALSE)</f>
        <v>1041148</v>
      </c>
      <c r="F10680" s="1">
        <f>VLOOKUP(D10680,[1]clean!$B:$H,7,FALSE)</f>
        <v>1005456</v>
      </c>
      <c r="G10680" s="2">
        <v>891017</v>
      </c>
      <c r="H10680" s="2">
        <v>467675</v>
      </c>
      <c r="I10680" s="2">
        <v>0</v>
      </c>
      <c r="J10680" s="5">
        <f t="shared" si="333"/>
        <v>0.40661077963939807</v>
      </c>
    </row>
    <row r="10681" spans="1:10" x14ac:dyDescent="0.3">
      <c r="A10681" s="1" t="s">
        <v>3087</v>
      </c>
      <c r="B10681" s="1" t="s">
        <v>3088</v>
      </c>
      <c r="C10681" s="1" t="s">
        <v>14</v>
      </c>
      <c r="D10681" s="1" t="str">
        <f t="shared" si="332"/>
        <v>62332016</v>
      </c>
      <c r="E10681" s="1" t="e">
        <f>VLOOKUP(D10681,[1]clean!$B:$G,6,FALSE)</f>
        <v>#N/A</v>
      </c>
      <c r="F10681" s="1" t="e">
        <f>VLOOKUP(D10681,[1]clean!$B:$H,7,FALSE)</f>
        <v>#N/A</v>
      </c>
      <c r="G10681" s="2">
        <v>917209</v>
      </c>
      <c r="H10681" s="2">
        <v>519979</v>
      </c>
      <c r="I10681" s="2">
        <v>0</v>
      </c>
      <c r="J10681" s="5" t="str">
        <f t="shared" si="333"/>
        <v/>
      </c>
    </row>
    <row r="10682" spans="1:10" x14ac:dyDescent="0.3">
      <c r="A10682" s="1" t="s">
        <v>3089</v>
      </c>
      <c r="B10682" s="1" t="s">
        <v>3090</v>
      </c>
      <c r="C10682" s="1" t="s">
        <v>8</v>
      </c>
      <c r="D10682" s="1" t="str">
        <f t="shared" si="332"/>
        <v>62342022</v>
      </c>
      <c r="E10682" s="1">
        <f>VLOOKUP(D10682,[1]clean!$B:$G,6,FALSE)</f>
        <v>4008390</v>
      </c>
      <c r="F10682" s="1">
        <f>VLOOKUP(D10682,[1]clean!$B:$H,7,FALSE)</f>
        <v>4308002</v>
      </c>
      <c r="G10682" s="2">
        <v>2689781</v>
      </c>
      <c r="H10682" s="2">
        <v>713443</v>
      </c>
      <c r="I10682" s="2">
        <v>870000</v>
      </c>
      <c r="J10682" s="5">
        <f t="shared" si="333"/>
        <v>0.71009507557897311</v>
      </c>
    </row>
    <row r="10683" spans="1:10" x14ac:dyDescent="0.3">
      <c r="A10683" s="1" t="s">
        <v>3089</v>
      </c>
      <c r="B10683" s="1" t="s">
        <v>3090</v>
      </c>
      <c r="C10683" s="1" t="s">
        <v>9</v>
      </c>
      <c r="D10683" s="1" t="str">
        <f t="shared" si="332"/>
        <v>62342021</v>
      </c>
      <c r="E10683" s="1">
        <f>VLOOKUP(D10683,[1]clean!$B:$G,6,FALSE)</f>
        <v>4113904</v>
      </c>
      <c r="F10683" s="1">
        <f>VLOOKUP(D10683,[1]clean!$B:$H,7,FALSE)</f>
        <v>4008390</v>
      </c>
      <c r="G10683" s="2">
        <v>2580341</v>
      </c>
      <c r="H10683" s="2">
        <v>582251</v>
      </c>
      <c r="I10683" s="2">
        <v>830985</v>
      </c>
      <c r="J10683" s="5">
        <f t="shared" si="333"/>
        <v>0.6876861978305765</v>
      </c>
    </row>
    <row r="10684" spans="1:10" x14ac:dyDescent="0.3">
      <c r="A10684" s="1" t="s">
        <v>3089</v>
      </c>
      <c r="B10684" s="1" t="s">
        <v>3090</v>
      </c>
      <c r="C10684" s="1" t="s">
        <v>10</v>
      </c>
      <c r="D10684" s="1" t="str">
        <f t="shared" si="332"/>
        <v>62342020</v>
      </c>
      <c r="E10684" s="1">
        <f>VLOOKUP(D10684,[1]clean!$B:$G,6,FALSE)</f>
        <v>3516939</v>
      </c>
      <c r="F10684" s="1">
        <f>VLOOKUP(D10684,[1]clean!$B:$H,7,FALSE)</f>
        <v>4113904</v>
      </c>
      <c r="G10684" s="2">
        <v>2512509</v>
      </c>
      <c r="H10684" s="2">
        <v>721156</v>
      </c>
      <c r="I10684" s="2">
        <v>1038796</v>
      </c>
      <c r="J10684" s="5">
        <f t="shared" si="333"/>
        <v>0.80471938808151067</v>
      </c>
    </row>
    <row r="10685" spans="1:10" x14ac:dyDescent="0.3">
      <c r="A10685" s="1" t="s">
        <v>3089</v>
      </c>
      <c r="B10685" s="1" t="s">
        <v>3090</v>
      </c>
      <c r="C10685" s="1" t="s">
        <v>11</v>
      </c>
      <c r="D10685" s="1" t="str">
        <f t="shared" si="332"/>
        <v>62342019</v>
      </c>
      <c r="E10685" s="1">
        <f>VLOOKUP(D10685,[1]clean!$B:$G,6,FALSE)</f>
        <v>3284125</v>
      </c>
      <c r="F10685" s="1">
        <f>VLOOKUP(D10685,[1]clean!$B:$H,7,FALSE)</f>
        <v>3516939</v>
      </c>
      <c r="G10685" s="2">
        <v>2449360</v>
      </c>
      <c r="H10685" s="2">
        <v>784149</v>
      </c>
      <c r="I10685" s="2">
        <v>645664</v>
      </c>
      <c r="J10685" s="5">
        <f t="shared" si="333"/>
        <v>0.70365013511970464</v>
      </c>
    </row>
    <row r="10686" spans="1:10" x14ac:dyDescent="0.3">
      <c r="A10686" s="1" t="s">
        <v>3089</v>
      </c>
      <c r="B10686" s="1" t="s">
        <v>3090</v>
      </c>
      <c r="C10686" s="1" t="s">
        <v>12</v>
      </c>
      <c r="D10686" s="1" t="str">
        <f t="shared" si="332"/>
        <v>62342018</v>
      </c>
      <c r="E10686" s="1">
        <f>VLOOKUP(D10686,[1]clean!$B:$G,6,FALSE)</f>
        <v>2815774</v>
      </c>
      <c r="F10686" s="1">
        <f>VLOOKUP(D10686,[1]clean!$B:$H,7,FALSE)</f>
        <v>3284125</v>
      </c>
      <c r="G10686" s="2">
        <v>2310454</v>
      </c>
      <c r="H10686" s="2">
        <v>606976</v>
      </c>
      <c r="I10686" s="2">
        <v>490000</v>
      </c>
      <c r="J10686" s="5">
        <f t="shared" si="333"/>
        <v>0.77899646775629006</v>
      </c>
    </row>
    <row r="10687" spans="1:10" x14ac:dyDescent="0.3">
      <c r="A10687" s="1" t="s">
        <v>3089</v>
      </c>
      <c r="B10687" s="1" t="s">
        <v>3090</v>
      </c>
      <c r="C10687" s="1" t="s">
        <v>13</v>
      </c>
      <c r="D10687" s="1" t="str">
        <f t="shared" si="332"/>
        <v>62342017</v>
      </c>
      <c r="E10687" s="1">
        <f>VLOOKUP(D10687,[1]clean!$B:$G,6,FALSE)</f>
        <v>2828067</v>
      </c>
      <c r="F10687" s="1">
        <f>VLOOKUP(D10687,[1]clean!$B:$H,7,FALSE)</f>
        <v>2815774</v>
      </c>
      <c r="G10687" s="2">
        <v>2242758</v>
      </c>
      <c r="H10687" s="2">
        <v>602939</v>
      </c>
      <c r="I10687" s="2">
        <v>160560</v>
      </c>
      <c r="J10687" s="5">
        <f t="shared" si="333"/>
        <v>0.63661115525197953</v>
      </c>
    </row>
    <row r="10688" spans="1:10" x14ac:dyDescent="0.3">
      <c r="A10688" s="1" t="s">
        <v>3089</v>
      </c>
      <c r="B10688" s="1" t="s">
        <v>3090</v>
      </c>
      <c r="C10688" s="1" t="s">
        <v>14</v>
      </c>
      <c r="D10688" s="1" t="str">
        <f t="shared" si="332"/>
        <v>62342016</v>
      </c>
      <c r="E10688" s="1" t="e">
        <f>VLOOKUP(D10688,[1]clean!$B:$G,6,FALSE)</f>
        <v>#N/A</v>
      </c>
      <c r="F10688" s="1" t="e">
        <f>VLOOKUP(D10688,[1]clean!$B:$H,7,FALSE)</f>
        <v>#N/A</v>
      </c>
      <c r="G10688" s="2">
        <v>2263388</v>
      </c>
      <c r="H10688" s="2">
        <v>603847</v>
      </c>
      <c r="I10688" s="2">
        <v>111833</v>
      </c>
      <c r="J10688" s="5" t="str">
        <f t="shared" si="333"/>
        <v/>
      </c>
    </row>
    <row r="10689" spans="1:10" x14ac:dyDescent="0.3">
      <c r="A10689" s="1" t="s">
        <v>3091</v>
      </c>
      <c r="B10689" s="1" t="s">
        <v>3092</v>
      </c>
      <c r="C10689" s="1" t="s">
        <v>8</v>
      </c>
      <c r="D10689" s="1" t="str">
        <f t="shared" si="332"/>
        <v>62362022</v>
      </c>
      <c r="E10689" s="1">
        <f>VLOOKUP(D10689,[1]clean!$B:$G,6,FALSE)</f>
        <v>76755</v>
      </c>
      <c r="F10689" s="1">
        <f>VLOOKUP(D10689,[1]clean!$B:$H,7,FALSE)</f>
        <v>228861</v>
      </c>
      <c r="G10689" s="2">
        <v>208490</v>
      </c>
      <c r="H10689" s="2">
        <v>181784</v>
      </c>
      <c r="I10689" s="2">
        <v>0</v>
      </c>
      <c r="J10689" s="5">
        <f t="shared" si="333"/>
        <v>0.34793824506546805</v>
      </c>
    </row>
    <row r="10690" spans="1:10" x14ac:dyDescent="0.3">
      <c r="A10690" s="1" t="s">
        <v>3091</v>
      </c>
      <c r="B10690" s="1" t="s">
        <v>3092</v>
      </c>
      <c r="C10690" s="1" t="s">
        <v>9</v>
      </c>
      <c r="D10690" s="1" t="str">
        <f t="shared" si="332"/>
        <v>62362021</v>
      </c>
      <c r="E10690" s="1">
        <f>VLOOKUP(D10690,[1]clean!$B:$G,6,FALSE)</f>
        <v>83799</v>
      </c>
      <c r="F10690" s="1">
        <f>VLOOKUP(D10690,[1]clean!$B:$H,7,FALSE)</f>
        <v>76755</v>
      </c>
      <c r="G10690" s="2">
        <v>71673</v>
      </c>
      <c r="H10690" s="2">
        <v>36067</v>
      </c>
      <c r="I10690" s="2">
        <v>0</v>
      </c>
      <c r="J10690" s="5">
        <f t="shared" si="333"/>
        <v>0.42489767180992616</v>
      </c>
    </row>
    <row r="10691" spans="1:10" x14ac:dyDescent="0.3">
      <c r="A10691" s="1" t="s">
        <v>3091</v>
      </c>
      <c r="B10691" s="1" t="s">
        <v>3092</v>
      </c>
      <c r="C10691" s="1" t="s">
        <v>10</v>
      </c>
      <c r="D10691" s="1" t="str">
        <f t="shared" ref="D10691:D10754" si="334">A10691&amp;LEFT(C10691,4)</f>
        <v>62362020</v>
      </c>
      <c r="E10691" s="1">
        <f>VLOOKUP(D10691,[1]clean!$B:$G,6,FALSE)</f>
        <v>95900</v>
      </c>
      <c r="F10691" s="1">
        <f>VLOOKUP(D10691,[1]clean!$B:$H,7,FALSE)</f>
        <v>83799</v>
      </c>
      <c r="G10691" s="2">
        <v>73352</v>
      </c>
      <c r="H10691" s="2">
        <v>27226</v>
      </c>
      <c r="I10691" s="2">
        <v>0</v>
      </c>
      <c r="J10691" s="5">
        <f t="shared" ref="J10691:J10754" si="335">IFERROR((G10691-H10691+I10691)/E10691,"")</f>
        <v>0.48098018769551615</v>
      </c>
    </row>
    <row r="10692" spans="1:10" x14ac:dyDescent="0.3">
      <c r="A10692" s="1" t="s">
        <v>3091</v>
      </c>
      <c r="B10692" s="1" t="s">
        <v>3092</v>
      </c>
      <c r="C10692" s="1" t="s">
        <v>11</v>
      </c>
      <c r="D10692" s="1" t="str">
        <f t="shared" si="334"/>
        <v>62362019</v>
      </c>
      <c r="E10692" s="1">
        <f>VLOOKUP(D10692,[1]clean!$B:$G,6,FALSE)</f>
        <v>184366</v>
      </c>
      <c r="F10692" s="1">
        <f>VLOOKUP(D10692,[1]clean!$B:$H,7,FALSE)</f>
        <v>95900</v>
      </c>
      <c r="G10692" s="2">
        <v>83399</v>
      </c>
      <c r="H10692" s="2">
        <v>52664</v>
      </c>
      <c r="I10692" s="2">
        <v>0</v>
      </c>
      <c r="J10692" s="5">
        <f t="shared" si="335"/>
        <v>0.16670644261957193</v>
      </c>
    </row>
    <row r="10693" spans="1:10" x14ac:dyDescent="0.3">
      <c r="A10693" s="1" t="s">
        <v>3091</v>
      </c>
      <c r="B10693" s="1" t="s">
        <v>3092</v>
      </c>
      <c r="C10693" s="1" t="s">
        <v>12</v>
      </c>
      <c r="D10693" s="1" t="str">
        <f t="shared" si="334"/>
        <v>62362018</v>
      </c>
      <c r="E10693" s="1">
        <f>VLOOKUP(D10693,[1]clean!$B:$G,6,FALSE)</f>
        <v>287968</v>
      </c>
      <c r="F10693" s="1">
        <f>VLOOKUP(D10693,[1]clean!$B:$H,7,FALSE)</f>
        <v>184366</v>
      </c>
      <c r="G10693" s="2">
        <v>89692</v>
      </c>
      <c r="H10693" s="2">
        <v>34352</v>
      </c>
      <c r="I10693" s="2">
        <v>42853</v>
      </c>
      <c r="J10693" s="5">
        <f t="shared" si="335"/>
        <v>0.34098580397821981</v>
      </c>
    </row>
    <row r="10694" spans="1:10" x14ac:dyDescent="0.3">
      <c r="A10694" s="1" t="s">
        <v>3091</v>
      </c>
      <c r="B10694" s="1" t="s">
        <v>3092</v>
      </c>
      <c r="C10694" s="1" t="s">
        <v>13</v>
      </c>
      <c r="D10694" s="1" t="str">
        <f t="shared" si="334"/>
        <v>62362017</v>
      </c>
      <c r="E10694" s="1">
        <f>VLOOKUP(D10694,[1]clean!$B:$G,6,FALSE)</f>
        <v>283679</v>
      </c>
      <c r="F10694" s="1">
        <f>VLOOKUP(D10694,[1]clean!$B:$H,7,FALSE)</f>
        <v>287968</v>
      </c>
      <c r="G10694" s="2">
        <v>148741</v>
      </c>
      <c r="H10694" s="2">
        <v>38459</v>
      </c>
      <c r="I10694" s="2">
        <v>58166</v>
      </c>
      <c r="J10694" s="5">
        <f t="shared" si="335"/>
        <v>0.59379791947941163</v>
      </c>
    </row>
    <row r="10695" spans="1:10" x14ac:dyDescent="0.3">
      <c r="A10695" s="1" t="s">
        <v>3091</v>
      </c>
      <c r="B10695" s="1" t="s">
        <v>3092</v>
      </c>
      <c r="C10695" s="1" t="s">
        <v>14</v>
      </c>
      <c r="D10695" s="1" t="str">
        <f t="shared" si="334"/>
        <v>62362016</v>
      </c>
      <c r="E10695" s="1" t="e">
        <f>VLOOKUP(D10695,[1]clean!$B:$G,6,FALSE)</f>
        <v>#N/A</v>
      </c>
      <c r="F10695" s="1" t="e">
        <f>VLOOKUP(D10695,[1]clean!$B:$H,7,FALSE)</f>
        <v>#N/A</v>
      </c>
      <c r="G10695" s="2">
        <v>194741</v>
      </c>
      <c r="H10695" s="2">
        <v>68401</v>
      </c>
      <c r="I10695" s="2">
        <v>60047</v>
      </c>
      <c r="J10695" s="5" t="str">
        <f t="shared" si="335"/>
        <v/>
      </c>
    </row>
    <row r="10696" spans="1:10" x14ac:dyDescent="0.3">
      <c r="A10696" s="1" t="s">
        <v>3093</v>
      </c>
      <c r="B10696" s="1" t="s">
        <v>3094</v>
      </c>
      <c r="C10696" s="1" t="s">
        <v>8</v>
      </c>
      <c r="D10696" s="1" t="str">
        <f t="shared" si="334"/>
        <v>62372022</v>
      </c>
      <c r="E10696" s="1">
        <f>VLOOKUP(D10696,[1]clean!$B:$G,6,FALSE)</f>
        <v>2150989</v>
      </c>
      <c r="F10696" s="1">
        <f>VLOOKUP(D10696,[1]clean!$B:$H,7,FALSE)</f>
        <v>1836561</v>
      </c>
      <c r="G10696" s="2">
        <v>1682619</v>
      </c>
      <c r="H10696" s="2">
        <v>403278</v>
      </c>
      <c r="I10696" s="2">
        <v>0</v>
      </c>
      <c r="J10696" s="5">
        <f t="shared" si="335"/>
        <v>0.5947687319646916</v>
      </c>
    </row>
    <row r="10697" spans="1:10" x14ac:dyDescent="0.3">
      <c r="A10697" s="1" t="s">
        <v>3093</v>
      </c>
      <c r="B10697" s="1" t="s">
        <v>3094</v>
      </c>
      <c r="C10697" s="1" t="s">
        <v>9</v>
      </c>
      <c r="D10697" s="1" t="str">
        <f t="shared" si="334"/>
        <v>62372021</v>
      </c>
      <c r="E10697" s="1">
        <f>VLOOKUP(D10697,[1]clean!$B:$G,6,FALSE)</f>
        <v>1824392</v>
      </c>
      <c r="F10697" s="1">
        <f>VLOOKUP(D10697,[1]clean!$B:$H,7,FALSE)</f>
        <v>2150989</v>
      </c>
      <c r="G10697" s="2">
        <v>1880168</v>
      </c>
      <c r="H10697" s="2">
        <v>429486</v>
      </c>
      <c r="I10697" s="2">
        <v>0</v>
      </c>
      <c r="J10697" s="5">
        <f t="shared" si="335"/>
        <v>0.79515915439225782</v>
      </c>
    </row>
    <row r="10698" spans="1:10" x14ac:dyDescent="0.3">
      <c r="A10698" s="1" t="s">
        <v>3093</v>
      </c>
      <c r="B10698" s="1" t="s">
        <v>3094</v>
      </c>
      <c r="C10698" s="1" t="s">
        <v>10</v>
      </c>
      <c r="D10698" s="1" t="str">
        <f t="shared" si="334"/>
        <v>62372020</v>
      </c>
      <c r="E10698" s="1">
        <f>VLOOKUP(D10698,[1]clean!$B:$G,6,FALSE)</f>
        <v>1596007</v>
      </c>
      <c r="F10698" s="1">
        <f>VLOOKUP(D10698,[1]clean!$B:$H,7,FALSE)</f>
        <v>1824392</v>
      </c>
      <c r="G10698" s="2">
        <v>1642832</v>
      </c>
      <c r="H10698" s="2">
        <v>487521</v>
      </c>
      <c r="I10698" s="2">
        <v>0</v>
      </c>
      <c r="J10698" s="5">
        <f t="shared" si="335"/>
        <v>0.72387589778741568</v>
      </c>
    </row>
    <row r="10699" spans="1:10" x14ac:dyDescent="0.3">
      <c r="A10699" s="1" t="s">
        <v>3093</v>
      </c>
      <c r="B10699" s="1" t="s">
        <v>3094</v>
      </c>
      <c r="C10699" s="1" t="s">
        <v>11</v>
      </c>
      <c r="D10699" s="1" t="str">
        <f t="shared" si="334"/>
        <v>62372019</v>
      </c>
      <c r="E10699" s="1">
        <f>VLOOKUP(D10699,[1]clean!$B:$G,6,FALSE)</f>
        <v>1675348</v>
      </c>
      <c r="F10699" s="1">
        <f>VLOOKUP(D10699,[1]clean!$B:$H,7,FALSE)</f>
        <v>1596007</v>
      </c>
      <c r="G10699" s="2">
        <v>1468323</v>
      </c>
      <c r="H10699" s="2">
        <v>345079</v>
      </c>
      <c r="I10699" s="2">
        <v>0</v>
      </c>
      <c r="J10699" s="5">
        <f t="shared" si="335"/>
        <v>0.67045413848346735</v>
      </c>
    </row>
    <row r="10700" spans="1:10" x14ac:dyDescent="0.3">
      <c r="A10700" s="1" t="s">
        <v>3093</v>
      </c>
      <c r="B10700" s="1" t="s">
        <v>3094</v>
      </c>
      <c r="C10700" s="1" t="s">
        <v>12</v>
      </c>
      <c r="D10700" s="1" t="str">
        <f t="shared" si="334"/>
        <v>62372018</v>
      </c>
      <c r="E10700" s="1">
        <f>VLOOKUP(D10700,[1]clean!$B:$G,6,FALSE)</f>
        <v>1700126</v>
      </c>
      <c r="F10700" s="1">
        <f>VLOOKUP(D10700,[1]clean!$B:$H,7,FALSE)</f>
        <v>1675348</v>
      </c>
      <c r="G10700" s="2">
        <v>1523488</v>
      </c>
      <c r="H10700" s="2">
        <v>398075</v>
      </c>
      <c r="I10700" s="2">
        <v>0</v>
      </c>
      <c r="J10700" s="5">
        <f t="shared" si="335"/>
        <v>0.66195858424610887</v>
      </c>
    </row>
    <row r="10701" spans="1:10" x14ac:dyDescent="0.3">
      <c r="A10701" s="1" t="s">
        <v>3093</v>
      </c>
      <c r="B10701" s="1" t="s">
        <v>3094</v>
      </c>
      <c r="C10701" s="1" t="s">
        <v>13</v>
      </c>
      <c r="D10701" s="1" t="str">
        <f t="shared" si="334"/>
        <v>62372017</v>
      </c>
      <c r="E10701" s="1">
        <f>VLOOKUP(D10701,[1]clean!$B:$G,6,FALSE)</f>
        <v>1745765</v>
      </c>
      <c r="F10701" s="1">
        <f>VLOOKUP(D10701,[1]clean!$B:$H,7,FALSE)</f>
        <v>1700126</v>
      </c>
      <c r="G10701" s="2">
        <v>1578704</v>
      </c>
      <c r="H10701" s="2">
        <v>655254</v>
      </c>
      <c r="I10701" s="2">
        <v>0</v>
      </c>
      <c r="J10701" s="5">
        <f t="shared" si="335"/>
        <v>0.52896581154966449</v>
      </c>
    </row>
    <row r="10702" spans="1:10" x14ac:dyDescent="0.3">
      <c r="A10702" s="1" t="s">
        <v>3093</v>
      </c>
      <c r="B10702" s="1" t="s">
        <v>3094</v>
      </c>
      <c r="C10702" s="1" t="s">
        <v>14</v>
      </c>
      <c r="D10702" s="1" t="str">
        <f t="shared" si="334"/>
        <v>62372016</v>
      </c>
      <c r="E10702" s="1" t="e">
        <f>VLOOKUP(D10702,[1]clean!$B:$G,6,FALSE)</f>
        <v>#N/A</v>
      </c>
      <c r="F10702" s="1" t="e">
        <f>VLOOKUP(D10702,[1]clean!$B:$H,7,FALSE)</f>
        <v>#N/A</v>
      </c>
      <c r="G10702" s="2">
        <v>1615550</v>
      </c>
      <c r="H10702" s="2">
        <v>817729</v>
      </c>
      <c r="I10702" s="2">
        <v>0</v>
      </c>
      <c r="J10702" s="5" t="str">
        <f t="shared" si="335"/>
        <v/>
      </c>
    </row>
    <row r="10703" spans="1:10" x14ac:dyDescent="0.3">
      <c r="A10703" s="1" t="s">
        <v>3095</v>
      </c>
      <c r="B10703" s="1" t="s">
        <v>3096</v>
      </c>
      <c r="C10703" s="1" t="s">
        <v>8</v>
      </c>
      <c r="D10703" s="1" t="str">
        <f t="shared" si="334"/>
        <v>62402022</v>
      </c>
      <c r="E10703" s="1">
        <f>VLOOKUP(D10703,[1]clean!$B:$G,6,FALSE)</f>
        <v>1018697</v>
      </c>
      <c r="F10703" s="1">
        <f>VLOOKUP(D10703,[1]clean!$B:$H,7,FALSE)</f>
        <v>1059550</v>
      </c>
      <c r="G10703" s="2">
        <v>392994</v>
      </c>
      <c r="H10703" s="2">
        <v>139667</v>
      </c>
      <c r="I10703" s="2">
        <v>67246</v>
      </c>
      <c r="J10703" s="5">
        <f t="shared" si="335"/>
        <v>0.31468925499927847</v>
      </c>
    </row>
    <row r="10704" spans="1:10" x14ac:dyDescent="0.3">
      <c r="A10704" s="1" t="s">
        <v>3095</v>
      </c>
      <c r="B10704" s="1" t="s">
        <v>3096</v>
      </c>
      <c r="C10704" s="1" t="s">
        <v>9</v>
      </c>
      <c r="D10704" s="1" t="str">
        <f t="shared" si="334"/>
        <v>62402021</v>
      </c>
      <c r="E10704" s="1">
        <f>VLOOKUP(D10704,[1]clean!$B:$G,6,FALSE)</f>
        <v>1026424</v>
      </c>
      <c r="F10704" s="1">
        <f>VLOOKUP(D10704,[1]clean!$B:$H,7,FALSE)</f>
        <v>1018697</v>
      </c>
      <c r="G10704" s="2">
        <v>344248</v>
      </c>
      <c r="H10704" s="2">
        <v>14149</v>
      </c>
      <c r="I10704" s="2">
        <v>71590</v>
      </c>
      <c r="J10704" s="5">
        <f t="shared" si="335"/>
        <v>0.39134801992159185</v>
      </c>
    </row>
    <row r="10705" spans="1:10" x14ac:dyDescent="0.3">
      <c r="A10705" s="1" t="s">
        <v>3095</v>
      </c>
      <c r="B10705" s="1" t="s">
        <v>3096</v>
      </c>
      <c r="C10705" s="1" t="s">
        <v>10</v>
      </c>
      <c r="D10705" s="1" t="str">
        <f t="shared" si="334"/>
        <v>62402020</v>
      </c>
      <c r="E10705" s="1">
        <f>VLOOKUP(D10705,[1]clean!$B:$G,6,FALSE)</f>
        <v>1066181</v>
      </c>
      <c r="F10705" s="1">
        <f>VLOOKUP(D10705,[1]clean!$B:$H,7,FALSE)</f>
        <v>1026424</v>
      </c>
      <c r="G10705" s="2">
        <v>328639</v>
      </c>
      <c r="H10705" s="2">
        <v>135342</v>
      </c>
      <c r="I10705" s="2">
        <v>75956</v>
      </c>
      <c r="J10705" s="5">
        <f t="shared" si="335"/>
        <v>0.25253967196939359</v>
      </c>
    </row>
    <row r="10706" spans="1:10" x14ac:dyDescent="0.3">
      <c r="A10706" s="1" t="s">
        <v>3095</v>
      </c>
      <c r="B10706" s="1" t="s">
        <v>3096</v>
      </c>
      <c r="C10706" s="1" t="s">
        <v>11</v>
      </c>
      <c r="D10706" s="1" t="str">
        <f t="shared" si="334"/>
        <v>62402019</v>
      </c>
      <c r="E10706" s="1">
        <f>VLOOKUP(D10706,[1]clean!$B:$G,6,FALSE)</f>
        <v>902807</v>
      </c>
      <c r="F10706" s="1">
        <f>VLOOKUP(D10706,[1]clean!$B:$H,7,FALSE)</f>
        <v>1066181</v>
      </c>
      <c r="G10706" s="2">
        <v>330659</v>
      </c>
      <c r="H10706" s="2">
        <v>190102</v>
      </c>
      <c r="I10706" s="2">
        <v>80238</v>
      </c>
      <c r="J10706" s="5">
        <f t="shared" si="335"/>
        <v>0.24456500669578327</v>
      </c>
    </row>
    <row r="10707" spans="1:10" x14ac:dyDescent="0.3">
      <c r="A10707" s="1" t="s">
        <v>3095</v>
      </c>
      <c r="B10707" s="1" t="s">
        <v>3096</v>
      </c>
      <c r="C10707" s="1" t="s">
        <v>12</v>
      </c>
      <c r="D10707" s="1" t="str">
        <f t="shared" si="334"/>
        <v>62402018</v>
      </c>
      <c r="E10707" s="1">
        <f>VLOOKUP(D10707,[1]clean!$B:$G,6,FALSE)</f>
        <v>842567</v>
      </c>
      <c r="F10707" s="1">
        <f>VLOOKUP(D10707,[1]clean!$B:$H,7,FALSE)</f>
        <v>902807</v>
      </c>
      <c r="G10707" s="2">
        <v>372193</v>
      </c>
      <c r="H10707" s="2">
        <v>95504</v>
      </c>
      <c r="I10707" s="2">
        <v>84333</v>
      </c>
      <c r="J10707" s="5">
        <f t="shared" si="335"/>
        <v>0.42847868478115092</v>
      </c>
    </row>
    <row r="10708" spans="1:10" x14ac:dyDescent="0.3">
      <c r="A10708" s="1" t="s">
        <v>3095</v>
      </c>
      <c r="B10708" s="1" t="s">
        <v>3096</v>
      </c>
      <c r="C10708" s="1" t="s">
        <v>13</v>
      </c>
      <c r="D10708" s="1" t="str">
        <f t="shared" si="334"/>
        <v>62402017</v>
      </c>
      <c r="E10708" s="1">
        <f>VLOOKUP(D10708,[1]clean!$B:$G,6,FALSE)</f>
        <v>851884</v>
      </c>
      <c r="F10708" s="1">
        <f>VLOOKUP(D10708,[1]clean!$B:$H,7,FALSE)</f>
        <v>842567</v>
      </c>
      <c r="G10708" s="2">
        <v>268806</v>
      </c>
      <c r="H10708" s="2">
        <v>36177</v>
      </c>
      <c r="I10708" s="2">
        <v>85000</v>
      </c>
      <c r="J10708" s="5">
        <f t="shared" si="335"/>
        <v>0.37285475487272918</v>
      </c>
    </row>
    <row r="10709" spans="1:10" x14ac:dyDescent="0.3">
      <c r="A10709" s="1" t="s">
        <v>3095</v>
      </c>
      <c r="B10709" s="1" t="s">
        <v>3096</v>
      </c>
      <c r="C10709" s="1" t="s">
        <v>14</v>
      </c>
      <c r="D10709" s="1" t="str">
        <f t="shared" si="334"/>
        <v>62402016</v>
      </c>
      <c r="E10709" s="1" t="e">
        <f>VLOOKUP(D10709,[1]clean!$B:$G,6,FALSE)</f>
        <v>#N/A</v>
      </c>
      <c r="F10709" s="1" t="e">
        <f>VLOOKUP(D10709,[1]clean!$B:$H,7,FALSE)</f>
        <v>#N/A</v>
      </c>
      <c r="G10709" s="2">
        <v>305419</v>
      </c>
      <c r="H10709" s="2">
        <v>222708</v>
      </c>
      <c r="I10709" s="2">
        <v>85000</v>
      </c>
      <c r="J10709" s="5" t="str">
        <f t="shared" si="335"/>
        <v/>
      </c>
    </row>
    <row r="10710" spans="1:10" x14ac:dyDescent="0.3">
      <c r="A10710" s="1" t="s">
        <v>3097</v>
      </c>
      <c r="B10710" s="1" t="s">
        <v>3098</v>
      </c>
      <c r="C10710" s="1" t="s">
        <v>8</v>
      </c>
      <c r="D10710" s="1" t="str">
        <f t="shared" si="334"/>
        <v>62412022</v>
      </c>
      <c r="E10710" s="1">
        <f>VLOOKUP(D10710,[1]clean!$B:$G,6,FALSE)</f>
        <v>692367</v>
      </c>
      <c r="F10710" s="1">
        <f>VLOOKUP(D10710,[1]clean!$B:$H,7,FALSE)</f>
        <v>595756</v>
      </c>
      <c r="G10710" s="2">
        <v>305551</v>
      </c>
      <c r="H10710" s="2">
        <v>93776</v>
      </c>
      <c r="I10710" s="2">
        <v>144737</v>
      </c>
      <c r="J10710" s="5">
        <f t="shared" si="335"/>
        <v>0.51491766649768111</v>
      </c>
    </row>
    <row r="10711" spans="1:10" x14ac:dyDescent="0.3">
      <c r="A10711" s="1" t="s">
        <v>3097</v>
      </c>
      <c r="B10711" s="1" t="s">
        <v>3098</v>
      </c>
      <c r="C10711" s="1" t="s">
        <v>9</v>
      </c>
      <c r="D10711" s="1" t="str">
        <f t="shared" si="334"/>
        <v>62412021</v>
      </c>
      <c r="E10711" s="1">
        <f>VLOOKUP(D10711,[1]clean!$B:$G,6,FALSE)</f>
        <v>237233</v>
      </c>
      <c r="F10711" s="1">
        <f>VLOOKUP(D10711,[1]clean!$B:$H,7,FALSE)</f>
        <v>692367</v>
      </c>
      <c r="G10711" s="2">
        <v>248910</v>
      </c>
      <c r="H10711" s="2">
        <v>38720</v>
      </c>
      <c r="I10711" s="2">
        <v>180000</v>
      </c>
      <c r="J10711" s="5">
        <f t="shared" si="335"/>
        <v>1.6447543132700762</v>
      </c>
    </row>
    <row r="10712" spans="1:10" x14ac:dyDescent="0.3">
      <c r="A10712" s="1" t="s">
        <v>3097</v>
      </c>
      <c r="B10712" s="1" t="s">
        <v>3098</v>
      </c>
      <c r="C10712" s="1" t="s">
        <v>10</v>
      </c>
      <c r="D10712" s="1" t="str">
        <f t="shared" si="334"/>
        <v>62412020</v>
      </c>
      <c r="E10712" s="1">
        <f>VLOOKUP(D10712,[1]clean!$B:$G,6,FALSE)</f>
        <v>233963</v>
      </c>
      <c r="F10712" s="1">
        <f>VLOOKUP(D10712,[1]clean!$B:$H,7,FALSE)</f>
        <v>237233</v>
      </c>
      <c r="G10712" s="2">
        <v>168852</v>
      </c>
      <c r="H10712" s="2">
        <v>193327</v>
      </c>
      <c r="I10712" s="2">
        <v>0</v>
      </c>
      <c r="J10712" s="5">
        <f t="shared" si="335"/>
        <v>-0.10461055807969637</v>
      </c>
    </row>
    <row r="10713" spans="1:10" x14ac:dyDescent="0.3">
      <c r="A10713" s="1" t="s">
        <v>3097</v>
      </c>
      <c r="B10713" s="1" t="s">
        <v>3098</v>
      </c>
      <c r="C10713" s="1" t="s">
        <v>11</v>
      </c>
      <c r="D10713" s="1" t="str">
        <f t="shared" si="334"/>
        <v>62412019</v>
      </c>
      <c r="E10713" s="1">
        <f>VLOOKUP(D10713,[1]clean!$B:$G,6,FALSE)</f>
        <v>205938</v>
      </c>
      <c r="F10713" s="1">
        <f>VLOOKUP(D10713,[1]clean!$B:$H,7,FALSE)</f>
        <v>233963</v>
      </c>
      <c r="G10713" s="2">
        <v>156040</v>
      </c>
      <c r="H10713" s="2">
        <v>136613</v>
      </c>
      <c r="I10713" s="2">
        <v>0</v>
      </c>
      <c r="J10713" s="5">
        <f t="shared" si="335"/>
        <v>9.4334217094465322E-2</v>
      </c>
    </row>
    <row r="10714" spans="1:10" x14ac:dyDescent="0.3">
      <c r="A10714" s="1" t="s">
        <v>3097</v>
      </c>
      <c r="B10714" s="1" t="s">
        <v>3098</v>
      </c>
      <c r="C10714" s="1" t="s">
        <v>12</v>
      </c>
      <c r="D10714" s="1" t="str">
        <f t="shared" si="334"/>
        <v>62412018</v>
      </c>
      <c r="E10714" s="1">
        <f>VLOOKUP(D10714,[1]clean!$B:$G,6,FALSE)</f>
        <v>221859</v>
      </c>
      <c r="F10714" s="1">
        <f>VLOOKUP(D10714,[1]clean!$B:$H,7,FALSE)</f>
        <v>205938</v>
      </c>
      <c r="G10714" s="2">
        <v>155595</v>
      </c>
      <c r="H10714" s="2">
        <v>132133</v>
      </c>
      <c r="I10714" s="2">
        <v>0</v>
      </c>
      <c r="J10714" s="5">
        <f t="shared" si="335"/>
        <v>0.10575185140111512</v>
      </c>
    </row>
    <row r="10715" spans="1:10" x14ac:dyDescent="0.3">
      <c r="A10715" s="1" t="s">
        <v>3097</v>
      </c>
      <c r="B10715" s="1" t="s">
        <v>3098</v>
      </c>
      <c r="C10715" s="1" t="s">
        <v>13</v>
      </c>
      <c r="D10715" s="1" t="str">
        <f t="shared" si="334"/>
        <v>62412017</v>
      </c>
      <c r="E10715" s="1">
        <f>VLOOKUP(D10715,[1]clean!$B:$G,6,FALSE)</f>
        <v>252972</v>
      </c>
      <c r="F10715" s="1">
        <f>VLOOKUP(D10715,[1]clean!$B:$H,7,FALSE)</f>
        <v>221859</v>
      </c>
      <c r="G10715" s="2">
        <v>185081</v>
      </c>
      <c r="H10715" s="2">
        <v>135415</v>
      </c>
      <c r="I10715" s="2">
        <v>0</v>
      </c>
      <c r="J10715" s="5">
        <f t="shared" si="335"/>
        <v>0.1963300286197682</v>
      </c>
    </row>
    <row r="10716" spans="1:10" x14ac:dyDescent="0.3">
      <c r="A10716" s="1" t="s">
        <v>3097</v>
      </c>
      <c r="B10716" s="1" t="s">
        <v>3098</v>
      </c>
      <c r="C10716" s="1" t="s">
        <v>14</v>
      </c>
      <c r="D10716" s="1" t="str">
        <f t="shared" si="334"/>
        <v>62412016</v>
      </c>
      <c r="E10716" s="1" t="e">
        <f>VLOOKUP(D10716,[1]clean!$B:$G,6,FALSE)</f>
        <v>#N/A</v>
      </c>
      <c r="F10716" s="1" t="e">
        <f>VLOOKUP(D10716,[1]clean!$B:$H,7,FALSE)</f>
        <v>#N/A</v>
      </c>
      <c r="G10716" s="2">
        <v>226743</v>
      </c>
      <c r="H10716" s="2">
        <v>135177</v>
      </c>
      <c r="I10716" s="2">
        <v>0</v>
      </c>
      <c r="J10716" s="5" t="str">
        <f t="shared" si="335"/>
        <v/>
      </c>
    </row>
    <row r="10717" spans="1:10" x14ac:dyDescent="0.3">
      <c r="A10717" s="1" t="s">
        <v>3099</v>
      </c>
      <c r="B10717" s="1" t="s">
        <v>3100</v>
      </c>
      <c r="C10717" s="1" t="s">
        <v>8</v>
      </c>
      <c r="D10717" s="1" t="str">
        <f t="shared" si="334"/>
        <v>62422022</v>
      </c>
      <c r="E10717" s="1">
        <f>VLOOKUP(D10717,[1]clean!$B:$G,6,FALSE)</f>
        <v>616072</v>
      </c>
      <c r="F10717" s="1">
        <f>VLOOKUP(D10717,[1]clean!$B:$H,7,FALSE)</f>
        <v>688839</v>
      </c>
      <c r="G10717" s="2">
        <v>570137</v>
      </c>
      <c r="H10717" s="2">
        <v>132012</v>
      </c>
      <c r="I10717" s="2">
        <v>0</v>
      </c>
      <c r="J10717" s="5">
        <f t="shared" si="335"/>
        <v>0.71115876066433792</v>
      </c>
    </row>
    <row r="10718" spans="1:10" x14ac:dyDescent="0.3">
      <c r="A10718" s="1" t="s">
        <v>3099</v>
      </c>
      <c r="B10718" s="1" t="s">
        <v>3100</v>
      </c>
      <c r="C10718" s="1" t="s">
        <v>9</v>
      </c>
      <c r="D10718" s="1" t="str">
        <f t="shared" si="334"/>
        <v>62422021</v>
      </c>
      <c r="E10718" s="1">
        <f>VLOOKUP(D10718,[1]clean!$B:$G,6,FALSE)</f>
        <v>644766</v>
      </c>
      <c r="F10718" s="1">
        <f>VLOOKUP(D10718,[1]clean!$B:$H,7,FALSE)</f>
        <v>616072</v>
      </c>
      <c r="G10718" s="2">
        <v>492000</v>
      </c>
      <c r="H10718" s="2">
        <v>101358</v>
      </c>
      <c r="I10718" s="2">
        <v>33474</v>
      </c>
      <c r="J10718" s="5">
        <f t="shared" si="335"/>
        <v>0.6577828235359805</v>
      </c>
    </row>
    <row r="10719" spans="1:10" x14ac:dyDescent="0.3">
      <c r="A10719" s="1" t="s">
        <v>3099</v>
      </c>
      <c r="B10719" s="1" t="s">
        <v>3100</v>
      </c>
      <c r="C10719" s="1" t="s">
        <v>10</v>
      </c>
      <c r="D10719" s="1" t="str">
        <f t="shared" si="334"/>
        <v>62422020</v>
      </c>
      <c r="E10719" s="1">
        <f>VLOOKUP(D10719,[1]clean!$B:$G,6,FALSE)</f>
        <v>626438</v>
      </c>
      <c r="F10719" s="1">
        <f>VLOOKUP(D10719,[1]clean!$B:$H,7,FALSE)</f>
        <v>644766</v>
      </c>
      <c r="G10719" s="2">
        <v>508303</v>
      </c>
      <c r="H10719" s="2">
        <v>98099</v>
      </c>
      <c r="I10719" s="2">
        <v>40989</v>
      </c>
      <c r="J10719" s="5">
        <f t="shared" si="335"/>
        <v>0.72025164501514916</v>
      </c>
    </row>
    <row r="10720" spans="1:10" x14ac:dyDescent="0.3">
      <c r="A10720" s="1" t="s">
        <v>3099</v>
      </c>
      <c r="B10720" s="1" t="s">
        <v>3100</v>
      </c>
      <c r="C10720" s="1" t="s">
        <v>11</v>
      </c>
      <c r="D10720" s="1" t="str">
        <f t="shared" si="334"/>
        <v>62422019</v>
      </c>
      <c r="E10720" s="1">
        <f>VLOOKUP(D10720,[1]clean!$B:$G,6,FALSE)</f>
        <v>609850</v>
      </c>
      <c r="F10720" s="1">
        <f>VLOOKUP(D10720,[1]clean!$B:$H,7,FALSE)</f>
        <v>626438</v>
      </c>
      <c r="G10720" s="2">
        <v>483435</v>
      </c>
      <c r="H10720" s="2">
        <v>142104</v>
      </c>
      <c r="I10720" s="2">
        <v>49186</v>
      </c>
      <c r="J10720" s="5">
        <f t="shared" si="335"/>
        <v>0.64034926621300314</v>
      </c>
    </row>
    <row r="10721" spans="1:10" x14ac:dyDescent="0.3">
      <c r="A10721" s="1" t="s">
        <v>3099</v>
      </c>
      <c r="B10721" s="1" t="s">
        <v>3100</v>
      </c>
      <c r="C10721" s="1" t="s">
        <v>12</v>
      </c>
      <c r="D10721" s="1" t="str">
        <f t="shared" si="334"/>
        <v>62422018</v>
      </c>
      <c r="E10721" s="1">
        <f>VLOOKUP(D10721,[1]clean!$B:$G,6,FALSE)</f>
        <v>596061</v>
      </c>
      <c r="F10721" s="1">
        <f>VLOOKUP(D10721,[1]clean!$B:$H,7,FALSE)</f>
        <v>609850</v>
      </c>
      <c r="G10721" s="2">
        <v>466919</v>
      </c>
      <c r="H10721" s="2">
        <v>164609</v>
      </c>
      <c r="I10721" s="2">
        <v>58066</v>
      </c>
      <c r="J10721" s="5">
        <f t="shared" si="335"/>
        <v>0.6045958383454042</v>
      </c>
    </row>
    <row r="10722" spans="1:10" x14ac:dyDescent="0.3">
      <c r="A10722" s="1" t="s">
        <v>3099</v>
      </c>
      <c r="B10722" s="1" t="s">
        <v>3100</v>
      </c>
      <c r="C10722" s="1" t="s">
        <v>13</v>
      </c>
      <c r="D10722" s="1" t="str">
        <f t="shared" si="334"/>
        <v>62422017</v>
      </c>
      <c r="E10722" s="1">
        <f>VLOOKUP(D10722,[1]clean!$B:$G,6,FALSE)</f>
        <v>554768</v>
      </c>
      <c r="F10722" s="1">
        <f>VLOOKUP(D10722,[1]clean!$B:$H,7,FALSE)</f>
        <v>596061</v>
      </c>
      <c r="G10722" s="2">
        <v>445681</v>
      </c>
      <c r="H10722" s="2">
        <v>204344</v>
      </c>
      <c r="I10722" s="2">
        <v>71423</v>
      </c>
      <c r="J10722" s="5">
        <f t="shared" si="335"/>
        <v>0.56376719637758488</v>
      </c>
    </row>
    <row r="10723" spans="1:10" x14ac:dyDescent="0.3">
      <c r="A10723" s="1" t="s">
        <v>3099</v>
      </c>
      <c r="B10723" s="1" t="s">
        <v>3100</v>
      </c>
      <c r="C10723" s="1" t="s">
        <v>14</v>
      </c>
      <c r="D10723" s="1" t="str">
        <f t="shared" si="334"/>
        <v>62422016</v>
      </c>
      <c r="E10723" s="1" t="e">
        <f>VLOOKUP(D10723,[1]clean!$B:$G,6,FALSE)</f>
        <v>#N/A</v>
      </c>
      <c r="F10723" s="1" t="e">
        <f>VLOOKUP(D10723,[1]clean!$B:$H,7,FALSE)</f>
        <v>#N/A</v>
      </c>
      <c r="G10723" s="2">
        <v>340804</v>
      </c>
      <c r="H10723" s="2">
        <v>149876</v>
      </c>
      <c r="I10723" s="2">
        <v>96132</v>
      </c>
      <c r="J10723" s="5" t="str">
        <f t="shared" si="335"/>
        <v/>
      </c>
    </row>
    <row r="10724" spans="1:10" x14ac:dyDescent="0.3">
      <c r="A10724" s="1" t="s">
        <v>3101</v>
      </c>
      <c r="B10724" s="1" t="s">
        <v>3102</v>
      </c>
      <c r="C10724" s="1" t="s">
        <v>8</v>
      </c>
      <c r="D10724" s="1" t="str">
        <f t="shared" si="334"/>
        <v>62442022</v>
      </c>
      <c r="E10724" s="1">
        <f>VLOOKUP(D10724,[1]clean!$B:$G,6,FALSE)</f>
        <v>8733217</v>
      </c>
      <c r="F10724" s="1">
        <f>VLOOKUP(D10724,[1]clean!$B:$H,7,FALSE)</f>
        <v>9569237</v>
      </c>
      <c r="G10724" s="2">
        <v>4332040</v>
      </c>
      <c r="H10724" s="2">
        <v>3141347</v>
      </c>
      <c r="I10724" s="2">
        <v>2635684</v>
      </c>
      <c r="J10724" s="5">
        <f t="shared" si="335"/>
        <v>0.43814060729282234</v>
      </c>
    </row>
    <row r="10725" spans="1:10" x14ac:dyDescent="0.3">
      <c r="A10725" s="1" t="s">
        <v>3101</v>
      </c>
      <c r="B10725" s="1" t="s">
        <v>3102</v>
      </c>
      <c r="C10725" s="1" t="s">
        <v>9</v>
      </c>
      <c r="D10725" s="1" t="str">
        <f t="shared" si="334"/>
        <v>62442021</v>
      </c>
      <c r="E10725" s="1">
        <f>VLOOKUP(D10725,[1]clean!$B:$G,6,FALSE)</f>
        <v>7618225</v>
      </c>
      <c r="F10725" s="1">
        <f>VLOOKUP(D10725,[1]clean!$B:$H,7,FALSE)</f>
        <v>8733217</v>
      </c>
      <c r="G10725" s="2">
        <v>3286297</v>
      </c>
      <c r="H10725" s="2">
        <v>2580611</v>
      </c>
      <c r="I10725" s="2">
        <v>2941090</v>
      </c>
      <c r="J10725" s="5">
        <f t="shared" si="335"/>
        <v>0.47869103367254184</v>
      </c>
    </row>
    <row r="10726" spans="1:10" x14ac:dyDescent="0.3">
      <c r="A10726" s="1" t="s">
        <v>3101</v>
      </c>
      <c r="B10726" s="1" t="s">
        <v>3102</v>
      </c>
      <c r="C10726" s="1" t="s">
        <v>10</v>
      </c>
      <c r="D10726" s="1" t="str">
        <f t="shared" si="334"/>
        <v>62442020</v>
      </c>
      <c r="E10726" s="1">
        <f>VLOOKUP(D10726,[1]clean!$B:$G,6,FALSE)</f>
        <v>9609347</v>
      </c>
      <c r="F10726" s="1">
        <f>VLOOKUP(D10726,[1]clean!$B:$H,7,FALSE)</f>
        <v>7618225</v>
      </c>
      <c r="G10726" s="2">
        <v>3242065</v>
      </c>
      <c r="H10726" s="2">
        <v>2343180</v>
      </c>
      <c r="I10726" s="2">
        <v>2917648</v>
      </c>
      <c r="J10726" s="5">
        <f t="shared" si="335"/>
        <v>0.39716881906751833</v>
      </c>
    </row>
    <row r="10727" spans="1:10" x14ac:dyDescent="0.3">
      <c r="A10727" s="1" t="s">
        <v>3101</v>
      </c>
      <c r="B10727" s="1" t="s">
        <v>3102</v>
      </c>
      <c r="C10727" s="1" t="s">
        <v>11</v>
      </c>
      <c r="D10727" s="1" t="str">
        <f t="shared" si="334"/>
        <v>62442019</v>
      </c>
      <c r="E10727" s="1">
        <f>VLOOKUP(D10727,[1]clean!$B:$G,6,FALSE)</f>
        <v>15751587</v>
      </c>
      <c r="F10727" s="1">
        <f>VLOOKUP(D10727,[1]clean!$B:$H,7,FALSE)</f>
        <v>9609347</v>
      </c>
      <c r="G10727" s="2">
        <v>3106797</v>
      </c>
      <c r="H10727" s="2">
        <v>3694650</v>
      </c>
      <c r="I10727" s="2">
        <v>3772254</v>
      </c>
      <c r="J10727" s="5">
        <f t="shared" si="335"/>
        <v>0.20216382006460681</v>
      </c>
    </row>
    <row r="10728" spans="1:10" x14ac:dyDescent="0.3">
      <c r="A10728" s="1" t="s">
        <v>3101</v>
      </c>
      <c r="B10728" s="1" t="s">
        <v>3102</v>
      </c>
      <c r="C10728" s="1" t="s">
        <v>12</v>
      </c>
      <c r="D10728" s="1" t="str">
        <f t="shared" si="334"/>
        <v>62442018</v>
      </c>
      <c r="E10728" s="1">
        <f>VLOOKUP(D10728,[1]clean!$B:$G,6,FALSE)</f>
        <v>30435847</v>
      </c>
      <c r="F10728" s="1">
        <f>VLOOKUP(D10728,[1]clean!$B:$H,7,FALSE)</f>
        <v>15751587</v>
      </c>
      <c r="G10728" s="2">
        <v>4532740</v>
      </c>
      <c r="H10728" s="2">
        <v>5795021</v>
      </c>
      <c r="I10728" s="2">
        <v>6147779</v>
      </c>
      <c r="J10728" s="5">
        <f t="shared" si="335"/>
        <v>0.16051789194498184</v>
      </c>
    </row>
    <row r="10729" spans="1:10" x14ac:dyDescent="0.3">
      <c r="A10729" s="1" t="s">
        <v>3101</v>
      </c>
      <c r="B10729" s="1" t="s">
        <v>3102</v>
      </c>
      <c r="C10729" s="1" t="s">
        <v>13</v>
      </c>
      <c r="D10729" s="1" t="str">
        <f t="shared" si="334"/>
        <v>62442017</v>
      </c>
      <c r="E10729" s="1">
        <f>VLOOKUP(D10729,[1]clean!$B:$G,6,FALSE)</f>
        <v>30790055</v>
      </c>
      <c r="F10729" s="1">
        <f>VLOOKUP(D10729,[1]clean!$B:$H,7,FALSE)</f>
        <v>30435847</v>
      </c>
      <c r="G10729" s="2">
        <v>11419598</v>
      </c>
      <c r="H10729" s="2">
        <v>9007745</v>
      </c>
      <c r="I10729" s="2">
        <v>10952686</v>
      </c>
      <c r="J10729" s="5">
        <f t="shared" si="335"/>
        <v>0.4340537553440551</v>
      </c>
    </row>
    <row r="10730" spans="1:10" x14ac:dyDescent="0.3">
      <c r="A10730" s="1" t="s">
        <v>3101</v>
      </c>
      <c r="B10730" s="1" t="s">
        <v>3102</v>
      </c>
      <c r="C10730" s="1" t="s">
        <v>14</v>
      </c>
      <c r="D10730" s="1" t="str">
        <f t="shared" si="334"/>
        <v>62442016</v>
      </c>
      <c r="E10730" s="1" t="e">
        <f>VLOOKUP(D10730,[1]clean!$B:$G,6,FALSE)</f>
        <v>#N/A</v>
      </c>
      <c r="F10730" s="1" t="e">
        <f>VLOOKUP(D10730,[1]clean!$B:$H,7,FALSE)</f>
        <v>#N/A</v>
      </c>
      <c r="G10730" s="2">
        <v>13301604</v>
      </c>
      <c r="H10730" s="2">
        <v>9230459</v>
      </c>
      <c r="I10730" s="2">
        <v>10930402</v>
      </c>
      <c r="J10730" s="5" t="str">
        <f t="shared" si="335"/>
        <v/>
      </c>
    </row>
    <row r="10731" spans="1:10" x14ac:dyDescent="0.3">
      <c r="A10731" s="1" t="s">
        <v>3103</v>
      </c>
      <c r="B10731" s="1" t="s">
        <v>3104</v>
      </c>
      <c r="C10731" s="1" t="s">
        <v>8</v>
      </c>
      <c r="D10731" s="1" t="str">
        <f t="shared" si="334"/>
        <v>62452022</v>
      </c>
      <c r="E10731" s="1">
        <f>VLOOKUP(D10731,[1]clean!$B:$G,6,FALSE)</f>
        <v>7874257</v>
      </c>
      <c r="F10731" s="1">
        <f>VLOOKUP(D10731,[1]clean!$B:$H,7,FALSE)</f>
        <v>9055109</v>
      </c>
      <c r="G10731" s="2">
        <v>4282876</v>
      </c>
      <c r="H10731" s="2">
        <v>2677165</v>
      </c>
      <c r="I10731" s="2">
        <v>980804</v>
      </c>
      <c r="J10731" s="5">
        <f t="shared" si="335"/>
        <v>0.32847734078275576</v>
      </c>
    </row>
    <row r="10732" spans="1:10" x14ac:dyDescent="0.3">
      <c r="A10732" s="1" t="s">
        <v>3103</v>
      </c>
      <c r="B10732" s="1" t="s">
        <v>3104</v>
      </c>
      <c r="C10732" s="1" t="s">
        <v>9</v>
      </c>
      <c r="D10732" s="1" t="str">
        <f t="shared" si="334"/>
        <v>62452021</v>
      </c>
      <c r="E10732" s="1">
        <f>VLOOKUP(D10732,[1]clean!$B:$G,6,FALSE)</f>
        <v>7321595</v>
      </c>
      <c r="F10732" s="1">
        <f>VLOOKUP(D10732,[1]clean!$B:$H,7,FALSE)</f>
        <v>7874257</v>
      </c>
      <c r="G10732" s="2">
        <v>3524582</v>
      </c>
      <c r="H10732" s="2">
        <v>1532616</v>
      </c>
      <c r="I10732" s="2">
        <v>1050580</v>
      </c>
      <c r="J10732" s="5">
        <f t="shared" si="335"/>
        <v>0.41555781219802518</v>
      </c>
    </row>
    <row r="10733" spans="1:10" x14ac:dyDescent="0.3">
      <c r="A10733" s="1" t="s">
        <v>3103</v>
      </c>
      <c r="B10733" s="1" t="s">
        <v>3104</v>
      </c>
      <c r="C10733" s="1" t="s">
        <v>10</v>
      </c>
      <c r="D10733" s="1" t="str">
        <f t="shared" si="334"/>
        <v>62452020</v>
      </c>
      <c r="E10733" s="1">
        <f>VLOOKUP(D10733,[1]clean!$B:$G,6,FALSE)</f>
        <v>6088366</v>
      </c>
      <c r="F10733" s="1">
        <f>VLOOKUP(D10733,[1]clean!$B:$H,7,FALSE)</f>
        <v>7321595</v>
      </c>
      <c r="G10733" s="2">
        <v>3611007</v>
      </c>
      <c r="H10733" s="2">
        <v>2406320</v>
      </c>
      <c r="I10733" s="2">
        <v>1223007</v>
      </c>
      <c r="J10733" s="5">
        <f t="shared" si="335"/>
        <v>0.39874311104161608</v>
      </c>
    </row>
    <row r="10734" spans="1:10" x14ac:dyDescent="0.3">
      <c r="A10734" s="1" t="s">
        <v>3103</v>
      </c>
      <c r="B10734" s="1" t="s">
        <v>3104</v>
      </c>
      <c r="C10734" s="1" t="s">
        <v>11</v>
      </c>
      <c r="D10734" s="1" t="str">
        <f t="shared" si="334"/>
        <v>62452019</v>
      </c>
      <c r="E10734" s="1">
        <f>VLOOKUP(D10734,[1]clean!$B:$G,6,FALSE)</f>
        <v>6001160</v>
      </c>
      <c r="F10734" s="1">
        <f>VLOOKUP(D10734,[1]clean!$B:$H,7,FALSE)</f>
        <v>6088366</v>
      </c>
      <c r="G10734" s="2">
        <v>3473240</v>
      </c>
      <c r="H10734" s="2">
        <v>1154657</v>
      </c>
      <c r="I10734" s="2">
        <v>252041</v>
      </c>
      <c r="J10734" s="5">
        <f t="shared" si="335"/>
        <v>0.42835451812649555</v>
      </c>
    </row>
    <row r="10735" spans="1:10" x14ac:dyDescent="0.3">
      <c r="A10735" s="1" t="s">
        <v>3103</v>
      </c>
      <c r="B10735" s="1" t="s">
        <v>3104</v>
      </c>
      <c r="C10735" s="1" t="s">
        <v>12</v>
      </c>
      <c r="D10735" s="1" t="str">
        <f t="shared" si="334"/>
        <v>62452018</v>
      </c>
      <c r="E10735" s="1">
        <f>VLOOKUP(D10735,[1]clean!$B:$G,6,FALSE)</f>
        <v>5181080</v>
      </c>
      <c r="F10735" s="1">
        <f>VLOOKUP(D10735,[1]clean!$B:$H,7,FALSE)</f>
        <v>6001160</v>
      </c>
      <c r="G10735" s="2">
        <v>3214701</v>
      </c>
      <c r="H10735" s="2">
        <v>955871</v>
      </c>
      <c r="I10735" s="2">
        <v>273111</v>
      </c>
      <c r="J10735" s="5">
        <f t="shared" si="335"/>
        <v>0.48868980984659571</v>
      </c>
    </row>
    <row r="10736" spans="1:10" x14ac:dyDescent="0.3">
      <c r="A10736" s="1" t="s">
        <v>3103</v>
      </c>
      <c r="B10736" s="1" t="s">
        <v>3104</v>
      </c>
      <c r="C10736" s="1" t="s">
        <v>13</v>
      </c>
      <c r="D10736" s="1" t="str">
        <f t="shared" si="334"/>
        <v>62452017</v>
      </c>
      <c r="E10736" s="1">
        <f>VLOOKUP(D10736,[1]clean!$B:$G,6,FALSE)</f>
        <v>4819981</v>
      </c>
      <c r="F10736" s="1">
        <f>VLOOKUP(D10736,[1]clean!$B:$H,7,FALSE)</f>
        <v>5181080</v>
      </c>
      <c r="G10736" s="2">
        <v>2916912</v>
      </c>
      <c r="H10736" s="2">
        <v>788156</v>
      </c>
      <c r="I10736" s="2">
        <v>145378</v>
      </c>
      <c r="J10736" s="5">
        <f t="shared" si="335"/>
        <v>0.47181389304231697</v>
      </c>
    </row>
    <row r="10737" spans="1:10" x14ac:dyDescent="0.3">
      <c r="A10737" s="1" t="s">
        <v>3103</v>
      </c>
      <c r="B10737" s="1" t="s">
        <v>3104</v>
      </c>
      <c r="C10737" s="1" t="s">
        <v>14</v>
      </c>
      <c r="D10737" s="1" t="str">
        <f t="shared" si="334"/>
        <v>62452016</v>
      </c>
      <c r="E10737" s="1" t="e">
        <f>VLOOKUP(D10737,[1]clean!$B:$G,6,FALSE)</f>
        <v>#N/A</v>
      </c>
      <c r="F10737" s="1" t="e">
        <f>VLOOKUP(D10737,[1]clean!$B:$H,7,FALSE)</f>
        <v>#N/A</v>
      </c>
      <c r="G10737" s="2">
        <v>2729578</v>
      </c>
      <c r="H10737" s="2">
        <v>761323</v>
      </c>
      <c r="I10737" s="2">
        <v>97364</v>
      </c>
      <c r="J10737" s="5" t="str">
        <f t="shared" si="335"/>
        <v/>
      </c>
    </row>
    <row r="10738" spans="1:10" x14ac:dyDescent="0.3">
      <c r="A10738" s="1" t="s">
        <v>3105</v>
      </c>
      <c r="B10738" s="1" t="s">
        <v>3106</v>
      </c>
      <c r="C10738" s="1" t="s">
        <v>8</v>
      </c>
      <c r="D10738" s="1" t="str">
        <f t="shared" si="334"/>
        <v>62462022</v>
      </c>
      <c r="E10738" s="1">
        <f>VLOOKUP(D10738,[1]clean!$B:$G,6,FALSE)</f>
        <v>1279504</v>
      </c>
      <c r="F10738" s="1">
        <f>VLOOKUP(D10738,[1]clean!$B:$H,7,FALSE)</f>
        <v>1390249</v>
      </c>
      <c r="G10738" s="2">
        <v>442233</v>
      </c>
      <c r="H10738" s="2">
        <v>337940</v>
      </c>
      <c r="I10738" s="2">
        <v>398140</v>
      </c>
      <c r="J10738" s="5">
        <f t="shared" si="335"/>
        <v>0.39267794395328187</v>
      </c>
    </row>
    <row r="10739" spans="1:10" x14ac:dyDescent="0.3">
      <c r="A10739" s="1" t="s">
        <v>3105</v>
      </c>
      <c r="B10739" s="1" t="s">
        <v>3106</v>
      </c>
      <c r="C10739" s="1" t="s">
        <v>9</v>
      </c>
      <c r="D10739" s="1" t="str">
        <f t="shared" si="334"/>
        <v>62462021</v>
      </c>
      <c r="E10739" s="1">
        <f>VLOOKUP(D10739,[1]clean!$B:$G,6,FALSE)</f>
        <v>1221194</v>
      </c>
      <c r="F10739" s="1">
        <f>VLOOKUP(D10739,[1]clean!$B:$H,7,FALSE)</f>
        <v>1279504</v>
      </c>
      <c r="G10739" s="2">
        <v>408942</v>
      </c>
      <c r="H10739" s="2">
        <v>187697</v>
      </c>
      <c r="I10739" s="2">
        <v>331078</v>
      </c>
      <c r="J10739" s="5">
        <f t="shared" si="335"/>
        <v>0.45228112814180221</v>
      </c>
    </row>
    <row r="10740" spans="1:10" x14ac:dyDescent="0.3">
      <c r="A10740" s="1" t="s">
        <v>3105</v>
      </c>
      <c r="B10740" s="1" t="s">
        <v>3106</v>
      </c>
      <c r="C10740" s="1" t="s">
        <v>10</v>
      </c>
      <c r="D10740" s="1" t="str">
        <f t="shared" si="334"/>
        <v>62462020</v>
      </c>
      <c r="E10740" s="1">
        <f>VLOOKUP(D10740,[1]clean!$B:$G,6,FALSE)</f>
        <v>816527</v>
      </c>
      <c r="F10740" s="1">
        <f>VLOOKUP(D10740,[1]clean!$B:$H,7,FALSE)</f>
        <v>1221194</v>
      </c>
      <c r="G10740" s="2">
        <v>318520</v>
      </c>
      <c r="H10740" s="2">
        <v>173599</v>
      </c>
      <c r="I10740" s="2">
        <v>355510</v>
      </c>
      <c r="J10740" s="5">
        <f t="shared" si="335"/>
        <v>0.61287746761589024</v>
      </c>
    </row>
    <row r="10741" spans="1:10" x14ac:dyDescent="0.3">
      <c r="A10741" s="1" t="s">
        <v>3105</v>
      </c>
      <c r="B10741" s="1" t="s">
        <v>3106</v>
      </c>
      <c r="C10741" s="1" t="s">
        <v>11</v>
      </c>
      <c r="D10741" s="1" t="str">
        <f t="shared" si="334"/>
        <v>62462019</v>
      </c>
      <c r="E10741" s="1">
        <f>VLOOKUP(D10741,[1]clean!$B:$G,6,FALSE)</f>
        <v>893661</v>
      </c>
      <c r="F10741" s="1">
        <f>VLOOKUP(D10741,[1]clean!$B:$H,7,FALSE)</f>
        <v>816527</v>
      </c>
      <c r="G10741" s="2">
        <v>306839</v>
      </c>
      <c r="H10741" s="2">
        <v>125621</v>
      </c>
      <c r="I10741" s="2">
        <v>267661</v>
      </c>
      <c r="J10741" s="5">
        <f t="shared" si="335"/>
        <v>0.50229225623586571</v>
      </c>
    </row>
    <row r="10742" spans="1:10" x14ac:dyDescent="0.3">
      <c r="A10742" s="1" t="s">
        <v>3105</v>
      </c>
      <c r="B10742" s="1" t="s">
        <v>3106</v>
      </c>
      <c r="C10742" s="1" t="s">
        <v>12</v>
      </c>
      <c r="D10742" s="1" t="str">
        <f t="shared" si="334"/>
        <v>62462018</v>
      </c>
      <c r="E10742" s="1">
        <f>VLOOKUP(D10742,[1]clean!$B:$G,6,FALSE)</f>
        <v>951139</v>
      </c>
      <c r="F10742" s="1">
        <f>VLOOKUP(D10742,[1]clean!$B:$H,7,FALSE)</f>
        <v>893661</v>
      </c>
      <c r="G10742" s="2">
        <v>383660</v>
      </c>
      <c r="H10742" s="2">
        <v>148099</v>
      </c>
      <c r="I10742" s="2">
        <v>272215</v>
      </c>
      <c r="J10742" s="5">
        <f t="shared" si="335"/>
        <v>0.53386098141281135</v>
      </c>
    </row>
    <row r="10743" spans="1:10" x14ac:dyDescent="0.3">
      <c r="A10743" s="1" t="s">
        <v>3105</v>
      </c>
      <c r="B10743" s="1" t="s">
        <v>3106</v>
      </c>
      <c r="C10743" s="1" t="s">
        <v>13</v>
      </c>
      <c r="D10743" s="1" t="str">
        <f t="shared" si="334"/>
        <v>62462017</v>
      </c>
      <c r="E10743" s="1">
        <f>VLOOKUP(D10743,[1]clean!$B:$G,6,FALSE)</f>
        <v>865881</v>
      </c>
      <c r="F10743" s="1">
        <f>VLOOKUP(D10743,[1]clean!$B:$H,7,FALSE)</f>
        <v>951139</v>
      </c>
      <c r="G10743" s="2">
        <v>369643</v>
      </c>
      <c r="H10743" s="2">
        <v>112471</v>
      </c>
      <c r="I10743" s="2">
        <v>311807</v>
      </c>
      <c r="J10743" s="5">
        <f t="shared" si="335"/>
        <v>0.65710992619078146</v>
      </c>
    </row>
    <row r="10744" spans="1:10" x14ac:dyDescent="0.3">
      <c r="A10744" s="1" t="s">
        <v>3105</v>
      </c>
      <c r="B10744" s="1" t="s">
        <v>3106</v>
      </c>
      <c r="C10744" s="1" t="s">
        <v>14</v>
      </c>
      <c r="D10744" s="1" t="str">
        <f t="shared" si="334"/>
        <v>62462016</v>
      </c>
      <c r="E10744" s="1" t="e">
        <f>VLOOKUP(D10744,[1]clean!$B:$G,6,FALSE)</f>
        <v>#N/A</v>
      </c>
      <c r="F10744" s="1" t="e">
        <f>VLOOKUP(D10744,[1]clean!$B:$H,7,FALSE)</f>
        <v>#N/A</v>
      </c>
      <c r="G10744" s="2">
        <v>309258</v>
      </c>
      <c r="H10744" s="2">
        <v>164781</v>
      </c>
      <c r="I10744" s="2">
        <v>287923</v>
      </c>
      <c r="J10744" s="5" t="str">
        <f t="shared" si="335"/>
        <v/>
      </c>
    </row>
    <row r="10745" spans="1:10" x14ac:dyDescent="0.3">
      <c r="A10745" s="1" t="s">
        <v>3107</v>
      </c>
      <c r="B10745" s="1" t="s">
        <v>3108</v>
      </c>
      <c r="C10745" s="1" t="s">
        <v>8</v>
      </c>
      <c r="D10745" s="1" t="str">
        <f t="shared" si="334"/>
        <v>62482022</v>
      </c>
      <c r="E10745" s="1">
        <f>VLOOKUP(D10745,[1]clean!$B:$G,6,FALSE)</f>
        <v>2447436</v>
      </c>
      <c r="F10745" s="1">
        <f>VLOOKUP(D10745,[1]clean!$B:$H,7,FALSE)</f>
        <v>2182378</v>
      </c>
      <c r="G10745" s="2">
        <v>1141125</v>
      </c>
      <c r="H10745" s="2">
        <v>506125</v>
      </c>
      <c r="I10745" s="2">
        <v>409263</v>
      </c>
      <c r="J10745" s="5">
        <f t="shared" si="335"/>
        <v>0.42667632575478992</v>
      </c>
    </row>
    <row r="10746" spans="1:10" x14ac:dyDescent="0.3">
      <c r="A10746" s="1" t="s">
        <v>3107</v>
      </c>
      <c r="B10746" s="1" t="s">
        <v>3108</v>
      </c>
      <c r="C10746" s="1" t="s">
        <v>9</v>
      </c>
      <c r="D10746" s="1" t="str">
        <f t="shared" si="334"/>
        <v>62482021</v>
      </c>
      <c r="E10746" s="1">
        <f>VLOOKUP(D10746,[1]clean!$B:$G,6,FALSE)</f>
        <v>1394788</v>
      </c>
      <c r="F10746" s="1">
        <f>VLOOKUP(D10746,[1]clean!$B:$H,7,FALSE)</f>
        <v>2447436</v>
      </c>
      <c r="G10746" s="2">
        <v>710560</v>
      </c>
      <c r="H10746" s="2">
        <v>178759</v>
      </c>
      <c r="I10746" s="2">
        <v>763194</v>
      </c>
      <c r="J10746" s="5">
        <f t="shared" si="335"/>
        <v>0.9284529261794624</v>
      </c>
    </row>
    <row r="10747" spans="1:10" x14ac:dyDescent="0.3">
      <c r="A10747" s="1" t="s">
        <v>3107</v>
      </c>
      <c r="B10747" s="1" t="s">
        <v>3108</v>
      </c>
      <c r="C10747" s="1" t="s">
        <v>10</v>
      </c>
      <c r="D10747" s="1" t="str">
        <f t="shared" si="334"/>
        <v>62482020</v>
      </c>
      <c r="E10747" s="1">
        <f>VLOOKUP(D10747,[1]clean!$B:$G,6,FALSE)</f>
        <v>1235463</v>
      </c>
      <c r="F10747" s="1">
        <f>VLOOKUP(D10747,[1]clean!$B:$H,7,FALSE)</f>
        <v>1394788</v>
      </c>
      <c r="G10747" s="2">
        <v>402950</v>
      </c>
      <c r="H10747" s="2">
        <v>100429</v>
      </c>
      <c r="I10747" s="2">
        <v>558088</v>
      </c>
      <c r="J10747" s="5">
        <f t="shared" si="335"/>
        <v>0.69658824262644858</v>
      </c>
    </row>
    <row r="10748" spans="1:10" x14ac:dyDescent="0.3">
      <c r="A10748" s="1" t="s">
        <v>3107</v>
      </c>
      <c r="B10748" s="1" t="s">
        <v>3108</v>
      </c>
      <c r="C10748" s="1" t="s">
        <v>11</v>
      </c>
      <c r="D10748" s="1" t="str">
        <f t="shared" si="334"/>
        <v>62482019</v>
      </c>
      <c r="E10748" s="1">
        <f>VLOOKUP(D10748,[1]clean!$B:$G,6,FALSE)</f>
        <v>973869</v>
      </c>
      <c r="F10748" s="1">
        <f>VLOOKUP(D10748,[1]clean!$B:$H,7,FALSE)</f>
        <v>1235463</v>
      </c>
      <c r="G10748" s="2">
        <v>416631</v>
      </c>
      <c r="H10748" s="2">
        <v>210032</v>
      </c>
      <c r="I10748" s="2">
        <v>322232</v>
      </c>
      <c r="J10748" s="5">
        <f t="shared" si="335"/>
        <v>0.54302067321169478</v>
      </c>
    </row>
    <row r="10749" spans="1:10" x14ac:dyDescent="0.3">
      <c r="A10749" s="1" t="s">
        <v>3107</v>
      </c>
      <c r="B10749" s="1" t="s">
        <v>3108</v>
      </c>
      <c r="C10749" s="1" t="s">
        <v>12</v>
      </c>
      <c r="D10749" s="1" t="str">
        <f t="shared" si="334"/>
        <v>62482018</v>
      </c>
      <c r="E10749" s="1">
        <f>VLOOKUP(D10749,[1]clean!$B:$G,6,FALSE)</f>
        <v>693078</v>
      </c>
      <c r="F10749" s="1">
        <f>VLOOKUP(D10749,[1]clean!$B:$H,7,FALSE)</f>
        <v>973869</v>
      </c>
      <c r="G10749" s="2">
        <v>322498</v>
      </c>
      <c r="H10749" s="2">
        <v>175197</v>
      </c>
      <c r="I10749" s="2">
        <v>135277</v>
      </c>
      <c r="J10749" s="5">
        <f t="shared" si="335"/>
        <v>0.40771457180865645</v>
      </c>
    </row>
    <row r="10750" spans="1:10" x14ac:dyDescent="0.3">
      <c r="A10750" s="1" t="s">
        <v>3107</v>
      </c>
      <c r="B10750" s="1" t="s">
        <v>3108</v>
      </c>
      <c r="C10750" s="1" t="s">
        <v>13</v>
      </c>
      <c r="D10750" s="1" t="str">
        <f t="shared" si="334"/>
        <v>62482017</v>
      </c>
      <c r="E10750" s="1">
        <f>VLOOKUP(D10750,[1]clean!$B:$G,6,FALSE)</f>
        <v>725554</v>
      </c>
      <c r="F10750" s="1">
        <f>VLOOKUP(D10750,[1]clean!$B:$H,7,FALSE)</f>
        <v>693078</v>
      </c>
      <c r="G10750" s="2">
        <v>344299</v>
      </c>
      <c r="H10750" s="2">
        <v>190646</v>
      </c>
      <c r="I10750" s="2">
        <v>0</v>
      </c>
      <c r="J10750" s="5">
        <f t="shared" si="335"/>
        <v>0.21177334836552483</v>
      </c>
    </row>
    <row r="10751" spans="1:10" x14ac:dyDescent="0.3">
      <c r="A10751" s="1" t="s">
        <v>3107</v>
      </c>
      <c r="B10751" s="1" t="s">
        <v>3108</v>
      </c>
      <c r="C10751" s="1" t="s">
        <v>14</v>
      </c>
      <c r="D10751" s="1" t="str">
        <f t="shared" si="334"/>
        <v>62482016</v>
      </c>
      <c r="E10751" s="1" t="e">
        <f>VLOOKUP(D10751,[1]clean!$B:$G,6,FALSE)</f>
        <v>#N/A</v>
      </c>
      <c r="F10751" s="1" t="e">
        <f>VLOOKUP(D10751,[1]clean!$B:$H,7,FALSE)</f>
        <v>#N/A</v>
      </c>
      <c r="G10751" s="2">
        <v>346665</v>
      </c>
      <c r="H10751" s="2">
        <v>200671</v>
      </c>
      <c r="I10751" s="2">
        <v>0</v>
      </c>
      <c r="J10751" s="5" t="str">
        <f t="shared" si="335"/>
        <v/>
      </c>
    </row>
    <row r="10752" spans="1:10" x14ac:dyDescent="0.3">
      <c r="A10752" s="1" t="s">
        <v>3109</v>
      </c>
      <c r="B10752" s="1" t="s">
        <v>3110</v>
      </c>
      <c r="C10752" s="1" t="s">
        <v>8</v>
      </c>
      <c r="D10752" s="1" t="str">
        <f t="shared" si="334"/>
        <v>62592022</v>
      </c>
      <c r="E10752" s="1">
        <f>VLOOKUP(D10752,[1]clean!$B:$G,6,FALSE)</f>
        <v>426376</v>
      </c>
      <c r="F10752" s="1">
        <f>VLOOKUP(D10752,[1]clean!$B:$H,7,FALSE)</f>
        <v>469215</v>
      </c>
      <c r="G10752" s="2">
        <v>322499</v>
      </c>
      <c r="H10752" s="2">
        <v>174559</v>
      </c>
      <c r="I10752" s="2">
        <v>52097</v>
      </c>
      <c r="J10752" s="5">
        <f t="shared" si="335"/>
        <v>0.46915633150083497</v>
      </c>
    </row>
    <row r="10753" spans="1:10" x14ac:dyDescent="0.3">
      <c r="A10753" s="1" t="s">
        <v>3109</v>
      </c>
      <c r="B10753" s="1" t="s">
        <v>3110</v>
      </c>
      <c r="C10753" s="1" t="s">
        <v>9</v>
      </c>
      <c r="D10753" s="1" t="str">
        <f t="shared" si="334"/>
        <v>62592021</v>
      </c>
      <c r="E10753" s="1">
        <f>VLOOKUP(D10753,[1]clean!$B:$G,6,FALSE)</f>
        <v>289263</v>
      </c>
      <c r="F10753" s="1">
        <f>VLOOKUP(D10753,[1]clean!$B:$H,7,FALSE)</f>
        <v>426376</v>
      </c>
      <c r="G10753" s="2">
        <v>285261</v>
      </c>
      <c r="H10753" s="2">
        <v>94039</v>
      </c>
      <c r="I10753" s="2">
        <v>44939</v>
      </c>
      <c r="J10753" s="5">
        <f t="shared" si="335"/>
        <v>0.81642311667928491</v>
      </c>
    </row>
    <row r="10754" spans="1:10" x14ac:dyDescent="0.3">
      <c r="A10754" s="1" t="s">
        <v>3109</v>
      </c>
      <c r="B10754" s="1" t="s">
        <v>3110</v>
      </c>
      <c r="C10754" s="1" t="s">
        <v>10</v>
      </c>
      <c r="D10754" s="1" t="str">
        <f t="shared" si="334"/>
        <v>62592020</v>
      </c>
      <c r="E10754" s="1">
        <f>VLOOKUP(D10754,[1]clean!$B:$G,6,FALSE)</f>
        <v>266347</v>
      </c>
      <c r="F10754" s="1">
        <f>VLOOKUP(D10754,[1]clean!$B:$H,7,FALSE)</f>
        <v>289263</v>
      </c>
      <c r="G10754" s="2">
        <v>214101</v>
      </c>
      <c r="H10754" s="2">
        <v>21930</v>
      </c>
      <c r="I10754" s="2">
        <v>16611</v>
      </c>
      <c r="J10754" s="5">
        <f t="shared" si="335"/>
        <v>0.78387216675990345</v>
      </c>
    </row>
    <row r="10755" spans="1:10" x14ac:dyDescent="0.3">
      <c r="A10755" s="1" t="s">
        <v>3109</v>
      </c>
      <c r="B10755" s="1" t="s">
        <v>3110</v>
      </c>
      <c r="C10755" s="1" t="s">
        <v>11</v>
      </c>
      <c r="D10755" s="1" t="str">
        <f t="shared" ref="D10755:D10818" si="336">A10755&amp;LEFT(C10755,4)</f>
        <v>62592019</v>
      </c>
      <c r="E10755" s="1">
        <f>VLOOKUP(D10755,[1]clean!$B:$G,6,FALSE)</f>
        <v>216104</v>
      </c>
      <c r="F10755" s="1">
        <f>VLOOKUP(D10755,[1]clean!$B:$H,7,FALSE)</f>
        <v>266347</v>
      </c>
      <c r="G10755" s="2">
        <v>206978</v>
      </c>
      <c r="H10755" s="2">
        <v>28894</v>
      </c>
      <c r="I10755" s="2">
        <v>0</v>
      </c>
      <c r="J10755" s="5">
        <f t="shared" ref="J10755:J10818" si="337">IFERROR((G10755-H10755+I10755)/E10755,"")</f>
        <v>0.82406619035279305</v>
      </c>
    </row>
    <row r="10756" spans="1:10" x14ac:dyDescent="0.3">
      <c r="A10756" s="1" t="s">
        <v>3109</v>
      </c>
      <c r="B10756" s="1" t="s">
        <v>3110</v>
      </c>
      <c r="C10756" s="1" t="s">
        <v>12</v>
      </c>
      <c r="D10756" s="1" t="str">
        <f t="shared" si="336"/>
        <v>62592018</v>
      </c>
      <c r="E10756" s="1">
        <f>VLOOKUP(D10756,[1]clean!$B:$G,6,FALSE)</f>
        <v>267452</v>
      </c>
      <c r="F10756" s="1">
        <f>VLOOKUP(D10756,[1]clean!$B:$H,7,FALSE)</f>
        <v>216104</v>
      </c>
      <c r="G10756" s="2">
        <v>116924</v>
      </c>
      <c r="H10756" s="2">
        <v>39011</v>
      </c>
      <c r="I10756" s="2">
        <v>11947</v>
      </c>
      <c r="J10756" s="5">
        <f t="shared" si="337"/>
        <v>0.33598552263583747</v>
      </c>
    </row>
    <row r="10757" spans="1:10" x14ac:dyDescent="0.3">
      <c r="A10757" s="1" t="s">
        <v>3109</v>
      </c>
      <c r="B10757" s="1" t="s">
        <v>3110</v>
      </c>
      <c r="C10757" s="1" t="s">
        <v>13</v>
      </c>
      <c r="D10757" s="1" t="str">
        <f t="shared" si="336"/>
        <v>62592017</v>
      </c>
      <c r="E10757" s="1">
        <f>VLOOKUP(D10757,[1]clean!$B:$G,6,FALSE)</f>
        <v>353848</v>
      </c>
      <c r="F10757" s="1">
        <f>VLOOKUP(D10757,[1]clean!$B:$H,7,FALSE)</f>
        <v>267452</v>
      </c>
      <c r="G10757" s="2">
        <v>138611</v>
      </c>
      <c r="H10757" s="2">
        <v>47663</v>
      </c>
      <c r="I10757" s="2">
        <v>32174</v>
      </c>
      <c r="J10757" s="5">
        <f t="shared" si="337"/>
        <v>0.34795166286088941</v>
      </c>
    </row>
    <row r="10758" spans="1:10" x14ac:dyDescent="0.3">
      <c r="A10758" s="1" t="s">
        <v>3109</v>
      </c>
      <c r="B10758" s="1" t="s">
        <v>3110</v>
      </c>
      <c r="C10758" s="1" t="s">
        <v>14</v>
      </c>
      <c r="D10758" s="1" t="str">
        <f t="shared" si="336"/>
        <v>62592016</v>
      </c>
      <c r="E10758" s="1" t="e">
        <f>VLOOKUP(D10758,[1]clean!$B:$G,6,FALSE)</f>
        <v>#N/A</v>
      </c>
      <c r="F10758" s="1" t="e">
        <f>VLOOKUP(D10758,[1]clean!$B:$H,7,FALSE)</f>
        <v>#N/A</v>
      </c>
      <c r="G10758" s="2">
        <v>135847</v>
      </c>
      <c r="H10758" s="2">
        <v>49940</v>
      </c>
      <c r="I10758" s="2">
        <v>82563</v>
      </c>
      <c r="J10758" s="5" t="str">
        <f t="shared" si="337"/>
        <v/>
      </c>
    </row>
    <row r="10759" spans="1:10" x14ac:dyDescent="0.3">
      <c r="A10759" s="1" t="s">
        <v>3111</v>
      </c>
      <c r="B10759" s="1" t="s">
        <v>3112</v>
      </c>
      <c r="C10759" s="1" t="s">
        <v>8</v>
      </c>
      <c r="D10759" s="1" t="str">
        <f t="shared" si="336"/>
        <v>62612022</v>
      </c>
      <c r="E10759" s="1">
        <f>VLOOKUP(D10759,[1]clean!$B:$G,6,FALSE)</f>
        <v>8905202</v>
      </c>
      <c r="F10759" s="1">
        <f>VLOOKUP(D10759,[1]clean!$B:$H,7,FALSE)</f>
        <v>8679966</v>
      </c>
      <c r="G10759" s="2">
        <v>7037064</v>
      </c>
      <c r="H10759" s="2">
        <v>3088125</v>
      </c>
      <c r="I10759" s="2">
        <v>302829</v>
      </c>
      <c r="J10759" s="5">
        <f t="shared" si="337"/>
        <v>0.47744767608865019</v>
      </c>
    </row>
    <row r="10760" spans="1:10" x14ac:dyDescent="0.3">
      <c r="A10760" s="1" t="s">
        <v>3111</v>
      </c>
      <c r="B10760" s="1" t="s">
        <v>3112</v>
      </c>
      <c r="C10760" s="1" t="s">
        <v>9</v>
      </c>
      <c r="D10760" s="1" t="str">
        <f t="shared" si="336"/>
        <v>62612021</v>
      </c>
      <c r="E10760" s="1">
        <f>VLOOKUP(D10760,[1]clean!$B:$G,6,FALSE)</f>
        <v>7882901</v>
      </c>
      <c r="F10760" s="1">
        <f>VLOOKUP(D10760,[1]clean!$B:$H,7,FALSE)</f>
        <v>8905202</v>
      </c>
      <c r="G10760" s="2">
        <v>6875888</v>
      </c>
      <c r="H10760" s="2">
        <v>2592813</v>
      </c>
      <c r="I10760" s="2">
        <v>272599</v>
      </c>
      <c r="J10760" s="5">
        <f t="shared" si="337"/>
        <v>0.5779184592068326</v>
      </c>
    </row>
    <row r="10761" spans="1:10" x14ac:dyDescent="0.3">
      <c r="A10761" s="1" t="s">
        <v>3111</v>
      </c>
      <c r="B10761" s="1" t="s">
        <v>3112</v>
      </c>
      <c r="C10761" s="1" t="s">
        <v>10</v>
      </c>
      <c r="D10761" s="1" t="str">
        <f t="shared" si="336"/>
        <v>62612020</v>
      </c>
      <c r="E10761" s="1">
        <f>VLOOKUP(D10761,[1]clean!$B:$G,6,FALSE)</f>
        <v>7181903</v>
      </c>
      <c r="F10761" s="1">
        <f>VLOOKUP(D10761,[1]clean!$B:$H,7,FALSE)</f>
        <v>7882901</v>
      </c>
      <c r="G10761" s="2">
        <v>6184933</v>
      </c>
      <c r="H10761" s="2">
        <v>2316756</v>
      </c>
      <c r="I10761" s="2">
        <v>427197</v>
      </c>
      <c r="J10761" s="5">
        <f t="shared" si="337"/>
        <v>0.59808298719712594</v>
      </c>
    </row>
    <row r="10762" spans="1:10" x14ac:dyDescent="0.3">
      <c r="A10762" s="1" t="s">
        <v>3111</v>
      </c>
      <c r="B10762" s="1" t="s">
        <v>3112</v>
      </c>
      <c r="C10762" s="1" t="s">
        <v>11</v>
      </c>
      <c r="D10762" s="1" t="str">
        <f t="shared" si="336"/>
        <v>62612019</v>
      </c>
      <c r="E10762" s="1">
        <f>VLOOKUP(D10762,[1]clean!$B:$G,6,FALSE)</f>
        <v>7659910</v>
      </c>
      <c r="F10762" s="1">
        <f>VLOOKUP(D10762,[1]clean!$B:$H,7,FALSE)</f>
        <v>7181903</v>
      </c>
      <c r="G10762" s="2">
        <v>5962449</v>
      </c>
      <c r="H10762" s="2">
        <v>2664738</v>
      </c>
      <c r="I10762" s="2">
        <v>449703</v>
      </c>
      <c r="J10762" s="5">
        <f t="shared" si="337"/>
        <v>0.48922428592503048</v>
      </c>
    </row>
    <row r="10763" spans="1:10" x14ac:dyDescent="0.3">
      <c r="A10763" s="1" t="s">
        <v>3111</v>
      </c>
      <c r="B10763" s="1" t="s">
        <v>3112</v>
      </c>
      <c r="C10763" s="1" t="s">
        <v>12</v>
      </c>
      <c r="D10763" s="1" t="str">
        <f t="shared" si="336"/>
        <v>62612018</v>
      </c>
      <c r="E10763" s="1">
        <f>VLOOKUP(D10763,[1]clean!$B:$G,6,FALSE)</f>
        <v>7803353</v>
      </c>
      <c r="F10763" s="1">
        <f>VLOOKUP(D10763,[1]clean!$B:$H,7,FALSE)</f>
        <v>7659910</v>
      </c>
      <c r="G10763" s="2">
        <v>5974539</v>
      </c>
      <c r="H10763" s="2">
        <v>2004973</v>
      </c>
      <c r="I10763" s="2">
        <v>737672</v>
      </c>
      <c r="J10763" s="5">
        <f t="shared" si="337"/>
        <v>0.60323273854200876</v>
      </c>
    </row>
    <row r="10764" spans="1:10" x14ac:dyDescent="0.3">
      <c r="A10764" s="1" t="s">
        <v>3111</v>
      </c>
      <c r="B10764" s="1" t="s">
        <v>3112</v>
      </c>
      <c r="C10764" s="1" t="s">
        <v>13</v>
      </c>
      <c r="D10764" s="1" t="str">
        <f t="shared" si="336"/>
        <v>62612017</v>
      </c>
      <c r="E10764" s="1">
        <f>VLOOKUP(D10764,[1]clean!$B:$G,6,FALSE)</f>
        <v>7786950</v>
      </c>
      <c r="F10764" s="1">
        <f>VLOOKUP(D10764,[1]clean!$B:$H,7,FALSE)</f>
        <v>7803353</v>
      </c>
      <c r="G10764" s="2">
        <v>6125545</v>
      </c>
      <c r="H10764" s="2">
        <v>2020404</v>
      </c>
      <c r="I10764" s="2">
        <v>769359</v>
      </c>
      <c r="J10764" s="5">
        <f t="shared" si="337"/>
        <v>0.6259832155079974</v>
      </c>
    </row>
    <row r="10765" spans="1:10" x14ac:dyDescent="0.3">
      <c r="A10765" s="1" t="s">
        <v>3111</v>
      </c>
      <c r="B10765" s="1" t="s">
        <v>3112</v>
      </c>
      <c r="C10765" s="1" t="s">
        <v>14</v>
      </c>
      <c r="D10765" s="1" t="str">
        <f t="shared" si="336"/>
        <v>62612016</v>
      </c>
      <c r="E10765" s="1" t="e">
        <f>VLOOKUP(D10765,[1]clean!$B:$G,6,FALSE)</f>
        <v>#N/A</v>
      </c>
      <c r="F10765" s="1" t="e">
        <f>VLOOKUP(D10765,[1]clean!$B:$H,7,FALSE)</f>
        <v>#N/A</v>
      </c>
      <c r="G10765" s="2">
        <v>5775039</v>
      </c>
      <c r="H10765" s="2">
        <v>1779010</v>
      </c>
      <c r="I10765" s="2">
        <v>1196504</v>
      </c>
      <c r="J10765" s="5" t="str">
        <f t="shared" si="337"/>
        <v/>
      </c>
    </row>
    <row r="10766" spans="1:10" x14ac:dyDescent="0.3">
      <c r="A10766" s="1" t="s">
        <v>3113</v>
      </c>
      <c r="B10766" s="1" t="s">
        <v>3114</v>
      </c>
      <c r="C10766" s="1" t="s">
        <v>8</v>
      </c>
      <c r="D10766" s="1" t="str">
        <f t="shared" si="336"/>
        <v>62632022</v>
      </c>
      <c r="E10766" s="1">
        <f>VLOOKUP(D10766,[1]clean!$B:$G,6,FALSE)</f>
        <v>1774602</v>
      </c>
      <c r="F10766" s="1">
        <f>VLOOKUP(D10766,[1]clean!$B:$H,7,FALSE)</f>
        <v>1994915</v>
      </c>
      <c r="G10766" s="2">
        <v>1551046</v>
      </c>
      <c r="H10766" s="2">
        <v>1567809</v>
      </c>
      <c r="I10766" s="2">
        <v>0</v>
      </c>
      <c r="J10766" s="5">
        <f t="shared" si="337"/>
        <v>-9.4460617084844937E-3</v>
      </c>
    </row>
    <row r="10767" spans="1:10" x14ac:dyDescent="0.3">
      <c r="A10767" s="1" t="s">
        <v>3113</v>
      </c>
      <c r="B10767" s="1" t="s">
        <v>3114</v>
      </c>
      <c r="C10767" s="1" t="s">
        <v>9</v>
      </c>
      <c r="D10767" s="1" t="str">
        <f t="shared" si="336"/>
        <v>62632021</v>
      </c>
      <c r="E10767" s="1">
        <f>VLOOKUP(D10767,[1]clean!$B:$G,6,FALSE)</f>
        <v>1660456</v>
      </c>
      <c r="F10767" s="1">
        <f>VLOOKUP(D10767,[1]clean!$B:$H,7,FALSE)</f>
        <v>1774602</v>
      </c>
      <c r="G10767" s="2">
        <v>1405064</v>
      </c>
      <c r="H10767" s="2">
        <v>1382085</v>
      </c>
      <c r="I10767" s="2">
        <v>0</v>
      </c>
      <c r="J10767" s="5">
        <f t="shared" si="337"/>
        <v>1.3838969536079247E-2</v>
      </c>
    </row>
    <row r="10768" spans="1:10" x14ac:dyDescent="0.3">
      <c r="A10768" s="1" t="s">
        <v>3113</v>
      </c>
      <c r="B10768" s="1" t="s">
        <v>3114</v>
      </c>
      <c r="C10768" s="1" t="s">
        <v>10</v>
      </c>
      <c r="D10768" s="1" t="str">
        <f t="shared" si="336"/>
        <v>62632020</v>
      </c>
      <c r="E10768" s="1">
        <f>VLOOKUP(D10768,[1]clean!$B:$G,6,FALSE)</f>
        <v>1651876</v>
      </c>
      <c r="F10768" s="1">
        <f>VLOOKUP(D10768,[1]clean!$B:$H,7,FALSE)</f>
        <v>1660456</v>
      </c>
      <c r="G10768" s="2">
        <v>1333890</v>
      </c>
      <c r="H10768" s="2">
        <v>1281652</v>
      </c>
      <c r="I10768" s="2">
        <v>0</v>
      </c>
      <c r="J10768" s="5">
        <f t="shared" si="337"/>
        <v>3.1623439047482986E-2</v>
      </c>
    </row>
    <row r="10769" spans="1:10" x14ac:dyDescent="0.3">
      <c r="A10769" s="1" t="s">
        <v>3113</v>
      </c>
      <c r="B10769" s="1" t="s">
        <v>3114</v>
      </c>
      <c r="C10769" s="1" t="s">
        <v>11</v>
      </c>
      <c r="D10769" s="1" t="str">
        <f t="shared" si="336"/>
        <v>62632019</v>
      </c>
      <c r="E10769" s="1">
        <f>VLOOKUP(D10769,[1]clean!$B:$G,6,FALSE)</f>
        <v>1587799</v>
      </c>
      <c r="F10769" s="1">
        <f>VLOOKUP(D10769,[1]clean!$B:$H,7,FALSE)</f>
        <v>1651876</v>
      </c>
      <c r="G10769" s="2">
        <v>1345074</v>
      </c>
      <c r="H10769" s="2">
        <v>1266197</v>
      </c>
      <c r="I10769" s="2">
        <v>0</v>
      </c>
      <c r="J10769" s="5">
        <f t="shared" si="337"/>
        <v>4.9676942736454677E-2</v>
      </c>
    </row>
    <row r="10770" spans="1:10" x14ac:dyDescent="0.3">
      <c r="A10770" s="1" t="s">
        <v>3113</v>
      </c>
      <c r="B10770" s="1" t="s">
        <v>3114</v>
      </c>
      <c r="C10770" s="1" t="s">
        <v>12</v>
      </c>
      <c r="D10770" s="1" t="str">
        <f t="shared" si="336"/>
        <v>62632018</v>
      </c>
      <c r="E10770" s="1">
        <f>VLOOKUP(D10770,[1]clean!$B:$G,6,FALSE)</f>
        <v>1534165</v>
      </c>
      <c r="F10770" s="1">
        <f>VLOOKUP(D10770,[1]clean!$B:$H,7,FALSE)</f>
        <v>1587799</v>
      </c>
      <c r="G10770" s="2">
        <v>1301192</v>
      </c>
      <c r="H10770" s="2">
        <v>1199579</v>
      </c>
      <c r="I10770" s="2">
        <v>0</v>
      </c>
      <c r="J10770" s="5">
        <f t="shared" si="337"/>
        <v>6.6233423393181307E-2</v>
      </c>
    </row>
    <row r="10771" spans="1:10" x14ac:dyDescent="0.3">
      <c r="A10771" s="1" t="s">
        <v>3113</v>
      </c>
      <c r="B10771" s="1" t="s">
        <v>3114</v>
      </c>
      <c r="C10771" s="1" t="s">
        <v>13</v>
      </c>
      <c r="D10771" s="1" t="str">
        <f t="shared" si="336"/>
        <v>62632017</v>
      </c>
      <c r="E10771" s="1">
        <f>VLOOKUP(D10771,[1]clean!$B:$G,6,FALSE)</f>
        <v>1492928</v>
      </c>
      <c r="F10771" s="1">
        <f>VLOOKUP(D10771,[1]clean!$B:$H,7,FALSE)</f>
        <v>1534165</v>
      </c>
      <c r="G10771" s="2">
        <v>1268688</v>
      </c>
      <c r="H10771" s="2">
        <v>1173319</v>
      </c>
      <c r="I10771" s="2">
        <v>0</v>
      </c>
      <c r="J10771" s="5">
        <f t="shared" si="337"/>
        <v>6.38805086380589E-2</v>
      </c>
    </row>
    <row r="10772" spans="1:10" x14ac:dyDescent="0.3">
      <c r="A10772" s="1" t="s">
        <v>3113</v>
      </c>
      <c r="B10772" s="1" t="s">
        <v>3114</v>
      </c>
      <c r="C10772" s="1" t="s">
        <v>14</v>
      </c>
      <c r="D10772" s="1" t="str">
        <f t="shared" si="336"/>
        <v>62632016</v>
      </c>
      <c r="E10772" s="1" t="e">
        <f>VLOOKUP(D10772,[1]clean!$B:$G,6,FALSE)</f>
        <v>#N/A</v>
      </c>
      <c r="F10772" s="1" t="e">
        <f>VLOOKUP(D10772,[1]clean!$B:$H,7,FALSE)</f>
        <v>#N/A</v>
      </c>
      <c r="G10772" s="2">
        <v>1206492</v>
      </c>
      <c r="H10772" s="2">
        <v>1150156</v>
      </c>
      <c r="I10772" s="2">
        <v>0</v>
      </c>
      <c r="J10772" s="5" t="str">
        <f t="shared" si="337"/>
        <v/>
      </c>
    </row>
    <row r="10773" spans="1:10" x14ac:dyDescent="0.3">
      <c r="A10773" s="1" t="s">
        <v>3115</v>
      </c>
      <c r="B10773" s="1" t="s">
        <v>3116</v>
      </c>
      <c r="C10773" s="1" t="s">
        <v>8</v>
      </c>
      <c r="D10773" s="1" t="str">
        <f t="shared" si="336"/>
        <v>62642022</v>
      </c>
      <c r="E10773" s="1">
        <f>VLOOKUP(D10773,[1]clean!$B:$G,6,FALSE)</f>
        <v>3262993</v>
      </c>
      <c r="F10773" s="1">
        <f>VLOOKUP(D10773,[1]clean!$B:$H,7,FALSE)</f>
        <v>3255478</v>
      </c>
      <c r="G10773" s="2">
        <v>714027</v>
      </c>
      <c r="H10773" s="2">
        <v>67767</v>
      </c>
      <c r="I10773" s="2">
        <v>2026544</v>
      </c>
      <c r="J10773" s="5">
        <f t="shared" si="337"/>
        <v>0.81912648908532748</v>
      </c>
    </row>
    <row r="10774" spans="1:10" x14ac:dyDescent="0.3">
      <c r="A10774" s="1" t="s">
        <v>3115</v>
      </c>
      <c r="B10774" s="1" t="s">
        <v>3116</v>
      </c>
      <c r="C10774" s="1" t="s">
        <v>9</v>
      </c>
      <c r="D10774" s="1" t="str">
        <f t="shared" si="336"/>
        <v>62642021</v>
      </c>
      <c r="E10774" s="1">
        <f>VLOOKUP(D10774,[1]clean!$B:$G,6,FALSE)</f>
        <v>2713271</v>
      </c>
      <c r="F10774" s="1">
        <f>VLOOKUP(D10774,[1]clean!$B:$H,7,FALSE)</f>
        <v>3262993</v>
      </c>
      <c r="G10774" s="2">
        <v>907872</v>
      </c>
      <c r="H10774" s="2">
        <v>101023</v>
      </c>
      <c r="I10774" s="2">
        <v>1938846</v>
      </c>
      <c r="J10774" s="5">
        <f t="shared" si="337"/>
        <v>1.0119501516803888</v>
      </c>
    </row>
    <row r="10775" spans="1:10" x14ac:dyDescent="0.3">
      <c r="A10775" s="1" t="s">
        <v>3115</v>
      </c>
      <c r="B10775" s="1" t="s">
        <v>3116</v>
      </c>
      <c r="C10775" s="1" t="s">
        <v>10</v>
      </c>
      <c r="D10775" s="1" t="str">
        <f t="shared" si="336"/>
        <v>62642020</v>
      </c>
      <c r="E10775" s="1">
        <f>VLOOKUP(D10775,[1]clean!$B:$G,6,FALSE)</f>
        <v>2362138</v>
      </c>
      <c r="F10775" s="1">
        <f>VLOOKUP(D10775,[1]clean!$B:$H,7,FALSE)</f>
        <v>2713271</v>
      </c>
      <c r="G10775" s="2">
        <v>955888</v>
      </c>
      <c r="H10775" s="2">
        <v>49010</v>
      </c>
      <c r="I10775" s="2">
        <v>1565824</v>
      </c>
      <c r="J10775" s="5">
        <f t="shared" si="337"/>
        <v>1.0468067488012978</v>
      </c>
    </row>
    <row r="10776" spans="1:10" x14ac:dyDescent="0.3">
      <c r="A10776" s="1" t="s">
        <v>3115</v>
      </c>
      <c r="B10776" s="1" t="s">
        <v>3116</v>
      </c>
      <c r="C10776" s="1" t="s">
        <v>11</v>
      </c>
      <c r="D10776" s="1" t="str">
        <f t="shared" si="336"/>
        <v>62642019</v>
      </c>
      <c r="E10776" s="1">
        <f>VLOOKUP(D10776,[1]clean!$B:$G,6,FALSE)</f>
        <v>2487405</v>
      </c>
      <c r="F10776" s="1">
        <f>VLOOKUP(D10776,[1]clean!$B:$H,7,FALSE)</f>
        <v>2362138</v>
      </c>
      <c r="G10776" s="2">
        <v>961665</v>
      </c>
      <c r="H10776" s="2">
        <v>30451</v>
      </c>
      <c r="I10776" s="2">
        <v>1297691</v>
      </c>
      <c r="J10776" s="5">
        <f t="shared" si="337"/>
        <v>0.89607643306980567</v>
      </c>
    </row>
    <row r="10777" spans="1:10" x14ac:dyDescent="0.3">
      <c r="A10777" s="1" t="s">
        <v>3115</v>
      </c>
      <c r="B10777" s="1" t="s">
        <v>3116</v>
      </c>
      <c r="C10777" s="1" t="s">
        <v>12</v>
      </c>
      <c r="D10777" s="1" t="str">
        <f t="shared" si="336"/>
        <v>62642018</v>
      </c>
      <c r="E10777" s="1">
        <f>VLOOKUP(D10777,[1]clean!$B:$G,6,FALSE)</f>
        <v>2628907</v>
      </c>
      <c r="F10777" s="1">
        <f>VLOOKUP(D10777,[1]clean!$B:$H,7,FALSE)</f>
        <v>2487405</v>
      </c>
      <c r="G10777" s="2">
        <v>1093619</v>
      </c>
      <c r="H10777" s="2">
        <v>50087</v>
      </c>
      <c r="I10777" s="2">
        <v>1305195</v>
      </c>
      <c r="J10777" s="5">
        <f t="shared" si="337"/>
        <v>0.89342338850328296</v>
      </c>
    </row>
    <row r="10778" spans="1:10" x14ac:dyDescent="0.3">
      <c r="A10778" s="1" t="s">
        <v>3115</v>
      </c>
      <c r="B10778" s="1" t="s">
        <v>3116</v>
      </c>
      <c r="C10778" s="1" t="s">
        <v>13</v>
      </c>
      <c r="D10778" s="1" t="str">
        <f t="shared" si="336"/>
        <v>62642017</v>
      </c>
      <c r="E10778" s="1">
        <f>VLOOKUP(D10778,[1]clean!$B:$G,6,FALSE)</f>
        <v>2550736</v>
      </c>
      <c r="F10778" s="1">
        <f>VLOOKUP(D10778,[1]clean!$B:$H,7,FALSE)</f>
        <v>2628907</v>
      </c>
      <c r="G10778" s="2">
        <v>1083724</v>
      </c>
      <c r="H10778" s="2">
        <v>65828</v>
      </c>
      <c r="I10778" s="2">
        <v>1306341</v>
      </c>
      <c r="J10778" s="5">
        <f t="shared" si="337"/>
        <v>0.91120249214344406</v>
      </c>
    </row>
    <row r="10779" spans="1:10" x14ac:dyDescent="0.3">
      <c r="A10779" s="1" t="s">
        <v>3115</v>
      </c>
      <c r="B10779" s="1" t="s">
        <v>3116</v>
      </c>
      <c r="C10779" s="1" t="s">
        <v>14</v>
      </c>
      <c r="D10779" s="1" t="str">
        <f t="shared" si="336"/>
        <v>62642016</v>
      </c>
      <c r="E10779" s="1" t="e">
        <f>VLOOKUP(D10779,[1]clean!$B:$G,6,FALSE)</f>
        <v>#N/A</v>
      </c>
      <c r="F10779" s="1" t="e">
        <f>VLOOKUP(D10779,[1]clean!$B:$H,7,FALSE)</f>
        <v>#N/A</v>
      </c>
      <c r="G10779" s="2">
        <v>1078542</v>
      </c>
      <c r="H10779" s="2">
        <v>32854</v>
      </c>
      <c r="I10779" s="2">
        <v>1212960</v>
      </c>
      <c r="J10779" s="5" t="str">
        <f t="shared" si="337"/>
        <v/>
      </c>
    </row>
    <row r="10780" spans="1:10" x14ac:dyDescent="0.3">
      <c r="A10780" s="1" t="s">
        <v>3117</v>
      </c>
      <c r="B10780" s="1" t="s">
        <v>3118</v>
      </c>
      <c r="C10780" s="1" t="s">
        <v>8</v>
      </c>
      <c r="D10780" s="1" t="str">
        <f t="shared" si="336"/>
        <v>62652022</v>
      </c>
      <c r="E10780" s="1">
        <f>VLOOKUP(D10780,[1]clean!$B:$G,6,FALSE)</f>
        <v>1653036</v>
      </c>
      <c r="F10780" s="1">
        <f>VLOOKUP(D10780,[1]clean!$B:$H,7,FALSE)</f>
        <v>1568628</v>
      </c>
      <c r="G10780" s="2">
        <v>1385619</v>
      </c>
      <c r="H10780" s="2">
        <v>154089</v>
      </c>
      <c r="I10780" s="2">
        <v>30000</v>
      </c>
      <c r="J10780" s="5">
        <f t="shared" si="337"/>
        <v>0.76315942302526985</v>
      </c>
    </row>
    <row r="10781" spans="1:10" x14ac:dyDescent="0.3">
      <c r="A10781" s="1" t="s">
        <v>3117</v>
      </c>
      <c r="B10781" s="1" t="s">
        <v>3118</v>
      </c>
      <c r="C10781" s="1" t="s">
        <v>9</v>
      </c>
      <c r="D10781" s="1" t="str">
        <f t="shared" si="336"/>
        <v>62652021</v>
      </c>
      <c r="E10781" s="1">
        <f>VLOOKUP(D10781,[1]clean!$B:$G,6,FALSE)</f>
        <v>1531870</v>
      </c>
      <c r="F10781" s="1">
        <f>VLOOKUP(D10781,[1]clean!$B:$H,7,FALSE)</f>
        <v>1653036</v>
      </c>
      <c r="G10781" s="2">
        <v>1376842</v>
      </c>
      <c r="H10781" s="2">
        <v>286134</v>
      </c>
      <c r="I10781" s="2">
        <v>67725</v>
      </c>
      <c r="J10781" s="5">
        <f t="shared" si="337"/>
        <v>0.75622148093506625</v>
      </c>
    </row>
    <row r="10782" spans="1:10" x14ac:dyDescent="0.3">
      <c r="A10782" s="1" t="s">
        <v>3117</v>
      </c>
      <c r="B10782" s="1" t="s">
        <v>3118</v>
      </c>
      <c r="C10782" s="1" t="s">
        <v>10</v>
      </c>
      <c r="D10782" s="1" t="str">
        <f t="shared" si="336"/>
        <v>62652020</v>
      </c>
      <c r="E10782" s="1">
        <f>VLOOKUP(D10782,[1]clean!$B:$G,6,FALSE)</f>
        <v>1437899</v>
      </c>
      <c r="F10782" s="1">
        <f>VLOOKUP(D10782,[1]clean!$B:$H,7,FALSE)</f>
        <v>1531870</v>
      </c>
      <c r="G10782" s="2">
        <v>1301133</v>
      </c>
      <c r="H10782" s="2">
        <v>337021</v>
      </c>
      <c r="I10782" s="2">
        <v>0</v>
      </c>
      <c r="J10782" s="5">
        <f t="shared" si="337"/>
        <v>0.67050050107830939</v>
      </c>
    </row>
    <row r="10783" spans="1:10" x14ac:dyDescent="0.3">
      <c r="A10783" s="1" t="s">
        <v>3117</v>
      </c>
      <c r="B10783" s="1" t="s">
        <v>3118</v>
      </c>
      <c r="C10783" s="1" t="s">
        <v>11</v>
      </c>
      <c r="D10783" s="1" t="str">
        <f t="shared" si="336"/>
        <v>62652019</v>
      </c>
      <c r="E10783" s="1">
        <f>VLOOKUP(D10783,[1]clean!$B:$G,6,FALSE)</f>
        <v>1501564</v>
      </c>
      <c r="F10783" s="1">
        <f>VLOOKUP(D10783,[1]clean!$B:$H,7,FALSE)</f>
        <v>1437899</v>
      </c>
      <c r="G10783" s="2">
        <v>1324724</v>
      </c>
      <c r="H10783" s="2">
        <v>337157</v>
      </c>
      <c r="I10783" s="2">
        <v>0</v>
      </c>
      <c r="J10783" s="5">
        <f t="shared" si="337"/>
        <v>0.65769224621794342</v>
      </c>
    </row>
    <row r="10784" spans="1:10" x14ac:dyDescent="0.3">
      <c r="A10784" s="1" t="s">
        <v>3117</v>
      </c>
      <c r="B10784" s="1" t="s">
        <v>3118</v>
      </c>
      <c r="C10784" s="1" t="s">
        <v>12</v>
      </c>
      <c r="D10784" s="1" t="str">
        <f t="shared" si="336"/>
        <v>62652018</v>
      </c>
      <c r="E10784" s="1">
        <f>VLOOKUP(D10784,[1]clean!$B:$G,6,FALSE)</f>
        <v>2034429</v>
      </c>
      <c r="F10784" s="1">
        <f>VLOOKUP(D10784,[1]clean!$B:$H,7,FALSE)</f>
        <v>1501564</v>
      </c>
      <c r="G10784" s="2">
        <v>1300743</v>
      </c>
      <c r="H10784" s="2">
        <v>383341</v>
      </c>
      <c r="I10784" s="2">
        <v>115000</v>
      </c>
      <c r="J10784" s="5">
        <f t="shared" si="337"/>
        <v>0.50746523963234891</v>
      </c>
    </row>
    <row r="10785" spans="1:10" x14ac:dyDescent="0.3">
      <c r="A10785" s="1" t="s">
        <v>3117</v>
      </c>
      <c r="B10785" s="1" t="s">
        <v>3118</v>
      </c>
      <c r="C10785" s="1" t="s">
        <v>13</v>
      </c>
      <c r="D10785" s="1" t="str">
        <f t="shared" si="336"/>
        <v>62652017</v>
      </c>
      <c r="E10785" s="1">
        <f>VLOOKUP(D10785,[1]clean!$B:$G,6,FALSE)</f>
        <v>2587895</v>
      </c>
      <c r="F10785" s="1">
        <f>VLOOKUP(D10785,[1]clean!$B:$H,7,FALSE)</f>
        <v>2034429</v>
      </c>
      <c r="G10785" s="2">
        <v>1460900</v>
      </c>
      <c r="H10785" s="2">
        <v>349846</v>
      </c>
      <c r="I10785" s="2">
        <v>270975</v>
      </c>
      <c r="J10785" s="5">
        <f t="shared" si="337"/>
        <v>0.53403596359203132</v>
      </c>
    </row>
    <row r="10786" spans="1:10" x14ac:dyDescent="0.3">
      <c r="A10786" s="1" t="s">
        <v>3117</v>
      </c>
      <c r="B10786" s="1" t="s">
        <v>3118</v>
      </c>
      <c r="C10786" s="1" t="s">
        <v>14</v>
      </c>
      <c r="D10786" s="1" t="str">
        <f t="shared" si="336"/>
        <v>62652016</v>
      </c>
      <c r="E10786" s="1" t="e">
        <f>VLOOKUP(D10786,[1]clean!$B:$G,6,FALSE)</f>
        <v>#N/A</v>
      </c>
      <c r="F10786" s="1" t="e">
        <f>VLOOKUP(D10786,[1]clean!$B:$H,7,FALSE)</f>
        <v>#N/A</v>
      </c>
      <c r="G10786" s="2">
        <v>1544472</v>
      </c>
      <c r="H10786" s="2">
        <v>246166</v>
      </c>
      <c r="I10786" s="2">
        <v>610730</v>
      </c>
      <c r="J10786" s="5" t="str">
        <f t="shared" si="337"/>
        <v/>
      </c>
    </row>
    <row r="10787" spans="1:10" x14ac:dyDescent="0.3">
      <c r="A10787" s="1" t="s">
        <v>3119</v>
      </c>
      <c r="B10787" s="1" t="s">
        <v>3120</v>
      </c>
      <c r="C10787" s="1" t="s">
        <v>8</v>
      </c>
      <c r="D10787" s="1" t="str">
        <f t="shared" si="336"/>
        <v>62662022</v>
      </c>
      <c r="E10787" s="1">
        <f>VLOOKUP(D10787,[1]clean!$B:$G,6,FALSE)</f>
        <v>2970974</v>
      </c>
      <c r="F10787" s="1">
        <f>VLOOKUP(D10787,[1]clean!$B:$H,7,FALSE)</f>
        <v>3187863</v>
      </c>
      <c r="G10787" s="2">
        <v>2156041</v>
      </c>
      <c r="H10787" s="2">
        <v>693248</v>
      </c>
      <c r="I10787" s="2">
        <v>58000</v>
      </c>
      <c r="J10787" s="5">
        <f t="shared" si="337"/>
        <v>0.51188364489221383</v>
      </c>
    </row>
    <row r="10788" spans="1:10" x14ac:dyDescent="0.3">
      <c r="A10788" s="1" t="s">
        <v>3119</v>
      </c>
      <c r="B10788" s="1" t="s">
        <v>3120</v>
      </c>
      <c r="C10788" s="1" t="s">
        <v>9</v>
      </c>
      <c r="D10788" s="1" t="str">
        <f t="shared" si="336"/>
        <v>62662021</v>
      </c>
      <c r="E10788" s="1">
        <f>VLOOKUP(D10788,[1]clean!$B:$G,6,FALSE)</f>
        <v>2256099</v>
      </c>
      <c r="F10788" s="1">
        <f>VLOOKUP(D10788,[1]clean!$B:$H,7,FALSE)</f>
        <v>2970974</v>
      </c>
      <c r="G10788" s="2">
        <v>1628277</v>
      </c>
      <c r="H10788" s="2">
        <v>300476</v>
      </c>
      <c r="I10788" s="2">
        <v>400000</v>
      </c>
      <c r="J10788" s="5">
        <f t="shared" si="337"/>
        <v>0.76583563043997627</v>
      </c>
    </row>
    <row r="10789" spans="1:10" x14ac:dyDescent="0.3">
      <c r="A10789" s="1" t="s">
        <v>3119</v>
      </c>
      <c r="B10789" s="1" t="s">
        <v>3120</v>
      </c>
      <c r="C10789" s="1" t="s">
        <v>10</v>
      </c>
      <c r="D10789" s="1" t="str">
        <f t="shared" si="336"/>
        <v>62662020</v>
      </c>
      <c r="E10789" s="1">
        <f>VLOOKUP(D10789,[1]clean!$B:$G,6,FALSE)</f>
        <v>2387849</v>
      </c>
      <c r="F10789" s="1">
        <f>VLOOKUP(D10789,[1]clean!$B:$H,7,FALSE)</f>
        <v>2256099</v>
      </c>
      <c r="G10789" s="2">
        <v>1576959</v>
      </c>
      <c r="H10789" s="2">
        <v>447320</v>
      </c>
      <c r="I10789" s="2">
        <v>162000</v>
      </c>
      <c r="J10789" s="5">
        <f t="shared" si="337"/>
        <v>0.54092155743516446</v>
      </c>
    </row>
    <row r="10790" spans="1:10" x14ac:dyDescent="0.3">
      <c r="A10790" s="1" t="s">
        <v>3119</v>
      </c>
      <c r="B10790" s="1" t="s">
        <v>3120</v>
      </c>
      <c r="C10790" s="1" t="s">
        <v>11</v>
      </c>
      <c r="D10790" s="1" t="str">
        <f t="shared" si="336"/>
        <v>62662019</v>
      </c>
      <c r="E10790" s="1">
        <f>VLOOKUP(D10790,[1]clean!$B:$G,6,FALSE)</f>
        <v>2602543</v>
      </c>
      <c r="F10790" s="1">
        <f>VLOOKUP(D10790,[1]clean!$B:$H,7,FALSE)</f>
        <v>2387849</v>
      </c>
      <c r="G10790" s="2">
        <v>1572056</v>
      </c>
      <c r="H10790" s="2">
        <v>534574</v>
      </c>
      <c r="I10790" s="2">
        <v>127000</v>
      </c>
      <c r="J10790" s="5">
        <f t="shared" si="337"/>
        <v>0.44744006150907017</v>
      </c>
    </row>
    <row r="10791" spans="1:10" x14ac:dyDescent="0.3">
      <c r="A10791" s="1" t="s">
        <v>3119</v>
      </c>
      <c r="B10791" s="1" t="s">
        <v>3120</v>
      </c>
      <c r="C10791" s="1" t="s">
        <v>12</v>
      </c>
      <c r="D10791" s="1" t="str">
        <f t="shared" si="336"/>
        <v>62662018</v>
      </c>
      <c r="E10791" s="1">
        <f>VLOOKUP(D10791,[1]clean!$B:$G,6,FALSE)</f>
        <v>2152537</v>
      </c>
      <c r="F10791" s="1">
        <f>VLOOKUP(D10791,[1]clean!$B:$H,7,FALSE)</f>
        <v>2602543</v>
      </c>
      <c r="G10791" s="2">
        <v>1565203</v>
      </c>
      <c r="H10791" s="2">
        <v>630593</v>
      </c>
      <c r="I10791" s="2">
        <v>36000</v>
      </c>
      <c r="J10791" s="5">
        <f t="shared" si="337"/>
        <v>0.45091443259744202</v>
      </c>
    </row>
    <row r="10792" spans="1:10" x14ac:dyDescent="0.3">
      <c r="A10792" s="1" t="s">
        <v>3119</v>
      </c>
      <c r="B10792" s="1" t="s">
        <v>3120</v>
      </c>
      <c r="C10792" s="1" t="s">
        <v>13</v>
      </c>
      <c r="D10792" s="1" t="str">
        <f t="shared" si="336"/>
        <v>62662017</v>
      </c>
      <c r="E10792" s="1">
        <f>VLOOKUP(D10792,[1]clean!$B:$G,6,FALSE)</f>
        <v>2068452</v>
      </c>
      <c r="F10792" s="1">
        <f>VLOOKUP(D10792,[1]clean!$B:$H,7,FALSE)</f>
        <v>2152537</v>
      </c>
      <c r="G10792" s="2">
        <v>1432804</v>
      </c>
      <c r="H10792" s="2">
        <v>752778</v>
      </c>
      <c r="I10792" s="2">
        <v>65000</v>
      </c>
      <c r="J10792" s="5">
        <f t="shared" si="337"/>
        <v>0.36018529799096138</v>
      </c>
    </row>
    <row r="10793" spans="1:10" x14ac:dyDescent="0.3">
      <c r="A10793" s="1" t="s">
        <v>3119</v>
      </c>
      <c r="B10793" s="1" t="s">
        <v>3120</v>
      </c>
      <c r="C10793" s="1" t="s">
        <v>14</v>
      </c>
      <c r="D10793" s="1" t="str">
        <f t="shared" si="336"/>
        <v>62662016</v>
      </c>
      <c r="E10793" s="1" t="e">
        <f>VLOOKUP(D10793,[1]clean!$B:$G,6,FALSE)</f>
        <v>#N/A</v>
      </c>
      <c r="F10793" s="1" t="e">
        <f>VLOOKUP(D10793,[1]clean!$B:$H,7,FALSE)</f>
        <v>#N/A</v>
      </c>
      <c r="G10793" s="2">
        <v>1381604</v>
      </c>
      <c r="H10793" s="2">
        <v>790717</v>
      </c>
      <c r="I10793" s="2">
        <v>0</v>
      </c>
      <c r="J10793" s="5" t="str">
        <f t="shared" si="337"/>
        <v/>
      </c>
    </row>
    <row r="10794" spans="1:10" x14ac:dyDescent="0.3">
      <c r="A10794" s="1" t="s">
        <v>3121</v>
      </c>
      <c r="B10794" s="1" t="s">
        <v>3122</v>
      </c>
      <c r="C10794" s="1" t="s">
        <v>8</v>
      </c>
      <c r="D10794" s="1" t="str">
        <f t="shared" si="336"/>
        <v>62702022</v>
      </c>
      <c r="E10794" s="1">
        <f>VLOOKUP(D10794,[1]clean!$B:$G,6,FALSE)</f>
        <v>2348978</v>
      </c>
      <c r="F10794" s="1">
        <f>VLOOKUP(D10794,[1]clean!$B:$H,7,FALSE)</f>
        <v>2633430</v>
      </c>
      <c r="G10794" s="2">
        <v>1570684</v>
      </c>
      <c r="H10794" s="2">
        <v>572657</v>
      </c>
      <c r="I10794" s="2">
        <v>475000</v>
      </c>
      <c r="J10794" s="5">
        <f t="shared" si="337"/>
        <v>0.62709271862060867</v>
      </c>
    </row>
    <row r="10795" spans="1:10" x14ac:dyDescent="0.3">
      <c r="A10795" s="1" t="s">
        <v>3121</v>
      </c>
      <c r="B10795" s="1" t="s">
        <v>3122</v>
      </c>
      <c r="C10795" s="1" t="s">
        <v>9</v>
      </c>
      <c r="D10795" s="1" t="str">
        <f t="shared" si="336"/>
        <v>62702021</v>
      </c>
      <c r="E10795" s="1">
        <f>VLOOKUP(D10795,[1]clean!$B:$G,6,FALSE)</f>
        <v>2049142</v>
      </c>
      <c r="F10795" s="1">
        <f>VLOOKUP(D10795,[1]clean!$B:$H,7,FALSE)</f>
        <v>2348978</v>
      </c>
      <c r="G10795" s="2">
        <v>1457054</v>
      </c>
      <c r="H10795" s="2">
        <v>494965</v>
      </c>
      <c r="I10795" s="2">
        <v>235529</v>
      </c>
      <c r="J10795" s="5">
        <f t="shared" si="337"/>
        <v>0.58444851552503441</v>
      </c>
    </row>
    <row r="10796" spans="1:10" x14ac:dyDescent="0.3">
      <c r="A10796" s="1" t="s">
        <v>3121</v>
      </c>
      <c r="B10796" s="1" t="s">
        <v>3122</v>
      </c>
      <c r="C10796" s="1" t="s">
        <v>10</v>
      </c>
      <c r="D10796" s="1" t="str">
        <f t="shared" si="336"/>
        <v>62702020</v>
      </c>
      <c r="E10796" s="1">
        <f>VLOOKUP(D10796,[1]clean!$B:$G,6,FALSE)</f>
        <v>1816191</v>
      </c>
      <c r="F10796" s="1">
        <f>VLOOKUP(D10796,[1]clean!$B:$H,7,FALSE)</f>
        <v>2049142</v>
      </c>
      <c r="G10796" s="2">
        <v>1522866</v>
      </c>
      <c r="H10796" s="2">
        <v>292499</v>
      </c>
      <c r="I10796" s="2">
        <v>10000</v>
      </c>
      <c r="J10796" s="5">
        <f t="shared" si="337"/>
        <v>0.68294964571457517</v>
      </c>
    </row>
    <row r="10797" spans="1:10" x14ac:dyDescent="0.3">
      <c r="A10797" s="1" t="s">
        <v>3121</v>
      </c>
      <c r="B10797" s="1" t="s">
        <v>3122</v>
      </c>
      <c r="C10797" s="1" t="s">
        <v>11</v>
      </c>
      <c r="D10797" s="1" t="str">
        <f t="shared" si="336"/>
        <v>62702019</v>
      </c>
      <c r="E10797" s="1">
        <f>VLOOKUP(D10797,[1]clean!$B:$G,6,FALSE)</f>
        <v>1614024</v>
      </c>
      <c r="F10797" s="1">
        <f>VLOOKUP(D10797,[1]clean!$B:$H,7,FALSE)</f>
        <v>1816191</v>
      </c>
      <c r="G10797" s="2">
        <v>1350401</v>
      </c>
      <c r="H10797" s="2">
        <v>413116</v>
      </c>
      <c r="I10797" s="2">
        <v>0</v>
      </c>
      <c r="J10797" s="5">
        <f t="shared" si="337"/>
        <v>0.5807131740296303</v>
      </c>
    </row>
    <row r="10798" spans="1:10" x14ac:dyDescent="0.3">
      <c r="A10798" s="1" t="s">
        <v>3121</v>
      </c>
      <c r="B10798" s="1" t="s">
        <v>3122</v>
      </c>
      <c r="C10798" s="1" t="s">
        <v>12</v>
      </c>
      <c r="D10798" s="1" t="str">
        <f t="shared" si="336"/>
        <v>62702018</v>
      </c>
      <c r="E10798" s="1">
        <f>VLOOKUP(D10798,[1]clean!$B:$G,6,FALSE)</f>
        <v>1749823</v>
      </c>
      <c r="F10798" s="1">
        <f>VLOOKUP(D10798,[1]clean!$B:$H,7,FALSE)</f>
        <v>1614024</v>
      </c>
      <c r="G10798" s="2">
        <v>1220755</v>
      </c>
      <c r="H10798" s="2">
        <v>372982</v>
      </c>
      <c r="I10798" s="2">
        <v>0</v>
      </c>
      <c r="J10798" s="5">
        <f t="shared" si="337"/>
        <v>0.48449071706109703</v>
      </c>
    </row>
    <row r="10799" spans="1:10" x14ac:dyDescent="0.3">
      <c r="A10799" s="1" t="s">
        <v>3121</v>
      </c>
      <c r="B10799" s="1" t="s">
        <v>3122</v>
      </c>
      <c r="C10799" s="1" t="s">
        <v>13</v>
      </c>
      <c r="D10799" s="1" t="str">
        <f t="shared" si="336"/>
        <v>62702017</v>
      </c>
      <c r="E10799" s="1">
        <f>VLOOKUP(D10799,[1]clean!$B:$G,6,FALSE)</f>
        <v>1694097</v>
      </c>
      <c r="F10799" s="1">
        <f>VLOOKUP(D10799,[1]clean!$B:$H,7,FALSE)</f>
        <v>1749823</v>
      </c>
      <c r="G10799" s="2">
        <v>1266975</v>
      </c>
      <c r="H10799" s="2">
        <v>414803</v>
      </c>
      <c r="I10799" s="2">
        <v>0</v>
      </c>
      <c r="J10799" s="5">
        <f t="shared" si="337"/>
        <v>0.503024325053406</v>
      </c>
    </row>
    <row r="10800" spans="1:10" x14ac:dyDescent="0.3">
      <c r="A10800" s="1" t="s">
        <v>3121</v>
      </c>
      <c r="B10800" s="1" t="s">
        <v>3122</v>
      </c>
      <c r="C10800" s="1" t="s">
        <v>14</v>
      </c>
      <c r="D10800" s="1" t="str">
        <f t="shared" si="336"/>
        <v>62702016</v>
      </c>
      <c r="E10800" s="1" t="e">
        <f>VLOOKUP(D10800,[1]clean!$B:$G,6,FALSE)</f>
        <v>#N/A</v>
      </c>
      <c r="F10800" s="1" t="e">
        <f>VLOOKUP(D10800,[1]clean!$B:$H,7,FALSE)</f>
        <v>#N/A</v>
      </c>
      <c r="G10800" s="2">
        <v>1217153</v>
      </c>
      <c r="H10800" s="2">
        <v>570276</v>
      </c>
      <c r="I10800" s="2">
        <v>0</v>
      </c>
      <c r="J10800" s="5" t="str">
        <f t="shared" si="337"/>
        <v/>
      </c>
    </row>
    <row r="10801" spans="1:10" x14ac:dyDescent="0.3">
      <c r="A10801" s="1" t="s">
        <v>3123</v>
      </c>
      <c r="B10801" s="1" t="s">
        <v>3124</v>
      </c>
      <c r="C10801" s="1" t="s">
        <v>8</v>
      </c>
      <c r="D10801" s="1" t="str">
        <f t="shared" si="336"/>
        <v>62742022</v>
      </c>
      <c r="E10801" s="1">
        <f>VLOOKUP(D10801,[1]clean!$B:$G,6,FALSE)</f>
        <v>21950599</v>
      </c>
      <c r="F10801" s="1">
        <f>VLOOKUP(D10801,[1]clean!$B:$H,7,FALSE)</f>
        <v>19762525</v>
      </c>
      <c r="G10801" s="2">
        <v>11858280</v>
      </c>
      <c r="H10801" s="2">
        <v>5890505</v>
      </c>
      <c r="I10801" s="2">
        <v>3383165</v>
      </c>
      <c r="J10801" s="5">
        <f t="shared" si="337"/>
        <v>0.42599930872045905</v>
      </c>
    </row>
    <row r="10802" spans="1:10" x14ac:dyDescent="0.3">
      <c r="A10802" s="1" t="s">
        <v>3123</v>
      </c>
      <c r="B10802" s="1" t="s">
        <v>3124</v>
      </c>
      <c r="C10802" s="1" t="s">
        <v>9</v>
      </c>
      <c r="D10802" s="1" t="str">
        <f t="shared" si="336"/>
        <v>62742021</v>
      </c>
      <c r="E10802" s="1">
        <f>VLOOKUP(D10802,[1]clean!$B:$G,6,FALSE)</f>
        <v>19379666</v>
      </c>
      <c r="F10802" s="1">
        <f>VLOOKUP(D10802,[1]clean!$B:$H,7,FALSE)</f>
        <v>21950599</v>
      </c>
      <c r="G10802" s="2">
        <v>11736709</v>
      </c>
      <c r="H10802" s="2">
        <v>4717288</v>
      </c>
      <c r="I10802" s="2">
        <v>3968310</v>
      </c>
      <c r="J10802" s="5">
        <f t="shared" si="337"/>
        <v>0.56697215524767042</v>
      </c>
    </row>
    <row r="10803" spans="1:10" x14ac:dyDescent="0.3">
      <c r="A10803" s="1" t="s">
        <v>3123</v>
      </c>
      <c r="B10803" s="1" t="s">
        <v>3124</v>
      </c>
      <c r="C10803" s="1" t="s">
        <v>10</v>
      </c>
      <c r="D10803" s="1" t="str">
        <f t="shared" si="336"/>
        <v>62742020</v>
      </c>
      <c r="E10803" s="1">
        <f>VLOOKUP(D10803,[1]clean!$B:$G,6,FALSE)</f>
        <v>18014157</v>
      </c>
      <c r="F10803" s="1">
        <f>VLOOKUP(D10803,[1]clean!$B:$H,7,FALSE)</f>
        <v>19379666</v>
      </c>
      <c r="G10803" s="2">
        <v>11027211</v>
      </c>
      <c r="H10803" s="2">
        <v>3137499</v>
      </c>
      <c r="I10803" s="2">
        <v>3977296</v>
      </c>
      <c r="J10803" s="5">
        <f t="shared" si="337"/>
        <v>0.65876010739775392</v>
      </c>
    </row>
    <row r="10804" spans="1:10" x14ac:dyDescent="0.3">
      <c r="A10804" s="1" t="s">
        <v>3123</v>
      </c>
      <c r="B10804" s="1" t="s">
        <v>3124</v>
      </c>
      <c r="C10804" s="1" t="s">
        <v>11</v>
      </c>
      <c r="D10804" s="1" t="str">
        <f t="shared" si="336"/>
        <v>62742019</v>
      </c>
      <c r="E10804" s="1">
        <f>VLOOKUP(D10804,[1]clean!$B:$G,6,FALSE)</f>
        <v>15613891</v>
      </c>
      <c r="F10804" s="1">
        <f>VLOOKUP(D10804,[1]clean!$B:$H,7,FALSE)</f>
        <v>18014157</v>
      </c>
      <c r="G10804" s="2">
        <v>10099800</v>
      </c>
      <c r="H10804" s="2">
        <v>3318827</v>
      </c>
      <c r="I10804" s="2">
        <v>2310096</v>
      </c>
      <c r="J10804" s="5">
        <f t="shared" si="337"/>
        <v>0.58224237635577192</v>
      </c>
    </row>
    <row r="10805" spans="1:10" x14ac:dyDescent="0.3">
      <c r="A10805" s="1" t="s">
        <v>3123</v>
      </c>
      <c r="B10805" s="1" t="s">
        <v>3124</v>
      </c>
      <c r="C10805" s="1" t="s">
        <v>12</v>
      </c>
      <c r="D10805" s="1" t="str">
        <f t="shared" si="336"/>
        <v>62742018</v>
      </c>
      <c r="E10805" s="1">
        <f>VLOOKUP(D10805,[1]clean!$B:$G,6,FALSE)</f>
        <v>12549045</v>
      </c>
      <c r="F10805" s="1">
        <f>VLOOKUP(D10805,[1]clean!$B:$H,7,FALSE)</f>
        <v>15613891</v>
      </c>
      <c r="G10805" s="2">
        <v>8198900</v>
      </c>
      <c r="H10805" s="2">
        <v>2239236</v>
      </c>
      <c r="I10805" s="2">
        <v>2576871</v>
      </c>
      <c r="J10805" s="5">
        <f t="shared" si="337"/>
        <v>0.68025375636153984</v>
      </c>
    </row>
    <row r="10806" spans="1:10" x14ac:dyDescent="0.3">
      <c r="A10806" s="1" t="s">
        <v>3123</v>
      </c>
      <c r="B10806" s="1" t="s">
        <v>3124</v>
      </c>
      <c r="C10806" s="1" t="s">
        <v>13</v>
      </c>
      <c r="D10806" s="1" t="str">
        <f t="shared" si="336"/>
        <v>62742017</v>
      </c>
      <c r="E10806" s="1">
        <f>VLOOKUP(D10806,[1]clean!$B:$G,6,FALSE)</f>
        <v>11698617</v>
      </c>
      <c r="F10806" s="1">
        <f>VLOOKUP(D10806,[1]clean!$B:$H,7,FALSE)</f>
        <v>12549045</v>
      </c>
      <c r="G10806" s="2">
        <v>7015853</v>
      </c>
      <c r="H10806" s="2">
        <v>1121881</v>
      </c>
      <c r="I10806" s="2">
        <v>1201589</v>
      </c>
      <c r="J10806" s="5">
        <f t="shared" si="337"/>
        <v>0.6065299000728035</v>
      </c>
    </row>
    <row r="10807" spans="1:10" x14ac:dyDescent="0.3">
      <c r="A10807" s="1" t="s">
        <v>3123</v>
      </c>
      <c r="B10807" s="1" t="s">
        <v>3124</v>
      </c>
      <c r="C10807" s="1" t="s">
        <v>14</v>
      </c>
      <c r="D10807" s="1" t="str">
        <f t="shared" si="336"/>
        <v>62742016</v>
      </c>
      <c r="E10807" s="1" t="e">
        <f>VLOOKUP(D10807,[1]clean!$B:$G,6,FALSE)</f>
        <v>#N/A</v>
      </c>
      <c r="F10807" s="1" t="e">
        <f>VLOOKUP(D10807,[1]clean!$B:$H,7,FALSE)</f>
        <v>#N/A</v>
      </c>
      <c r="G10807" s="2">
        <v>6536212</v>
      </c>
      <c r="H10807" s="2">
        <v>1157512</v>
      </c>
      <c r="I10807" s="2">
        <v>858991</v>
      </c>
      <c r="J10807" s="5" t="str">
        <f t="shared" si="337"/>
        <v/>
      </c>
    </row>
    <row r="10808" spans="1:10" x14ac:dyDescent="0.3">
      <c r="A10808" s="1" t="s">
        <v>3125</v>
      </c>
      <c r="B10808" s="1" t="s">
        <v>3126</v>
      </c>
      <c r="C10808" s="1" t="s">
        <v>8</v>
      </c>
      <c r="D10808" s="1" t="str">
        <f t="shared" si="336"/>
        <v>62752022</v>
      </c>
      <c r="E10808" s="1">
        <f>VLOOKUP(D10808,[1]clean!$B:$G,6,FALSE)</f>
        <v>3059294</v>
      </c>
      <c r="F10808" s="1">
        <f>VLOOKUP(D10808,[1]clean!$B:$H,7,FALSE)</f>
        <v>2976111</v>
      </c>
      <c r="G10808" s="2">
        <v>1276293</v>
      </c>
      <c r="H10808" s="2">
        <v>180770</v>
      </c>
      <c r="I10808" s="2">
        <v>531254</v>
      </c>
      <c r="J10808" s="5">
        <f t="shared" si="337"/>
        <v>0.53174915519724486</v>
      </c>
    </row>
    <row r="10809" spans="1:10" x14ac:dyDescent="0.3">
      <c r="A10809" s="1" t="s">
        <v>3125</v>
      </c>
      <c r="B10809" s="1" t="s">
        <v>3126</v>
      </c>
      <c r="C10809" s="1" t="s">
        <v>9</v>
      </c>
      <c r="D10809" s="1" t="str">
        <f t="shared" si="336"/>
        <v>62752021</v>
      </c>
      <c r="E10809" s="1">
        <f>VLOOKUP(D10809,[1]clean!$B:$G,6,FALSE)</f>
        <v>2666465</v>
      </c>
      <c r="F10809" s="1">
        <f>VLOOKUP(D10809,[1]clean!$B:$H,7,FALSE)</f>
        <v>3059294</v>
      </c>
      <c r="G10809" s="2">
        <v>1207532</v>
      </c>
      <c r="H10809" s="2">
        <v>157294</v>
      </c>
      <c r="I10809" s="2">
        <v>620030</v>
      </c>
      <c r="J10809" s="5">
        <f t="shared" si="337"/>
        <v>0.62639787133902003</v>
      </c>
    </row>
    <row r="10810" spans="1:10" x14ac:dyDescent="0.3">
      <c r="A10810" s="1" t="s">
        <v>3125</v>
      </c>
      <c r="B10810" s="1" t="s">
        <v>3126</v>
      </c>
      <c r="C10810" s="1" t="s">
        <v>10</v>
      </c>
      <c r="D10810" s="1" t="str">
        <f t="shared" si="336"/>
        <v>62752020</v>
      </c>
      <c r="E10810" s="1">
        <f>VLOOKUP(D10810,[1]clean!$B:$G,6,FALSE)</f>
        <v>2444577</v>
      </c>
      <c r="F10810" s="1">
        <f>VLOOKUP(D10810,[1]clean!$B:$H,7,FALSE)</f>
        <v>2666465</v>
      </c>
      <c r="G10810" s="2">
        <v>1072049</v>
      </c>
      <c r="H10810" s="2">
        <v>289207</v>
      </c>
      <c r="I10810" s="2">
        <v>467685</v>
      </c>
      <c r="J10810" s="5">
        <f t="shared" si="337"/>
        <v>0.5115514872307152</v>
      </c>
    </row>
    <row r="10811" spans="1:10" x14ac:dyDescent="0.3">
      <c r="A10811" s="1" t="s">
        <v>3125</v>
      </c>
      <c r="B10811" s="1" t="s">
        <v>3126</v>
      </c>
      <c r="C10811" s="1" t="s">
        <v>11</v>
      </c>
      <c r="D10811" s="1" t="str">
        <f t="shared" si="336"/>
        <v>62752019</v>
      </c>
      <c r="E10811" s="1">
        <f>VLOOKUP(D10811,[1]clean!$B:$G,6,FALSE)</f>
        <v>2314730</v>
      </c>
      <c r="F10811" s="1">
        <f>VLOOKUP(D10811,[1]clean!$B:$H,7,FALSE)</f>
        <v>2444577</v>
      </c>
      <c r="G10811" s="2">
        <v>944129</v>
      </c>
      <c r="H10811" s="2">
        <v>178432</v>
      </c>
      <c r="I10811" s="2">
        <v>574011</v>
      </c>
      <c r="J10811" s="5">
        <f t="shared" si="337"/>
        <v>0.57877506231828335</v>
      </c>
    </row>
    <row r="10812" spans="1:10" x14ac:dyDescent="0.3">
      <c r="A10812" s="1" t="s">
        <v>3125</v>
      </c>
      <c r="B10812" s="1" t="s">
        <v>3126</v>
      </c>
      <c r="C10812" s="1" t="s">
        <v>12</v>
      </c>
      <c r="D10812" s="1" t="str">
        <f t="shared" si="336"/>
        <v>62752018</v>
      </c>
      <c r="E10812" s="1">
        <f>VLOOKUP(D10812,[1]clean!$B:$G,6,FALSE)</f>
        <v>1935983</v>
      </c>
      <c r="F10812" s="1">
        <f>VLOOKUP(D10812,[1]clean!$B:$H,7,FALSE)</f>
        <v>2314730</v>
      </c>
      <c r="G10812" s="2">
        <v>868722</v>
      </c>
      <c r="H10812" s="2">
        <v>140580</v>
      </c>
      <c r="I10812" s="2">
        <v>730209</v>
      </c>
      <c r="J10812" s="5">
        <f t="shared" si="337"/>
        <v>0.75328708981432169</v>
      </c>
    </row>
    <row r="10813" spans="1:10" x14ac:dyDescent="0.3">
      <c r="A10813" s="1" t="s">
        <v>3125</v>
      </c>
      <c r="B10813" s="1" t="s">
        <v>3126</v>
      </c>
      <c r="C10813" s="1" t="s">
        <v>13</v>
      </c>
      <c r="D10813" s="1" t="str">
        <f t="shared" si="336"/>
        <v>62752017</v>
      </c>
      <c r="E10813" s="1">
        <f>VLOOKUP(D10813,[1]clean!$B:$G,6,FALSE)</f>
        <v>2107146</v>
      </c>
      <c r="F10813" s="1">
        <f>VLOOKUP(D10813,[1]clean!$B:$H,7,FALSE)</f>
        <v>1935983</v>
      </c>
      <c r="G10813" s="2">
        <v>870702</v>
      </c>
      <c r="H10813" s="2">
        <v>156620</v>
      </c>
      <c r="I10813" s="2">
        <v>494761</v>
      </c>
      <c r="J10813" s="5">
        <f t="shared" si="337"/>
        <v>0.57368734772056607</v>
      </c>
    </row>
    <row r="10814" spans="1:10" x14ac:dyDescent="0.3">
      <c r="A10814" s="1" t="s">
        <v>3125</v>
      </c>
      <c r="B10814" s="1" t="s">
        <v>3126</v>
      </c>
      <c r="C10814" s="1" t="s">
        <v>14</v>
      </c>
      <c r="D10814" s="1" t="str">
        <f t="shared" si="336"/>
        <v>62752016</v>
      </c>
      <c r="E10814" s="1" t="e">
        <f>VLOOKUP(D10814,[1]clean!$B:$G,6,FALSE)</f>
        <v>#N/A</v>
      </c>
      <c r="F10814" s="1" t="e">
        <f>VLOOKUP(D10814,[1]clean!$B:$H,7,FALSE)</f>
        <v>#N/A</v>
      </c>
      <c r="G10814" s="2">
        <v>742270</v>
      </c>
      <c r="H10814" s="2">
        <v>198771</v>
      </c>
      <c r="I10814" s="2">
        <v>726599</v>
      </c>
      <c r="J10814" s="5" t="str">
        <f t="shared" si="337"/>
        <v/>
      </c>
    </row>
    <row r="10815" spans="1:10" x14ac:dyDescent="0.3">
      <c r="A10815" s="1" t="s">
        <v>3127</v>
      </c>
      <c r="B10815" s="1" t="s">
        <v>3128</v>
      </c>
      <c r="C10815" s="1" t="s">
        <v>8</v>
      </c>
      <c r="D10815" s="1" t="str">
        <f t="shared" si="336"/>
        <v>62762022</v>
      </c>
      <c r="E10815" s="1">
        <f>VLOOKUP(D10815,[1]clean!$B:$G,6,FALSE)</f>
        <v>641476</v>
      </c>
      <c r="F10815" s="1">
        <f>VLOOKUP(D10815,[1]clean!$B:$H,7,FALSE)</f>
        <v>580597</v>
      </c>
      <c r="G10815" s="2">
        <v>364217</v>
      </c>
      <c r="H10815" s="2">
        <v>214782</v>
      </c>
      <c r="I10815" s="2">
        <v>8906</v>
      </c>
      <c r="J10815" s="5">
        <f t="shared" si="337"/>
        <v>0.24683854111455455</v>
      </c>
    </row>
    <row r="10816" spans="1:10" x14ac:dyDescent="0.3">
      <c r="A10816" s="1" t="s">
        <v>3127</v>
      </c>
      <c r="B10816" s="1" t="s">
        <v>3128</v>
      </c>
      <c r="C10816" s="1" t="s">
        <v>9</v>
      </c>
      <c r="D10816" s="1" t="str">
        <f t="shared" si="336"/>
        <v>62762021</v>
      </c>
      <c r="E10816" s="1">
        <f>VLOOKUP(D10816,[1]clean!$B:$G,6,FALSE)</f>
        <v>912405</v>
      </c>
      <c r="F10816" s="1">
        <f>VLOOKUP(D10816,[1]clean!$B:$H,7,FALSE)</f>
        <v>641476</v>
      </c>
      <c r="G10816" s="2">
        <v>370212</v>
      </c>
      <c r="H10816" s="2">
        <v>194722</v>
      </c>
      <c r="I10816" s="2">
        <v>55491</v>
      </c>
      <c r="J10816" s="5">
        <f t="shared" si="337"/>
        <v>0.25315621900362228</v>
      </c>
    </row>
    <row r="10817" spans="1:10" x14ac:dyDescent="0.3">
      <c r="A10817" s="1" t="s">
        <v>3127</v>
      </c>
      <c r="B10817" s="1" t="s">
        <v>3128</v>
      </c>
      <c r="C10817" s="1" t="s">
        <v>10</v>
      </c>
      <c r="D10817" s="1" t="str">
        <f t="shared" si="336"/>
        <v>62762020</v>
      </c>
      <c r="E10817" s="1">
        <f>VLOOKUP(D10817,[1]clean!$B:$G,6,FALSE)</f>
        <v>657320</v>
      </c>
      <c r="F10817" s="1">
        <f>VLOOKUP(D10817,[1]clean!$B:$H,7,FALSE)</f>
        <v>912405</v>
      </c>
      <c r="G10817" s="2">
        <v>435710</v>
      </c>
      <c r="H10817" s="2">
        <v>376120</v>
      </c>
      <c r="I10817" s="2">
        <v>50438</v>
      </c>
      <c r="J10817" s="5">
        <f t="shared" si="337"/>
        <v>0.16738879084768454</v>
      </c>
    </row>
    <row r="10818" spans="1:10" x14ac:dyDescent="0.3">
      <c r="A10818" s="1" t="s">
        <v>3127</v>
      </c>
      <c r="B10818" s="1" t="s">
        <v>3128</v>
      </c>
      <c r="C10818" s="1" t="s">
        <v>11</v>
      </c>
      <c r="D10818" s="1" t="str">
        <f t="shared" si="336"/>
        <v>62762019</v>
      </c>
      <c r="E10818" s="1">
        <f>VLOOKUP(D10818,[1]clean!$B:$G,6,FALSE)</f>
        <v>583211</v>
      </c>
      <c r="F10818" s="1">
        <f>VLOOKUP(D10818,[1]clean!$B:$H,7,FALSE)</f>
        <v>657320</v>
      </c>
      <c r="G10818" s="2">
        <v>326194</v>
      </c>
      <c r="H10818" s="2">
        <v>253394</v>
      </c>
      <c r="I10818" s="2">
        <v>42467</v>
      </c>
      <c r="J10818" s="5">
        <f t="shared" si="337"/>
        <v>0.19764201978357748</v>
      </c>
    </row>
    <row r="10819" spans="1:10" x14ac:dyDescent="0.3">
      <c r="A10819" s="1" t="s">
        <v>3127</v>
      </c>
      <c r="B10819" s="1" t="s">
        <v>3128</v>
      </c>
      <c r="C10819" s="1" t="s">
        <v>12</v>
      </c>
      <c r="D10819" s="1" t="str">
        <f t="shared" ref="D10819:D10882" si="338">A10819&amp;LEFT(C10819,4)</f>
        <v>62762018</v>
      </c>
      <c r="E10819" s="1">
        <f>VLOOKUP(D10819,[1]clean!$B:$G,6,FALSE)</f>
        <v>561746</v>
      </c>
      <c r="F10819" s="1">
        <f>VLOOKUP(D10819,[1]clean!$B:$H,7,FALSE)</f>
        <v>583211</v>
      </c>
      <c r="G10819" s="2">
        <v>328987</v>
      </c>
      <c r="H10819" s="2">
        <v>212792</v>
      </c>
      <c r="I10819" s="2">
        <v>64895</v>
      </c>
      <c r="J10819" s="5">
        <f t="shared" ref="J10819:J10882" si="339">IFERROR((G10819-H10819+I10819)/E10819,"")</f>
        <v>0.32236989671488536</v>
      </c>
    </row>
    <row r="10820" spans="1:10" x14ac:dyDescent="0.3">
      <c r="A10820" s="1" t="s">
        <v>3127</v>
      </c>
      <c r="B10820" s="1" t="s">
        <v>3128</v>
      </c>
      <c r="C10820" s="1" t="s">
        <v>13</v>
      </c>
      <c r="D10820" s="1" t="str">
        <f t="shared" si="338"/>
        <v>62762017</v>
      </c>
      <c r="E10820" s="1">
        <f>VLOOKUP(D10820,[1]clean!$B:$G,6,FALSE)</f>
        <v>656106</v>
      </c>
      <c r="F10820" s="1">
        <f>VLOOKUP(D10820,[1]clean!$B:$H,7,FALSE)</f>
        <v>561746</v>
      </c>
      <c r="G10820" s="2">
        <v>327634</v>
      </c>
      <c r="H10820" s="2">
        <v>303337</v>
      </c>
      <c r="I10820" s="2">
        <v>31236</v>
      </c>
      <c r="J10820" s="5">
        <f t="shared" si="339"/>
        <v>8.464028678292837E-2</v>
      </c>
    </row>
    <row r="10821" spans="1:10" x14ac:dyDescent="0.3">
      <c r="A10821" s="1" t="s">
        <v>3127</v>
      </c>
      <c r="B10821" s="1" t="s">
        <v>3128</v>
      </c>
      <c r="C10821" s="1" t="s">
        <v>14</v>
      </c>
      <c r="D10821" s="1" t="str">
        <f t="shared" si="338"/>
        <v>62762016</v>
      </c>
      <c r="E10821" s="1" t="e">
        <f>VLOOKUP(D10821,[1]clean!$B:$G,6,FALSE)</f>
        <v>#N/A</v>
      </c>
      <c r="F10821" s="1" t="e">
        <f>VLOOKUP(D10821,[1]clean!$B:$H,7,FALSE)</f>
        <v>#N/A</v>
      </c>
      <c r="G10821" s="2">
        <v>365181</v>
      </c>
      <c r="H10821" s="2">
        <v>158351</v>
      </c>
      <c r="I10821" s="2">
        <v>62113</v>
      </c>
      <c r="J10821" s="5" t="str">
        <f t="shared" si="339"/>
        <v/>
      </c>
    </row>
    <row r="10822" spans="1:10" x14ac:dyDescent="0.3">
      <c r="A10822" s="1" t="s">
        <v>3129</v>
      </c>
      <c r="B10822" s="1" t="s">
        <v>3130</v>
      </c>
      <c r="C10822" s="1" t="s">
        <v>8</v>
      </c>
      <c r="D10822" s="1" t="str">
        <f t="shared" si="338"/>
        <v>62792022</v>
      </c>
      <c r="E10822" s="1">
        <f>VLOOKUP(D10822,[1]clean!$B:$G,6,FALSE)</f>
        <v>8200514</v>
      </c>
      <c r="F10822" s="1">
        <f>VLOOKUP(D10822,[1]clean!$B:$H,7,FALSE)</f>
        <v>10972206</v>
      </c>
      <c r="G10822" s="2">
        <v>5574655</v>
      </c>
      <c r="H10822" s="2">
        <v>966258</v>
      </c>
      <c r="I10822" s="2">
        <v>2752578</v>
      </c>
      <c r="J10822" s="5">
        <f t="shared" si="339"/>
        <v>0.8976236123735658</v>
      </c>
    </row>
    <row r="10823" spans="1:10" x14ac:dyDescent="0.3">
      <c r="A10823" s="1" t="s">
        <v>3129</v>
      </c>
      <c r="B10823" s="1" t="s">
        <v>3130</v>
      </c>
      <c r="C10823" s="1" t="s">
        <v>9</v>
      </c>
      <c r="D10823" s="1" t="str">
        <f t="shared" si="338"/>
        <v>62792021</v>
      </c>
      <c r="E10823" s="1">
        <f>VLOOKUP(D10823,[1]clean!$B:$G,6,FALSE)</f>
        <v>7028625</v>
      </c>
      <c r="F10823" s="1">
        <f>VLOOKUP(D10823,[1]clean!$B:$H,7,FALSE)</f>
        <v>8200514</v>
      </c>
      <c r="G10823" s="2">
        <v>5004043</v>
      </c>
      <c r="H10823" s="2">
        <v>678299</v>
      </c>
      <c r="I10823" s="2">
        <v>1523936</v>
      </c>
      <c r="J10823" s="5">
        <f t="shared" si="339"/>
        <v>0.83226520123068171</v>
      </c>
    </row>
    <row r="10824" spans="1:10" x14ac:dyDescent="0.3">
      <c r="A10824" s="1" t="s">
        <v>3129</v>
      </c>
      <c r="B10824" s="1" t="s">
        <v>3130</v>
      </c>
      <c r="C10824" s="1" t="s">
        <v>10</v>
      </c>
      <c r="D10824" s="1" t="str">
        <f t="shared" si="338"/>
        <v>62792020</v>
      </c>
      <c r="E10824" s="1">
        <f>VLOOKUP(D10824,[1]clean!$B:$G,6,FALSE)</f>
        <v>6818110</v>
      </c>
      <c r="F10824" s="1">
        <f>VLOOKUP(D10824,[1]clean!$B:$H,7,FALSE)</f>
        <v>7028625</v>
      </c>
      <c r="G10824" s="2">
        <v>4615508</v>
      </c>
      <c r="H10824" s="2">
        <v>772959</v>
      </c>
      <c r="I10824" s="2">
        <v>1224185</v>
      </c>
      <c r="J10824" s="5">
        <f t="shared" si="339"/>
        <v>0.74312881429017719</v>
      </c>
    </row>
    <row r="10825" spans="1:10" x14ac:dyDescent="0.3">
      <c r="A10825" s="1" t="s">
        <v>3129</v>
      </c>
      <c r="B10825" s="1" t="s">
        <v>3130</v>
      </c>
      <c r="C10825" s="1" t="s">
        <v>11</v>
      </c>
      <c r="D10825" s="1" t="str">
        <f t="shared" si="338"/>
        <v>62792019</v>
      </c>
      <c r="E10825" s="1">
        <f>VLOOKUP(D10825,[1]clean!$B:$G,6,FALSE)</f>
        <v>6779390</v>
      </c>
      <c r="F10825" s="1">
        <f>VLOOKUP(D10825,[1]clean!$B:$H,7,FALSE)</f>
        <v>6818110</v>
      </c>
      <c r="G10825" s="2">
        <v>4314055</v>
      </c>
      <c r="H10825" s="2">
        <v>964365</v>
      </c>
      <c r="I10825" s="2">
        <v>1399560</v>
      </c>
      <c r="J10825" s="5">
        <f t="shared" si="339"/>
        <v>0.70054237918160778</v>
      </c>
    </row>
    <row r="10826" spans="1:10" x14ac:dyDescent="0.3">
      <c r="A10826" s="1" t="s">
        <v>3129</v>
      </c>
      <c r="B10826" s="1" t="s">
        <v>3130</v>
      </c>
      <c r="C10826" s="1" t="s">
        <v>12</v>
      </c>
      <c r="D10826" s="1" t="str">
        <f t="shared" si="338"/>
        <v>62792018</v>
      </c>
      <c r="E10826" s="1">
        <f>VLOOKUP(D10826,[1]clean!$B:$G,6,FALSE)</f>
        <v>6974841</v>
      </c>
      <c r="F10826" s="1">
        <f>VLOOKUP(D10826,[1]clean!$B:$H,7,FALSE)</f>
        <v>6779390</v>
      </c>
      <c r="G10826" s="2">
        <v>4304040</v>
      </c>
      <c r="H10826" s="2">
        <v>954951</v>
      </c>
      <c r="I10826" s="2">
        <v>1440180</v>
      </c>
      <c r="J10826" s="5">
        <f t="shared" si="339"/>
        <v>0.68664920103555049</v>
      </c>
    </row>
    <row r="10827" spans="1:10" x14ac:dyDescent="0.3">
      <c r="A10827" s="1" t="s">
        <v>3129</v>
      </c>
      <c r="B10827" s="1" t="s">
        <v>3130</v>
      </c>
      <c r="C10827" s="1" t="s">
        <v>13</v>
      </c>
      <c r="D10827" s="1" t="str">
        <f t="shared" si="338"/>
        <v>62792017</v>
      </c>
      <c r="E10827" s="1">
        <f>VLOOKUP(D10827,[1]clean!$B:$G,6,FALSE)</f>
        <v>5933128</v>
      </c>
      <c r="F10827" s="1">
        <f>VLOOKUP(D10827,[1]clean!$B:$H,7,FALSE)</f>
        <v>6974841</v>
      </c>
      <c r="G10827" s="2">
        <v>4541752</v>
      </c>
      <c r="H10827" s="2">
        <v>976338</v>
      </c>
      <c r="I10827" s="2">
        <v>1114360</v>
      </c>
      <c r="J10827" s="5">
        <f t="shared" si="339"/>
        <v>0.78875325123611018</v>
      </c>
    </row>
    <row r="10828" spans="1:10" x14ac:dyDescent="0.3">
      <c r="A10828" s="1" t="s">
        <v>3129</v>
      </c>
      <c r="B10828" s="1" t="s">
        <v>3130</v>
      </c>
      <c r="C10828" s="1" t="s">
        <v>14</v>
      </c>
      <c r="D10828" s="1" t="str">
        <f t="shared" si="338"/>
        <v>62792016</v>
      </c>
      <c r="E10828" s="1" t="e">
        <f>VLOOKUP(D10828,[1]clean!$B:$G,6,FALSE)</f>
        <v>#N/A</v>
      </c>
      <c r="F10828" s="1" t="e">
        <f>VLOOKUP(D10828,[1]clean!$B:$H,7,FALSE)</f>
        <v>#N/A</v>
      </c>
      <c r="G10828" s="2">
        <v>4197070</v>
      </c>
      <c r="H10828" s="2">
        <v>815588</v>
      </c>
      <c r="I10828" s="2">
        <v>345000</v>
      </c>
      <c r="J10828" s="5" t="str">
        <f t="shared" si="339"/>
        <v/>
      </c>
    </row>
    <row r="10829" spans="1:10" x14ac:dyDescent="0.3">
      <c r="A10829" s="1" t="s">
        <v>3131</v>
      </c>
      <c r="B10829" s="1" t="s">
        <v>3132</v>
      </c>
      <c r="C10829" s="1" t="s">
        <v>8</v>
      </c>
      <c r="D10829" s="1" t="str">
        <f t="shared" si="338"/>
        <v>62842022</v>
      </c>
      <c r="E10829" s="1">
        <f>VLOOKUP(D10829,[1]clean!$B:$G,6,FALSE)</f>
        <v>9377346</v>
      </c>
      <c r="F10829" s="1">
        <f>VLOOKUP(D10829,[1]clean!$B:$H,7,FALSE)</f>
        <v>10539977</v>
      </c>
      <c r="G10829" s="2">
        <v>5869827</v>
      </c>
      <c r="H10829" s="2">
        <v>1837820</v>
      </c>
      <c r="I10829" s="2">
        <v>2721715</v>
      </c>
      <c r="J10829" s="5">
        <f t="shared" si="339"/>
        <v>0.7202167862847334</v>
      </c>
    </row>
    <row r="10830" spans="1:10" x14ac:dyDescent="0.3">
      <c r="A10830" s="1" t="s">
        <v>3131</v>
      </c>
      <c r="B10830" s="1" t="s">
        <v>3132</v>
      </c>
      <c r="C10830" s="1" t="s">
        <v>9</v>
      </c>
      <c r="D10830" s="1" t="str">
        <f t="shared" si="338"/>
        <v>62842021</v>
      </c>
      <c r="E10830" s="1">
        <f>VLOOKUP(D10830,[1]clean!$B:$G,6,FALSE)</f>
        <v>7962794</v>
      </c>
      <c r="F10830" s="1">
        <f>VLOOKUP(D10830,[1]clean!$B:$H,7,FALSE)</f>
        <v>9377346</v>
      </c>
      <c r="G10830" s="2">
        <v>5502518</v>
      </c>
      <c r="H10830" s="2">
        <v>1087882</v>
      </c>
      <c r="I10830" s="2">
        <v>1609313</v>
      </c>
      <c r="J10830" s="5">
        <f t="shared" si="339"/>
        <v>0.75651197305870277</v>
      </c>
    </row>
    <row r="10831" spans="1:10" x14ac:dyDescent="0.3">
      <c r="A10831" s="1" t="s">
        <v>3131</v>
      </c>
      <c r="B10831" s="1" t="s">
        <v>3132</v>
      </c>
      <c r="C10831" s="1" t="s">
        <v>10</v>
      </c>
      <c r="D10831" s="1" t="str">
        <f t="shared" si="338"/>
        <v>62842020</v>
      </c>
      <c r="E10831" s="1">
        <f>VLOOKUP(D10831,[1]clean!$B:$G,6,FALSE)</f>
        <v>6488226</v>
      </c>
      <c r="F10831" s="1">
        <f>VLOOKUP(D10831,[1]clean!$B:$H,7,FALSE)</f>
        <v>7962794</v>
      </c>
      <c r="G10831" s="2">
        <v>5486869</v>
      </c>
      <c r="H10831" s="2">
        <v>1443020</v>
      </c>
      <c r="I10831" s="2">
        <v>504241</v>
      </c>
      <c r="J10831" s="5">
        <f t="shared" si="339"/>
        <v>0.70097589079048728</v>
      </c>
    </row>
    <row r="10832" spans="1:10" x14ac:dyDescent="0.3">
      <c r="A10832" s="1" t="s">
        <v>3131</v>
      </c>
      <c r="B10832" s="1" t="s">
        <v>3132</v>
      </c>
      <c r="C10832" s="1" t="s">
        <v>11</v>
      </c>
      <c r="D10832" s="1" t="str">
        <f t="shared" si="338"/>
        <v>62842019</v>
      </c>
      <c r="E10832" s="1">
        <f>VLOOKUP(D10832,[1]clean!$B:$G,6,FALSE)</f>
        <v>6844948</v>
      </c>
      <c r="F10832" s="1">
        <f>VLOOKUP(D10832,[1]clean!$B:$H,7,FALSE)</f>
        <v>6488226</v>
      </c>
      <c r="G10832" s="2">
        <v>4714500</v>
      </c>
      <c r="H10832" s="2">
        <v>1218645</v>
      </c>
      <c r="I10832" s="2">
        <v>311120</v>
      </c>
      <c r="J10832" s="5">
        <f t="shared" si="339"/>
        <v>0.55617296143082462</v>
      </c>
    </row>
    <row r="10833" spans="1:10" x14ac:dyDescent="0.3">
      <c r="A10833" s="1" t="s">
        <v>3131</v>
      </c>
      <c r="B10833" s="1" t="s">
        <v>3132</v>
      </c>
      <c r="C10833" s="1" t="s">
        <v>12</v>
      </c>
      <c r="D10833" s="1" t="str">
        <f t="shared" si="338"/>
        <v>62842018</v>
      </c>
      <c r="E10833" s="1">
        <f>VLOOKUP(D10833,[1]clean!$B:$G,6,FALSE)</f>
        <v>5953712</v>
      </c>
      <c r="F10833" s="1">
        <f>VLOOKUP(D10833,[1]clean!$B:$H,7,FALSE)</f>
        <v>6844948</v>
      </c>
      <c r="G10833" s="2">
        <v>4742778</v>
      </c>
      <c r="H10833" s="2">
        <v>2345432</v>
      </c>
      <c r="I10833" s="2">
        <v>768164</v>
      </c>
      <c r="J10833" s="5">
        <f t="shared" si="339"/>
        <v>0.53168678632758859</v>
      </c>
    </row>
    <row r="10834" spans="1:10" x14ac:dyDescent="0.3">
      <c r="A10834" s="1" t="s">
        <v>3131</v>
      </c>
      <c r="B10834" s="1" t="s">
        <v>3132</v>
      </c>
      <c r="C10834" s="1" t="s">
        <v>13</v>
      </c>
      <c r="D10834" s="1" t="str">
        <f t="shared" si="338"/>
        <v>62842017</v>
      </c>
      <c r="E10834" s="1">
        <f>VLOOKUP(D10834,[1]clean!$B:$G,6,FALSE)</f>
        <v>5367626</v>
      </c>
      <c r="F10834" s="1">
        <f>VLOOKUP(D10834,[1]clean!$B:$H,7,FALSE)</f>
        <v>5953712</v>
      </c>
      <c r="G10834" s="2">
        <v>2711358</v>
      </c>
      <c r="H10834" s="2">
        <v>1604875</v>
      </c>
      <c r="I10834" s="2">
        <v>1965547</v>
      </c>
      <c r="J10834" s="5">
        <f t="shared" si="339"/>
        <v>0.57232564265841179</v>
      </c>
    </row>
    <row r="10835" spans="1:10" x14ac:dyDescent="0.3">
      <c r="A10835" s="1" t="s">
        <v>3131</v>
      </c>
      <c r="B10835" s="1" t="s">
        <v>3132</v>
      </c>
      <c r="C10835" s="1" t="s">
        <v>14</v>
      </c>
      <c r="D10835" s="1" t="str">
        <f t="shared" si="338"/>
        <v>62842016</v>
      </c>
      <c r="E10835" s="1" t="e">
        <f>VLOOKUP(D10835,[1]clean!$B:$G,6,FALSE)</f>
        <v>#N/A</v>
      </c>
      <c r="F10835" s="1" t="e">
        <f>VLOOKUP(D10835,[1]clean!$B:$H,7,FALSE)</f>
        <v>#N/A</v>
      </c>
      <c r="G10835" s="2">
        <v>2683406</v>
      </c>
      <c r="H10835" s="2">
        <v>1360016</v>
      </c>
      <c r="I10835" s="2">
        <v>1777450</v>
      </c>
      <c r="J10835" s="5" t="str">
        <f t="shared" si="339"/>
        <v/>
      </c>
    </row>
    <row r="10836" spans="1:10" x14ac:dyDescent="0.3">
      <c r="A10836" s="1" t="s">
        <v>3133</v>
      </c>
      <c r="B10836" s="1" t="s">
        <v>3134</v>
      </c>
      <c r="C10836" s="1" t="s">
        <v>8</v>
      </c>
      <c r="D10836" s="1" t="str">
        <f t="shared" si="338"/>
        <v>62872022</v>
      </c>
      <c r="E10836" s="1">
        <f>VLOOKUP(D10836,[1]clean!$B:$G,6,FALSE)</f>
        <v>1753215</v>
      </c>
      <c r="F10836" s="1">
        <f>VLOOKUP(D10836,[1]clean!$B:$H,7,FALSE)</f>
        <v>2053568</v>
      </c>
      <c r="G10836" s="2">
        <v>446589</v>
      </c>
      <c r="H10836" s="2">
        <v>130155</v>
      </c>
      <c r="I10836" s="2">
        <v>1069214</v>
      </c>
      <c r="J10836" s="5">
        <f t="shared" si="339"/>
        <v>0.79034687702306905</v>
      </c>
    </row>
    <row r="10837" spans="1:10" x14ac:dyDescent="0.3">
      <c r="A10837" s="1" t="s">
        <v>3133</v>
      </c>
      <c r="B10837" s="1" t="s">
        <v>3134</v>
      </c>
      <c r="C10837" s="1" t="s">
        <v>9</v>
      </c>
      <c r="D10837" s="1" t="str">
        <f t="shared" si="338"/>
        <v>62872021</v>
      </c>
      <c r="E10837" s="1">
        <f>VLOOKUP(D10837,[1]clean!$B:$G,6,FALSE)</f>
        <v>1406165</v>
      </c>
      <c r="F10837" s="1">
        <f>VLOOKUP(D10837,[1]clean!$B:$H,7,FALSE)</f>
        <v>1753215</v>
      </c>
      <c r="G10837" s="2">
        <v>187673</v>
      </c>
      <c r="H10837" s="2">
        <v>187467</v>
      </c>
      <c r="I10837" s="2">
        <v>1052440</v>
      </c>
      <c r="J10837" s="5">
        <f t="shared" si="339"/>
        <v>0.74859351498579474</v>
      </c>
    </row>
    <row r="10838" spans="1:10" x14ac:dyDescent="0.3">
      <c r="A10838" s="1" t="s">
        <v>3133</v>
      </c>
      <c r="B10838" s="1" t="s">
        <v>3134</v>
      </c>
      <c r="C10838" s="1" t="s">
        <v>10</v>
      </c>
      <c r="D10838" s="1" t="str">
        <f t="shared" si="338"/>
        <v>62872020</v>
      </c>
      <c r="E10838" s="1">
        <f>VLOOKUP(D10838,[1]clean!$B:$G,6,FALSE)</f>
        <v>1398450</v>
      </c>
      <c r="F10838" s="1">
        <f>VLOOKUP(D10838,[1]clean!$B:$H,7,FALSE)</f>
        <v>1406165</v>
      </c>
      <c r="G10838" s="2">
        <v>84507</v>
      </c>
      <c r="H10838" s="2">
        <v>123599</v>
      </c>
      <c r="I10838" s="2">
        <v>846682</v>
      </c>
      <c r="J10838" s="5">
        <f t="shared" si="339"/>
        <v>0.57748936322356892</v>
      </c>
    </row>
    <row r="10839" spans="1:10" x14ac:dyDescent="0.3">
      <c r="A10839" s="1" t="s">
        <v>3133</v>
      </c>
      <c r="B10839" s="1" t="s">
        <v>3134</v>
      </c>
      <c r="C10839" s="1" t="s">
        <v>11</v>
      </c>
      <c r="D10839" s="1" t="str">
        <f t="shared" si="338"/>
        <v>62872019</v>
      </c>
      <c r="E10839" s="1">
        <f>VLOOKUP(D10839,[1]clean!$B:$G,6,FALSE)</f>
        <v>1564890</v>
      </c>
      <c r="F10839" s="1">
        <f>VLOOKUP(D10839,[1]clean!$B:$H,7,FALSE)</f>
        <v>1398450</v>
      </c>
      <c r="G10839" s="2">
        <v>230959</v>
      </c>
      <c r="H10839" s="2">
        <v>113510</v>
      </c>
      <c r="I10839" s="2">
        <v>773940</v>
      </c>
      <c r="J10839" s="5">
        <f t="shared" si="339"/>
        <v>0.56961767280767339</v>
      </c>
    </row>
    <row r="10840" spans="1:10" x14ac:dyDescent="0.3">
      <c r="A10840" s="1" t="s">
        <v>3133</v>
      </c>
      <c r="B10840" s="1" t="s">
        <v>3134</v>
      </c>
      <c r="C10840" s="1" t="s">
        <v>12</v>
      </c>
      <c r="D10840" s="1" t="str">
        <f t="shared" si="338"/>
        <v>62872018</v>
      </c>
      <c r="E10840" s="1">
        <f>VLOOKUP(D10840,[1]clean!$B:$G,6,FALSE)</f>
        <v>1712982</v>
      </c>
      <c r="F10840" s="1">
        <f>VLOOKUP(D10840,[1]clean!$B:$H,7,FALSE)</f>
        <v>1564890</v>
      </c>
      <c r="G10840" s="2">
        <v>230328</v>
      </c>
      <c r="H10840" s="2">
        <v>123949</v>
      </c>
      <c r="I10840" s="2">
        <v>946365</v>
      </c>
      <c r="J10840" s="5">
        <f t="shared" si="339"/>
        <v>0.61456804566539525</v>
      </c>
    </row>
    <row r="10841" spans="1:10" x14ac:dyDescent="0.3">
      <c r="A10841" s="1" t="s">
        <v>3133</v>
      </c>
      <c r="B10841" s="1" t="s">
        <v>3134</v>
      </c>
      <c r="C10841" s="1" t="s">
        <v>13</v>
      </c>
      <c r="D10841" s="1" t="str">
        <f t="shared" si="338"/>
        <v>62872017</v>
      </c>
      <c r="E10841" s="1">
        <f>VLOOKUP(D10841,[1]clean!$B:$G,6,FALSE)</f>
        <v>1497729</v>
      </c>
      <c r="F10841" s="1">
        <f>VLOOKUP(D10841,[1]clean!$B:$H,7,FALSE)</f>
        <v>1712982</v>
      </c>
      <c r="G10841" s="2">
        <v>268684</v>
      </c>
      <c r="H10841" s="2">
        <v>117557</v>
      </c>
      <c r="I10841" s="2">
        <v>1023704</v>
      </c>
      <c r="J10841" s="5">
        <f t="shared" si="339"/>
        <v>0.78440826077347769</v>
      </c>
    </row>
    <row r="10842" spans="1:10" x14ac:dyDescent="0.3">
      <c r="A10842" s="1" t="s">
        <v>3133</v>
      </c>
      <c r="B10842" s="1" t="s">
        <v>3134</v>
      </c>
      <c r="C10842" s="1" t="s">
        <v>14</v>
      </c>
      <c r="D10842" s="1" t="str">
        <f t="shared" si="338"/>
        <v>62872016</v>
      </c>
      <c r="E10842" s="1" t="e">
        <f>VLOOKUP(D10842,[1]clean!$B:$G,6,FALSE)</f>
        <v>#N/A</v>
      </c>
      <c r="F10842" s="1" t="e">
        <f>VLOOKUP(D10842,[1]clean!$B:$H,7,FALSE)</f>
        <v>#N/A</v>
      </c>
      <c r="G10842" s="2">
        <v>352808</v>
      </c>
      <c r="H10842" s="2">
        <v>176581</v>
      </c>
      <c r="I10842" s="2">
        <v>761336</v>
      </c>
      <c r="J10842" s="5" t="str">
        <f t="shared" si="339"/>
        <v/>
      </c>
    </row>
    <row r="10843" spans="1:10" x14ac:dyDescent="0.3">
      <c r="A10843" s="1" t="s">
        <v>3135</v>
      </c>
      <c r="B10843" s="1" t="s">
        <v>3136</v>
      </c>
      <c r="C10843" s="1" t="s">
        <v>8</v>
      </c>
      <c r="D10843" s="1" t="str">
        <f t="shared" si="338"/>
        <v>62902022</v>
      </c>
      <c r="E10843" s="1">
        <f>VLOOKUP(D10843,[1]clean!$B:$G,6,FALSE)</f>
        <v>8398445</v>
      </c>
      <c r="F10843" s="1">
        <f>VLOOKUP(D10843,[1]clean!$B:$H,7,FALSE)</f>
        <v>8345678</v>
      </c>
      <c r="G10843" s="2">
        <v>5169184</v>
      </c>
      <c r="H10843" s="2">
        <v>1770860</v>
      </c>
      <c r="I10843" s="2">
        <v>1902558</v>
      </c>
      <c r="J10843" s="5">
        <f t="shared" si="339"/>
        <v>0.63117422332348427</v>
      </c>
    </row>
    <row r="10844" spans="1:10" x14ac:dyDescent="0.3">
      <c r="A10844" s="1" t="s">
        <v>3135</v>
      </c>
      <c r="B10844" s="1" t="s">
        <v>3136</v>
      </c>
      <c r="C10844" s="1" t="s">
        <v>9</v>
      </c>
      <c r="D10844" s="1" t="str">
        <f t="shared" si="338"/>
        <v>62902021</v>
      </c>
      <c r="E10844" s="1">
        <f>VLOOKUP(D10844,[1]clean!$B:$G,6,FALSE)</f>
        <v>6706024</v>
      </c>
      <c r="F10844" s="1">
        <f>VLOOKUP(D10844,[1]clean!$B:$H,7,FALSE)</f>
        <v>8398445</v>
      </c>
      <c r="G10844" s="2">
        <v>4471900</v>
      </c>
      <c r="H10844" s="2">
        <v>1282599</v>
      </c>
      <c r="I10844" s="2">
        <v>2252330</v>
      </c>
      <c r="J10844" s="5">
        <f t="shared" si="339"/>
        <v>0.81145414928428528</v>
      </c>
    </row>
    <row r="10845" spans="1:10" x14ac:dyDescent="0.3">
      <c r="A10845" s="1" t="s">
        <v>3135</v>
      </c>
      <c r="B10845" s="1" t="s">
        <v>3136</v>
      </c>
      <c r="C10845" s="1" t="s">
        <v>10</v>
      </c>
      <c r="D10845" s="1" t="str">
        <f t="shared" si="338"/>
        <v>62902020</v>
      </c>
      <c r="E10845" s="1">
        <f>VLOOKUP(D10845,[1]clean!$B:$G,6,FALSE)</f>
        <v>6735570</v>
      </c>
      <c r="F10845" s="1">
        <f>VLOOKUP(D10845,[1]clean!$B:$H,7,FALSE)</f>
        <v>6706024</v>
      </c>
      <c r="G10845" s="2">
        <v>4616666</v>
      </c>
      <c r="H10845" s="2">
        <v>738632</v>
      </c>
      <c r="I10845" s="2">
        <v>515300</v>
      </c>
      <c r="J10845" s="5">
        <f t="shared" si="339"/>
        <v>0.65225868040863655</v>
      </c>
    </row>
    <row r="10846" spans="1:10" x14ac:dyDescent="0.3">
      <c r="A10846" s="1" t="s">
        <v>3135</v>
      </c>
      <c r="B10846" s="1" t="s">
        <v>3136</v>
      </c>
      <c r="C10846" s="1" t="s">
        <v>11</v>
      </c>
      <c r="D10846" s="1" t="str">
        <f t="shared" si="338"/>
        <v>62902019</v>
      </c>
      <c r="E10846" s="1">
        <f>VLOOKUP(D10846,[1]clean!$B:$G,6,FALSE)</f>
        <v>6155264</v>
      </c>
      <c r="F10846" s="1">
        <f>VLOOKUP(D10846,[1]clean!$B:$H,7,FALSE)</f>
        <v>6735570</v>
      </c>
      <c r="G10846" s="2">
        <v>4384952</v>
      </c>
      <c r="H10846" s="2">
        <v>1164634</v>
      </c>
      <c r="I10846" s="2">
        <v>940973</v>
      </c>
      <c r="J10846" s="5">
        <f t="shared" si="339"/>
        <v>0.67605402465272002</v>
      </c>
    </row>
    <row r="10847" spans="1:10" x14ac:dyDescent="0.3">
      <c r="A10847" s="1" t="s">
        <v>3135</v>
      </c>
      <c r="B10847" s="1" t="s">
        <v>3136</v>
      </c>
      <c r="C10847" s="1" t="s">
        <v>12</v>
      </c>
      <c r="D10847" s="1" t="str">
        <f t="shared" si="338"/>
        <v>62902018</v>
      </c>
      <c r="E10847" s="1">
        <f>VLOOKUP(D10847,[1]clean!$B:$G,6,FALSE)</f>
        <v>6091276</v>
      </c>
      <c r="F10847" s="1">
        <f>VLOOKUP(D10847,[1]clean!$B:$H,7,FALSE)</f>
        <v>6155264</v>
      </c>
      <c r="G10847" s="2">
        <v>3725893</v>
      </c>
      <c r="H10847" s="2">
        <v>566957</v>
      </c>
      <c r="I10847" s="2">
        <v>1156856</v>
      </c>
      <c r="J10847" s="5">
        <f t="shared" si="339"/>
        <v>0.70852018526167593</v>
      </c>
    </row>
    <row r="10848" spans="1:10" x14ac:dyDescent="0.3">
      <c r="A10848" s="1" t="s">
        <v>3135</v>
      </c>
      <c r="B10848" s="1" t="s">
        <v>3136</v>
      </c>
      <c r="C10848" s="1" t="s">
        <v>13</v>
      </c>
      <c r="D10848" s="1" t="str">
        <f t="shared" si="338"/>
        <v>62902017</v>
      </c>
      <c r="E10848" s="1">
        <f>VLOOKUP(D10848,[1]clean!$B:$G,6,FALSE)</f>
        <v>5574448</v>
      </c>
      <c r="F10848" s="1">
        <f>VLOOKUP(D10848,[1]clean!$B:$H,7,FALSE)</f>
        <v>6091276</v>
      </c>
      <c r="G10848" s="2">
        <v>3684497</v>
      </c>
      <c r="H10848" s="2">
        <v>264018</v>
      </c>
      <c r="I10848" s="2">
        <v>873656</v>
      </c>
      <c r="J10848" s="5">
        <f t="shared" si="339"/>
        <v>0.7703247030019833</v>
      </c>
    </row>
    <row r="10849" spans="1:10" x14ac:dyDescent="0.3">
      <c r="A10849" s="1" t="s">
        <v>3135</v>
      </c>
      <c r="B10849" s="1" t="s">
        <v>3136</v>
      </c>
      <c r="C10849" s="1" t="s">
        <v>14</v>
      </c>
      <c r="D10849" s="1" t="str">
        <f t="shared" si="338"/>
        <v>62902016</v>
      </c>
      <c r="E10849" s="1" t="e">
        <f>VLOOKUP(D10849,[1]clean!$B:$G,6,FALSE)</f>
        <v>#N/A</v>
      </c>
      <c r="F10849" s="1" t="e">
        <f>VLOOKUP(D10849,[1]clean!$B:$H,7,FALSE)</f>
        <v>#N/A</v>
      </c>
      <c r="G10849" s="2">
        <v>3805011</v>
      </c>
      <c r="H10849" s="2">
        <v>409045</v>
      </c>
      <c r="I10849" s="2">
        <v>464473</v>
      </c>
      <c r="J10849" s="5" t="str">
        <f t="shared" si="339"/>
        <v/>
      </c>
    </row>
    <row r="10850" spans="1:10" x14ac:dyDescent="0.3">
      <c r="A10850" s="1" t="s">
        <v>3137</v>
      </c>
      <c r="B10850" s="1" t="s">
        <v>3138</v>
      </c>
      <c r="C10850" s="1" t="s">
        <v>8</v>
      </c>
      <c r="D10850" s="1" t="str">
        <f t="shared" si="338"/>
        <v>62912022</v>
      </c>
      <c r="E10850" s="1">
        <f>VLOOKUP(D10850,[1]clean!$B:$G,6,FALSE)</f>
        <v>1088107</v>
      </c>
      <c r="F10850" s="1">
        <f>VLOOKUP(D10850,[1]clean!$B:$H,7,FALSE)</f>
        <v>1463190</v>
      </c>
      <c r="G10850" s="2">
        <v>1061028</v>
      </c>
      <c r="H10850" s="2">
        <v>646130</v>
      </c>
      <c r="I10850" s="2">
        <v>61000</v>
      </c>
      <c r="J10850" s="5">
        <f t="shared" si="339"/>
        <v>0.43736323725515963</v>
      </c>
    </row>
    <row r="10851" spans="1:10" x14ac:dyDescent="0.3">
      <c r="A10851" s="1" t="s">
        <v>3137</v>
      </c>
      <c r="B10851" s="1" t="s">
        <v>3138</v>
      </c>
      <c r="C10851" s="1" t="s">
        <v>9</v>
      </c>
      <c r="D10851" s="1" t="str">
        <f t="shared" si="338"/>
        <v>62912021</v>
      </c>
      <c r="E10851" s="1">
        <f>VLOOKUP(D10851,[1]clean!$B:$G,6,FALSE)</f>
        <v>920723</v>
      </c>
      <c r="F10851" s="1">
        <f>VLOOKUP(D10851,[1]clean!$B:$H,7,FALSE)</f>
        <v>1088107</v>
      </c>
      <c r="G10851" s="2">
        <v>207481</v>
      </c>
      <c r="H10851" s="2">
        <v>288413</v>
      </c>
      <c r="I10851" s="2">
        <v>502000</v>
      </c>
      <c r="J10851" s="5">
        <f t="shared" si="339"/>
        <v>0.45732321230163686</v>
      </c>
    </row>
    <row r="10852" spans="1:10" x14ac:dyDescent="0.3">
      <c r="A10852" s="1" t="s">
        <v>3137</v>
      </c>
      <c r="B10852" s="1" t="s">
        <v>3138</v>
      </c>
      <c r="C10852" s="1" t="s">
        <v>10</v>
      </c>
      <c r="D10852" s="1" t="str">
        <f t="shared" si="338"/>
        <v>62912020</v>
      </c>
      <c r="E10852" s="1">
        <f>VLOOKUP(D10852,[1]clean!$B:$G,6,FALSE)</f>
        <v>155577</v>
      </c>
      <c r="F10852" s="1">
        <f>VLOOKUP(D10852,[1]clean!$B:$H,7,FALSE)</f>
        <v>920723</v>
      </c>
      <c r="G10852" s="2">
        <v>468521</v>
      </c>
      <c r="H10852" s="2">
        <v>319652</v>
      </c>
      <c r="I10852" s="2">
        <v>230000</v>
      </c>
      <c r="J10852" s="5">
        <f t="shared" si="339"/>
        <v>2.4352507118661499</v>
      </c>
    </row>
    <row r="10853" spans="1:10" x14ac:dyDescent="0.3">
      <c r="A10853" s="1" t="s">
        <v>3137</v>
      </c>
      <c r="B10853" s="1" t="s">
        <v>3138</v>
      </c>
      <c r="C10853" s="1" t="s">
        <v>11</v>
      </c>
      <c r="D10853" s="1" t="str">
        <f t="shared" si="338"/>
        <v>62912019</v>
      </c>
      <c r="E10853" s="1">
        <f>VLOOKUP(D10853,[1]clean!$B:$G,6,FALSE)</f>
        <v>146532</v>
      </c>
      <c r="F10853" s="1">
        <f>VLOOKUP(D10853,[1]clean!$B:$H,7,FALSE)</f>
        <v>155577</v>
      </c>
      <c r="G10853" s="2">
        <v>117421</v>
      </c>
      <c r="H10853" s="2">
        <v>74244</v>
      </c>
      <c r="I10853" s="2">
        <v>0</v>
      </c>
      <c r="J10853" s="5">
        <f t="shared" si="339"/>
        <v>0.29465918707176592</v>
      </c>
    </row>
    <row r="10854" spans="1:10" x14ac:dyDescent="0.3">
      <c r="A10854" s="1" t="s">
        <v>3137</v>
      </c>
      <c r="B10854" s="1" t="s">
        <v>3138</v>
      </c>
      <c r="C10854" s="1" t="s">
        <v>12</v>
      </c>
      <c r="D10854" s="1" t="str">
        <f t="shared" si="338"/>
        <v>62912018</v>
      </c>
      <c r="E10854" s="1">
        <f>VLOOKUP(D10854,[1]clean!$B:$G,6,FALSE)</f>
        <v>173776</v>
      </c>
      <c r="F10854" s="1">
        <f>VLOOKUP(D10854,[1]clean!$B:$H,7,FALSE)</f>
        <v>146532</v>
      </c>
      <c r="G10854" s="2">
        <v>59690</v>
      </c>
      <c r="H10854" s="2">
        <v>46622</v>
      </c>
      <c r="I10854" s="2">
        <v>56748</v>
      </c>
      <c r="J10854" s="5">
        <f t="shared" si="339"/>
        <v>0.40175858576558326</v>
      </c>
    </row>
    <row r="10855" spans="1:10" x14ac:dyDescent="0.3">
      <c r="A10855" s="1" t="s">
        <v>3137</v>
      </c>
      <c r="B10855" s="1" t="s">
        <v>3138</v>
      </c>
      <c r="C10855" s="1" t="s">
        <v>13</v>
      </c>
      <c r="D10855" s="1" t="str">
        <f t="shared" si="338"/>
        <v>62912017</v>
      </c>
      <c r="E10855" s="1">
        <f>VLOOKUP(D10855,[1]clean!$B:$G,6,FALSE)</f>
        <v>193547</v>
      </c>
      <c r="F10855" s="1">
        <f>VLOOKUP(D10855,[1]clean!$B:$H,7,FALSE)</f>
        <v>173776</v>
      </c>
      <c r="G10855" s="2">
        <v>10007</v>
      </c>
      <c r="H10855" s="2">
        <v>36172</v>
      </c>
      <c r="I10855" s="2">
        <v>123883</v>
      </c>
      <c r="J10855" s="5">
        <f t="shared" si="339"/>
        <v>0.50487995163965338</v>
      </c>
    </row>
    <row r="10856" spans="1:10" x14ac:dyDescent="0.3">
      <c r="A10856" s="1" t="s">
        <v>3137</v>
      </c>
      <c r="B10856" s="1" t="s">
        <v>3138</v>
      </c>
      <c r="C10856" s="1" t="s">
        <v>14</v>
      </c>
      <c r="D10856" s="1" t="str">
        <f t="shared" si="338"/>
        <v>62912016</v>
      </c>
      <c r="E10856" s="1" t="e">
        <f>VLOOKUP(D10856,[1]clean!$B:$G,6,FALSE)</f>
        <v>#N/A</v>
      </c>
      <c r="F10856" s="1" t="e">
        <f>VLOOKUP(D10856,[1]clean!$B:$H,7,FALSE)</f>
        <v>#N/A</v>
      </c>
      <c r="G10856" s="2">
        <v>39317</v>
      </c>
      <c r="H10856" s="2">
        <v>47620</v>
      </c>
      <c r="I10856" s="2">
        <v>120291</v>
      </c>
      <c r="J10856" s="5" t="str">
        <f t="shared" si="339"/>
        <v/>
      </c>
    </row>
    <row r="10857" spans="1:10" x14ac:dyDescent="0.3">
      <c r="A10857" s="1" t="s">
        <v>3139</v>
      </c>
      <c r="B10857" s="1" t="s">
        <v>3140</v>
      </c>
      <c r="C10857" s="1" t="s">
        <v>8</v>
      </c>
      <c r="D10857" s="1" t="str">
        <f t="shared" si="338"/>
        <v>62922022</v>
      </c>
      <c r="E10857" s="1">
        <f>VLOOKUP(D10857,[1]clean!$B:$G,6,FALSE)</f>
        <v>1970718</v>
      </c>
      <c r="F10857" s="1">
        <f>VLOOKUP(D10857,[1]clean!$B:$H,7,FALSE)</f>
        <v>2215374</v>
      </c>
      <c r="G10857" s="2">
        <v>1120962</v>
      </c>
      <c r="H10857" s="2">
        <v>547338</v>
      </c>
      <c r="I10857" s="2">
        <v>565000</v>
      </c>
      <c r="J10857" s="5">
        <f t="shared" si="339"/>
        <v>0.57777114736862401</v>
      </c>
    </row>
    <row r="10858" spans="1:10" x14ac:dyDescent="0.3">
      <c r="A10858" s="1" t="s">
        <v>3139</v>
      </c>
      <c r="B10858" s="1" t="s">
        <v>3140</v>
      </c>
      <c r="C10858" s="1" t="s">
        <v>9</v>
      </c>
      <c r="D10858" s="1" t="str">
        <f t="shared" si="338"/>
        <v>62922021</v>
      </c>
      <c r="E10858" s="1">
        <f>VLOOKUP(D10858,[1]clean!$B:$G,6,FALSE)</f>
        <v>1604996</v>
      </c>
      <c r="F10858" s="1">
        <f>VLOOKUP(D10858,[1]clean!$B:$H,7,FALSE)</f>
        <v>1970718</v>
      </c>
      <c r="G10858" s="2">
        <v>1079158</v>
      </c>
      <c r="H10858" s="2">
        <v>215970</v>
      </c>
      <c r="I10858" s="2">
        <v>460000</v>
      </c>
      <c r="J10858" s="5">
        <f t="shared" si="339"/>
        <v>0.82441825400187918</v>
      </c>
    </row>
    <row r="10859" spans="1:10" x14ac:dyDescent="0.3">
      <c r="A10859" s="1" t="s">
        <v>3139</v>
      </c>
      <c r="B10859" s="1" t="s">
        <v>3140</v>
      </c>
      <c r="C10859" s="1" t="s">
        <v>10</v>
      </c>
      <c r="D10859" s="1" t="str">
        <f t="shared" si="338"/>
        <v>62922020</v>
      </c>
      <c r="E10859" s="1">
        <f>VLOOKUP(D10859,[1]clean!$B:$G,6,FALSE)</f>
        <v>1646069</v>
      </c>
      <c r="F10859" s="1">
        <f>VLOOKUP(D10859,[1]clean!$B:$H,7,FALSE)</f>
        <v>1604996</v>
      </c>
      <c r="G10859" s="2">
        <v>945006</v>
      </c>
      <c r="H10859" s="2">
        <v>484691</v>
      </c>
      <c r="I10859" s="2">
        <v>250992</v>
      </c>
      <c r="J10859" s="5">
        <f t="shared" si="339"/>
        <v>0.43212465577080911</v>
      </c>
    </row>
    <row r="10860" spans="1:10" x14ac:dyDescent="0.3">
      <c r="A10860" s="1" t="s">
        <v>3139</v>
      </c>
      <c r="B10860" s="1" t="s">
        <v>3140</v>
      </c>
      <c r="C10860" s="1" t="s">
        <v>11</v>
      </c>
      <c r="D10860" s="1" t="str">
        <f t="shared" si="338"/>
        <v>62922019</v>
      </c>
      <c r="E10860" s="1">
        <f>VLOOKUP(D10860,[1]clean!$B:$G,6,FALSE)</f>
        <v>1578578</v>
      </c>
      <c r="F10860" s="1">
        <f>VLOOKUP(D10860,[1]clean!$B:$H,7,FALSE)</f>
        <v>1646069</v>
      </c>
      <c r="G10860" s="2">
        <v>982884</v>
      </c>
      <c r="H10860" s="2">
        <v>718950</v>
      </c>
      <c r="I10860" s="2">
        <v>284990</v>
      </c>
      <c r="J10860" s="5">
        <f t="shared" si="339"/>
        <v>0.34773321305630767</v>
      </c>
    </row>
    <row r="10861" spans="1:10" x14ac:dyDescent="0.3">
      <c r="A10861" s="1" t="s">
        <v>3139</v>
      </c>
      <c r="B10861" s="1" t="s">
        <v>3140</v>
      </c>
      <c r="C10861" s="1" t="s">
        <v>12</v>
      </c>
      <c r="D10861" s="1" t="str">
        <f t="shared" si="338"/>
        <v>62922018</v>
      </c>
      <c r="E10861" s="1">
        <f>VLOOKUP(D10861,[1]clean!$B:$G,6,FALSE)</f>
        <v>1623650</v>
      </c>
      <c r="F10861" s="1">
        <f>VLOOKUP(D10861,[1]clean!$B:$H,7,FALSE)</f>
        <v>1578578</v>
      </c>
      <c r="G10861" s="2">
        <v>905331</v>
      </c>
      <c r="H10861" s="2">
        <v>674740</v>
      </c>
      <c r="I10861" s="2">
        <v>285358</v>
      </c>
      <c r="J10861" s="5">
        <f t="shared" si="339"/>
        <v>0.31777107135158439</v>
      </c>
    </row>
    <row r="10862" spans="1:10" x14ac:dyDescent="0.3">
      <c r="A10862" s="1" t="s">
        <v>3139</v>
      </c>
      <c r="B10862" s="1" t="s">
        <v>3140</v>
      </c>
      <c r="C10862" s="1" t="s">
        <v>13</v>
      </c>
      <c r="D10862" s="1" t="str">
        <f t="shared" si="338"/>
        <v>62922017</v>
      </c>
      <c r="E10862" s="1">
        <f>VLOOKUP(D10862,[1]clean!$B:$G,6,FALSE)</f>
        <v>1641806</v>
      </c>
      <c r="F10862" s="1">
        <f>VLOOKUP(D10862,[1]clean!$B:$H,7,FALSE)</f>
        <v>1623650</v>
      </c>
      <c r="G10862" s="2">
        <v>931162</v>
      </c>
      <c r="H10862" s="2">
        <v>651755</v>
      </c>
      <c r="I10862" s="2">
        <v>299400</v>
      </c>
      <c r="J10862" s="5">
        <f t="shared" si="339"/>
        <v>0.35254287047312532</v>
      </c>
    </row>
    <row r="10863" spans="1:10" x14ac:dyDescent="0.3">
      <c r="A10863" s="1" t="s">
        <v>3139</v>
      </c>
      <c r="B10863" s="1" t="s">
        <v>3140</v>
      </c>
      <c r="C10863" s="1" t="s">
        <v>14</v>
      </c>
      <c r="D10863" s="1" t="str">
        <f t="shared" si="338"/>
        <v>62922016</v>
      </c>
      <c r="E10863" s="1" t="e">
        <f>VLOOKUP(D10863,[1]clean!$B:$G,6,FALSE)</f>
        <v>#N/A</v>
      </c>
      <c r="F10863" s="1" t="e">
        <f>VLOOKUP(D10863,[1]clean!$B:$H,7,FALSE)</f>
        <v>#N/A</v>
      </c>
      <c r="G10863" s="2">
        <v>973890</v>
      </c>
      <c r="H10863" s="2">
        <v>523626</v>
      </c>
      <c r="I10863" s="2">
        <v>210625</v>
      </c>
      <c r="J10863" s="5" t="str">
        <f t="shared" si="339"/>
        <v/>
      </c>
    </row>
    <row r="10864" spans="1:10" x14ac:dyDescent="0.3">
      <c r="A10864" s="1" t="s">
        <v>3141</v>
      </c>
      <c r="B10864" s="1" t="s">
        <v>3142</v>
      </c>
      <c r="C10864" s="1" t="s">
        <v>8</v>
      </c>
      <c r="D10864" s="1" t="str">
        <f t="shared" si="338"/>
        <v>62942022</v>
      </c>
      <c r="E10864" s="1">
        <f>VLOOKUP(D10864,[1]clean!$B:$G,6,FALSE)</f>
        <v>1497586</v>
      </c>
      <c r="F10864" s="1">
        <f>VLOOKUP(D10864,[1]clean!$B:$H,7,FALSE)</f>
        <v>1465529</v>
      </c>
      <c r="G10864" s="2">
        <v>725092</v>
      </c>
      <c r="H10864" s="2">
        <v>822226</v>
      </c>
      <c r="I10864" s="2">
        <v>0</v>
      </c>
      <c r="J10864" s="5">
        <f t="shared" si="339"/>
        <v>-6.4860381974724657E-2</v>
      </c>
    </row>
    <row r="10865" spans="1:10" x14ac:dyDescent="0.3">
      <c r="A10865" s="1" t="s">
        <v>3141</v>
      </c>
      <c r="B10865" s="1" t="s">
        <v>3142</v>
      </c>
      <c r="C10865" s="1" t="s">
        <v>9</v>
      </c>
      <c r="D10865" s="1" t="str">
        <f t="shared" si="338"/>
        <v>62942021</v>
      </c>
      <c r="E10865" s="1">
        <f>VLOOKUP(D10865,[1]clean!$B:$G,6,FALSE)</f>
        <v>1471821</v>
      </c>
      <c r="F10865" s="1">
        <f>VLOOKUP(D10865,[1]clean!$B:$H,7,FALSE)</f>
        <v>1497586</v>
      </c>
      <c r="G10865" s="2">
        <v>714412</v>
      </c>
      <c r="H10865" s="2">
        <v>904247</v>
      </c>
      <c r="I10865" s="2">
        <v>0</v>
      </c>
      <c r="J10865" s="5">
        <f t="shared" si="339"/>
        <v>-0.12897967891475934</v>
      </c>
    </row>
    <row r="10866" spans="1:10" x14ac:dyDescent="0.3">
      <c r="A10866" s="1" t="s">
        <v>3141</v>
      </c>
      <c r="B10866" s="1" t="s">
        <v>3142</v>
      </c>
      <c r="C10866" s="1" t="s">
        <v>10</v>
      </c>
      <c r="D10866" s="1" t="str">
        <f t="shared" si="338"/>
        <v>62942020</v>
      </c>
      <c r="E10866" s="1">
        <f>VLOOKUP(D10866,[1]clean!$B:$G,6,FALSE)</f>
        <v>1349024</v>
      </c>
      <c r="F10866" s="1">
        <f>VLOOKUP(D10866,[1]clean!$B:$H,7,FALSE)</f>
        <v>1471821</v>
      </c>
      <c r="G10866" s="2">
        <v>650140</v>
      </c>
      <c r="H10866" s="2">
        <v>1008060</v>
      </c>
      <c r="I10866" s="2">
        <v>0</v>
      </c>
      <c r="J10866" s="5">
        <f t="shared" si="339"/>
        <v>-0.2653177408259601</v>
      </c>
    </row>
    <row r="10867" spans="1:10" x14ac:dyDescent="0.3">
      <c r="A10867" s="1" t="s">
        <v>3141</v>
      </c>
      <c r="B10867" s="1" t="s">
        <v>3142</v>
      </c>
      <c r="C10867" s="1" t="s">
        <v>11</v>
      </c>
      <c r="D10867" s="1" t="str">
        <f t="shared" si="338"/>
        <v>62942019</v>
      </c>
      <c r="E10867" s="1">
        <f>VLOOKUP(D10867,[1]clean!$B:$G,6,FALSE)</f>
        <v>1140101</v>
      </c>
      <c r="F10867" s="1">
        <f>VLOOKUP(D10867,[1]clean!$B:$H,7,FALSE)</f>
        <v>1349024</v>
      </c>
      <c r="G10867" s="2">
        <v>573033</v>
      </c>
      <c r="H10867" s="2">
        <v>881888</v>
      </c>
      <c r="I10867" s="2">
        <v>0</v>
      </c>
      <c r="J10867" s="5">
        <f t="shared" si="339"/>
        <v>-0.2709014376796442</v>
      </c>
    </row>
    <row r="10868" spans="1:10" x14ac:dyDescent="0.3">
      <c r="A10868" s="1" t="s">
        <v>3141</v>
      </c>
      <c r="B10868" s="1" t="s">
        <v>3142</v>
      </c>
      <c r="C10868" s="1" t="s">
        <v>12</v>
      </c>
      <c r="D10868" s="1" t="str">
        <f t="shared" si="338"/>
        <v>62942018</v>
      </c>
      <c r="E10868" s="1">
        <f>VLOOKUP(D10868,[1]clean!$B:$G,6,FALSE)</f>
        <v>1035049</v>
      </c>
      <c r="F10868" s="1">
        <f>VLOOKUP(D10868,[1]clean!$B:$H,7,FALSE)</f>
        <v>1140101</v>
      </c>
      <c r="G10868" s="2">
        <v>546971</v>
      </c>
      <c r="H10868" s="2">
        <v>791541</v>
      </c>
      <c r="I10868" s="2">
        <v>0</v>
      </c>
      <c r="J10868" s="5">
        <f t="shared" si="339"/>
        <v>-0.23628833031093213</v>
      </c>
    </row>
    <row r="10869" spans="1:10" x14ac:dyDescent="0.3">
      <c r="A10869" s="1" t="s">
        <v>3141</v>
      </c>
      <c r="B10869" s="1" t="s">
        <v>3142</v>
      </c>
      <c r="C10869" s="1" t="s">
        <v>13</v>
      </c>
      <c r="D10869" s="1" t="str">
        <f t="shared" si="338"/>
        <v>62942017</v>
      </c>
      <c r="E10869" s="1">
        <f>VLOOKUP(D10869,[1]clean!$B:$G,6,FALSE)</f>
        <v>952381</v>
      </c>
      <c r="F10869" s="1">
        <f>VLOOKUP(D10869,[1]clean!$B:$H,7,FALSE)</f>
        <v>1035049</v>
      </c>
      <c r="G10869" s="2">
        <v>504699</v>
      </c>
      <c r="H10869" s="2">
        <v>670336</v>
      </c>
      <c r="I10869" s="2">
        <v>0</v>
      </c>
      <c r="J10869" s="5">
        <f t="shared" si="339"/>
        <v>-0.17391884130405794</v>
      </c>
    </row>
    <row r="10870" spans="1:10" x14ac:dyDescent="0.3">
      <c r="A10870" s="1" t="s">
        <v>3141</v>
      </c>
      <c r="B10870" s="1" t="s">
        <v>3142</v>
      </c>
      <c r="C10870" s="1" t="s">
        <v>14</v>
      </c>
      <c r="D10870" s="1" t="str">
        <f t="shared" si="338"/>
        <v>62942016</v>
      </c>
      <c r="E10870" s="1" t="e">
        <f>VLOOKUP(D10870,[1]clean!$B:$G,6,FALSE)</f>
        <v>#N/A</v>
      </c>
      <c r="F10870" s="1" t="e">
        <f>VLOOKUP(D10870,[1]clean!$B:$H,7,FALSE)</f>
        <v>#N/A</v>
      </c>
      <c r="G10870" s="2">
        <v>448849</v>
      </c>
      <c r="H10870" s="2">
        <v>610449</v>
      </c>
      <c r="I10870" s="2">
        <v>0</v>
      </c>
      <c r="J10870" s="5" t="str">
        <f t="shared" si="339"/>
        <v/>
      </c>
    </row>
    <row r="10871" spans="1:10" x14ac:dyDescent="0.3">
      <c r="A10871" s="1" t="s">
        <v>3143</v>
      </c>
      <c r="B10871" s="1" t="s">
        <v>3144</v>
      </c>
      <c r="C10871" s="1" t="s">
        <v>8</v>
      </c>
      <c r="D10871" s="1" t="str">
        <f t="shared" si="338"/>
        <v>64042022</v>
      </c>
      <c r="E10871" s="1">
        <f>VLOOKUP(D10871,[1]clean!$B:$G,6,FALSE)</f>
        <v>35762</v>
      </c>
      <c r="F10871" s="1">
        <f>VLOOKUP(D10871,[1]clean!$B:$H,7,FALSE)</f>
        <v>163346</v>
      </c>
      <c r="G10871" s="2">
        <v>153185</v>
      </c>
      <c r="H10871" s="2">
        <v>31896</v>
      </c>
      <c r="I10871" s="2">
        <v>0</v>
      </c>
      <c r="J10871" s="5">
        <f t="shared" si="339"/>
        <v>3.391560874671439</v>
      </c>
    </row>
    <row r="10872" spans="1:10" x14ac:dyDescent="0.3">
      <c r="A10872" s="1" t="s">
        <v>3143</v>
      </c>
      <c r="B10872" s="1" t="s">
        <v>3144</v>
      </c>
      <c r="C10872" s="1" t="s">
        <v>9</v>
      </c>
      <c r="D10872" s="1" t="str">
        <f t="shared" si="338"/>
        <v>64042021</v>
      </c>
      <c r="E10872" s="1">
        <f>VLOOKUP(D10872,[1]clean!$B:$G,6,FALSE)</f>
        <v>100436</v>
      </c>
      <c r="F10872" s="1">
        <f>VLOOKUP(D10872,[1]clean!$B:$H,7,FALSE)</f>
        <v>35762</v>
      </c>
      <c r="G10872" s="2">
        <v>11059</v>
      </c>
      <c r="H10872" s="2">
        <v>15900</v>
      </c>
      <c r="I10872" s="2">
        <v>1348</v>
      </c>
      <c r="J10872" s="5">
        <f t="shared" si="339"/>
        <v>-3.4778366322832453E-2</v>
      </c>
    </row>
    <row r="10873" spans="1:10" x14ac:dyDescent="0.3">
      <c r="A10873" s="1" t="s">
        <v>3143</v>
      </c>
      <c r="B10873" s="1" t="s">
        <v>3144</v>
      </c>
      <c r="C10873" s="1" t="s">
        <v>10</v>
      </c>
      <c r="D10873" s="1" t="str">
        <f t="shared" si="338"/>
        <v>64042020</v>
      </c>
      <c r="E10873" s="1">
        <f>VLOOKUP(D10873,[1]clean!$B:$G,6,FALSE)</f>
        <v>188941</v>
      </c>
      <c r="F10873" s="1">
        <f>VLOOKUP(D10873,[1]clean!$B:$H,7,FALSE)</f>
        <v>100436</v>
      </c>
      <c r="G10873" s="2">
        <v>44573</v>
      </c>
      <c r="H10873" s="2">
        <v>27815</v>
      </c>
      <c r="I10873" s="2">
        <v>0</v>
      </c>
      <c r="J10873" s="5">
        <f t="shared" si="339"/>
        <v>8.8694354322248745E-2</v>
      </c>
    </row>
    <row r="10874" spans="1:10" x14ac:dyDescent="0.3">
      <c r="A10874" s="1" t="s">
        <v>3143</v>
      </c>
      <c r="B10874" s="1" t="s">
        <v>3144</v>
      </c>
      <c r="C10874" s="1" t="s">
        <v>11</v>
      </c>
      <c r="D10874" s="1" t="str">
        <f t="shared" si="338"/>
        <v>64042019</v>
      </c>
      <c r="E10874" s="1">
        <f>VLOOKUP(D10874,[1]clean!$B:$G,6,FALSE)</f>
        <v>319003</v>
      </c>
      <c r="F10874" s="1">
        <f>VLOOKUP(D10874,[1]clean!$B:$H,7,FALSE)</f>
        <v>188941</v>
      </c>
      <c r="G10874" s="2">
        <v>96629</v>
      </c>
      <c r="H10874" s="2">
        <v>26529</v>
      </c>
      <c r="I10874" s="2">
        <v>0</v>
      </c>
      <c r="J10874" s="5">
        <f t="shared" si="339"/>
        <v>0.21974714971332557</v>
      </c>
    </row>
    <row r="10875" spans="1:10" x14ac:dyDescent="0.3">
      <c r="A10875" s="1" t="s">
        <v>3143</v>
      </c>
      <c r="B10875" s="1" t="s">
        <v>3144</v>
      </c>
      <c r="C10875" s="1" t="s">
        <v>12</v>
      </c>
      <c r="D10875" s="1" t="str">
        <f t="shared" si="338"/>
        <v>64042018</v>
      </c>
      <c r="E10875" s="1">
        <f>VLOOKUP(D10875,[1]clean!$B:$G,6,FALSE)</f>
        <v>768550</v>
      </c>
      <c r="F10875" s="1">
        <f>VLOOKUP(D10875,[1]clean!$B:$H,7,FALSE)</f>
        <v>319003</v>
      </c>
      <c r="G10875" s="2">
        <v>247155</v>
      </c>
      <c r="H10875" s="2">
        <v>49793</v>
      </c>
      <c r="I10875" s="2">
        <v>0</v>
      </c>
      <c r="J10875" s="5">
        <f t="shared" si="339"/>
        <v>0.25679786611150868</v>
      </c>
    </row>
    <row r="10876" spans="1:10" x14ac:dyDescent="0.3">
      <c r="A10876" s="1" t="s">
        <v>3143</v>
      </c>
      <c r="B10876" s="1" t="s">
        <v>3144</v>
      </c>
      <c r="C10876" s="1" t="s">
        <v>13</v>
      </c>
      <c r="D10876" s="1" t="str">
        <f t="shared" si="338"/>
        <v>64042017</v>
      </c>
      <c r="E10876" s="1">
        <f>VLOOKUP(D10876,[1]clean!$B:$G,6,FALSE)</f>
        <v>1257348</v>
      </c>
      <c r="F10876" s="1">
        <f>VLOOKUP(D10876,[1]clean!$B:$H,7,FALSE)</f>
        <v>768550</v>
      </c>
      <c r="G10876" s="2">
        <v>666771</v>
      </c>
      <c r="H10876" s="2">
        <v>137144</v>
      </c>
      <c r="I10876" s="2">
        <v>0</v>
      </c>
      <c r="J10876" s="5">
        <f t="shared" si="339"/>
        <v>0.42122546820768791</v>
      </c>
    </row>
    <row r="10877" spans="1:10" x14ac:dyDescent="0.3">
      <c r="A10877" s="1" t="s">
        <v>3143</v>
      </c>
      <c r="B10877" s="1" t="s">
        <v>3144</v>
      </c>
      <c r="C10877" s="1" t="s">
        <v>14</v>
      </c>
      <c r="D10877" s="1" t="str">
        <f t="shared" si="338"/>
        <v>64042016</v>
      </c>
      <c r="E10877" s="1" t="e">
        <f>VLOOKUP(D10877,[1]clean!$B:$G,6,FALSE)</f>
        <v>#N/A</v>
      </c>
      <c r="F10877" s="1" t="e">
        <f>VLOOKUP(D10877,[1]clean!$B:$H,7,FALSE)</f>
        <v>#N/A</v>
      </c>
      <c r="G10877" s="2">
        <v>1117336</v>
      </c>
      <c r="H10877" s="2">
        <v>190741</v>
      </c>
      <c r="I10877" s="2">
        <v>0</v>
      </c>
      <c r="J10877" s="5" t="str">
        <f t="shared" si="339"/>
        <v/>
      </c>
    </row>
    <row r="10878" spans="1:10" x14ac:dyDescent="0.3">
      <c r="A10878" s="1" t="s">
        <v>3145</v>
      </c>
      <c r="B10878" s="1" t="s">
        <v>3146</v>
      </c>
      <c r="C10878" s="1" t="s">
        <v>8</v>
      </c>
      <c r="D10878" s="1" t="str">
        <f t="shared" si="338"/>
        <v>64112022</v>
      </c>
      <c r="E10878" s="1">
        <f>VLOOKUP(D10878,[1]clean!$B:$G,6,FALSE)</f>
        <v>6339126</v>
      </c>
      <c r="F10878" s="1">
        <f>VLOOKUP(D10878,[1]clean!$B:$H,7,FALSE)</f>
        <v>5700992</v>
      </c>
      <c r="G10878" s="2">
        <v>4197545</v>
      </c>
      <c r="H10878" s="2">
        <v>1926476</v>
      </c>
      <c r="I10878" s="2">
        <v>353000</v>
      </c>
      <c r="J10878" s="5">
        <f t="shared" si="339"/>
        <v>0.4139480742297913</v>
      </c>
    </row>
    <row r="10879" spans="1:10" x14ac:dyDescent="0.3">
      <c r="A10879" s="1" t="s">
        <v>3145</v>
      </c>
      <c r="B10879" s="1" t="s">
        <v>3146</v>
      </c>
      <c r="C10879" s="1" t="s">
        <v>9</v>
      </c>
      <c r="D10879" s="1" t="str">
        <f t="shared" si="338"/>
        <v>64112021</v>
      </c>
      <c r="E10879" s="1">
        <f>VLOOKUP(D10879,[1]clean!$B:$G,6,FALSE)</f>
        <v>4533150</v>
      </c>
      <c r="F10879" s="1">
        <f>VLOOKUP(D10879,[1]clean!$B:$H,7,FALSE)</f>
        <v>6339126</v>
      </c>
      <c r="G10879" s="2">
        <v>4243729</v>
      </c>
      <c r="H10879" s="2">
        <v>1846376</v>
      </c>
      <c r="I10879" s="2">
        <v>0</v>
      </c>
      <c r="J10879" s="5">
        <f t="shared" si="339"/>
        <v>0.52884925493310386</v>
      </c>
    </row>
    <row r="10880" spans="1:10" x14ac:dyDescent="0.3">
      <c r="A10880" s="1" t="s">
        <v>3145</v>
      </c>
      <c r="B10880" s="1" t="s">
        <v>3146</v>
      </c>
      <c r="C10880" s="1" t="s">
        <v>10</v>
      </c>
      <c r="D10880" s="1" t="str">
        <f t="shared" si="338"/>
        <v>64112020</v>
      </c>
      <c r="E10880" s="1">
        <f>VLOOKUP(D10880,[1]clean!$B:$G,6,FALSE)</f>
        <v>3504928</v>
      </c>
      <c r="F10880" s="1">
        <f>VLOOKUP(D10880,[1]clean!$B:$H,7,FALSE)</f>
        <v>4533150</v>
      </c>
      <c r="G10880" s="2">
        <v>3644664</v>
      </c>
      <c r="H10880" s="2">
        <v>1229426</v>
      </c>
      <c r="I10880" s="2">
        <v>0</v>
      </c>
      <c r="J10880" s="5">
        <f t="shared" si="339"/>
        <v>0.68909775036748255</v>
      </c>
    </row>
    <row r="10881" spans="1:10" x14ac:dyDescent="0.3">
      <c r="A10881" s="1" t="s">
        <v>3145</v>
      </c>
      <c r="B10881" s="1" t="s">
        <v>3146</v>
      </c>
      <c r="C10881" s="1" t="s">
        <v>11</v>
      </c>
      <c r="D10881" s="1" t="str">
        <f t="shared" si="338"/>
        <v>64112019</v>
      </c>
      <c r="E10881" s="1">
        <f>VLOOKUP(D10881,[1]clean!$B:$G,6,FALSE)</f>
        <v>3198751</v>
      </c>
      <c r="F10881" s="1">
        <f>VLOOKUP(D10881,[1]clean!$B:$H,7,FALSE)</f>
        <v>3504928</v>
      </c>
      <c r="G10881" s="2">
        <v>2645261</v>
      </c>
      <c r="H10881" s="2">
        <v>1318546</v>
      </c>
      <c r="I10881" s="2">
        <v>0</v>
      </c>
      <c r="J10881" s="5">
        <f t="shared" si="339"/>
        <v>0.41476032363882026</v>
      </c>
    </row>
    <row r="10882" spans="1:10" x14ac:dyDescent="0.3">
      <c r="A10882" s="1" t="s">
        <v>3145</v>
      </c>
      <c r="B10882" s="1" t="s">
        <v>3146</v>
      </c>
      <c r="C10882" s="1" t="s">
        <v>12</v>
      </c>
      <c r="D10882" s="1" t="str">
        <f t="shared" si="338"/>
        <v>64112018</v>
      </c>
      <c r="E10882" s="1">
        <f>VLOOKUP(D10882,[1]clean!$B:$G,6,FALSE)</f>
        <v>2906424</v>
      </c>
      <c r="F10882" s="1">
        <f>VLOOKUP(D10882,[1]clean!$B:$H,7,FALSE)</f>
        <v>3198751</v>
      </c>
      <c r="G10882" s="2">
        <v>2356742</v>
      </c>
      <c r="H10882" s="2">
        <v>662878</v>
      </c>
      <c r="I10882" s="2">
        <v>147491</v>
      </c>
      <c r="J10882" s="5">
        <f t="shared" si="339"/>
        <v>0.63354658508187378</v>
      </c>
    </row>
    <row r="10883" spans="1:10" x14ac:dyDescent="0.3">
      <c r="A10883" s="1" t="s">
        <v>3145</v>
      </c>
      <c r="B10883" s="1" t="s">
        <v>3146</v>
      </c>
      <c r="C10883" s="1" t="s">
        <v>13</v>
      </c>
      <c r="D10883" s="1" t="str">
        <f t="shared" ref="D10883:D10946" si="340">A10883&amp;LEFT(C10883,4)</f>
        <v>64112017</v>
      </c>
      <c r="E10883" s="1">
        <f>VLOOKUP(D10883,[1]clean!$B:$G,6,FALSE)</f>
        <v>2403912</v>
      </c>
      <c r="F10883" s="1">
        <f>VLOOKUP(D10883,[1]clean!$B:$H,7,FALSE)</f>
        <v>2906424</v>
      </c>
      <c r="G10883" s="2">
        <v>2014741</v>
      </c>
      <c r="H10883" s="2">
        <v>746260</v>
      </c>
      <c r="I10883" s="2">
        <v>44121</v>
      </c>
      <c r="J10883" s="5">
        <f t="shared" ref="J10883:J10946" si="341">IFERROR((G10883-H10883+I10883)/E10883,"")</f>
        <v>0.54602747521539885</v>
      </c>
    </row>
    <row r="10884" spans="1:10" x14ac:dyDescent="0.3">
      <c r="A10884" s="1" t="s">
        <v>3145</v>
      </c>
      <c r="B10884" s="1" t="s">
        <v>3146</v>
      </c>
      <c r="C10884" s="1" t="s">
        <v>14</v>
      </c>
      <c r="D10884" s="1" t="str">
        <f t="shared" si="340"/>
        <v>64112016</v>
      </c>
      <c r="E10884" s="1" t="e">
        <f>VLOOKUP(D10884,[1]clean!$B:$G,6,FALSE)</f>
        <v>#N/A</v>
      </c>
      <c r="F10884" s="1" t="e">
        <f>VLOOKUP(D10884,[1]clean!$B:$H,7,FALSE)</f>
        <v>#N/A</v>
      </c>
      <c r="G10884" s="2">
        <v>1586061</v>
      </c>
      <c r="H10884" s="2">
        <v>567951</v>
      </c>
      <c r="I10884" s="2">
        <v>102136</v>
      </c>
      <c r="J10884" s="5" t="str">
        <f t="shared" si="341"/>
        <v/>
      </c>
    </row>
    <row r="10885" spans="1:10" x14ac:dyDescent="0.3">
      <c r="A10885" s="1" t="s">
        <v>3147</v>
      </c>
      <c r="B10885" s="1" t="s">
        <v>3148</v>
      </c>
      <c r="C10885" s="1" t="s">
        <v>8</v>
      </c>
      <c r="D10885" s="1" t="str">
        <f t="shared" si="340"/>
        <v>64172022</v>
      </c>
      <c r="E10885" s="1">
        <f>VLOOKUP(D10885,[1]clean!$B:$G,6,FALSE)</f>
        <v>1807566</v>
      </c>
      <c r="F10885" s="1">
        <f>VLOOKUP(D10885,[1]clean!$B:$H,7,FALSE)</f>
        <v>2339550</v>
      </c>
      <c r="G10885" s="2">
        <v>1432528</v>
      </c>
      <c r="H10885" s="2">
        <v>285876</v>
      </c>
      <c r="I10885" s="2">
        <v>415877</v>
      </c>
      <c r="J10885" s="5">
        <f t="shared" si="341"/>
        <v>0.86443814499719507</v>
      </c>
    </row>
    <row r="10886" spans="1:10" x14ac:dyDescent="0.3">
      <c r="A10886" s="1" t="s">
        <v>3147</v>
      </c>
      <c r="B10886" s="1" t="s">
        <v>3148</v>
      </c>
      <c r="C10886" s="1" t="s">
        <v>9</v>
      </c>
      <c r="D10886" s="1" t="str">
        <f t="shared" si="340"/>
        <v>64172021</v>
      </c>
      <c r="E10886" s="1">
        <f>VLOOKUP(D10886,[1]clean!$B:$G,6,FALSE)</f>
        <v>1322258</v>
      </c>
      <c r="F10886" s="1">
        <f>VLOOKUP(D10886,[1]clean!$B:$H,7,FALSE)</f>
        <v>1807566</v>
      </c>
      <c r="G10886" s="2">
        <v>1304677</v>
      </c>
      <c r="H10886" s="2">
        <v>243579</v>
      </c>
      <c r="I10886" s="2">
        <v>130712</v>
      </c>
      <c r="J10886" s="5">
        <f t="shared" si="341"/>
        <v>0.90134451824076689</v>
      </c>
    </row>
    <row r="10887" spans="1:10" x14ac:dyDescent="0.3">
      <c r="A10887" s="1" t="s">
        <v>3147</v>
      </c>
      <c r="B10887" s="1" t="s">
        <v>3148</v>
      </c>
      <c r="C10887" s="1" t="s">
        <v>10</v>
      </c>
      <c r="D10887" s="1" t="str">
        <f t="shared" si="340"/>
        <v>64172020</v>
      </c>
      <c r="E10887" s="1">
        <f>VLOOKUP(D10887,[1]clean!$B:$G,6,FALSE)</f>
        <v>1264817</v>
      </c>
      <c r="F10887" s="1">
        <f>VLOOKUP(D10887,[1]clean!$B:$H,7,FALSE)</f>
        <v>1322258</v>
      </c>
      <c r="G10887" s="2">
        <v>836353</v>
      </c>
      <c r="H10887" s="2">
        <v>226926</v>
      </c>
      <c r="I10887" s="2">
        <v>241904</v>
      </c>
      <c r="J10887" s="5">
        <f t="shared" si="341"/>
        <v>0.67308630418471604</v>
      </c>
    </row>
    <row r="10888" spans="1:10" x14ac:dyDescent="0.3">
      <c r="A10888" s="1" t="s">
        <v>3147</v>
      </c>
      <c r="B10888" s="1" t="s">
        <v>3148</v>
      </c>
      <c r="C10888" s="1" t="s">
        <v>11</v>
      </c>
      <c r="D10888" s="1" t="str">
        <f t="shared" si="340"/>
        <v>64172019</v>
      </c>
      <c r="E10888" s="1">
        <f>VLOOKUP(D10888,[1]clean!$B:$G,6,FALSE)</f>
        <v>1185532</v>
      </c>
      <c r="F10888" s="1">
        <f>VLOOKUP(D10888,[1]clean!$B:$H,7,FALSE)</f>
        <v>1264817</v>
      </c>
      <c r="G10888" s="2">
        <v>779708</v>
      </c>
      <c r="H10888" s="2">
        <v>228314</v>
      </c>
      <c r="I10888" s="2">
        <v>244548</v>
      </c>
      <c r="J10888" s="5">
        <f t="shared" si="341"/>
        <v>0.67137960004453701</v>
      </c>
    </row>
    <row r="10889" spans="1:10" x14ac:dyDescent="0.3">
      <c r="A10889" s="1" t="s">
        <v>3147</v>
      </c>
      <c r="B10889" s="1" t="s">
        <v>3148</v>
      </c>
      <c r="C10889" s="1" t="s">
        <v>12</v>
      </c>
      <c r="D10889" s="1" t="str">
        <f t="shared" si="340"/>
        <v>64172018</v>
      </c>
      <c r="E10889" s="1">
        <f>VLOOKUP(D10889,[1]clean!$B:$G,6,FALSE)</f>
        <v>1086407</v>
      </c>
      <c r="F10889" s="1">
        <f>VLOOKUP(D10889,[1]clean!$B:$H,7,FALSE)</f>
        <v>1185532</v>
      </c>
      <c r="G10889" s="2">
        <v>723600</v>
      </c>
      <c r="H10889" s="2">
        <v>210393</v>
      </c>
      <c r="I10889" s="2">
        <v>249848</v>
      </c>
      <c r="J10889" s="5">
        <f t="shared" si="341"/>
        <v>0.70236568799722388</v>
      </c>
    </row>
    <row r="10890" spans="1:10" x14ac:dyDescent="0.3">
      <c r="A10890" s="1" t="s">
        <v>3147</v>
      </c>
      <c r="B10890" s="1" t="s">
        <v>3148</v>
      </c>
      <c r="C10890" s="1" t="s">
        <v>13</v>
      </c>
      <c r="D10890" s="1" t="str">
        <f t="shared" si="340"/>
        <v>64172017</v>
      </c>
      <c r="E10890" s="1">
        <f>VLOOKUP(D10890,[1]clean!$B:$G,6,FALSE)</f>
        <v>934377</v>
      </c>
      <c r="F10890" s="1">
        <f>VLOOKUP(D10890,[1]clean!$B:$H,7,FALSE)</f>
        <v>1086407</v>
      </c>
      <c r="G10890" s="2">
        <v>705650</v>
      </c>
      <c r="H10890" s="2">
        <v>182176</v>
      </c>
      <c r="I10890" s="2">
        <v>173848</v>
      </c>
      <c r="J10890" s="5">
        <f t="shared" si="341"/>
        <v>0.74629619521884638</v>
      </c>
    </row>
    <row r="10891" spans="1:10" x14ac:dyDescent="0.3">
      <c r="A10891" s="1" t="s">
        <v>3147</v>
      </c>
      <c r="B10891" s="1" t="s">
        <v>3148</v>
      </c>
      <c r="C10891" s="1" t="s">
        <v>14</v>
      </c>
      <c r="D10891" s="1" t="str">
        <f t="shared" si="340"/>
        <v>64172016</v>
      </c>
      <c r="E10891" s="1" t="e">
        <f>VLOOKUP(D10891,[1]clean!$B:$G,6,FALSE)</f>
        <v>#N/A</v>
      </c>
      <c r="F10891" s="1" t="e">
        <f>VLOOKUP(D10891,[1]clean!$B:$H,7,FALSE)</f>
        <v>#N/A</v>
      </c>
      <c r="G10891" s="2">
        <v>712052</v>
      </c>
      <c r="H10891" s="2">
        <v>244832</v>
      </c>
      <c r="I10891" s="2">
        <v>18750</v>
      </c>
      <c r="J10891" s="5" t="str">
        <f t="shared" si="341"/>
        <v/>
      </c>
    </row>
    <row r="10892" spans="1:10" x14ac:dyDescent="0.3">
      <c r="A10892" s="1" t="s">
        <v>3149</v>
      </c>
      <c r="B10892" s="1" t="s">
        <v>3150</v>
      </c>
      <c r="C10892" s="1" t="s">
        <v>8</v>
      </c>
      <c r="D10892" s="1" t="str">
        <f t="shared" si="340"/>
        <v>64182022</v>
      </c>
      <c r="E10892" s="1" t="e">
        <f>VLOOKUP(D10892,[1]clean!$B:$G,6,FALSE)</f>
        <v>#N/A</v>
      </c>
      <c r="F10892" s="1" t="e">
        <f>VLOOKUP(D10892,[1]clean!$B:$H,7,FALSE)</f>
        <v>#N/A</v>
      </c>
      <c r="G10892" s="2">
        <v>482277</v>
      </c>
      <c r="H10892" s="2">
        <v>298584</v>
      </c>
      <c r="I10892" s="2">
        <v>12753</v>
      </c>
      <c r="J10892" s="5" t="str">
        <f t="shared" si="341"/>
        <v/>
      </c>
    </row>
    <row r="10893" spans="1:10" x14ac:dyDescent="0.3">
      <c r="A10893" s="1" t="s">
        <v>3149</v>
      </c>
      <c r="B10893" s="1" t="s">
        <v>3150</v>
      </c>
      <c r="C10893" s="1" t="s">
        <v>9</v>
      </c>
      <c r="D10893" s="1" t="str">
        <f t="shared" si="340"/>
        <v>64182021</v>
      </c>
      <c r="E10893" s="1" t="e">
        <f>VLOOKUP(D10893,[1]clean!$B:$G,6,FALSE)</f>
        <v>#N/A</v>
      </c>
      <c r="F10893" s="1" t="e">
        <f>VLOOKUP(D10893,[1]clean!$B:$H,7,FALSE)</f>
        <v>#N/A</v>
      </c>
      <c r="G10893" s="2">
        <v>450130</v>
      </c>
      <c r="H10893" s="2">
        <v>242673</v>
      </c>
      <c r="I10893" s="2">
        <v>16273</v>
      </c>
      <c r="J10893" s="5" t="str">
        <f t="shared" si="341"/>
        <v/>
      </c>
    </row>
    <row r="10894" spans="1:10" x14ac:dyDescent="0.3">
      <c r="A10894" s="1" t="s">
        <v>3149</v>
      </c>
      <c r="B10894" s="1" t="s">
        <v>3150</v>
      </c>
      <c r="C10894" s="1" t="s">
        <v>10</v>
      </c>
      <c r="D10894" s="1" t="str">
        <f t="shared" si="340"/>
        <v>64182020</v>
      </c>
      <c r="E10894" s="1" t="e">
        <f>VLOOKUP(D10894,[1]clean!$B:$G,6,FALSE)</f>
        <v>#N/A</v>
      </c>
      <c r="F10894" s="1" t="e">
        <f>VLOOKUP(D10894,[1]clean!$B:$H,7,FALSE)</f>
        <v>#N/A</v>
      </c>
      <c r="G10894" s="2">
        <v>481811</v>
      </c>
      <c r="H10894" s="2">
        <v>298432</v>
      </c>
      <c r="I10894" s="2">
        <v>19765</v>
      </c>
      <c r="J10894" s="5" t="str">
        <f t="shared" si="341"/>
        <v/>
      </c>
    </row>
    <row r="10895" spans="1:10" x14ac:dyDescent="0.3">
      <c r="A10895" s="1" t="s">
        <v>3149</v>
      </c>
      <c r="B10895" s="1" t="s">
        <v>3150</v>
      </c>
      <c r="C10895" s="1" t="s">
        <v>11</v>
      </c>
      <c r="D10895" s="1" t="str">
        <f t="shared" si="340"/>
        <v>64182019</v>
      </c>
      <c r="E10895" s="1" t="e">
        <f>VLOOKUP(D10895,[1]clean!$B:$G,6,FALSE)</f>
        <v>#N/A</v>
      </c>
      <c r="F10895" s="1" t="e">
        <f>VLOOKUP(D10895,[1]clean!$B:$H,7,FALSE)</f>
        <v>#N/A</v>
      </c>
      <c r="G10895" s="2">
        <v>492106</v>
      </c>
      <c r="H10895" s="2">
        <v>322644</v>
      </c>
      <c r="I10895" s="2">
        <v>23204</v>
      </c>
      <c r="J10895" s="5" t="str">
        <f t="shared" si="341"/>
        <v/>
      </c>
    </row>
    <row r="10896" spans="1:10" x14ac:dyDescent="0.3">
      <c r="A10896" s="1" t="s">
        <v>3149</v>
      </c>
      <c r="B10896" s="1" t="s">
        <v>3150</v>
      </c>
      <c r="C10896" s="1" t="s">
        <v>12</v>
      </c>
      <c r="D10896" s="1" t="str">
        <f t="shared" si="340"/>
        <v>64182018</v>
      </c>
      <c r="E10896" s="1" t="e">
        <f>VLOOKUP(D10896,[1]clean!$B:$G,6,FALSE)</f>
        <v>#N/A</v>
      </c>
      <c r="F10896" s="1" t="e">
        <f>VLOOKUP(D10896,[1]clean!$B:$H,7,FALSE)</f>
        <v>#N/A</v>
      </c>
      <c r="G10896" s="2">
        <v>424677</v>
      </c>
      <c r="H10896" s="2">
        <v>223280</v>
      </c>
      <c r="I10896" s="2">
        <v>26574</v>
      </c>
      <c r="J10896" s="5" t="str">
        <f t="shared" si="341"/>
        <v/>
      </c>
    </row>
    <row r="10897" spans="1:10" x14ac:dyDescent="0.3">
      <c r="A10897" s="1" t="s">
        <v>3149</v>
      </c>
      <c r="B10897" s="1" t="s">
        <v>3150</v>
      </c>
      <c r="C10897" s="1" t="s">
        <v>13</v>
      </c>
      <c r="D10897" s="1" t="str">
        <f t="shared" si="340"/>
        <v>64182017</v>
      </c>
      <c r="E10897" s="1" t="e">
        <f>VLOOKUP(D10897,[1]clean!$B:$G,6,FALSE)</f>
        <v>#N/A</v>
      </c>
      <c r="F10897" s="1" t="e">
        <f>VLOOKUP(D10897,[1]clean!$B:$H,7,FALSE)</f>
        <v>#N/A</v>
      </c>
      <c r="G10897" s="2">
        <v>420105</v>
      </c>
      <c r="H10897" s="2">
        <v>268797</v>
      </c>
      <c r="I10897" s="2">
        <v>29895</v>
      </c>
      <c r="J10897" s="5" t="str">
        <f t="shared" si="341"/>
        <v/>
      </c>
    </row>
    <row r="10898" spans="1:10" x14ac:dyDescent="0.3">
      <c r="A10898" s="1" t="s">
        <v>3149</v>
      </c>
      <c r="B10898" s="1" t="s">
        <v>3150</v>
      </c>
      <c r="C10898" s="1" t="s">
        <v>14</v>
      </c>
      <c r="D10898" s="1" t="str">
        <f t="shared" si="340"/>
        <v>64182016</v>
      </c>
      <c r="E10898" s="1" t="e">
        <f>VLOOKUP(D10898,[1]clean!$B:$G,6,FALSE)</f>
        <v>#N/A</v>
      </c>
      <c r="F10898" s="1" t="e">
        <f>VLOOKUP(D10898,[1]clean!$B:$H,7,FALSE)</f>
        <v>#N/A</v>
      </c>
      <c r="G10898" s="2">
        <v>409724</v>
      </c>
      <c r="H10898" s="2">
        <v>270627</v>
      </c>
      <c r="I10898" s="2">
        <v>33165</v>
      </c>
      <c r="J10898" s="5" t="str">
        <f t="shared" si="341"/>
        <v/>
      </c>
    </row>
    <row r="10899" spans="1:10" x14ac:dyDescent="0.3">
      <c r="A10899" s="1" t="s">
        <v>3151</v>
      </c>
      <c r="B10899" s="1" t="s">
        <v>3152</v>
      </c>
      <c r="C10899" s="1" t="s">
        <v>8</v>
      </c>
      <c r="D10899" s="1" t="str">
        <f t="shared" si="340"/>
        <v>64192022</v>
      </c>
      <c r="E10899" s="1">
        <f>VLOOKUP(D10899,[1]clean!$B:$G,6,FALSE)</f>
        <v>448078</v>
      </c>
      <c r="F10899" s="1">
        <f>VLOOKUP(D10899,[1]clean!$B:$H,7,FALSE)</f>
        <v>493429</v>
      </c>
      <c r="G10899" s="2">
        <v>329404</v>
      </c>
      <c r="H10899" s="2">
        <v>32177</v>
      </c>
      <c r="I10899" s="2">
        <v>0</v>
      </c>
      <c r="J10899" s="5">
        <f t="shared" si="341"/>
        <v>0.66333763317993744</v>
      </c>
    </row>
    <row r="10900" spans="1:10" x14ac:dyDescent="0.3">
      <c r="A10900" s="1" t="s">
        <v>3151</v>
      </c>
      <c r="B10900" s="1" t="s">
        <v>3152</v>
      </c>
      <c r="C10900" s="1" t="s">
        <v>9</v>
      </c>
      <c r="D10900" s="1" t="str">
        <f t="shared" si="340"/>
        <v>64192021</v>
      </c>
      <c r="E10900" s="1">
        <f>VLOOKUP(D10900,[1]clean!$B:$G,6,FALSE)</f>
        <v>399757</v>
      </c>
      <c r="F10900" s="1">
        <f>VLOOKUP(D10900,[1]clean!$B:$H,7,FALSE)</f>
        <v>448078</v>
      </c>
      <c r="G10900" s="2">
        <v>256662</v>
      </c>
      <c r="H10900" s="2">
        <v>76243</v>
      </c>
      <c r="I10900" s="2">
        <v>0</v>
      </c>
      <c r="J10900" s="5">
        <f t="shared" si="341"/>
        <v>0.45132167791933597</v>
      </c>
    </row>
    <row r="10901" spans="1:10" x14ac:dyDescent="0.3">
      <c r="A10901" s="1" t="s">
        <v>3151</v>
      </c>
      <c r="B10901" s="1" t="s">
        <v>3152</v>
      </c>
      <c r="C10901" s="1" t="s">
        <v>10</v>
      </c>
      <c r="D10901" s="1" t="str">
        <f t="shared" si="340"/>
        <v>64192020</v>
      </c>
      <c r="E10901" s="1">
        <f>VLOOKUP(D10901,[1]clean!$B:$G,6,FALSE)</f>
        <v>403638</v>
      </c>
      <c r="F10901" s="1">
        <f>VLOOKUP(D10901,[1]clean!$B:$H,7,FALSE)</f>
        <v>399757</v>
      </c>
      <c r="G10901" s="2">
        <v>191490</v>
      </c>
      <c r="H10901" s="2">
        <v>70497</v>
      </c>
      <c r="I10901" s="2">
        <v>0</v>
      </c>
      <c r="J10901" s="5">
        <f t="shared" si="341"/>
        <v>0.29975621720452483</v>
      </c>
    </row>
    <row r="10902" spans="1:10" x14ac:dyDescent="0.3">
      <c r="A10902" s="1" t="s">
        <v>3151</v>
      </c>
      <c r="B10902" s="1" t="s">
        <v>3152</v>
      </c>
      <c r="C10902" s="1" t="s">
        <v>11</v>
      </c>
      <c r="D10902" s="1" t="str">
        <f t="shared" si="340"/>
        <v>64192019</v>
      </c>
      <c r="E10902" s="1">
        <f>VLOOKUP(D10902,[1]clean!$B:$G,6,FALSE)</f>
        <v>387415</v>
      </c>
      <c r="F10902" s="1">
        <f>VLOOKUP(D10902,[1]clean!$B:$H,7,FALSE)</f>
        <v>403638</v>
      </c>
      <c r="G10902" s="2">
        <v>265114</v>
      </c>
      <c r="H10902" s="2">
        <v>70523</v>
      </c>
      <c r="I10902" s="2">
        <v>0</v>
      </c>
      <c r="J10902" s="5">
        <f t="shared" si="341"/>
        <v>0.50228050023876203</v>
      </c>
    </row>
    <row r="10903" spans="1:10" x14ac:dyDescent="0.3">
      <c r="A10903" s="1" t="s">
        <v>3151</v>
      </c>
      <c r="B10903" s="1" t="s">
        <v>3152</v>
      </c>
      <c r="C10903" s="1" t="s">
        <v>12</v>
      </c>
      <c r="D10903" s="1" t="str">
        <f t="shared" si="340"/>
        <v>64192018</v>
      </c>
      <c r="E10903" s="1">
        <f>VLOOKUP(D10903,[1]clean!$B:$G,6,FALSE)</f>
        <v>509721</v>
      </c>
      <c r="F10903" s="1">
        <f>VLOOKUP(D10903,[1]clean!$B:$H,7,FALSE)</f>
        <v>387415</v>
      </c>
      <c r="G10903" s="2">
        <v>316364</v>
      </c>
      <c r="H10903" s="2">
        <v>65710</v>
      </c>
      <c r="I10903" s="2">
        <v>0</v>
      </c>
      <c r="J10903" s="5">
        <f t="shared" si="341"/>
        <v>0.49174744615191446</v>
      </c>
    </row>
    <row r="10904" spans="1:10" x14ac:dyDescent="0.3">
      <c r="A10904" s="1" t="s">
        <v>3151</v>
      </c>
      <c r="B10904" s="1" t="s">
        <v>3152</v>
      </c>
      <c r="C10904" s="1" t="s">
        <v>13</v>
      </c>
      <c r="D10904" s="1" t="str">
        <f t="shared" si="340"/>
        <v>64192017</v>
      </c>
      <c r="E10904" s="1">
        <f>VLOOKUP(D10904,[1]clean!$B:$G,6,FALSE)</f>
        <v>440891</v>
      </c>
      <c r="F10904" s="1">
        <f>VLOOKUP(D10904,[1]clean!$B:$H,7,FALSE)</f>
        <v>509721</v>
      </c>
      <c r="G10904" s="2">
        <v>427505</v>
      </c>
      <c r="H10904" s="2">
        <v>247823</v>
      </c>
      <c r="I10904" s="2">
        <v>0</v>
      </c>
      <c r="J10904" s="5">
        <f t="shared" si="341"/>
        <v>0.40754290743063476</v>
      </c>
    </row>
    <row r="10905" spans="1:10" x14ac:dyDescent="0.3">
      <c r="A10905" s="1" t="s">
        <v>3151</v>
      </c>
      <c r="B10905" s="1" t="s">
        <v>3152</v>
      </c>
      <c r="C10905" s="1" t="s">
        <v>14</v>
      </c>
      <c r="D10905" s="1" t="str">
        <f t="shared" si="340"/>
        <v>64192016</v>
      </c>
      <c r="E10905" s="1" t="e">
        <f>VLOOKUP(D10905,[1]clean!$B:$G,6,FALSE)</f>
        <v>#N/A</v>
      </c>
      <c r="F10905" s="1" t="e">
        <f>VLOOKUP(D10905,[1]clean!$B:$H,7,FALSE)</f>
        <v>#N/A</v>
      </c>
      <c r="G10905" s="2">
        <v>376099</v>
      </c>
      <c r="H10905" s="2">
        <v>343925</v>
      </c>
      <c r="I10905" s="2">
        <v>0</v>
      </c>
      <c r="J10905" s="5" t="str">
        <f t="shared" si="341"/>
        <v/>
      </c>
    </row>
    <row r="10906" spans="1:10" x14ac:dyDescent="0.3">
      <c r="A10906" s="1" t="s">
        <v>3153</v>
      </c>
      <c r="B10906" s="1" t="s">
        <v>3154</v>
      </c>
      <c r="C10906" s="1" t="s">
        <v>8</v>
      </c>
      <c r="D10906" s="1" t="str">
        <f t="shared" si="340"/>
        <v>64252022</v>
      </c>
      <c r="E10906" s="1" t="e">
        <f>VLOOKUP(D10906,[1]clean!$B:$G,6,FALSE)</f>
        <v>#N/A</v>
      </c>
      <c r="F10906" s="1" t="e">
        <f>VLOOKUP(D10906,[1]clean!$B:$H,7,FALSE)</f>
        <v>#N/A</v>
      </c>
      <c r="G10906" s="2">
        <v>976677</v>
      </c>
      <c r="H10906" s="2">
        <v>383575</v>
      </c>
      <c r="I10906" s="2">
        <v>991691</v>
      </c>
      <c r="J10906" s="5" t="str">
        <f t="shared" si="341"/>
        <v/>
      </c>
    </row>
    <row r="10907" spans="1:10" x14ac:dyDescent="0.3">
      <c r="A10907" s="1" t="s">
        <v>3153</v>
      </c>
      <c r="B10907" s="1" t="s">
        <v>3154</v>
      </c>
      <c r="C10907" s="1" t="s">
        <v>9</v>
      </c>
      <c r="D10907" s="1" t="str">
        <f t="shared" si="340"/>
        <v>64252021</v>
      </c>
      <c r="E10907" s="1" t="e">
        <f>VLOOKUP(D10907,[1]clean!$B:$G,6,FALSE)</f>
        <v>#N/A</v>
      </c>
      <c r="F10907" s="1" t="e">
        <f>VLOOKUP(D10907,[1]clean!$B:$H,7,FALSE)</f>
        <v>#N/A</v>
      </c>
      <c r="G10907" s="2">
        <v>928700</v>
      </c>
      <c r="H10907" s="2">
        <v>394468</v>
      </c>
      <c r="I10907" s="2">
        <v>1111869</v>
      </c>
      <c r="J10907" s="5" t="str">
        <f t="shared" si="341"/>
        <v/>
      </c>
    </row>
    <row r="10908" spans="1:10" x14ac:dyDescent="0.3">
      <c r="A10908" s="1" t="s">
        <v>3153</v>
      </c>
      <c r="B10908" s="1" t="s">
        <v>3154</v>
      </c>
      <c r="C10908" s="1" t="s">
        <v>10</v>
      </c>
      <c r="D10908" s="1" t="str">
        <f t="shared" si="340"/>
        <v>64252020</v>
      </c>
      <c r="E10908" s="1" t="e">
        <f>VLOOKUP(D10908,[1]clean!$B:$G,6,FALSE)</f>
        <v>#N/A</v>
      </c>
      <c r="F10908" s="1" t="e">
        <f>VLOOKUP(D10908,[1]clean!$B:$H,7,FALSE)</f>
        <v>#N/A</v>
      </c>
      <c r="G10908" s="2">
        <v>1061277</v>
      </c>
      <c r="H10908" s="2">
        <v>624949</v>
      </c>
      <c r="I10908" s="2">
        <v>647985</v>
      </c>
      <c r="J10908" s="5" t="str">
        <f t="shared" si="341"/>
        <v/>
      </c>
    </row>
    <row r="10909" spans="1:10" x14ac:dyDescent="0.3">
      <c r="A10909" s="1" t="s">
        <v>3153</v>
      </c>
      <c r="B10909" s="1" t="s">
        <v>3154</v>
      </c>
      <c r="C10909" s="1" t="s">
        <v>11</v>
      </c>
      <c r="D10909" s="1" t="str">
        <f t="shared" si="340"/>
        <v>64252019</v>
      </c>
      <c r="E10909" s="1" t="e">
        <f>VLOOKUP(D10909,[1]clean!$B:$G,6,FALSE)</f>
        <v>#N/A</v>
      </c>
      <c r="F10909" s="1" t="e">
        <f>VLOOKUP(D10909,[1]clean!$B:$H,7,FALSE)</f>
        <v>#N/A</v>
      </c>
      <c r="G10909" s="2">
        <v>1059189</v>
      </c>
      <c r="H10909" s="2">
        <v>385902</v>
      </c>
      <c r="I10909" s="2">
        <v>506334</v>
      </c>
      <c r="J10909" s="5" t="str">
        <f t="shared" si="341"/>
        <v/>
      </c>
    </row>
    <row r="10910" spans="1:10" x14ac:dyDescent="0.3">
      <c r="A10910" s="1" t="s">
        <v>3153</v>
      </c>
      <c r="B10910" s="1" t="s">
        <v>3154</v>
      </c>
      <c r="C10910" s="1" t="s">
        <v>12</v>
      </c>
      <c r="D10910" s="1" t="str">
        <f t="shared" si="340"/>
        <v>64252018</v>
      </c>
      <c r="E10910" s="1" t="e">
        <f>VLOOKUP(D10910,[1]clean!$B:$G,6,FALSE)</f>
        <v>#N/A</v>
      </c>
      <c r="F10910" s="1" t="e">
        <f>VLOOKUP(D10910,[1]clean!$B:$H,7,FALSE)</f>
        <v>#N/A</v>
      </c>
      <c r="G10910" s="2">
        <v>1153287</v>
      </c>
      <c r="H10910" s="2">
        <v>498706</v>
      </c>
      <c r="I10910" s="2">
        <v>492586</v>
      </c>
      <c r="J10910" s="5" t="str">
        <f t="shared" si="341"/>
        <v/>
      </c>
    </row>
    <row r="10911" spans="1:10" x14ac:dyDescent="0.3">
      <c r="A10911" s="1" t="s">
        <v>3153</v>
      </c>
      <c r="B10911" s="1" t="s">
        <v>3154</v>
      </c>
      <c r="C10911" s="1" t="s">
        <v>13</v>
      </c>
      <c r="D10911" s="1" t="str">
        <f t="shared" si="340"/>
        <v>64252017</v>
      </c>
      <c r="E10911" s="1" t="e">
        <f>VLOOKUP(D10911,[1]clean!$B:$G,6,FALSE)</f>
        <v>#N/A</v>
      </c>
      <c r="F10911" s="1" t="e">
        <f>VLOOKUP(D10911,[1]clean!$B:$H,7,FALSE)</f>
        <v>#N/A</v>
      </c>
      <c r="G10911" s="2">
        <v>1068567</v>
      </c>
      <c r="H10911" s="2">
        <v>414956</v>
      </c>
      <c r="I10911" s="2">
        <v>490841</v>
      </c>
      <c r="J10911" s="5" t="str">
        <f t="shared" si="341"/>
        <v/>
      </c>
    </row>
    <row r="10912" spans="1:10" x14ac:dyDescent="0.3">
      <c r="A10912" s="1" t="s">
        <v>3153</v>
      </c>
      <c r="B10912" s="1" t="s">
        <v>3154</v>
      </c>
      <c r="C10912" s="1" t="s">
        <v>14</v>
      </c>
      <c r="D10912" s="1" t="str">
        <f t="shared" si="340"/>
        <v>64252016</v>
      </c>
      <c r="E10912" s="1" t="e">
        <f>VLOOKUP(D10912,[1]clean!$B:$G,6,FALSE)</f>
        <v>#N/A</v>
      </c>
      <c r="F10912" s="1" t="e">
        <f>VLOOKUP(D10912,[1]clean!$B:$H,7,FALSE)</f>
        <v>#N/A</v>
      </c>
      <c r="G10912" s="2">
        <v>986287</v>
      </c>
      <c r="H10912" s="2">
        <v>375375</v>
      </c>
      <c r="I10912" s="2">
        <v>353450</v>
      </c>
      <c r="J10912" s="5" t="str">
        <f t="shared" si="341"/>
        <v/>
      </c>
    </row>
    <row r="10913" spans="1:10" x14ac:dyDescent="0.3">
      <c r="A10913" s="1" t="s">
        <v>3155</v>
      </c>
      <c r="B10913" s="1" t="s">
        <v>3156</v>
      </c>
      <c r="C10913" s="1" t="s">
        <v>8</v>
      </c>
      <c r="D10913" s="1" t="str">
        <f t="shared" si="340"/>
        <v>64322022</v>
      </c>
      <c r="E10913" s="1">
        <f>VLOOKUP(D10913,[1]clean!$B:$G,6,FALSE)</f>
        <v>1342105</v>
      </c>
      <c r="F10913" s="1">
        <f>VLOOKUP(D10913,[1]clean!$B:$H,7,FALSE)</f>
        <v>1235670</v>
      </c>
      <c r="G10913" s="2">
        <v>794913</v>
      </c>
      <c r="H10913" s="2">
        <v>455601</v>
      </c>
      <c r="I10913" s="2">
        <v>226027</v>
      </c>
      <c r="J10913" s="5">
        <f t="shared" si="341"/>
        <v>0.42123306298687507</v>
      </c>
    </row>
    <row r="10914" spans="1:10" x14ac:dyDescent="0.3">
      <c r="A10914" s="1" t="s">
        <v>3155</v>
      </c>
      <c r="B10914" s="1" t="s">
        <v>3156</v>
      </c>
      <c r="C10914" s="1" t="s">
        <v>9</v>
      </c>
      <c r="D10914" s="1" t="str">
        <f t="shared" si="340"/>
        <v>64322021</v>
      </c>
      <c r="E10914" s="1">
        <f>VLOOKUP(D10914,[1]clean!$B:$G,6,FALSE)</f>
        <v>1102202</v>
      </c>
      <c r="F10914" s="1">
        <f>VLOOKUP(D10914,[1]clean!$B:$H,7,FALSE)</f>
        <v>1342105</v>
      </c>
      <c r="G10914" s="2">
        <v>790088</v>
      </c>
      <c r="H10914" s="2">
        <v>331620</v>
      </c>
      <c r="I10914" s="2">
        <v>243420</v>
      </c>
      <c r="J10914" s="5">
        <f t="shared" si="341"/>
        <v>0.63680523170888825</v>
      </c>
    </row>
    <row r="10915" spans="1:10" x14ac:dyDescent="0.3">
      <c r="A10915" s="1" t="s">
        <v>3155</v>
      </c>
      <c r="B10915" s="1" t="s">
        <v>3156</v>
      </c>
      <c r="C10915" s="1" t="s">
        <v>10</v>
      </c>
      <c r="D10915" s="1" t="str">
        <f t="shared" si="340"/>
        <v>64322020</v>
      </c>
      <c r="E10915" s="1">
        <f>VLOOKUP(D10915,[1]clean!$B:$G,6,FALSE)</f>
        <v>998031</v>
      </c>
      <c r="F10915" s="1">
        <f>VLOOKUP(D10915,[1]clean!$B:$H,7,FALSE)</f>
        <v>1102202</v>
      </c>
      <c r="G10915" s="2">
        <v>726729</v>
      </c>
      <c r="H10915" s="2">
        <v>284253</v>
      </c>
      <c r="I10915" s="2">
        <v>83221</v>
      </c>
      <c r="J10915" s="5">
        <f t="shared" si="341"/>
        <v>0.52673413952071624</v>
      </c>
    </row>
    <row r="10916" spans="1:10" x14ac:dyDescent="0.3">
      <c r="A10916" s="1" t="s">
        <v>3155</v>
      </c>
      <c r="B10916" s="1" t="s">
        <v>3156</v>
      </c>
      <c r="C10916" s="1" t="s">
        <v>11</v>
      </c>
      <c r="D10916" s="1" t="str">
        <f t="shared" si="340"/>
        <v>64322019</v>
      </c>
      <c r="E10916" s="1">
        <f>VLOOKUP(D10916,[1]clean!$B:$G,6,FALSE)</f>
        <v>909099</v>
      </c>
      <c r="F10916" s="1">
        <f>VLOOKUP(D10916,[1]clean!$B:$H,7,FALSE)</f>
        <v>998031</v>
      </c>
      <c r="G10916" s="2">
        <v>523688</v>
      </c>
      <c r="H10916" s="2">
        <v>184242</v>
      </c>
      <c r="I10916" s="2">
        <v>244600</v>
      </c>
      <c r="J10916" s="5">
        <f t="shared" si="341"/>
        <v>0.64244488224054808</v>
      </c>
    </row>
    <row r="10917" spans="1:10" x14ac:dyDescent="0.3">
      <c r="A10917" s="1" t="s">
        <v>3155</v>
      </c>
      <c r="B10917" s="1" t="s">
        <v>3156</v>
      </c>
      <c r="C10917" s="1" t="s">
        <v>12</v>
      </c>
      <c r="D10917" s="1" t="str">
        <f t="shared" si="340"/>
        <v>64322018</v>
      </c>
      <c r="E10917" s="1">
        <f>VLOOKUP(D10917,[1]clean!$B:$G,6,FALSE)</f>
        <v>844225</v>
      </c>
      <c r="F10917" s="1">
        <f>VLOOKUP(D10917,[1]clean!$B:$H,7,FALSE)</f>
        <v>909099</v>
      </c>
      <c r="G10917" s="2">
        <v>498223</v>
      </c>
      <c r="H10917" s="2">
        <v>180396</v>
      </c>
      <c r="I10917" s="2">
        <v>216436</v>
      </c>
      <c r="J10917" s="5">
        <f t="shared" si="341"/>
        <v>0.63284432467647844</v>
      </c>
    </row>
    <row r="10918" spans="1:10" x14ac:dyDescent="0.3">
      <c r="A10918" s="1" t="s">
        <v>3155</v>
      </c>
      <c r="B10918" s="1" t="s">
        <v>3156</v>
      </c>
      <c r="C10918" s="1" t="s">
        <v>13</v>
      </c>
      <c r="D10918" s="1" t="str">
        <f t="shared" si="340"/>
        <v>64322017</v>
      </c>
      <c r="E10918" s="1">
        <f>VLOOKUP(D10918,[1]clean!$B:$G,6,FALSE)</f>
        <v>847455</v>
      </c>
      <c r="F10918" s="1">
        <f>VLOOKUP(D10918,[1]clean!$B:$H,7,FALSE)</f>
        <v>844225</v>
      </c>
      <c r="G10918" s="2">
        <v>408913</v>
      </c>
      <c r="H10918" s="2">
        <v>185188</v>
      </c>
      <c r="I10918" s="2">
        <v>206062</v>
      </c>
      <c r="J10918" s="5">
        <f t="shared" si="341"/>
        <v>0.50715023216571975</v>
      </c>
    </row>
    <row r="10919" spans="1:10" x14ac:dyDescent="0.3">
      <c r="A10919" s="1" t="s">
        <v>3155</v>
      </c>
      <c r="B10919" s="1" t="s">
        <v>3156</v>
      </c>
      <c r="C10919" s="1" t="s">
        <v>14</v>
      </c>
      <c r="D10919" s="1" t="str">
        <f t="shared" si="340"/>
        <v>64322016</v>
      </c>
      <c r="E10919" s="1" t="e">
        <f>VLOOKUP(D10919,[1]clean!$B:$G,6,FALSE)</f>
        <v>#N/A</v>
      </c>
      <c r="F10919" s="1" t="e">
        <f>VLOOKUP(D10919,[1]clean!$B:$H,7,FALSE)</f>
        <v>#N/A</v>
      </c>
      <c r="G10919" s="2">
        <v>419937</v>
      </c>
      <c r="H10919" s="2">
        <v>249354</v>
      </c>
      <c r="I10919" s="2">
        <v>172816</v>
      </c>
      <c r="J10919" s="5" t="str">
        <f t="shared" si="341"/>
        <v/>
      </c>
    </row>
    <row r="10920" spans="1:10" x14ac:dyDescent="0.3">
      <c r="A10920" s="1" t="s">
        <v>3157</v>
      </c>
      <c r="B10920" s="1" t="s">
        <v>3158</v>
      </c>
      <c r="C10920" s="1" t="s">
        <v>8</v>
      </c>
      <c r="D10920" s="1" t="str">
        <f t="shared" si="340"/>
        <v>64352022</v>
      </c>
      <c r="E10920" s="1">
        <f>VLOOKUP(D10920,[1]clean!$B:$G,6,FALSE)</f>
        <v>2465251</v>
      </c>
      <c r="F10920" s="1">
        <f>VLOOKUP(D10920,[1]clean!$B:$H,7,FALSE)</f>
        <v>2501497</v>
      </c>
      <c r="G10920" s="2">
        <v>1517893</v>
      </c>
      <c r="H10920" s="2">
        <v>207922</v>
      </c>
      <c r="I10920" s="2">
        <v>125000</v>
      </c>
      <c r="J10920" s="5">
        <f t="shared" si="341"/>
        <v>0.58207906618839222</v>
      </c>
    </row>
    <row r="10921" spans="1:10" x14ac:dyDescent="0.3">
      <c r="A10921" s="1" t="s">
        <v>3157</v>
      </c>
      <c r="B10921" s="1" t="s">
        <v>3158</v>
      </c>
      <c r="C10921" s="1" t="s">
        <v>9</v>
      </c>
      <c r="D10921" s="1" t="str">
        <f t="shared" si="340"/>
        <v>64352021</v>
      </c>
      <c r="E10921" s="1">
        <f>VLOOKUP(D10921,[1]clean!$B:$G,6,FALSE)</f>
        <v>1458541</v>
      </c>
      <c r="F10921" s="1">
        <f>VLOOKUP(D10921,[1]clean!$B:$H,7,FALSE)</f>
        <v>2465251</v>
      </c>
      <c r="G10921" s="2">
        <v>1443434</v>
      </c>
      <c r="H10921" s="2">
        <v>703351</v>
      </c>
      <c r="I10921" s="2">
        <v>0</v>
      </c>
      <c r="J10921" s="5">
        <f t="shared" si="341"/>
        <v>0.50741323007032368</v>
      </c>
    </row>
    <row r="10922" spans="1:10" x14ac:dyDescent="0.3">
      <c r="A10922" s="1" t="s">
        <v>3157</v>
      </c>
      <c r="B10922" s="1" t="s">
        <v>3158</v>
      </c>
      <c r="C10922" s="1" t="s">
        <v>10</v>
      </c>
      <c r="D10922" s="1" t="str">
        <f t="shared" si="340"/>
        <v>64352020</v>
      </c>
      <c r="E10922" s="1">
        <f>VLOOKUP(D10922,[1]clean!$B:$G,6,FALSE)</f>
        <v>1455386</v>
      </c>
      <c r="F10922" s="1">
        <f>VLOOKUP(D10922,[1]clean!$B:$H,7,FALSE)</f>
        <v>1458541</v>
      </c>
      <c r="G10922" s="2">
        <v>991849</v>
      </c>
      <c r="H10922" s="2">
        <v>286292</v>
      </c>
      <c r="I10922" s="2">
        <v>0</v>
      </c>
      <c r="J10922" s="5">
        <f t="shared" si="341"/>
        <v>0.48479028931156409</v>
      </c>
    </row>
    <row r="10923" spans="1:10" x14ac:dyDescent="0.3">
      <c r="A10923" s="1" t="s">
        <v>3157</v>
      </c>
      <c r="B10923" s="1" t="s">
        <v>3158</v>
      </c>
      <c r="C10923" s="1" t="s">
        <v>11</v>
      </c>
      <c r="D10923" s="1" t="str">
        <f t="shared" si="340"/>
        <v>64352019</v>
      </c>
      <c r="E10923" s="1">
        <f>VLOOKUP(D10923,[1]clean!$B:$G,6,FALSE)</f>
        <v>1429547</v>
      </c>
      <c r="F10923" s="1">
        <f>VLOOKUP(D10923,[1]clean!$B:$H,7,FALSE)</f>
        <v>1455386</v>
      </c>
      <c r="G10923" s="2">
        <v>878611</v>
      </c>
      <c r="H10923" s="2">
        <v>173101</v>
      </c>
      <c r="I10923" s="2">
        <v>120000</v>
      </c>
      <c r="J10923" s="5">
        <f t="shared" si="341"/>
        <v>0.57746265075579883</v>
      </c>
    </row>
    <row r="10924" spans="1:10" x14ac:dyDescent="0.3">
      <c r="A10924" s="1" t="s">
        <v>3157</v>
      </c>
      <c r="B10924" s="1" t="s">
        <v>3158</v>
      </c>
      <c r="C10924" s="1" t="s">
        <v>12</v>
      </c>
      <c r="D10924" s="1" t="str">
        <f t="shared" si="340"/>
        <v>64352018</v>
      </c>
      <c r="E10924" s="1">
        <f>VLOOKUP(D10924,[1]clean!$B:$G,6,FALSE)</f>
        <v>1098680</v>
      </c>
      <c r="F10924" s="1">
        <f>VLOOKUP(D10924,[1]clean!$B:$H,7,FALSE)</f>
        <v>1429547</v>
      </c>
      <c r="G10924" s="2">
        <v>868626</v>
      </c>
      <c r="H10924" s="2">
        <v>304499</v>
      </c>
      <c r="I10924" s="2">
        <v>0</v>
      </c>
      <c r="J10924" s="5">
        <f t="shared" si="341"/>
        <v>0.51345887792623879</v>
      </c>
    </row>
    <row r="10925" spans="1:10" x14ac:dyDescent="0.3">
      <c r="A10925" s="1" t="s">
        <v>3157</v>
      </c>
      <c r="B10925" s="1" t="s">
        <v>3158</v>
      </c>
      <c r="C10925" s="1" t="s">
        <v>13</v>
      </c>
      <c r="D10925" s="1" t="str">
        <f t="shared" si="340"/>
        <v>64352017</v>
      </c>
      <c r="E10925" s="1">
        <f>VLOOKUP(D10925,[1]clean!$B:$G,6,FALSE)</f>
        <v>982892</v>
      </c>
      <c r="F10925" s="1">
        <f>VLOOKUP(D10925,[1]clean!$B:$H,7,FALSE)</f>
        <v>1098680</v>
      </c>
      <c r="G10925" s="2">
        <v>690188</v>
      </c>
      <c r="H10925" s="2">
        <v>286733</v>
      </c>
      <c r="I10925" s="2">
        <v>0</v>
      </c>
      <c r="J10925" s="5">
        <f t="shared" si="341"/>
        <v>0.41047744818352372</v>
      </c>
    </row>
    <row r="10926" spans="1:10" x14ac:dyDescent="0.3">
      <c r="A10926" s="1" t="s">
        <v>3157</v>
      </c>
      <c r="B10926" s="1" t="s">
        <v>3158</v>
      </c>
      <c r="C10926" s="1" t="s">
        <v>14</v>
      </c>
      <c r="D10926" s="1" t="str">
        <f t="shared" si="340"/>
        <v>64352016</v>
      </c>
      <c r="E10926" s="1" t="e">
        <f>VLOOKUP(D10926,[1]clean!$B:$G,6,FALSE)</f>
        <v>#N/A</v>
      </c>
      <c r="F10926" s="1" t="e">
        <f>VLOOKUP(D10926,[1]clean!$B:$H,7,FALSE)</f>
        <v>#N/A</v>
      </c>
      <c r="G10926" s="2">
        <v>633005</v>
      </c>
      <c r="H10926" s="2">
        <v>424388</v>
      </c>
      <c r="I10926" s="2">
        <v>0</v>
      </c>
      <c r="J10926" s="5" t="str">
        <f t="shared" si="341"/>
        <v/>
      </c>
    </row>
    <row r="10927" spans="1:10" x14ac:dyDescent="0.3">
      <c r="A10927" s="1" t="s">
        <v>3159</v>
      </c>
      <c r="B10927" s="1" t="s">
        <v>3160</v>
      </c>
      <c r="C10927" s="1" t="s">
        <v>8</v>
      </c>
      <c r="D10927" s="1" t="str">
        <f t="shared" si="340"/>
        <v>64412022</v>
      </c>
      <c r="E10927" s="1">
        <f>VLOOKUP(D10927,[1]clean!$B:$G,6,FALSE)</f>
        <v>2665301</v>
      </c>
      <c r="F10927" s="1">
        <f>VLOOKUP(D10927,[1]clean!$B:$H,7,FALSE)</f>
        <v>1825404</v>
      </c>
      <c r="G10927" s="2">
        <v>1041198</v>
      </c>
      <c r="H10927" s="2">
        <v>107582</v>
      </c>
      <c r="I10927" s="2">
        <v>628600</v>
      </c>
      <c r="J10927" s="5">
        <f t="shared" si="341"/>
        <v>0.586131172426679</v>
      </c>
    </row>
    <row r="10928" spans="1:10" x14ac:dyDescent="0.3">
      <c r="A10928" s="1" t="s">
        <v>3159</v>
      </c>
      <c r="B10928" s="1" t="s">
        <v>3160</v>
      </c>
      <c r="C10928" s="1" t="s">
        <v>9</v>
      </c>
      <c r="D10928" s="1" t="str">
        <f t="shared" si="340"/>
        <v>64412021</v>
      </c>
      <c r="E10928" s="1">
        <f>VLOOKUP(D10928,[1]clean!$B:$G,6,FALSE)</f>
        <v>2936224</v>
      </c>
      <c r="F10928" s="1">
        <f>VLOOKUP(D10928,[1]clean!$B:$H,7,FALSE)</f>
        <v>2665301</v>
      </c>
      <c r="G10928" s="2">
        <v>1276971</v>
      </c>
      <c r="H10928" s="2">
        <v>833373</v>
      </c>
      <c r="I10928" s="2">
        <v>1188128</v>
      </c>
      <c r="J10928" s="5">
        <f t="shared" si="341"/>
        <v>0.55572258792244733</v>
      </c>
    </row>
    <row r="10929" spans="1:10" x14ac:dyDescent="0.3">
      <c r="A10929" s="1" t="s">
        <v>3159</v>
      </c>
      <c r="B10929" s="1" t="s">
        <v>3160</v>
      </c>
      <c r="C10929" s="1" t="s">
        <v>10</v>
      </c>
      <c r="D10929" s="1" t="str">
        <f t="shared" si="340"/>
        <v>64412020</v>
      </c>
      <c r="E10929" s="1">
        <f>VLOOKUP(D10929,[1]clean!$B:$G,6,FALSE)</f>
        <v>1398118</v>
      </c>
      <c r="F10929" s="1">
        <f>VLOOKUP(D10929,[1]clean!$B:$H,7,FALSE)</f>
        <v>2936224</v>
      </c>
      <c r="G10929" s="2">
        <v>1162013</v>
      </c>
      <c r="H10929" s="2">
        <v>483095</v>
      </c>
      <c r="I10929" s="2">
        <v>1382342</v>
      </c>
      <c r="J10929" s="5">
        <f t="shared" si="341"/>
        <v>1.4743104659263382</v>
      </c>
    </row>
    <row r="10930" spans="1:10" x14ac:dyDescent="0.3">
      <c r="A10930" s="1" t="s">
        <v>3159</v>
      </c>
      <c r="B10930" s="1" t="s">
        <v>3160</v>
      </c>
      <c r="C10930" s="1" t="s">
        <v>11</v>
      </c>
      <c r="D10930" s="1" t="str">
        <f t="shared" si="340"/>
        <v>64412019</v>
      </c>
      <c r="E10930" s="1">
        <f>VLOOKUP(D10930,[1]clean!$B:$G,6,FALSE)</f>
        <v>883555</v>
      </c>
      <c r="F10930" s="1">
        <f>VLOOKUP(D10930,[1]clean!$B:$H,7,FALSE)</f>
        <v>1398118</v>
      </c>
      <c r="G10930" s="2">
        <v>669727</v>
      </c>
      <c r="H10930" s="2">
        <v>129452</v>
      </c>
      <c r="I10930" s="2">
        <v>570000</v>
      </c>
      <c r="J10930" s="5">
        <f t="shared" si="341"/>
        <v>1.2565997589284199</v>
      </c>
    </row>
    <row r="10931" spans="1:10" x14ac:dyDescent="0.3">
      <c r="A10931" s="1" t="s">
        <v>3159</v>
      </c>
      <c r="B10931" s="1" t="s">
        <v>3160</v>
      </c>
      <c r="C10931" s="1" t="s">
        <v>12</v>
      </c>
      <c r="D10931" s="1" t="str">
        <f t="shared" si="340"/>
        <v>64412018</v>
      </c>
      <c r="E10931" s="1">
        <f>VLOOKUP(D10931,[1]clean!$B:$G,6,FALSE)</f>
        <v>1039331</v>
      </c>
      <c r="F10931" s="1">
        <f>VLOOKUP(D10931,[1]clean!$B:$H,7,FALSE)</f>
        <v>883555</v>
      </c>
      <c r="G10931" s="2">
        <v>747193</v>
      </c>
      <c r="H10931" s="2">
        <v>279701</v>
      </c>
      <c r="I10931" s="2">
        <v>0</v>
      </c>
      <c r="J10931" s="5">
        <f t="shared" si="341"/>
        <v>0.44980088152859871</v>
      </c>
    </row>
    <row r="10932" spans="1:10" x14ac:dyDescent="0.3">
      <c r="A10932" s="1" t="s">
        <v>3159</v>
      </c>
      <c r="B10932" s="1" t="s">
        <v>3160</v>
      </c>
      <c r="C10932" s="1" t="s">
        <v>13</v>
      </c>
      <c r="D10932" s="1" t="str">
        <f t="shared" si="340"/>
        <v>64412017</v>
      </c>
      <c r="E10932" s="1">
        <f>VLOOKUP(D10932,[1]clean!$B:$G,6,FALSE)</f>
        <v>802003</v>
      </c>
      <c r="F10932" s="1">
        <f>VLOOKUP(D10932,[1]clean!$B:$H,7,FALSE)</f>
        <v>1039331</v>
      </c>
      <c r="G10932" s="2">
        <v>820390</v>
      </c>
      <c r="H10932" s="2">
        <v>413995</v>
      </c>
      <c r="I10932" s="2">
        <v>0</v>
      </c>
      <c r="J10932" s="5">
        <f t="shared" si="341"/>
        <v>0.50672503718814021</v>
      </c>
    </row>
    <row r="10933" spans="1:10" x14ac:dyDescent="0.3">
      <c r="A10933" s="1" t="s">
        <v>3159</v>
      </c>
      <c r="B10933" s="1" t="s">
        <v>3160</v>
      </c>
      <c r="C10933" s="1" t="s">
        <v>14</v>
      </c>
      <c r="D10933" s="1" t="str">
        <f t="shared" si="340"/>
        <v>64412016</v>
      </c>
      <c r="E10933" s="1" t="e">
        <f>VLOOKUP(D10933,[1]clean!$B:$G,6,FALSE)</f>
        <v>#N/A</v>
      </c>
      <c r="F10933" s="1" t="e">
        <f>VLOOKUP(D10933,[1]clean!$B:$H,7,FALSE)</f>
        <v>#N/A</v>
      </c>
      <c r="G10933" s="2">
        <v>538895</v>
      </c>
      <c r="H10933" s="2">
        <v>124531</v>
      </c>
      <c r="I10933" s="2">
        <v>0</v>
      </c>
      <c r="J10933" s="5" t="str">
        <f t="shared" si="341"/>
        <v/>
      </c>
    </row>
    <row r="10934" spans="1:10" x14ac:dyDescent="0.3">
      <c r="A10934" s="1" t="s">
        <v>3161</v>
      </c>
      <c r="B10934" s="1" t="s">
        <v>3162</v>
      </c>
      <c r="C10934" s="1" t="s">
        <v>8</v>
      </c>
      <c r="D10934" s="1" t="str">
        <f t="shared" si="340"/>
        <v>64572022</v>
      </c>
      <c r="E10934" s="1">
        <f>VLOOKUP(D10934,[1]clean!$B:$G,6,FALSE)</f>
        <v>1453196</v>
      </c>
      <c r="F10934" s="1">
        <f>VLOOKUP(D10934,[1]clean!$B:$H,7,FALSE)</f>
        <v>1257288</v>
      </c>
      <c r="G10934" s="2">
        <v>1012304</v>
      </c>
      <c r="H10934" s="2">
        <v>117873</v>
      </c>
      <c r="I10934" s="2">
        <v>67545</v>
      </c>
      <c r="J10934" s="5">
        <f t="shared" si="341"/>
        <v>0.66197264512151144</v>
      </c>
    </row>
    <row r="10935" spans="1:10" x14ac:dyDescent="0.3">
      <c r="A10935" s="1" t="s">
        <v>3161</v>
      </c>
      <c r="B10935" s="1" t="s">
        <v>3162</v>
      </c>
      <c r="C10935" s="1" t="s">
        <v>9</v>
      </c>
      <c r="D10935" s="1" t="str">
        <f t="shared" si="340"/>
        <v>64572021</v>
      </c>
      <c r="E10935" s="1">
        <f>VLOOKUP(D10935,[1]clean!$B:$G,6,FALSE)</f>
        <v>964493</v>
      </c>
      <c r="F10935" s="1">
        <f>VLOOKUP(D10935,[1]clean!$B:$H,7,FALSE)</f>
        <v>1453196</v>
      </c>
      <c r="G10935" s="2">
        <v>1122049</v>
      </c>
      <c r="H10935" s="2">
        <v>288600</v>
      </c>
      <c r="I10935" s="2">
        <v>0</v>
      </c>
      <c r="J10935" s="5">
        <f t="shared" si="341"/>
        <v>0.86413172516544967</v>
      </c>
    </row>
    <row r="10936" spans="1:10" x14ac:dyDescent="0.3">
      <c r="A10936" s="1" t="s">
        <v>3161</v>
      </c>
      <c r="B10936" s="1" t="s">
        <v>3162</v>
      </c>
      <c r="C10936" s="1" t="s">
        <v>10</v>
      </c>
      <c r="D10936" s="1" t="str">
        <f t="shared" si="340"/>
        <v>64572020</v>
      </c>
      <c r="E10936" s="1">
        <f>VLOOKUP(D10936,[1]clean!$B:$G,6,FALSE)</f>
        <v>618238</v>
      </c>
      <c r="F10936" s="1">
        <f>VLOOKUP(D10936,[1]clean!$B:$H,7,FALSE)</f>
        <v>964493</v>
      </c>
      <c r="G10936" s="2">
        <v>668306</v>
      </c>
      <c r="H10936" s="2">
        <v>167542</v>
      </c>
      <c r="I10936" s="2">
        <v>0</v>
      </c>
      <c r="J10936" s="5">
        <f t="shared" si="341"/>
        <v>0.80998579834950291</v>
      </c>
    </row>
    <row r="10937" spans="1:10" x14ac:dyDescent="0.3">
      <c r="A10937" s="1" t="s">
        <v>3161</v>
      </c>
      <c r="B10937" s="1" t="s">
        <v>3162</v>
      </c>
      <c r="C10937" s="1" t="s">
        <v>11</v>
      </c>
      <c r="D10937" s="1" t="str">
        <f t="shared" si="340"/>
        <v>64572019</v>
      </c>
      <c r="E10937" s="1">
        <f>VLOOKUP(D10937,[1]clean!$B:$G,6,FALSE)</f>
        <v>595240</v>
      </c>
      <c r="F10937" s="1">
        <f>VLOOKUP(D10937,[1]clean!$B:$H,7,FALSE)</f>
        <v>618238</v>
      </c>
      <c r="G10937" s="2">
        <v>497836</v>
      </c>
      <c r="H10937" s="2">
        <v>107421</v>
      </c>
      <c r="I10937" s="2">
        <v>0</v>
      </c>
      <c r="J10937" s="5">
        <f t="shared" si="341"/>
        <v>0.65589510113567639</v>
      </c>
    </row>
    <row r="10938" spans="1:10" x14ac:dyDescent="0.3">
      <c r="A10938" s="1" t="s">
        <v>3161</v>
      </c>
      <c r="B10938" s="1" t="s">
        <v>3162</v>
      </c>
      <c r="C10938" s="1" t="s">
        <v>12</v>
      </c>
      <c r="D10938" s="1" t="str">
        <f t="shared" si="340"/>
        <v>64572018</v>
      </c>
      <c r="E10938" s="1">
        <f>VLOOKUP(D10938,[1]clean!$B:$G,6,FALSE)</f>
        <v>601529</v>
      </c>
      <c r="F10938" s="1">
        <f>VLOOKUP(D10938,[1]clean!$B:$H,7,FALSE)</f>
        <v>595240</v>
      </c>
      <c r="G10938" s="2">
        <v>487819</v>
      </c>
      <c r="H10938" s="2">
        <v>68149</v>
      </c>
      <c r="I10938" s="2">
        <v>0</v>
      </c>
      <c r="J10938" s="5">
        <f t="shared" si="341"/>
        <v>0.69767209893454851</v>
      </c>
    </row>
    <row r="10939" spans="1:10" x14ac:dyDescent="0.3">
      <c r="A10939" s="1" t="s">
        <v>3161</v>
      </c>
      <c r="B10939" s="1" t="s">
        <v>3162</v>
      </c>
      <c r="C10939" s="1" t="s">
        <v>13</v>
      </c>
      <c r="D10939" s="1" t="str">
        <f t="shared" si="340"/>
        <v>64572017</v>
      </c>
      <c r="E10939" s="1">
        <f>VLOOKUP(D10939,[1]clean!$B:$G,6,FALSE)</f>
        <v>587449</v>
      </c>
      <c r="F10939" s="1">
        <f>VLOOKUP(D10939,[1]clean!$B:$H,7,FALSE)</f>
        <v>601529</v>
      </c>
      <c r="G10939" s="2">
        <v>487602</v>
      </c>
      <c r="H10939" s="2">
        <v>115405</v>
      </c>
      <c r="I10939" s="2">
        <v>0</v>
      </c>
      <c r="J10939" s="5">
        <f t="shared" si="341"/>
        <v>0.63358180880382808</v>
      </c>
    </row>
    <row r="10940" spans="1:10" x14ac:dyDescent="0.3">
      <c r="A10940" s="1" t="s">
        <v>3161</v>
      </c>
      <c r="B10940" s="1" t="s">
        <v>3162</v>
      </c>
      <c r="C10940" s="1" t="s">
        <v>14</v>
      </c>
      <c r="D10940" s="1" t="str">
        <f t="shared" si="340"/>
        <v>64572016</v>
      </c>
      <c r="E10940" s="1" t="e">
        <f>VLOOKUP(D10940,[1]clean!$B:$G,6,FALSE)</f>
        <v>#N/A</v>
      </c>
      <c r="F10940" s="1" t="e">
        <f>VLOOKUP(D10940,[1]clean!$B:$H,7,FALSE)</f>
        <v>#N/A</v>
      </c>
      <c r="G10940" s="2">
        <v>484782</v>
      </c>
      <c r="H10940" s="2">
        <v>72405</v>
      </c>
      <c r="I10940" s="2">
        <v>0</v>
      </c>
      <c r="J10940" s="5" t="str">
        <f t="shared" si="341"/>
        <v/>
      </c>
    </row>
    <row r="10941" spans="1:10" x14ac:dyDescent="0.3">
      <c r="A10941" s="1" t="s">
        <v>3163</v>
      </c>
      <c r="B10941" s="1" t="s">
        <v>3164</v>
      </c>
      <c r="C10941" s="1" t="s">
        <v>8</v>
      </c>
      <c r="D10941" s="1" t="str">
        <f t="shared" si="340"/>
        <v>64612022</v>
      </c>
      <c r="E10941" s="1">
        <f>VLOOKUP(D10941,[1]clean!$B:$G,6,FALSE)</f>
        <v>2601625</v>
      </c>
      <c r="F10941" s="1">
        <f>VLOOKUP(D10941,[1]clean!$B:$H,7,FALSE)</f>
        <v>2550501</v>
      </c>
      <c r="G10941" s="2">
        <v>1031710</v>
      </c>
      <c r="H10941" s="2">
        <v>64819</v>
      </c>
      <c r="I10941" s="2">
        <v>1408683</v>
      </c>
      <c r="J10941" s="5">
        <f t="shared" si="341"/>
        <v>0.91311161293422383</v>
      </c>
    </row>
    <row r="10942" spans="1:10" x14ac:dyDescent="0.3">
      <c r="A10942" s="1" t="s">
        <v>3163</v>
      </c>
      <c r="B10942" s="1" t="s">
        <v>3164</v>
      </c>
      <c r="C10942" s="1" t="s">
        <v>9</v>
      </c>
      <c r="D10942" s="1" t="str">
        <f t="shared" si="340"/>
        <v>64612021</v>
      </c>
      <c r="E10942" s="1">
        <f>VLOOKUP(D10942,[1]clean!$B:$G,6,FALSE)</f>
        <v>2621478</v>
      </c>
      <c r="F10942" s="1">
        <f>VLOOKUP(D10942,[1]clean!$B:$H,7,FALSE)</f>
        <v>2601625</v>
      </c>
      <c r="G10942" s="2">
        <v>1337639</v>
      </c>
      <c r="H10942" s="2">
        <v>220481</v>
      </c>
      <c r="I10942" s="2">
        <v>1152425</v>
      </c>
      <c r="J10942" s="5">
        <f t="shared" si="341"/>
        <v>0.8657646564266418</v>
      </c>
    </row>
    <row r="10943" spans="1:10" x14ac:dyDescent="0.3">
      <c r="A10943" s="1" t="s">
        <v>3163</v>
      </c>
      <c r="B10943" s="1" t="s">
        <v>3164</v>
      </c>
      <c r="C10943" s="1" t="s">
        <v>10</v>
      </c>
      <c r="D10943" s="1" t="str">
        <f t="shared" si="340"/>
        <v>64612020</v>
      </c>
      <c r="E10943" s="1">
        <f>VLOOKUP(D10943,[1]clean!$B:$G,6,FALSE)</f>
        <v>2605657</v>
      </c>
      <c r="F10943" s="1">
        <f>VLOOKUP(D10943,[1]clean!$B:$H,7,FALSE)</f>
        <v>2621478</v>
      </c>
      <c r="G10943" s="2">
        <v>1328760</v>
      </c>
      <c r="H10943" s="2">
        <v>204685</v>
      </c>
      <c r="I10943" s="2">
        <v>1181084</v>
      </c>
      <c r="J10943" s="5">
        <f t="shared" si="341"/>
        <v>0.88467476724680183</v>
      </c>
    </row>
    <row r="10944" spans="1:10" x14ac:dyDescent="0.3">
      <c r="A10944" s="1" t="s">
        <v>3163</v>
      </c>
      <c r="B10944" s="1" t="s">
        <v>3164</v>
      </c>
      <c r="C10944" s="1" t="s">
        <v>11</v>
      </c>
      <c r="D10944" s="1" t="str">
        <f t="shared" si="340"/>
        <v>64612019</v>
      </c>
      <c r="E10944" s="1">
        <f>VLOOKUP(D10944,[1]clean!$B:$G,6,FALSE)</f>
        <v>2512406</v>
      </c>
      <c r="F10944" s="1">
        <f>VLOOKUP(D10944,[1]clean!$B:$H,7,FALSE)</f>
        <v>2605657</v>
      </c>
      <c r="G10944" s="2">
        <v>1569034</v>
      </c>
      <c r="H10944" s="2">
        <v>172120</v>
      </c>
      <c r="I10944" s="2">
        <v>928986</v>
      </c>
      <c r="J10944" s="5">
        <f t="shared" si="341"/>
        <v>0.92576597890627554</v>
      </c>
    </row>
    <row r="10945" spans="1:10" x14ac:dyDescent="0.3">
      <c r="A10945" s="1" t="s">
        <v>3163</v>
      </c>
      <c r="B10945" s="1" t="s">
        <v>3164</v>
      </c>
      <c r="C10945" s="1" t="s">
        <v>12</v>
      </c>
      <c r="D10945" s="1" t="str">
        <f t="shared" si="340"/>
        <v>64612018</v>
      </c>
      <c r="E10945" s="1">
        <f>VLOOKUP(D10945,[1]clean!$B:$G,6,FALSE)</f>
        <v>2242709</v>
      </c>
      <c r="F10945" s="1">
        <f>VLOOKUP(D10945,[1]clean!$B:$H,7,FALSE)</f>
        <v>2512406</v>
      </c>
      <c r="G10945" s="2">
        <v>1488087</v>
      </c>
      <c r="H10945" s="2">
        <v>128353</v>
      </c>
      <c r="I10945" s="2">
        <v>902833</v>
      </c>
      <c r="J10945" s="5">
        <f t="shared" si="341"/>
        <v>1.0088544701965347</v>
      </c>
    </row>
    <row r="10946" spans="1:10" x14ac:dyDescent="0.3">
      <c r="A10946" s="1" t="s">
        <v>3163</v>
      </c>
      <c r="B10946" s="1" t="s">
        <v>3164</v>
      </c>
      <c r="C10946" s="1" t="s">
        <v>13</v>
      </c>
      <c r="D10946" s="1" t="str">
        <f t="shared" si="340"/>
        <v>64612017</v>
      </c>
      <c r="E10946" s="1">
        <f>VLOOKUP(D10946,[1]clean!$B:$G,6,FALSE)</f>
        <v>2097494</v>
      </c>
      <c r="F10946" s="1">
        <f>VLOOKUP(D10946,[1]clean!$B:$H,7,FALSE)</f>
        <v>2242709</v>
      </c>
      <c r="G10946" s="2">
        <v>1355228</v>
      </c>
      <c r="H10946" s="2">
        <v>108168</v>
      </c>
      <c r="I10946" s="2">
        <v>784467</v>
      </c>
      <c r="J10946" s="5">
        <f t="shared" si="341"/>
        <v>0.96854961206086887</v>
      </c>
    </row>
    <row r="10947" spans="1:10" x14ac:dyDescent="0.3">
      <c r="A10947" s="1" t="s">
        <v>3163</v>
      </c>
      <c r="B10947" s="1" t="s">
        <v>3164</v>
      </c>
      <c r="C10947" s="1" t="s">
        <v>14</v>
      </c>
      <c r="D10947" s="1" t="str">
        <f t="shared" ref="D10947:D11010" si="342">A10947&amp;LEFT(C10947,4)</f>
        <v>64612016</v>
      </c>
      <c r="E10947" s="1" t="e">
        <f>VLOOKUP(D10947,[1]clean!$B:$G,6,FALSE)</f>
        <v>#N/A</v>
      </c>
      <c r="F10947" s="1" t="e">
        <f>VLOOKUP(D10947,[1]clean!$B:$H,7,FALSE)</f>
        <v>#N/A</v>
      </c>
      <c r="G10947" s="2">
        <v>1590214</v>
      </c>
      <c r="H10947" s="2">
        <v>229088</v>
      </c>
      <c r="I10947" s="2">
        <v>486000</v>
      </c>
      <c r="J10947" s="5" t="str">
        <f t="shared" ref="J10947:J11010" si="343">IFERROR((G10947-H10947+I10947)/E10947,"")</f>
        <v/>
      </c>
    </row>
    <row r="10948" spans="1:10" x14ac:dyDescent="0.3">
      <c r="A10948" s="1" t="s">
        <v>3165</v>
      </c>
      <c r="B10948" s="1" t="s">
        <v>3166</v>
      </c>
      <c r="C10948" s="1" t="s">
        <v>8</v>
      </c>
      <c r="D10948" s="1" t="str">
        <f t="shared" si="342"/>
        <v>64622022</v>
      </c>
      <c r="E10948" s="1">
        <f>VLOOKUP(D10948,[1]clean!$B:$G,6,FALSE)</f>
        <v>8879594</v>
      </c>
      <c r="F10948" s="1">
        <f>VLOOKUP(D10948,[1]clean!$B:$H,7,FALSE)</f>
        <v>12025990</v>
      </c>
      <c r="G10948" s="2">
        <v>7631520</v>
      </c>
      <c r="H10948" s="2">
        <v>1544842</v>
      </c>
      <c r="I10948" s="2">
        <v>2935920</v>
      </c>
      <c r="J10948" s="5">
        <f t="shared" si="343"/>
        <v>1.0161047903766771</v>
      </c>
    </row>
    <row r="10949" spans="1:10" x14ac:dyDescent="0.3">
      <c r="A10949" s="1" t="s">
        <v>3165</v>
      </c>
      <c r="B10949" s="1" t="s">
        <v>3166</v>
      </c>
      <c r="C10949" s="1" t="s">
        <v>9</v>
      </c>
      <c r="D10949" s="1" t="str">
        <f t="shared" si="342"/>
        <v>64622021</v>
      </c>
      <c r="E10949" s="1">
        <f>VLOOKUP(D10949,[1]clean!$B:$G,6,FALSE)</f>
        <v>6678845</v>
      </c>
      <c r="F10949" s="1">
        <f>VLOOKUP(D10949,[1]clean!$B:$H,7,FALSE)</f>
        <v>8879594</v>
      </c>
      <c r="G10949" s="2">
        <v>6332550</v>
      </c>
      <c r="H10949" s="2">
        <v>2325144</v>
      </c>
      <c r="I10949" s="2">
        <v>950000</v>
      </c>
      <c r="J10949" s="5">
        <f t="shared" si="343"/>
        <v>0.74225498570486359</v>
      </c>
    </row>
    <row r="10950" spans="1:10" x14ac:dyDescent="0.3">
      <c r="A10950" s="1" t="s">
        <v>3165</v>
      </c>
      <c r="B10950" s="1" t="s">
        <v>3166</v>
      </c>
      <c r="C10950" s="1" t="s">
        <v>10</v>
      </c>
      <c r="D10950" s="1" t="str">
        <f t="shared" si="342"/>
        <v>64622020</v>
      </c>
      <c r="E10950" s="1">
        <f>VLOOKUP(D10950,[1]clean!$B:$G,6,FALSE)</f>
        <v>5528067</v>
      </c>
      <c r="F10950" s="1">
        <f>VLOOKUP(D10950,[1]clean!$B:$H,7,FALSE)</f>
        <v>6678845</v>
      </c>
      <c r="G10950" s="2">
        <v>4707245</v>
      </c>
      <c r="H10950" s="2">
        <v>1533311</v>
      </c>
      <c r="I10950" s="2">
        <v>990000</v>
      </c>
      <c r="J10950" s="5">
        <f t="shared" si="343"/>
        <v>0.75323508199158951</v>
      </c>
    </row>
    <row r="10951" spans="1:10" x14ac:dyDescent="0.3">
      <c r="A10951" s="1" t="s">
        <v>3165</v>
      </c>
      <c r="B10951" s="1" t="s">
        <v>3166</v>
      </c>
      <c r="C10951" s="1" t="s">
        <v>11</v>
      </c>
      <c r="D10951" s="1" t="str">
        <f t="shared" si="342"/>
        <v>64622019</v>
      </c>
      <c r="E10951" s="1">
        <f>VLOOKUP(D10951,[1]clean!$B:$G,6,FALSE)</f>
        <v>4308536</v>
      </c>
      <c r="F10951" s="1">
        <f>VLOOKUP(D10951,[1]clean!$B:$H,7,FALSE)</f>
        <v>5528067</v>
      </c>
      <c r="G10951" s="2">
        <v>2811676</v>
      </c>
      <c r="H10951" s="2">
        <v>3162230</v>
      </c>
      <c r="I10951" s="2">
        <v>1193486</v>
      </c>
      <c r="J10951" s="5">
        <f t="shared" si="343"/>
        <v>0.19564232491036398</v>
      </c>
    </row>
    <row r="10952" spans="1:10" x14ac:dyDescent="0.3">
      <c r="A10952" s="1" t="s">
        <v>3165</v>
      </c>
      <c r="B10952" s="1" t="s">
        <v>3166</v>
      </c>
      <c r="C10952" s="1" t="s">
        <v>12</v>
      </c>
      <c r="D10952" s="1" t="str">
        <f t="shared" si="342"/>
        <v>64622018</v>
      </c>
      <c r="E10952" s="1">
        <f>VLOOKUP(D10952,[1]clean!$B:$G,6,FALSE)</f>
        <v>3627668</v>
      </c>
      <c r="F10952" s="1">
        <f>VLOOKUP(D10952,[1]clean!$B:$H,7,FALSE)</f>
        <v>4308536</v>
      </c>
      <c r="G10952" s="2">
        <v>2392124</v>
      </c>
      <c r="H10952" s="2">
        <v>2473863</v>
      </c>
      <c r="I10952" s="2">
        <v>961315</v>
      </c>
      <c r="J10952" s="5">
        <f t="shared" si="343"/>
        <v>0.24246320225555371</v>
      </c>
    </row>
    <row r="10953" spans="1:10" x14ac:dyDescent="0.3">
      <c r="A10953" s="1" t="s">
        <v>3165</v>
      </c>
      <c r="B10953" s="1" t="s">
        <v>3166</v>
      </c>
      <c r="C10953" s="1" t="s">
        <v>13</v>
      </c>
      <c r="D10953" s="1" t="str">
        <f t="shared" si="342"/>
        <v>64622017</v>
      </c>
      <c r="E10953" s="1">
        <f>VLOOKUP(D10953,[1]clean!$B:$G,6,FALSE)</f>
        <v>2493058</v>
      </c>
      <c r="F10953" s="1">
        <f>VLOOKUP(D10953,[1]clean!$B:$H,7,FALSE)</f>
        <v>3627668</v>
      </c>
      <c r="G10953" s="2">
        <v>2264082</v>
      </c>
      <c r="H10953" s="2">
        <v>1153711</v>
      </c>
      <c r="I10953" s="2">
        <v>280519</v>
      </c>
      <c r="J10953" s="5">
        <f t="shared" si="343"/>
        <v>0.55790519113474291</v>
      </c>
    </row>
    <row r="10954" spans="1:10" x14ac:dyDescent="0.3">
      <c r="A10954" s="1" t="s">
        <v>3165</v>
      </c>
      <c r="B10954" s="1" t="s">
        <v>3166</v>
      </c>
      <c r="C10954" s="1" t="s">
        <v>14</v>
      </c>
      <c r="D10954" s="1" t="str">
        <f t="shared" si="342"/>
        <v>64622016</v>
      </c>
      <c r="E10954" s="1" t="e">
        <f>VLOOKUP(D10954,[1]clean!$B:$G,6,FALSE)</f>
        <v>#N/A</v>
      </c>
      <c r="F10954" s="1" t="e">
        <f>VLOOKUP(D10954,[1]clean!$B:$H,7,FALSE)</f>
        <v>#N/A</v>
      </c>
      <c r="G10954" s="2">
        <v>1558070</v>
      </c>
      <c r="H10954" s="2">
        <v>859795</v>
      </c>
      <c r="I10954" s="2">
        <v>252693</v>
      </c>
      <c r="J10954" s="5" t="str">
        <f t="shared" si="343"/>
        <v/>
      </c>
    </row>
    <row r="10955" spans="1:10" x14ac:dyDescent="0.3">
      <c r="A10955" s="1" t="s">
        <v>3167</v>
      </c>
      <c r="B10955" s="1" t="s">
        <v>3168</v>
      </c>
      <c r="C10955" s="1" t="s">
        <v>8</v>
      </c>
      <c r="D10955" s="1" t="str">
        <f t="shared" si="342"/>
        <v>64652022</v>
      </c>
      <c r="E10955" s="1">
        <f>VLOOKUP(D10955,[1]clean!$B:$G,6,FALSE)</f>
        <v>659484</v>
      </c>
      <c r="F10955" s="1">
        <f>VLOOKUP(D10955,[1]clean!$B:$H,7,FALSE)</f>
        <v>546448</v>
      </c>
      <c r="G10955" s="2">
        <v>249203</v>
      </c>
      <c r="H10955" s="2">
        <v>54520</v>
      </c>
      <c r="I10955" s="2">
        <v>256557</v>
      </c>
      <c r="J10955" s="5">
        <f t="shared" si="343"/>
        <v>0.68423191464842215</v>
      </c>
    </row>
    <row r="10956" spans="1:10" x14ac:dyDescent="0.3">
      <c r="A10956" s="1" t="s">
        <v>3167</v>
      </c>
      <c r="B10956" s="1" t="s">
        <v>3168</v>
      </c>
      <c r="C10956" s="1" t="s">
        <v>9</v>
      </c>
      <c r="D10956" s="1" t="str">
        <f t="shared" si="342"/>
        <v>64652021</v>
      </c>
      <c r="E10956" s="1">
        <f>VLOOKUP(D10956,[1]clean!$B:$G,6,FALSE)</f>
        <v>542007</v>
      </c>
      <c r="F10956" s="1">
        <f>VLOOKUP(D10956,[1]clean!$B:$H,7,FALSE)</f>
        <v>659484</v>
      </c>
      <c r="G10956" s="2">
        <v>339790</v>
      </c>
      <c r="H10956" s="2">
        <v>204970</v>
      </c>
      <c r="I10956" s="2">
        <v>242913</v>
      </c>
      <c r="J10956" s="5">
        <f t="shared" si="343"/>
        <v>0.6969153534917446</v>
      </c>
    </row>
    <row r="10957" spans="1:10" x14ac:dyDescent="0.3">
      <c r="A10957" s="1" t="s">
        <v>3167</v>
      </c>
      <c r="B10957" s="1" t="s">
        <v>3168</v>
      </c>
      <c r="C10957" s="1" t="s">
        <v>10</v>
      </c>
      <c r="D10957" s="1" t="str">
        <f t="shared" si="342"/>
        <v>64652020</v>
      </c>
      <c r="E10957" s="1">
        <f>VLOOKUP(D10957,[1]clean!$B:$G,6,FALSE)</f>
        <v>661493</v>
      </c>
      <c r="F10957" s="1">
        <f>VLOOKUP(D10957,[1]clean!$B:$H,7,FALSE)</f>
        <v>542007</v>
      </c>
      <c r="G10957" s="2">
        <v>252910</v>
      </c>
      <c r="H10957" s="2">
        <v>186698</v>
      </c>
      <c r="I10957" s="2">
        <v>251669</v>
      </c>
      <c r="J10957" s="5">
        <f t="shared" si="343"/>
        <v>0.48055081459667753</v>
      </c>
    </row>
    <row r="10958" spans="1:10" x14ac:dyDescent="0.3">
      <c r="A10958" s="1" t="s">
        <v>3167</v>
      </c>
      <c r="B10958" s="1" t="s">
        <v>3168</v>
      </c>
      <c r="C10958" s="1" t="s">
        <v>11</v>
      </c>
      <c r="D10958" s="1" t="str">
        <f t="shared" si="342"/>
        <v>64652019</v>
      </c>
      <c r="E10958" s="1">
        <f>VLOOKUP(D10958,[1]clean!$B:$G,6,FALSE)</f>
        <v>702938</v>
      </c>
      <c r="F10958" s="1">
        <f>VLOOKUP(D10958,[1]clean!$B:$H,7,FALSE)</f>
        <v>661493</v>
      </c>
      <c r="G10958" s="2">
        <v>340239</v>
      </c>
      <c r="H10958" s="2">
        <v>168479</v>
      </c>
      <c r="I10958" s="2">
        <v>271743</v>
      </c>
      <c r="J10958" s="5">
        <f t="shared" si="343"/>
        <v>0.63092762092816157</v>
      </c>
    </row>
    <row r="10959" spans="1:10" x14ac:dyDescent="0.3">
      <c r="A10959" s="1" t="s">
        <v>3167</v>
      </c>
      <c r="B10959" s="1" t="s">
        <v>3168</v>
      </c>
      <c r="C10959" s="1" t="s">
        <v>12</v>
      </c>
      <c r="D10959" s="1" t="str">
        <f t="shared" si="342"/>
        <v>64652018</v>
      </c>
      <c r="E10959" s="1">
        <f>VLOOKUP(D10959,[1]clean!$B:$G,6,FALSE)</f>
        <v>590902</v>
      </c>
      <c r="F10959" s="1">
        <f>VLOOKUP(D10959,[1]clean!$B:$H,7,FALSE)</f>
        <v>702938</v>
      </c>
      <c r="G10959" s="2">
        <v>371943</v>
      </c>
      <c r="H10959" s="2">
        <v>215517</v>
      </c>
      <c r="I10959" s="2">
        <v>293068</v>
      </c>
      <c r="J10959" s="5">
        <f t="shared" si="343"/>
        <v>0.76069128214153958</v>
      </c>
    </row>
    <row r="10960" spans="1:10" x14ac:dyDescent="0.3">
      <c r="A10960" s="1" t="s">
        <v>3167</v>
      </c>
      <c r="B10960" s="1" t="s">
        <v>3168</v>
      </c>
      <c r="C10960" s="1" t="s">
        <v>13</v>
      </c>
      <c r="D10960" s="1" t="str">
        <f t="shared" si="342"/>
        <v>64652017</v>
      </c>
      <c r="E10960" s="1">
        <f>VLOOKUP(D10960,[1]clean!$B:$G,6,FALSE)</f>
        <v>432782</v>
      </c>
      <c r="F10960" s="1">
        <f>VLOOKUP(D10960,[1]clean!$B:$H,7,FALSE)</f>
        <v>590902</v>
      </c>
      <c r="G10960" s="2">
        <v>372512</v>
      </c>
      <c r="H10960" s="2">
        <v>201982</v>
      </c>
      <c r="I10960" s="2">
        <v>176000</v>
      </c>
      <c r="J10960" s="5">
        <f t="shared" si="343"/>
        <v>0.8007033564242505</v>
      </c>
    </row>
    <row r="10961" spans="1:10" x14ac:dyDescent="0.3">
      <c r="A10961" s="1" t="s">
        <v>3167</v>
      </c>
      <c r="B10961" s="1" t="s">
        <v>3168</v>
      </c>
      <c r="C10961" s="1" t="s">
        <v>14</v>
      </c>
      <c r="D10961" s="1" t="str">
        <f t="shared" si="342"/>
        <v>64652016</v>
      </c>
      <c r="E10961" s="1" t="e">
        <f>VLOOKUP(D10961,[1]clean!$B:$G,6,FALSE)</f>
        <v>#N/A</v>
      </c>
      <c r="F10961" s="1" t="e">
        <f>VLOOKUP(D10961,[1]clean!$B:$H,7,FALSE)</f>
        <v>#N/A</v>
      </c>
      <c r="G10961" s="2">
        <v>386256</v>
      </c>
      <c r="H10961" s="2">
        <v>191403</v>
      </c>
      <c r="I10961" s="2">
        <v>0</v>
      </c>
      <c r="J10961" s="5" t="str">
        <f t="shared" si="343"/>
        <v/>
      </c>
    </row>
    <row r="10962" spans="1:10" x14ac:dyDescent="0.3">
      <c r="A10962" s="1" t="s">
        <v>3169</v>
      </c>
      <c r="B10962" s="1" t="s">
        <v>3170</v>
      </c>
      <c r="C10962" s="1" t="s">
        <v>8</v>
      </c>
      <c r="D10962" s="1" t="str">
        <f t="shared" si="342"/>
        <v>64692022</v>
      </c>
      <c r="E10962" s="1">
        <f>VLOOKUP(D10962,[1]clean!$B:$G,6,FALSE)</f>
        <v>7389864</v>
      </c>
      <c r="F10962" s="1">
        <f>VLOOKUP(D10962,[1]clean!$B:$H,7,FALSE)</f>
        <v>10118469</v>
      </c>
      <c r="G10962" s="2">
        <v>2624736</v>
      </c>
      <c r="H10962" s="2">
        <v>2458409</v>
      </c>
      <c r="I10962" s="2">
        <v>1167392</v>
      </c>
      <c r="J10962" s="5">
        <f t="shared" si="343"/>
        <v>0.18047950544150745</v>
      </c>
    </row>
    <row r="10963" spans="1:10" x14ac:dyDescent="0.3">
      <c r="A10963" s="1" t="s">
        <v>3169</v>
      </c>
      <c r="B10963" s="1" t="s">
        <v>3170</v>
      </c>
      <c r="C10963" s="1" t="s">
        <v>9</v>
      </c>
      <c r="D10963" s="1" t="str">
        <f t="shared" si="342"/>
        <v>64692021</v>
      </c>
      <c r="E10963" s="1">
        <f>VLOOKUP(D10963,[1]clean!$B:$G,6,FALSE)</f>
        <v>6009422</v>
      </c>
      <c r="F10963" s="1">
        <f>VLOOKUP(D10963,[1]clean!$B:$H,7,FALSE)</f>
        <v>7389864</v>
      </c>
      <c r="G10963" s="2">
        <v>1952496</v>
      </c>
      <c r="H10963" s="2">
        <v>1308469</v>
      </c>
      <c r="I10963" s="2">
        <v>370000</v>
      </c>
      <c r="J10963" s="5">
        <f t="shared" si="343"/>
        <v>0.16873952270284895</v>
      </c>
    </row>
    <row r="10964" spans="1:10" x14ac:dyDescent="0.3">
      <c r="A10964" s="1" t="s">
        <v>3169</v>
      </c>
      <c r="B10964" s="1" t="s">
        <v>3170</v>
      </c>
      <c r="C10964" s="1" t="s">
        <v>10</v>
      </c>
      <c r="D10964" s="1" t="str">
        <f t="shared" si="342"/>
        <v>64692020</v>
      </c>
      <c r="E10964" s="1">
        <f>VLOOKUP(D10964,[1]clean!$B:$G,6,FALSE)</f>
        <v>4678080</v>
      </c>
      <c r="F10964" s="1">
        <f>VLOOKUP(D10964,[1]clean!$B:$H,7,FALSE)</f>
        <v>6009422</v>
      </c>
      <c r="G10964" s="2">
        <v>1519545</v>
      </c>
      <c r="H10964" s="2">
        <v>835802</v>
      </c>
      <c r="I10964" s="2">
        <v>410583</v>
      </c>
      <c r="J10964" s="5">
        <f t="shared" si="343"/>
        <v>0.23392631164922362</v>
      </c>
    </row>
    <row r="10965" spans="1:10" x14ac:dyDescent="0.3">
      <c r="A10965" s="1" t="s">
        <v>3169</v>
      </c>
      <c r="B10965" s="1" t="s">
        <v>3170</v>
      </c>
      <c r="C10965" s="1" t="s">
        <v>11</v>
      </c>
      <c r="D10965" s="1" t="str">
        <f t="shared" si="342"/>
        <v>64692019</v>
      </c>
      <c r="E10965" s="1">
        <f>VLOOKUP(D10965,[1]clean!$B:$G,6,FALSE)</f>
        <v>2305788</v>
      </c>
      <c r="F10965" s="1">
        <f>VLOOKUP(D10965,[1]clean!$B:$H,7,FALSE)</f>
        <v>4678080</v>
      </c>
      <c r="G10965" s="2">
        <v>1222477</v>
      </c>
      <c r="H10965" s="2">
        <v>308123</v>
      </c>
      <c r="I10965" s="2">
        <v>183701</v>
      </c>
      <c r="J10965" s="5">
        <f t="shared" si="343"/>
        <v>0.47621680744283518</v>
      </c>
    </row>
    <row r="10966" spans="1:10" x14ac:dyDescent="0.3">
      <c r="A10966" s="1" t="s">
        <v>3169</v>
      </c>
      <c r="B10966" s="1" t="s">
        <v>3170</v>
      </c>
      <c r="C10966" s="1" t="s">
        <v>12</v>
      </c>
      <c r="D10966" s="1" t="str">
        <f t="shared" si="342"/>
        <v>64692018</v>
      </c>
      <c r="E10966" s="1">
        <f>VLOOKUP(D10966,[1]clean!$B:$G,6,FALSE)</f>
        <v>1537115</v>
      </c>
      <c r="F10966" s="1">
        <f>VLOOKUP(D10966,[1]clean!$B:$H,7,FALSE)</f>
        <v>2305788</v>
      </c>
      <c r="G10966" s="2">
        <v>1075653</v>
      </c>
      <c r="H10966" s="2">
        <v>633661</v>
      </c>
      <c r="I10966" s="2">
        <v>286569</v>
      </c>
      <c r="J10966" s="5">
        <f t="shared" si="343"/>
        <v>0.47397950055786325</v>
      </c>
    </row>
    <row r="10967" spans="1:10" x14ac:dyDescent="0.3">
      <c r="A10967" s="1" t="s">
        <v>3169</v>
      </c>
      <c r="B10967" s="1" t="s">
        <v>3170</v>
      </c>
      <c r="C10967" s="1" t="s">
        <v>13</v>
      </c>
      <c r="D10967" s="1" t="str">
        <f t="shared" si="342"/>
        <v>64692017</v>
      </c>
      <c r="E10967" s="1">
        <f>VLOOKUP(D10967,[1]clean!$B:$G,6,FALSE)</f>
        <v>1279907</v>
      </c>
      <c r="F10967" s="1">
        <f>VLOOKUP(D10967,[1]clean!$B:$H,7,FALSE)</f>
        <v>1537115</v>
      </c>
      <c r="G10967" s="2">
        <v>806653</v>
      </c>
      <c r="H10967" s="2">
        <v>274672</v>
      </c>
      <c r="I10967" s="2">
        <v>70000</v>
      </c>
      <c r="J10967" s="5">
        <f t="shared" si="343"/>
        <v>0.47033182879693602</v>
      </c>
    </row>
    <row r="10968" spans="1:10" x14ac:dyDescent="0.3">
      <c r="A10968" s="1" t="s">
        <v>3169</v>
      </c>
      <c r="B10968" s="1" t="s">
        <v>3170</v>
      </c>
      <c r="C10968" s="1" t="s">
        <v>14</v>
      </c>
      <c r="D10968" s="1" t="str">
        <f t="shared" si="342"/>
        <v>64692016</v>
      </c>
      <c r="E10968" s="1" t="e">
        <f>VLOOKUP(D10968,[1]clean!$B:$G,6,FALSE)</f>
        <v>#N/A</v>
      </c>
      <c r="F10968" s="1" t="e">
        <f>VLOOKUP(D10968,[1]clean!$B:$H,7,FALSE)</f>
        <v>#N/A</v>
      </c>
      <c r="G10968" s="2">
        <v>736425</v>
      </c>
      <c r="H10968" s="2">
        <v>194878</v>
      </c>
      <c r="I10968" s="2">
        <v>0</v>
      </c>
      <c r="J10968" s="5" t="str">
        <f t="shared" si="343"/>
        <v/>
      </c>
    </row>
    <row r="10969" spans="1:10" x14ac:dyDescent="0.3">
      <c r="A10969" s="1" t="s">
        <v>3171</v>
      </c>
      <c r="B10969" s="1" t="s">
        <v>3172</v>
      </c>
      <c r="C10969" s="1" t="s">
        <v>8</v>
      </c>
      <c r="D10969" s="1" t="str">
        <f t="shared" si="342"/>
        <v>64702022</v>
      </c>
      <c r="E10969" s="1">
        <f>VLOOKUP(D10969,[1]clean!$B:$G,6,FALSE)</f>
        <v>1511476</v>
      </c>
      <c r="F10969" s="1">
        <f>VLOOKUP(D10969,[1]clean!$B:$H,7,FALSE)</f>
        <v>1564108</v>
      </c>
      <c r="G10969" s="2">
        <v>855131</v>
      </c>
      <c r="H10969" s="2">
        <v>637125</v>
      </c>
      <c r="I10969" s="2">
        <v>35614</v>
      </c>
      <c r="J10969" s="5">
        <f t="shared" si="343"/>
        <v>0.16779624684745242</v>
      </c>
    </row>
    <row r="10970" spans="1:10" x14ac:dyDescent="0.3">
      <c r="A10970" s="1" t="s">
        <v>3171</v>
      </c>
      <c r="B10970" s="1" t="s">
        <v>3172</v>
      </c>
      <c r="C10970" s="1" t="s">
        <v>9</v>
      </c>
      <c r="D10970" s="1" t="str">
        <f t="shared" si="342"/>
        <v>64702021</v>
      </c>
      <c r="E10970" s="1">
        <f>VLOOKUP(D10970,[1]clean!$B:$G,6,FALSE)</f>
        <v>1713620</v>
      </c>
      <c r="F10970" s="1">
        <f>VLOOKUP(D10970,[1]clean!$B:$H,7,FALSE)</f>
        <v>1511476</v>
      </c>
      <c r="G10970" s="2">
        <v>732478</v>
      </c>
      <c r="H10970" s="2">
        <v>665639</v>
      </c>
      <c r="I10970" s="2">
        <v>179555</v>
      </c>
      <c r="J10970" s="5">
        <f t="shared" si="343"/>
        <v>0.14378567010188956</v>
      </c>
    </row>
    <row r="10971" spans="1:10" x14ac:dyDescent="0.3">
      <c r="A10971" s="1" t="s">
        <v>3171</v>
      </c>
      <c r="B10971" s="1" t="s">
        <v>3172</v>
      </c>
      <c r="C10971" s="1" t="s">
        <v>10</v>
      </c>
      <c r="D10971" s="1" t="str">
        <f t="shared" si="342"/>
        <v>64702020</v>
      </c>
      <c r="E10971" s="1">
        <f>VLOOKUP(D10971,[1]clean!$B:$G,6,FALSE)</f>
        <v>1482291</v>
      </c>
      <c r="F10971" s="1">
        <f>VLOOKUP(D10971,[1]clean!$B:$H,7,FALSE)</f>
        <v>1713620</v>
      </c>
      <c r="G10971" s="2">
        <v>739231</v>
      </c>
      <c r="H10971" s="2">
        <v>596345</v>
      </c>
      <c r="I10971" s="2">
        <v>293970</v>
      </c>
      <c r="J10971" s="5">
        <f t="shared" si="343"/>
        <v>0.29471675939474773</v>
      </c>
    </row>
    <row r="10972" spans="1:10" x14ac:dyDescent="0.3">
      <c r="A10972" s="1" t="s">
        <v>3171</v>
      </c>
      <c r="B10972" s="1" t="s">
        <v>3172</v>
      </c>
      <c r="C10972" s="1" t="s">
        <v>11</v>
      </c>
      <c r="D10972" s="1" t="str">
        <f t="shared" si="342"/>
        <v>64702019</v>
      </c>
      <c r="E10972" s="1">
        <f>VLOOKUP(D10972,[1]clean!$B:$G,6,FALSE)</f>
        <v>1212551</v>
      </c>
      <c r="F10972" s="1">
        <f>VLOOKUP(D10972,[1]clean!$B:$H,7,FALSE)</f>
        <v>1482291</v>
      </c>
      <c r="G10972" s="2">
        <v>664868</v>
      </c>
      <c r="H10972" s="2">
        <v>561483</v>
      </c>
      <c r="I10972" s="2">
        <v>227914</v>
      </c>
      <c r="J10972" s="5">
        <f t="shared" si="343"/>
        <v>0.27322479631784558</v>
      </c>
    </row>
    <row r="10973" spans="1:10" x14ac:dyDescent="0.3">
      <c r="A10973" s="1" t="s">
        <v>3171</v>
      </c>
      <c r="B10973" s="1" t="s">
        <v>3172</v>
      </c>
      <c r="C10973" s="1" t="s">
        <v>12</v>
      </c>
      <c r="D10973" s="1" t="str">
        <f t="shared" si="342"/>
        <v>64702018</v>
      </c>
      <c r="E10973" s="1">
        <f>VLOOKUP(D10973,[1]clean!$B:$G,6,FALSE)</f>
        <v>1142692</v>
      </c>
      <c r="F10973" s="1">
        <f>VLOOKUP(D10973,[1]clean!$B:$H,7,FALSE)</f>
        <v>1212551</v>
      </c>
      <c r="G10973" s="2">
        <v>636733</v>
      </c>
      <c r="H10973" s="2">
        <v>387948</v>
      </c>
      <c r="I10973" s="2">
        <v>162627</v>
      </c>
      <c r="J10973" s="5">
        <f t="shared" si="343"/>
        <v>0.36003752542242357</v>
      </c>
    </row>
    <row r="10974" spans="1:10" x14ac:dyDescent="0.3">
      <c r="A10974" s="1" t="s">
        <v>3171</v>
      </c>
      <c r="B10974" s="1" t="s">
        <v>3172</v>
      </c>
      <c r="C10974" s="1" t="s">
        <v>13</v>
      </c>
      <c r="D10974" s="1" t="str">
        <f t="shared" si="342"/>
        <v>64702017</v>
      </c>
      <c r="E10974" s="1">
        <f>VLOOKUP(D10974,[1]clean!$B:$G,6,FALSE)</f>
        <v>1345240</v>
      </c>
      <c r="F10974" s="1">
        <f>VLOOKUP(D10974,[1]clean!$B:$H,7,FALSE)</f>
        <v>1142692</v>
      </c>
      <c r="G10974" s="2">
        <v>593877</v>
      </c>
      <c r="H10974" s="2">
        <v>540547</v>
      </c>
      <c r="I10974" s="2">
        <v>198729</v>
      </c>
      <c r="J10974" s="5">
        <f t="shared" si="343"/>
        <v>0.18737102673128958</v>
      </c>
    </row>
    <row r="10975" spans="1:10" x14ac:dyDescent="0.3">
      <c r="A10975" s="1" t="s">
        <v>3171</v>
      </c>
      <c r="B10975" s="1" t="s">
        <v>3172</v>
      </c>
      <c r="C10975" s="1" t="s">
        <v>14</v>
      </c>
      <c r="D10975" s="1" t="str">
        <f t="shared" si="342"/>
        <v>64702016</v>
      </c>
      <c r="E10975" s="1" t="e">
        <f>VLOOKUP(D10975,[1]clean!$B:$G,6,FALSE)</f>
        <v>#N/A</v>
      </c>
      <c r="F10975" s="1" t="e">
        <f>VLOOKUP(D10975,[1]clean!$B:$H,7,FALSE)</f>
        <v>#N/A</v>
      </c>
      <c r="G10975" s="2">
        <v>643898</v>
      </c>
      <c r="H10975" s="2">
        <v>496962</v>
      </c>
      <c r="I10975" s="2">
        <v>211608</v>
      </c>
      <c r="J10975" s="5" t="str">
        <f t="shared" si="343"/>
        <v/>
      </c>
    </row>
    <row r="10976" spans="1:10" x14ac:dyDescent="0.3">
      <c r="A10976" s="1" t="s">
        <v>3173</v>
      </c>
      <c r="B10976" s="1" t="s">
        <v>3174</v>
      </c>
      <c r="C10976" s="1" t="s">
        <v>8</v>
      </c>
      <c r="D10976" s="1" t="str">
        <f t="shared" si="342"/>
        <v>64822022</v>
      </c>
      <c r="E10976" s="1">
        <f>VLOOKUP(D10976,[1]clean!$B:$G,6,FALSE)</f>
        <v>355912</v>
      </c>
      <c r="F10976" s="1">
        <f>VLOOKUP(D10976,[1]clean!$B:$H,7,FALSE)</f>
        <v>428850</v>
      </c>
      <c r="G10976" s="2">
        <v>307389</v>
      </c>
      <c r="H10976" s="2">
        <v>268441</v>
      </c>
      <c r="I10976" s="2">
        <v>14864</v>
      </c>
      <c r="J10976" s="5">
        <f t="shared" si="343"/>
        <v>0.1511946773359707</v>
      </c>
    </row>
    <row r="10977" spans="1:10" x14ac:dyDescent="0.3">
      <c r="A10977" s="1" t="s">
        <v>3173</v>
      </c>
      <c r="B10977" s="1" t="s">
        <v>3174</v>
      </c>
      <c r="C10977" s="1" t="s">
        <v>9</v>
      </c>
      <c r="D10977" s="1" t="str">
        <f t="shared" si="342"/>
        <v>64822021</v>
      </c>
      <c r="E10977" s="1">
        <f>VLOOKUP(D10977,[1]clean!$B:$G,6,FALSE)</f>
        <v>301054</v>
      </c>
      <c r="F10977" s="1">
        <f>VLOOKUP(D10977,[1]clean!$B:$H,7,FALSE)</f>
        <v>355912</v>
      </c>
      <c r="G10977" s="2">
        <v>245378</v>
      </c>
      <c r="H10977" s="2">
        <v>205839</v>
      </c>
      <c r="I10977" s="2">
        <v>16540</v>
      </c>
      <c r="J10977" s="5">
        <f t="shared" si="343"/>
        <v>0.18627555189434453</v>
      </c>
    </row>
    <row r="10978" spans="1:10" x14ac:dyDescent="0.3">
      <c r="A10978" s="1" t="s">
        <v>3173</v>
      </c>
      <c r="B10978" s="1" t="s">
        <v>3174</v>
      </c>
      <c r="C10978" s="1" t="s">
        <v>10</v>
      </c>
      <c r="D10978" s="1" t="str">
        <f t="shared" si="342"/>
        <v>64822020</v>
      </c>
      <c r="E10978" s="1">
        <f>VLOOKUP(D10978,[1]clean!$B:$G,6,FALSE)</f>
        <v>373184</v>
      </c>
      <c r="F10978" s="1">
        <f>VLOOKUP(D10978,[1]clean!$B:$H,7,FALSE)</f>
        <v>301054</v>
      </c>
      <c r="G10978" s="2">
        <v>229534</v>
      </c>
      <c r="H10978" s="2">
        <v>210751</v>
      </c>
      <c r="I10978" s="2">
        <v>18215</v>
      </c>
      <c r="J10978" s="5">
        <f t="shared" si="343"/>
        <v>9.9141442291202198E-2</v>
      </c>
    </row>
    <row r="10979" spans="1:10" x14ac:dyDescent="0.3">
      <c r="A10979" s="1" t="s">
        <v>3173</v>
      </c>
      <c r="B10979" s="1" t="s">
        <v>3174</v>
      </c>
      <c r="C10979" s="1" t="s">
        <v>11</v>
      </c>
      <c r="D10979" s="1" t="str">
        <f t="shared" si="342"/>
        <v>64822019</v>
      </c>
      <c r="E10979" s="1">
        <f>VLOOKUP(D10979,[1]clean!$B:$G,6,FALSE)</f>
        <v>398800</v>
      </c>
      <c r="F10979" s="1">
        <f>VLOOKUP(D10979,[1]clean!$B:$H,7,FALSE)</f>
        <v>373184</v>
      </c>
      <c r="G10979" s="2">
        <v>286991</v>
      </c>
      <c r="H10979" s="2">
        <v>255883</v>
      </c>
      <c r="I10979" s="2">
        <v>19863</v>
      </c>
      <c r="J10979" s="5">
        <f t="shared" si="343"/>
        <v>0.1278109327983952</v>
      </c>
    </row>
    <row r="10980" spans="1:10" x14ac:dyDescent="0.3">
      <c r="A10980" s="1" t="s">
        <v>3173</v>
      </c>
      <c r="B10980" s="1" t="s">
        <v>3174</v>
      </c>
      <c r="C10980" s="1" t="s">
        <v>12</v>
      </c>
      <c r="D10980" s="1" t="str">
        <f t="shared" si="342"/>
        <v>64822018</v>
      </c>
      <c r="E10980" s="1">
        <f>VLOOKUP(D10980,[1]clean!$B:$G,6,FALSE)</f>
        <v>423540</v>
      </c>
      <c r="F10980" s="1">
        <f>VLOOKUP(D10980,[1]clean!$B:$H,7,FALSE)</f>
        <v>398800</v>
      </c>
      <c r="G10980" s="2">
        <v>309133</v>
      </c>
      <c r="H10980" s="2">
        <v>255658</v>
      </c>
      <c r="I10980" s="2">
        <v>25592</v>
      </c>
      <c r="J10980" s="5">
        <f t="shared" si="343"/>
        <v>0.18668130518959247</v>
      </c>
    </row>
    <row r="10981" spans="1:10" x14ac:dyDescent="0.3">
      <c r="A10981" s="1" t="s">
        <v>3173</v>
      </c>
      <c r="B10981" s="1" t="s">
        <v>3174</v>
      </c>
      <c r="C10981" s="1" t="s">
        <v>13</v>
      </c>
      <c r="D10981" s="1" t="str">
        <f t="shared" si="342"/>
        <v>64822017</v>
      </c>
      <c r="E10981" s="1">
        <f>VLOOKUP(D10981,[1]clean!$B:$G,6,FALSE)</f>
        <v>470789</v>
      </c>
      <c r="F10981" s="1">
        <f>VLOOKUP(D10981,[1]clean!$B:$H,7,FALSE)</f>
        <v>423540</v>
      </c>
      <c r="G10981" s="2">
        <v>338667</v>
      </c>
      <c r="H10981" s="2">
        <v>231989</v>
      </c>
      <c r="I10981" s="2">
        <v>30000</v>
      </c>
      <c r="J10981" s="5">
        <f t="shared" si="343"/>
        <v>0.290316893555287</v>
      </c>
    </row>
    <row r="10982" spans="1:10" x14ac:dyDescent="0.3">
      <c r="A10982" s="1" t="s">
        <v>3173</v>
      </c>
      <c r="B10982" s="1" t="s">
        <v>3174</v>
      </c>
      <c r="C10982" s="1" t="s">
        <v>14</v>
      </c>
      <c r="D10982" s="1" t="str">
        <f t="shared" si="342"/>
        <v>64822016</v>
      </c>
      <c r="E10982" s="1" t="e">
        <f>VLOOKUP(D10982,[1]clean!$B:$G,6,FALSE)</f>
        <v>#N/A</v>
      </c>
      <c r="F10982" s="1" t="e">
        <f>VLOOKUP(D10982,[1]clean!$B:$H,7,FALSE)</f>
        <v>#N/A</v>
      </c>
      <c r="G10982" s="2">
        <v>355104</v>
      </c>
      <c r="H10982" s="2">
        <v>292697</v>
      </c>
      <c r="I10982" s="2">
        <v>30000</v>
      </c>
      <c r="J10982" s="5" t="str">
        <f t="shared" si="343"/>
        <v/>
      </c>
    </row>
    <row r="10983" spans="1:10" x14ac:dyDescent="0.3">
      <c r="A10983" s="1" t="s">
        <v>3175</v>
      </c>
      <c r="B10983" s="1" t="s">
        <v>3176</v>
      </c>
      <c r="C10983" s="1" t="s">
        <v>8</v>
      </c>
      <c r="D10983" s="1" t="str">
        <f t="shared" si="342"/>
        <v>64852022</v>
      </c>
      <c r="E10983" s="1">
        <f>VLOOKUP(D10983,[1]clean!$B:$G,6,FALSE)</f>
        <v>2200977</v>
      </c>
      <c r="F10983" s="1">
        <f>VLOOKUP(D10983,[1]clean!$B:$H,7,FALSE)</f>
        <v>2417198</v>
      </c>
      <c r="G10983" s="2">
        <v>1993853</v>
      </c>
      <c r="H10983" s="2">
        <v>1356582</v>
      </c>
      <c r="I10983" s="2">
        <v>0</v>
      </c>
      <c r="J10983" s="5">
        <f t="shared" si="343"/>
        <v>0.28954005425772283</v>
      </c>
    </row>
    <row r="10984" spans="1:10" x14ac:dyDescent="0.3">
      <c r="A10984" s="1" t="s">
        <v>3175</v>
      </c>
      <c r="B10984" s="1" t="s">
        <v>3176</v>
      </c>
      <c r="C10984" s="1" t="s">
        <v>9</v>
      </c>
      <c r="D10984" s="1" t="str">
        <f t="shared" si="342"/>
        <v>64852021</v>
      </c>
      <c r="E10984" s="1">
        <f>VLOOKUP(D10984,[1]clean!$B:$G,6,FALSE)</f>
        <v>1257606</v>
      </c>
      <c r="F10984" s="1">
        <f>VLOOKUP(D10984,[1]clean!$B:$H,7,FALSE)</f>
        <v>2200977</v>
      </c>
      <c r="G10984" s="2">
        <v>1733154</v>
      </c>
      <c r="H10984" s="2">
        <v>1400541</v>
      </c>
      <c r="I10984" s="2">
        <v>0</v>
      </c>
      <c r="J10984" s="5">
        <f t="shared" si="343"/>
        <v>0.26448108549100435</v>
      </c>
    </row>
    <row r="10985" spans="1:10" x14ac:dyDescent="0.3">
      <c r="A10985" s="1" t="s">
        <v>3175</v>
      </c>
      <c r="B10985" s="1" t="s">
        <v>3176</v>
      </c>
      <c r="C10985" s="1" t="s">
        <v>10</v>
      </c>
      <c r="D10985" s="1" t="str">
        <f t="shared" si="342"/>
        <v>64852020</v>
      </c>
      <c r="E10985" s="1">
        <f>VLOOKUP(D10985,[1]clean!$B:$G,6,FALSE)</f>
        <v>1352086</v>
      </c>
      <c r="F10985" s="1">
        <f>VLOOKUP(D10985,[1]clean!$B:$H,7,FALSE)</f>
        <v>1257606</v>
      </c>
      <c r="G10985" s="2">
        <v>981741</v>
      </c>
      <c r="H10985" s="2">
        <v>524603</v>
      </c>
      <c r="I10985" s="2">
        <v>126450</v>
      </c>
      <c r="J10985" s="5">
        <f t="shared" si="343"/>
        <v>0.4316204738455986</v>
      </c>
    </row>
    <row r="10986" spans="1:10" x14ac:dyDescent="0.3">
      <c r="A10986" s="1" t="s">
        <v>3175</v>
      </c>
      <c r="B10986" s="1" t="s">
        <v>3176</v>
      </c>
      <c r="C10986" s="1" t="s">
        <v>11</v>
      </c>
      <c r="D10986" s="1" t="str">
        <f t="shared" si="342"/>
        <v>64852019</v>
      </c>
      <c r="E10986" s="1">
        <f>VLOOKUP(D10986,[1]clean!$B:$G,6,FALSE)</f>
        <v>1326209</v>
      </c>
      <c r="F10986" s="1">
        <f>VLOOKUP(D10986,[1]clean!$B:$H,7,FALSE)</f>
        <v>1352086</v>
      </c>
      <c r="G10986" s="2">
        <v>962327</v>
      </c>
      <c r="H10986" s="2">
        <v>508550</v>
      </c>
      <c r="I10986" s="2">
        <v>149900</v>
      </c>
      <c r="J10986" s="5">
        <f t="shared" si="343"/>
        <v>0.45518994366649601</v>
      </c>
    </row>
    <row r="10987" spans="1:10" x14ac:dyDescent="0.3">
      <c r="A10987" s="1" t="s">
        <v>3175</v>
      </c>
      <c r="B10987" s="1" t="s">
        <v>3176</v>
      </c>
      <c r="C10987" s="1" t="s">
        <v>12</v>
      </c>
      <c r="D10987" s="1" t="str">
        <f t="shared" si="342"/>
        <v>64852018</v>
      </c>
      <c r="E10987" s="1">
        <f>VLOOKUP(D10987,[1]clean!$B:$G,6,FALSE)</f>
        <v>1063489</v>
      </c>
      <c r="F10987" s="1">
        <f>VLOOKUP(D10987,[1]clean!$B:$H,7,FALSE)</f>
        <v>1326209</v>
      </c>
      <c r="G10987" s="2">
        <v>904382</v>
      </c>
      <c r="H10987" s="2">
        <v>370957</v>
      </c>
      <c r="I10987" s="2">
        <v>112160</v>
      </c>
      <c r="J10987" s="5">
        <f t="shared" si="343"/>
        <v>0.60704436059047151</v>
      </c>
    </row>
    <row r="10988" spans="1:10" x14ac:dyDescent="0.3">
      <c r="A10988" s="1" t="s">
        <v>3175</v>
      </c>
      <c r="B10988" s="1" t="s">
        <v>3176</v>
      </c>
      <c r="C10988" s="1" t="s">
        <v>13</v>
      </c>
      <c r="D10988" s="1" t="str">
        <f t="shared" si="342"/>
        <v>64852017</v>
      </c>
      <c r="E10988" s="1">
        <f>VLOOKUP(D10988,[1]clean!$B:$G,6,FALSE)</f>
        <v>1191566</v>
      </c>
      <c r="F10988" s="1">
        <f>VLOOKUP(D10988,[1]clean!$B:$H,7,FALSE)</f>
        <v>1063489</v>
      </c>
      <c r="G10988" s="2">
        <v>828689</v>
      </c>
      <c r="H10988" s="2">
        <v>300368</v>
      </c>
      <c r="I10988" s="2">
        <v>74640</v>
      </c>
      <c r="J10988" s="5">
        <f t="shared" si="343"/>
        <v>0.50602400538451076</v>
      </c>
    </row>
    <row r="10989" spans="1:10" x14ac:dyDescent="0.3">
      <c r="A10989" s="1" t="s">
        <v>3175</v>
      </c>
      <c r="B10989" s="1" t="s">
        <v>3176</v>
      </c>
      <c r="C10989" s="1" t="s">
        <v>14</v>
      </c>
      <c r="D10989" s="1" t="str">
        <f t="shared" si="342"/>
        <v>64852016</v>
      </c>
      <c r="E10989" s="1" t="e">
        <f>VLOOKUP(D10989,[1]clean!$B:$G,6,FALSE)</f>
        <v>#N/A</v>
      </c>
      <c r="F10989" s="1" t="e">
        <f>VLOOKUP(D10989,[1]clean!$B:$H,7,FALSE)</f>
        <v>#N/A</v>
      </c>
      <c r="G10989" s="2">
        <v>935052</v>
      </c>
      <c r="H10989" s="2">
        <v>519079</v>
      </c>
      <c r="I10989" s="2">
        <v>79910</v>
      </c>
      <c r="J10989" s="5" t="str">
        <f t="shared" si="343"/>
        <v/>
      </c>
    </row>
    <row r="10990" spans="1:10" x14ac:dyDescent="0.3">
      <c r="A10990" s="1" t="s">
        <v>3177</v>
      </c>
      <c r="B10990" s="1" t="s">
        <v>3178</v>
      </c>
      <c r="C10990" s="1" t="s">
        <v>8</v>
      </c>
      <c r="D10990" s="1" t="str">
        <f t="shared" si="342"/>
        <v>64862022</v>
      </c>
      <c r="E10990" s="1">
        <f>VLOOKUP(D10990,[1]clean!$B:$G,6,FALSE)</f>
        <v>2876390</v>
      </c>
      <c r="F10990" s="1">
        <f>VLOOKUP(D10990,[1]clean!$B:$H,7,FALSE)</f>
        <v>2632421</v>
      </c>
      <c r="G10990" s="2">
        <v>1315821</v>
      </c>
      <c r="H10990" s="2">
        <v>328208</v>
      </c>
      <c r="I10990" s="2">
        <v>150000</v>
      </c>
      <c r="J10990" s="5">
        <f t="shared" si="343"/>
        <v>0.39550026248179143</v>
      </c>
    </row>
    <row r="10991" spans="1:10" x14ac:dyDescent="0.3">
      <c r="A10991" s="1" t="s">
        <v>3177</v>
      </c>
      <c r="B10991" s="1" t="s">
        <v>3178</v>
      </c>
      <c r="C10991" s="1" t="s">
        <v>9</v>
      </c>
      <c r="D10991" s="1" t="str">
        <f t="shared" si="342"/>
        <v>64862021</v>
      </c>
      <c r="E10991" s="1">
        <f>VLOOKUP(D10991,[1]clean!$B:$G,6,FALSE)</f>
        <v>2966479</v>
      </c>
      <c r="F10991" s="1">
        <f>VLOOKUP(D10991,[1]clean!$B:$H,7,FALSE)</f>
        <v>2876390</v>
      </c>
      <c r="G10991" s="2">
        <v>1256865</v>
      </c>
      <c r="H10991" s="2">
        <v>912367</v>
      </c>
      <c r="I10991" s="2">
        <v>461471</v>
      </c>
      <c r="J10991" s="5">
        <f t="shared" si="343"/>
        <v>0.27169213063702796</v>
      </c>
    </row>
    <row r="10992" spans="1:10" x14ac:dyDescent="0.3">
      <c r="A10992" s="1" t="s">
        <v>3177</v>
      </c>
      <c r="B10992" s="1" t="s">
        <v>3178</v>
      </c>
      <c r="C10992" s="1" t="s">
        <v>10</v>
      </c>
      <c r="D10992" s="1" t="str">
        <f t="shared" si="342"/>
        <v>64862020</v>
      </c>
      <c r="E10992" s="1">
        <f>VLOOKUP(D10992,[1]clean!$B:$G,6,FALSE)</f>
        <v>2696651</v>
      </c>
      <c r="F10992" s="1">
        <f>VLOOKUP(D10992,[1]clean!$B:$H,7,FALSE)</f>
        <v>2966479</v>
      </c>
      <c r="G10992" s="2">
        <v>1155721</v>
      </c>
      <c r="H10992" s="2">
        <v>1185223</v>
      </c>
      <c r="I10992" s="2">
        <v>526507</v>
      </c>
      <c r="J10992" s="5">
        <f t="shared" si="343"/>
        <v>0.18430453180630346</v>
      </c>
    </row>
    <row r="10993" spans="1:10" x14ac:dyDescent="0.3">
      <c r="A10993" s="1" t="s">
        <v>3177</v>
      </c>
      <c r="B10993" s="1" t="s">
        <v>3178</v>
      </c>
      <c r="C10993" s="1" t="s">
        <v>11</v>
      </c>
      <c r="D10993" s="1" t="str">
        <f t="shared" si="342"/>
        <v>64862019</v>
      </c>
      <c r="E10993" s="1">
        <f>VLOOKUP(D10993,[1]clean!$B:$G,6,FALSE)</f>
        <v>2263045</v>
      </c>
      <c r="F10993" s="1">
        <f>VLOOKUP(D10993,[1]clean!$B:$H,7,FALSE)</f>
        <v>2696651</v>
      </c>
      <c r="G10993" s="2">
        <v>1088875</v>
      </c>
      <c r="H10993" s="2">
        <v>1397533</v>
      </c>
      <c r="I10993" s="2">
        <v>571047</v>
      </c>
      <c r="J10993" s="5">
        <f t="shared" si="343"/>
        <v>0.11594510935487364</v>
      </c>
    </row>
    <row r="10994" spans="1:10" x14ac:dyDescent="0.3">
      <c r="A10994" s="1" t="s">
        <v>3177</v>
      </c>
      <c r="B10994" s="1" t="s">
        <v>3178</v>
      </c>
      <c r="C10994" s="1" t="s">
        <v>12</v>
      </c>
      <c r="D10994" s="1" t="str">
        <f t="shared" si="342"/>
        <v>64862018</v>
      </c>
      <c r="E10994" s="1">
        <f>VLOOKUP(D10994,[1]clean!$B:$G,6,FALSE)</f>
        <v>1880831</v>
      </c>
      <c r="F10994" s="1">
        <f>VLOOKUP(D10994,[1]clean!$B:$H,7,FALSE)</f>
        <v>2263045</v>
      </c>
      <c r="G10994" s="2">
        <v>1002248</v>
      </c>
      <c r="H10994" s="2">
        <v>492015</v>
      </c>
      <c r="I10994" s="2">
        <v>0</v>
      </c>
      <c r="J10994" s="5">
        <f t="shared" si="343"/>
        <v>0.27128062010887738</v>
      </c>
    </row>
    <row r="10995" spans="1:10" x14ac:dyDescent="0.3">
      <c r="A10995" s="1" t="s">
        <v>3177</v>
      </c>
      <c r="B10995" s="1" t="s">
        <v>3178</v>
      </c>
      <c r="C10995" s="1" t="s">
        <v>13</v>
      </c>
      <c r="D10995" s="1" t="str">
        <f t="shared" si="342"/>
        <v>64862017</v>
      </c>
      <c r="E10995" s="1">
        <f>VLOOKUP(D10995,[1]clean!$B:$G,6,FALSE)</f>
        <v>1992196</v>
      </c>
      <c r="F10995" s="1">
        <f>VLOOKUP(D10995,[1]clean!$B:$H,7,FALSE)</f>
        <v>1880831</v>
      </c>
      <c r="G10995" s="2">
        <v>1044629</v>
      </c>
      <c r="H10995" s="2">
        <v>721933</v>
      </c>
      <c r="I10995" s="2">
        <v>0</v>
      </c>
      <c r="J10995" s="5">
        <f t="shared" si="343"/>
        <v>0.16198004614003844</v>
      </c>
    </row>
    <row r="10996" spans="1:10" x14ac:dyDescent="0.3">
      <c r="A10996" s="1" t="s">
        <v>3177</v>
      </c>
      <c r="B10996" s="1" t="s">
        <v>3178</v>
      </c>
      <c r="C10996" s="1" t="s">
        <v>14</v>
      </c>
      <c r="D10996" s="1" t="str">
        <f t="shared" si="342"/>
        <v>64862016</v>
      </c>
      <c r="E10996" s="1" t="e">
        <f>VLOOKUP(D10996,[1]clean!$B:$G,6,FALSE)</f>
        <v>#N/A</v>
      </c>
      <c r="F10996" s="1" t="e">
        <f>VLOOKUP(D10996,[1]clean!$B:$H,7,FALSE)</f>
        <v>#N/A</v>
      </c>
      <c r="G10996" s="2">
        <v>1037895</v>
      </c>
      <c r="H10996" s="2">
        <v>538733</v>
      </c>
      <c r="I10996" s="2">
        <v>0</v>
      </c>
      <c r="J10996" s="5" t="str">
        <f t="shared" si="343"/>
        <v/>
      </c>
    </row>
    <row r="10997" spans="1:10" x14ac:dyDescent="0.3">
      <c r="A10997" s="1" t="s">
        <v>3179</v>
      </c>
      <c r="B10997" s="1" t="s">
        <v>3180</v>
      </c>
      <c r="C10997" s="1" t="s">
        <v>8</v>
      </c>
      <c r="D10997" s="1" t="str">
        <f t="shared" si="342"/>
        <v>64882022</v>
      </c>
      <c r="E10997" s="1">
        <f>VLOOKUP(D10997,[1]clean!$B:$G,6,FALSE)</f>
        <v>150644976</v>
      </c>
      <c r="F10997" s="1">
        <f>VLOOKUP(D10997,[1]clean!$B:$H,7,FALSE)</f>
        <v>169495978</v>
      </c>
      <c r="G10997" s="2">
        <v>54324005</v>
      </c>
      <c r="H10997" s="2">
        <v>80490723</v>
      </c>
      <c r="I10997" s="2">
        <v>49323945</v>
      </c>
      <c r="J10997" s="5">
        <f t="shared" si="343"/>
        <v>0.15372053960830395</v>
      </c>
    </row>
    <row r="10998" spans="1:10" x14ac:dyDescent="0.3">
      <c r="A10998" s="1" t="s">
        <v>3179</v>
      </c>
      <c r="B10998" s="1" t="s">
        <v>3180</v>
      </c>
      <c r="C10998" s="1" t="s">
        <v>9</v>
      </c>
      <c r="D10998" s="1" t="str">
        <f t="shared" si="342"/>
        <v>64882021</v>
      </c>
      <c r="E10998" s="1">
        <f>VLOOKUP(D10998,[1]clean!$B:$G,6,FALSE)</f>
        <v>94851617</v>
      </c>
      <c r="F10998" s="1">
        <f>VLOOKUP(D10998,[1]clean!$B:$H,7,FALSE)</f>
        <v>150644976</v>
      </c>
      <c r="G10998" s="2">
        <v>45631503</v>
      </c>
      <c r="H10998" s="2">
        <v>65894422</v>
      </c>
      <c r="I10998" s="2">
        <v>51388740</v>
      </c>
      <c r="J10998" s="5">
        <f t="shared" si="343"/>
        <v>0.32815277150203986</v>
      </c>
    </row>
    <row r="10999" spans="1:10" x14ac:dyDescent="0.3">
      <c r="A10999" s="1" t="s">
        <v>3179</v>
      </c>
      <c r="B10999" s="1" t="s">
        <v>3180</v>
      </c>
      <c r="C10999" s="1" t="s">
        <v>10</v>
      </c>
      <c r="D10999" s="1" t="str">
        <f t="shared" si="342"/>
        <v>64882020</v>
      </c>
      <c r="E10999" s="1">
        <f>VLOOKUP(D10999,[1]clean!$B:$G,6,FALSE)</f>
        <v>96585753</v>
      </c>
      <c r="F10999" s="1">
        <f>VLOOKUP(D10999,[1]clean!$B:$H,7,FALSE)</f>
        <v>94851617</v>
      </c>
      <c r="G10999" s="2">
        <v>44154900</v>
      </c>
      <c r="H10999" s="2">
        <v>22439481</v>
      </c>
      <c r="I10999" s="2">
        <v>9871000</v>
      </c>
      <c r="J10999" s="5">
        <f t="shared" si="343"/>
        <v>0.32702979496365264</v>
      </c>
    </row>
    <row r="11000" spans="1:10" x14ac:dyDescent="0.3">
      <c r="A11000" s="1" t="s">
        <v>3179</v>
      </c>
      <c r="B11000" s="1" t="s">
        <v>3180</v>
      </c>
      <c r="C11000" s="1" t="s">
        <v>11</v>
      </c>
      <c r="D11000" s="1" t="str">
        <f t="shared" si="342"/>
        <v>64882019</v>
      </c>
      <c r="E11000" s="1">
        <f>VLOOKUP(D11000,[1]clean!$B:$G,6,FALSE)</f>
        <v>89822121</v>
      </c>
      <c r="F11000" s="1">
        <f>VLOOKUP(D11000,[1]clean!$B:$H,7,FALSE)</f>
        <v>96585753</v>
      </c>
      <c r="G11000" s="2">
        <v>45073250</v>
      </c>
      <c r="H11000" s="2">
        <v>32821512</v>
      </c>
      <c r="I11000" s="2">
        <v>9886000</v>
      </c>
      <c r="J11000" s="5">
        <f t="shared" si="343"/>
        <v>0.24646198234397071</v>
      </c>
    </row>
    <row r="11001" spans="1:10" x14ac:dyDescent="0.3">
      <c r="A11001" s="1" t="s">
        <v>3179</v>
      </c>
      <c r="B11001" s="1" t="s">
        <v>3180</v>
      </c>
      <c r="C11001" s="1" t="s">
        <v>12</v>
      </c>
      <c r="D11001" s="1" t="str">
        <f t="shared" si="342"/>
        <v>64882018</v>
      </c>
      <c r="E11001" s="1">
        <f>VLOOKUP(D11001,[1]clean!$B:$G,6,FALSE)</f>
        <v>70232337</v>
      </c>
      <c r="F11001" s="1">
        <f>VLOOKUP(D11001,[1]clean!$B:$H,7,FALSE)</f>
        <v>89822121</v>
      </c>
      <c r="G11001" s="2">
        <v>43156113</v>
      </c>
      <c r="H11001" s="2">
        <v>35214323</v>
      </c>
      <c r="I11001" s="2">
        <v>5500392</v>
      </c>
      <c r="J11001" s="5">
        <f t="shared" si="343"/>
        <v>0.19139590926612624</v>
      </c>
    </row>
    <row r="11002" spans="1:10" x14ac:dyDescent="0.3">
      <c r="A11002" s="1" t="s">
        <v>3179</v>
      </c>
      <c r="B11002" s="1" t="s">
        <v>3180</v>
      </c>
      <c r="C11002" s="1" t="s">
        <v>13</v>
      </c>
      <c r="D11002" s="1" t="str">
        <f t="shared" si="342"/>
        <v>64882017</v>
      </c>
      <c r="E11002" s="1">
        <f>VLOOKUP(D11002,[1]clean!$B:$G,6,FALSE)</f>
        <v>60560237</v>
      </c>
      <c r="F11002" s="1">
        <f>VLOOKUP(D11002,[1]clean!$B:$H,7,FALSE)</f>
        <v>70232337</v>
      </c>
      <c r="G11002" s="2">
        <v>34054406</v>
      </c>
      <c r="H11002" s="2">
        <v>18794362</v>
      </c>
      <c r="I11002" s="2">
        <v>14440308</v>
      </c>
      <c r="J11002" s="5">
        <f t="shared" si="343"/>
        <v>0.49042661441367874</v>
      </c>
    </row>
    <row r="11003" spans="1:10" x14ac:dyDescent="0.3">
      <c r="A11003" s="1" t="s">
        <v>3179</v>
      </c>
      <c r="B11003" s="1" t="s">
        <v>3180</v>
      </c>
      <c r="C11003" s="1" t="s">
        <v>14</v>
      </c>
      <c r="D11003" s="1" t="str">
        <f t="shared" si="342"/>
        <v>64882016</v>
      </c>
      <c r="E11003" s="1" t="e">
        <f>VLOOKUP(D11003,[1]clean!$B:$G,6,FALSE)</f>
        <v>#N/A</v>
      </c>
      <c r="F11003" s="1" t="e">
        <f>VLOOKUP(D11003,[1]clean!$B:$H,7,FALSE)</f>
        <v>#N/A</v>
      </c>
      <c r="G11003" s="2">
        <v>15818502</v>
      </c>
      <c r="H11003" s="2">
        <v>5627979</v>
      </c>
      <c r="I11003" s="2">
        <v>27431279</v>
      </c>
      <c r="J11003" s="5" t="str">
        <f t="shared" si="343"/>
        <v/>
      </c>
    </row>
    <row r="11004" spans="1:10" x14ac:dyDescent="0.3">
      <c r="A11004" s="1" t="s">
        <v>3181</v>
      </c>
      <c r="B11004" s="1" t="s">
        <v>3182</v>
      </c>
      <c r="C11004" s="1" t="s">
        <v>8</v>
      </c>
      <c r="D11004" s="1" t="str">
        <f t="shared" si="342"/>
        <v>64922022</v>
      </c>
      <c r="E11004" s="1" t="e">
        <f>VLOOKUP(D11004,[1]clean!$B:$G,6,FALSE)</f>
        <v>#N/A</v>
      </c>
      <c r="F11004" s="1" t="e">
        <f>VLOOKUP(D11004,[1]clean!$B:$H,7,FALSE)</f>
        <v>#N/A</v>
      </c>
      <c r="G11004" s="2">
        <v>1613959</v>
      </c>
      <c r="H11004" s="2">
        <v>1619137</v>
      </c>
      <c r="I11004" s="2">
        <v>0</v>
      </c>
      <c r="J11004" s="5" t="str">
        <f t="shared" si="343"/>
        <v/>
      </c>
    </row>
    <row r="11005" spans="1:10" x14ac:dyDescent="0.3">
      <c r="A11005" s="1" t="s">
        <v>3181</v>
      </c>
      <c r="B11005" s="1" t="s">
        <v>3182</v>
      </c>
      <c r="C11005" s="1" t="s">
        <v>9</v>
      </c>
      <c r="D11005" s="1" t="str">
        <f t="shared" si="342"/>
        <v>64922021</v>
      </c>
      <c r="E11005" s="1" t="e">
        <f>VLOOKUP(D11005,[1]clean!$B:$G,6,FALSE)</f>
        <v>#N/A</v>
      </c>
      <c r="F11005" s="1" t="e">
        <f>VLOOKUP(D11005,[1]clean!$B:$H,7,FALSE)</f>
        <v>#N/A</v>
      </c>
      <c r="G11005" s="2">
        <v>1969222</v>
      </c>
      <c r="H11005" s="2">
        <v>2032579</v>
      </c>
      <c r="I11005" s="2">
        <v>0</v>
      </c>
      <c r="J11005" s="5" t="str">
        <f t="shared" si="343"/>
        <v/>
      </c>
    </row>
    <row r="11006" spans="1:10" x14ac:dyDescent="0.3">
      <c r="A11006" s="1" t="s">
        <v>3181</v>
      </c>
      <c r="B11006" s="1" t="s">
        <v>3182</v>
      </c>
      <c r="C11006" s="1" t="s">
        <v>10</v>
      </c>
      <c r="D11006" s="1" t="str">
        <f t="shared" si="342"/>
        <v>64922020</v>
      </c>
      <c r="E11006" s="1" t="e">
        <f>VLOOKUP(D11006,[1]clean!$B:$G,6,FALSE)</f>
        <v>#N/A</v>
      </c>
      <c r="F11006" s="1" t="e">
        <f>VLOOKUP(D11006,[1]clean!$B:$H,7,FALSE)</f>
        <v>#N/A</v>
      </c>
      <c r="G11006" s="2">
        <v>2326172</v>
      </c>
      <c r="H11006" s="2">
        <v>2368576</v>
      </c>
      <c r="I11006" s="2">
        <v>9256</v>
      </c>
      <c r="J11006" s="5" t="str">
        <f t="shared" si="343"/>
        <v/>
      </c>
    </row>
    <row r="11007" spans="1:10" x14ac:dyDescent="0.3">
      <c r="A11007" s="1" t="s">
        <v>3181</v>
      </c>
      <c r="B11007" s="1" t="s">
        <v>3182</v>
      </c>
      <c r="C11007" s="1" t="s">
        <v>11</v>
      </c>
      <c r="D11007" s="1" t="str">
        <f t="shared" si="342"/>
        <v>64922019</v>
      </c>
      <c r="E11007" s="1" t="e">
        <f>VLOOKUP(D11007,[1]clean!$B:$G,6,FALSE)</f>
        <v>#N/A</v>
      </c>
      <c r="F11007" s="1" t="e">
        <f>VLOOKUP(D11007,[1]clean!$B:$H,7,FALSE)</f>
        <v>#N/A</v>
      </c>
      <c r="G11007" s="2">
        <v>828613</v>
      </c>
      <c r="H11007" s="2">
        <v>837277</v>
      </c>
      <c r="I11007" s="2">
        <v>0</v>
      </c>
      <c r="J11007" s="5" t="str">
        <f t="shared" si="343"/>
        <v/>
      </c>
    </row>
    <row r="11008" spans="1:10" x14ac:dyDescent="0.3">
      <c r="A11008" s="1" t="s">
        <v>3181</v>
      </c>
      <c r="B11008" s="1" t="s">
        <v>3182</v>
      </c>
      <c r="C11008" s="1" t="s">
        <v>12</v>
      </c>
      <c r="D11008" s="1" t="str">
        <f t="shared" si="342"/>
        <v>64922018</v>
      </c>
      <c r="E11008" s="1" t="e">
        <f>VLOOKUP(D11008,[1]clean!$B:$G,6,FALSE)</f>
        <v>#N/A</v>
      </c>
      <c r="F11008" s="1" t="e">
        <f>VLOOKUP(D11008,[1]clean!$B:$H,7,FALSE)</f>
        <v>#N/A</v>
      </c>
      <c r="G11008" s="2">
        <v>1209335</v>
      </c>
      <c r="H11008" s="2">
        <v>1229493</v>
      </c>
      <c r="I11008" s="2">
        <v>0</v>
      </c>
      <c r="J11008" s="5" t="str">
        <f t="shared" si="343"/>
        <v/>
      </c>
    </row>
    <row r="11009" spans="1:10" x14ac:dyDescent="0.3">
      <c r="A11009" s="1" t="s">
        <v>3181</v>
      </c>
      <c r="B11009" s="1" t="s">
        <v>3182</v>
      </c>
      <c r="C11009" s="1" t="s">
        <v>13</v>
      </c>
      <c r="D11009" s="1" t="str">
        <f t="shared" si="342"/>
        <v>64922017</v>
      </c>
      <c r="E11009" s="1" t="e">
        <f>VLOOKUP(D11009,[1]clean!$B:$G,6,FALSE)</f>
        <v>#N/A</v>
      </c>
      <c r="F11009" s="1" t="e">
        <f>VLOOKUP(D11009,[1]clean!$B:$H,7,FALSE)</f>
        <v>#N/A</v>
      </c>
      <c r="G11009" s="2">
        <v>1568063</v>
      </c>
      <c r="H11009" s="2">
        <v>1601000</v>
      </c>
      <c r="I11009" s="2">
        <v>0</v>
      </c>
      <c r="J11009" s="5" t="str">
        <f t="shared" si="343"/>
        <v/>
      </c>
    </row>
    <row r="11010" spans="1:10" x14ac:dyDescent="0.3">
      <c r="A11010" s="1" t="s">
        <v>3181</v>
      </c>
      <c r="B11010" s="1" t="s">
        <v>3182</v>
      </c>
      <c r="C11010" s="1" t="s">
        <v>14</v>
      </c>
      <c r="D11010" s="1" t="str">
        <f t="shared" si="342"/>
        <v>64922016</v>
      </c>
      <c r="E11010" s="1" t="e">
        <f>VLOOKUP(D11010,[1]clean!$B:$G,6,FALSE)</f>
        <v>#N/A</v>
      </c>
      <c r="F11010" s="1" t="e">
        <f>VLOOKUP(D11010,[1]clean!$B:$H,7,FALSE)</f>
        <v>#N/A</v>
      </c>
      <c r="G11010" s="2">
        <v>511666</v>
      </c>
      <c r="H11010" s="2">
        <v>513883</v>
      </c>
      <c r="I11010" s="2">
        <v>0</v>
      </c>
      <c r="J11010" s="5" t="str">
        <f t="shared" si="343"/>
        <v/>
      </c>
    </row>
    <row r="11011" spans="1:10" x14ac:dyDescent="0.3">
      <c r="A11011" s="1" t="s">
        <v>3183</v>
      </c>
      <c r="B11011" s="1" t="s">
        <v>3184</v>
      </c>
      <c r="C11011" s="1" t="s">
        <v>8</v>
      </c>
      <c r="D11011" s="1" t="str">
        <f t="shared" ref="D11011:D11074" si="344">A11011&amp;LEFT(C11011,4)</f>
        <v>64942022</v>
      </c>
      <c r="E11011" s="1">
        <f>VLOOKUP(D11011,[1]clean!$B:$G,6,FALSE)</f>
        <v>1831899</v>
      </c>
      <c r="F11011" s="1">
        <f>VLOOKUP(D11011,[1]clean!$B:$H,7,FALSE)</f>
        <v>1624526</v>
      </c>
      <c r="G11011" s="2">
        <v>1213446</v>
      </c>
      <c r="H11011" s="2">
        <v>293633</v>
      </c>
      <c r="I11011" s="2">
        <v>0</v>
      </c>
      <c r="J11011" s="5">
        <f t="shared" ref="J11011:J11074" si="345">IFERROR((G11011-H11011+I11011)/E11011,"")</f>
        <v>0.50210901365195348</v>
      </c>
    </row>
    <row r="11012" spans="1:10" x14ac:dyDescent="0.3">
      <c r="A11012" s="1" t="s">
        <v>3183</v>
      </c>
      <c r="B11012" s="1" t="s">
        <v>3184</v>
      </c>
      <c r="C11012" s="1" t="s">
        <v>9</v>
      </c>
      <c r="D11012" s="1" t="str">
        <f t="shared" si="344"/>
        <v>64942021</v>
      </c>
      <c r="E11012" s="1">
        <f>VLOOKUP(D11012,[1]clean!$B:$G,6,FALSE)</f>
        <v>992354</v>
      </c>
      <c r="F11012" s="1">
        <f>VLOOKUP(D11012,[1]clean!$B:$H,7,FALSE)</f>
        <v>1831899</v>
      </c>
      <c r="G11012" s="2">
        <v>1166250</v>
      </c>
      <c r="H11012" s="2">
        <v>383033</v>
      </c>
      <c r="I11012" s="2">
        <v>13840</v>
      </c>
      <c r="J11012" s="5">
        <f t="shared" si="345"/>
        <v>0.80319825384892896</v>
      </c>
    </row>
    <row r="11013" spans="1:10" x14ac:dyDescent="0.3">
      <c r="A11013" s="1" t="s">
        <v>3183</v>
      </c>
      <c r="B11013" s="1" t="s">
        <v>3184</v>
      </c>
      <c r="C11013" s="1" t="s">
        <v>10</v>
      </c>
      <c r="D11013" s="1" t="str">
        <f t="shared" si="344"/>
        <v>64942020</v>
      </c>
      <c r="E11013" s="1">
        <f>VLOOKUP(D11013,[1]clean!$B:$G,6,FALSE)</f>
        <v>852760</v>
      </c>
      <c r="F11013" s="1">
        <f>VLOOKUP(D11013,[1]clean!$B:$H,7,FALSE)</f>
        <v>992354</v>
      </c>
      <c r="G11013" s="2">
        <v>727090</v>
      </c>
      <c r="H11013" s="2">
        <v>270547</v>
      </c>
      <c r="I11013" s="2">
        <v>0</v>
      </c>
      <c r="J11013" s="5">
        <f t="shared" si="345"/>
        <v>0.53537103053614143</v>
      </c>
    </row>
    <row r="11014" spans="1:10" x14ac:dyDescent="0.3">
      <c r="A11014" s="1" t="s">
        <v>3183</v>
      </c>
      <c r="B11014" s="1" t="s">
        <v>3184</v>
      </c>
      <c r="C11014" s="1" t="s">
        <v>11</v>
      </c>
      <c r="D11014" s="1" t="str">
        <f t="shared" si="344"/>
        <v>64942019</v>
      </c>
      <c r="E11014" s="1">
        <f>VLOOKUP(D11014,[1]clean!$B:$G,6,FALSE)</f>
        <v>836796</v>
      </c>
      <c r="F11014" s="1">
        <f>VLOOKUP(D11014,[1]clean!$B:$H,7,FALSE)</f>
        <v>852760</v>
      </c>
      <c r="G11014" s="2">
        <v>656687</v>
      </c>
      <c r="H11014" s="2">
        <v>198184</v>
      </c>
      <c r="I11014" s="2">
        <v>5000</v>
      </c>
      <c r="J11014" s="5">
        <f t="shared" si="345"/>
        <v>0.55390202630031693</v>
      </c>
    </row>
    <row r="11015" spans="1:10" x14ac:dyDescent="0.3">
      <c r="A11015" s="1" t="s">
        <v>3183</v>
      </c>
      <c r="B11015" s="1" t="s">
        <v>3184</v>
      </c>
      <c r="C11015" s="1" t="s">
        <v>12</v>
      </c>
      <c r="D11015" s="1" t="str">
        <f t="shared" si="344"/>
        <v>64942018</v>
      </c>
      <c r="E11015" s="1">
        <f>VLOOKUP(D11015,[1]clean!$B:$G,6,FALSE)</f>
        <v>673254</v>
      </c>
      <c r="F11015" s="1">
        <f>VLOOKUP(D11015,[1]clean!$B:$H,7,FALSE)</f>
        <v>836796</v>
      </c>
      <c r="G11015" s="2">
        <v>644262</v>
      </c>
      <c r="H11015" s="2">
        <v>153275</v>
      </c>
      <c r="I11015" s="2">
        <v>5000</v>
      </c>
      <c r="J11015" s="5">
        <f t="shared" si="345"/>
        <v>0.73670115587876195</v>
      </c>
    </row>
    <row r="11016" spans="1:10" x14ac:dyDescent="0.3">
      <c r="A11016" s="1" t="s">
        <v>3183</v>
      </c>
      <c r="B11016" s="1" t="s">
        <v>3184</v>
      </c>
      <c r="C11016" s="1" t="s">
        <v>13</v>
      </c>
      <c r="D11016" s="1" t="str">
        <f t="shared" si="344"/>
        <v>64942017</v>
      </c>
      <c r="E11016" s="1">
        <f>VLOOKUP(D11016,[1]clean!$B:$G,6,FALSE)</f>
        <v>619821</v>
      </c>
      <c r="F11016" s="1">
        <f>VLOOKUP(D11016,[1]clean!$B:$H,7,FALSE)</f>
        <v>673254</v>
      </c>
      <c r="G11016" s="2">
        <v>483063</v>
      </c>
      <c r="H11016" s="2">
        <v>220231</v>
      </c>
      <c r="I11016" s="2">
        <v>0</v>
      </c>
      <c r="J11016" s="5">
        <f t="shared" si="345"/>
        <v>0.42404500654221139</v>
      </c>
    </row>
    <row r="11017" spans="1:10" x14ac:dyDescent="0.3">
      <c r="A11017" s="1" t="s">
        <v>3183</v>
      </c>
      <c r="B11017" s="1" t="s">
        <v>3184</v>
      </c>
      <c r="C11017" s="1" t="s">
        <v>14</v>
      </c>
      <c r="D11017" s="1" t="str">
        <f t="shared" si="344"/>
        <v>64942016</v>
      </c>
      <c r="E11017" s="1" t="e">
        <f>VLOOKUP(D11017,[1]clean!$B:$G,6,FALSE)</f>
        <v>#N/A</v>
      </c>
      <c r="F11017" s="1" t="e">
        <f>VLOOKUP(D11017,[1]clean!$B:$H,7,FALSE)</f>
        <v>#N/A</v>
      </c>
      <c r="G11017" s="2">
        <v>458701</v>
      </c>
      <c r="H11017" s="2">
        <v>153404</v>
      </c>
      <c r="I11017" s="2">
        <v>0</v>
      </c>
      <c r="J11017" s="5" t="str">
        <f t="shared" si="345"/>
        <v/>
      </c>
    </row>
    <row r="11018" spans="1:10" x14ac:dyDescent="0.3">
      <c r="A11018" s="1" t="s">
        <v>3185</v>
      </c>
      <c r="B11018" s="1" t="s">
        <v>3186</v>
      </c>
      <c r="C11018" s="1" t="s">
        <v>8</v>
      </c>
      <c r="D11018" s="1" t="str">
        <f t="shared" si="344"/>
        <v>64962022</v>
      </c>
      <c r="E11018" s="1">
        <f>VLOOKUP(D11018,[1]clean!$B:$G,6,FALSE)</f>
        <v>1839043</v>
      </c>
      <c r="F11018" s="1">
        <f>VLOOKUP(D11018,[1]clean!$B:$H,7,FALSE)</f>
        <v>1714973</v>
      </c>
      <c r="G11018" s="2">
        <v>1207442</v>
      </c>
      <c r="H11018" s="2">
        <v>895276</v>
      </c>
      <c r="I11018" s="2">
        <v>297447</v>
      </c>
      <c r="J11018" s="5">
        <f t="shared" si="345"/>
        <v>0.33148382066107207</v>
      </c>
    </row>
    <row r="11019" spans="1:10" x14ac:dyDescent="0.3">
      <c r="A11019" s="1" t="s">
        <v>3185</v>
      </c>
      <c r="B11019" s="1" t="s">
        <v>3186</v>
      </c>
      <c r="C11019" s="1" t="s">
        <v>9</v>
      </c>
      <c r="D11019" s="1" t="str">
        <f t="shared" si="344"/>
        <v>64962021</v>
      </c>
      <c r="E11019" s="1">
        <f>VLOOKUP(D11019,[1]clean!$B:$G,6,FALSE)</f>
        <v>1900208</v>
      </c>
      <c r="F11019" s="1">
        <f>VLOOKUP(D11019,[1]clean!$B:$H,7,FALSE)</f>
        <v>1839043</v>
      </c>
      <c r="G11019" s="2">
        <v>1230145</v>
      </c>
      <c r="H11019" s="2">
        <v>1102762</v>
      </c>
      <c r="I11019" s="2">
        <v>293987</v>
      </c>
      <c r="J11019" s="5">
        <f t="shared" si="345"/>
        <v>0.22174940848580788</v>
      </c>
    </row>
    <row r="11020" spans="1:10" x14ac:dyDescent="0.3">
      <c r="A11020" s="1" t="s">
        <v>3185</v>
      </c>
      <c r="B11020" s="1" t="s">
        <v>3186</v>
      </c>
      <c r="C11020" s="1" t="s">
        <v>10</v>
      </c>
      <c r="D11020" s="1" t="str">
        <f t="shared" si="344"/>
        <v>64962020</v>
      </c>
      <c r="E11020" s="1">
        <f>VLOOKUP(D11020,[1]clean!$B:$G,6,FALSE)</f>
        <v>1498877</v>
      </c>
      <c r="F11020" s="1">
        <f>VLOOKUP(D11020,[1]clean!$B:$H,7,FALSE)</f>
        <v>1900208</v>
      </c>
      <c r="G11020" s="2">
        <v>1283062</v>
      </c>
      <c r="H11020" s="2">
        <v>1140660</v>
      </c>
      <c r="I11020" s="2">
        <v>290567</v>
      </c>
      <c r="J11020" s="5">
        <f t="shared" si="345"/>
        <v>0.28886226154647782</v>
      </c>
    </row>
    <row r="11021" spans="1:10" x14ac:dyDescent="0.3">
      <c r="A11021" s="1" t="s">
        <v>3185</v>
      </c>
      <c r="B11021" s="1" t="s">
        <v>3186</v>
      </c>
      <c r="C11021" s="1" t="s">
        <v>11</v>
      </c>
      <c r="D11021" s="1" t="str">
        <f t="shared" si="344"/>
        <v>64962019</v>
      </c>
      <c r="E11021" s="1">
        <f>VLOOKUP(D11021,[1]clean!$B:$G,6,FALSE)</f>
        <v>1644124</v>
      </c>
      <c r="F11021" s="1">
        <f>VLOOKUP(D11021,[1]clean!$B:$H,7,FALSE)</f>
        <v>1498877</v>
      </c>
      <c r="G11021" s="2">
        <v>1254816</v>
      </c>
      <c r="H11021" s="2">
        <v>349398</v>
      </c>
      <c r="I11021" s="2">
        <v>0</v>
      </c>
      <c r="J11021" s="5">
        <f t="shared" si="345"/>
        <v>0.55069933897929835</v>
      </c>
    </row>
    <row r="11022" spans="1:10" x14ac:dyDescent="0.3">
      <c r="A11022" s="1" t="s">
        <v>3185</v>
      </c>
      <c r="B11022" s="1" t="s">
        <v>3186</v>
      </c>
      <c r="C11022" s="1" t="s">
        <v>12</v>
      </c>
      <c r="D11022" s="1" t="str">
        <f t="shared" si="344"/>
        <v>64962018</v>
      </c>
      <c r="E11022" s="1">
        <f>VLOOKUP(D11022,[1]clean!$B:$G,6,FALSE)</f>
        <v>1679184</v>
      </c>
      <c r="F11022" s="1">
        <f>VLOOKUP(D11022,[1]clean!$B:$H,7,FALSE)</f>
        <v>1644124</v>
      </c>
      <c r="G11022" s="2">
        <v>1373242</v>
      </c>
      <c r="H11022" s="2">
        <v>751106</v>
      </c>
      <c r="I11022" s="2">
        <v>0</v>
      </c>
      <c r="J11022" s="5">
        <f t="shared" si="345"/>
        <v>0.37049900427826848</v>
      </c>
    </row>
    <row r="11023" spans="1:10" x14ac:dyDescent="0.3">
      <c r="A11023" s="1" t="s">
        <v>3185</v>
      </c>
      <c r="B11023" s="1" t="s">
        <v>3186</v>
      </c>
      <c r="C11023" s="1" t="s">
        <v>13</v>
      </c>
      <c r="D11023" s="1" t="str">
        <f t="shared" si="344"/>
        <v>64962017</v>
      </c>
      <c r="E11023" s="1">
        <f>VLOOKUP(D11023,[1]clean!$B:$G,6,FALSE)</f>
        <v>1530541</v>
      </c>
      <c r="F11023" s="1">
        <f>VLOOKUP(D11023,[1]clean!$B:$H,7,FALSE)</f>
        <v>1679184</v>
      </c>
      <c r="G11023" s="2">
        <v>1339818</v>
      </c>
      <c r="H11023" s="2">
        <v>882951</v>
      </c>
      <c r="I11023" s="2">
        <v>40000</v>
      </c>
      <c r="J11023" s="5">
        <f t="shared" si="345"/>
        <v>0.32463488400506751</v>
      </c>
    </row>
    <row r="11024" spans="1:10" x14ac:dyDescent="0.3">
      <c r="A11024" s="1" t="s">
        <v>3185</v>
      </c>
      <c r="B11024" s="1" t="s">
        <v>3186</v>
      </c>
      <c r="C11024" s="1" t="s">
        <v>14</v>
      </c>
      <c r="D11024" s="1" t="str">
        <f t="shared" si="344"/>
        <v>64962016</v>
      </c>
      <c r="E11024" s="1" t="e">
        <f>VLOOKUP(D11024,[1]clean!$B:$G,6,FALSE)</f>
        <v>#N/A</v>
      </c>
      <c r="F11024" s="1" t="e">
        <f>VLOOKUP(D11024,[1]clean!$B:$H,7,FALSE)</f>
        <v>#N/A</v>
      </c>
      <c r="G11024" s="2">
        <v>1247390</v>
      </c>
      <c r="H11024" s="2">
        <v>758033</v>
      </c>
      <c r="I11024" s="2">
        <v>50000</v>
      </c>
      <c r="J11024" s="5" t="str">
        <f t="shared" si="345"/>
        <v/>
      </c>
    </row>
    <row r="11025" spans="1:10" x14ac:dyDescent="0.3">
      <c r="A11025" s="1" t="s">
        <v>3187</v>
      </c>
      <c r="B11025" s="1" t="s">
        <v>3188</v>
      </c>
      <c r="C11025" s="1" t="s">
        <v>8</v>
      </c>
      <c r="D11025" s="1" t="str">
        <f t="shared" si="344"/>
        <v>64992022</v>
      </c>
      <c r="E11025" s="1">
        <f>VLOOKUP(D11025,[1]clean!$B:$G,6,FALSE)</f>
        <v>4364490</v>
      </c>
      <c r="F11025" s="1">
        <f>VLOOKUP(D11025,[1]clean!$B:$H,7,FALSE)</f>
        <v>4040023</v>
      </c>
      <c r="G11025" s="2">
        <v>3663546</v>
      </c>
      <c r="H11025" s="2">
        <v>483898</v>
      </c>
      <c r="I11025" s="2">
        <v>0</v>
      </c>
      <c r="J11025" s="5">
        <f t="shared" si="345"/>
        <v>0.72852681527509511</v>
      </c>
    </row>
    <row r="11026" spans="1:10" x14ac:dyDescent="0.3">
      <c r="A11026" s="1" t="s">
        <v>3187</v>
      </c>
      <c r="B11026" s="1" t="s">
        <v>3188</v>
      </c>
      <c r="C11026" s="1" t="s">
        <v>9</v>
      </c>
      <c r="D11026" s="1" t="str">
        <f t="shared" si="344"/>
        <v>64992021</v>
      </c>
      <c r="E11026" s="1">
        <f>VLOOKUP(D11026,[1]clean!$B:$G,6,FALSE)</f>
        <v>3314335</v>
      </c>
      <c r="F11026" s="1">
        <f>VLOOKUP(D11026,[1]clean!$B:$H,7,FALSE)</f>
        <v>4364490</v>
      </c>
      <c r="G11026" s="2">
        <v>4188487</v>
      </c>
      <c r="H11026" s="2">
        <v>735320</v>
      </c>
      <c r="I11026" s="2">
        <v>0</v>
      </c>
      <c r="J11026" s="5">
        <f t="shared" si="345"/>
        <v>1.0418883426086982</v>
      </c>
    </row>
    <row r="11027" spans="1:10" x14ac:dyDescent="0.3">
      <c r="A11027" s="1" t="s">
        <v>3187</v>
      </c>
      <c r="B11027" s="1" t="s">
        <v>3188</v>
      </c>
      <c r="C11027" s="1" t="s">
        <v>10</v>
      </c>
      <c r="D11027" s="1" t="str">
        <f t="shared" si="344"/>
        <v>64992020</v>
      </c>
      <c r="E11027" s="1">
        <f>VLOOKUP(D11027,[1]clean!$B:$G,6,FALSE)</f>
        <v>2516902</v>
      </c>
      <c r="F11027" s="1">
        <f>VLOOKUP(D11027,[1]clean!$B:$H,7,FALSE)</f>
        <v>3314335</v>
      </c>
      <c r="G11027" s="2">
        <v>2647507</v>
      </c>
      <c r="H11027" s="2">
        <v>1128125</v>
      </c>
      <c r="I11027" s="2">
        <v>12935</v>
      </c>
      <c r="J11027" s="5">
        <f t="shared" si="345"/>
        <v>0.6088107522660795</v>
      </c>
    </row>
    <row r="11028" spans="1:10" x14ac:dyDescent="0.3">
      <c r="A11028" s="1" t="s">
        <v>3187</v>
      </c>
      <c r="B11028" s="1" t="s">
        <v>3188</v>
      </c>
      <c r="C11028" s="1" t="s">
        <v>11</v>
      </c>
      <c r="D11028" s="1" t="str">
        <f t="shared" si="344"/>
        <v>64992019</v>
      </c>
      <c r="E11028" s="1">
        <f>VLOOKUP(D11028,[1]clean!$B:$G,6,FALSE)</f>
        <v>1947373</v>
      </c>
      <c r="F11028" s="1">
        <f>VLOOKUP(D11028,[1]clean!$B:$H,7,FALSE)</f>
        <v>2516902</v>
      </c>
      <c r="G11028" s="2">
        <v>2248726</v>
      </c>
      <c r="H11028" s="2">
        <v>472059</v>
      </c>
      <c r="I11028" s="2">
        <v>0</v>
      </c>
      <c r="J11028" s="5">
        <f t="shared" si="345"/>
        <v>0.91234036828075571</v>
      </c>
    </row>
    <row r="11029" spans="1:10" x14ac:dyDescent="0.3">
      <c r="A11029" s="1" t="s">
        <v>3187</v>
      </c>
      <c r="B11029" s="1" t="s">
        <v>3188</v>
      </c>
      <c r="C11029" s="1" t="s">
        <v>12</v>
      </c>
      <c r="D11029" s="1" t="str">
        <f t="shared" si="344"/>
        <v>64992018</v>
      </c>
      <c r="E11029" s="1">
        <f>VLOOKUP(D11029,[1]clean!$B:$G,6,FALSE)</f>
        <v>1638236</v>
      </c>
      <c r="F11029" s="1">
        <f>VLOOKUP(D11029,[1]clean!$B:$H,7,FALSE)</f>
        <v>1947373</v>
      </c>
      <c r="G11029" s="2">
        <v>1798483</v>
      </c>
      <c r="H11029" s="2">
        <v>328113</v>
      </c>
      <c r="I11029" s="2">
        <v>0</v>
      </c>
      <c r="J11029" s="5">
        <f t="shared" si="345"/>
        <v>0.89753246784956497</v>
      </c>
    </row>
    <row r="11030" spans="1:10" x14ac:dyDescent="0.3">
      <c r="A11030" s="1" t="s">
        <v>3187</v>
      </c>
      <c r="B11030" s="1" t="s">
        <v>3188</v>
      </c>
      <c r="C11030" s="1" t="s">
        <v>13</v>
      </c>
      <c r="D11030" s="1" t="str">
        <f t="shared" si="344"/>
        <v>64992017</v>
      </c>
      <c r="E11030" s="1">
        <f>VLOOKUP(D11030,[1]clean!$B:$G,6,FALSE)</f>
        <v>1794940</v>
      </c>
      <c r="F11030" s="1">
        <f>VLOOKUP(D11030,[1]clean!$B:$H,7,FALSE)</f>
        <v>1638236</v>
      </c>
      <c r="G11030" s="2">
        <v>1532827</v>
      </c>
      <c r="H11030" s="2">
        <v>285271</v>
      </c>
      <c r="I11030" s="2">
        <v>0</v>
      </c>
      <c r="J11030" s="5">
        <f t="shared" si="345"/>
        <v>0.69504050274660989</v>
      </c>
    </row>
    <row r="11031" spans="1:10" x14ac:dyDescent="0.3">
      <c r="A11031" s="1" t="s">
        <v>3187</v>
      </c>
      <c r="B11031" s="1" t="s">
        <v>3188</v>
      </c>
      <c r="C11031" s="1" t="s">
        <v>14</v>
      </c>
      <c r="D11031" s="1" t="str">
        <f t="shared" si="344"/>
        <v>64992016</v>
      </c>
      <c r="E11031" s="1" t="e">
        <f>VLOOKUP(D11031,[1]clean!$B:$G,6,FALSE)</f>
        <v>#N/A</v>
      </c>
      <c r="F11031" s="1" t="e">
        <f>VLOOKUP(D11031,[1]clean!$B:$H,7,FALSE)</f>
        <v>#N/A</v>
      </c>
      <c r="G11031" s="2">
        <v>1676048</v>
      </c>
      <c r="H11031" s="2">
        <v>548032</v>
      </c>
      <c r="I11031" s="2">
        <v>0</v>
      </c>
      <c r="J11031" s="5" t="str">
        <f t="shared" si="345"/>
        <v/>
      </c>
    </row>
    <row r="11032" spans="1:10" x14ac:dyDescent="0.3">
      <c r="A11032" s="1" t="s">
        <v>3189</v>
      </c>
      <c r="B11032" s="1" t="s">
        <v>3190</v>
      </c>
      <c r="C11032" s="1" t="s">
        <v>8</v>
      </c>
      <c r="D11032" s="1" t="str">
        <f t="shared" si="344"/>
        <v>65062022</v>
      </c>
      <c r="E11032" s="1">
        <f>VLOOKUP(D11032,[1]clean!$B:$G,6,FALSE)</f>
        <v>2575209</v>
      </c>
      <c r="F11032" s="1">
        <f>VLOOKUP(D11032,[1]clean!$B:$H,7,FALSE)</f>
        <v>2468340</v>
      </c>
      <c r="G11032" s="2">
        <v>1371835</v>
      </c>
      <c r="H11032" s="2">
        <v>134236</v>
      </c>
      <c r="I11032" s="2">
        <v>615805</v>
      </c>
      <c r="J11032" s="5">
        <f t="shared" si="345"/>
        <v>0.71971012838181292</v>
      </c>
    </row>
    <row r="11033" spans="1:10" x14ac:dyDescent="0.3">
      <c r="A11033" s="1" t="s">
        <v>3189</v>
      </c>
      <c r="B11033" s="1" t="s">
        <v>3190</v>
      </c>
      <c r="C11033" s="1" t="s">
        <v>9</v>
      </c>
      <c r="D11033" s="1" t="str">
        <f t="shared" si="344"/>
        <v>65062021</v>
      </c>
      <c r="E11033" s="1">
        <f>VLOOKUP(D11033,[1]clean!$B:$G,6,FALSE)</f>
        <v>2334788</v>
      </c>
      <c r="F11033" s="1">
        <f>VLOOKUP(D11033,[1]clean!$B:$H,7,FALSE)</f>
        <v>2575209</v>
      </c>
      <c r="G11033" s="2">
        <v>1270406</v>
      </c>
      <c r="H11033" s="2">
        <v>105980</v>
      </c>
      <c r="I11033" s="2">
        <v>782801</v>
      </c>
      <c r="J11033" s="5">
        <f t="shared" si="345"/>
        <v>0.83400591402731217</v>
      </c>
    </row>
    <row r="11034" spans="1:10" x14ac:dyDescent="0.3">
      <c r="A11034" s="1" t="s">
        <v>3189</v>
      </c>
      <c r="B11034" s="1" t="s">
        <v>3190</v>
      </c>
      <c r="C11034" s="1" t="s">
        <v>10</v>
      </c>
      <c r="D11034" s="1" t="str">
        <f t="shared" si="344"/>
        <v>65062020</v>
      </c>
      <c r="E11034" s="1">
        <f>VLOOKUP(D11034,[1]clean!$B:$G,6,FALSE)</f>
        <v>2474671</v>
      </c>
      <c r="F11034" s="1">
        <f>VLOOKUP(D11034,[1]clean!$B:$H,7,FALSE)</f>
        <v>2334788</v>
      </c>
      <c r="G11034" s="2">
        <v>1256834</v>
      </c>
      <c r="H11034" s="2">
        <v>127645</v>
      </c>
      <c r="I11034" s="2">
        <v>722468</v>
      </c>
      <c r="J11034" s="5">
        <f t="shared" si="345"/>
        <v>0.74824370593101064</v>
      </c>
    </row>
    <row r="11035" spans="1:10" x14ac:dyDescent="0.3">
      <c r="A11035" s="1" t="s">
        <v>3189</v>
      </c>
      <c r="B11035" s="1" t="s">
        <v>3190</v>
      </c>
      <c r="C11035" s="1" t="s">
        <v>11</v>
      </c>
      <c r="D11035" s="1" t="str">
        <f t="shared" si="344"/>
        <v>65062019</v>
      </c>
      <c r="E11035" s="1">
        <f>VLOOKUP(D11035,[1]clean!$B:$G,6,FALSE)</f>
        <v>1991610</v>
      </c>
      <c r="F11035" s="1">
        <f>VLOOKUP(D11035,[1]clean!$B:$H,7,FALSE)</f>
        <v>2474671</v>
      </c>
      <c r="G11035" s="2">
        <v>1282966</v>
      </c>
      <c r="H11035" s="2">
        <v>96336</v>
      </c>
      <c r="I11035" s="2">
        <v>786653</v>
      </c>
      <c r="J11035" s="5">
        <f t="shared" si="345"/>
        <v>0.99079789717866451</v>
      </c>
    </row>
    <row r="11036" spans="1:10" x14ac:dyDescent="0.3">
      <c r="A11036" s="1" t="s">
        <v>3189</v>
      </c>
      <c r="B11036" s="1" t="s">
        <v>3190</v>
      </c>
      <c r="C11036" s="1" t="s">
        <v>12</v>
      </c>
      <c r="D11036" s="1" t="str">
        <f t="shared" si="344"/>
        <v>65062018</v>
      </c>
      <c r="E11036" s="1">
        <f>VLOOKUP(D11036,[1]clean!$B:$G,6,FALSE)</f>
        <v>2087875</v>
      </c>
      <c r="F11036" s="1">
        <f>VLOOKUP(D11036,[1]clean!$B:$H,7,FALSE)</f>
        <v>1991610</v>
      </c>
      <c r="G11036" s="2">
        <v>1256924</v>
      </c>
      <c r="H11036" s="2">
        <v>109507</v>
      </c>
      <c r="I11036" s="2">
        <v>344977</v>
      </c>
      <c r="J11036" s="5">
        <f t="shared" si="345"/>
        <v>0.71479087589055856</v>
      </c>
    </row>
    <row r="11037" spans="1:10" x14ac:dyDescent="0.3">
      <c r="A11037" s="1" t="s">
        <v>3189</v>
      </c>
      <c r="B11037" s="1" t="s">
        <v>3190</v>
      </c>
      <c r="C11037" s="1" t="s">
        <v>13</v>
      </c>
      <c r="D11037" s="1" t="str">
        <f t="shared" si="344"/>
        <v>65062017</v>
      </c>
      <c r="E11037" s="1">
        <f>VLOOKUP(D11037,[1]clean!$B:$G,6,FALSE)</f>
        <v>2121527</v>
      </c>
      <c r="F11037" s="1">
        <f>VLOOKUP(D11037,[1]clean!$B:$H,7,FALSE)</f>
        <v>2087875</v>
      </c>
      <c r="G11037" s="2">
        <v>1208539</v>
      </c>
      <c r="H11037" s="2">
        <v>66470</v>
      </c>
      <c r="I11037" s="2">
        <v>462454</v>
      </c>
      <c r="J11037" s="5">
        <f t="shared" si="345"/>
        <v>0.7563057175327017</v>
      </c>
    </row>
    <row r="11038" spans="1:10" x14ac:dyDescent="0.3">
      <c r="A11038" s="1" t="s">
        <v>3189</v>
      </c>
      <c r="B11038" s="1" t="s">
        <v>3190</v>
      </c>
      <c r="C11038" s="1" t="s">
        <v>14</v>
      </c>
      <c r="D11038" s="1" t="str">
        <f t="shared" si="344"/>
        <v>65062016</v>
      </c>
      <c r="E11038" s="1" t="e">
        <f>VLOOKUP(D11038,[1]clean!$B:$G,6,FALSE)</f>
        <v>#N/A</v>
      </c>
      <c r="F11038" s="1" t="e">
        <f>VLOOKUP(D11038,[1]clean!$B:$H,7,FALSE)</f>
        <v>#N/A</v>
      </c>
      <c r="G11038" s="2">
        <v>1190336</v>
      </c>
      <c r="H11038" s="2">
        <v>202426</v>
      </c>
      <c r="I11038" s="2">
        <v>488051</v>
      </c>
      <c r="J11038" s="5" t="str">
        <f t="shared" si="345"/>
        <v/>
      </c>
    </row>
    <row r="11039" spans="1:10" x14ac:dyDescent="0.3">
      <c r="A11039" s="1" t="s">
        <v>3191</v>
      </c>
      <c r="B11039" s="1" t="s">
        <v>3192</v>
      </c>
      <c r="C11039" s="1" t="s">
        <v>8</v>
      </c>
      <c r="D11039" s="1" t="str">
        <f t="shared" si="344"/>
        <v>65082022</v>
      </c>
      <c r="E11039" s="1" t="e">
        <f>VLOOKUP(D11039,[1]clean!$B:$G,6,FALSE)</f>
        <v>#N/A</v>
      </c>
      <c r="F11039" s="1" t="e">
        <f>VLOOKUP(D11039,[1]clean!$B:$H,7,FALSE)</f>
        <v>#N/A</v>
      </c>
      <c r="G11039" s="2">
        <v>2547999</v>
      </c>
      <c r="H11039" s="2">
        <v>593791</v>
      </c>
      <c r="I11039" s="2">
        <v>298528</v>
      </c>
      <c r="J11039" s="5" t="str">
        <f t="shared" si="345"/>
        <v/>
      </c>
    </row>
    <row r="11040" spans="1:10" x14ac:dyDescent="0.3">
      <c r="A11040" s="1" t="s">
        <v>3191</v>
      </c>
      <c r="B11040" s="1" t="s">
        <v>3192</v>
      </c>
      <c r="C11040" s="1" t="s">
        <v>9</v>
      </c>
      <c r="D11040" s="1" t="str">
        <f t="shared" si="344"/>
        <v>65082021</v>
      </c>
      <c r="E11040" s="1" t="e">
        <f>VLOOKUP(D11040,[1]clean!$B:$G,6,FALSE)</f>
        <v>#N/A</v>
      </c>
      <c r="F11040" s="1" t="e">
        <f>VLOOKUP(D11040,[1]clean!$B:$H,7,FALSE)</f>
        <v>#N/A</v>
      </c>
      <c r="G11040" s="2">
        <v>2452352</v>
      </c>
      <c r="H11040" s="2">
        <v>549034</v>
      </c>
      <c r="I11040" s="2">
        <v>286962</v>
      </c>
      <c r="J11040" s="5" t="str">
        <f t="shared" si="345"/>
        <v/>
      </c>
    </row>
    <row r="11041" spans="1:10" x14ac:dyDescent="0.3">
      <c r="A11041" s="1" t="s">
        <v>3191</v>
      </c>
      <c r="B11041" s="1" t="s">
        <v>3192</v>
      </c>
      <c r="C11041" s="1" t="s">
        <v>10</v>
      </c>
      <c r="D11041" s="1" t="str">
        <f t="shared" si="344"/>
        <v>65082020</v>
      </c>
      <c r="E11041" s="1" t="e">
        <f>VLOOKUP(D11041,[1]clean!$B:$G,6,FALSE)</f>
        <v>#N/A</v>
      </c>
      <c r="F11041" s="1" t="e">
        <f>VLOOKUP(D11041,[1]clean!$B:$H,7,FALSE)</f>
        <v>#N/A</v>
      </c>
      <c r="G11041" s="2">
        <v>2274801</v>
      </c>
      <c r="H11041" s="2">
        <v>983119</v>
      </c>
      <c r="I11041" s="2">
        <v>429078</v>
      </c>
      <c r="J11041" s="5" t="str">
        <f t="shared" si="345"/>
        <v/>
      </c>
    </row>
    <row r="11042" spans="1:10" x14ac:dyDescent="0.3">
      <c r="A11042" s="1" t="s">
        <v>3191</v>
      </c>
      <c r="B11042" s="1" t="s">
        <v>3192</v>
      </c>
      <c r="C11042" s="1" t="s">
        <v>11</v>
      </c>
      <c r="D11042" s="1" t="str">
        <f t="shared" si="344"/>
        <v>65082019</v>
      </c>
      <c r="E11042" s="1" t="e">
        <f>VLOOKUP(D11042,[1]clean!$B:$G,6,FALSE)</f>
        <v>#N/A</v>
      </c>
      <c r="F11042" s="1" t="e">
        <f>VLOOKUP(D11042,[1]clean!$B:$H,7,FALSE)</f>
        <v>#N/A</v>
      </c>
      <c r="G11042" s="2">
        <v>2221208</v>
      </c>
      <c r="H11042" s="2">
        <v>692369</v>
      </c>
      <c r="I11042" s="2">
        <v>379460</v>
      </c>
      <c r="J11042" s="5" t="str">
        <f t="shared" si="345"/>
        <v/>
      </c>
    </row>
    <row r="11043" spans="1:10" x14ac:dyDescent="0.3">
      <c r="A11043" s="1" t="s">
        <v>3191</v>
      </c>
      <c r="B11043" s="1" t="s">
        <v>3192</v>
      </c>
      <c r="C11043" s="1" t="s">
        <v>12</v>
      </c>
      <c r="D11043" s="1" t="str">
        <f t="shared" si="344"/>
        <v>65082018</v>
      </c>
      <c r="E11043" s="1" t="e">
        <f>VLOOKUP(D11043,[1]clean!$B:$G,6,FALSE)</f>
        <v>#N/A</v>
      </c>
      <c r="F11043" s="1" t="e">
        <f>VLOOKUP(D11043,[1]clean!$B:$H,7,FALSE)</f>
        <v>#N/A</v>
      </c>
      <c r="G11043" s="2">
        <v>2129409</v>
      </c>
      <c r="H11043" s="2">
        <v>588111</v>
      </c>
      <c r="I11043" s="2">
        <v>348994</v>
      </c>
      <c r="J11043" s="5" t="str">
        <f t="shared" si="345"/>
        <v/>
      </c>
    </row>
    <row r="11044" spans="1:10" x14ac:dyDescent="0.3">
      <c r="A11044" s="1" t="s">
        <v>3191</v>
      </c>
      <c r="B11044" s="1" t="s">
        <v>3192</v>
      </c>
      <c r="C11044" s="1" t="s">
        <v>13</v>
      </c>
      <c r="D11044" s="1" t="str">
        <f t="shared" si="344"/>
        <v>65082017</v>
      </c>
      <c r="E11044" s="1" t="e">
        <f>VLOOKUP(D11044,[1]clean!$B:$G,6,FALSE)</f>
        <v>#N/A</v>
      </c>
      <c r="F11044" s="1" t="e">
        <f>VLOOKUP(D11044,[1]clean!$B:$H,7,FALSE)</f>
        <v>#N/A</v>
      </c>
      <c r="G11044" s="2">
        <v>2062977</v>
      </c>
      <c r="H11044" s="2">
        <v>494516</v>
      </c>
      <c r="I11044" s="2">
        <v>468724</v>
      </c>
      <c r="J11044" s="5" t="str">
        <f t="shared" si="345"/>
        <v/>
      </c>
    </row>
    <row r="11045" spans="1:10" x14ac:dyDescent="0.3">
      <c r="A11045" s="1" t="s">
        <v>3191</v>
      </c>
      <c r="B11045" s="1" t="s">
        <v>3192</v>
      </c>
      <c r="C11045" s="1" t="s">
        <v>14</v>
      </c>
      <c r="D11045" s="1" t="str">
        <f t="shared" si="344"/>
        <v>65082016</v>
      </c>
      <c r="E11045" s="1" t="e">
        <f>VLOOKUP(D11045,[1]clean!$B:$G,6,FALSE)</f>
        <v>#N/A</v>
      </c>
      <c r="F11045" s="1" t="e">
        <f>VLOOKUP(D11045,[1]clean!$B:$H,7,FALSE)</f>
        <v>#N/A</v>
      </c>
      <c r="G11045" s="2">
        <v>2046356</v>
      </c>
      <c r="H11045" s="2">
        <v>585408</v>
      </c>
      <c r="I11045" s="2">
        <v>458566</v>
      </c>
      <c r="J11045" s="5" t="str">
        <f t="shared" si="345"/>
        <v/>
      </c>
    </row>
    <row r="11046" spans="1:10" x14ac:dyDescent="0.3">
      <c r="A11046" s="1" t="s">
        <v>3193</v>
      </c>
      <c r="B11046" s="1" t="s">
        <v>3194</v>
      </c>
      <c r="C11046" s="1" t="s">
        <v>8</v>
      </c>
      <c r="D11046" s="1" t="str">
        <f t="shared" si="344"/>
        <v>65092022</v>
      </c>
      <c r="E11046" s="1">
        <f>VLOOKUP(D11046,[1]clean!$B:$G,6,FALSE)</f>
        <v>6254712</v>
      </c>
      <c r="F11046" s="1">
        <f>VLOOKUP(D11046,[1]clean!$B:$H,7,FALSE)</f>
        <v>6676783</v>
      </c>
      <c r="G11046" s="2">
        <v>3563072</v>
      </c>
      <c r="H11046" s="2">
        <v>548323</v>
      </c>
      <c r="I11046" s="2">
        <v>1815836</v>
      </c>
      <c r="J11046" s="5">
        <f t="shared" si="345"/>
        <v>0.77231133903527449</v>
      </c>
    </row>
    <row r="11047" spans="1:10" x14ac:dyDescent="0.3">
      <c r="A11047" s="1" t="s">
        <v>3193</v>
      </c>
      <c r="B11047" s="1" t="s">
        <v>3194</v>
      </c>
      <c r="C11047" s="1" t="s">
        <v>9</v>
      </c>
      <c r="D11047" s="1" t="str">
        <f t="shared" si="344"/>
        <v>65092021</v>
      </c>
      <c r="E11047" s="1">
        <f>VLOOKUP(D11047,[1]clean!$B:$G,6,FALSE)</f>
        <v>5762215</v>
      </c>
      <c r="F11047" s="1">
        <f>VLOOKUP(D11047,[1]clean!$B:$H,7,FALSE)</f>
        <v>6254712</v>
      </c>
      <c r="G11047" s="2">
        <v>3142915</v>
      </c>
      <c r="H11047" s="2">
        <v>376207</v>
      </c>
      <c r="I11047" s="2">
        <v>1827002</v>
      </c>
      <c r="J11047" s="5">
        <f t="shared" si="345"/>
        <v>0.79721253025095384</v>
      </c>
    </row>
    <row r="11048" spans="1:10" x14ac:dyDescent="0.3">
      <c r="A11048" s="1" t="s">
        <v>3193</v>
      </c>
      <c r="B11048" s="1" t="s">
        <v>3194</v>
      </c>
      <c r="C11048" s="1" t="s">
        <v>10</v>
      </c>
      <c r="D11048" s="1" t="str">
        <f t="shared" si="344"/>
        <v>65092020</v>
      </c>
      <c r="E11048" s="1">
        <f>VLOOKUP(D11048,[1]clean!$B:$G,6,FALSE)</f>
        <v>5791290</v>
      </c>
      <c r="F11048" s="1">
        <f>VLOOKUP(D11048,[1]clean!$B:$H,7,FALSE)</f>
        <v>5762215</v>
      </c>
      <c r="G11048" s="2">
        <v>2879916</v>
      </c>
      <c r="H11048" s="2">
        <v>485155</v>
      </c>
      <c r="I11048" s="2">
        <v>1807588</v>
      </c>
      <c r="J11048" s="5">
        <f t="shared" si="345"/>
        <v>0.72563263107183373</v>
      </c>
    </row>
    <row r="11049" spans="1:10" x14ac:dyDescent="0.3">
      <c r="A11049" s="1" t="s">
        <v>3193</v>
      </c>
      <c r="B11049" s="1" t="s">
        <v>3194</v>
      </c>
      <c r="C11049" s="1" t="s">
        <v>11</v>
      </c>
      <c r="D11049" s="1" t="str">
        <f t="shared" si="344"/>
        <v>65092019</v>
      </c>
      <c r="E11049" s="1">
        <f>VLOOKUP(D11049,[1]clean!$B:$G,6,FALSE)</f>
        <v>5215728</v>
      </c>
      <c r="F11049" s="1">
        <f>VLOOKUP(D11049,[1]clean!$B:$H,7,FALSE)</f>
        <v>5791290</v>
      </c>
      <c r="G11049" s="2">
        <v>2757276</v>
      </c>
      <c r="H11049" s="2">
        <v>594834</v>
      </c>
      <c r="I11049" s="2">
        <v>1941191</v>
      </c>
      <c r="J11049" s="5">
        <f t="shared" si="345"/>
        <v>0.78678048395161715</v>
      </c>
    </row>
    <row r="11050" spans="1:10" x14ac:dyDescent="0.3">
      <c r="A11050" s="1" t="s">
        <v>3193</v>
      </c>
      <c r="B11050" s="1" t="s">
        <v>3194</v>
      </c>
      <c r="C11050" s="1" t="s">
        <v>12</v>
      </c>
      <c r="D11050" s="1" t="str">
        <f t="shared" si="344"/>
        <v>65092018</v>
      </c>
      <c r="E11050" s="1">
        <f>VLOOKUP(D11050,[1]clean!$B:$G,6,FALSE)</f>
        <v>4997598</v>
      </c>
      <c r="F11050" s="1">
        <f>VLOOKUP(D11050,[1]clean!$B:$H,7,FALSE)</f>
        <v>5215728</v>
      </c>
      <c r="G11050" s="2">
        <v>2724403</v>
      </c>
      <c r="H11050" s="2">
        <v>512067</v>
      </c>
      <c r="I11050" s="2">
        <v>1738103</v>
      </c>
      <c r="J11050" s="5">
        <f t="shared" si="345"/>
        <v>0.79046754060650737</v>
      </c>
    </row>
    <row r="11051" spans="1:10" x14ac:dyDescent="0.3">
      <c r="A11051" s="1" t="s">
        <v>3193</v>
      </c>
      <c r="B11051" s="1" t="s">
        <v>3194</v>
      </c>
      <c r="C11051" s="1" t="s">
        <v>13</v>
      </c>
      <c r="D11051" s="1" t="str">
        <f t="shared" si="344"/>
        <v>65092017</v>
      </c>
      <c r="E11051" s="1">
        <f>VLOOKUP(D11051,[1]clean!$B:$G,6,FALSE)</f>
        <v>5138926</v>
      </c>
      <c r="F11051" s="1">
        <f>VLOOKUP(D11051,[1]clean!$B:$H,7,FALSE)</f>
        <v>4997598</v>
      </c>
      <c r="G11051" s="2">
        <v>2669910</v>
      </c>
      <c r="H11051" s="2">
        <v>587597</v>
      </c>
      <c r="I11051" s="2">
        <v>1657258</v>
      </c>
      <c r="J11051" s="5">
        <f t="shared" si="345"/>
        <v>0.72769504756441328</v>
      </c>
    </row>
    <row r="11052" spans="1:10" x14ac:dyDescent="0.3">
      <c r="A11052" s="1" t="s">
        <v>3193</v>
      </c>
      <c r="B11052" s="1" t="s">
        <v>3194</v>
      </c>
      <c r="C11052" s="1" t="s">
        <v>14</v>
      </c>
      <c r="D11052" s="1" t="str">
        <f t="shared" si="344"/>
        <v>65092016</v>
      </c>
      <c r="E11052" s="1" t="e">
        <f>VLOOKUP(D11052,[1]clean!$B:$G,6,FALSE)</f>
        <v>#N/A</v>
      </c>
      <c r="F11052" s="1" t="e">
        <f>VLOOKUP(D11052,[1]clean!$B:$H,7,FALSE)</f>
        <v>#N/A</v>
      </c>
      <c r="G11052" s="2">
        <v>2481443</v>
      </c>
      <c r="H11052" s="2">
        <v>575775</v>
      </c>
      <c r="I11052" s="2">
        <v>1999396</v>
      </c>
      <c r="J11052" s="5" t="str">
        <f t="shared" si="345"/>
        <v/>
      </c>
    </row>
    <row r="11053" spans="1:10" x14ac:dyDescent="0.3">
      <c r="A11053" s="1" t="s">
        <v>3195</v>
      </c>
      <c r="B11053" s="1" t="s">
        <v>3196</v>
      </c>
      <c r="C11053" s="1" t="s">
        <v>8</v>
      </c>
      <c r="D11053" s="1" t="str">
        <f t="shared" si="344"/>
        <v>65102022</v>
      </c>
      <c r="E11053" s="1">
        <f>VLOOKUP(D11053,[1]clean!$B:$G,6,FALSE)</f>
        <v>8720539</v>
      </c>
      <c r="F11053" s="1">
        <f>VLOOKUP(D11053,[1]clean!$B:$H,7,FALSE)</f>
        <v>9036820</v>
      </c>
      <c r="G11053" s="2">
        <v>7959301</v>
      </c>
      <c r="H11053" s="2">
        <v>3022737</v>
      </c>
      <c r="I11053" s="2">
        <v>0</v>
      </c>
      <c r="J11053" s="5">
        <f t="shared" si="345"/>
        <v>0.56608473398261272</v>
      </c>
    </row>
    <row r="11054" spans="1:10" x14ac:dyDescent="0.3">
      <c r="A11054" s="1" t="s">
        <v>3195</v>
      </c>
      <c r="B11054" s="1" t="s">
        <v>3196</v>
      </c>
      <c r="C11054" s="1" t="s">
        <v>9</v>
      </c>
      <c r="D11054" s="1" t="str">
        <f t="shared" si="344"/>
        <v>65102021</v>
      </c>
      <c r="E11054" s="1">
        <f>VLOOKUP(D11054,[1]clean!$B:$G,6,FALSE)</f>
        <v>8134788</v>
      </c>
      <c r="F11054" s="1">
        <f>VLOOKUP(D11054,[1]clean!$B:$H,7,FALSE)</f>
        <v>8720539</v>
      </c>
      <c r="G11054" s="2">
        <v>7545212</v>
      </c>
      <c r="H11054" s="2">
        <v>3012894</v>
      </c>
      <c r="I11054" s="2">
        <v>0</v>
      </c>
      <c r="J11054" s="5">
        <f t="shared" si="345"/>
        <v>0.557152565008455</v>
      </c>
    </row>
    <row r="11055" spans="1:10" x14ac:dyDescent="0.3">
      <c r="A11055" s="1" t="s">
        <v>3195</v>
      </c>
      <c r="B11055" s="1" t="s">
        <v>3196</v>
      </c>
      <c r="C11055" s="1" t="s">
        <v>10</v>
      </c>
      <c r="D11055" s="1" t="str">
        <f t="shared" si="344"/>
        <v>65102020</v>
      </c>
      <c r="E11055" s="1">
        <f>VLOOKUP(D11055,[1]clean!$B:$G,6,FALSE)</f>
        <v>7753511</v>
      </c>
      <c r="F11055" s="1">
        <f>VLOOKUP(D11055,[1]clean!$B:$H,7,FALSE)</f>
        <v>8134788</v>
      </c>
      <c r="G11055" s="2">
        <v>7049794</v>
      </c>
      <c r="H11055" s="2">
        <v>2857372</v>
      </c>
      <c r="I11055" s="2">
        <v>0</v>
      </c>
      <c r="J11055" s="5">
        <f t="shared" si="345"/>
        <v>0.54071271711615554</v>
      </c>
    </row>
    <row r="11056" spans="1:10" x14ac:dyDescent="0.3">
      <c r="A11056" s="1" t="s">
        <v>3195</v>
      </c>
      <c r="B11056" s="1" t="s">
        <v>3196</v>
      </c>
      <c r="C11056" s="1" t="s">
        <v>11</v>
      </c>
      <c r="D11056" s="1" t="str">
        <f t="shared" si="344"/>
        <v>65102019</v>
      </c>
      <c r="E11056" s="1">
        <f>VLOOKUP(D11056,[1]clean!$B:$G,6,FALSE)</f>
        <v>7195930</v>
      </c>
      <c r="F11056" s="1">
        <f>VLOOKUP(D11056,[1]clean!$B:$H,7,FALSE)</f>
        <v>7753511</v>
      </c>
      <c r="G11056" s="2">
        <v>6443911</v>
      </c>
      <c r="H11056" s="2">
        <v>2255188</v>
      </c>
      <c r="I11056" s="2">
        <v>0</v>
      </c>
      <c r="J11056" s="5">
        <f t="shared" si="345"/>
        <v>0.58209612933977961</v>
      </c>
    </row>
    <row r="11057" spans="1:10" x14ac:dyDescent="0.3">
      <c r="A11057" s="1" t="s">
        <v>3195</v>
      </c>
      <c r="B11057" s="1" t="s">
        <v>3196</v>
      </c>
      <c r="C11057" s="1" t="s">
        <v>12</v>
      </c>
      <c r="D11057" s="1" t="str">
        <f t="shared" si="344"/>
        <v>65102018</v>
      </c>
      <c r="E11057" s="1">
        <f>VLOOKUP(D11057,[1]clean!$B:$G,6,FALSE)</f>
        <v>6662739</v>
      </c>
      <c r="F11057" s="1">
        <f>VLOOKUP(D11057,[1]clean!$B:$H,7,FALSE)</f>
        <v>7195930</v>
      </c>
      <c r="G11057" s="2">
        <v>6151060</v>
      </c>
      <c r="H11057" s="2">
        <v>3527971</v>
      </c>
      <c r="I11057" s="2">
        <v>0</v>
      </c>
      <c r="J11057" s="5">
        <f t="shared" si="345"/>
        <v>0.39369529558339295</v>
      </c>
    </row>
    <row r="11058" spans="1:10" x14ac:dyDescent="0.3">
      <c r="A11058" s="1" t="s">
        <v>3195</v>
      </c>
      <c r="B11058" s="1" t="s">
        <v>3196</v>
      </c>
      <c r="C11058" s="1" t="s">
        <v>13</v>
      </c>
      <c r="D11058" s="1" t="str">
        <f t="shared" si="344"/>
        <v>65102017</v>
      </c>
      <c r="E11058" s="1">
        <f>VLOOKUP(D11058,[1]clean!$B:$G,6,FALSE)</f>
        <v>3987855</v>
      </c>
      <c r="F11058" s="1">
        <f>VLOOKUP(D11058,[1]clean!$B:$H,7,FALSE)</f>
        <v>6662739</v>
      </c>
      <c r="G11058" s="2">
        <v>5762663</v>
      </c>
      <c r="H11058" s="2">
        <v>3726074</v>
      </c>
      <c r="I11058" s="2">
        <v>0</v>
      </c>
      <c r="J11058" s="5">
        <f t="shared" si="345"/>
        <v>0.51069785636639242</v>
      </c>
    </row>
    <row r="11059" spans="1:10" x14ac:dyDescent="0.3">
      <c r="A11059" s="1" t="s">
        <v>3195</v>
      </c>
      <c r="B11059" s="1" t="s">
        <v>3196</v>
      </c>
      <c r="C11059" s="1" t="s">
        <v>14</v>
      </c>
      <c r="D11059" s="1" t="str">
        <f t="shared" si="344"/>
        <v>65102016</v>
      </c>
      <c r="E11059" s="1" t="e">
        <f>VLOOKUP(D11059,[1]clean!$B:$G,6,FALSE)</f>
        <v>#N/A</v>
      </c>
      <c r="F11059" s="1" t="e">
        <f>VLOOKUP(D11059,[1]clean!$B:$H,7,FALSE)</f>
        <v>#N/A</v>
      </c>
      <c r="G11059" s="2">
        <v>2717814</v>
      </c>
      <c r="H11059" s="2">
        <v>1011142</v>
      </c>
      <c r="I11059" s="2">
        <v>0</v>
      </c>
      <c r="J11059" s="5" t="str">
        <f t="shared" si="345"/>
        <v/>
      </c>
    </row>
    <row r="11060" spans="1:10" x14ac:dyDescent="0.3">
      <c r="A11060" s="1" t="s">
        <v>3197</v>
      </c>
      <c r="B11060" s="1" t="s">
        <v>3198</v>
      </c>
      <c r="C11060" s="1" t="s">
        <v>8</v>
      </c>
      <c r="D11060" s="1" t="str">
        <f t="shared" si="344"/>
        <v>65122022</v>
      </c>
      <c r="E11060" s="1">
        <f>VLOOKUP(D11060,[1]clean!$B:$G,6,FALSE)</f>
        <v>465993</v>
      </c>
      <c r="F11060" s="1">
        <f>VLOOKUP(D11060,[1]clean!$B:$H,7,FALSE)</f>
        <v>468223</v>
      </c>
      <c r="G11060" s="2">
        <v>418705</v>
      </c>
      <c r="H11060" s="2">
        <v>224671</v>
      </c>
      <c r="I11060" s="2">
        <v>0</v>
      </c>
      <c r="J11060" s="5">
        <f t="shared" si="345"/>
        <v>0.41638822900773187</v>
      </c>
    </row>
    <row r="11061" spans="1:10" x14ac:dyDescent="0.3">
      <c r="A11061" s="1" t="s">
        <v>3197</v>
      </c>
      <c r="B11061" s="1" t="s">
        <v>3198</v>
      </c>
      <c r="C11061" s="1" t="s">
        <v>9</v>
      </c>
      <c r="D11061" s="1" t="str">
        <f t="shared" si="344"/>
        <v>65122021</v>
      </c>
      <c r="E11061" s="1">
        <f>VLOOKUP(D11061,[1]clean!$B:$G,6,FALSE)</f>
        <v>478650</v>
      </c>
      <c r="F11061" s="1">
        <f>VLOOKUP(D11061,[1]clean!$B:$H,7,FALSE)</f>
        <v>465993</v>
      </c>
      <c r="G11061" s="2">
        <v>395647</v>
      </c>
      <c r="H11061" s="2">
        <v>205614</v>
      </c>
      <c r="I11061" s="2">
        <v>0</v>
      </c>
      <c r="J11061" s="5">
        <f t="shared" si="345"/>
        <v>0.39701869842264703</v>
      </c>
    </row>
    <row r="11062" spans="1:10" x14ac:dyDescent="0.3">
      <c r="A11062" s="1" t="s">
        <v>3197</v>
      </c>
      <c r="B11062" s="1" t="s">
        <v>3198</v>
      </c>
      <c r="C11062" s="1" t="s">
        <v>10</v>
      </c>
      <c r="D11062" s="1" t="str">
        <f t="shared" si="344"/>
        <v>65122020</v>
      </c>
      <c r="E11062" s="1">
        <f>VLOOKUP(D11062,[1]clean!$B:$G,6,FALSE)</f>
        <v>509953</v>
      </c>
      <c r="F11062" s="1">
        <f>VLOOKUP(D11062,[1]clean!$B:$H,7,FALSE)</f>
        <v>478650</v>
      </c>
      <c r="G11062" s="2">
        <v>432988</v>
      </c>
      <c r="H11062" s="2">
        <v>273960</v>
      </c>
      <c r="I11062" s="2">
        <v>0</v>
      </c>
      <c r="J11062" s="5">
        <f t="shared" si="345"/>
        <v>0.31184834680843138</v>
      </c>
    </row>
    <row r="11063" spans="1:10" x14ac:dyDescent="0.3">
      <c r="A11063" s="1" t="s">
        <v>3197</v>
      </c>
      <c r="B11063" s="1" t="s">
        <v>3198</v>
      </c>
      <c r="C11063" s="1" t="s">
        <v>11</v>
      </c>
      <c r="D11063" s="1" t="str">
        <f t="shared" si="344"/>
        <v>65122019</v>
      </c>
      <c r="E11063" s="1">
        <f>VLOOKUP(D11063,[1]clean!$B:$G,6,FALSE)</f>
        <v>559876</v>
      </c>
      <c r="F11063" s="1">
        <f>VLOOKUP(D11063,[1]clean!$B:$H,7,FALSE)</f>
        <v>509953</v>
      </c>
      <c r="G11063" s="2">
        <v>450626</v>
      </c>
      <c r="H11063" s="2">
        <v>283608</v>
      </c>
      <c r="I11063" s="2">
        <v>0</v>
      </c>
      <c r="J11063" s="5">
        <f t="shared" si="345"/>
        <v>0.29831248347848455</v>
      </c>
    </row>
    <row r="11064" spans="1:10" x14ac:dyDescent="0.3">
      <c r="A11064" s="1" t="s">
        <v>3197</v>
      </c>
      <c r="B11064" s="1" t="s">
        <v>3198</v>
      </c>
      <c r="C11064" s="1" t="s">
        <v>12</v>
      </c>
      <c r="D11064" s="1" t="str">
        <f t="shared" si="344"/>
        <v>65122018</v>
      </c>
      <c r="E11064" s="1">
        <f>VLOOKUP(D11064,[1]clean!$B:$G,6,FALSE)</f>
        <v>564293</v>
      </c>
      <c r="F11064" s="1">
        <f>VLOOKUP(D11064,[1]clean!$B:$H,7,FALSE)</f>
        <v>559876</v>
      </c>
      <c r="G11064" s="2">
        <v>467933</v>
      </c>
      <c r="H11064" s="2">
        <v>303195</v>
      </c>
      <c r="I11064" s="2">
        <v>91</v>
      </c>
      <c r="J11064" s="5">
        <f t="shared" si="345"/>
        <v>0.29209825392127847</v>
      </c>
    </row>
    <row r="11065" spans="1:10" x14ac:dyDescent="0.3">
      <c r="A11065" s="1" t="s">
        <v>3197</v>
      </c>
      <c r="B11065" s="1" t="s">
        <v>3198</v>
      </c>
      <c r="C11065" s="1" t="s">
        <v>13</v>
      </c>
      <c r="D11065" s="1" t="str">
        <f t="shared" si="344"/>
        <v>65122017</v>
      </c>
      <c r="E11065" s="1">
        <f>VLOOKUP(D11065,[1]clean!$B:$G,6,FALSE)</f>
        <v>587016</v>
      </c>
      <c r="F11065" s="1">
        <f>VLOOKUP(D11065,[1]clean!$B:$H,7,FALSE)</f>
        <v>564293</v>
      </c>
      <c r="G11065" s="2">
        <v>466434</v>
      </c>
      <c r="H11065" s="2">
        <v>303170</v>
      </c>
      <c r="I11065" s="2">
        <v>118</v>
      </c>
      <c r="J11065" s="5">
        <f t="shared" si="345"/>
        <v>0.27832631478528697</v>
      </c>
    </row>
    <row r="11066" spans="1:10" x14ac:dyDescent="0.3">
      <c r="A11066" s="1" t="s">
        <v>3197</v>
      </c>
      <c r="B11066" s="1" t="s">
        <v>3198</v>
      </c>
      <c r="C11066" s="1" t="s">
        <v>14</v>
      </c>
      <c r="D11066" s="1" t="str">
        <f t="shared" si="344"/>
        <v>65122016</v>
      </c>
      <c r="E11066" s="1" t="e">
        <f>VLOOKUP(D11066,[1]clean!$B:$G,6,FALSE)</f>
        <v>#N/A</v>
      </c>
      <c r="F11066" s="1" t="e">
        <f>VLOOKUP(D11066,[1]clean!$B:$H,7,FALSE)</f>
        <v>#N/A</v>
      </c>
      <c r="G11066" s="2">
        <v>510487</v>
      </c>
      <c r="H11066" s="2">
        <v>354532</v>
      </c>
      <c r="I11066" s="2">
        <v>0</v>
      </c>
      <c r="J11066" s="5" t="str">
        <f t="shared" si="345"/>
        <v/>
      </c>
    </row>
    <row r="11067" spans="1:10" x14ac:dyDescent="0.3">
      <c r="A11067" s="1" t="s">
        <v>3199</v>
      </c>
      <c r="B11067" s="1" t="s">
        <v>3200</v>
      </c>
      <c r="C11067" s="1" t="s">
        <v>8</v>
      </c>
      <c r="D11067" s="1" t="str">
        <f t="shared" si="344"/>
        <v>65142022</v>
      </c>
      <c r="E11067" s="1">
        <f>VLOOKUP(D11067,[1]clean!$B:$G,6,FALSE)</f>
        <v>930685</v>
      </c>
      <c r="F11067" s="1">
        <f>VLOOKUP(D11067,[1]clean!$B:$H,7,FALSE)</f>
        <v>857980</v>
      </c>
      <c r="G11067" s="2">
        <v>685936</v>
      </c>
      <c r="H11067" s="2">
        <v>465013</v>
      </c>
      <c r="I11067" s="2">
        <v>0</v>
      </c>
      <c r="J11067" s="5">
        <f t="shared" si="345"/>
        <v>0.23737677087306661</v>
      </c>
    </row>
    <row r="11068" spans="1:10" x14ac:dyDescent="0.3">
      <c r="A11068" s="1" t="s">
        <v>3199</v>
      </c>
      <c r="B11068" s="1" t="s">
        <v>3200</v>
      </c>
      <c r="C11068" s="1" t="s">
        <v>9</v>
      </c>
      <c r="D11068" s="1" t="str">
        <f t="shared" si="344"/>
        <v>65142021</v>
      </c>
      <c r="E11068" s="1">
        <f>VLOOKUP(D11068,[1]clean!$B:$G,6,FALSE)</f>
        <v>962393</v>
      </c>
      <c r="F11068" s="1">
        <f>VLOOKUP(D11068,[1]clean!$B:$H,7,FALSE)</f>
        <v>930685</v>
      </c>
      <c r="G11068" s="2">
        <v>645924</v>
      </c>
      <c r="H11068" s="2">
        <v>211794</v>
      </c>
      <c r="I11068" s="2">
        <v>0</v>
      </c>
      <c r="J11068" s="5">
        <f t="shared" si="345"/>
        <v>0.45109430347061957</v>
      </c>
    </row>
    <row r="11069" spans="1:10" x14ac:dyDescent="0.3">
      <c r="A11069" s="1" t="s">
        <v>3199</v>
      </c>
      <c r="B11069" s="1" t="s">
        <v>3200</v>
      </c>
      <c r="C11069" s="1" t="s">
        <v>10</v>
      </c>
      <c r="D11069" s="1" t="str">
        <f t="shared" si="344"/>
        <v>65142020</v>
      </c>
      <c r="E11069" s="1">
        <f>VLOOKUP(D11069,[1]clean!$B:$G,6,FALSE)</f>
        <v>951144</v>
      </c>
      <c r="F11069" s="1">
        <f>VLOOKUP(D11069,[1]clean!$B:$H,7,FALSE)</f>
        <v>962393</v>
      </c>
      <c r="G11069" s="2">
        <v>660303</v>
      </c>
      <c r="H11069" s="2">
        <v>271279</v>
      </c>
      <c r="I11069" s="2">
        <v>62656</v>
      </c>
      <c r="J11069" s="5">
        <f t="shared" si="345"/>
        <v>0.47488077515076582</v>
      </c>
    </row>
    <row r="11070" spans="1:10" x14ac:dyDescent="0.3">
      <c r="A11070" s="1" t="s">
        <v>3199</v>
      </c>
      <c r="B11070" s="1" t="s">
        <v>3200</v>
      </c>
      <c r="C11070" s="1" t="s">
        <v>11</v>
      </c>
      <c r="D11070" s="1" t="str">
        <f t="shared" si="344"/>
        <v>65142019</v>
      </c>
      <c r="E11070" s="1">
        <f>VLOOKUP(D11070,[1]clean!$B:$G,6,FALSE)</f>
        <v>747624</v>
      </c>
      <c r="F11070" s="1">
        <f>VLOOKUP(D11070,[1]clean!$B:$H,7,FALSE)</f>
        <v>951144</v>
      </c>
      <c r="G11070" s="2">
        <v>679931</v>
      </c>
      <c r="H11070" s="2">
        <v>223263</v>
      </c>
      <c r="I11070" s="2">
        <v>49970</v>
      </c>
      <c r="J11070" s="5">
        <f t="shared" si="345"/>
        <v>0.6776641734347747</v>
      </c>
    </row>
    <row r="11071" spans="1:10" x14ac:dyDescent="0.3">
      <c r="A11071" s="1" t="s">
        <v>3199</v>
      </c>
      <c r="B11071" s="1" t="s">
        <v>3200</v>
      </c>
      <c r="C11071" s="1" t="s">
        <v>12</v>
      </c>
      <c r="D11071" s="1" t="str">
        <f t="shared" si="344"/>
        <v>65142018</v>
      </c>
      <c r="E11071" s="1">
        <f>VLOOKUP(D11071,[1]clean!$B:$G,6,FALSE)</f>
        <v>676886</v>
      </c>
      <c r="F11071" s="1">
        <f>VLOOKUP(D11071,[1]clean!$B:$H,7,FALSE)</f>
        <v>747624</v>
      </c>
      <c r="G11071" s="2">
        <v>556053</v>
      </c>
      <c r="H11071" s="2">
        <v>266727</v>
      </c>
      <c r="I11071" s="2">
        <v>11487</v>
      </c>
      <c r="J11071" s="5">
        <f t="shared" si="345"/>
        <v>0.44440718230248522</v>
      </c>
    </row>
    <row r="11072" spans="1:10" x14ac:dyDescent="0.3">
      <c r="A11072" s="1" t="s">
        <v>3199</v>
      </c>
      <c r="B11072" s="1" t="s">
        <v>3200</v>
      </c>
      <c r="C11072" s="1" t="s">
        <v>13</v>
      </c>
      <c r="D11072" s="1" t="str">
        <f t="shared" si="344"/>
        <v>65142017</v>
      </c>
      <c r="E11072" s="1">
        <f>VLOOKUP(D11072,[1]clean!$B:$G,6,FALSE)</f>
        <v>673926</v>
      </c>
      <c r="F11072" s="1">
        <f>VLOOKUP(D11072,[1]clean!$B:$H,7,FALSE)</f>
        <v>676886</v>
      </c>
      <c r="G11072" s="2">
        <v>529465</v>
      </c>
      <c r="H11072" s="2">
        <v>193908</v>
      </c>
      <c r="I11072" s="2">
        <v>0</v>
      </c>
      <c r="J11072" s="5">
        <f t="shared" si="345"/>
        <v>0.49791371752981783</v>
      </c>
    </row>
    <row r="11073" spans="1:10" x14ac:dyDescent="0.3">
      <c r="A11073" s="1" t="s">
        <v>3199</v>
      </c>
      <c r="B11073" s="1" t="s">
        <v>3200</v>
      </c>
      <c r="C11073" s="1" t="s">
        <v>14</v>
      </c>
      <c r="D11073" s="1" t="str">
        <f t="shared" si="344"/>
        <v>65142016</v>
      </c>
      <c r="E11073" s="1" t="e">
        <f>VLOOKUP(D11073,[1]clean!$B:$G,6,FALSE)</f>
        <v>#N/A</v>
      </c>
      <c r="F11073" s="1" t="e">
        <f>VLOOKUP(D11073,[1]clean!$B:$H,7,FALSE)</f>
        <v>#N/A</v>
      </c>
      <c r="G11073" s="2">
        <v>501162</v>
      </c>
      <c r="H11073" s="2">
        <v>248583</v>
      </c>
      <c r="I11073" s="2">
        <v>0</v>
      </c>
      <c r="J11073" s="5" t="str">
        <f t="shared" si="345"/>
        <v/>
      </c>
    </row>
    <row r="11074" spans="1:10" x14ac:dyDescent="0.3">
      <c r="A11074" s="1" t="s">
        <v>3201</v>
      </c>
      <c r="B11074" s="1" t="s">
        <v>3202</v>
      </c>
      <c r="C11074" s="1" t="s">
        <v>8</v>
      </c>
      <c r="D11074" s="1" t="str">
        <f t="shared" si="344"/>
        <v>65162022</v>
      </c>
      <c r="E11074" s="1" t="e">
        <f>VLOOKUP(D11074,[1]clean!$B:$G,6,FALSE)</f>
        <v>#N/A</v>
      </c>
      <c r="F11074" s="1" t="e">
        <f>VLOOKUP(D11074,[1]clean!$B:$H,7,FALSE)</f>
        <v>#N/A</v>
      </c>
      <c r="G11074" s="2">
        <v>1027066</v>
      </c>
      <c r="H11074" s="2">
        <v>229346</v>
      </c>
      <c r="I11074" s="2">
        <v>0</v>
      </c>
      <c r="J11074" s="5" t="str">
        <f t="shared" si="345"/>
        <v/>
      </c>
    </row>
    <row r="11075" spans="1:10" x14ac:dyDescent="0.3">
      <c r="A11075" s="1" t="s">
        <v>3201</v>
      </c>
      <c r="B11075" s="1" t="s">
        <v>3202</v>
      </c>
      <c r="C11075" s="1" t="s">
        <v>9</v>
      </c>
      <c r="D11075" s="1" t="str">
        <f t="shared" ref="D11075:D11138" si="346">A11075&amp;LEFT(C11075,4)</f>
        <v>65162021</v>
      </c>
      <c r="E11075" s="1" t="e">
        <f>VLOOKUP(D11075,[1]clean!$B:$G,6,FALSE)</f>
        <v>#N/A</v>
      </c>
      <c r="F11075" s="1" t="e">
        <f>VLOOKUP(D11075,[1]clean!$B:$H,7,FALSE)</f>
        <v>#N/A</v>
      </c>
      <c r="G11075" s="2">
        <v>996405</v>
      </c>
      <c r="H11075" s="2">
        <v>93719</v>
      </c>
      <c r="I11075" s="2">
        <v>0</v>
      </c>
      <c r="J11075" s="5" t="str">
        <f t="shared" ref="J11075:J11138" si="347">IFERROR((G11075-H11075+I11075)/E11075,"")</f>
        <v/>
      </c>
    </row>
    <row r="11076" spans="1:10" x14ac:dyDescent="0.3">
      <c r="A11076" s="1" t="s">
        <v>3201</v>
      </c>
      <c r="B11076" s="1" t="s">
        <v>3202</v>
      </c>
      <c r="C11076" s="1" t="s">
        <v>10</v>
      </c>
      <c r="D11076" s="1" t="str">
        <f t="shared" si="346"/>
        <v>65162020</v>
      </c>
      <c r="E11076" s="1" t="e">
        <f>VLOOKUP(D11076,[1]clean!$B:$G,6,FALSE)</f>
        <v>#N/A</v>
      </c>
      <c r="F11076" s="1" t="e">
        <f>VLOOKUP(D11076,[1]clean!$B:$H,7,FALSE)</f>
        <v>#N/A</v>
      </c>
      <c r="G11076" s="2">
        <v>955597</v>
      </c>
      <c r="H11076" s="2">
        <v>181911</v>
      </c>
      <c r="I11076" s="2">
        <v>0</v>
      </c>
      <c r="J11076" s="5" t="str">
        <f t="shared" si="347"/>
        <v/>
      </c>
    </row>
    <row r="11077" spans="1:10" x14ac:dyDescent="0.3">
      <c r="A11077" s="1" t="s">
        <v>3201</v>
      </c>
      <c r="B11077" s="1" t="s">
        <v>3202</v>
      </c>
      <c r="C11077" s="1" t="s">
        <v>11</v>
      </c>
      <c r="D11077" s="1" t="str">
        <f t="shared" si="346"/>
        <v>65162019</v>
      </c>
      <c r="E11077" s="1" t="e">
        <f>VLOOKUP(D11077,[1]clean!$B:$G,6,FALSE)</f>
        <v>#N/A</v>
      </c>
      <c r="F11077" s="1" t="e">
        <f>VLOOKUP(D11077,[1]clean!$B:$H,7,FALSE)</f>
        <v>#N/A</v>
      </c>
      <c r="G11077" s="2">
        <v>985835</v>
      </c>
      <c r="H11077" s="2">
        <v>238973</v>
      </c>
      <c r="I11077" s="2">
        <v>0</v>
      </c>
      <c r="J11077" s="5" t="str">
        <f t="shared" si="347"/>
        <v/>
      </c>
    </row>
    <row r="11078" spans="1:10" x14ac:dyDescent="0.3">
      <c r="A11078" s="1" t="s">
        <v>3201</v>
      </c>
      <c r="B11078" s="1" t="s">
        <v>3202</v>
      </c>
      <c r="C11078" s="1" t="s">
        <v>12</v>
      </c>
      <c r="D11078" s="1" t="str">
        <f t="shared" si="346"/>
        <v>65162018</v>
      </c>
      <c r="E11078" s="1" t="e">
        <f>VLOOKUP(D11078,[1]clean!$B:$G,6,FALSE)</f>
        <v>#N/A</v>
      </c>
      <c r="F11078" s="1" t="e">
        <f>VLOOKUP(D11078,[1]clean!$B:$H,7,FALSE)</f>
        <v>#N/A</v>
      </c>
      <c r="G11078" s="2">
        <v>399512</v>
      </c>
      <c r="H11078" s="2">
        <v>207676</v>
      </c>
      <c r="I11078" s="2">
        <v>0</v>
      </c>
      <c r="J11078" s="5" t="str">
        <f t="shared" si="347"/>
        <v/>
      </c>
    </row>
    <row r="11079" spans="1:10" x14ac:dyDescent="0.3">
      <c r="A11079" s="1" t="s">
        <v>3201</v>
      </c>
      <c r="B11079" s="1" t="s">
        <v>3202</v>
      </c>
      <c r="C11079" s="1" t="s">
        <v>13</v>
      </c>
      <c r="D11079" s="1" t="str">
        <f t="shared" si="346"/>
        <v>65162017</v>
      </c>
      <c r="E11079" s="1" t="e">
        <f>VLOOKUP(D11079,[1]clean!$B:$G,6,FALSE)</f>
        <v>#N/A</v>
      </c>
      <c r="F11079" s="1" t="e">
        <f>VLOOKUP(D11079,[1]clean!$B:$H,7,FALSE)</f>
        <v>#N/A</v>
      </c>
      <c r="G11079" s="2">
        <v>371181</v>
      </c>
      <c r="H11079" s="2">
        <v>219130</v>
      </c>
      <c r="I11079" s="2">
        <v>0</v>
      </c>
      <c r="J11079" s="5" t="str">
        <f t="shared" si="347"/>
        <v/>
      </c>
    </row>
    <row r="11080" spans="1:10" x14ac:dyDescent="0.3">
      <c r="A11080" s="1" t="s">
        <v>3201</v>
      </c>
      <c r="B11080" s="1" t="s">
        <v>3202</v>
      </c>
      <c r="C11080" s="1" t="s">
        <v>14</v>
      </c>
      <c r="D11080" s="1" t="str">
        <f t="shared" si="346"/>
        <v>65162016</v>
      </c>
      <c r="E11080" s="1" t="e">
        <f>VLOOKUP(D11080,[1]clean!$B:$G,6,FALSE)</f>
        <v>#N/A</v>
      </c>
      <c r="F11080" s="1" t="e">
        <f>VLOOKUP(D11080,[1]clean!$B:$H,7,FALSE)</f>
        <v>#N/A</v>
      </c>
      <c r="G11080" s="2">
        <v>349439</v>
      </c>
      <c r="H11080" s="2">
        <v>200841</v>
      </c>
      <c r="I11080" s="2">
        <v>0</v>
      </c>
      <c r="J11080" s="5" t="str">
        <f t="shared" si="347"/>
        <v/>
      </c>
    </row>
    <row r="11081" spans="1:10" x14ac:dyDescent="0.3">
      <c r="A11081" s="1" t="s">
        <v>3203</v>
      </c>
      <c r="B11081" s="1" t="s">
        <v>3204</v>
      </c>
      <c r="C11081" s="1" t="s">
        <v>8</v>
      </c>
      <c r="D11081" s="1" t="str">
        <f t="shared" si="346"/>
        <v>65172022</v>
      </c>
      <c r="E11081" s="1" t="e">
        <f>VLOOKUP(D11081,[1]clean!$B:$G,6,FALSE)</f>
        <v>#N/A</v>
      </c>
      <c r="F11081" s="1" t="e">
        <f>VLOOKUP(D11081,[1]clean!$B:$H,7,FALSE)</f>
        <v>#N/A</v>
      </c>
      <c r="G11081" s="2">
        <v>515737</v>
      </c>
      <c r="H11081" s="2">
        <v>340782</v>
      </c>
      <c r="I11081" s="2">
        <v>491</v>
      </c>
      <c r="J11081" s="5" t="str">
        <f t="shared" si="347"/>
        <v/>
      </c>
    </row>
    <row r="11082" spans="1:10" x14ac:dyDescent="0.3">
      <c r="A11082" s="1" t="s">
        <v>3203</v>
      </c>
      <c r="B11082" s="1" t="s">
        <v>3204</v>
      </c>
      <c r="C11082" s="1" t="s">
        <v>9</v>
      </c>
      <c r="D11082" s="1" t="str">
        <f t="shared" si="346"/>
        <v>65172021</v>
      </c>
      <c r="E11082" s="1" t="e">
        <f>VLOOKUP(D11082,[1]clean!$B:$G,6,FALSE)</f>
        <v>#N/A</v>
      </c>
      <c r="F11082" s="1" t="e">
        <f>VLOOKUP(D11082,[1]clean!$B:$H,7,FALSE)</f>
        <v>#N/A</v>
      </c>
      <c r="G11082" s="2">
        <v>308992</v>
      </c>
      <c r="H11082" s="2">
        <v>119544</v>
      </c>
      <c r="I11082" s="2">
        <v>5918</v>
      </c>
      <c r="J11082" s="5" t="str">
        <f t="shared" si="347"/>
        <v/>
      </c>
    </row>
    <row r="11083" spans="1:10" x14ac:dyDescent="0.3">
      <c r="A11083" s="1" t="s">
        <v>3203</v>
      </c>
      <c r="B11083" s="1" t="s">
        <v>3204</v>
      </c>
      <c r="C11083" s="1" t="s">
        <v>10</v>
      </c>
      <c r="D11083" s="1" t="str">
        <f t="shared" si="346"/>
        <v>65172020</v>
      </c>
      <c r="E11083" s="1" t="e">
        <f>VLOOKUP(D11083,[1]clean!$B:$G,6,FALSE)</f>
        <v>#N/A</v>
      </c>
      <c r="F11083" s="1" t="e">
        <f>VLOOKUP(D11083,[1]clean!$B:$H,7,FALSE)</f>
        <v>#N/A</v>
      </c>
      <c r="G11083" s="2">
        <v>247312</v>
      </c>
      <c r="H11083" s="2">
        <v>106943</v>
      </c>
      <c r="I11083" s="2">
        <v>28387</v>
      </c>
      <c r="J11083" s="5" t="str">
        <f t="shared" si="347"/>
        <v/>
      </c>
    </row>
    <row r="11084" spans="1:10" x14ac:dyDescent="0.3">
      <c r="A11084" s="1" t="s">
        <v>3203</v>
      </c>
      <c r="B11084" s="1" t="s">
        <v>3204</v>
      </c>
      <c r="C11084" s="1" t="s">
        <v>11</v>
      </c>
      <c r="D11084" s="1" t="str">
        <f t="shared" si="346"/>
        <v>65172019</v>
      </c>
      <c r="E11084" s="1" t="e">
        <f>VLOOKUP(D11084,[1]clean!$B:$G,6,FALSE)</f>
        <v>#N/A</v>
      </c>
      <c r="F11084" s="1" t="e">
        <f>VLOOKUP(D11084,[1]clean!$B:$H,7,FALSE)</f>
        <v>#N/A</v>
      </c>
      <c r="G11084" s="2">
        <v>208085</v>
      </c>
      <c r="H11084" s="2">
        <v>61611</v>
      </c>
      <c r="I11084" s="2">
        <v>47697</v>
      </c>
      <c r="J11084" s="5" t="str">
        <f t="shared" si="347"/>
        <v/>
      </c>
    </row>
    <row r="11085" spans="1:10" x14ac:dyDescent="0.3">
      <c r="A11085" s="1" t="s">
        <v>3203</v>
      </c>
      <c r="B11085" s="1" t="s">
        <v>3204</v>
      </c>
      <c r="C11085" s="1" t="s">
        <v>12</v>
      </c>
      <c r="D11085" s="1" t="str">
        <f t="shared" si="346"/>
        <v>65172018</v>
      </c>
      <c r="E11085" s="1" t="e">
        <f>VLOOKUP(D11085,[1]clean!$B:$G,6,FALSE)</f>
        <v>#N/A</v>
      </c>
      <c r="F11085" s="1" t="e">
        <f>VLOOKUP(D11085,[1]clean!$B:$H,7,FALSE)</f>
        <v>#N/A</v>
      </c>
      <c r="G11085" s="2">
        <v>187166</v>
      </c>
      <c r="H11085" s="2">
        <v>66884</v>
      </c>
      <c r="I11085" s="2">
        <v>109307</v>
      </c>
      <c r="J11085" s="5" t="str">
        <f t="shared" si="347"/>
        <v/>
      </c>
    </row>
    <row r="11086" spans="1:10" x14ac:dyDescent="0.3">
      <c r="A11086" s="1" t="s">
        <v>3203</v>
      </c>
      <c r="B11086" s="1" t="s">
        <v>3204</v>
      </c>
      <c r="C11086" s="1" t="s">
        <v>13</v>
      </c>
      <c r="D11086" s="1" t="str">
        <f t="shared" si="346"/>
        <v>65172017</v>
      </c>
      <c r="E11086" s="1" t="e">
        <f>VLOOKUP(D11086,[1]clean!$B:$G,6,FALSE)</f>
        <v>#N/A</v>
      </c>
      <c r="F11086" s="1" t="e">
        <f>VLOOKUP(D11086,[1]clean!$B:$H,7,FALSE)</f>
        <v>#N/A</v>
      </c>
      <c r="G11086" s="2">
        <v>159008</v>
      </c>
      <c r="H11086" s="2">
        <v>72891</v>
      </c>
      <c r="I11086" s="2">
        <v>136803</v>
      </c>
      <c r="J11086" s="5" t="str">
        <f t="shared" si="347"/>
        <v/>
      </c>
    </row>
    <row r="11087" spans="1:10" x14ac:dyDescent="0.3">
      <c r="A11087" s="1" t="s">
        <v>3203</v>
      </c>
      <c r="B11087" s="1" t="s">
        <v>3204</v>
      </c>
      <c r="C11087" s="1" t="s">
        <v>14</v>
      </c>
      <c r="D11087" s="1" t="str">
        <f t="shared" si="346"/>
        <v>65172016</v>
      </c>
      <c r="E11087" s="1" t="e">
        <f>VLOOKUP(D11087,[1]clean!$B:$G,6,FALSE)</f>
        <v>#N/A</v>
      </c>
      <c r="F11087" s="1" t="e">
        <f>VLOOKUP(D11087,[1]clean!$B:$H,7,FALSE)</f>
        <v>#N/A</v>
      </c>
      <c r="G11087" s="2">
        <v>152674</v>
      </c>
      <c r="H11087" s="2">
        <v>69300</v>
      </c>
      <c r="I11087" s="2">
        <v>131586</v>
      </c>
      <c r="J11087" s="5" t="str">
        <f t="shared" si="347"/>
        <v/>
      </c>
    </row>
    <row r="11088" spans="1:10" x14ac:dyDescent="0.3">
      <c r="A11088" s="1" t="s">
        <v>3205</v>
      </c>
      <c r="B11088" s="1" t="s">
        <v>3206</v>
      </c>
      <c r="C11088" s="1" t="s">
        <v>8</v>
      </c>
      <c r="D11088" s="1" t="str">
        <f t="shared" si="346"/>
        <v>65232022</v>
      </c>
      <c r="E11088" s="1">
        <f>VLOOKUP(D11088,[1]clean!$B:$G,6,FALSE)</f>
        <v>1831044</v>
      </c>
      <c r="F11088" s="1">
        <f>VLOOKUP(D11088,[1]clean!$B:$H,7,FALSE)</f>
        <v>1783235</v>
      </c>
      <c r="G11088" s="2">
        <v>1529016</v>
      </c>
      <c r="H11088" s="2">
        <v>651550</v>
      </c>
      <c r="I11088" s="2">
        <v>0</v>
      </c>
      <c r="J11088" s="5">
        <f t="shared" si="347"/>
        <v>0.47921622855594947</v>
      </c>
    </row>
    <row r="11089" spans="1:10" x14ac:dyDescent="0.3">
      <c r="A11089" s="1" t="s">
        <v>3205</v>
      </c>
      <c r="B11089" s="1" t="s">
        <v>3206</v>
      </c>
      <c r="C11089" s="1" t="s">
        <v>9</v>
      </c>
      <c r="D11089" s="1" t="str">
        <f t="shared" si="346"/>
        <v>65232021</v>
      </c>
      <c r="E11089" s="1">
        <f>VLOOKUP(D11089,[1]clean!$B:$G,6,FALSE)</f>
        <v>2264946</v>
      </c>
      <c r="F11089" s="1">
        <f>VLOOKUP(D11089,[1]clean!$B:$H,7,FALSE)</f>
        <v>1831044</v>
      </c>
      <c r="G11089" s="2">
        <v>1534948</v>
      </c>
      <c r="H11089" s="2">
        <v>1028653</v>
      </c>
      <c r="I11089" s="2">
        <v>0</v>
      </c>
      <c r="J11089" s="5">
        <f t="shared" si="347"/>
        <v>0.22353513063887614</v>
      </c>
    </row>
    <row r="11090" spans="1:10" x14ac:dyDescent="0.3">
      <c r="A11090" s="1" t="s">
        <v>3205</v>
      </c>
      <c r="B11090" s="1" t="s">
        <v>3206</v>
      </c>
      <c r="C11090" s="1" t="s">
        <v>10</v>
      </c>
      <c r="D11090" s="1" t="str">
        <f t="shared" si="346"/>
        <v>65232020</v>
      </c>
      <c r="E11090" s="1">
        <f>VLOOKUP(D11090,[1]clean!$B:$G,6,FALSE)</f>
        <v>2052534</v>
      </c>
      <c r="F11090" s="1">
        <f>VLOOKUP(D11090,[1]clean!$B:$H,7,FALSE)</f>
        <v>2264946</v>
      </c>
      <c r="G11090" s="2">
        <v>1998576</v>
      </c>
      <c r="H11090" s="2">
        <v>712355</v>
      </c>
      <c r="I11090" s="2">
        <v>0</v>
      </c>
      <c r="J11090" s="5">
        <f t="shared" si="347"/>
        <v>0.62665027716958643</v>
      </c>
    </row>
    <row r="11091" spans="1:10" x14ac:dyDescent="0.3">
      <c r="A11091" s="1" t="s">
        <v>3205</v>
      </c>
      <c r="B11091" s="1" t="s">
        <v>3206</v>
      </c>
      <c r="C11091" s="1" t="s">
        <v>11</v>
      </c>
      <c r="D11091" s="1" t="str">
        <f t="shared" si="346"/>
        <v>65232019</v>
      </c>
      <c r="E11091" s="1">
        <f>VLOOKUP(D11091,[1]clean!$B:$G,6,FALSE)</f>
        <v>1912163</v>
      </c>
      <c r="F11091" s="1">
        <f>VLOOKUP(D11091,[1]clean!$B:$H,7,FALSE)</f>
        <v>2052534</v>
      </c>
      <c r="G11091" s="2">
        <v>1883765</v>
      </c>
      <c r="H11091" s="2">
        <v>627031</v>
      </c>
      <c r="I11091" s="2">
        <v>0</v>
      </c>
      <c r="J11091" s="5">
        <f t="shared" si="347"/>
        <v>0.65723162722006445</v>
      </c>
    </row>
    <row r="11092" spans="1:10" x14ac:dyDescent="0.3">
      <c r="A11092" s="1" t="s">
        <v>3205</v>
      </c>
      <c r="B11092" s="1" t="s">
        <v>3206</v>
      </c>
      <c r="C11092" s="1" t="s">
        <v>12</v>
      </c>
      <c r="D11092" s="1" t="str">
        <f t="shared" si="346"/>
        <v>65232018</v>
      </c>
      <c r="E11092" s="1">
        <f>VLOOKUP(D11092,[1]clean!$B:$G,6,FALSE)</f>
        <v>2041192</v>
      </c>
      <c r="F11092" s="1">
        <f>VLOOKUP(D11092,[1]clean!$B:$H,7,FALSE)</f>
        <v>1912163</v>
      </c>
      <c r="G11092" s="2">
        <v>1710772</v>
      </c>
      <c r="H11092" s="2">
        <v>503880</v>
      </c>
      <c r="I11092" s="2">
        <v>0</v>
      </c>
      <c r="J11092" s="5">
        <f t="shared" si="347"/>
        <v>0.59126823934250183</v>
      </c>
    </row>
    <row r="11093" spans="1:10" x14ac:dyDescent="0.3">
      <c r="A11093" s="1" t="s">
        <v>3205</v>
      </c>
      <c r="B11093" s="1" t="s">
        <v>3206</v>
      </c>
      <c r="C11093" s="1" t="s">
        <v>13</v>
      </c>
      <c r="D11093" s="1" t="str">
        <f t="shared" si="346"/>
        <v>65232017</v>
      </c>
      <c r="E11093" s="1">
        <f>VLOOKUP(D11093,[1]clean!$B:$G,6,FALSE)</f>
        <v>2244170</v>
      </c>
      <c r="F11093" s="1">
        <f>VLOOKUP(D11093,[1]clean!$B:$H,7,FALSE)</f>
        <v>2041192</v>
      </c>
      <c r="G11093" s="2">
        <v>1871640</v>
      </c>
      <c r="H11093" s="2">
        <v>578897</v>
      </c>
      <c r="I11093" s="2">
        <v>0</v>
      </c>
      <c r="J11093" s="5">
        <f t="shared" si="347"/>
        <v>0.57604504115107147</v>
      </c>
    </row>
    <row r="11094" spans="1:10" x14ac:dyDescent="0.3">
      <c r="A11094" s="1" t="s">
        <v>3205</v>
      </c>
      <c r="B11094" s="1" t="s">
        <v>3206</v>
      </c>
      <c r="C11094" s="1" t="s">
        <v>14</v>
      </c>
      <c r="D11094" s="1" t="str">
        <f t="shared" si="346"/>
        <v>65232016</v>
      </c>
      <c r="E11094" s="1" t="e">
        <f>VLOOKUP(D11094,[1]clean!$B:$G,6,FALSE)</f>
        <v>#N/A</v>
      </c>
      <c r="F11094" s="1" t="e">
        <f>VLOOKUP(D11094,[1]clean!$B:$H,7,FALSE)</f>
        <v>#N/A</v>
      </c>
      <c r="G11094" s="2">
        <v>2049611</v>
      </c>
      <c r="H11094" s="2">
        <v>870206</v>
      </c>
      <c r="I11094" s="2">
        <v>0</v>
      </c>
      <c r="J11094" s="5" t="str">
        <f t="shared" si="347"/>
        <v/>
      </c>
    </row>
    <row r="11095" spans="1:10" x14ac:dyDescent="0.3">
      <c r="A11095" s="1" t="s">
        <v>3207</v>
      </c>
      <c r="B11095" s="1" t="s">
        <v>3208</v>
      </c>
      <c r="C11095" s="1" t="s">
        <v>8</v>
      </c>
      <c r="D11095" s="1" t="str">
        <f t="shared" si="346"/>
        <v>65272022</v>
      </c>
      <c r="E11095" s="1" t="e">
        <f>VLOOKUP(D11095,[1]clean!$B:$G,6,FALSE)</f>
        <v>#N/A</v>
      </c>
      <c r="F11095" s="1" t="e">
        <f>VLOOKUP(D11095,[1]clean!$B:$H,7,FALSE)</f>
        <v>#N/A</v>
      </c>
      <c r="G11095" s="2">
        <v>775659</v>
      </c>
      <c r="H11095" s="2">
        <v>176554</v>
      </c>
      <c r="I11095" s="2">
        <v>0</v>
      </c>
      <c r="J11095" s="5" t="str">
        <f t="shared" si="347"/>
        <v/>
      </c>
    </row>
    <row r="11096" spans="1:10" x14ac:dyDescent="0.3">
      <c r="A11096" s="1" t="s">
        <v>3207</v>
      </c>
      <c r="B11096" s="1" t="s">
        <v>3208</v>
      </c>
      <c r="C11096" s="1" t="s">
        <v>9</v>
      </c>
      <c r="D11096" s="1" t="str">
        <f t="shared" si="346"/>
        <v>65272021</v>
      </c>
      <c r="E11096" s="1" t="e">
        <f>VLOOKUP(D11096,[1]clean!$B:$G,6,FALSE)</f>
        <v>#N/A</v>
      </c>
      <c r="F11096" s="1" t="e">
        <f>VLOOKUP(D11096,[1]clean!$B:$H,7,FALSE)</f>
        <v>#N/A</v>
      </c>
      <c r="G11096" s="2">
        <v>718902</v>
      </c>
      <c r="H11096" s="2">
        <v>193780</v>
      </c>
      <c r="I11096" s="2">
        <v>0</v>
      </c>
      <c r="J11096" s="5" t="str">
        <f t="shared" si="347"/>
        <v/>
      </c>
    </row>
    <row r="11097" spans="1:10" x14ac:dyDescent="0.3">
      <c r="A11097" s="1" t="s">
        <v>3207</v>
      </c>
      <c r="B11097" s="1" t="s">
        <v>3208</v>
      </c>
      <c r="C11097" s="1" t="s">
        <v>10</v>
      </c>
      <c r="D11097" s="1" t="str">
        <f t="shared" si="346"/>
        <v>65272020</v>
      </c>
      <c r="E11097" s="1" t="e">
        <f>VLOOKUP(D11097,[1]clean!$B:$G,6,FALSE)</f>
        <v>#N/A</v>
      </c>
      <c r="F11097" s="1" t="e">
        <f>VLOOKUP(D11097,[1]clean!$B:$H,7,FALSE)</f>
        <v>#N/A</v>
      </c>
      <c r="G11097" s="2">
        <v>675075</v>
      </c>
      <c r="H11097" s="2">
        <v>363872</v>
      </c>
      <c r="I11097" s="2">
        <v>0</v>
      </c>
      <c r="J11097" s="5" t="str">
        <f t="shared" si="347"/>
        <v/>
      </c>
    </row>
    <row r="11098" spans="1:10" x14ac:dyDescent="0.3">
      <c r="A11098" s="1" t="s">
        <v>3207</v>
      </c>
      <c r="B11098" s="1" t="s">
        <v>3208</v>
      </c>
      <c r="C11098" s="1" t="s">
        <v>11</v>
      </c>
      <c r="D11098" s="1" t="str">
        <f t="shared" si="346"/>
        <v>65272019</v>
      </c>
      <c r="E11098" s="1" t="e">
        <f>VLOOKUP(D11098,[1]clean!$B:$G,6,FALSE)</f>
        <v>#N/A</v>
      </c>
      <c r="F11098" s="1" t="e">
        <f>VLOOKUP(D11098,[1]clean!$B:$H,7,FALSE)</f>
        <v>#N/A</v>
      </c>
      <c r="G11098" s="2">
        <v>701524</v>
      </c>
      <c r="H11098" s="2">
        <v>554109</v>
      </c>
      <c r="I11098" s="2">
        <v>0</v>
      </c>
      <c r="J11098" s="5" t="str">
        <f t="shared" si="347"/>
        <v/>
      </c>
    </row>
    <row r="11099" spans="1:10" x14ac:dyDescent="0.3">
      <c r="A11099" s="1" t="s">
        <v>3207</v>
      </c>
      <c r="B11099" s="1" t="s">
        <v>3208</v>
      </c>
      <c r="C11099" s="1" t="s">
        <v>12</v>
      </c>
      <c r="D11099" s="1" t="str">
        <f t="shared" si="346"/>
        <v>65272018</v>
      </c>
      <c r="E11099" s="1" t="e">
        <f>VLOOKUP(D11099,[1]clean!$B:$G,6,FALSE)</f>
        <v>#N/A</v>
      </c>
      <c r="F11099" s="1" t="e">
        <f>VLOOKUP(D11099,[1]clean!$B:$H,7,FALSE)</f>
        <v>#N/A</v>
      </c>
      <c r="G11099" s="2">
        <v>461902</v>
      </c>
      <c r="H11099" s="2">
        <v>328452</v>
      </c>
      <c r="I11099" s="2">
        <v>0</v>
      </c>
      <c r="J11099" s="5" t="str">
        <f t="shared" si="347"/>
        <v/>
      </c>
    </row>
    <row r="11100" spans="1:10" x14ac:dyDescent="0.3">
      <c r="A11100" s="1" t="s">
        <v>3207</v>
      </c>
      <c r="B11100" s="1" t="s">
        <v>3208</v>
      </c>
      <c r="C11100" s="1" t="s">
        <v>13</v>
      </c>
      <c r="D11100" s="1" t="str">
        <f t="shared" si="346"/>
        <v>65272017</v>
      </c>
      <c r="E11100" s="1" t="e">
        <f>VLOOKUP(D11100,[1]clean!$B:$G,6,FALSE)</f>
        <v>#N/A</v>
      </c>
      <c r="F11100" s="1" t="e">
        <f>VLOOKUP(D11100,[1]clean!$B:$H,7,FALSE)</f>
        <v>#N/A</v>
      </c>
      <c r="G11100" s="2">
        <v>421285</v>
      </c>
      <c r="H11100" s="2">
        <v>269731</v>
      </c>
      <c r="I11100" s="2">
        <v>0</v>
      </c>
      <c r="J11100" s="5" t="str">
        <f t="shared" si="347"/>
        <v/>
      </c>
    </row>
    <row r="11101" spans="1:10" x14ac:dyDescent="0.3">
      <c r="A11101" s="1" t="s">
        <v>3207</v>
      </c>
      <c r="B11101" s="1" t="s">
        <v>3208</v>
      </c>
      <c r="C11101" s="1" t="s">
        <v>14</v>
      </c>
      <c r="D11101" s="1" t="str">
        <f t="shared" si="346"/>
        <v>65272016</v>
      </c>
      <c r="E11101" s="1" t="e">
        <f>VLOOKUP(D11101,[1]clean!$B:$G,6,FALSE)</f>
        <v>#N/A</v>
      </c>
      <c r="F11101" s="1" t="e">
        <f>VLOOKUP(D11101,[1]clean!$B:$H,7,FALSE)</f>
        <v>#N/A</v>
      </c>
      <c r="G11101" s="2">
        <v>409108</v>
      </c>
      <c r="H11101" s="2">
        <v>252355</v>
      </c>
      <c r="I11101" s="2">
        <v>0</v>
      </c>
      <c r="J11101" s="5" t="str">
        <f t="shared" si="347"/>
        <v/>
      </c>
    </row>
    <row r="11102" spans="1:10" x14ac:dyDescent="0.3">
      <c r="A11102" s="1" t="s">
        <v>3209</v>
      </c>
      <c r="B11102" s="1" t="s">
        <v>3210</v>
      </c>
      <c r="C11102" s="1" t="s">
        <v>8</v>
      </c>
      <c r="D11102" s="1" t="str">
        <f t="shared" si="346"/>
        <v>65302022</v>
      </c>
      <c r="E11102" s="1">
        <f>VLOOKUP(D11102,[1]clean!$B:$G,6,FALSE)</f>
        <v>514063</v>
      </c>
      <c r="F11102" s="1">
        <f>VLOOKUP(D11102,[1]clean!$B:$H,7,FALSE)</f>
        <v>539532</v>
      </c>
      <c r="G11102" s="2">
        <v>466021</v>
      </c>
      <c r="H11102" s="2">
        <v>294703</v>
      </c>
      <c r="I11102" s="2">
        <v>0</v>
      </c>
      <c r="J11102" s="5">
        <f t="shared" si="347"/>
        <v>0.33326265457735726</v>
      </c>
    </row>
    <row r="11103" spans="1:10" x14ac:dyDescent="0.3">
      <c r="A11103" s="1" t="s">
        <v>3209</v>
      </c>
      <c r="B11103" s="1" t="s">
        <v>3210</v>
      </c>
      <c r="C11103" s="1" t="s">
        <v>9</v>
      </c>
      <c r="D11103" s="1" t="str">
        <f t="shared" si="346"/>
        <v>65302021</v>
      </c>
      <c r="E11103" s="1">
        <f>VLOOKUP(D11103,[1]clean!$B:$G,6,FALSE)</f>
        <v>502904</v>
      </c>
      <c r="F11103" s="1">
        <f>VLOOKUP(D11103,[1]clean!$B:$H,7,FALSE)</f>
        <v>514063</v>
      </c>
      <c r="G11103" s="2">
        <v>449152</v>
      </c>
      <c r="H11103" s="2">
        <v>324847</v>
      </c>
      <c r="I11103" s="2">
        <v>0</v>
      </c>
      <c r="J11103" s="5">
        <f t="shared" si="347"/>
        <v>0.24717441102079124</v>
      </c>
    </row>
    <row r="11104" spans="1:10" x14ac:dyDescent="0.3">
      <c r="A11104" s="1" t="s">
        <v>3209</v>
      </c>
      <c r="B11104" s="1" t="s">
        <v>3210</v>
      </c>
      <c r="C11104" s="1" t="s">
        <v>10</v>
      </c>
      <c r="D11104" s="1" t="str">
        <f t="shared" si="346"/>
        <v>65302020</v>
      </c>
      <c r="E11104" s="1">
        <f>VLOOKUP(D11104,[1]clean!$B:$G,6,FALSE)</f>
        <v>499417</v>
      </c>
      <c r="F11104" s="1">
        <f>VLOOKUP(D11104,[1]clean!$B:$H,7,FALSE)</f>
        <v>502904</v>
      </c>
      <c r="G11104" s="2">
        <v>446192</v>
      </c>
      <c r="H11104" s="2">
        <v>220478</v>
      </c>
      <c r="I11104" s="2">
        <v>0</v>
      </c>
      <c r="J11104" s="5">
        <f t="shared" si="347"/>
        <v>0.45195497950610414</v>
      </c>
    </row>
    <row r="11105" spans="1:10" x14ac:dyDescent="0.3">
      <c r="A11105" s="1" t="s">
        <v>3209</v>
      </c>
      <c r="B11105" s="1" t="s">
        <v>3210</v>
      </c>
      <c r="C11105" s="1" t="s">
        <v>11</v>
      </c>
      <c r="D11105" s="1" t="str">
        <f t="shared" si="346"/>
        <v>65302019</v>
      </c>
      <c r="E11105" s="1">
        <f>VLOOKUP(D11105,[1]clean!$B:$G,6,FALSE)</f>
        <v>524936</v>
      </c>
      <c r="F11105" s="1">
        <f>VLOOKUP(D11105,[1]clean!$B:$H,7,FALSE)</f>
        <v>499417</v>
      </c>
      <c r="G11105" s="2">
        <v>454177</v>
      </c>
      <c r="H11105" s="2">
        <v>229547</v>
      </c>
      <c r="I11105" s="2">
        <v>0</v>
      </c>
      <c r="J11105" s="5">
        <f t="shared" si="347"/>
        <v>0.42791883200999742</v>
      </c>
    </row>
    <row r="11106" spans="1:10" x14ac:dyDescent="0.3">
      <c r="A11106" s="1" t="s">
        <v>3209</v>
      </c>
      <c r="B11106" s="1" t="s">
        <v>3210</v>
      </c>
      <c r="C11106" s="1" t="s">
        <v>12</v>
      </c>
      <c r="D11106" s="1" t="str">
        <f t="shared" si="346"/>
        <v>65302018</v>
      </c>
      <c r="E11106" s="1">
        <f>VLOOKUP(D11106,[1]clean!$B:$G,6,FALSE)</f>
        <v>491615</v>
      </c>
      <c r="F11106" s="1">
        <f>VLOOKUP(D11106,[1]clean!$B:$H,7,FALSE)</f>
        <v>524936</v>
      </c>
      <c r="G11106" s="2">
        <v>462662</v>
      </c>
      <c r="H11106" s="2">
        <v>258815</v>
      </c>
      <c r="I11106" s="2">
        <v>0</v>
      </c>
      <c r="J11106" s="5">
        <f t="shared" si="347"/>
        <v>0.41464764093853929</v>
      </c>
    </row>
    <row r="11107" spans="1:10" x14ac:dyDescent="0.3">
      <c r="A11107" s="1" t="s">
        <v>3209</v>
      </c>
      <c r="B11107" s="1" t="s">
        <v>3210</v>
      </c>
      <c r="C11107" s="1" t="s">
        <v>13</v>
      </c>
      <c r="D11107" s="1" t="str">
        <f t="shared" si="346"/>
        <v>65302017</v>
      </c>
      <c r="E11107" s="1">
        <f>VLOOKUP(D11107,[1]clean!$B:$G,6,FALSE)</f>
        <v>501144</v>
      </c>
      <c r="F11107" s="1">
        <f>VLOOKUP(D11107,[1]clean!$B:$H,7,FALSE)</f>
        <v>491615</v>
      </c>
      <c r="G11107" s="2">
        <v>416237</v>
      </c>
      <c r="H11107" s="2">
        <v>313318</v>
      </c>
      <c r="I11107" s="2">
        <v>0</v>
      </c>
      <c r="J11107" s="5">
        <f t="shared" si="347"/>
        <v>0.2053681177465958</v>
      </c>
    </row>
    <row r="11108" spans="1:10" x14ac:dyDescent="0.3">
      <c r="A11108" s="1" t="s">
        <v>3209</v>
      </c>
      <c r="B11108" s="1" t="s">
        <v>3210</v>
      </c>
      <c r="C11108" s="1" t="s">
        <v>14</v>
      </c>
      <c r="D11108" s="1" t="str">
        <f t="shared" si="346"/>
        <v>65302016</v>
      </c>
      <c r="E11108" s="1" t="e">
        <f>VLOOKUP(D11108,[1]clean!$B:$G,6,FALSE)</f>
        <v>#N/A</v>
      </c>
      <c r="F11108" s="1" t="e">
        <f>VLOOKUP(D11108,[1]clean!$B:$H,7,FALSE)</f>
        <v>#N/A</v>
      </c>
      <c r="G11108" s="2">
        <v>419040</v>
      </c>
      <c r="H11108" s="2">
        <v>314547</v>
      </c>
      <c r="I11108" s="2">
        <v>0</v>
      </c>
      <c r="J11108" s="5" t="str">
        <f t="shared" si="347"/>
        <v/>
      </c>
    </row>
    <row r="11109" spans="1:10" x14ac:dyDescent="0.3">
      <c r="A11109" s="1" t="s">
        <v>3211</v>
      </c>
      <c r="B11109" s="1" t="s">
        <v>3212</v>
      </c>
      <c r="C11109" s="1" t="s">
        <v>8</v>
      </c>
      <c r="D11109" s="1" t="str">
        <f t="shared" si="346"/>
        <v>65322022</v>
      </c>
      <c r="E11109" s="1">
        <f>VLOOKUP(D11109,[1]clean!$B:$G,6,FALSE)</f>
        <v>1046230</v>
      </c>
      <c r="F11109" s="1">
        <f>VLOOKUP(D11109,[1]clean!$B:$H,7,FALSE)</f>
        <v>1262488</v>
      </c>
      <c r="G11109" s="2">
        <v>947353</v>
      </c>
      <c r="H11109" s="2">
        <v>175949</v>
      </c>
      <c r="I11109" s="2">
        <v>66762</v>
      </c>
      <c r="J11109" s="5">
        <f t="shared" si="347"/>
        <v>0.80112977070051516</v>
      </c>
    </row>
    <row r="11110" spans="1:10" x14ac:dyDescent="0.3">
      <c r="A11110" s="1" t="s">
        <v>3211</v>
      </c>
      <c r="B11110" s="1" t="s">
        <v>3212</v>
      </c>
      <c r="C11110" s="1" t="s">
        <v>9</v>
      </c>
      <c r="D11110" s="1" t="str">
        <f t="shared" si="346"/>
        <v>65322021</v>
      </c>
      <c r="E11110" s="1">
        <f>VLOOKUP(D11110,[1]clean!$B:$G,6,FALSE)</f>
        <v>977546</v>
      </c>
      <c r="F11110" s="1">
        <f>VLOOKUP(D11110,[1]clean!$B:$H,7,FALSE)</f>
        <v>1046230</v>
      </c>
      <c r="G11110" s="2">
        <v>824582</v>
      </c>
      <c r="H11110" s="2">
        <v>302591</v>
      </c>
      <c r="I11110" s="2">
        <v>52221</v>
      </c>
      <c r="J11110" s="5">
        <f t="shared" si="347"/>
        <v>0.58740151358606141</v>
      </c>
    </row>
    <row r="11111" spans="1:10" x14ac:dyDescent="0.3">
      <c r="A11111" s="1" t="s">
        <v>3211</v>
      </c>
      <c r="B11111" s="1" t="s">
        <v>3212</v>
      </c>
      <c r="C11111" s="1" t="s">
        <v>10</v>
      </c>
      <c r="D11111" s="1" t="str">
        <f t="shared" si="346"/>
        <v>65322020</v>
      </c>
      <c r="E11111" s="1">
        <f>VLOOKUP(D11111,[1]clean!$B:$G,6,FALSE)</f>
        <v>694628</v>
      </c>
      <c r="F11111" s="1">
        <f>VLOOKUP(D11111,[1]clean!$B:$H,7,FALSE)</f>
        <v>977546</v>
      </c>
      <c r="G11111" s="2">
        <v>801301</v>
      </c>
      <c r="H11111" s="2">
        <v>415375</v>
      </c>
      <c r="I11111" s="2">
        <v>52284</v>
      </c>
      <c r="J11111" s="5">
        <f t="shared" si="347"/>
        <v>0.63085565223400153</v>
      </c>
    </row>
    <row r="11112" spans="1:10" x14ac:dyDescent="0.3">
      <c r="A11112" s="1" t="s">
        <v>3211</v>
      </c>
      <c r="B11112" s="1" t="s">
        <v>3212</v>
      </c>
      <c r="C11112" s="1" t="s">
        <v>11</v>
      </c>
      <c r="D11112" s="1" t="str">
        <f t="shared" si="346"/>
        <v>65322019</v>
      </c>
      <c r="E11112" s="1">
        <f>VLOOKUP(D11112,[1]clean!$B:$G,6,FALSE)</f>
        <v>685844</v>
      </c>
      <c r="F11112" s="1">
        <f>VLOOKUP(D11112,[1]clean!$B:$H,7,FALSE)</f>
        <v>694628</v>
      </c>
      <c r="G11112" s="2">
        <v>558835</v>
      </c>
      <c r="H11112" s="2">
        <v>340861</v>
      </c>
      <c r="I11112" s="2">
        <v>0</v>
      </c>
      <c r="J11112" s="5">
        <f t="shared" si="347"/>
        <v>0.317818629309289</v>
      </c>
    </row>
    <row r="11113" spans="1:10" x14ac:dyDescent="0.3">
      <c r="A11113" s="1" t="s">
        <v>3211</v>
      </c>
      <c r="B11113" s="1" t="s">
        <v>3212</v>
      </c>
      <c r="C11113" s="1" t="s">
        <v>12</v>
      </c>
      <c r="D11113" s="1" t="str">
        <f t="shared" si="346"/>
        <v>65322018</v>
      </c>
      <c r="E11113" s="1">
        <f>VLOOKUP(D11113,[1]clean!$B:$G,6,FALSE)</f>
        <v>597267</v>
      </c>
      <c r="F11113" s="1">
        <f>VLOOKUP(D11113,[1]clean!$B:$H,7,FALSE)</f>
        <v>685844</v>
      </c>
      <c r="G11113" s="2">
        <v>548553</v>
      </c>
      <c r="H11113" s="2">
        <v>336335</v>
      </c>
      <c r="I11113" s="2">
        <v>0</v>
      </c>
      <c r="J11113" s="5">
        <f t="shared" si="347"/>
        <v>0.35531512707047269</v>
      </c>
    </row>
    <row r="11114" spans="1:10" x14ac:dyDescent="0.3">
      <c r="A11114" s="1" t="s">
        <v>3211</v>
      </c>
      <c r="B11114" s="1" t="s">
        <v>3212</v>
      </c>
      <c r="C11114" s="1" t="s">
        <v>13</v>
      </c>
      <c r="D11114" s="1" t="str">
        <f t="shared" si="346"/>
        <v>65322017</v>
      </c>
      <c r="E11114" s="1">
        <f>VLOOKUP(D11114,[1]clean!$B:$G,6,FALSE)</f>
        <v>522907</v>
      </c>
      <c r="F11114" s="1">
        <f>VLOOKUP(D11114,[1]clean!$B:$H,7,FALSE)</f>
        <v>597267</v>
      </c>
      <c r="G11114" s="2">
        <v>474208</v>
      </c>
      <c r="H11114" s="2">
        <v>280741</v>
      </c>
      <c r="I11114" s="2">
        <v>0</v>
      </c>
      <c r="J11114" s="5">
        <f t="shared" si="347"/>
        <v>0.36998357260468878</v>
      </c>
    </row>
    <row r="11115" spans="1:10" x14ac:dyDescent="0.3">
      <c r="A11115" s="1" t="s">
        <v>3211</v>
      </c>
      <c r="B11115" s="1" t="s">
        <v>3212</v>
      </c>
      <c r="C11115" s="1" t="s">
        <v>14</v>
      </c>
      <c r="D11115" s="1" t="str">
        <f t="shared" si="346"/>
        <v>65322016</v>
      </c>
      <c r="E11115" s="1" t="e">
        <f>VLOOKUP(D11115,[1]clean!$B:$G,6,FALSE)</f>
        <v>#N/A</v>
      </c>
      <c r="F11115" s="1" t="e">
        <f>VLOOKUP(D11115,[1]clean!$B:$H,7,FALSE)</f>
        <v>#N/A</v>
      </c>
      <c r="G11115" s="2">
        <v>435910</v>
      </c>
      <c r="H11115" s="2">
        <v>247478</v>
      </c>
      <c r="I11115" s="2">
        <v>0</v>
      </c>
      <c r="J11115" s="5" t="str">
        <f t="shared" si="347"/>
        <v/>
      </c>
    </row>
    <row r="11116" spans="1:10" x14ac:dyDescent="0.3">
      <c r="A11116" s="1" t="s">
        <v>3213</v>
      </c>
      <c r="B11116" s="1" t="s">
        <v>3214</v>
      </c>
      <c r="C11116" s="1" t="s">
        <v>8</v>
      </c>
      <c r="D11116" s="1" t="str">
        <f t="shared" si="346"/>
        <v>65352022</v>
      </c>
      <c r="E11116" s="1">
        <f>VLOOKUP(D11116,[1]clean!$B:$G,6,FALSE)</f>
        <v>2348695</v>
      </c>
      <c r="F11116" s="1">
        <f>VLOOKUP(D11116,[1]clean!$B:$H,7,FALSE)</f>
        <v>1885688</v>
      </c>
      <c r="G11116" s="2">
        <v>1669969</v>
      </c>
      <c r="H11116" s="2">
        <v>516848</v>
      </c>
      <c r="I11116" s="2">
        <v>0</v>
      </c>
      <c r="J11116" s="5">
        <f t="shared" si="347"/>
        <v>0.49096242807175899</v>
      </c>
    </row>
    <row r="11117" spans="1:10" x14ac:dyDescent="0.3">
      <c r="A11117" s="1" t="s">
        <v>3213</v>
      </c>
      <c r="B11117" s="1" t="s">
        <v>3214</v>
      </c>
      <c r="C11117" s="1" t="s">
        <v>9</v>
      </c>
      <c r="D11117" s="1" t="str">
        <f t="shared" si="346"/>
        <v>65352021</v>
      </c>
      <c r="E11117" s="1">
        <f>VLOOKUP(D11117,[1]clean!$B:$G,6,FALSE)</f>
        <v>1784317</v>
      </c>
      <c r="F11117" s="1">
        <f>VLOOKUP(D11117,[1]clean!$B:$H,7,FALSE)</f>
        <v>2348695</v>
      </c>
      <c r="G11117" s="2">
        <v>2118587</v>
      </c>
      <c r="H11117" s="2">
        <v>840319</v>
      </c>
      <c r="I11117" s="2">
        <v>0</v>
      </c>
      <c r="J11117" s="5">
        <f t="shared" si="347"/>
        <v>0.71639064134904284</v>
      </c>
    </row>
    <row r="11118" spans="1:10" x14ac:dyDescent="0.3">
      <c r="A11118" s="1" t="s">
        <v>3213</v>
      </c>
      <c r="B11118" s="1" t="s">
        <v>3214</v>
      </c>
      <c r="C11118" s="1" t="s">
        <v>10</v>
      </c>
      <c r="D11118" s="1" t="str">
        <f t="shared" si="346"/>
        <v>65352020</v>
      </c>
      <c r="E11118" s="1">
        <f>VLOOKUP(D11118,[1]clean!$B:$G,6,FALSE)</f>
        <v>1324311</v>
      </c>
      <c r="F11118" s="1">
        <f>VLOOKUP(D11118,[1]clean!$B:$H,7,FALSE)</f>
        <v>1784317</v>
      </c>
      <c r="G11118" s="2">
        <v>1582689</v>
      </c>
      <c r="H11118" s="2">
        <v>898637</v>
      </c>
      <c r="I11118" s="2">
        <v>0</v>
      </c>
      <c r="J11118" s="5">
        <f t="shared" si="347"/>
        <v>0.51653425819161813</v>
      </c>
    </row>
    <row r="11119" spans="1:10" x14ac:dyDescent="0.3">
      <c r="A11119" s="1" t="s">
        <v>3213</v>
      </c>
      <c r="B11119" s="1" t="s">
        <v>3214</v>
      </c>
      <c r="C11119" s="1" t="s">
        <v>11</v>
      </c>
      <c r="D11119" s="1" t="str">
        <f t="shared" si="346"/>
        <v>65352019</v>
      </c>
      <c r="E11119" s="1">
        <f>VLOOKUP(D11119,[1]clean!$B:$G,6,FALSE)</f>
        <v>1394533</v>
      </c>
      <c r="F11119" s="1">
        <f>VLOOKUP(D11119,[1]clean!$B:$H,7,FALSE)</f>
        <v>1324311</v>
      </c>
      <c r="G11119" s="2">
        <v>1045876</v>
      </c>
      <c r="H11119" s="2">
        <v>168803</v>
      </c>
      <c r="I11119" s="2">
        <v>0</v>
      </c>
      <c r="J11119" s="5">
        <f t="shared" si="347"/>
        <v>0.62893671214664693</v>
      </c>
    </row>
    <row r="11120" spans="1:10" x14ac:dyDescent="0.3">
      <c r="A11120" s="1" t="s">
        <v>3213</v>
      </c>
      <c r="B11120" s="1" t="s">
        <v>3214</v>
      </c>
      <c r="C11120" s="1" t="s">
        <v>12</v>
      </c>
      <c r="D11120" s="1" t="str">
        <f t="shared" si="346"/>
        <v>65352018</v>
      </c>
      <c r="E11120" s="1">
        <f>VLOOKUP(D11120,[1]clean!$B:$G,6,FALSE)</f>
        <v>808815</v>
      </c>
      <c r="F11120" s="1">
        <f>VLOOKUP(D11120,[1]clean!$B:$H,7,FALSE)</f>
        <v>1394533</v>
      </c>
      <c r="G11120" s="2">
        <v>1273142</v>
      </c>
      <c r="H11120" s="2">
        <v>556322</v>
      </c>
      <c r="I11120" s="2">
        <v>0</v>
      </c>
      <c r="J11120" s="5">
        <f t="shared" si="347"/>
        <v>0.88625952782774797</v>
      </c>
    </row>
    <row r="11121" spans="1:10" x14ac:dyDescent="0.3">
      <c r="A11121" s="1" t="s">
        <v>3213</v>
      </c>
      <c r="B11121" s="1" t="s">
        <v>3214</v>
      </c>
      <c r="C11121" s="1" t="s">
        <v>13</v>
      </c>
      <c r="D11121" s="1" t="str">
        <f t="shared" si="346"/>
        <v>65352017</v>
      </c>
      <c r="E11121" s="1">
        <f>VLOOKUP(D11121,[1]clean!$B:$G,6,FALSE)</f>
        <v>918273</v>
      </c>
      <c r="F11121" s="1">
        <f>VLOOKUP(D11121,[1]clean!$B:$H,7,FALSE)</f>
        <v>808815</v>
      </c>
      <c r="G11121" s="2">
        <v>691690</v>
      </c>
      <c r="H11121" s="2">
        <v>360367</v>
      </c>
      <c r="I11121" s="2">
        <v>0</v>
      </c>
      <c r="J11121" s="5">
        <f t="shared" si="347"/>
        <v>0.36081100065013344</v>
      </c>
    </row>
    <row r="11122" spans="1:10" x14ac:dyDescent="0.3">
      <c r="A11122" s="1" t="s">
        <v>3213</v>
      </c>
      <c r="B11122" s="1" t="s">
        <v>3214</v>
      </c>
      <c r="C11122" s="1" t="s">
        <v>14</v>
      </c>
      <c r="D11122" s="1" t="str">
        <f t="shared" si="346"/>
        <v>65352016</v>
      </c>
      <c r="E11122" s="1" t="e">
        <f>VLOOKUP(D11122,[1]clean!$B:$G,6,FALSE)</f>
        <v>#N/A</v>
      </c>
      <c r="F11122" s="1" t="e">
        <f>VLOOKUP(D11122,[1]clean!$B:$H,7,FALSE)</f>
        <v>#N/A</v>
      </c>
      <c r="G11122" s="2">
        <v>872380</v>
      </c>
      <c r="H11122" s="2">
        <v>709727</v>
      </c>
      <c r="I11122" s="2">
        <v>0</v>
      </c>
      <c r="J11122" s="5" t="str">
        <f t="shared" si="347"/>
        <v/>
      </c>
    </row>
    <row r="11123" spans="1:10" x14ac:dyDescent="0.3">
      <c r="A11123" s="1" t="s">
        <v>3215</v>
      </c>
      <c r="B11123" s="1" t="s">
        <v>3216</v>
      </c>
      <c r="C11123" s="1" t="s">
        <v>8</v>
      </c>
      <c r="D11123" s="1" t="str">
        <f t="shared" si="346"/>
        <v>65382022</v>
      </c>
      <c r="E11123" s="1">
        <f>VLOOKUP(D11123,[1]clean!$B:$G,6,FALSE)</f>
        <v>2381072</v>
      </c>
      <c r="F11123" s="1">
        <f>VLOOKUP(D11123,[1]clean!$B:$H,7,FALSE)</f>
        <v>2551773</v>
      </c>
      <c r="G11123" s="2">
        <v>1746970</v>
      </c>
      <c r="H11123" s="2">
        <v>561428</v>
      </c>
      <c r="I11123" s="2">
        <v>159866</v>
      </c>
      <c r="J11123" s="5">
        <f t="shared" si="347"/>
        <v>0.56504297224107458</v>
      </c>
    </row>
    <row r="11124" spans="1:10" x14ac:dyDescent="0.3">
      <c r="A11124" s="1" t="s">
        <v>3215</v>
      </c>
      <c r="B11124" s="1" t="s">
        <v>3216</v>
      </c>
      <c r="C11124" s="1" t="s">
        <v>9</v>
      </c>
      <c r="D11124" s="1" t="str">
        <f t="shared" si="346"/>
        <v>65382021</v>
      </c>
      <c r="E11124" s="1">
        <f>VLOOKUP(D11124,[1]clean!$B:$G,6,FALSE)</f>
        <v>2465270</v>
      </c>
      <c r="F11124" s="1">
        <f>VLOOKUP(D11124,[1]clean!$B:$H,7,FALSE)</f>
        <v>2381072</v>
      </c>
      <c r="G11124" s="2">
        <v>1669536</v>
      </c>
      <c r="H11124" s="2">
        <v>945082</v>
      </c>
      <c r="I11124" s="2">
        <v>98425</v>
      </c>
      <c r="J11124" s="5">
        <f t="shared" si="347"/>
        <v>0.33378859110766773</v>
      </c>
    </row>
    <row r="11125" spans="1:10" x14ac:dyDescent="0.3">
      <c r="A11125" s="1" t="s">
        <v>3215</v>
      </c>
      <c r="B11125" s="1" t="s">
        <v>3216</v>
      </c>
      <c r="C11125" s="1" t="s">
        <v>10</v>
      </c>
      <c r="D11125" s="1" t="str">
        <f t="shared" si="346"/>
        <v>65382020</v>
      </c>
      <c r="E11125" s="1">
        <f>VLOOKUP(D11125,[1]clean!$B:$G,6,FALSE)</f>
        <v>2058669</v>
      </c>
      <c r="F11125" s="1">
        <f>VLOOKUP(D11125,[1]clean!$B:$H,7,FALSE)</f>
        <v>2465270</v>
      </c>
      <c r="G11125" s="2">
        <v>1785845</v>
      </c>
      <c r="H11125" s="2">
        <v>643469</v>
      </c>
      <c r="I11125" s="2">
        <v>51384</v>
      </c>
      <c r="J11125" s="5">
        <f t="shared" si="347"/>
        <v>0.57986980908538477</v>
      </c>
    </row>
    <row r="11126" spans="1:10" x14ac:dyDescent="0.3">
      <c r="A11126" s="1" t="s">
        <v>3215</v>
      </c>
      <c r="B11126" s="1" t="s">
        <v>3216</v>
      </c>
      <c r="C11126" s="1" t="s">
        <v>11</v>
      </c>
      <c r="D11126" s="1" t="str">
        <f t="shared" si="346"/>
        <v>65382019</v>
      </c>
      <c r="E11126" s="1">
        <f>VLOOKUP(D11126,[1]clean!$B:$G,6,FALSE)</f>
        <v>1631572</v>
      </c>
      <c r="F11126" s="1">
        <f>VLOOKUP(D11126,[1]clean!$B:$H,7,FALSE)</f>
        <v>2058669</v>
      </c>
      <c r="G11126" s="2">
        <v>1416290</v>
      </c>
      <c r="H11126" s="2">
        <v>277115</v>
      </c>
      <c r="I11126" s="2">
        <v>131899</v>
      </c>
      <c r="J11126" s="5">
        <f t="shared" si="347"/>
        <v>0.7790486720782166</v>
      </c>
    </row>
    <row r="11127" spans="1:10" x14ac:dyDescent="0.3">
      <c r="A11127" s="1" t="s">
        <v>3215</v>
      </c>
      <c r="B11127" s="1" t="s">
        <v>3216</v>
      </c>
      <c r="C11127" s="1" t="s">
        <v>12</v>
      </c>
      <c r="D11127" s="1" t="str">
        <f t="shared" si="346"/>
        <v>65382018</v>
      </c>
      <c r="E11127" s="1">
        <f>VLOOKUP(D11127,[1]clean!$B:$G,6,FALSE)</f>
        <v>1691623</v>
      </c>
      <c r="F11127" s="1">
        <f>VLOOKUP(D11127,[1]clean!$B:$H,7,FALSE)</f>
        <v>1631572</v>
      </c>
      <c r="G11127" s="2">
        <v>1194124</v>
      </c>
      <c r="H11127" s="2">
        <v>436451</v>
      </c>
      <c r="I11127" s="2">
        <v>133761</v>
      </c>
      <c r="J11127" s="5">
        <f t="shared" si="347"/>
        <v>0.52696966167993697</v>
      </c>
    </row>
    <row r="11128" spans="1:10" x14ac:dyDescent="0.3">
      <c r="A11128" s="1" t="s">
        <v>3215</v>
      </c>
      <c r="B11128" s="1" t="s">
        <v>3216</v>
      </c>
      <c r="C11128" s="1" t="s">
        <v>13</v>
      </c>
      <c r="D11128" s="1" t="str">
        <f t="shared" si="346"/>
        <v>65382017</v>
      </c>
      <c r="E11128" s="1">
        <f>VLOOKUP(D11128,[1]clean!$B:$G,6,FALSE)</f>
        <v>1732893</v>
      </c>
      <c r="F11128" s="1">
        <f>VLOOKUP(D11128,[1]clean!$B:$H,7,FALSE)</f>
        <v>1691623</v>
      </c>
      <c r="G11128" s="2">
        <v>1233102</v>
      </c>
      <c r="H11128" s="2">
        <v>627081</v>
      </c>
      <c r="I11128" s="2">
        <v>179829</v>
      </c>
      <c r="J11128" s="5">
        <f t="shared" si="347"/>
        <v>0.45349020395373518</v>
      </c>
    </row>
    <row r="11129" spans="1:10" x14ac:dyDescent="0.3">
      <c r="A11129" s="1" t="s">
        <v>3215</v>
      </c>
      <c r="B11129" s="1" t="s">
        <v>3216</v>
      </c>
      <c r="C11129" s="1" t="s">
        <v>14</v>
      </c>
      <c r="D11129" s="1" t="str">
        <f t="shared" si="346"/>
        <v>65382016</v>
      </c>
      <c r="E11129" s="1" t="e">
        <f>VLOOKUP(D11129,[1]clean!$B:$G,6,FALSE)</f>
        <v>#N/A</v>
      </c>
      <c r="F11129" s="1" t="e">
        <f>VLOOKUP(D11129,[1]clean!$B:$H,7,FALSE)</f>
        <v>#N/A</v>
      </c>
      <c r="G11129" s="2">
        <v>1387407</v>
      </c>
      <c r="H11129" s="2">
        <v>512899</v>
      </c>
      <c r="I11129" s="2">
        <v>35005</v>
      </c>
      <c r="J11129" s="5" t="str">
        <f t="shared" si="347"/>
        <v/>
      </c>
    </row>
    <row r="11130" spans="1:10" x14ac:dyDescent="0.3">
      <c r="A11130" s="1" t="s">
        <v>3217</v>
      </c>
      <c r="B11130" s="1" t="s">
        <v>3218</v>
      </c>
      <c r="C11130" s="1" t="s">
        <v>8</v>
      </c>
      <c r="D11130" s="1" t="str">
        <f t="shared" si="346"/>
        <v>65422022</v>
      </c>
      <c r="E11130" s="1">
        <f>VLOOKUP(D11130,[1]clean!$B:$G,6,FALSE)</f>
        <v>882844</v>
      </c>
      <c r="F11130" s="1">
        <f>VLOOKUP(D11130,[1]clean!$B:$H,7,FALSE)</f>
        <v>929568</v>
      </c>
      <c r="G11130" s="2">
        <v>750524</v>
      </c>
      <c r="H11130" s="2">
        <v>709734</v>
      </c>
      <c r="I11130" s="2">
        <v>0</v>
      </c>
      <c r="J11130" s="5">
        <f t="shared" si="347"/>
        <v>4.6202953183121821E-2</v>
      </c>
    </row>
    <row r="11131" spans="1:10" x14ac:dyDescent="0.3">
      <c r="A11131" s="1" t="s">
        <v>3217</v>
      </c>
      <c r="B11131" s="1" t="s">
        <v>3218</v>
      </c>
      <c r="C11131" s="1" t="s">
        <v>9</v>
      </c>
      <c r="D11131" s="1" t="str">
        <f t="shared" si="346"/>
        <v>65422021</v>
      </c>
      <c r="E11131" s="1">
        <f>VLOOKUP(D11131,[1]clean!$B:$G,6,FALSE)</f>
        <v>1016927</v>
      </c>
      <c r="F11131" s="1">
        <f>VLOOKUP(D11131,[1]clean!$B:$H,7,FALSE)</f>
        <v>882844</v>
      </c>
      <c r="G11131" s="2">
        <v>632080</v>
      </c>
      <c r="H11131" s="2">
        <v>554162</v>
      </c>
      <c r="I11131" s="2">
        <v>20000</v>
      </c>
      <c r="J11131" s="5">
        <f t="shared" si="347"/>
        <v>9.628813080978281E-2</v>
      </c>
    </row>
    <row r="11132" spans="1:10" x14ac:dyDescent="0.3">
      <c r="A11132" s="1" t="s">
        <v>3217</v>
      </c>
      <c r="B11132" s="1" t="s">
        <v>3218</v>
      </c>
      <c r="C11132" s="1" t="s">
        <v>10</v>
      </c>
      <c r="D11132" s="1" t="str">
        <f t="shared" si="346"/>
        <v>65422020</v>
      </c>
      <c r="E11132" s="1">
        <f>VLOOKUP(D11132,[1]clean!$B:$G,6,FALSE)</f>
        <v>1059796</v>
      </c>
      <c r="F11132" s="1">
        <f>VLOOKUP(D11132,[1]clean!$B:$H,7,FALSE)</f>
        <v>1016927</v>
      </c>
      <c r="G11132" s="2">
        <v>766244</v>
      </c>
      <c r="H11132" s="2">
        <v>591559</v>
      </c>
      <c r="I11132" s="2">
        <v>0</v>
      </c>
      <c r="J11132" s="5">
        <f t="shared" si="347"/>
        <v>0.16482889159800565</v>
      </c>
    </row>
    <row r="11133" spans="1:10" x14ac:dyDescent="0.3">
      <c r="A11133" s="1" t="s">
        <v>3217</v>
      </c>
      <c r="B11133" s="1" t="s">
        <v>3218</v>
      </c>
      <c r="C11133" s="1" t="s">
        <v>11</v>
      </c>
      <c r="D11133" s="1" t="str">
        <f t="shared" si="346"/>
        <v>65422019</v>
      </c>
      <c r="E11133" s="1">
        <f>VLOOKUP(D11133,[1]clean!$B:$G,6,FALSE)</f>
        <v>1800792</v>
      </c>
      <c r="F11133" s="1">
        <f>VLOOKUP(D11133,[1]clean!$B:$H,7,FALSE)</f>
        <v>1059796</v>
      </c>
      <c r="G11133" s="2">
        <v>705807</v>
      </c>
      <c r="H11133" s="2">
        <v>487320</v>
      </c>
      <c r="I11133" s="2">
        <v>59960</v>
      </c>
      <c r="J11133" s="5">
        <f t="shared" si="347"/>
        <v>0.15462474289090578</v>
      </c>
    </row>
    <row r="11134" spans="1:10" x14ac:dyDescent="0.3">
      <c r="A11134" s="1" t="s">
        <v>3217</v>
      </c>
      <c r="B11134" s="1" t="s">
        <v>3218</v>
      </c>
      <c r="C11134" s="1" t="s">
        <v>12</v>
      </c>
      <c r="D11134" s="1" t="str">
        <f t="shared" si="346"/>
        <v>65422018</v>
      </c>
      <c r="E11134" s="1">
        <f>VLOOKUP(D11134,[1]clean!$B:$G,6,FALSE)</f>
        <v>1264152</v>
      </c>
      <c r="F11134" s="1">
        <f>VLOOKUP(D11134,[1]clean!$B:$H,7,FALSE)</f>
        <v>1800792</v>
      </c>
      <c r="G11134" s="2">
        <v>1399207</v>
      </c>
      <c r="H11134" s="2">
        <v>971607</v>
      </c>
      <c r="I11134" s="2">
        <v>0</v>
      </c>
      <c r="J11134" s="5">
        <f t="shared" si="347"/>
        <v>0.33825046355185134</v>
      </c>
    </row>
    <row r="11135" spans="1:10" x14ac:dyDescent="0.3">
      <c r="A11135" s="1" t="s">
        <v>3217</v>
      </c>
      <c r="B11135" s="1" t="s">
        <v>3218</v>
      </c>
      <c r="C11135" s="1" t="s">
        <v>13</v>
      </c>
      <c r="D11135" s="1" t="str">
        <f t="shared" si="346"/>
        <v>65422017</v>
      </c>
      <c r="E11135" s="1">
        <f>VLOOKUP(D11135,[1]clean!$B:$G,6,FALSE)</f>
        <v>1569761</v>
      </c>
      <c r="F11135" s="1">
        <f>VLOOKUP(D11135,[1]clean!$B:$H,7,FALSE)</f>
        <v>1264152</v>
      </c>
      <c r="G11135" s="2">
        <v>831700</v>
      </c>
      <c r="H11135" s="2">
        <v>297309</v>
      </c>
      <c r="I11135" s="2">
        <v>119051</v>
      </c>
      <c r="J11135" s="5">
        <f t="shared" si="347"/>
        <v>0.41626846379799221</v>
      </c>
    </row>
    <row r="11136" spans="1:10" x14ac:dyDescent="0.3">
      <c r="A11136" s="1" t="s">
        <v>3217</v>
      </c>
      <c r="B11136" s="1" t="s">
        <v>3218</v>
      </c>
      <c r="C11136" s="1" t="s">
        <v>14</v>
      </c>
      <c r="D11136" s="1" t="str">
        <f t="shared" si="346"/>
        <v>65422016</v>
      </c>
      <c r="E11136" s="1" t="e">
        <f>VLOOKUP(D11136,[1]clean!$B:$G,6,FALSE)</f>
        <v>#N/A</v>
      </c>
      <c r="F11136" s="1" t="e">
        <f>VLOOKUP(D11136,[1]clean!$B:$H,7,FALSE)</f>
        <v>#N/A</v>
      </c>
      <c r="G11136" s="2">
        <v>952715</v>
      </c>
      <c r="H11136" s="2">
        <v>618985</v>
      </c>
      <c r="I11136" s="2">
        <v>103274</v>
      </c>
      <c r="J11136" s="5" t="str">
        <f t="shared" si="347"/>
        <v/>
      </c>
    </row>
    <row r="11137" spans="1:10" x14ac:dyDescent="0.3">
      <c r="A11137" s="1" t="s">
        <v>3219</v>
      </c>
      <c r="B11137" s="1" t="s">
        <v>3220</v>
      </c>
      <c r="C11137" s="1" t="s">
        <v>8</v>
      </c>
      <c r="D11137" s="1" t="str">
        <f t="shared" si="346"/>
        <v>65462022</v>
      </c>
      <c r="E11137" s="1" t="e">
        <f>VLOOKUP(D11137,[1]clean!$B:$G,6,FALSE)</f>
        <v>#N/A</v>
      </c>
      <c r="F11137" s="1" t="e">
        <f>VLOOKUP(D11137,[1]clean!$B:$H,7,FALSE)</f>
        <v>#N/A</v>
      </c>
      <c r="G11137" s="2">
        <v>2108289</v>
      </c>
      <c r="H11137" s="2">
        <v>995900</v>
      </c>
      <c r="I11137" s="2">
        <v>455000</v>
      </c>
      <c r="J11137" s="5" t="str">
        <f t="shared" si="347"/>
        <v/>
      </c>
    </row>
    <row r="11138" spans="1:10" x14ac:dyDescent="0.3">
      <c r="A11138" s="1" t="s">
        <v>3219</v>
      </c>
      <c r="B11138" s="1" t="s">
        <v>3220</v>
      </c>
      <c r="C11138" s="1" t="s">
        <v>9</v>
      </c>
      <c r="D11138" s="1" t="str">
        <f t="shared" si="346"/>
        <v>65462021</v>
      </c>
      <c r="E11138" s="1" t="e">
        <f>VLOOKUP(D11138,[1]clean!$B:$G,6,FALSE)</f>
        <v>#N/A</v>
      </c>
      <c r="F11138" s="1" t="e">
        <f>VLOOKUP(D11138,[1]clean!$B:$H,7,FALSE)</f>
        <v>#N/A</v>
      </c>
      <c r="G11138" s="2">
        <v>1384781</v>
      </c>
      <c r="H11138" s="2">
        <v>992237</v>
      </c>
      <c r="I11138" s="2">
        <v>200000</v>
      </c>
      <c r="J11138" s="5" t="str">
        <f t="shared" si="347"/>
        <v/>
      </c>
    </row>
    <row r="11139" spans="1:10" x14ac:dyDescent="0.3">
      <c r="A11139" s="1" t="s">
        <v>3219</v>
      </c>
      <c r="B11139" s="1" t="s">
        <v>3220</v>
      </c>
      <c r="C11139" s="1" t="s">
        <v>10</v>
      </c>
      <c r="D11139" s="1" t="str">
        <f t="shared" ref="D11139:D11202" si="348">A11139&amp;LEFT(C11139,4)</f>
        <v>65462020</v>
      </c>
      <c r="E11139" s="1" t="e">
        <f>VLOOKUP(D11139,[1]clean!$B:$G,6,FALSE)</f>
        <v>#N/A</v>
      </c>
      <c r="F11139" s="1" t="e">
        <f>VLOOKUP(D11139,[1]clean!$B:$H,7,FALSE)</f>
        <v>#N/A</v>
      </c>
      <c r="G11139" s="2">
        <v>1246547</v>
      </c>
      <c r="H11139" s="2">
        <v>745713</v>
      </c>
      <c r="I11139" s="2">
        <v>0</v>
      </c>
      <c r="J11139" s="5" t="str">
        <f t="shared" ref="J11139:J11202" si="349">IFERROR((G11139-H11139+I11139)/E11139,"")</f>
        <v/>
      </c>
    </row>
    <row r="11140" spans="1:10" x14ac:dyDescent="0.3">
      <c r="A11140" s="1" t="s">
        <v>3219</v>
      </c>
      <c r="B11140" s="1" t="s">
        <v>3220</v>
      </c>
      <c r="C11140" s="1" t="s">
        <v>11</v>
      </c>
      <c r="D11140" s="1" t="str">
        <f t="shared" si="348"/>
        <v>65462019</v>
      </c>
      <c r="E11140" s="1" t="e">
        <f>VLOOKUP(D11140,[1]clean!$B:$G,6,FALSE)</f>
        <v>#N/A</v>
      </c>
      <c r="F11140" s="1" t="e">
        <f>VLOOKUP(D11140,[1]clean!$B:$H,7,FALSE)</f>
        <v>#N/A</v>
      </c>
      <c r="G11140" s="2">
        <v>1076387</v>
      </c>
      <c r="H11140" s="2">
        <v>821355</v>
      </c>
      <c r="I11140" s="2">
        <v>155000</v>
      </c>
      <c r="J11140" s="5" t="str">
        <f t="shared" si="349"/>
        <v/>
      </c>
    </row>
    <row r="11141" spans="1:10" x14ac:dyDescent="0.3">
      <c r="A11141" s="1" t="s">
        <v>3219</v>
      </c>
      <c r="B11141" s="1" t="s">
        <v>3220</v>
      </c>
      <c r="C11141" s="1" t="s">
        <v>12</v>
      </c>
      <c r="D11141" s="1" t="str">
        <f t="shared" si="348"/>
        <v>65462018</v>
      </c>
      <c r="E11141" s="1" t="e">
        <f>VLOOKUP(D11141,[1]clean!$B:$G,6,FALSE)</f>
        <v>#N/A</v>
      </c>
      <c r="F11141" s="1" t="e">
        <f>VLOOKUP(D11141,[1]clean!$B:$H,7,FALSE)</f>
        <v>#N/A</v>
      </c>
      <c r="G11141" s="2">
        <v>1068405</v>
      </c>
      <c r="H11141" s="2">
        <v>659725</v>
      </c>
      <c r="I11141" s="2">
        <v>185000</v>
      </c>
      <c r="J11141" s="5" t="str">
        <f t="shared" si="349"/>
        <v/>
      </c>
    </row>
    <row r="11142" spans="1:10" x14ac:dyDescent="0.3">
      <c r="A11142" s="1" t="s">
        <v>3219</v>
      </c>
      <c r="B11142" s="1" t="s">
        <v>3220</v>
      </c>
      <c r="C11142" s="1" t="s">
        <v>13</v>
      </c>
      <c r="D11142" s="1" t="str">
        <f t="shared" si="348"/>
        <v>65462017</v>
      </c>
      <c r="E11142" s="1" t="e">
        <f>VLOOKUP(D11142,[1]clean!$B:$G,6,FALSE)</f>
        <v>#N/A</v>
      </c>
      <c r="F11142" s="1" t="e">
        <f>VLOOKUP(D11142,[1]clean!$B:$H,7,FALSE)</f>
        <v>#N/A</v>
      </c>
      <c r="G11142" s="2">
        <v>1085402</v>
      </c>
      <c r="H11142" s="2">
        <v>554859</v>
      </c>
      <c r="I11142" s="2">
        <v>295000</v>
      </c>
      <c r="J11142" s="5" t="str">
        <f t="shared" si="349"/>
        <v/>
      </c>
    </row>
    <row r="11143" spans="1:10" x14ac:dyDescent="0.3">
      <c r="A11143" s="1" t="s">
        <v>3219</v>
      </c>
      <c r="B11143" s="1" t="s">
        <v>3220</v>
      </c>
      <c r="C11143" s="1" t="s">
        <v>14</v>
      </c>
      <c r="D11143" s="1" t="str">
        <f t="shared" si="348"/>
        <v>65462016</v>
      </c>
      <c r="E11143" s="1" t="e">
        <f>VLOOKUP(D11143,[1]clean!$B:$G,6,FALSE)</f>
        <v>#N/A</v>
      </c>
      <c r="F11143" s="1" t="e">
        <f>VLOOKUP(D11143,[1]clean!$B:$H,7,FALSE)</f>
        <v>#N/A</v>
      </c>
      <c r="G11143" s="2">
        <v>1123590</v>
      </c>
      <c r="H11143" s="2">
        <v>573226</v>
      </c>
      <c r="I11143" s="2">
        <v>174250</v>
      </c>
      <c r="J11143" s="5" t="str">
        <f t="shared" si="349"/>
        <v/>
      </c>
    </row>
    <row r="11144" spans="1:10" x14ac:dyDescent="0.3">
      <c r="A11144" s="1" t="s">
        <v>3221</v>
      </c>
      <c r="B11144" s="1" t="s">
        <v>3222</v>
      </c>
      <c r="C11144" s="1" t="s">
        <v>8</v>
      </c>
      <c r="D11144" s="1" t="str">
        <f t="shared" si="348"/>
        <v>65472022</v>
      </c>
      <c r="E11144" s="1" t="e">
        <f>VLOOKUP(D11144,[1]clean!$B:$G,6,FALSE)</f>
        <v>#N/A</v>
      </c>
      <c r="F11144" s="1" t="e">
        <f>VLOOKUP(D11144,[1]clean!$B:$H,7,FALSE)</f>
        <v>#N/A</v>
      </c>
      <c r="G11144" s="2">
        <v>5029005</v>
      </c>
      <c r="H11144" s="2">
        <v>1204255</v>
      </c>
      <c r="I11144" s="2">
        <v>1677850</v>
      </c>
      <c r="J11144" s="5" t="str">
        <f t="shared" si="349"/>
        <v/>
      </c>
    </row>
    <row r="11145" spans="1:10" x14ac:dyDescent="0.3">
      <c r="A11145" s="1" t="s">
        <v>3221</v>
      </c>
      <c r="B11145" s="1" t="s">
        <v>3222</v>
      </c>
      <c r="C11145" s="1" t="s">
        <v>9</v>
      </c>
      <c r="D11145" s="1" t="str">
        <f t="shared" si="348"/>
        <v>65472021</v>
      </c>
      <c r="E11145" s="1" t="e">
        <f>VLOOKUP(D11145,[1]clean!$B:$G,6,FALSE)</f>
        <v>#N/A</v>
      </c>
      <c r="F11145" s="1" t="e">
        <f>VLOOKUP(D11145,[1]clean!$B:$H,7,FALSE)</f>
        <v>#N/A</v>
      </c>
      <c r="G11145" s="2">
        <v>4676057</v>
      </c>
      <c r="H11145" s="2">
        <v>1379692</v>
      </c>
      <c r="I11145" s="2">
        <v>0</v>
      </c>
      <c r="J11145" s="5" t="str">
        <f t="shared" si="349"/>
        <v/>
      </c>
    </row>
    <row r="11146" spans="1:10" x14ac:dyDescent="0.3">
      <c r="A11146" s="1" t="s">
        <v>3221</v>
      </c>
      <c r="B11146" s="1" t="s">
        <v>3222</v>
      </c>
      <c r="C11146" s="1" t="s">
        <v>10</v>
      </c>
      <c r="D11146" s="1" t="str">
        <f t="shared" si="348"/>
        <v>65472020</v>
      </c>
      <c r="E11146" s="1" t="e">
        <f>VLOOKUP(D11146,[1]clean!$B:$G,6,FALSE)</f>
        <v>#N/A</v>
      </c>
      <c r="F11146" s="1" t="e">
        <f>VLOOKUP(D11146,[1]clean!$B:$H,7,FALSE)</f>
        <v>#N/A</v>
      </c>
      <c r="G11146" s="2">
        <v>3141410</v>
      </c>
      <c r="H11146" s="2">
        <v>1679422</v>
      </c>
      <c r="I11146" s="2">
        <v>0</v>
      </c>
      <c r="J11146" s="5" t="str">
        <f t="shared" si="349"/>
        <v/>
      </c>
    </row>
    <row r="11147" spans="1:10" x14ac:dyDescent="0.3">
      <c r="A11147" s="1" t="s">
        <v>3221</v>
      </c>
      <c r="B11147" s="1" t="s">
        <v>3222</v>
      </c>
      <c r="C11147" s="1" t="s">
        <v>11</v>
      </c>
      <c r="D11147" s="1" t="str">
        <f t="shared" si="348"/>
        <v>65472019</v>
      </c>
      <c r="E11147" s="1" t="e">
        <f>VLOOKUP(D11147,[1]clean!$B:$G,6,FALSE)</f>
        <v>#N/A</v>
      </c>
      <c r="F11147" s="1" t="e">
        <f>VLOOKUP(D11147,[1]clean!$B:$H,7,FALSE)</f>
        <v>#N/A</v>
      </c>
      <c r="G11147" s="2">
        <v>1366783</v>
      </c>
      <c r="H11147" s="2">
        <v>410621</v>
      </c>
      <c r="I11147" s="2">
        <v>463166</v>
      </c>
      <c r="J11147" s="5" t="str">
        <f t="shared" si="349"/>
        <v/>
      </c>
    </row>
    <row r="11148" spans="1:10" x14ac:dyDescent="0.3">
      <c r="A11148" s="1" t="s">
        <v>3221</v>
      </c>
      <c r="B11148" s="1" t="s">
        <v>3222</v>
      </c>
      <c r="C11148" s="1" t="s">
        <v>12</v>
      </c>
      <c r="D11148" s="1" t="str">
        <f t="shared" si="348"/>
        <v>65472018</v>
      </c>
      <c r="E11148" s="1" t="e">
        <f>VLOOKUP(D11148,[1]clean!$B:$G,6,FALSE)</f>
        <v>#N/A</v>
      </c>
      <c r="F11148" s="1" t="e">
        <f>VLOOKUP(D11148,[1]clean!$B:$H,7,FALSE)</f>
        <v>#N/A</v>
      </c>
      <c r="G11148" s="2">
        <v>1612067</v>
      </c>
      <c r="H11148" s="2">
        <v>217077</v>
      </c>
      <c r="I11148" s="2">
        <v>523783</v>
      </c>
      <c r="J11148" s="5" t="str">
        <f t="shared" si="349"/>
        <v/>
      </c>
    </row>
    <row r="11149" spans="1:10" x14ac:dyDescent="0.3">
      <c r="A11149" s="1" t="s">
        <v>3221</v>
      </c>
      <c r="B11149" s="1" t="s">
        <v>3222</v>
      </c>
      <c r="C11149" s="1" t="s">
        <v>13</v>
      </c>
      <c r="D11149" s="1" t="str">
        <f t="shared" si="348"/>
        <v>65472017</v>
      </c>
      <c r="E11149" s="1" t="e">
        <f>VLOOKUP(D11149,[1]clean!$B:$G,6,FALSE)</f>
        <v>#N/A</v>
      </c>
      <c r="F11149" s="1" t="e">
        <f>VLOOKUP(D11149,[1]clean!$B:$H,7,FALSE)</f>
        <v>#N/A</v>
      </c>
      <c r="G11149" s="2">
        <v>1521078</v>
      </c>
      <c r="H11149" s="2">
        <v>608066</v>
      </c>
      <c r="I11149" s="2">
        <v>570419</v>
      </c>
      <c r="J11149" s="5" t="str">
        <f t="shared" si="349"/>
        <v/>
      </c>
    </row>
    <row r="11150" spans="1:10" x14ac:dyDescent="0.3">
      <c r="A11150" s="1" t="s">
        <v>3221</v>
      </c>
      <c r="B11150" s="1" t="s">
        <v>3222</v>
      </c>
      <c r="C11150" s="1" t="s">
        <v>14</v>
      </c>
      <c r="D11150" s="1" t="str">
        <f t="shared" si="348"/>
        <v>65472016</v>
      </c>
      <c r="E11150" s="1" t="e">
        <f>VLOOKUP(D11150,[1]clean!$B:$G,6,FALSE)</f>
        <v>#N/A</v>
      </c>
      <c r="F11150" s="1" t="e">
        <f>VLOOKUP(D11150,[1]clean!$B:$H,7,FALSE)</f>
        <v>#N/A</v>
      </c>
      <c r="G11150" s="2">
        <v>1469507</v>
      </c>
      <c r="H11150" s="2">
        <v>286517</v>
      </c>
      <c r="I11150" s="2">
        <v>322249</v>
      </c>
      <c r="J11150" s="5" t="str">
        <f t="shared" si="349"/>
        <v/>
      </c>
    </row>
    <row r="11151" spans="1:10" x14ac:dyDescent="0.3">
      <c r="A11151" s="1" t="s">
        <v>3223</v>
      </c>
      <c r="B11151" s="1" t="s">
        <v>3224</v>
      </c>
      <c r="C11151" s="1" t="s">
        <v>8</v>
      </c>
      <c r="D11151" s="1" t="str">
        <f t="shared" si="348"/>
        <v>65482022</v>
      </c>
      <c r="E11151" s="1">
        <f>VLOOKUP(D11151,[1]clean!$B:$G,6,FALSE)</f>
        <v>14842063</v>
      </c>
      <c r="F11151" s="1">
        <f>VLOOKUP(D11151,[1]clean!$B:$H,7,FALSE)</f>
        <v>18828652</v>
      </c>
      <c r="G11151" s="2">
        <v>10173413</v>
      </c>
      <c r="H11151" s="2">
        <v>5625570</v>
      </c>
      <c r="I11151" s="2">
        <v>4600442</v>
      </c>
      <c r="J11151" s="5">
        <f t="shared" si="349"/>
        <v>0.61637556719709385</v>
      </c>
    </row>
    <row r="11152" spans="1:10" x14ac:dyDescent="0.3">
      <c r="A11152" s="1" t="s">
        <v>3223</v>
      </c>
      <c r="B11152" s="1" t="s">
        <v>3224</v>
      </c>
      <c r="C11152" s="1" t="s">
        <v>9</v>
      </c>
      <c r="D11152" s="1" t="str">
        <f t="shared" si="348"/>
        <v>65482021</v>
      </c>
      <c r="E11152" s="1">
        <f>VLOOKUP(D11152,[1]clean!$B:$G,6,FALSE)</f>
        <v>12164162</v>
      </c>
      <c r="F11152" s="1">
        <f>VLOOKUP(D11152,[1]clean!$B:$H,7,FALSE)</f>
        <v>14842063</v>
      </c>
      <c r="G11152" s="2">
        <v>8411732</v>
      </c>
      <c r="H11152" s="2">
        <v>3685370</v>
      </c>
      <c r="I11152" s="2">
        <v>3276271</v>
      </c>
      <c r="J11152" s="5">
        <f t="shared" si="349"/>
        <v>0.65788609194780534</v>
      </c>
    </row>
    <row r="11153" spans="1:10" x14ac:dyDescent="0.3">
      <c r="A11153" s="1" t="s">
        <v>3223</v>
      </c>
      <c r="B11153" s="1" t="s">
        <v>3224</v>
      </c>
      <c r="C11153" s="1" t="s">
        <v>10</v>
      </c>
      <c r="D11153" s="1" t="str">
        <f t="shared" si="348"/>
        <v>65482020</v>
      </c>
      <c r="E11153" s="1">
        <f>VLOOKUP(D11153,[1]clean!$B:$G,6,FALSE)</f>
        <v>10543972</v>
      </c>
      <c r="F11153" s="1">
        <f>VLOOKUP(D11153,[1]clean!$B:$H,7,FALSE)</f>
        <v>12164162</v>
      </c>
      <c r="G11153" s="2">
        <v>5426259</v>
      </c>
      <c r="H11153" s="2">
        <v>2501535</v>
      </c>
      <c r="I11153" s="2">
        <v>4457673</v>
      </c>
      <c r="J11153" s="5">
        <f t="shared" si="349"/>
        <v>0.70015331983051543</v>
      </c>
    </row>
    <row r="11154" spans="1:10" x14ac:dyDescent="0.3">
      <c r="A11154" s="1" t="s">
        <v>3223</v>
      </c>
      <c r="B11154" s="1" t="s">
        <v>3224</v>
      </c>
      <c r="C11154" s="1" t="s">
        <v>11</v>
      </c>
      <c r="D11154" s="1" t="str">
        <f t="shared" si="348"/>
        <v>65482019</v>
      </c>
      <c r="E11154" s="1">
        <f>VLOOKUP(D11154,[1]clean!$B:$G,6,FALSE)</f>
        <v>9788179</v>
      </c>
      <c r="F11154" s="1">
        <f>VLOOKUP(D11154,[1]clean!$B:$H,7,FALSE)</f>
        <v>10543972</v>
      </c>
      <c r="G11154" s="2">
        <v>4986410</v>
      </c>
      <c r="H11154" s="2">
        <v>3075827</v>
      </c>
      <c r="I11154" s="2">
        <v>3205551</v>
      </c>
      <c r="J11154" s="5">
        <f t="shared" si="349"/>
        <v>0.5226849652013924</v>
      </c>
    </row>
    <row r="11155" spans="1:10" x14ac:dyDescent="0.3">
      <c r="A11155" s="1" t="s">
        <v>3223</v>
      </c>
      <c r="B11155" s="1" t="s">
        <v>3224</v>
      </c>
      <c r="C11155" s="1" t="s">
        <v>12</v>
      </c>
      <c r="D11155" s="1" t="str">
        <f t="shared" si="348"/>
        <v>65482018</v>
      </c>
      <c r="E11155" s="1">
        <f>VLOOKUP(D11155,[1]clean!$B:$G,6,FALSE)</f>
        <v>9099936</v>
      </c>
      <c r="F11155" s="1">
        <f>VLOOKUP(D11155,[1]clean!$B:$H,7,FALSE)</f>
        <v>9788179</v>
      </c>
      <c r="G11155" s="2">
        <v>5171363</v>
      </c>
      <c r="H11155" s="2">
        <v>2304048</v>
      </c>
      <c r="I11155" s="2">
        <v>2559113</v>
      </c>
      <c r="J11155" s="5">
        <f t="shared" si="349"/>
        <v>0.59631496309424592</v>
      </c>
    </row>
    <row r="11156" spans="1:10" x14ac:dyDescent="0.3">
      <c r="A11156" s="1" t="s">
        <v>3223</v>
      </c>
      <c r="B11156" s="1" t="s">
        <v>3224</v>
      </c>
      <c r="C11156" s="1" t="s">
        <v>13</v>
      </c>
      <c r="D11156" s="1" t="str">
        <f t="shared" si="348"/>
        <v>65482017</v>
      </c>
      <c r="E11156" s="1">
        <f>VLOOKUP(D11156,[1]clean!$B:$G,6,FALSE)</f>
        <v>2332953</v>
      </c>
      <c r="F11156" s="1">
        <f>VLOOKUP(D11156,[1]clean!$B:$H,7,FALSE)</f>
        <v>9099936</v>
      </c>
      <c r="G11156" s="2">
        <v>5130220</v>
      </c>
      <c r="H11156" s="2">
        <v>2130657</v>
      </c>
      <c r="I11156" s="2">
        <v>2186465</v>
      </c>
      <c r="J11156" s="5">
        <f t="shared" si="349"/>
        <v>2.2229457687317318</v>
      </c>
    </row>
    <row r="11157" spans="1:10" x14ac:dyDescent="0.3">
      <c r="A11157" s="1" t="s">
        <v>3223</v>
      </c>
      <c r="B11157" s="1" t="s">
        <v>3224</v>
      </c>
      <c r="C11157" s="1" t="s">
        <v>14</v>
      </c>
      <c r="D11157" s="1" t="str">
        <f t="shared" si="348"/>
        <v>65482016</v>
      </c>
      <c r="E11157" s="1" t="e">
        <f>VLOOKUP(D11157,[1]clean!$B:$G,6,FALSE)</f>
        <v>#N/A</v>
      </c>
      <c r="F11157" s="1" t="e">
        <f>VLOOKUP(D11157,[1]clean!$B:$H,7,FALSE)</f>
        <v>#N/A</v>
      </c>
      <c r="G11157" s="2">
        <v>2034253</v>
      </c>
      <c r="H11157" s="2">
        <v>618194</v>
      </c>
      <c r="I11157" s="2">
        <v>0</v>
      </c>
      <c r="J11157" s="5" t="str">
        <f t="shared" si="349"/>
        <v/>
      </c>
    </row>
    <row r="11158" spans="1:10" x14ac:dyDescent="0.3">
      <c r="A11158" s="1" t="s">
        <v>3225</v>
      </c>
      <c r="B11158" s="1" t="s">
        <v>3226</v>
      </c>
      <c r="C11158" s="1" t="s">
        <v>8</v>
      </c>
      <c r="D11158" s="1" t="str">
        <f t="shared" si="348"/>
        <v>65562022</v>
      </c>
      <c r="E11158" s="1">
        <f>VLOOKUP(D11158,[1]clean!$B:$G,6,FALSE)</f>
        <v>2266984</v>
      </c>
      <c r="F11158" s="1">
        <f>VLOOKUP(D11158,[1]clean!$B:$H,7,FALSE)</f>
        <v>2474728</v>
      </c>
      <c r="G11158" s="2">
        <v>1336218</v>
      </c>
      <c r="H11158" s="2">
        <v>330203</v>
      </c>
      <c r="I11158" s="2">
        <v>417351</v>
      </c>
      <c r="J11158" s="5">
        <f t="shared" si="349"/>
        <v>0.62786768675914784</v>
      </c>
    </row>
    <row r="11159" spans="1:10" x14ac:dyDescent="0.3">
      <c r="A11159" s="1" t="s">
        <v>3225</v>
      </c>
      <c r="B11159" s="1" t="s">
        <v>3226</v>
      </c>
      <c r="C11159" s="1" t="s">
        <v>9</v>
      </c>
      <c r="D11159" s="1" t="str">
        <f t="shared" si="348"/>
        <v>65562021</v>
      </c>
      <c r="E11159" s="1">
        <f>VLOOKUP(D11159,[1]clean!$B:$G,6,FALSE)</f>
        <v>1926320</v>
      </c>
      <c r="F11159" s="1">
        <f>VLOOKUP(D11159,[1]clean!$B:$H,7,FALSE)</f>
        <v>2266984</v>
      </c>
      <c r="G11159" s="2">
        <v>1132332</v>
      </c>
      <c r="H11159" s="2">
        <v>221705</v>
      </c>
      <c r="I11159" s="2">
        <v>419345</v>
      </c>
      <c r="J11159" s="5">
        <f t="shared" si="349"/>
        <v>0.69042111383363092</v>
      </c>
    </row>
    <row r="11160" spans="1:10" x14ac:dyDescent="0.3">
      <c r="A11160" s="1" t="s">
        <v>3225</v>
      </c>
      <c r="B11160" s="1" t="s">
        <v>3226</v>
      </c>
      <c r="C11160" s="1" t="s">
        <v>10</v>
      </c>
      <c r="D11160" s="1" t="str">
        <f t="shared" si="348"/>
        <v>65562020</v>
      </c>
      <c r="E11160" s="1">
        <f>VLOOKUP(D11160,[1]clean!$B:$G,6,FALSE)</f>
        <v>1982344</v>
      </c>
      <c r="F11160" s="1">
        <f>VLOOKUP(D11160,[1]clean!$B:$H,7,FALSE)</f>
        <v>1926320</v>
      </c>
      <c r="G11160" s="2">
        <v>1059977</v>
      </c>
      <c r="H11160" s="2">
        <v>359946</v>
      </c>
      <c r="I11160" s="2">
        <v>416519</v>
      </c>
      <c r="J11160" s="5">
        <f t="shared" si="349"/>
        <v>0.5632473475844757</v>
      </c>
    </row>
    <row r="11161" spans="1:10" x14ac:dyDescent="0.3">
      <c r="A11161" s="1" t="s">
        <v>3225</v>
      </c>
      <c r="B11161" s="1" t="s">
        <v>3226</v>
      </c>
      <c r="C11161" s="1" t="s">
        <v>11</v>
      </c>
      <c r="D11161" s="1" t="str">
        <f t="shared" si="348"/>
        <v>65562019</v>
      </c>
      <c r="E11161" s="1">
        <f>VLOOKUP(D11161,[1]clean!$B:$G,6,FALSE)</f>
        <v>1856764</v>
      </c>
      <c r="F11161" s="1">
        <f>VLOOKUP(D11161,[1]clean!$B:$H,7,FALSE)</f>
        <v>1982344</v>
      </c>
      <c r="G11161" s="2">
        <v>1051532</v>
      </c>
      <c r="H11161" s="2">
        <v>381820</v>
      </c>
      <c r="I11161" s="2">
        <v>543324</v>
      </c>
      <c r="J11161" s="5">
        <f t="shared" si="349"/>
        <v>0.65330650529631118</v>
      </c>
    </row>
    <row r="11162" spans="1:10" x14ac:dyDescent="0.3">
      <c r="A11162" s="1" t="s">
        <v>3225</v>
      </c>
      <c r="B11162" s="1" t="s">
        <v>3226</v>
      </c>
      <c r="C11162" s="1" t="s">
        <v>12</v>
      </c>
      <c r="D11162" s="1" t="str">
        <f t="shared" si="348"/>
        <v>65562018</v>
      </c>
      <c r="E11162" s="1">
        <f>VLOOKUP(D11162,[1]clean!$B:$G,6,FALSE)</f>
        <v>1885089</v>
      </c>
      <c r="F11162" s="1">
        <f>VLOOKUP(D11162,[1]clean!$B:$H,7,FALSE)</f>
        <v>1856764</v>
      </c>
      <c r="G11162" s="2">
        <v>846119</v>
      </c>
      <c r="H11162" s="2">
        <v>348947</v>
      </c>
      <c r="I11162" s="2">
        <v>724014</v>
      </c>
      <c r="J11162" s="5">
        <f t="shared" si="349"/>
        <v>0.64781344541292218</v>
      </c>
    </row>
    <row r="11163" spans="1:10" x14ac:dyDescent="0.3">
      <c r="A11163" s="1" t="s">
        <v>3225</v>
      </c>
      <c r="B11163" s="1" t="s">
        <v>3226</v>
      </c>
      <c r="C11163" s="1" t="s">
        <v>13</v>
      </c>
      <c r="D11163" s="1" t="str">
        <f t="shared" si="348"/>
        <v>65562017</v>
      </c>
      <c r="E11163" s="1">
        <f>VLOOKUP(D11163,[1]clean!$B:$G,6,FALSE)</f>
        <v>1968052</v>
      </c>
      <c r="F11163" s="1">
        <f>VLOOKUP(D11163,[1]clean!$B:$H,7,FALSE)</f>
        <v>1885089</v>
      </c>
      <c r="G11163" s="2">
        <v>862481</v>
      </c>
      <c r="H11163" s="2">
        <v>491284</v>
      </c>
      <c r="I11163" s="2">
        <v>740173</v>
      </c>
      <c r="J11163" s="5">
        <f t="shared" si="349"/>
        <v>0.56470560737216291</v>
      </c>
    </row>
    <row r="11164" spans="1:10" x14ac:dyDescent="0.3">
      <c r="A11164" s="1" t="s">
        <v>3225</v>
      </c>
      <c r="B11164" s="1" t="s">
        <v>3226</v>
      </c>
      <c r="C11164" s="1" t="s">
        <v>14</v>
      </c>
      <c r="D11164" s="1" t="str">
        <f t="shared" si="348"/>
        <v>65562016</v>
      </c>
      <c r="E11164" s="1" t="e">
        <f>VLOOKUP(D11164,[1]clean!$B:$G,6,FALSE)</f>
        <v>#N/A</v>
      </c>
      <c r="F11164" s="1" t="e">
        <f>VLOOKUP(D11164,[1]clean!$B:$H,7,FALSE)</f>
        <v>#N/A</v>
      </c>
      <c r="G11164" s="2">
        <v>790713</v>
      </c>
      <c r="H11164" s="2">
        <v>451923</v>
      </c>
      <c r="I11164" s="2">
        <v>744960</v>
      </c>
      <c r="J11164" s="5" t="str">
        <f t="shared" si="349"/>
        <v/>
      </c>
    </row>
    <row r="11165" spans="1:10" x14ac:dyDescent="0.3">
      <c r="A11165" s="1" t="s">
        <v>3227</v>
      </c>
      <c r="B11165" s="1" t="s">
        <v>3228</v>
      </c>
      <c r="C11165" s="1" t="s">
        <v>8</v>
      </c>
      <c r="D11165" s="1" t="str">
        <f t="shared" si="348"/>
        <v>65602022</v>
      </c>
      <c r="E11165" s="1">
        <f>VLOOKUP(D11165,[1]clean!$B:$G,6,FALSE)</f>
        <v>790820</v>
      </c>
      <c r="F11165" s="1">
        <f>VLOOKUP(D11165,[1]clean!$B:$H,7,FALSE)</f>
        <v>584410</v>
      </c>
      <c r="G11165" s="2">
        <v>496258</v>
      </c>
      <c r="H11165" s="2">
        <v>223453</v>
      </c>
      <c r="I11165" s="2">
        <v>200</v>
      </c>
      <c r="J11165" s="5">
        <f t="shared" si="349"/>
        <v>0.34521762221491614</v>
      </c>
    </row>
    <row r="11166" spans="1:10" x14ac:dyDescent="0.3">
      <c r="A11166" s="1" t="s">
        <v>3227</v>
      </c>
      <c r="B11166" s="1" t="s">
        <v>3228</v>
      </c>
      <c r="C11166" s="1" t="s">
        <v>9</v>
      </c>
      <c r="D11166" s="1" t="str">
        <f t="shared" si="348"/>
        <v>65602021</v>
      </c>
      <c r="E11166" s="1">
        <f>VLOOKUP(D11166,[1]clean!$B:$G,6,FALSE)</f>
        <v>619957</v>
      </c>
      <c r="F11166" s="1">
        <f>VLOOKUP(D11166,[1]clean!$B:$H,7,FALSE)</f>
        <v>790820</v>
      </c>
      <c r="G11166" s="2">
        <v>563446</v>
      </c>
      <c r="H11166" s="2">
        <v>198370</v>
      </c>
      <c r="I11166" s="2">
        <v>0</v>
      </c>
      <c r="J11166" s="5">
        <f t="shared" si="349"/>
        <v>0.58887309926333598</v>
      </c>
    </row>
    <row r="11167" spans="1:10" x14ac:dyDescent="0.3">
      <c r="A11167" s="1" t="s">
        <v>3227</v>
      </c>
      <c r="B11167" s="1" t="s">
        <v>3228</v>
      </c>
      <c r="C11167" s="1" t="s">
        <v>10</v>
      </c>
      <c r="D11167" s="1" t="str">
        <f t="shared" si="348"/>
        <v>65602020</v>
      </c>
      <c r="E11167" s="1">
        <f>VLOOKUP(D11167,[1]clean!$B:$G,6,FALSE)</f>
        <v>413946</v>
      </c>
      <c r="F11167" s="1">
        <f>VLOOKUP(D11167,[1]clean!$B:$H,7,FALSE)</f>
        <v>619957</v>
      </c>
      <c r="G11167" s="2">
        <v>400809</v>
      </c>
      <c r="H11167" s="2">
        <v>111877</v>
      </c>
      <c r="I11167" s="2">
        <v>0</v>
      </c>
      <c r="J11167" s="5">
        <f t="shared" si="349"/>
        <v>0.69799442439351989</v>
      </c>
    </row>
    <row r="11168" spans="1:10" x14ac:dyDescent="0.3">
      <c r="A11168" s="1" t="s">
        <v>3227</v>
      </c>
      <c r="B11168" s="1" t="s">
        <v>3228</v>
      </c>
      <c r="C11168" s="1" t="s">
        <v>11</v>
      </c>
      <c r="D11168" s="1" t="str">
        <f t="shared" si="348"/>
        <v>65602019</v>
      </c>
      <c r="E11168" s="1">
        <f>VLOOKUP(D11168,[1]clean!$B:$G,6,FALSE)</f>
        <v>431827</v>
      </c>
      <c r="F11168" s="1">
        <f>VLOOKUP(D11168,[1]clean!$B:$H,7,FALSE)</f>
        <v>413946</v>
      </c>
      <c r="G11168" s="2">
        <v>327565</v>
      </c>
      <c r="H11168" s="2">
        <v>114469</v>
      </c>
      <c r="I11168" s="2">
        <v>0</v>
      </c>
      <c r="J11168" s="5">
        <f t="shared" si="349"/>
        <v>0.49347539639716831</v>
      </c>
    </row>
    <row r="11169" spans="1:10" x14ac:dyDescent="0.3">
      <c r="A11169" s="1" t="s">
        <v>3227</v>
      </c>
      <c r="B11169" s="1" t="s">
        <v>3228</v>
      </c>
      <c r="C11169" s="1" t="s">
        <v>12</v>
      </c>
      <c r="D11169" s="1" t="str">
        <f t="shared" si="348"/>
        <v>65602018</v>
      </c>
      <c r="E11169" s="1">
        <f>VLOOKUP(D11169,[1]clean!$B:$G,6,FALSE)</f>
        <v>360730</v>
      </c>
      <c r="F11169" s="1">
        <f>VLOOKUP(D11169,[1]clean!$B:$H,7,FALSE)</f>
        <v>431827</v>
      </c>
      <c r="G11169" s="2">
        <v>344851</v>
      </c>
      <c r="H11169" s="2">
        <v>197905</v>
      </c>
      <c r="I11169" s="2">
        <v>0</v>
      </c>
      <c r="J11169" s="5">
        <f t="shared" si="349"/>
        <v>0.40735730324619523</v>
      </c>
    </row>
    <row r="11170" spans="1:10" x14ac:dyDescent="0.3">
      <c r="A11170" s="1" t="s">
        <v>3227</v>
      </c>
      <c r="B11170" s="1" t="s">
        <v>3228</v>
      </c>
      <c r="C11170" s="1" t="s">
        <v>13</v>
      </c>
      <c r="D11170" s="1" t="str">
        <f t="shared" si="348"/>
        <v>65602017</v>
      </c>
      <c r="E11170" s="1">
        <f>VLOOKUP(D11170,[1]clean!$B:$G,6,FALSE)</f>
        <v>332324</v>
      </c>
      <c r="F11170" s="1">
        <f>VLOOKUP(D11170,[1]clean!$B:$H,7,FALSE)</f>
        <v>360730</v>
      </c>
      <c r="G11170" s="2">
        <v>282927</v>
      </c>
      <c r="H11170" s="2">
        <v>122991</v>
      </c>
      <c r="I11170" s="2">
        <v>15000</v>
      </c>
      <c r="J11170" s="5">
        <f t="shared" si="349"/>
        <v>0.5264019450897317</v>
      </c>
    </row>
    <row r="11171" spans="1:10" x14ac:dyDescent="0.3">
      <c r="A11171" s="1" t="s">
        <v>3227</v>
      </c>
      <c r="B11171" s="1" t="s">
        <v>3228</v>
      </c>
      <c r="C11171" s="1" t="s">
        <v>14</v>
      </c>
      <c r="D11171" s="1" t="str">
        <f t="shared" si="348"/>
        <v>65602016</v>
      </c>
      <c r="E11171" s="1" t="e">
        <f>VLOOKUP(D11171,[1]clean!$B:$G,6,FALSE)</f>
        <v>#N/A</v>
      </c>
      <c r="F11171" s="1" t="e">
        <f>VLOOKUP(D11171,[1]clean!$B:$H,7,FALSE)</f>
        <v>#N/A</v>
      </c>
      <c r="G11171" s="2">
        <v>261719</v>
      </c>
      <c r="H11171" s="2">
        <v>274947</v>
      </c>
      <c r="I11171" s="2">
        <v>0</v>
      </c>
      <c r="J11171" s="5" t="str">
        <f t="shared" si="349"/>
        <v/>
      </c>
    </row>
    <row r="11172" spans="1:10" x14ac:dyDescent="0.3">
      <c r="A11172" s="1" t="s">
        <v>3229</v>
      </c>
      <c r="B11172" s="1" t="s">
        <v>3230</v>
      </c>
      <c r="C11172" s="1" t="s">
        <v>8</v>
      </c>
      <c r="D11172" s="1" t="str">
        <f t="shared" si="348"/>
        <v>65612022</v>
      </c>
      <c r="E11172" s="1">
        <f>VLOOKUP(D11172,[1]clean!$B:$G,6,FALSE)</f>
        <v>5494100</v>
      </c>
      <c r="F11172" s="1">
        <f>VLOOKUP(D11172,[1]clean!$B:$H,7,FALSE)</f>
        <v>5751340</v>
      </c>
      <c r="G11172" s="2">
        <v>3327812</v>
      </c>
      <c r="H11172" s="2">
        <v>2361816</v>
      </c>
      <c r="I11172" s="2">
        <v>0</v>
      </c>
      <c r="J11172" s="5">
        <f t="shared" si="349"/>
        <v>0.17582424782948983</v>
      </c>
    </row>
    <row r="11173" spans="1:10" x14ac:dyDescent="0.3">
      <c r="A11173" s="1" t="s">
        <v>3229</v>
      </c>
      <c r="B11173" s="1" t="s">
        <v>3230</v>
      </c>
      <c r="C11173" s="1" t="s">
        <v>9</v>
      </c>
      <c r="D11173" s="1" t="str">
        <f t="shared" si="348"/>
        <v>65612021</v>
      </c>
      <c r="E11173" s="1">
        <f>VLOOKUP(D11173,[1]clean!$B:$G,6,FALSE)</f>
        <v>4754078</v>
      </c>
      <c r="F11173" s="1">
        <f>VLOOKUP(D11173,[1]clean!$B:$H,7,FALSE)</f>
        <v>5494100</v>
      </c>
      <c r="G11173" s="2">
        <v>3092718</v>
      </c>
      <c r="H11173" s="2">
        <v>1019936</v>
      </c>
      <c r="I11173" s="2">
        <v>0</v>
      </c>
      <c r="J11173" s="5">
        <f t="shared" si="349"/>
        <v>0.43600083970014797</v>
      </c>
    </row>
    <row r="11174" spans="1:10" x14ac:dyDescent="0.3">
      <c r="A11174" s="1" t="s">
        <v>3229</v>
      </c>
      <c r="B11174" s="1" t="s">
        <v>3230</v>
      </c>
      <c r="C11174" s="1" t="s">
        <v>10</v>
      </c>
      <c r="D11174" s="1" t="str">
        <f t="shared" si="348"/>
        <v>65612020</v>
      </c>
      <c r="E11174" s="1">
        <f>VLOOKUP(D11174,[1]clean!$B:$G,6,FALSE)</f>
        <v>4665280</v>
      </c>
      <c r="F11174" s="1">
        <f>VLOOKUP(D11174,[1]clean!$B:$H,7,FALSE)</f>
        <v>4754078</v>
      </c>
      <c r="G11174" s="2">
        <v>2990601</v>
      </c>
      <c r="H11174" s="2">
        <v>911640</v>
      </c>
      <c r="I11174" s="2">
        <v>0</v>
      </c>
      <c r="J11174" s="5">
        <f t="shared" si="349"/>
        <v>0.44562405686261058</v>
      </c>
    </row>
    <row r="11175" spans="1:10" x14ac:dyDescent="0.3">
      <c r="A11175" s="1" t="s">
        <v>3229</v>
      </c>
      <c r="B11175" s="1" t="s">
        <v>3230</v>
      </c>
      <c r="C11175" s="1" t="s">
        <v>11</v>
      </c>
      <c r="D11175" s="1" t="str">
        <f t="shared" si="348"/>
        <v>65612019</v>
      </c>
      <c r="E11175" s="1">
        <f>VLOOKUP(D11175,[1]clean!$B:$G,6,FALSE)</f>
        <v>3325618</v>
      </c>
      <c r="F11175" s="1">
        <f>VLOOKUP(D11175,[1]clean!$B:$H,7,FALSE)</f>
        <v>4665280</v>
      </c>
      <c r="G11175" s="2">
        <v>2866833</v>
      </c>
      <c r="H11175" s="2">
        <v>849557</v>
      </c>
      <c r="I11175" s="2">
        <v>0</v>
      </c>
      <c r="J11175" s="5">
        <f t="shared" si="349"/>
        <v>0.60658680582075275</v>
      </c>
    </row>
    <row r="11176" spans="1:10" x14ac:dyDescent="0.3">
      <c r="A11176" s="1" t="s">
        <v>3229</v>
      </c>
      <c r="B11176" s="1" t="s">
        <v>3230</v>
      </c>
      <c r="C11176" s="1" t="s">
        <v>12</v>
      </c>
      <c r="D11176" s="1" t="str">
        <f t="shared" si="348"/>
        <v>65612018</v>
      </c>
      <c r="E11176" s="1">
        <f>VLOOKUP(D11176,[1]clean!$B:$G,6,FALSE)</f>
        <v>1601629</v>
      </c>
      <c r="F11176" s="1">
        <f>VLOOKUP(D11176,[1]clean!$B:$H,7,FALSE)</f>
        <v>3325618</v>
      </c>
      <c r="G11176" s="2">
        <v>2849358</v>
      </c>
      <c r="H11176" s="2">
        <v>1160502</v>
      </c>
      <c r="I11176" s="2">
        <v>0</v>
      </c>
      <c r="J11176" s="5">
        <f t="shared" si="349"/>
        <v>1.0544614264601853</v>
      </c>
    </row>
    <row r="11177" spans="1:10" x14ac:dyDescent="0.3">
      <c r="A11177" s="1" t="s">
        <v>3229</v>
      </c>
      <c r="B11177" s="1" t="s">
        <v>3230</v>
      </c>
      <c r="C11177" s="1" t="s">
        <v>13</v>
      </c>
      <c r="D11177" s="1" t="str">
        <f t="shared" si="348"/>
        <v>65612017</v>
      </c>
      <c r="E11177" s="1">
        <f>VLOOKUP(D11177,[1]clean!$B:$G,6,FALSE)</f>
        <v>1434639</v>
      </c>
      <c r="F11177" s="1">
        <f>VLOOKUP(D11177,[1]clean!$B:$H,7,FALSE)</f>
        <v>1601629</v>
      </c>
      <c r="G11177" s="2">
        <v>1192191</v>
      </c>
      <c r="H11177" s="2">
        <v>292758</v>
      </c>
      <c r="I11177" s="2">
        <v>0</v>
      </c>
      <c r="J11177" s="5">
        <f t="shared" si="349"/>
        <v>0.6269402964787657</v>
      </c>
    </row>
    <row r="11178" spans="1:10" x14ac:dyDescent="0.3">
      <c r="A11178" s="1" t="s">
        <v>3229</v>
      </c>
      <c r="B11178" s="1" t="s">
        <v>3230</v>
      </c>
      <c r="C11178" s="1" t="s">
        <v>14</v>
      </c>
      <c r="D11178" s="1" t="str">
        <f t="shared" si="348"/>
        <v>65612016</v>
      </c>
      <c r="E11178" s="1" t="e">
        <f>VLOOKUP(D11178,[1]clean!$B:$G,6,FALSE)</f>
        <v>#N/A</v>
      </c>
      <c r="F11178" s="1" t="e">
        <f>VLOOKUP(D11178,[1]clean!$B:$H,7,FALSE)</f>
        <v>#N/A</v>
      </c>
      <c r="G11178" s="2">
        <v>1077736</v>
      </c>
      <c r="H11178" s="2">
        <v>495334</v>
      </c>
      <c r="I11178" s="2">
        <v>0</v>
      </c>
      <c r="J11178" s="5" t="str">
        <f t="shared" si="349"/>
        <v/>
      </c>
    </row>
    <row r="11179" spans="1:10" x14ac:dyDescent="0.3">
      <c r="A11179" s="1" t="s">
        <v>3231</v>
      </c>
      <c r="B11179" s="1" t="s">
        <v>3232</v>
      </c>
      <c r="C11179" s="1" t="s">
        <v>8</v>
      </c>
      <c r="D11179" s="1" t="str">
        <f t="shared" si="348"/>
        <v>65682022</v>
      </c>
      <c r="E11179" s="1">
        <f>VLOOKUP(D11179,[1]clean!$B:$G,6,FALSE)</f>
        <v>1739741</v>
      </c>
      <c r="F11179" s="1">
        <f>VLOOKUP(D11179,[1]clean!$B:$H,7,FALSE)</f>
        <v>1877302</v>
      </c>
      <c r="G11179" s="2">
        <v>1490330</v>
      </c>
      <c r="H11179" s="2">
        <v>586925</v>
      </c>
      <c r="I11179" s="2">
        <v>2617</v>
      </c>
      <c r="J11179" s="5">
        <f t="shared" si="349"/>
        <v>0.52077981722566746</v>
      </c>
    </row>
    <row r="11180" spans="1:10" x14ac:dyDescent="0.3">
      <c r="A11180" s="1" t="s">
        <v>3231</v>
      </c>
      <c r="B11180" s="1" t="s">
        <v>3232</v>
      </c>
      <c r="C11180" s="1" t="s">
        <v>9</v>
      </c>
      <c r="D11180" s="1" t="str">
        <f t="shared" si="348"/>
        <v>65682021</v>
      </c>
      <c r="E11180" s="1">
        <f>VLOOKUP(D11180,[1]clean!$B:$G,6,FALSE)</f>
        <v>1695517</v>
      </c>
      <c r="F11180" s="1">
        <f>VLOOKUP(D11180,[1]clean!$B:$H,7,FALSE)</f>
        <v>1739741</v>
      </c>
      <c r="G11180" s="2">
        <v>1491248</v>
      </c>
      <c r="H11180" s="2">
        <v>615224</v>
      </c>
      <c r="I11180" s="2">
        <v>0</v>
      </c>
      <c r="J11180" s="5">
        <f t="shared" si="349"/>
        <v>0.51667072639200906</v>
      </c>
    </row>
    <row r="11181" spans="1:10" x14ac:dyDescent="0.3">
      <c r="A11181" s="1" t="s">
        <v>3231</v>
      </c>
      <c r="B11181" s="1" t="s">
        <v>3232</v>
      </c>
      <c r="C11181" s="1" t="s">
        <v>10</v>
      </c>
      <c r="D11181" s="1" t="str">
        <f t="shared" si="348"/>
        <v>65682020</v>
      </c>
      <c r="E11181" s="1">
        <f>VLOOKUP(D11181,[1]clean!$B:$G,6,FALSE)</f>
        <v>1682387</v>
      </c>
      <c r="F11181" s="1">
        <f>VLOOKUP(D11181,[1]clean!$B:$H,7,FALSE)</f>
        <v>1695517</v>
      </c>
      <c r="G11181" s="2">
        <v>1433013</v>
      </c>
      <c r="H11181" s="2">
        <v>966387</v>
      </c>
      <c r="I11181" s="2">
        <v>0</v>
      </c>
      <c r="J11181" s="5">
        <f t="shared" si="349"/>
        <v>0.27735948982011865</v>
      </c>
    </row>
    <row r="11182" spans="1:10" x14ac:dyDescent="0.3">
      <c r="A11182" s="1" t="s">
        <v>3231</v>
      </c>
      <c r="B11182" s="1" t="s">
        <v>3232</v>
      </c>
      <c r="C11182" s="1" t="s">
        <v>11</v>
      </c>
      <c r="D11182" s="1" t="str">
        <f t="shared" si="348"/>
        <v>65682019</v>
      </c>
      <c r="E11182" s="1">
        <f>VLOOKUP(D11182,[1]clean!$B:$G,6,FALSE)</f>
        <v>1535624</v>
      </c>
      <c r="F11182" s="1">
        <f>VLOOKUP(D11182,[1]clean!$B:$H,7,FALSE)</f>
        <v>1682387</v>
      </c>
      <c r="G11182" s="2">
        <v>1401177</v>
      </c>
      <c r="H11182" s="2">
        <v>1027173</v>
      </c>
      <c r="I11182" s="2">
        <v>0</v>
      </c>
      <c r="J11182" s="5">
        <f t="shared" si="349"/>
        <v>0.24355180695274364</v>
      </c>
    </row>
    <row r="11183" spans="1:10" x14ac:dyDescent="0.3">
      <c r="A11183" s="1" t="s">
        <v>3231</v>
      </c>
      <c r="B11183" s="1" t="s">
        <v>3232</v>
      </c>
      <c r="C11183" s="1" t="s">
        <v>12</v>
      </c>
      <c r="D11183" s="1" t="str">
        <f t="shared" si="348"/>
        <v>65682018</v>
      </c>
      <c r="E11183" s="1">
        <f>VLOOKUP(D11183,[1]clean!$B:$G,6,FALSE)</f>
        <v>1437432</v>
      </c>
      <c r="F11183" s="1">
        <f>VLOOKUP(D11183,[1]clean!$B:$H,7,FALSE)</f>
        <v>1535624</v>
      </c>
      <c r="G11183" s="2">
        <v>1282399</v>
      </c>
      <c r="H11183" s="2">
        <v>951607</v>
      </c>
      <c r="I11183" s="2">
        <v>0</v>
      </c>
      <c r="J11183" s="5">
        <f t="shared" si="349"/>
        <v>0.2301270599235303</v>
      </c>
    </row>
    <row r="11184" spans="1:10" x14ac:dyDescent="0.3">
      <c r="A11184" s="1" t="s">
        <v>3231</v>
      </c>
      <c r="B11184" s="1" t="s">
        <v>3232</v>
      </c>
      <c r="C11184" s="1" t="s">
        <v>13</v>
      </c>
      <c r="D11184" s="1" t="str">
        <f t="shared" si="348"/>
        <v>65682017</v>
      </c>
      <c r="E11184" s="1">
        <f>VLOOKUP(D11184,[1]clean!$B:$G,6,FALSE)</f>
        <v>1340896</v>
      </c>
      <c r="F11184" s="1">
        <f>VLOOKUP(D11184,[1]clean!$B:$H,7,FALSE)</f>
        <v>1437432</v>
      </c>
      <c r="G11184" s="2">
        <v>1184367</v>
      </c>
      <c r="H11184" s="2">
        <v>889008</v>
      </c>
      <c r="I11184" s="2">
        <v>51811</v>
      </c>
      <c r="J11184" s="5">
        <f t="shared" si="349"/>
        <v>0.25890896833162302</v>
      </c>
    </row>
    <row r="11185" spans="1:10" x14ac:dyDescent="0.3">
      <c r="A11185" s="1" t="s">
        <v>3231</v>
      </c>
      <c r="B11185" s="1" t="s">
        <v>3232</v>
      </c>
      <c r="C11185" s="1" t="s">
        <v>14</v>
      </c>
      <c r="D11185" s="1" t="str">
        <f t="shared" si="348"/>
        <v>65682016</v>
      </c>
      <c r="E11185" s="1" t="e">
        <f>VLOOKUP(D11185,[1]clean!$B:$G,6,FALSE)</f>
        <v>#N/A</v>
      </c>
      <c r="F11185" s="1" t="e">
        <f>VLOOKUP(D11185,[1]clean!$B:$H,7,FALSE)</f>
        <v>#N/A</v>
      </c>
      <c r="G11185" s="2">
        <v>1069000</v>
      </c>
      <c r="H11185" s="2">
        <v>834985</v>
      </c>
      <c r="I11185" s="2">
        <v>68543</v>
      </c>
      <c r="J11185" s="5" t="str">
        <f t="shared" si="349"/>
        <v/>
      </c>
    </row>
    <row r="11186" spans="1:10" x14ac:dyDescent="0.3">
      <c r="A11186" s="1" t="s">
        <v>3233</v>
      </c>
      <c r="B11186" s="1" t="s">
        <v>3234</v>
      </c>
      <c r="C11186" s="1" t="s">
        <v>8</v>
      </c>
      <c r="D11186" s="1" t="str">
        <f t="shared" si="348"/>
        <v>65692022</v>
      </c>
      <c r="E11186" s="1">
        <f>VLOOKUP(D11186,[1]clean!$B:$G,6,FALSE)</f>
        <v>1701933</v>
      </c>
      <c r="F11186" s="1">
        <f>VLOOKUP(D11186,[1]clean!$B:$H,7,FALSE)</f>
        <v>1966908</v>
      </c>
      <c r="G11186" s="2">
        <v>1400889</v>
      </c>
      <c r="H11186" s="2">
        <v>328886</v>
      </c>
      <c r="I11186" s="2">
        <v>155286</v>
      </c>
      <c r="J11186" s="5">
        <f t="shared" si="349"/>
        <v>0.7211147559862815</v>
      </c>
    </row>
    <row r="11187" spans="1:10" x14ac:dyDescent="0.3">
      <c r="A11187" s="1" t="s">
        <v>3233</v>
      </c>
      <c r="B11187" s="1" t="s">
        <v>3234</v>
      </c>
      <c r="C11187" s="1" t="s">
        <v>9</v>
      </c>
      <c r="D11187" s="1" t="str">
        <f t="shared" si="348"/>
        <v>65692021</v>
      </c>
      <c r="E11187" s="1">
        <f>VLOOKUP(D11187,[1]clean!$B:$G,6,FALSE)</f>
        <v>1393205</v>
      </c>
      <c r="F11187" s="1">
        <f>VLOOKUP(D11187,[1]clean!$B:$H,7,FALSE)</f>
        <v>1701933</v>
      </c>
      <c r="G11187" s="2">
        <v>1034766</v>
      </c>
      <c r="H11187" s="2">
        <v>182893</v>
      </c>
      <c r="I11187" s="2">
        <v>270787</v>
      </c>
      <c r="J11187" s="5">
        <f t="shared" si="349"/>
        <v>0.80581106154514237</v>
      </c>
    </row>
    <row r="11188" spans="1:10" x14ac:dyDescent="0.3">
      <c r="A11188" s="1" t="s">
        <v>3233</v>
      </c>
      <c r="B11188" s="1" t="s">
        <v>3234</v>
      </c>
      <c r="C11188" s="1" t="s">
        <v>10</v>
      </c>
      <c r="D11188" s="1" t="str">
        <f t="shared" si="348"/>
        <v>65692020</v>
      </c>
      <c r="E11188" s="1">
        <f>VLOOKUP(D11188,[1]clean!$B:$G,6,FALSE)</f>
        <v>1378886</v>
      </c>
      <c r="F11188" s="1">
        <f>VLOOKUP(D11188,[1]clean!$B:$H,7,FALSE)</f>
        <v>1393205</v>
      </c>
      <c r="G11188" s="2">
        <v>1052849</v>
      </c>
      <c r="H11188" s="2">
        <v>392364</v>
      </c>
      <c r="I11188" s="2">
        <v>0</v>
      </c>
      <c r="J11188" s="5">
        <f t="shared" si="349"/>
        <v>0.47899898903897786</v>
      </c>
    </row>
    <row r="11189" spans="1:10" x14ac:dyDescent="0.3">
      <c r="A11189" s="1" t="s">
        <v>3233</v>
      </c>
      <c r="B11189" s="1" t="s">
        <v>3234</v>
      </c>
      <c r="C11189" s="1" t="s">
        <v>11</v>
      </c>
      <c r="D11189" s="1" t="str">
        <f t="shared" si="348"/>
        <v>65692019</v>
      </c>
      <c r="E11189" s="1">
        <f>VLOOKUP(D11189,[1]clean!$B:$G,6,FALSE)</f>
        <v>1205202</v>
      </c>
      <c r="F11189" s="1">
        <f>VLOOKUP(D11189,[1]clean!$B:$H,7,FALSE)</f>
        <v>1378886</v>
      </c>
      <c r="G11189" s="2">
        <v>1020011</v>
      </c>
      <c r="H11189" s="2">
        <v>408555</v>
      </c>
      <c r="I11189" s="2">
        <v>0</v>
      </c>
      <c r="J11189" s="5">
        <f t="shared" si="349"/>
        <v>0.50734731605158301</v>
      </c>
    </row>
    <row r="11190" spans="1:10" x14ac:dyDescent="0.3">
      <c r="A11190" s="1" t="s">
        <v>3233</v>
      </c>
      <c r="B11190" s="1" t="s">
        <v>3234</v>
      </c>
      <c r="C11190" s="1" t="s">
        <v>12</v>
      </c>
      <c r="D11190" s="1" t="str">
        <f t="shared" si="348"/>
        <v>65692018</v>
      </c>
      <c r="E11190" s="1">
        <f>VLOOKUP(D11190,[1]clean!$B:$G,6,FALSE)</f>
        <v>1127956</v>
      </c>
      <c r="F11190" s="1">
        <f>VLOOKUP(D11190,[1]clean!$B:$H,7,FALSE)</f>
        <v>1205202</v>
      </c>
      <c r="G11190" s="2">
        <v>923921</v>
      </c>
      <c r="H11190" s="2">
        <v>222321</v>
      </c>
      <c r="I11190" s="2">
        <v>0</v>
      </c>
      <c r="J11190" s="5">
        <f t="shared" si="349"/>
        <v>0.62201007840731382</v>
      </c>
    </row>
    <row r="11191" spans="1:10" x14ac:dyDescent="0.3">
      <c r="A11191" s="1" t="s">
        <v>3233</v>
      </c>
      <c r="B11191" s="1" t="s">
        <v>3234</v>
      </c>
      <c r="C11191" s="1" t="s">
        <v>13</v>
      </c>
      <c r="D11191" s="1" t="str">
        <f t="shared" si="348"/>
        <v>65692017</v>
      </c>
      <c r="E11191" s="1">
        <f>VLOOKUP(D11191,[1]clean!$B:$G,6,FALSE)</f>
        <v>1188917</v>
      </c>
      <c r="F11191" s="1">
        <f>VLOOKUP(D11191,[1]clean!$B:$H,7,FALSE)</f>
        <v>1127956</v>
      </c>
      <c r="G11191" s="2">
        <v>870300</v>
      </c>
      <c r="H11191" s="2">
        <v>653330</v>
      </c>
      <c r="I11191" s="2">
        <v>0</v>
      </c>
      <c r="J11191" s="5">
        <f t="shared" si="349"/>
        <v>0.18249381580043014</v>
      </c>
    </row>
    <row r="11192" spans="1:10" x14ac:dyDescent="0.3">
      <c r="A11192" s="1" t="s">
        <v>3233</v>
      </c>
      <c r="B11192" s="1" t="s">
        <v>3234</v>
      </c>
      <c r="C11192" s="1" t="s">
        <v>14</v>
      </c>
      <c r="D11192" s="1" t="str">
        <f t="shared" si="348"/>
        <v>65692016</v>
      </c>
      <c r="E11192" s="1" t="e">
        <f>VLOOKUP(D11192,[1]clean!$B:$G,6,FALSE)</f>
        <v>#N/A</v>
      </c>
      <c r="F11192" s="1" t="e">
        <f>VLOOKUP(D11192,[1]clean!$B:$H,7,FALSE)</f>
        <v>#N/A</v>
      </c>
      <c r="G11192" s="2">
        <v>886024</v>
      </c>
      <c r="H11192" s="2">
        <v>782002</v>
      </c>
      <c r="I11192" s="2">
        <v>0</v>
      </c>
      <c r="J11192" s="5" t="str">
        <f t="shared" si="349"/>
        <v/>
      </c>
    </row>
    <row r="11193" spans="1:10" x14ac:dyDescent="0.3">
      <c r="A11193" s="1" t="s">
        <v>3235</v>
      </c>
      <c r="B11193" s="1" t="s">
        <v>3236</v>
      </c>
      <c r="C11193" s="1" t="s">
        <v>8</v>
      </c>
      <c r="D11193" s="1" t="str">
        <f t="shared" si="348"/>
        <v>65702022</v>
      </c>
      <c r="E11193" s="1">
        <f>VLOOKUP(D11193,[1]clean!$B:$G,6,FALSE)</f>
        <v>1125653</v>
      </c>
      <c r="F11193" s="1">
        <f>VLOOKUP(D11193,[1]clean!$B:$H,7,FALSE)</f>
        <v>1367219</v>
      </c>
      <c r="G11193" s="2">
        <v>867909</v>
      </c>
      <c r="H11193" s="2">
        <v>352650</v>
      </c>
      <c r="I11193" s="2">
        <v>253634</v>
      </c>
      <c r="J11193" s="5">
        <f t="shared" si="349"/>
        <v>0.68306396376147893</v>
      </c>
    </row>
    <row r="11194" spans="1:10" x14ac:dyDescent="0.3">
      <c r="A11194" s="1" t="s">
        <v>3235</v>
      </c>
      <c r="B11194" s="1" t="s">
        <v>3236</v>
      </c>
      <c r="C11194" s="1" t="s">
        <v>9</v>
      </c>
      <c r="D11194" s="1" t="str">
        <f t="shared" si="348"/>
        <v>65702021</v>
      </c>
      <c r="E11194" s="1">
        <f>VLOOKUP(D11194,[1]clean!$B:$G,6,FALSE)</f>
        <v>1041301</v>
      </c>
      <c r="F11194" s="1">
        <f>VLOOKUP(D11194,[1]clean!$B:$H,7,FALSE)</f>
        <v>1125653</v>
      </c>
      <c r="G11194" s="2">
        <v>559764</v>
      </c>
      <c r="H11194" s="2">
        <v>116809</v>
      </c>
      <c r="I11194" s="2">
        <v>357505</v>
      </c>
      <c r="J11194" s="5">
        <f t="shared" si="349"/>
        <v>0.76871144846686978</v>
      </c>
    </row>
    <row r="11195" spans="1:10" x14ac:dyDescent="0.3">
      <c r="A11195" s="1" t="s">
        <v>3235</v>
      </c>
      <c r="B11195" s="1" t="s">
        <v>3236</v>
      </c>
      <c r="C11195" s="1" t="s">
        <v>10</v>
      </c>
      <c r="D11195" s="1" t="str">
        <f t="shared" si="348"/>
        <v>65702020</v>
      </c>
      <c r="E11195" s="1">
        <f>VLOOKUP(D11195,[1]clean!$B:$G,6,FALSE)</f>
        <v>730985</v>
      </c>
      <c r="F11195" s="1">
        <f>VLOOKUP(D11195,[1]clean!$B:$H,7,FALSE)</f>
        <v>1041301</v>
      </c>
      <c r="G11195" s="2">
        <v>483434</v>
      </c>
      <c r="H11195" s="2">
        <v>148744</v>
      </c>
      <c r="I11195" s="2">
        <v>400878</v>
      </c>
      <c r="J11195" s="5">
        <f t="shared" si="349"/>
        <v>1.0062696224956738</v>
      </c>
    </row>
    <row r="11196" spans="1:10" x14ac:dyDescent="0.3">
      <c r="A11196" s="1" t="s">
        <v>3235</v>
      </c>
      <c r="B11196" s="1" t="s">
        <v>3236</v>
      </c>
      <c r="C11196" s="1" t="s">
        <v>11</v>
      </c>
      <c r="D11196" s="1" t="str">
        <f t="shared" si="348"/>
        <v>65702019</v>
      </c>
      <c r="E11196" s="1">
        <f>VLOOKUP(D11196,[1]clean!$B:$G,6,FALSE)</f>
        <v>708891</v>
      </c>
      <c r="F11196" s="1">
        <f>VLOOKUP(D11196,[1]clean!$B:$H,7,FALSE)</f>
        <v>730985</v>
      </c>
      <c r="G11196" s="2">
        <v>486357</v>
      </c>
      <c r="H11196" s="2">
        <v>199743</v>
      </c>
      <c r="I11196" s="2">
        <v>99251</v>
      </c>
      <c r="J11196" s="5">
        <f t="shared" si="349"/>
        <v>0.54432204668982964</v>
      </c>
    </row>
    <row r="11197" spans="1:10" x14ac:dyDescent="0.3">
      <c r="A11197" s="1" t="s">
        <v>3235</v>
      </c>
      <c r="B11197" s="1" t="s">
        <v>3236</v>
      </c>
      <c r="C11197" s="1" t="s">
        <v>12</v>
      </c>
      <c r="D11197" s="1" t="str">
        <f t="shared" si="348"/>
        <v>65702018</v>
      </c>
      <c r="E11197" s="1">
        <f>VLOOKUP(D11197,[1]clean!$B:$G,6,FALSE)</f>
        <v>653232</v>
      </c>
      <c r="F11197" s="1">
        <f>VLOOKUP(D11197,[1]clean!$B:$H,7,FALSE)</f>
        <v>708891</v>
      </c>
      <c r="G11197" s="2">
        <v>457595</v>
      </c>
      <c r="H11197" s="2">
        <v>229438</v>
      </c>
      <c r="I11197" s="2">
        <v>124727</v>
      </c>
      <c r="J11197" s="5">
        <f t="shared" si="349"/>
        <v>0.54021235946799917</v>
      </c>
    </row>
    <row r="11198" spans="1:10" x14ac:dyDescent="0.3">
      <c r="A11198" s="1" t="s">
        <v>3235</v>
      </c>
      <c r="B11198" s="1" t="s">
        <v>3236</v>
      </c>
      <c r="C11198" s="1" t="s">
        <v>13</v>
      </c>
      <c r="D11198" s="1" t="str">
        <f t="shared" si="348"/>
        <v>65702017</v>
      </c>
      <c r="E11198" s="1">
        <f>VLOOKUP(D11198,[1]clean!$B:$G,6,FALSE)</f>
        <v>462242</v>
      </c>
      <c r="F11198" s="1">
        <f>VLOOKUP(D11198,[1]clean!$B:$H,7,FALSE)</f>
        <v>653232</v>
      </c>
      <c r="G11198" s="2">
        <v>430952</v>
      </c>
      <c r="H11198" s="2">
        <v>211774</v>
      </c>
      <c r="I11198" s="2">
        <v>130584</v>
      </c>
      <c r="J11198" s="5">
        <f t="shared" si="349"/>
        <v>0.75666425811587867</v>
      </c>
    </row>
    <row r="11199" spans="1:10" x14ac:dyDescent="0.3">
      <c r="A11199" s="1" t="s">
        <v>3235</v>
      </c>
      <c r="B11199" s="1" t="s">
        <v>3236</v>
      </c>
      <c r="C11199" s="1" t="s">
        <v>14</v>
      </c>
      <c r="D11199" s="1" t="str">
        <f t="shared" si="348"/>
        <v>65702016</v>
      </c>
      <c r="E11199" s="1" t="e">
        <f>VLOOKUP(D11199,[1]clean!$B:$G,6,FALSE)</f>
        <v>#N/A</v>
      </c>
      <c r="F11199" s="1" t="e">
        <f>VLOOKUP(D11199,[1]clean!$B:$H,7,FALSE)</f>
        <v>#N/A</v>
      </c>
      <c r="G11199" s="2">
        <v>373735</v>
      </c>
      <c r="H11199" s="2">
        <v>243465</v>
      </c>
      <c r="I11199" s="2">
        <v>583</v>
      </c>
      <c r="J11199" s="5" t="str">
        <f t="shared" si="349"/>
        <v/>
      </c>
    </row>
    <row r="11200" spans="1:10" x14ac:dyDescent="0.3">
      <c r="A11200" s="1" t="s">
        <v>3237</v>
      </c>
      <c r="B11200" s="1" t="s">
        <v>3238</v>
      </c>
      <c r="C11200" s="1" t="s">
        <v>8</v>
      </c>
      <c r="D11200" s="1" t="str">
        <f t="shared" si="348"/>
        <v>65742022</v>
      </c>
      <c r="E11200" s="1">
        <f>VLOOKUP(D11200,[1]clean!$B:$G,6,FALSE)</f>
        <v>897071</v>
      </c>
      <c r="F11200" s="1">
        <f>VLOOKUP(D11200,[1]clean!$B:$H,7,FALSE)</f>
        <v>925385</v>
      </c>
      <c r="G11200" s="2">
        <v>673040</v>
      </c>
      <c r="H11200" s="2">
        <v>204211</v>
      </c>
      <c r="I11200" s="2">
        <v>6588</v>
      </c>
      <c r="J11200" s="5">
        <f t="shared" si="349"/>
        <v>0.52996585554543618</v>
      </c>
    </row>
    <row r="11201" spans="1:10" x14ac:dyDescent="0.3">
      <c r="A11201" s="1" t="s">
        <v>3237</v>
      </c>
      <c r="B11201" s="1" t="s">
        <v>3238</v>
      </c>
      <c r="C11201" s="1" t="s">
        <v>9</v>
      </c>
      <c r="D11201" s="1" t="str">
        <f t="shared" si="348"/>
        <v>65742021</v>
      </c>
      <c r="E11201" s="1">
        <f>VLOOKUP(D11201,[1]clean!$B:$G,6,FALSE)</f>
        <v>847752</v>
      </c>
      <c r="F11201" s="1">
        <f>VLOOKUP(D11201,[1]clean!$B:$H,7,FALSE)</f>
        <v>897071</v>
      </c>
      <c r="G11201" s="2">
        <v>630429</v>
      </c>
      <c r="H11201" s="2">
        <v>186643</v>
      </c>
      <c r="I11201" s="2">
        <v>8711</v>
      </c>
      <c r="J11201" s="5">
        <f t="shared" si="349"/>
        <v>0.53376105276071306</v>
      </c>
    </row>
    <row r="11202" spans="1:10" x14ac:dyDescent="0.3">
      <c r="A11202" s="1" t="s">
        <v>3237</v>
      </c>
      <c r="B11202" s="1" t="s">
        <v>3238</v>
      </c>
      <c r="C11202" s="1" t="s">
        <v>10</v>
      </c>
      <c r="D11202" s="1" t="str">
        <f t="shared" si="348"/>
        <v>65742020</v>
      </c>
      <c r="E11202" s="1">
        <f>VLOOKUP(D11202,[1]clean!$B:$G,6,FALSE)</f>
        <v>831494</v>
      </c>
      <c r="F11202" s="1">
        <f>VLOOKUP(D11202,[1]clean!$B:$H,7,FALSE)</f>
        <v>847752</v>
      </c>
      <c r="G11202" s="2">
        <v>641385</v>
      </c>
      <c r="H11202" s="2">
        <v>140748</v>
      </c>
      <c r="I11202" s="2">
        <v>0</v>
      </c>
      <c r="J11202" s="5">
        <f t="shared" si="349"/>
        <v>0.60209334042097717</v>
      </c>
    </row>
    <row r="11203" spans="1:10" x14ac:dyDescent="0.3">
      <c r="A11203" s="1" t="s">
        <v>3237</v>
      </c>
      <c r="B11203" s="1" t="s">
        <v>3238</v>
      </c>
      <c r="C11203" s="1" t="s">
        <v>11</v>
      </c>
      <c r="D11203" s="1" t="str">
        <f t="shared" ref="D11203:D11266" si="350">A11203&amp;LEFT(C11203,4)</f>
        <v>65742019</v>
      </c>
      <c r="E11203" s="1">
        <f>VLOOKUP(D11203,[1]clean!$B:$G,6,FALSE)</f>
        <v>808783</v>
      </c>
      <c r="F11203" s="1">
        <f>VLOOKUP(D11203,[1]clean!$B:$H,7,FALSE)</f>
        <v>831494</v>
      </c>
      <c r="G11203" s="2">
        <v>626329</v>
      </c>
      <c r="H11203" s="2">
        <v>106185</v>
      </c>
      <c r="I11203" s="2">
        <v>0</v>
      </c>
      <c r="J11203" s="5">
        <f t="shared" ref="J11203:J11266" si="351">IFERROR((G11203-H11203+I11203)/E11203,"")</f>
        <v>0.64311935339887216</v>
      </c>
    </row>
    <row r="11204" spans="1:10" x14ac:dyDescent="0.3">
      <c r="A11204" s="1" t="s">
        <v>3237</v>
      </c>
      <c r="B11204" s="1" t="s">
        <v>3238</v>
      </c>
      <c r="C11204" s="1" t="s">
        <v>12</v>
      </c>
      <c r="D11204" s="1" t="str">
        <f t="shared" si="350"/>
        <v>65742018</v>
      </c>
      <c r="E11204" s="1">
        <f>VLOOKUP(D11204,[1]clean!$B:$G,6,FALSE)</f>
        <v>838011</v>
      </c>
      <c r="F11204" s="1">
        <f>VLOOKUP(D11204,[1]clean!$B:$H,7,FALSE)</f>
        <v>808783</v>
      </c>
      <c r="G11204" s="2">
        <v>625890</v>
      </c>
      <c r="H11204" s="2">
        <v>137997</v>
      </c>
      <c r="I11204" s="2">
        <v>0</v>
      </c>
      <c r="J11204" s="5">
        <f t="shared" si="351"/>
        <v>0.58220357489340835</v>
      </c>
    </row>
    <row r="11205" spans="1:10" x14ac:dyDescent="0.3">
      <c r="A11205" s="1" t="s">
        <v>3237</v>
      </c>
      <c r="B11205" s="1" t="s">
        <v>3238</v>
      </c>
      <c r="C11205" s="1" t="s">
        <v>13</v>
      </c>
      <c r="D11205" s="1" t="str">
        <f t="shared" si="350"/>
        <v>65742017</v>
      </c>
      <c r="E11205" s="1">
        <f>VLOOKUP(D11205,[1]clean!$B:$G,6,FALSE)</f>
        <v>544367</v>
      </c>
      <c r="F11205" s="1">
        <f>VLOOKUP(D11205,[1]clean!$B:$H,7,FALSE)</f>
        <v>838011</v>
      </c>
      <c r="G11205" s="2">
        <v>653664</v>
      </c>
      <c r="H11205" s="2">
        <v>555380</v>
      </c>
      <c r="I11205" s="2">
        <v>0</v>
      </c>
      <c r="J11205" s="5">
        <f t="shared" si="351"/>
        <v>0.1805473145874015</v>
      </c>
    </row>
    <row r="11206" spans="1:10" x14ac:dyDescent="0.3">
      <c r="A11206" s="1" t="s">
        <v>3237</v>
      </c>
      <c r="B11206" s="1" t="s">
        <v>3238</v>
      </c>
      <c r="C11206" s="1" t="s">
        <v>14</v>
      </c>
      <c r="D11206" s="1" t="str">
        <f t="shared" si="350"/>
        <v>65742016</v>
      </c>
      <c r="E11206" s="1" t="e">
        <f>VLOOKUP(D11206,[1]clean!$B:$G,6,FALSE)</f>
        <v>#N/A</v>
      </c>
      <c r="F11206" s="1" t="e">
        <f>VLOOKUP(D11206,[1]clean!$B:$H,7,FALSE)</f>
        <v>#N/A</v>
      </c>
      <c r="G11206" s="2">
        <v>386624</v>
      </c>
      <c r="H11206" s="2">
        <v>295003</v>
      </c>
      <c r="I11206" s="2">
        <v>0</v>
      </c>
      <c r="J11206" s="5" t="str">
        <f t="shared" si="351"/>
        <v/>
      </c>
    </row>
    <row r="11207" spans="1:10" x14ac:dyDescent="0.3">
      <c r="A11207" s="1" t="s">
        <v>3239</v>
      </c>
      <c r="B11207" s="1" t="s">
        <v>3240</v>
      </c>
      <c r="C11207" s="1" t="s">
        <v>8</v>
      </c>
      <c r="D11207" s="1" t="str">
        <f t="shared" si="350"/>
        <v>65762022</v>
      </c>
      <c r="E11207" s="1">
        <f>VLOOKUP(D11207,[1]clean!$B:$G,6,FALSE)</f>
        <v>1641427</v>
      </c>
      <c r="F11207" s="1">
        <f>VLOOKUP(D11207,[1]clean!$B:$H,7,FALSE)</f>
        <v>1304013</v>
      </c>
      <c r="G11207" s="2">
        <v>910579</v>
      </c>
      <c r="H11207" s="2">
        <v>689505</v>
      </c>
      <c r="I11207" s="2">
        <v>0</v>
      </c>
      <c r="J11207" s="5">
        <f t="shared" si="351"/>
        <v>0.13468402798296847</v>
      </c>
    </row>
    <row r="11208" spans="1:10" x14ac:dyDescent="0.3">
      <c r="A11208" s="1" t="s">
        <v>3239</v>
      </c>
      <c r="B11208" s="1" t="s">
        <v>3240</v>
      </c>
      <c r="C11208" s="1" t="s">
        <v>9</v>
      </c>
      <c r="D11208" s="1" t="str">
        <f t="shared" si="350"/>
        <v>65762021</v>
      </c>
      <c r="E11208" s="1">
        <f>VLOOKUP(D11208,[1]clean!$B:$G,6,FALSE)</f>
        <v>2099624</v>
      </c>
      <c r="F11208" s="1">
        <f>VLOOKUP(D11208,[1]clean!$B:$H,7,FALSE)</f>
        <v>1641427</v>
      </c>
      <c r="G11208" s="2">
        <v>1320167</v>
      </c>
      <c r="H11208" s="2">
        <v>871439</v>
      </c>
      <c r="I11208" s="2">
        <v>0</v>
      </c>
      <c r="J11208" s="5">
        <f t="shared" si="351"/>
        <v>0.21371826574662892</v>
      </c>
    </row>
    <row r="11209" spans="1:10" x14ac:dyDescent="0.3">
      <c r="A11209" s="1" t="s">
        <v>3239</v>
      </c>
      <c r="B11209" s="1" t="s">
        <v>3240</v>
      </c>
      <c r="C11209" s="1" t="s">
        <v>10</v>
      </c>
      <c r="D11209" s="1" t="str">
        <f t="shared" si="350"/>
        <v>65762020</v>
      </c>
      <c r="E11209" s="1">
        <f>VLOOKUP(D11209,[1]clean!$B:$G,6,FALSE)</f>
        <v>1009252</v>
      </c>
      <c r="F11209" s="1">
        <f>VLOOKUP(D11209,[1]clean!$B:$H,7,FALSE)</f>
        <v>2099624</v>
      </c>
      <c r="G11209" s="2">
        <v>1829226</v>
      </c>
      <c r="H11209" s="2">
        <v>1145120</v>
      </c>
      <c r="I11209" s="2">
        <v>114095</v>
      </c>
      <c r="J11209" s="5">
        <f t="shared" si="351"/>
        <v>0.79088374360417413</v>
      </c>
    </row>
    <row r="11210" spans="1:10" x14ac:dyDescent="0.3">
      <c r="A11210" s="1" t="s">
        <v>3239</v>
      </c>
      <c r="B11210" s="1" t="s">
        <v>3240</v>
      </c>
      <c r="C11210" s="1" t="s">
        <v>11</v>
      </c>
      <c r="D11210" s="1" t="str">
        <f t="shared" si="350"/>
        <v>65762019</v>
      </c>
      <c r="E11210" s="1">
        <f>VLOOKUP(D11210,[1]clean!$B:$G,6,FALSE)</f>
        <v>624612</v>
      </c>
      <c r="F11210" s="1">
        <f>VLOOKUP(D11210,[1]clean!$B:$H,7,FALSE)</f>
        <v>1009252</v>
      </c>
      <c r="G11210" s="2">
        <v>895856</v>
      </c>
      <c r="H11210" s="2">
        <v>448016</v>
      </c>
      <c r="I11210" s="2">
        <v>0</v>
      </c>
      <c r="J11210" s="5">
        <f t="shared" si="351"/>
        <v>0.7169891068375247</v>
      </c>
    </row>
    <row r="11211" spans="1:10" x14ac:dyDescent="0.3">
      <c r="A11211" s="1" t="s">
        <v>3239</v>
      </c>
      <c r="B11211" s="1" t="s">
        <v>3240</v>
      </c>
      <c r="C11211" s="1" t="s">
        <v>12</v>
      </c>
      <c r="D11211" s="1" t="str">
        <f t="shared" si="350"/>
        <v>65762018</v>
      </c>
      <c r="E11211" s="1">
        <f>VLOOKUP(D11211,[1]clean!$B:$G,6,FALSE)</f>
        <v>703096</v>
      </c>
      <c r="F11211" s="1">
        <f>VLOOKUP(D11211,[1]clean!$B:$H,7,FALSE)</f>
        <v>624612</v>
      </c>
      <c r="G11211" s="2">
        <v>498621</v>
      </c>
      <c r="H11211" s="2">
        <v>214332</v>
      </c>
      <c r="I11211" s="2">
        <v>0</v>
      </c>
      <c r="J11211" s="5">
        <f t="shared" si="351"/>
        <v>0.40433881006292172</v>
      </c>
    </row>
    <row r="11212" spans="1:10" x14ac:dyDescent="0.3">
      <c r="A11212" s="1" t="s">
        <v>3239</v>
      </c>
      <c r="B11212" s="1" t="s">
        <v>3240</v>
      </c>
      <c r="C11212" s="1" t="s">
        <v>13</v>
      </c>
      <c r="D11212" s="1" t="str">
        <f t="shared" si="350"/>
        <v>65762017</v>
      </c>
      <c r="E11212" s="1">
        <f>VLOOKUP(D11212,[1]clean!$B:$G,6,FALSE)</f>
        <v>658093</v>
      </c>
      <c r="F11212" s="1">
        <f>VLOOKUP(D11212,[1]clean!$B:$H,7,FALSE)</f>
        <v>703096</v>
      </c>
      <c r="G11212" s="2">
        <v>603661</v>
      </c>
      <c r="H11212" s="2">
        <v>453210</v>
      </c>
      <c r="I11212" s="2">
        <v>0</v>
      </c>
      <c r="J11212" s="5">
        <f t="shared" si="351"/>
        <v>0.22861662409416297</v>
      </c>
    </row>
    <row r="11213" spans="1:10" x14ac:dyDescent="0.3">
      <c r="A11213" s="1" t="s">
        <v>3239</v>
      </c>
      <c r="B11213" s="1" t="s">
        <v>3240</v>
      </c>
      <c r="C11213" s="1" t="s">
        <v>14</v>
      </c>
      <c r="D11213" s="1" t="str">
        <f t="shared" si="350"/>
        <v>65762016</v>
      </c>
      <c r="E11213" s="1" t="e">
        <f>VLOOKUP(D11213,[1]clean!$B:$G,6,FALSE)</f>
        <v>#N/A</v>
      </c>
      <c r="F11213" s="1" t="e">
        <f>VLOOKUP(D11213,[1]clean!$B:$H,7,FALSE)</f>
        <v>#N/A</v>
      </c>
      <c r="G11213" s="2">
        <v>539406</v>
      </c>
      <c r="H11213" s="2">
        <v>508593</v>
      </c>
      <c r="I11213" s="2">
        <v>0</v>
      </c>
      <c r="J11213" s="5" t="str">
        <f t="shared" si="351"/>
        <v/>
      </c>
    </row>
    <row r="11214" spans="1:10" x14ac:dyDescent="0.3">
      <c r="A11214" s="1" t="s">
        <v>3241</v>
      </c>
      <c r="B11214" s="1" t="s">
        <v>3242</v>
      </c>
      <c r="C11214" s="1" t="s">
        <v>8</v>
      </c>
      <c r="D11214" s="1" t="str">
        <f t="shared" si="350"/>
        <v>65772022</v>
      </c>
      <c r="E11214" s="1">
        <f>VLOOKUP(D11214,[1]clean!$B:$G,6,FALSE)</f>
        <v>1770780</v>
      </c>
      <c r="F11214" s="1">
        <f>VLOOKUP(D11214,[1]clean!$B:$H,7,FALSE)</f>
        <v>1738673</v>
      </c>
      <c r="G11214" s="2">
        <v>1102638</v>
      </c>
      <c r="H11214" s="2">
        <v>798650</v>
      </c>
      <c r="I11214" s="2">
        <v>0</v>
      </c>
      <c r="J11214" s="5">
        <f t="shared" si="351"/>
        <v>0.17166898203051761</v>
      </c>
    </row>
    <row r="11215" spans="1:10" x14ac:dyDescent="0.3">
      <c r="A11215" s="1" t="s">
        <v>3241</v>
      </c>
      <c r="B11215" s="1" t="s">
        <v>3242</v>
      </c>
      <c r="C11215" s="1" t="s">
        <v>9</v>
      </c>
      <c r="D11215" s="1" t="str">
        <f t="shared" si="350"/>
        <v>65772021</v>
      </c>
      <c r="E11215" s="1">
        <f>VLOOKUP(D11215,[1]clean!$B:$G,6,FALSE)</f>
        <v>1500711</v>
      </c>
      <c r="F11215" s="1">
        <f>VLOOKUP(D11215,[1]clean!$B:$H,7,FALSE)</f>
        <v>1770780</v>
      </c>
      <c r="G11215" s="2">
        <v>1066849</v>
      </c>
      <c r="H11215" s="2">
        <v>726561</v>
      </c>
      <c r="I11215" s="2">
        <v>76221</v>
      </c>
      <c r="J11215" s="5">
        <f t="shared" si="351"/>
        <v>0.27754111217949357</v>
      </c>
    </row>
    <row r="11216" spans="1:10" x14ac:dyDescent="0.3">
      <c r="A11216" s="1" t="s">
        <v>3241</v>
      </c>
      <c r="B11216" s="1" t="s">
        <v>3242</v>
      </c>
      <c r="C11216" s="1" t="s">
        <v>10</v>
      </c>
      <c r="D11216" s="1" t="str">
        <f t="shared" si="350"/>
        <v>65772020</v>
      </c>
      <c r="E11216" s="1">
        <f>VLOOKUP(D11216,[1]clean!$B:$G,6,FALSE)</f>
        <v>1592226</v>
      </c>
      <c r="F11216" s="1">
        <f>VLOOKUP(D11216,[1]clean!$B:$H,7,FALSE)</f>
        <v>1500711</v>
      </c>
      <c r="G11216" s="2">
        <v>1098855</v>
      </c>
      <c r="H11216" s="2">
        <v>637464</v>
      </c>
      <c r="I11216" s="2">
        <v>0</v>
      </c>
      <c r="J11216" s="5">
        <f t="shared" si="351"/>
        <v>0.28977733060507743</v>
      </c>
    </row>
    <row r="11217" spans="1:10" x14ac:dyDescent="0.3">
      <c r="A11217" s="1" t="s">
        <v>3241</v>
      </c>
      <c r="B11217" s="1" t="s">
        <v>3242</v>
      </c>
      <c r="C11217" s="1" t="s">
        <v>11</v>
      </c>
      <c r="D11217" s="1" t="str">
        <f t="shared" si="350"/>
        <v>65772019</v>
      </c>
      <c r="E11217" s="1">
        <f>VLOOKUP(D11217,[1]clean!$B:$G,6,FALSE)</f>
        <v>1422913</v>
      </c>
      <c r="F11217" s="1">
        <f>VLOOKUP(D11217,[1]clean!$B:$H,7,FALSE)</f>
        <v>1592226</v>
      </c>
      <c r="G11217" s="2">
        <v>1067573</v>
      </c>
      <c r="H11217" s="2">
        <v>833430</v>
      </c>
      <c r="I11217" s="2">
        <v>0</v>
      </c>
      <c r="J11217" s="5">
        <f t="shared" si="351"/>
        <v>0.16455187351580877</v>
      </c>
    </row>
    <row r="11218" spans="1:10" x14ac:dyDescent="0.3">
      <c r="A11218" s="1" t="s">
        <v>3241</v>
      </c>
      <c r="B11218" s="1" t="s">
        <v>3242</v>
      </c>
      <c r="C11218" s="1" t="s">
        <v>12</v>
      </c>
      <c r="D11218" s="1" t="str">
        <f t="shared" si="350"/>
        <v>65772018</v>
      </c>
      <c r="E11218" s="1">
        <f>VLOOKUP(D11218,[1]clean!$B:$G,6,FALSE)</f>
        <v>1470826</v>
      </c>
      <c r="F11218" s="1">
        <f>VLOOKUP(D11218,[1]clean!$B:$H,7,FALSE)</f>
        <v>1422913</v>
      </c>
      <c r="G11218" s="2">
        <v>1036064</v>
      </c>
      <c r="H11218" s="2">
        <v>544653</v>
      </c>
      <c r="I11218" s="2">
        <v>0</v>
      </c>
      <c r="J11218" s="5">
        <f t="shared" si="351"/>
        <v>0.33410546182893147</v>
      </c>
    </row>
    <row r="11219" spans="1:10" x14ac:dyDescent="0.3">
      <c r="A11219" s="1" t="s">
        <v>3241</v>
      </c>
      <c r="B11219" s="1" t="s">
        <v>3242</v>
      </c>
      <c r="C11219" s="1" t="s">
        <v>13</v>
      </c>
      <c r="D11219" s="1" t="str">
        <f t="shared" si="350"/>
        <v>65772017</v>
      </c>
      <c r="E11219" s="1">
        <f>VLOOKUP(D11219,[1]clean!$B:$G,6,FALSE)</f>
        <v>1013692</v>
      </c>
      <c r="F11219" s="1">
        <f>VLOOKUP(D11219,[1]clean!$B:$H,7,FALSE)</f>
        <v>1470826</v>
      </c>
      <c r="G11219" s="2">
        <v>1002316</v>
      </c>
      <c r="H11219" s="2">
        <v>243169</v>
      </c>
      <c r="I11219" s="2">
        <v>0</v>
      </c>
      <c r="J11219" s="5">
        <f t="shared" si="351"/>
        <v>0.74889315492279707</v>
      </c>
    </row>
    <row r="11220" spans="1:10" x14ac:dyDescent="0.3">
      <c r="A11220" s="1" t="s">
        <v>3241</v>
      </c>
      <c r="B11220" s="1" t="s">
        <v>3242</v>
      </c>
      <c r="C11220" s="1" t="s">
        <v>14</v>
      </c>
      <c r="D11220" s="1" t="str">
        <f t="shared" si="350"/>
        <v>65772016</v>
      </c>
      <c r="E11220" s="1" t="e">
        <f>VLOOKUP(D11220,[1]clean!$B:$G,6,FALSE)</f>
        <v>#N/A</v>
      </c>
      <c r="F11220" s="1" t="e">
        <f>VLOOKUP(D11220,[1]clean!$B:$H,7,FALSE)</f>
        <v>#N/A</v>
      </c>
      <c r="G11220" s="2">
        <v>651044</v>
      </c>
      <c r="H11220" s="2">
        <v>350926</v>
      </c>
      <c r="I11220" s="2">
        <v>0</v>
      </c>
      <c r="J11220" s="5" t="str">
        <f t="shared" si="351"/>
        <v/>
      </c>
    </row>
    <row r="11221" spans="1:10" x14ac:dyDescent="0.3">
      <c r="A11221" s="1" t="s">
        <v>3243</v>
      </c>
      <c r="B11221" s="1" t="s">
        <v>3244</v>
      </c>
      <c r="C11221" s="1" t="s">
        <v>8</v>
      </c>
      <c r="D11221" s="1" t="str">
        <f t="shared" si="350"/>
        <v>65782022</v>
      </c>
      <c r="E11221" s="1" t="e">
        <f>VLOOKUP(D11221,[1]clean!$B:$G,6,FALSE)</f>
        <v>#N/A</v>
      </c>
      <c r="F11221" s="1" t="e">
        <f>VLOOKUP(D11221,[1]clean!$B:$H,7,FALSE)</f>
        <v>#N/A</v>
      </c>
      <c r="G11221" s="2">
        <v>727203</v>
      </c>
      <c r="H11221" s="2">
        <v>195177</v>
      </c>
      <c r="I11221" s="2">
        <v>492603</v>
      </c>
      <c r="J11221" s="5" t="str">
        <f t="shared" si="351"/>
        <v/>
      </c>
    </row>
    <row r="11222" spans="1:10" x14ac:dyDescent="0.3">
      <c r="A11222" s="1" t="s">
        <v>3243</v>
      </c>
      <c r="B11222" s="1" t="s">
        <v>3244</v>
      </c>
      <c r="C11222" s="1" t="s">
        <v>9</v>
      </c>
      <c r="D11222" s="1" t="str">
        <f t="shared" si="350"/>
        <v>65782021</v>
      </c>
      <c r="E11222" s="1" t="e">
        <f>VLOOKUP(D11222,[1]clean!$B:$G,6,FALSE)</f>
        <v>#N/A</v>
      </c>
      <c r="F11222" s="1" t="e">
        <f>VLOOKUP(D11222,[1]clean!$B:$H,7,FALSE)</f>
        <v>#N/A</v>
      </c>
      <c r="G11222" s="2">
        <v>674243</v>
      </c>
      <c r="H11222" s="2">
        <v>197135</v>
      </c>
      <c r="I11222" s="2">
        <v>612689</v>
      </c>
      <c r="J11222" s="5" t="str">
        <f t="shared" si="351"/>
        <v/>
      </c>
    </row>
    <row r="11223" spans="1:10" x14ac:dyDescent="0.3">
      <c r="A11223" s="1" t="s">
        <v>3243</v>
      </c>
      <c r="B11223" s="1" t="s">
        <v>3244</v>
      </c>
      <c r="C11223" s="1" t="s">
        <v>10</v>
      </c>
      <c r="D11223" s="1" t="str">
        <f t="shared" si="350"/>
        <v>65782020</v>
      </c>
      <c r="E11223" s="1" t="e">
        <f>VLOOKUP(D11223,[1]clean!$B:$G,6,FALSE)</f>
        <v>#N/A</v>
      </c>
      <c r="F11223" s="1" t="e">
        <f>VLOOKUP(D11223,[1]clean!$B:$H,7,FALSE)</f>
        <v>#N/A</v>
      </c>
      <c r="G11223" s="2">
        <v>700512</v>
      </c>
      <c r="H11223" s="2">
        <v>265605</v>
      </c>
      <c r="I11223" s="2">
        <v>285719</v>
      </c>
      <c r="J11223" s="5" t="str">
        <f t="shared" si="351"/>
        <v/>
      </c>
    </row>
    <row r="11224" spans="1:10" x14ac:dyDescent="0.3">
      <c r="A11224" s="1" t="s">
        <v>3243</v>
      </c>
      <c r="B11224" s="1" t="s">
        <v>3244</v>
      </c>
      <c r="C11224" s="1" t="s">
        <v>11</v>
      </c>
      <c r="D11224" s="1" t="str">
        <f t="shared" si="350"/>
        <v>65782019</v>
      </c>
      <c r="E11224" s="1" t="e">
        <f>VLOOKUP(D11224,[1]clean!$B:$G,6,FALSE)</f>
        <v>#N/A</v>
      </c>
      <c r="F11224" s="1" t="e">
        <f>VLOOKUP(D11224,[1]clean!$B:$H,7,FALSE)</f>
        <v>#N/A</v>
      </c>
      <c r="G11224" s="2">
        <v>698391</v>
      </c>
      <c r="H11224" s="2">
        <v>206357</v>
      </c>
      <c r="I11224" s="2">
        <v>156657</v>
      </c>
      <c r="J11224" s="5" t="str">
        <f t="shared" si="351"/>
        <v/>
      </c>
    </row>
    <row r="11225" spans="1:10" x14ac:dyDescent="0.3">
      <c r="A11225" s="1" t="s">
        <v>3243</v>
      </c>
      <c r="B11225" s="1" t="s">
        <v>3244</v>
      </c>
      <c r="C11225" s="1" t="s">
        <v>12</v>
      </c>
      <c r="D11225" s="1" t="str">
        <f t="shared" si="350"/>
        <v>65782018</v>
      </c>
      <c r="E11225" s="1" t="e">
        <f>VLOOKUP(D11225,[1]clean!$B:$G,6,FALSE)</f>
        <v>#N/A</v>
      </c>
      <c r="F11225" s="1" t="e">
        <f>VLOOKUP(D11225,[1]clean!$B:$H,7,FALSE)</f>
        <v>#N/A</v>
      </c>
      <c r="G11225" s="2">
        <v>710525</v>
      </c>
      <c r="H11225" s="2">
        <v>199748</v>
      </c>
      <c r="I11225" s="2">
        <v>73776</v>
      </c>
      <c r="J11225" s="5" t="str">
        <f t="shared" si="351"/>
        <v/>
      </c>
    </row>
    <row r="11226" spans="1:10" x14ac:dyDescent="0.3">
      <c r="A11226" s="1" t="s">
        <v>3243</v>
      </c>
      <c r="B11226" s="1" t="s">
        <v>3244</v>
      </c>
      <c r="C11226" s="1" t="s">
        <v>13</v>
      </c>
      <c r="D11226" s="1" t="str">
        <f t="shared" si="350"/>
        <v>65782017</v>
      </c>
      <c r="E11226" s="1" t="e">
        <f>VLOOKUP(D11226,[1]clean!$B:$G,6,FALSE)</f>
        <v>#N/A</v>
      </c>
      <c r="F11226" s="1" t="e">
        <f>VLOOKUP(D11226,[1]clean!$B:$H,7,FALSE)</f>
        <v>#N/A</v>
      </c>
      <c r="G11226" s="2">
        <v>622768</v>
      </c>
      <c r="H11226" s="2">
        <v>380166</v>
      </c>
      <c r="I11226" s="2">
        <v>175348</v>
      </c>
      <c r="J11226" s="5" t="str">
        <f t="shared" si="351"/>
        <v/>
      </c>
    </row>
    <row r="11227" spans="1:10" x14ac:dyDescent="0.3">
      <c r="A11227" s="1" t="s">
        <v>3243</v>
      </c>
      <c r="B11227" s="1" t="s">
        <v>3244</v>
      </c>
      <c r="C11227" s="1" t="s">
        <v>14</v>
      </c>
      <c r="D11227" s="1" t="str">
        <f t="shared" si="350"/>
        <v>65782016</v>
      </c>
      <c r="E11227" s="1" t="e">
        <f>VLOOKUP(D11227,[1]clean!$B:$G,6,FALSE)</f>
        <v>#N/A</v>
      </c>
      <c r="F11227" s="1" t="e">
        <f>VLOOKUP(D11227,[1]clean!$B:$H,7,FALSE)</f>
        <v>#N/A</v>
      </c>
      <c r="G11227" s="2">
        <v>619769</v>
      </c>
      <c r="H11227" s="2">
        <v>436685</v>
      </c>
      <c r="I11227" s="2">
        <v>111512</v>
      </c>
      <c r="J11227" s="5" t="str">
        <f t="shared" si="351"/>
        <v/>
      </c>
    </row>
    <row r="11228" spans="1:10" x14ac:dyDescent="0.3">
      <c r="A11228" s="1" t="s">
        <v>3245</v>
      </c>
      <c r="B11228" s="1" t="s">
        <v>3246</v>
      </c>
      <c r="C11228" s="1" t="s">
        <v>8</v>
      </c>
      <c r="D11228" s="1" t="str">
        <f t="shared" si="350"/>
        <v>65842022</v>
      </c>
      <c r="E11228" s="1" t="e">
        <f>VLOOKUP(D11228,[1]clean!$B:$G,6,FALSE)</f>
        <v>#N/A</v>
      </c>
      <c r="F11228" s="1" t="e">
        <f>VLOOKUP(D11228,[1]clean!$B:$H,7,FALSE)</f>
        <v>#N/A</v>
      </c>
      <c r="G11228" s="2">
        <v>1571275</v>
      </c>
      <c r="H11228" s="2">
        <v>362404</v>
      </c>
      <c r="I11228" s="2">
        <v>1584725</v>
      </c>
      <c r="J11228" s="5" t="str">
        <f t="shared" si="351"/>
        <v/>
      </c>
    </row>
    <row r="11229" spans="1:10" x14ac:dyDescent="0.3">
      <c r="A11229" s="1" t="s">
        <v>3245</v>
      </c>
      <c r="B11229" s="1" t="s">
        <v>3246</v>
      </c>
      <c r="C11229" s="1" t="s">
        <v>9</v>
      </c>
      <c r="D11229" s="1" t="str">
        <f t="shared" si="350"/>
        <v>65842021</v>
      </c>
      <c r="E11229" s="1" t="e">
        <f>VLOOKUP(D11229,[1]clean!$B:$G,6,FALSE)</f>
        <v>#N/A</v>
      </c>
      <c r="F11229" s="1" t="e">
        <f>VLOOKUP(D11229,[1]clean!$B:$H,7,FALSE)</f>
        <v>#N/A</v>
      </c>
      <c r="G11229" s="2">
        <v>1308729</v>
      </c>
      <c r="H11229" s="2">
        <v>353550</v>
      </c>
      <c r="I11229" s="2">
        <v>1967657</v>
      </c>
      <c r="J11229" s="5" t="str">
        <f t="shared" si="351"/>
        <v/>
      </c>
    </row>
    <row r="11230" spans="1:10" x14ac:dyDescent="0.3">
      <c r="A11230" s="1" t="s">
        <v>3245</v>
      </c>
      <c r="B11230" s="1" t="s">
        <v>3246</v>
      </c>
      <c r="C11230" s="1" t="s">
        <v>10</v>
      </c>
      <c r="D11230" s="1" t="str">
        <f t="shared" si="350"/>
        <v>65842020</v>
      </c>
      <c r="E11230" s="1" t="e">
        <f>VLOOKUP(D11230,[1]clean!$B:$G,6,FALSE)</f>
        <v>#N/A</v>
      </c>
      <c r="F11230" s="1" t="e">
        <f>VLOOKUP(D11230,[1]clean!$B:$H,7,FALSE)</f>
        <v>#N/A</v>
      </c>
      <c r="G11230" s="2">
        <v>1173548</v>
      </c>
      <c r="H11230" s="2">
        <v>141303</v>
      </c>
      <c r="I11230" s="2">
        <v>1741867</v>
      </c>
      <c r="J11230" s="5" t="str">
        <f t="shared" si="351"/>
        <v/>
      </c>
    </row>
    <row r="11231" spans="1:10" x14ac:dyDescent="0.3">
      <c r="A11231" s="1" t="s">
        <v>3245</v>
      </c>
      <c r="B11231" s="1" t="s">
        <v>3246</v>
      </c>
      <c r="C11231" s="1" t="s">
        <v>11</v>
      </c>
      <c r="D11231" s="1" t="str">
        <f t="shared" si="350"/>
        <v>65842019</v>
      </c>
      <c r="E11231" s="1" t="e">
        <f>VLOOKUP(D11231,[1]clean!$B:$G,6,FALSE)</f>
        <v>#N/A</v>
      </c>
      <c r="F11231" s="1" t="e">
        <f>VLOOKUP(D11231,[1]clean!$B:$H,7,FALSE)</f>
        <v>#N/A</v>
      </c>
      <c r="G11231" s="2">
        <v>1214550</v>
      </c>
      <c r="H11231" s="2">
        <v>135049</v>
      </c>
      <c r="I11231" s="2">
        <v>1685010</v>
      </c>
      <c r="J11231" s="5" t="str">
        <f t="shared" si="351"/>
        <v/>
      </c>
    </row>
    <row r="11232" spans="1:10" x14ac:dyDescent="0.3">
      <c r="A11232" s="1" t="s">
        <v>3245</v>
      </c>
      <c r="B11232" s="1" t="s">
        <v>3246</v>
      </c>
      <c r="C11232" s="1" t="s">
        <v>12</v>
      </c>
      <c r="D11232" s="1" t="str">
        <f t="shared" si="350"/>
        <v>65842018</v>
      </c>
      <c r="E11232" s="1" t="e">
        <f>VLOOKUP(D11232,[1]clean!$B:$G,6,FALSE)</f>
        <v>#N/A</v>
      </c>
      <c r="F11232" s="1" t="e">
        <f>VLOOKUP(D11232,[1]clean!$B:$H,7,FALSE)</f>
        <v>#N/A</v>
      </c>
      <c r="G11232" s="2">
        <v>1203571</v>
      </c>
      <c r="H11232" s="2">
        <v>174476</v>
      </c>
      <c r="I11232" s="2">
        <v>1851281</v>
      </c>
      <c r="J11232" s="5" t="str">
        <f t="shared" si="351"/>
        <v/>
      </c>
    </row>
    <row r="11233" spans="1:10" x14ac:dyDescent="0.3">
      <c r="A11233" s="1" t="s">
        <v>3245</v>
      </c>
      <c r="B11233" s="1" t="s">
        <v>3246</v>
      </c>
      <c r="C11233" s="1" t="s">
        <v>13</v>
      </c>
      <c r="D11233" s="1" t="str">
        <f t="shared" si="350"/>
        <v>65842017</v>
      </c>
      <c r="E11233" s="1" t="e">
        <f>VLOOKUP(D11233,[1]clean!$B:$G,6,FALSE)</f>
        <v>#N/A</v>
      </c>
      <c r="F11233" s="1" t="e">
        <f>VLOOKUP(D11233,[1]clean!$B:$H,7,FALSE)</f>
        <v>#N/A</v>
      </c>
      <c r="G11233" s="2">
        <v>1212492</v>
      </c>
      <c r="H11233" s="2">
        <v>205245</v>
      </c>
      <c r="I11233" s="2">
        <v>1862760</v>
      </c>
      <c r="J11233" s="5" t="str">
        <f t="shared" si="351"/>
        <v/>
      </c>
    </row>
    <row r="11234" spans="1:10" x14ac:dyDescent="0.3">
      <c r="A11234" s="1" t="s">
        <v>3245</v>
      </c>
      <c r="B11234" s="1" t="s">
        <v>3246</v>
      </c>
      <c r="C11234" s="1" t="s">
        <v>14</v>
      </c>
      <c r="D11234" s="1" t="str">
        <f t="shared" si="350"/>
        <v>65842016</v>
      </c>
      <c r="E11234" s="1" t="e">
        <f>VLOOKUP(D11234,[1]clean!$B:$G,6,FALSE)</f>
        <v>#N/A</v>
      </c>
      <c r="F11234" s="1" t="e">
        <f>VLOOKUP(D11234,[1]clean!$B:$H,7,FALSE)</f>
        <v>#N/A</v>
      </c>
      <c r="G11234" s="2">
        <v>1213911</v>
      </c>
      <c r="H11234" s="2">
        <v>141620</v>
      </c>
      <c r="I11234" s="2">
        <v>815853</v>
      </c>
      <c r="J11234" s="5" t="str">
        <f t="shared" si="351"/>
        <v/>
      </c>
    </row>
    <row r="11235" spans="1:10" x14ac:dyDescent="0.3">
      <c r="A11235" s="1" t="s">
        <v>3247</v>
      </c>
      <c r="B11235" s="1" t="s">
        <v>3248</v>
      </c>
      <c r="C11235" s="1" t="s">
        <v>8</v>
      </c>
      <c r="D11235" s="1" t="str">
        <f t="shared" si="350"/>
        <v>65882022</v>
      </c>
      <c r="E11235" s="1" t="e">
        <f>VLOOKUP(D11235,[1]clean!$B:$G,6,FALSE)</f>
        <v>#N/A</v>
      </c>
      <c r="F11235" s="1" t="e">
        <f>VLOOKUP(D11235,[1]clean!$B:$H,7,FALSE)</f>
        <v>#N/A</v>
      </c>
      <c r="G11235" s="2">
        <v>781378</v>
      </c>
      <c r="H11235" s="2">
        <v>204862</v>
      </c>
      <c r="I11235" s="2">
        <v>152606</v>
      </c>
      <c r="J11235" s="5" t="str">
        <f t="shared" si="351"/>
        <v/>
      </c>
    </row>
    <row r="11236" spans="1:10" x14ac:dyDescent="0.3">
      <c r="A11236" s="1" t="s">
        <v>3247</v>
      </c>
      <c r="B11236" s="1" t="s">
        <v>3248</v>
      </c>
      <c r="C11236" s="1" t="s">
        <v>9</v>
      </c>
      <c r="D11236" s="1" t="str">
        <f t="shared" si="350"/>
        <v>65882021</v>
      </c>
      <c r="E11236" s="1" t="e">
        <f>VLOOKUP(D11236,[1]clean!$B:$G,6,FALSE)</f>
        <v>#N/A</v>
      </c>
      <c r="F11236" s="1" t="e">
        <f>VLOOKUP(D11236,[1]clean!$B:$H,7,FALSE)</f>
        <v>#N/A</v>
      </c>
      <c r="G11236" s="2">
        <v>819650</v>
      </c>
      <c r="H11236" s="2">
        <v>273251</v>
      </c>
      <c r="I11236" s="2">
        <v>114091</v>
      </c>
      <c r="J11236" s="5" t="str">
        <f t="shared" si="351"/>
        <v/>
      </c>
    </row>
    <row r="11237" spans="1:10" x14ac:dyDescent="0.3">
      <c r="A11237" s="1" t="s">
        <v>3247</v>
      </c>
      <c r="B11237" s="1" t="s">
        <v>3248</v>
      </c>
      <c r="C11237" s="1" t="s">
        <v>10</v>
      </c>
      <c r="D11237" s="1" t="str">
        <f t="shared" si="350"/>
        <v>65882020</v>
      </c>
      <c r="E11237" s="1" t="e">
        <f>VLOOKUP(D11237,[1]clean!$B:$G,6,FALSE)</f>
        <v>#N/A</v>
      </c>
      <c r="F11237" s="1" t="e">
        <f>VLOOKUP(D11237,[1]clean!$B:$H,7,FALSE)</f>
        <v>#N/A</v>
      </c>
      <c r="G11237" s="2">
        <v>846464</v>
      </c>
      <c r="H11237" s="2">
        <v>488715</v>
      </c>
      <c r="I11237" s="2">
        <v>123909</v>
      </c>
      <c r="J11237" s="5" t="str">
        <f t="shared" si="351"/>
        <v/>
      </c>
    </row>
    <row r="11238" spans="1:10" x14ac:dyDescent="0.3">
      <c r="A11238" s="1" t="s">
        <v>3247</v>
      </c>
      <c r="B11238" s="1" t="s">
        <v>3248</v>
      </c>
      <c r="C11238" s="1" t="s">
        <v>11</v>
      </c>
      <c r="D11238" s="1" t="str">
        <f t="shared" si="350"/>
        <v>65882019</v>
      </c>
      <c r="E11238" s="1" t="e">
        <f>VLOOKUP(D11238,[1]clean!$B:$G,6,FALSE)</f>
        <v>#N/A</v>
      </c>
      <c r="F11238" s="1" t="e">
        <f>VLOOKUP(D11238,[1]clean!$B:$H,7,FALSE)</f>
        <v>#N/A</v>
      </c>
      <c r="G11238" s="2">
        <v>506541</v>
      </c>
      <c r="H11238" s="2">
        <v>198241</v>
      </c>
      <c r="I11238" s="2">
        <v>112000</v>
      </c>
      <c r="J11238" s="5" t="str">
        <f t="shared" si="351"/>
        <v/>
      </c>
    </row>
    <row r="11239" spans="1:10" x14ac:dyDescent="0.3">
      <c r="A11239" s="1" t="s">
        <v>3247</v>
      </c>
      <c r="B11239" s="1" t="s">
        <v>3248</v>
      </c>
      <c r="C11239" s="1" t="s">
        <v>12</v>
      </c>
      <c r="D11239" s="1" t="str">
        <f t="shared" si="350"/>
        <v>65882018</v>
      </c>
      <c r="E11239" s="1" t="e">
        <f>VLOOKUP(D11239,[1]clean!$B:$G,6,FALSE)</f>
        <v>#N/A</v>
      </c>
      <c r="F11239" s="1" t="e">
        <f>VLOOKUP(D11239,[1]clean!$B:$H,7,FALSE)</f>
        <v>#N/A</v>
      </c>
      <c r="G11239" s="2">
        <v>472938</v>
      </c>
      <c r="H11239" s="2">
        <v>169457</v>
      </c>
      <c r="I11239" s="2">
        <v>157500</v>
      </c>
      <c r="J11239" s="5" t="str">
        <f t="shared" si="351"/>
        <v/>
      </c>
    </row>
    <row r="11240" spans="1:10" x14ac:dyDescent="0.3">
      <c r="A11240" s="1" t="s">
        <v>3247</v>
      </c>
      <c r="B11240" s="1" t="s">
        <v>3248</v>
      </c>
      <c r="C11240" s="1" t="s">
        <v>13</v>
      </c>
      <c r="D11240" s="1" t="str">
        <f t="shared" si="350"/>
        <v>65882017</v>
      </c>
      <c r="E11240" s="1" t="e">
        <f>VLOOKUP(D11240,[1]clean!$B:$G,6,FALSE)</f>
        <v>#N/A</v>
      </c>
      <c r="F11240" s="1" t="e">
        <f>VLOOKUP(D11240,[1]clean!$B:$H,7,FALSE)</f>
        <v>#N/A</v>
      </c>
      <c r="G11240" s="2">
        <v>502242</v>
      </c>
      <c r="H11240" s="2">
        <v>175267</v>
      </c>
      <c r="I11240" s="2">
        <v>120000</v>
      </c>
      <c r="J11240" s="5" t="str">
        <f t="shared" si="351"/>
        <v/>
      </c>
    </row>
    <row r="11241" spans="1:10" x14ac:dyDescent="0.3">
      <c r="A11241" s="1" t="s">
        <v>3247</v>
      </c>
      <c r="B11241" s="1" t="s">
        <v>3248</v>
      </c>
      <c r="C11241" s="1" t="s">
        <v>14</v>
      </c>
      <c r="D11241" s="1" t="str">
        <f t="shared" si="350"/>
        <v>65882016</v>
      </c>
      <c r="E11241" s="1" t="e">
        <f>VLOOKUP(D11241,[1]clean!$B:$G,6,FALSE)</f>
        <v>#N/A</v>
      </c>
      <c r="F11241" s="1" t="e">
        <f>VLOOKUP(D11241,[1]clean!$B:$H,7,FALSE)</f>
        <v>#N/A</v>
      </c>
      <c r="G11241" s="2">
        <v>404443</v>
      </c>
      <c r="H11241" s="2">
        <v>157577</v>
      </c>
      <c r="I11241" s="2">
        <v>120000</v>
      </c>
      <c r="J11241" s="5" t="str">
        <f t="shared" si="351"/>
        <v/>
      </c>
    </row>
    <row r="11242" spans="1:10" x14ac:dyDescent="0.3">
      <c r="A11242" s="1" t="s">
        <v>3249</v>
      </c>
      <c r="B11242" s="1" t="s">
        <v>3250</v>
      </c>
      <c r="C11242" s="1" t="s">
        <v>8</v>
      </c>
      <c r="D11242" s="1" t="str">
        <f t="shared" si="350"/>
        <v>65892022</v>
      </c>
      <c r="E11242" s="1" t="e">
        <f>VLOOKUP(D11242,[1]clean!$B:$G,6,FALSE)</f>
        <v>#N/A</v>
      </c>
      <c r="F11242" s="1" t="e">
        <f>VLOOKUP(D11242,[1]clean!$B:$H,7,FALSE)</f>
        <v>#N/A</v>
      </c>
      <c r="G11242" s="2">
        <v>10682878</v>
      </c>
      <c r="H11242" s="2">
        <v>6126885</v>
      </c>
      <c r="I11242" s="2">
        <v>120460</v>
      </c>
      <c r="J11242" s="5" t="str">
        <f t="shared" si="351"/>
        <v/>
      </c>
    </row>
    <row r="11243" spans="1:10" x14ac:dyDescent="0.3">
      <c r="A11243" s="1" t="s">
        <v>3249</v>
      </c>
      <c r="B11243" s="1" t="s">
        <v>3250</v>
      </c>
      <c r="C11243" s="1" t="s">
        <v>9</v>
      </c>
      <c r="D11243" s="1" t="str">
        <f t="shared" si="350"/>
        <v>65892021</v>
      </c>
      <c r="E11243" s="1" t="e">
        <f>VLOOKUP(D11243,[1]clean!$B:$G,6,FALSE)</f>
        <v>#N/A</v>
      </c>
      <c r="F11243" s="1" t="e">
        <f>VLOOKUP(D11243,[1]clean!$B:$H,7,FALSE)</f>
        <v>#N/A</v>
      </c>
      <c r="G11243" s="2">
        <v>10428751</v>
      </c>
      <c r="H11243" s="2">
        <v>6625384</v>
      </c>
      <c r="I11243" s="2">
        <v>127070</v>
      </c>
      <c r="J11243" s="5" t="str">
        <f t="shared" si="351"/>
        <v/>
      </c>
    </row>
    <row r="11244" spans="1:10" x14ac:dyDescent="0.3">
      <c r="A11244" s="1" t="s">
        <v>3249</v>
      </c>
      <c r="B11244" s="1" t="s">
        <v>3250</v>
      </c>
      <c r="C11244" s="1" t="s">
        <v>10</v>
      </c>
      <c r="D11244" s="1" t="str">
        <f t="shared" si="350"/>
        <v>65892020</v>
      </c>
      <c r="E11244" s="1" t="e">
        <f>VLOOKUP(D11244,[1]clean!$B:$G,6,FALSE)</f>
        <v>#N/A</v>
      </c>
      <c r="F11244" s="1" t="e">
        <f>VLOOKUP(D11244,[1]clean!$B:$H,7,FALSE)</f>
        <v>#N/A</v>
      </c>
      <c r="G11244" s="2">
        <v>1905617</v>
      </c>
      <c r="H11244" s="2">
        <v>908346</v>
      </c>
      <c r="I11244" s="2">
        <v>1008686</v>
      </c>
      <c r="J11244" s="5" t="str">
        <f t="shared" si="351"/>
        <v/>
      </c>
    </row>
    <row r="11245" spans="1:10" x14ac:dyDescent="0.3">
      <c r="A11245" s="1" t="s">
        <v>3249</v>
      </c>
      <c r="B11245" s="1" t="s">
        <v>3250</v>
      </c>
      <c r="C11245" s="1" t="s">
        <v>11</v>
      </c>
      <c r="D11245" s="1" t="str">
        <f t="shared" si="350"/>
        <v>65892019</v>
      </c>
      <c r="E11245" s="1" t="e">
        <f>VLOOKUP(D11245,[1]clean!$B:$G,6,FALSE)</f>
        <v>#N/A</v>
      </c>
      <c r="F11245" s="1" t="e">
        <f>VLOOKUP(D11245,[1]clean!$B:$H,7,FALSE)</f>
        <v>#N/A</v>
      </c>
      <c r="G11245" s="2">
        <v>1854871</v>
      </c>
      <c r="H11245" s="2">
        <v>292327</v>
      </c>
      <c r="I11245" s="2">
        <v>751434</v>
      </c>
      <c r="J11245" s="5" t="str">
        <f t="shared" si="351"/>
        <v/>
      </c>
    </row>
    <row r="11246" spans="1:10" x14ac:dyDescent="0.3">
      <c r="A11246" s="1" t="s">
        <v>3249</v>
      </c>
      <c r="B11246" s="1" t="s">
        <v>3250</v>
      </c>
      <c r="C11246" s="1" t="s">
        <v>12</v>
      </c>
      <c r="D11246" s="1" t="str">
        <f t="shared" si="350"/>
        <v>65892018</v>
      </c>
      <c r="E11246" s="1" t="e">
        <f>VLOOKUP(D11246,[1]clean!$B:$G,6,FALSE)</f>
        <v>#N/A</v>
      </c>
      <c r="F11246" s="1" t="e">
        <f>VLOOKUP(D11246,[1]clean!$B:$H,7,FALSE)</f>
        <v>#N/A</v>
      </c>
      <c r="G11246" s="2">
        <v>2087705</v>
      </c>
      <c r="H11246" s="2">
        <v>872747</v>
      </c>
      <c r="I11246" s="2">
        <v>667345</v>
      </c>
      <c r="J11246" s="5" t="str">
        <f t="shared" si="351"/>
        <v/>
      </c>
    </row>
    <row r="11247" spans="1:10" x14ac:dyDescent="0.3">
      <c r="A11247" s="1" t="s">
        <v>3249</v>
      </c>
      <c r="B11247" s="1" t="s">
        <v>3250</v>
      </c>
      <c r="C11247" s="1" t="s">
        <v>13</v>
      </c>
      <c r="D11247" s="1" t="str">
        <f t="shared" si="350"/>
        <v>65892017</v>
      </c>
      <c r="E11247" s="1" t="e">
        <f>VLOOKUP(D11247,[1]clean!$B:$G,6,FALSE)</f>
        <v>#N/A</v>
      </c>
      <c r="F11247" s="1" t="e">
        <f>VLOOKUP(D11247,[1]clean!$B:$H,7,FALSE)</f>
        <v>#N/A</v>
      </c>
      <c r="G11247" s="2">
        <v>1144814</v>
      </c>
      <c r="H11247" s="2">
        <v>415607</v>
      </c>
      <c r="I11247" s="2">
        <v>207518</v>
      </c>
      <c r="J11247" s="5" t="str">
        <f t="shared" si="351"/>
        <v/>
      </c>
    </row>
    <row r="11248" spans="1:10" x14ac:dyDescent="0.3">
      <c r="A11248" s="1" t="s">
        <v>3249</v>
      </c>
      <c r="B11248" s="1" t="s">
        <v>3250</v>
      </c>
      <c r="C11248" s="1" t="s">
        <v>14</v>
      </c>
      <c r="D11248" s="1" t="str">
        <f t="shared" si="350"/>
        <v>65892016</v>
      </c>
      <c r="E11248" s="1" t="e">
        <f>VLOOKUP(D11248,[1]clean!$B:$G,6,FALSE)</f>
        <v>#N/A</v>
      </c>
      <c r="F11248" s="1" t="e">
        <f>VLOOKUP(D11248,[1]clean!$B:$H,7,FALSE)</f>
        <v>#N/A</v>
      </c>
      <c r="G11248" s="2">
        <v>1305668</v>
      </c>
      <c r="H11248" s="2">
        <v>782183</v>
      </c>
      <c r="I11248" s="2">
        <v>0</v>
      </c>
      <c r="J11248" s="5" t="str">
        <f t="shared" si="351"/>
        <v/>
      </c>
    </row>
    <row r="11249" spans="1:10" x14ac:dyDescent="0.3">
      <c r="A11249" s="1" t="s">
        <v>3251</v>
      </c>
      <c r="B11249" s="1" t="s">
        <v>3252</v>
      </c>
      <c r="C11249" s="1" t="s">
        <v>8</v>
      </c>
      <c r="D11249" s="1" t="str">
        <f t="shared" si="350"/>
        <v>65902022</v>
      </c>
      <c r="E11249" s="1" t="e">
        <f>VLOOKUP(D11249,[1]clean!$B:$G,6,FALSE)</f>
        <v>#N/A</v>
      </c>
      <c r="F11249" s="1" t="e">
        <f>VLOOKUP(D11249,[1]clean!$B:$H,7,FALSE)</f>
        <v>#N/A</v>
      </c>
      <c r="G11249" s="2">
        <v>690865</v>
      </c>
      <c r="H11249" s="2">
        <v>165974</v>
      </c>
      <c r="I11249" s="2">
        <v>155807</v>
      </c>
      <c r="J11249" s="5" t="str">
        <f t="shared" si="351"/>
        <v/>
      </c>
    </row>
    <row r="11250" spans="1:10" x14ac:dyDescent="0.3">
      <c r="A11250" s="1" t="s">
        <v>3251</v>
      </c>
      <c r="B11250" s="1" t="s">
        <v>3252</v>
      </c>
      <c r="C11250" s="1" t="s">
        <v>9</v>
      </c>
      <c r="D11250" s="1" t="str">
        <f t="shared" si="350"/>
        <v>65902021</v>
      </c>
      <c r="E11250" s="1" t="e">
        <f>VLOOKUP(D11250,[1]clean!$B:$G,6,FALSE)</f>
        <v>#N/A</v>
      </c>
      <c r="F11250" s="1" t="e">
        <f>VLOOKUP(D11250,[1]clean!$B:$H,7,FALSE)</f>
        <v>#N/A</v>
      </c>
      <c r="G11250" s="2">
        <v>514772</v>
      </c>
      <c r="H11250" s="2">
        <v>185027</v>
      </c>
      <c r="I11250" s="2">
        <v>53368</v>
      </c>
      <c r="J11250" s="5" t="str">
        <f t="shared" si="351"/>
        <v/>
      </c>
    </row>
    <row r="11251" spans="1:10" x14ac:dyDescent="0.3">
      <c r="A11251" s="1" t="s">
        <v>3251</v>
      </c>
      <c r="B11251" s="1" t="s">
        <v>3252</v>
      </c>
      <c r="C11251" s="1" t="s">
        <v>10</v>
      </c>
      <c r="D11251" s="1" t="str">
        <f t="shared" si="350"/>
        <v>65902020</v>
      </c>
      <c r="E11251" s="1" t="e">
        <f>VLOOKUP(D11251,[1]clean!$B:$G,6,FALSE)</f>
        <v>#N/A</v>
      </c>
      <c r="F11251" s="1" t="e">
        <f>VLOOKUP(D11251,[1]clean!$B:$H,7,FALSE)</f>
        <v>#N/A</v>
      </c>
      <c r="G11251" s="2">
        <v>482142</v>
      </c>
      <c r="H11251" s="2">
        <v>223395</v>
      </c>
      <c r="I11251" s="2">
        <v>15896</v>
      </c>
      <c r="J11251" s="5" t="str">
        <f t="shared" si="351"/>
        <v/>
      </c>
    </row>
    <row r="11252" spans="1:10" x14ac:dyDescent="0.3">
      <c r="A11252" s="1" t="s">
        <v>3251</v>
      </c>
      <c r="B11252" s="1" t="s">
        <v>3252</v>
      </c>
      <c r="C11252" s="1" t="s">
        <v>11</v>
      </c>
      <c r="D11252" s="1" t="str">
        <f t="shared" si="350"/>
        <v>65902019</v>
      </c>
      <c r="E11252" s="1" t="e">
        <f>VLOOKUP(D11252,[1]clean!$B:$G,6,FALSE)</f>
        <v>#N/A</v>
      </c>
      <c r="F11252" s="1" t="e">
        <f>VLOOKUP(D11252,[1]clean!$B:$H,7,FALSE)</f>
        <v>#N/A</v>
      </c>
      <c r="G11252" s="2">
        <v>379726</v>
      </c>
      <c r="H11252" s="2">
        <v>164496</v>
      </c>
      <c r="I11252" s="2">
        <v>20424</v>
      </c>
      <c r="J11252" s="5" t="str">
        <f t="shared" si="351"/>
        <v/>
      </c>
    </row>
    <row r="11253" spans="1:10" x14ac:dyDescent="0.3">
      <c r="A11253" s="1" t="s">
        <v>3251</v>
      </c>
      <c r="B11253" s="1" t="s">
        <v>3252</v>
      </c>
      <c r="C11253" s="1" t="s">
        <v>12</v>
      </c>
      <c r="D11253" s="1" t="str">
        <f t="shared" si="350"/>
        <v>65902018</v>
      </c>
      <c r="E11253" s="1" t="e">
        <f>VLOOKUP(D11253,[1]clean!$B:$G,6,FALSE)</f>
        <v>#N/A</v>
      </c>
      <c r="F11253" s="1" t="e">
        <f>VLOOKUP(D11253,[1]clean!$B:$H,7,FALSE)</f>
        <v>#N/A</v>
      </c>
      <c r="G11253" s="2">
        <v>268826</v>
      </c>
      <c r="H11253" s="2">
        <v>108750</v>
      </c>
      <c r="I11253" s="2">
        <v>78611</v>
      </c>
      <c r="J11253" s="5" t="str">
        <f t="shared" si="351"/>
        <v/>
      </c>
    </row>
    <row r="11254" spans="1:10" x14ac:dyDescent="0.3">
      <c r="A11254" s="1" t="s">
        <v>3251</v>
      </c>
      <c r="B11254" s="1" t="s">
        <v>3252</v>
      </c>
      <c r="C11254" s="1" t="s">
        <v>13</v>
      </c>
      <c r="D11254" s="1" t="str">
        <f t="shared" si="350"/>
        <v>65902017</v>
      </c>
      <c r="E11254" s="1" t="e">
        <f>VLOOKUP(D11254,[1]clean!$B:$G,6,FALSE)</f>
        <v>#N/A</v>
      </c>
      <c r="F11254" s="1" t="e">
        <f>VLOOKUP(D11254,[1]clean!$B:$H,7,FALSE)</f>
        <v>#N/A</v>
      </c>
      <c r="G11254" s="2">
        <v>219039</v>
      </c>
      <c r="H11254" s="2">
        <v>58639</v>
      </c>
      <c r="I11254" s="2">
        <v>68964</v>
      </c>
      <c r="J11254" s="5" t="str">
        <f t="shared" si="351"/>
        <v/>
      </c>
    </row>
    <row r="11255" spans="1:10" x14ac:dyDescent="0.3">
      <c r="A11255" s="1" t="s">
        <v>3251</v>
      </c>
      <c r="B11255" s="1" t="s">
        <v>3252</v>
      </c>
      <c r="C11255" s="1" t="s">
        <v>14</v>
      </c>
      <c r="D11255" s="1" t="str">
        <f t="shared" si="350"/>
        <v>65902016</v>
      </c>
      <c r="E11255" s="1" t="e">
        <f>VLOOKUP(D11255,[1]clean!$B:$G,6,FALSE)</f>
        <v>#N/A</v>
      </c>
      <c r="F11255" s="1" t="e">
        <f>VLOOKUP(D11255,[1]clean!$B:$H,7,FALSE)</f>
        <v>#N/A</v>
      </c>
      <c r="G11255" s="2">
        <v>211399</v>
      </c>
      <c r="H11255" s="2">
        <v>97416</v>
      </c>
      <c r="I11255" s="2">
        <v>31907</v>
      </c>
      <c r="J11255" s="5" t="str">
        <f t="shared" si="351"/>
        <v/>
      </c>
    </row>
    <row r="11256" spans="1:10" x14ac:dyDescent="0.3">
      <c r="A11256" s="1" t="s">
        <v>3253</v>
      </c>
      <c r="B11256" s="1" t="s">
        <v>3254</v>
      </c>
      <c r="C11256" s="1" t="s">
        <v>8</v>
      </c>
      <c r="D11256" s="1" t="str">
        <f t="shared" si="350"/>
        <v>65932022</v>
      </c>
      <c r="E11256" s="1">
        <f>VLOOKUP(D11256,[1]clean!$B:$G,6,FALSE)</f>
        <v>889245</v>
      </c>
      <c r="F11256" s="1">
        <f>VLOOKUP(D11256,[1]clean!$B:$H,7,FALSE)</f>
        <v>923934</v>
      </c>
      <c r="G11256" s="2">
        <v>519684</v>
      </c>
      <c r="H11256" s="2">
        <v>181801</v>
      </c>
      <c r="I11256" s="2">
        <v>280832</v>
      </c>
      <c r="J11256" s="5">
        <f t="shared" si="351"/>
        <v>0.69577562988827601</v>
      </c>
    </row>
    <row r="11257" spans="1:10" x14ac:dyDescent="0.3">
      <c r="A11257" s="1" t="s">
        <v>3253</v>
      </c>
      <c r="B11257" s="1" t="s">
        <v>3254</v>
      </c>
      <c r="C11257" s="1" t="s">
        <v>9</v>
      </c>
      <c r="D11257" s="1" t="str">
        <f t="shared" si="350"/>
        <v>65932021</v>
      </c>
      <c r="E11257" s="1">
        <f>VLOOKUP(D11257,[1]clean!$B:$G,6,FALSE)</f>
        <v>856228</v>
      </c>
      <c r="F11257" s="1">
        <f>VLOOKUP(D11257,[1]clean!$B:$H,7,FALSE)</f>
        <v>889245</v>
      </c>
      <c r="G11257" s="2">
        <v>473950</v>
      </c>
      <c r="H11257" s="2">
        <v>84480</v>
      </c>
      <c r="I11257" s="2">
        <v>239518</v>
      </c>
      <c r="J11257" s="5">
        <f t="shared" si="351"/>
        <v>0.73460340002896429</v>
      </c>
    </row>
    <row r="11258" spans="1:10" x14ac:dyDescent="0.3">
      <c r="A11258" s="1" t="s">
        <v>3253</v>
      </c>
      <c r="B11258" s="1" t="s">
        <v>3254</v>
      </c>
      <c r="C11258" s="1" t="s">
        <v>10</v>
      </c>
      <c r="D11258" s="1" t="str">
        <f t="shared" si="350"/>
        <v>65932020</v>
      </c>
      <c r="E11258" s="1">
        <f>VLOOKUP(D11258,[1]clean!$B:$G,6,FALSE)</f>
        <v>751093</v>
      </c>
      <c r="F11258" s="1">
        <f>VLOOKUP(D11258,[1]clean!$B:$H,7,FALSE)</f>
        <v>856228</v>
      </c>
      <c r="G11258" s="2">
        <v>461892</v>
      </c>
      <c r="H11258" s="2">
        <v>72461</v>
      </c>
      <c r="I11258" s="2">
        <v>259475</v>
      </c>
      <c r="J11258" s="5">
        <f t="shared" si="351"/>
        <v>0.86394893841375164</v>
      </c>
    </row>
    <row r="11259" spans="1:10" x14ac:dyDescent="0.3">
      <c r="A11259" s="1" t="s">
        <v>3253</v>
      </c>
      <c r="B11259" s="1" t="s">
        <v>3254</v>
      </c>
      <c r="C11259" s="1" t="s">
        <v>11</v>
      </c>
      <c r="D11259" s="1" t="str">
        <f t="shared" si="350"/>
        <v>65932019</v>
      </c>
      <c r="E11259" s="1">
        <f>VLOOKUP(D11259,[1]clean!$B:$G,6,FALSE)</f>
        <v>805154</v>
      </c>
      <c r="F11259" s="1">
        <f>VLOOKUP(D11259,[1]clean!$B:$H,7,FALSE)</f>
        <v>751093</v>
      </c>
      <c r="G11259" s="2">
        <v>468374</v>
      </c>
      <c r="H11259" s="2">
        <v>51398</v>
      </c>
      <c r="I11259" s="2">
        <v>156696</v>
      </c>
      <c r="J11259" s="5">
        <f t="shared" si="351"/>
        <v>0.71249972055035438</v>
      </c>
    </row>
    <row r="11260" spans="1:10" x14ac:dyDescent="0.3">
      <c r="A11260" s="1" t="s">
        <v>3253</v>
      </c>
      <c r="B11260" s="1" t="s">
        <v>3254</v>
      </c>
      <c r="C11260" s="1" t="s">
        <v>12</v>
      </c>
      <c r="D11260" s="1" t="str">
        <f t="shared" si="350"/>
        <v>65932018</v>
      </c>
      <c r="E11260" s="1">
        <f>VLOOKUP(D11260,[1]clean!$B:$G,6,FALSE)</f>
        <v>854039</v>
      </c>
      <c r="F11260" s="1">
        <f>VLOOKUP(D11260,[1]clean!$B:$H,7,FALSE)</f>
        <v>805154</v>
      </c>
      <c r="G11260" s="2">
        <v>511155</v>
      </c>
      <c r="H11260" s="2">
        <v>72618</v>
      </c>
      <c r="I11260" s="2">
        <v>124693</v>
      </c>
      <c r="J11260" s="5">
        <f t="shared" si="351"/>
        <v>0.65948978910799161</v>
      </c>
    </row>
    <row r="11261" spans="1:10" x14ac:dyDescent="0.3">
      <c r="A11261" s="1" t="s">
        <v>3253</v>
      </c>
      <c r="B11261" s="1" t="s">
        <v>3254</v>
      </c>
      <c r="C11261" s="1" t="s">
        <v>13</v>
      </c>
      <c r="D11261" s="1" t="str">
        <f t="shared" si="350"/>
        <v>65932017</v>
      </c>
      <c r="E11261" s="1">
        <f>VLOOKUP(D11261,[1]clean!$B:$G,6,FALSE)</f>
        <v>848613</v>
      </c>
      <c r="F11261" s="1">
        <f>VLOOKUP(D11261,[1]clean!$B:$H,7,FALSE)</f>
        <v>854039</v>
      </c>
      <c r="G11261" s="2">
        <v>483962</v>
      </c>
      <c r="H11261" s="2">
        <v>98305</v>
      </c>
      <c r="I11261" s="2">
        <v>147833</v>
      </c>
      <c r="J11261" s="5">
        <f t="shared" si="351"/>
        <v>0.62866112114709527</v>
      </c>
    </row>
    <row r="11262" spans="1:10" x14ac:dyDescent="0.3">
      <c r="A11262" s="1" t="s">
        <v>3253</v>
      </c>
      <c r="B11262" s="1" t="s">
        <v>3254</v>
      </c>
      <c r="C11262" s="1" t="s">
        <v>14</v>
      </c>
      <c r="D11262" s="1" t="str">
        <f t="shared" si="350"/>
        <v>65932016</v>
      </c>
      <c r="E11262" s="1" t="e">
        <f>VLOOKUP(D11262,[1]clean!$B:$G,6,FALSE)</f>
        <v>#N/A</v>
      </c>
      <c r="F11262" s="1" t="e">
        <f>VLOOKUP(D11262,[1]clean!$B:$H,7,FALSE)</f>
        <v>#N/A</v>
      </c>
      <c r="G11262" s="2">
        <v>387768</v>
      </c>
      <c r="H11262" s="2">
        <v>65803</v>
      </c>
      <c r="I11262" s="2">
        <v>262180</v>
      </c>
      <c r="J11262" s="5" t="str">
        <f t="shared" si="351"/>
        <v/>
      </c>
    </row>
    <row r="11263" spans="1:10" x14ac:dyDescent="0.3">
      <c r="A11263" s="1" t="s">
        <v>3255</v>
      </c>
      <c r="B11263" s="1" t="s">
        <v>3256</v>
      </c>
      <c r="C11263" s="1" t="s">
        <v>8</v>
      </c>
      <c r="D11263" s="1" t="str">
        <f t="shared" si="350"/>
        <v>65962022</v>
      </c>
      <c r="E11263" s="1">
        <f>VLOOKUP(D11263,[1]clean!$B:$G,6,FALSE)</f>
        <v>934221</v>
      </c>
      <c r="F11263" s="1">
        <f>VLOOKUP(D11263,[1]clean!$B:$H,7,FALSE)</f>
        <v>819425</v>
      </c>
      <c r="G11263" s="2">
        <v>539416</v>
      </c>
      <c r="H11263" s="2">
        <v>172751</v>
      </c>
      <c r="I11263" s="2">
        <v>24690</v>
      </c>
      <c r="J11263" s="5">
        <f t="shared" si="351"/>
        <v>0.41891051474972196</v>
      </c>
    </row>
    <row r="11264" spans="1:10" x14ac:dyDescent="0.3">
      <c r="A11264" s="1" t="s">
        <v>3255</v>
      </c>
      <c r="B11264" s="1" t="s">
        <v>3256</v>
      </c>
      <c r="C11264" s="1" t="s">
        <v>9</v>
      </c>
      <c r="D11264" s="1" t="str">
        <f t="shared" si="350"/>
        <v>65962021</v>
      </c>
      <c r="E11264" s="1">
        <f>VLOOKUP(D11264,[1]clean!$B:$G,6,FALSE)</f>
        <v>1136187</v>
      </c>
      <c r="F11264" s="1">
        <f>VLOOKUP(D11264,[1]clean!$B:$H,7,FALSE)</f>
        <v>934221</v>
      </c>
      <c r="G11264" s="2">
        <v>537855</v>
      </c>
      <c r="H11264" s="2">
        <v>194054</v>
      </c>
      <c r="I11264" s="2">
        <v>17403</v>
      </c>
      <c r="J11264" s="5">
        <f t="shared" si="351"/>
        <v>0.31790893576497531</v>
      </c>
    </row>
    <row r="11265" spans="1:10" x14ac:dyDescent="0.3">
      <c r="A11265" s="1" t="s">
        <v>3255</v>
      </c>
      <c r="B11265" s="1" t="s">
        <v>3256</v>
      </c>
      <c r="C11265" s="1" t="s">
        <v>10</v>
      </c>
      <c r="D11265" s="1" t="str">
        <f t="shared" si="350"/>
        <v>65962020</v>
      </c>
      <c r="E11265" s="1">
        <f>VLOOKUP(D11265,[1]clean!$B:$G,6,FALSE)</f>
        <v>1053399</v>
      </c>
      <c r="F11265" s="1">
        <f>VLOOKUP(D11265,[1]clean!$B:$H,7,FALSE)</f>
        <v>1136187</v>
      </c>
      <c r="G11265" s="2">
        <v>762021</v>
      </c>
      <c r="H11265" s="2">
        <v>370536</v>
      </c>
      <c r="I11265" s="2">
        <v>19867</v>
      </c>
      <c r="J11265" s="5">
        <f t="shared" si="351"/>
        <v>0.39049970618920277</v>
      </c>
    </row>
    <row r="11266" spans="1:10" x14ac:dyDescent="0.3">
      <c r="A11266" s="1" t="s">
        <v>3255</v>
      </c>
      <c r="B11266" s="1" t="s">
        <v>3256</v>
      </c>
      <c r="C11266" s="1" t="s">
        <v>11</v>
      </c>
      <c r="D11266" s="1" t="str">
        <f t="shared" si="350"/>
        <v>65962019</v>
      </c>
      <c r="E11266" s="1">
        <f>VLOOKUP(D11266,[1]clean!$B:$G,6,FALSE)</f>
        <v>1180328</v>
      </c>
      <c r="F11266" s="1">
        <f>VLOOKUP(D11266,[1]clean!$B:$H,7,FALSE)</f>
        <v>1053399</v>
      </c>
      <c r="G11266" s="2">
        <v>708095</v>
      </c>
      <c r="H11266" s="2">
        <v>106553</v>
      </c>
      <c r="I11266" s="2">
        <v>25754</v>
      </c>
      <c r="J11266" s="5">
        <f t="shared" si="351"/>
        <v>0.53145905206010535</v>
      </c>
    </row>
    <row r="11267" spans="1:10" x14ac:dyDescent="0.3">
      <c r="A11267" s="1" t="s">
        <v>3255</v>
      </c>
      <c r="B11267" s="1" t="s">
        <v>3256</v>
      </c>
      <c r="C11267" s="1" t="s">
        <v>12</v>
      </c>
      <c r="D11267" s="1" t="str">
        <f t="shared" ref="D11267:D11330" si="352">A11267&amp;LEFT(C11267,4)</f>
        <v>65962018</v>
      </c>
      <c r="E11267" s="1">
        <f>VLOOKUP(D11267,[1]clean!$B:$G,6,FALSE)</f>
        <v>724606</v>
      </c>
      <c r="F11267" s="1">
        <f>VLOOKUP(D11267,[1]clean!$B:$H,7,FALSE)</f>
        <v>1180328</v>
      </c>
      <c r="G11267" s="2">
        <v>536213</v>
      </c>
      <c r="H11267" s="2">
        <v>202373</v>
      </c>
      <c r="I11267" s="2">
        <v>6119</v>
      </c>
      <c r="J11267" s="5">
        <f t="shared" ref="J11267:J11330" si="353">IFERROR((G11267-H11267+I11267)/E11267,"")</f>
        <v>0.46916393184710037</v>
      </c>
    </row>
    <row r="11268" spans="1:10" x14ac:dyDescent="0.3">
      <c r="A11268" s="1" t="s">
        <v>3255</v>
      </c>
      <c r="B11268" s="1" t="s">
        <v>3256</v>
      </c>
      <c r="C11268" s="1" t="s">
        <v>13</v>
      </c>
      <c r="D11268" s="1" t="str">
        <f t="shared" si="352"/>
        <v>65962017</v>
      </c>
      <c r="E11268" s="1">
        <f>VLOOKUP(D11268,[1]clean!$B:$G,6,FALSE)</f>
        <v>703978</v>
      </c>
      <c r="F11268" s="1">
        <f>VLOOKUP(D11268,[1]clean!$B:$H,7,FALSE)</f>
        <v>724606</v>
      </c>
      <c r="G11268" s="2">
        <v>456459</v>
      </c>
      <c r="H11268" s="2">
        <v>122243</v>
      </c>
      <c r="I11268" s="2">
        <v>9703</v>
      </c>
      <c r="J11268" s="5">
        <f t="shared" si="353"/>
        <v>0.48853657358610636</v>
      </c>
    </row>
    <row r="11269" spans="1:10" x14ac:dyDescent="0.3">
      <c r="A11269" s="1" t="s">
        <v>3255</v>
      </c>
      <c r="B11269" s="1" t="s">
        <v>3256</v>
      </c>
      <c r="C11269" s="1" t="s">
        <v>14</v>
      </c>
      <c r="D11269" s="1" t="str">
        <f t="shared" si="352"/>
        <v>65962016</v>
      </c>
      <c r="E11269" s="1" t="e">
        <f>VLOOKUP(D11269,[1]clean!$B:$G,6,FALSE)</f>
        <v>#N/A</v>
      </c>
      <c r="F11269" s="1" t="e">
        <f>VLOOKUP(D11269,[1]clean!$B:$H,7,FALSE)</f>
        <v>#N/A</v>
      </c>
      <c r="G11269" s="2">
        <v>410855</v>
      </c>
      <c r="H11269" s="2">
        <v>50829</v>
      </c>
      <c r="I11269" s="2">
        <v>163221</v>
      </c>
      <c r="J11269" s="5" t="str">
        <f t="shared" si="353"/>
        <v/>
      </c>
    </row>
    <row r="11270" spans="1:10" x14ac:dyDescent="0.3">
      <c r="A11270" s="1" t="s">
        <v>3257</v>
      </c>
      <c r="B11270" s="1" t="s">
        <v>3258</v>
      </c>
      <c r="C11270" s="1" t="s">
        <v>8</v>
      </c>
      <c r="D11270" s="1" t="str">
        <f t="shared" si="352"/>
        <v>66032022</v>
      </c>
      <c r="E11270" s="1">
        <f>VLOOKUP(D11270,[1]clean!$B:$G,6,FALSE)</f>
        <v>6626547</v>
      </c>
      <c r="F11270" s="1">
        <f>VLOOKUP(D11270,[1]clean!$B:$H,7,FALSE)</f>
        <v>7003083</v>
      </c>
      <c r="G11270" s="2">
        <v>2452313</v>
      </c>
      <c r="H11270" s="2">
        <v>696349</v>
      </c>
      <c r="I11270" s="2">
        <v>2449437</v>
      </c>
      <c r="J11270" s="5">
        <f t="shared" si="353"/>
        <v>0.63462931750125673</v>
      </c>
    </row>
    <row r="11271" spans="1:10" x14ac:dyDescent="0.3">
      <c r="A11271" s="1" t="s">
        <v>3257</v>
      </c>
      <c r="B11271" s="1" t="s">
        <v>3258</v>
      </c>
      <c r="C11271" s="1" t="s">
        <v>9</v>
      </c>
      <c r="D11271" s="1" t="str">
        <f t="shared" si="352"/>
        <v>66032021</v>
      </c>
      <c r="E11271" s="1">
        <f>VLOOKUP(D11271,[1]clean!$B:$G,6,FALSE)</f>
        <v>6049176</v>
      </c>
      <c r="F11271" s="1">
        <f>VLOOKUP(D11271,[1]clean!$B:$H,7,FALSE)</f>
        <v>6626547</v>
      </c>
      <c r="G11271" s="2">
        <v>2274551</v>
      </c>
      <c r="H11271" s="2">
        <v>533974</v>
      </c>
      <c r="I11271" s="2">
        <v>1980671</v>
      </c>
      <c r="J11271" s="5">
        <f t="shared" si="353"/>
        <v>0.61516609865542016</v>
      </c>
    </row>
    <row r="11272" spans="1:10" x14ac:dyDescent="0.3">
      <c r="A11272" s="1" t="s">
        <v>3257</v>
      </c>
      <c r="B11272" s="1" t="s">
        <v>3258</v>
      </c>
      <c r="C11272" s="1" t="s">
        <v>10</v>
      </c>
      <c r="D11272" s="1" t="str">
        <f t="shared" si="352"/>
        <v>66032020</v>
      </c>
      <c r="E11272" s="1">
        <f>VLOOKUP(D11272,[1]clean!$B:$G,6,FALSE)</f>
        <v>5493700</v>
      </c>
      <c r="F11272" s="1">
        <f>VLOOKUP(D11272,[1]clean!$B:$H,7,FALSE)</f>
        <v>6049176</v>
      </c>
      <c r="G11272" s="2">
        <v>2172897</v>
      </c>
      <c r="H11272" s="2">
        <v>393222</v>
      </c>
      <c r="I11272" s="2">
        <v>1788941</v>
      </c>
      <c r="J11272" s="5">
        <f t="shared" si="353"/>
        <v>0.64958334091777858</v>
      </c>
    </row>
    <row r="11273" spans="1:10" x14ac:dyDescent="0.3">
      <c r="A11273" s="1" t="s">
        <v>3257</v>
      </c>
      <c r="B11273" s="1" t="s">
        <v>3258</v>
      </c>
      <c r="C11273" s="1" t="s">
        <v>11</v>
      </c>
      <c r="D11273" s="1" t="str">
        <f t="shared" si="352"/>
        <v>66032019</v>
      </c>
      <c r="E11273" s="1">
        <f>VLOOKUP(D11273,[1]clean!$B:$G,6,FALSE)</f>
        <v>5276243</v>
      </c>
      <c r="F11273" s="1">
        <f>VLOOKUP(D11273,[1]clean!$B:$H,7,FALSE)</f>
        <v>5493700</v>
      </c>
      <c r="G11273" s="2">
        <v>2144808</v>
      </c>
      <c r="H11273" s="2">
        <v>457052</v>
      </c>
      <c r="I11273" s="2">
        <v>1795615</v>
      </c>
      <c r="J11273" s="5">
        <f t="shared" si="353"/>
        <v>0.6601991227470001</v>
      </c>
    </row>
    <row r="11274" spans="1:10" x14ac:dyDescent="0.3">
      <c r="A11274" s="1" t="s">
        <v>3257</v>
      </c>
      <c r="B11274" s="1" t="s">
        <v>3258</v>
      </c>
      <c r="C11274" s="1" t="s">
        <v>12</v>
      </c>
      <c r="D11274" s="1" t="str">
        <f t="shared" si="352"/>
        <v>66032018</v>
      </c>
      <c r="E11274" s="1">
        <f>VLOOKUP(D11274,[1]clean!$B:$G,6,FALSE)</f>
        <v>4745148</v>
      </c>
      <c r="F11274" s="1">
        <f>VLOOKUP(D11274,[1]clean!$B:$H,7,FALSE)</f>
        <v>5276243</v>
      </c>
      <c r="G11274" s="2">
        <v>2244081</v>
      </c>
      <c r="H11274" s="2">
        <v>511438</v>
      </c>
      <c r="I11274" s="2">
        <v>1425637</v>
      </c>
      <c r="J11274" s="5">
        <f t="shared" si="353"/>
        <v>0.6655809260322334</v>
      </c>
    </row>
    <row r="11275" spans="1:10" x14ac:dyDescent="0.3">
      <c r="A11275" s="1" t="s">
        <v>3257</v>
      </c>
      <c r="B11275" s="1" t="s">
        <v>3258</v>
      </c>
      <c r="C11275" s="1" t="s">
        <v>13</v>
      </c>
      <c r="D11275" s="1" t="str">
        <f t="shared" si="352"/>
        <v>66032017</v>
      </c>
      <c r="E11275" s="1">
        <f>VLOOKUP(D11275,[1]clean!$B:$G,6,FALSE)</f>
        <v>4403199</v>
      </c>
      <c r="F11275" s="1">
        <f>VLOOKUP(D11275,[1]clean!$B:$H,7,FALSE)</f>
        <v>4745148</v>
      </c>
      <c r="G11275" s="2">
        <v>2175665</v>
      </c>
      <c r="H11275" s="2">
        <v>374440</v>
      </c>
      <c r="I11275" s="2">
        <v>999341</v>
      </c>
      <c r="J11275" s="5">
        <f t="shared" si="353"/>
        <v>0.63602985011579083</v>
      </c>
    </row>
    <row r="11276" spans="1:10" x14ac:dyDescent="0.3">
      <c r="A11276" s="1" t="s">
        <v>3257</v>
      </c>
      <c r="B11276" s="1" t="s">
        <v>3258</v>
      </c>
      <c r="C11276" s="1" t="s">
        <v>14</v>
      </c>
      <c r="D11276" s="1" t="str">
        <f t="shared" si="352"/>
        <v>66032016</v>
      </c>
      <c r="E11276" s="1" t="e">
        <f>VLOOKUP(D11276,[1]clean!$B:$G,6,FALSE)</f>
        <v>#N/A</v>
      </c>
      <c r="F11276" s="1" t="e">
        <f>VLOOKUP(D11276,[1]clean!$B:$H,7,FALSE)</f>
        <v>#N/A</v>
      </c>
      <c r="G11276" s="2">
        <v>1912408</v>
      </c>
      <c r="H11276" s="2">
        <v>385146</v>
      </c>
      <c r="I11276" s="2">
        <v>1151800</v>
      </c>
      <c r="J11276" s="5" t="str">
        <f t="shared" si="353"/>
        <v/>
      </c>
    </row>
    <row r="11277" spans="1:10" x14ac:dyDescent="0.3">
      <c r="A11277" s="1" t="s">
        <v>3259</v>
      </c>
      <c r="B11277" s="1" t="s">
        <v>3260</v>
      </c>
      <c r="C11277" s="1" t="s">
        <v>8</v>
      </c>
      <c r="D11277" s="1" t="str">
        <f t="shared" si="352"/>
        <v>66092022</v>
      </c>
      <c r="E11277" s="1">
        <f>VLOOKUP(D11277,[1]clean!$B:$G,6,FALSE)</f>
        <v>5059726</v>
      </c>
      <c r="F11277" s="1">
        <f>VLOOKUP(D11277,[1]clean!$B:$H,7,FALSE)</f>
        <v>4883895</v>
      </c>
      <c r="G11277" s="2">
        <v>2479309</v>
      </c>
      <c r="H11277" s="2">
        <v>1126748</v>
      </c>
      <c r="I11277" s="2">
        <v>947369</v>
      </c>
      <c r="J11277" s="5">
        <f t="shared" si="353"/>
        <v>0.45455623486331076</v>
      </c>
    </row>
    <row r="11278" spans="1:10" x14ac:dyDescent="0.3">
      <c r="A11278" s="1" t="s">
        <v>3259</v>
      </c>
      <c r="B11278" s="1" t="s">
        <v>3260</v>
      </c>
      <c r="C11278" s="1" t="s">
        <v>9</v>
      </c>
      <c r="D11278" s="1" t="str">
        <f t="shared" si="352"/>
        <v>66092021</v>
      </c>
      <c r="E11278" s="1">
        <f>VLOOKUP(D11278,[1]clean!$B:$G,6,FALSE)</f>
        <v>4082078</v>
      </c>
      <c r="F11278" s="1">
        <f>VLOOKUP(D11278,[1]clean!$B:$H,7,FALSE)</f>
        <v>5059726</v>
      </c>
      <c r="G11278" s="2">
        <v>2213345</v>
      </c>
      <c r="H11278" s="2">
        <v>1544834</v>
      </c>
      <c r="I11278" s="2">
        <v>1324686</v>
      </c>
      <c r="J11278" s="5">
        <f t="shared" si="353"/>
        <v>0.48827998877042528</v>
      </c>
    </row>
    <row r="11279" spans="1:10" x14ac:dyDescent="0.3">
      <c r="A11279" s="1" t="s">
        <v>3259</v>
      </c>
      <c r="B11279" s="1" t="s">
        <v>3260</v>
      </c>
      <c r="C11279" s="1" t="s">
        <v>10</v>
      </c>
      <c r="D11279" s="1" t="str">
        <f t="shared" si="352"/>
        <v>66092020</v>
      </c>
      <c r="E11279" s="1">
        <f>VLOOKUP(D11279,[1]clean!$B:$G,6,FALSE)</f>
        <v>3930372</v>
      </c>
      <c r="F11279" s="1">
        <f>VLOOKUP(D11279,[1]clean!$B:$H,7,FALSE)</f>
        <v>4082078</v>
      </c>
      <c r="G11279" s="2">
        <v>2089447</v>
      </c>
      <c r="H11279" s="2">
        <v>1200396</v>
      </c>
      <c r="I11279" s="2">
        <v>1214083</v>
      </c>
      <c r="J11279" s="5">
        <f t="shared" si="353"/>
        <v>0.53509795001592719</v>
      </c>
    </row>
    <row r="11280" spans="1:10" x14ac:dyDescent="0.3">
      <c r="A11280" s="1" t="s">
        <v>3259</v>
      </c>
      <c r="B11280" s="1" t="s">
        <v>3260</v>
      </c>
      <c r="C11280" s="1" t="s">
        <v>11</v>
      </c>
      <c r="D11280" s="1" t="str">
        <f t="shared" si="352"/>
        <v>66092019</v>
      </c>
      <c r="E11280" s="1">
        <f>VLOOKUP(D11280,[1]clean!$B:$G,6,FALSE)</f>
        <v>4023557</v>
      </c>
      <c r="F11280" s="1">
        <f>VLOOKUP(D11280,[1]clean!$B:$H,7,FALSE)</f>
        <v>3930372</v>
      </c>
      <c r="G11280" s="2">
        <v>2136751</v>
      </c>
      <c r="H11280" s="2">
        <v>1108759</v>
      </c>
      <c r="I11280" s="2">
        <v>817449</v>
      </c>
      <c r="J11280" s="5">
        <f t="shared" si="353"/>
        <v>0.45865909194277599</v>
      </c>
    </row>
    <row r="11281" spans="1:10" x14ac:dyDescent="0.3">
      <c r="A11281" s="1" t="s">
        <v>3259</v>
      </c>
      <c r="B11281" s="1" t="s">
        <v>3260</v>
      </c>
      <c r="C11281" s="1" t="s">
        <v>12</v>
      </c>
      <c r="D11281" s="1" t="str">
        <f t="shared" si="352"/>
        <v>66092018</v>
      </c>
      <c r="E11281" s="1">
        <f>VLOOKUP(D11281,[1]clean!$B:$G,6,FALSE)</f>
        <v>3827843</v>
      </c>
      <c r="F11281" s="1">
        <f>VLOOKUP(D11281,[1]clean!$B:$H,7,FALSE)</f>
        <v>4023557</v>
      </c>
      <c r="G11281" s="2">
        <v>2171337</v>
      </c>
      <c r="H11281" s="2">
        <v>1109566</v>
      </c>
      <c r="I11281" s="2">
        <v>634000</v>
      </c>
      <c r="J11281" s="5">
        <f t="shared" si="353"/>
        <v>0.44300954871973591</v>
      </c>
    </row>
    <row r="11282" spans="1:10" x14ac:dyDescent="0.3">
      <c r="A11282" s="1" t="s">
        <v>3259</v>
      </c>
      <c r="B11282" s="1" t="s">
        <v>3260</v>
      </c>
      <c r="C11282" s="1" t="s">
        <v>13</v>
      </c>
      <c r="D11282" s="1" t="str">
        <f t="shared" si="352"/>
        <v>66092017</v>
      </c>
      <c r="E11282" s="1">
        <f>VLOOKUP(D11282,[1]clean!$B:$G,6,FALSE)</f>
        <v>3374144</v>
      </c>
      <c r="F11282" s="1">
        <f>VLOOKUP(D11282,[1]clean!$B:$H,7,FALSE)</f>
        <v>3827843</v>
      </c>
      <c r="G11282" s="2">
        <v>1958812</v>
      </c>
      <c r="H11282" s="2">
        <v>950050</v>
      </c>
      <c r="I11282" s="2">
        <v>764800</v>
      </c>
      <c r="J11282" s="5">
        <f t="shared" si="353"/>
        <v>0.52563316799757209</v>
      </c>
    </row>
    <row r="11283" spans="1:10" x14ac:dyDescent="0.3">
      <c r="A11283" s="1" t="s">
        <v>3259</v>
      </c>
      <c r="B11283" s="1" t="s">
        <v>3260</v>
      </c>
      <c r="C11283" s="1" t="s">
        <v>14</v>
      </c>
      <c r="D11283" s="1" t="str">
        <f t="shared" si="352"/>
        <v>66092016</v>
      </c>
      <c r="E11283" s="1" t="e">
        <f>VLOOKUP(D11283,[1]clean!$B:$G,6,FALSE)</f>
        <v>#N/A</v>
      </c>
      <c r="F11283" s="1" t="e">
        <f>VLOOKUP(D11283,[1]clean!$B:$H,7,FALSE)</f>
        <v>#N/A</v>
      </c>
      <c r="G11283" s="2">
        <v>1857103</v>
      </c>
      <c r="H11283" s="2">
        <v>769869</v>
      </c>
      <c r="I11283" s="2">
        <v>597400</v>
      </c>
      <c r="J11283" s="5" t="str">
        <f t="shared" si="353"/>
        <v/>
      </c>
    </row>
    <row r="11284" spans="1:10" x14ac:dyDescent="0.3">
      <c r="A11284" s="1" t="s">
        <v>3261</v>
      </c>
      <c r="B11284" s="1" t="s">
        <v>3262</v>
      </c>
      <c r="C11284" s="1" t="s">
        <v>8</v>
      </c>
      <c r="D11284" s="1" t="str">
        <f t="shared" si="352"/>
        <v>66122022</v>
      </c>
      <c r="E11284" s="1" t="e">
        <f>VLOOKUP(D11284,[1]clean!$B:$G,6,FALSE)</f>
        <v>#N/A</v>
      </c>
      <c r="F11284" s="1" t="e">
        <f>VLOOKUP(D11284,[1]clean!$B:$H,7,FALSE)</f>
        <v>#N/A</v>
      </c>
      <c r="G11284" s="2">
        <v>937764</v>
      </c>
      <c r="H11284" s="2">
        <v>284591</v>
      </c>
      <c r="I11284" s="2">
        <v>0</v>
      </c>
      <c r="J11284" s="5" t="str">
        <f t="shared" si="353"/>
        <v/>
      </c>
    </row>
    <row r="11285" spans="1:10" x14ac:dyDescent="0.3">
      <c r="A11285" s="1" t="s">
        <v>3261</v>
      </c>
      <c r="B11285" s="1" t="s">
        <v>3262</v>
      </c>
      <c r="C11285" s="1" t="s">
        <v>9</v>
      </c>
      <c r="D11285" s="1" t="str">
        <f t="shared" si="352"/>
        <v>66122021</v>
      </c>
      <c r="E11285" s="1" t="e">
        <f>VLOOKUP(D11285,[1]clean!$B:$G,6,FALSE)</f>
        <v>#N/A</v>
      </c>
      <c r="F11285" s="1" t="e">
        <f>VLOOKUP(D11285,[1]clean!$B:$H,7,FALSE)</f>
        <v>#N/A</v>
      </c>
      <c r="G11285" s="2">
        <v>820903</v>
      </c>
      <c r="H11285" s="2">
        <v>356257</v>
      </c>
      <c r="I11285" s="2">
        <v>2797</v>
      </c>
      <c r="J11285" s="5" t="str">
        <f t="shared" si="353"/>
        <v/>
      </c>
    </row>
    <row r="11286" spans="1:10" x14ac:dyDescent="0.3">
      <c r="A11286" s="1" t="s">
        <v>3261</v>
      </c>
      <c r="B11286" s="1" t="s">
        <v>3262</v>
      </c>
      <c r="C11286" s="1" t="s">
        <v>10</v>
      </c>
      <c r="D11286" s="1" t="str">
        <f t="shared" si="352"/>
        <v>66122020</v>
      </c>
      <c r="E11286" s="1" t="e">
        <f>VLOOKUP(D11286,[1]clean!$B:$G,6,FALSE)</f>
        <v>#N/A</v>
      </c>
      <c r="F11286" s="1" t="e">
        <f>VLOOKUP(D11286,[1]clean!$B:$H,7,FALSE)</f>
        <v>#N/A</v>
      </c>
      <c r="G11286" s="2">
        <v>702425</v>
      </c>
      <c r="H11286" s="2">
        <v>281341</v>
      </c>
      <c r="I11286" s="2">
        <v>45598</v>
      </c>
      <c r="J11286" s="5" t="str">
        <f t="shared" si="353"/>
        <v/>
      </c>
    </row>
    <row r="11287" spans="1:10" x14ac:dyDescent="0.3">
      <c r="A11287" s="1" t="s">
        <v>3261</v>
      </c>
      <c r="B11287" s="1" t="s">
        <v>3262</v>
      </c>
      <c r="C11287" s="1" t="s">
        <v>11</v>
      </c>
      <c r="D11287" s="1" t="str">
        <f t="shared" si="352"/>
        <v>66122019</v>
      </c>
      <c r="E11287" s="1" t="e">
        <f>VLOOKUP(D11287,[1]clean!$B:$G,6,FALSE)</f>
        <v>#N/A</v>
      </c>
      <c r="F11287" s="1" t="e">
        <f>VLOOKUP(D11287,[1]clean!$B:$H,7,FALSE)</f>
        <v>#N/A</v>
      </c>
      <c r="G11287" s="2">
        <v>653043</v>
      </c>
      <c r="H11287" s="2">
        <v>310454</v>
      </c>
      <c r="I11287" s="2">
        <v>3029</v>
      </c>
      <c r="J11287" s="5" t="str">
        <f t="shared" si="353"/>
        <v/>
      </c>
    </row>
    <row r="11288" spans="1:10" x14ac:dyDescent="0.3">
      <c r="A11288" s="1" t="s">
        <v>3261</v>
      </c>
      <c r="B11288" s="1" t="s">
        <v>3262</v>
      </c>
      <c r="C11288" s="1" t="s">
        <v>12</v>
      </c>
      <c r="D11288" s="1" t="str">
        <f t="shared" si="352"/>
        <v>66122018</v>
      </c>
      <c r="E11288" s="1" t="e">
        <f>VLOOKUP(D11288,[1]clean!$B:$G,6,FALSE)</f>
        <v>#N/A</v>
      </c>
      <c r="F11288" s="1" t="e">
        <f>VLOOKUP(D11288,[1]clean!$B:$H,7,FALSE)</f>
        <v>#N/A</v>
      </c>
      <c r="G11288" s="2">
        <v>571417</v>
      </c>
      <c r="H11288" s="2">
        <v>399006</v>
      </c>
      <c r="I11288" s="2">
        <v>3104</v>
      </c>
      <c r="J11288" s="5" t="str">
        <f t="shared" si="353"/>
        <v/>
      </c>
    </row>
    <row r="11289" spans="1:10" x14ac:dyDescent="0.3">
      <c r="A11289" s="1" t="s">
        <v>3261</v>
      </c>
      <c r="B11289" s="1" t="s">
        <v>3262</v>
      </c>
      <c r="C11289" s="1" t="s">
        <v>13</v>
      </c>
      <c r="D11289" s="1" t="str">
        <f t="shared" si="352"/>
        <v>66122017</v>
      </c>
      <c r="E11289" s="1" t="e">
        <f>VLOOKUP(D11289,[1]clean!$B:$G,6,FALSE)</f>
        <v>#N/A</v>
      </c>
      <c r="F11289" s="1" t="e">
        <f>VLOOKUP(D11289,[1]clean!$B:$H,7,FALSE)</f>
        <v>#N/A</v>
      </c>
      <c r="G11289" s="2">
        <v>336567</v>
      </c>
      <c r="H11289" s="2">
        <v>218802</v>
      </c>
      <c r="I11289" s="2">
        <v>32767</v>
      </c>
      <c r="J11289" s="5" t="str">
        <f t="shared" si="353"/>
        <v/>
      </c>
    </row>
    <row r="11290" spans="1:10" x14ac:dyDescent="0.3">
      <c r="A11290" s="1" t="s">
        <v>3261</v>
      </c>
      <c r="B11290" s="1" t="s">
        <v>3262</v>
      </c>
      <c r="C11290" s="1" t="s">
        <v>14</v>
      </c>
      <c r="D11290" s="1" t="str">
        <f t="shared" si="352"/>
        <v>66122016</v>
      </c>
      <c r="E11290" s="1" t="e">
        <f>VLOOKUP(D11290,[1]clean!$B:$G,6,FALSE)</f>
        <v>#N/A</v>
      </c>
      <c r="F11290" s="1" t="e">
        <f>VLOOKUP(D11290,[1]clean!$B:$H,7,FALSE)</f>
        <v>#N/A</v>
      </c>
      <c r="G11290" s="2">
        <v>302267</v>
      </c>
      <c r="H11290" s="2">
        <v>244305</v>
      </c>
      <c r="I11290" s="2">
        <v>83898</v>
      </c>
      <c r="J11290" s="5" t="str">
        <f t="shared" si="353"/>
        <v/>
      </c>
    </row>
    <row r="11291" spans="1:10" x14ac:dyDescent="0.3">
      <c r="A11291" s="1" t="s">
        <v>3263</v>
      </c>
      <c r="B11291" s="1" t="s">
        <v>3264</v>
      </c>
      <c r="C11291" s="1" t="s">
        <v>8</v>
      </c>
      <c r="D11291" s="1" t="str">
        <f t="shared" si="352"/>
        <v>66132022</v>
      </c>
      <c r="E11291" s="1">
        <f>VLOOKUP(D11291,[1]clean!$B:$G,6,FALSE)</f>
        <v>6633001</v>
      </c>
      <c r="F11291" s="1">
        <f>VLOOKUP(D11291,[1]clean!$B:$H,7,FALSE)</f>
        <v>9155962</v>
      </c>
      <c r="G11291" s="2">
        <v>3440488</v>
      </c>
      <c r="H11291" s="2">
        <v>2893211</v>
      </c>
      <c r="I11291" s="2">
        <v>967866</v>
      </c>
      <c r="J11291" s="5">
        <f t="shared" si="353"/>
        <v>0.22842496179331195</v>
      </c>
    </row>
    <row r="11292" spans="1:10" x14ac:dyDescent="0.3">
      <c r="A11292" s="1" t="s">
        <v>3263</v>
      </c>
      <c r="B11292" s="1" t="s">
        <v>3264</v>
      </c>
      <c r="C11292" s="1" t="s">
        <v>9</v>
      </c>
      <c r="D11292" s="1" t="str">
        <f t="shared" si="352"/>
        <v>66132021</v>
      </c>
      <c r="E11292" s="1">
        <f>VLOOKUP(D11292,[1]clean!$B:$G,6,FALSE)</f>
        <v>4853032</v>
      </c>
      <c r="F11292" s="1">
        <f>VLOOKUP(D11292,[1]clean!$B:$H,7,FALSE)</f>
        <v>6633001</v>
      </c>
      <c r="G11292" s="2">
        <v>3001874</v>
      </c>
      <c r="H11292" s="2">
        <v>1631438</v>
      </c>
      <c r="I11292" s="2">
        <v>180000</v>
      </c>
      <c r="J11292" s="5">
        <f t="shared" si="353"/>
        <v>0.31947780274269777</v>
      </c>
    </row>
    <row r="11293" spans="1:10" x14ac:dyDescent="0.3">
      <c r="A11293" s="1" t="s">
        <v>3263</v>
      </c>
      <c r="B11293" s="1" t="s">
        <v>3264</v>
      </c>
      <c r="C11293" s="1" t="s">
        <v>10</v>
      </c>
      <c r="D11293" s="1" t="str">
        <f t="shared" si="352"/>
        <v>66132020</v>
      </c>
      <c r="E11293" s="1">
        <f>VLOOKUP(D11293,[1]clean!$B:$G,6,FALSE)</f>
        <v>4331168</v>
      </c>
      <c r="F11293" s="1">
        <f>VLOOKUP(D11293,[1]clean!$B:$H,7,FALSE)</f>
        <v>4853032</v>
      </c>
      <c r="G11293" s="2">
        <v>2328206</v>
      </c>
      <c r="H11293" s="2">
        <v>1681401</v>
      </c>
      <c r="I11293" s="2">
        <v>301000</v>
      </c>
      <c r="J11293" s="5">
        <f t="shared" si="353"/>
        <v>0.21883358022593444</v>
      </c>
    </row>
    <row r="11294" spans="1:10" x14ac:dyDescent="0.3">
      <c r="A11294" s="1" t="s">
        <v>3263</v>
      </c>
      <c r="B11294" s="1" t="s">
        <v>3264</v>
      </c>
      <c r="C11294" s="1" t="s">
        <v>11</v>
      </c>
      <c r="D11294" s="1" t="str">
        <f t="shared" si="352"/>
        <v>66132019</v>
      </c>
      <c r="E11294" s="1">
        <f>VLOOKUP(D11294,[1]clean!$B:$G,6,FALSE)</f>
        <v>4391722</v>
      </c>
      <c r="F11294" s="1">
        <f>VLOOKUP(D11294,[1]clean!$B:$H,7,FALSE)</f>
        <v>4331168</v>
      </c>
      <c r="G11294" s="2">
        <v>2246762</v>
      </c>
      <c r="H11294" s="2">
        <v>1619701</v>
      </c>
      <c r="I11294" s="2">
        <v>0</v>
      </c>
      <c r="J11294" s="5">
        <f t="shared" si="353"/>
        <v>0.14278248941986765</v>
      </c>
    </row>
    <row r="11295" spans="1:10" x14ac:dyDescent="0.3">
      <c r="A11295" s="1" t="s">
        <v>3263</v>
      </c>
      <c r="B11295" s="1" t="s">
        <v>3264</v>
      </c>
      <c r="C11295" s="1" t="s">
        <v>12</v>
      </c>
      <c r="D11295" s="1" t="str">
        <f t="shared" si="352"/>
        <v>66132018</v>
      </c>
      <c r="E11295" s="1">
        <f>VLOOKUP(D11295,[1]clean!$B:$G,6,FALSE)</f>
        <v>5392570</v>
      </c>
      <c r="F11295" s="1">
        <f>VLOOKUP(D11295,[1]clean!$B:$H,7,FALSE)</f>
        <v>4391722</v>
      </c>
      <c r="G11295" s="2">
        <v>2305811</v>
      </c>
      <c r="H11295" s="2">
        <v>1717725</v>
      </c>
      <c r="I11295" s="2">
        <v>0</v>
      </c>
      <c r="J11295" s="5">
        <f t="shared" si="353"/>
        <v>0.10905486623261265</v>
      </c>
    </row>
    <row r="11296" spans="1:10" x14ac:dyDescent="0.3">
      <c r="A11296" s="1" t="s">
        <v>3263</v>
      </c>
      <c r="B11296" s="1" t="s">
        <v>3264</v>
      </c>
      <c r="C11296" s="1" t="s">
        <v>13</v>
      </c>
      <c r="D11296" s="1" t="str">
        <f t="shared" si="352"/>
        <v>66132017</v>
      </c>
      <c r="E11296" s="1">
        <f>VLOOKUP(D11296,[1]clean!$B:$G,6,FALSE)</f>
        <v>3462759</v>
      </c>
      <c r="F11296" s="1">
        <f>VLOOKUP(D11296,[1]clean!$B:$H,7,FALSE)</f>
        <v>5392570</v>
      </c>
      <c r="G11296" s="2">
        <v>1997636</v>
      </c>
      <c r="H11296" s="2">
        <v>2246348</v>
      </c>
      <c r="I11296" s="2">
        <v>0</v>
      </c>
      <c r="J11296" s="5">
        <f t="shared" si="353"/>
        <v>-7.1824807906065657E-2</v>
      </c>
    </row>
    <row r="11297" spans="1:10" x14ac:dyDescent="0.3">
      <c r="A11297" s="1" t="s">
        <v>3263</v>
      </c>
      <c r="B11297" s="1" t="s">
        <v>3264</v>
      </c>
      <c r="C11297" s="1" t="s">
        <v>14</v>
      </c>
      <c r="D11297" s="1" t="str">
        <f t="shared" si="352"/>
        <v>66132016</v>
      </c>
      <c r="E11297" s="1" t="e">
        <f>VLOOKUP(D11297,[1]clean!$B:$G,6,FALSE)</f>
        <v>#N/A</v>
      </c>
      <c r="F11297" s="1" t="e">
        <f>VLOOKUP(D11297,[1]clean!$B:$H,7,FALSE)</f>
        <v>#N/A</v>
      </c>
      <c r="G11297" s="2">
        <v>1065619</v>
      </c>
      <c r="H11297" s="2">
        <v>1112918</v>
      </c>
      <c r="I11297" s="2">
        <v>0</v>
      </c>
      <c r="J11297" s="5" t="str">
        <f t="shared" si="353"/>
        <v/>
      </c>
    </row>
    <row r="11298" spans="1:10" x14ac:dyDescent="0.3">
      <c r="A11298" s="1" t="s">
        <v>3265</v>
      </c>
      <c r="B11298" s="1" t="s">
        <v>3266</v>
      </c>
      <c r="C11298" s="1" t="s">
        <v>8</v>
      </c>
      <c r="D11298" s="1" t="str">
        <f t="shared" si="352"/>
        <v>66152022</v>
      </c>
      <c r="E11298" s="1">
        <f>VLOOKUP(D11298,[1]clean!$B:$G,6,FALSE)</f>
        <v>822301</v>
      </c>
      <c r="F11298" s="1">
        <f>VLOOKUP(D11298,[1]clean!$B:$H,7,FALSE)</f>
        <v>807257</v>
      </c>
      <c r="G11298" s="2">
        <v>627321</v>
      </c>
      <c r="H11298" s="2">
        <v>119812</v>
      </c>
      <c r="I11298" s="2">
        <v>0</v>
      </c>
      <c r="J11298" s="5">
        <f t="shared" si="353"/>
        <v>0.61718154301162231</v>
      </c>
    </row>
    <row r="11299" spans="1:10" x14ac:dyDescent="0.3">
      <c r="A11299" s="1" t="s">
        <v>3265</v>
      </c>
      <c r="B11299" s="1" t="s">
        <v>3266</v>
      </c>
      <c r="C11299" s="1" t="s">
        <v>9</v>
      </c>
      <c r="D11299" s="1" t="str">
        <f t="shared" si="352"/>
        <v>66152021</v>
      </c>
      <c r="E11299" s="1">
        <f>VLOOKUP(D11299,[1]clean!$B:$G,6,FALSE)</f>
        <v>751583</v>
      </c>
      <c r="F11299" s="1">
        <f>VLOOKUP(D11299,[1]clean!$B:$H,7,FALSE)</f>
        <v>822301</v>
      </c>
      <c r="G11299" s="2">
        <v>624440</v>
      </c>
      <c r="H11299" s="2">
        <v>214992</v>
      </c>
      <c r="I11299" s="2">
        <v>0</v>
      </c>
      <c r="J11299" s="5">
        <f t="shared" si="353"/>
        <v>0.54478081595778505</v>
      </c>
    </row>
    <row r="11300" spans="1:10" x14ac:dyDescent="0.3">
      <c r="A11300" s="1" t="s">
        <v>3265</v>
      </c>
      <c r="B11300" s="1" t="s">
        <v>3266</v>
      </c>
      <c r="C11300" s="1" t="s">
        <v>10</v>
      </c>
      <c r="D11300" s="1" t="str">
        <f t="shared" si="352"/>
        <v>66152020</v>
      </c>
      <c r="E11300" s="1">
        <f>VLOOKUP(D11300,[1]clean!$B:$G,6,FALSE)</f>
        <v>721587</v>
      </c>
      <c r="F11300" s="1">
        <f>VLOOKUP(D11300,[1]clean!$B:$H,7,FALSE)</f>
        <v>751583</v>
      </c>
      <c r="G11300" s="2">
        <v>552813</v>
      </c>
      <c r="H11300" s="2">
        <v>188849</v>
      </c>
      <c r="I11300" s="2">
        <v>0</v>
      </c>
      <c r="J11300" s="5">
        <f t="shared" si="353"/>
        <v>0.50439378758209341</v>
      </c>
    </row>
    <row r="11301" spans="1:10" x14ac:dyDescent="0.3">
      <c r="A11301" s="1" t="s">
        <v>3265</v>
      </c>
      <c r="B11301" s="1" t="s">
        <v>3266</v>
      </c>
      <c r="C11301" s="1" t="s">
        <v>11</v>
      </c>
      <c r="D11301" s="1" t="str">
        <f t="shared" si="352"/>
        <v>66152019</v>
      </c>
      <c r="E11301" s="1">
        <f>VLOOKUP(D11301,[1]clean!$B:$G,6,FALSE)</f>
        <v>586438</v>
      </c>
      <c r="F11301" s="1">
        <f>VLOOKUP(D11301,[1]clean!$B:$H,7,FALSE)</f>
        <v>721587</v>
      </c>
      <c r="G11301" s="2">
        <v>515196</v>
      </c>
      <c r="H11301" s="2">
        <v>244959</v>
      </c>
      <c r="I11301" s="2">
        <v>0</v>
      </c>
      <c r="J11301" s="5">
        <f t="shared" si="353"/>
        <v>0.46081086150624617</v>
      </c>
    </row>
    <row r="11302" spans="1:10" x14ac:dyDescent="0.3">
      <c r="A11302" s="1" t="s">
        <v>3265</v>
      </c>
      <c r="B11302" s="1" t="s">
        <v>3266</v>
      </c>
      <c r="C11302" s="1" t="s">
        <v>12</v>
      </c>
      <c r="D11302" s="1" t="str">
        <f t="shared" si="352"/>
        <v>66152018</v>
      </c>
      <c r="E11302" s="1">
        <f>VLOOKUP(D11302,[1]clean!$B:$G,6,FALSE)</f>
        <v>390229</v>
      </c>
      <c r="F11302" s="1">
        <f>VLOOKUP(D11302,[1]clean!$B:$H,7,FALSE)</f>
        <v>586438</v>
      </c>
      <c r="G11302" s="2">
        <v>495426</v>
      </c>
      <c r="H11302" s="2">
        <v>299657</v>
      </c>
      <c r="I11302" s="2">
        <v>0</v>
      </c>
      <c r="J11302" s="5">
        <f t="shared" si="353"/>
        <v>0.5016772202988502</v>
      </c>
    </row>
    <row r="11303" spans="1:10" x14ac:dyDescent="0.3">
      <c r="A11303" s="1" t="s">
        <v>3265</v>
      </c>
      <c r="B11303" s="1" t="s">
        <v>3266</v>
      </c>
      <c r="C11303" s="1" t="s">
        <v>13</v>
      </c>
      <c r="D11303" s="1" t="str">
        <f t="shared" si="352"/>
        <v>66152017</v>
      </c>
      <c r="E11303" s="1">
        <f>VLOOKUP(D11303,[1]clean!$B:$G,6,FALSE)</f>
        <v>358079</v>
      </c>
      <c r="F11303" s="1">
        <f>VLOOKUP(D11303,[1]clean!$B:$H,7,FALSE)</f>
        <v>390229</v>
      </c>
      <c r="G11303" s="2">
        <v>299020</v>
      </c>
      <c r="H11303" s="2">
        <v>188183</v>
      </c>
      <c r="I11303" s="2">
        <v>0</v>
      </c>
      <c r="J11303" s="5">
        <f t="shared" si="353"/>
        <v>0.30953225405566925</v>
      </c>
    </row>
    <row r="11304" spans="1:10" x14ac:dyDescent="0.3">
      <c r="A11304" s="1" t="s">
        <v>3265</v>
      </c>
      <c r="B11304" s="1" t="s">
        <v>3266</v>
      </c>
      <c r="C11304" s="1" t="s">
        <v>14</v>
      </c>
      <c r="D11304" s="1" t="str">
        <f t="shared" si="352"/>
        <v>66152016</v>
      </c>
      <c r="E11304" s="1" t="e">
        <f>VLOOKUP(D11304,[1]clean!$B:$G,6,FALSE)</f>
        <v>#N/A</v>
      </c>
      <c r="F11304" s="1" t="e">
        <f>VLOOKUP(D11304,[1]clean!$B:$H,7,FALSE)</f>
        <v>#N/A</v>
      </c>
      <c r="G11304" s="2">
        <v>289569</v>
      </c>
      <c r="H11304" s="2">
        <v>194610</v>
      </c>
      <c r="I11304" s="2">
        <v>0</v>
      </c>
      <c r="J11304" s="5" t="str">
        <f t="shared" si="353"/>
        <v/>
      </c>
    </row>
    <row r="11305" spans="1:10" x14ac:dyDescent="0.3">
      <c r="A11305" s="1" t="s">
        <v>3267</v>
      </c>
      <c r="B11305" s="1" t="s">
        <v>3268</v>
      </c>
      <c r="C11305" s="1" t="s">
        <v>8</v>
      </c>
      <c r="D11305" s="1" t="str">
        <f t="shared" si="352"/>
        <v>66162022</v>
      </c>
      <c r="E11305" s="1" t="e">
        <f>VLOOKUP(D11305,[1]clean!$B:$G,6,FALSE)</f>
        <v>#N/A</v>
      </c>
      <c r="F11305" s="1" t="e">
        <f>VLOOKUP(D11305,[1]clean!$B:$H,7,FALSE)</f>
        <v>#N/A</v>
      </c>
      <c r="G11305" s="2">
        <v>425195</v>
      </c>
      <c r="H11305" s="2">
        <v>172927</v>
      </c>
      <c r="I11305" s="2">
        <v>199436</v>
      </c>
      <c r="J11305" s="5" t="str">
        <f t="shared" si="353"/>
        <v/>
      </c>
    </row>
    <row r="11306" spans="1:10" x14ac:dyDescent="0.3">
      <c r="A11306" s="1" t="s">
        <v>3267</v>
      </c>
      <c r="B11306" s="1" t="s">
        <v>3268</v>
      </c>
      <c r="C11306" s="1" t="s">
        <v>9</v>
      </c>
      <c r="D11306" s="1" t="str">
        <f t="shared" si="352"/>
        <v>66162021</v>
      </c>
      <c r="E11306" s="1" t="e">
        <f>VLOOKUP(D11306,[1]clean!$B:$G,6,FALSE)</f>
        <v>#N/A</v>
      </c>
      <c r="F11306" s="1" t="e">
        <f>VLOOKUP(D11306,[1]clean!$B:$H,7,FALSE)</f>
        <v>#N/A</v>
      </c>
      <c r="G11306" s="2">
        <v>369181</v>
      </c>
      <c r="H11306" s="2">
        <v>199374</v>
      </c>
      <c r="I11306" s="2">
        <v>294295</v>
      </c>
      <c r="J11306" s="5" t="str">
        <f t="shared" si="353"/>
        <v/>
      </c>
    </row>
    <row r="11307" spans="1:10" x14ac:dyDescent="0.3">
      <c r="A11307" s="1" t="s">
        <v>3267</v>
      </c>
      <c r="B11307" s="1" t="s">
        <v>3268</v>
      </c>
      <c r="C11307" s="1" t="s">
        <v>10</v>
      </c>
      <c r="D11307" s="1" t="str">
        <f t="shared" si="352"/>
        <v>66162020</v>
      </c>
      <c r="E11307" s="1" t="e">
        <f>VLOOKUP(D11307,[1]clean!$B:$G,6,FALSE)</f>
        <v>#N/A</v>
      </c>
      <c r="F11307" s="1" t="e">
        <f>VLOOKUP(D11307,[1]clean!$B:$H,7,FALSE)</f>
        <v>#N/A</v>
      </c>
      <c r="G11307" s="2">
        <v>383064</v>
      </c>
      <c r="H11307" s="2">
        <v>237873</v>
      </c>
      <c r="I11307" s="2">
        <v>330577</v>
      </c>
      <c r="J11307" s="5" t="str">
        <f t="shared" si="353"/>
        <v/>
      </c>
    </row>
    <row r="11308" spans="1:10" x14ac:dyDescent="0.3">
      <c r="A11308" s="1" t="s">
        <v>3267</v>
      </c>
      <c r="B11308" s="1" t="s">
        <v>3268</v>
      </c>
      <c r="C11308" s="1" t="s">
        <v>11</v>
      </c>
      <c r="D11308" s="1" t="str">
        <f t="shared" si="352"/>
        <v>66162019</v>
      </c>
      <c r="E11308" s="1" t="e">
        <f>VLOOKUP(D11308,[1]clean!$B:$G,6,FALSE)</f>
        <v>#N/A</v>
      </c>
      <c r="F11308" s="1" t="e">
        <f>VLOOKUP(D11308,[1]clean!$B:$H,7,FALSE)</f>
        <v>#N/A</v>
      </c>
      <c r="G11308" s="2">
        <v>391562</v>
      </c>
      <c r="H11308" s="2">
        <v>188084</v>
      </c>
      <c r="I11308" s="2">
        <v>242677</v>
      </c>
      <c r="J11308" s="5" t="str">
        <f t="shared" si="353"/>
        <v/>
      </c>
    </row>
    <row r="11309" spans="1:10" x14ac:dyDescent="0.3">
      <c r="A11309" s="1" t="s">
        <v>3267</v>
      </c>
      <c r="B11309" s="1" t="s">
        <v>3268</v>
      </c>
      <c r="C11309" s="1" t="s">
        <v>12</v>
      </c>
      <c r="D11309" s="1" t="str">
        <f t="shared" si="352"/>
        <v>66162018</v>
      </c>
      <c r="E11309" s="1" t="e">
        <f>VLOOKUP(D11309,[1]clean!$B:$G,6,FALSE)</f>
        <v>#N/A</v>
      </c>
      <c r="F11309" s="1" t="e">
        <f>VLOOKUP(D11309,[1]clean!$B:$H,7,FALSE)</f>
        <v>#N/A</v>
      </c>
      <c r="G11309" s="2">
        <v>324385</v>
      </c>
      <c r="H11309" s="2">
        <v>103144</v>
      </c>
      <c r="I11309" s="2">
        <v>186293</v>
      </c>
      <c r="J11309" s="5" t="str">
        <f t="shared" si="353"/>
        <v/>
      </c>
    </row>
    <row r="11310" spans="1:10" x14ac:dyDescent="0.3">
      <c r="A11310" s="1" t="s">
        <v>3267</v>
      </c>
      <c r="B11310" s="1" t="s">
        <v>3268</v>
      </c>
      <c r="C11310" s="1" t="s">
        <v>13</v>
      </c>
      <c r="D11310" s="1" t="str">
        <f t="shared" si="352"/>
        <v>66162017</v>
      </c>
      <c r="E11310" s="1" t="e">
        <f>VLOOKUP(D11310,[1]clean!$B:$G,6,FALSE)</f>
        <v>#N/A</v>
      </c>
      <c r="F11310" s="1" t="e">
        <f>VLOOKUP(D11310,[1]clean!$B:$H,7,FALSE)</f>
        <v>#N/A</v>
      </c>
      <c r="G11310" s="2">
        <v>255178</v>
      </c>
      <c r="H11310" s="2">
        <v>60913</v>
      </c>
      <c r="I11310" s="2">
        <v>88146</v>
      </c>
      <c r="J11310" s="5" t="str">
        <f t="shared" si="353"/>
        <v/>
      </c>
    </row>
    <row r="11311" spans="1:10" x14ac:dyDescent="0.3">
      <c r="A11311" s="1" t="s">
        <v>3267</v>
      </c>
      <c r="B11311" s="1" t="s">
        <v>3268</v>
      </c>
      <c r="C11311" s="1" t="s">
        <v>14</v>
      </c>
      <c r="D11311" s="1" t="str">
        <f t="shared" si="352"/>
        <v>66162016</v>
      </c>
      <c r="E11311" s="1" t="e">
        <f>VLOOKUP(D11311,[1]clean!$B:$G,6,FALSE)</f>
        <v>#N/A</v>
      </c>
      <c r="F11311" s="1" t="e">
        <f>VLOOKUP(D11311,[1]clean!$B:$H,7,FALSE)</f>
        <v>#N/A</v>
      </c>
      <c r="G11311" s="2">
        <v>215252</v>
      </c>
      <c r="H11311" s="2">
        <v>34496</v>
      </c>
      <c r="I11311" s="2">
        <v>85407</v>
      </c>
      <c r="J11311" s="5" t="str">
        <f t="shared" si="353"/>
        <v/>
      </c>
    </row>
    <row r="11312" spans="1:10" x14ac:dyDescent="0.3">
      <c r="A11312" s="1" t="s">
        <v>3269</v>
      </c>
      <c r="B11312" s="1" t="s">
        <v>3270</v>
      </c>
      <c r="C11312" s="1" t="s">
        <v>8</v>
      </c>
      <c r="D11312" s="1" t="str">
        <f t="shared" si="352"/>
        <v>66242022</v>
      </c>
      <c r="E11312" s="1" t="e">
        <f>VLOOKUP(D11312,[1]clean!$B:$G,6,FALSE)</f>
        <v>#N/A</v>
      </c>
      <c r="F11312" s="1" t="e">
        <f>VLOOKUP(D11312,[1]clean!$B:$H,7,FALSE)</f>
        <v>#N/A</v>
      </c>
      <c r="G11312" s="2">
        <v>339393</v>
      </c>
      <c r="H11312" s="2">
        <v>76705</v>
      </c>
      <c r="I11312" s="2">
        <v>265391</v>
      </c>
      <c r="J11312" s="5" t="str">
        <f t="shared" si="353"/>
        <v/>
      </c>
    </row>
    <row r="11313" spans="1:10" x14ac:dyDescent="0.3">
      <c r="A11313" s="1" t="s">
        <v>3269</v>
      </c>
      <c r="B11313" s="1" t="s">
        <v>3270</v>
      </c>
      <c r="C11313" s="1" t="s">
        <v>9</v>
      </c>
      <c r="D11313" s="1" t="str">
        <f t="shared" si="352"/>
        <v>66242021</v>
      </c>
      <c r="E11313" s="1" t="e">
        <f>VLOOKUP(D11313,[1]clean!$B:$G,6,FALSE)</f>
        <v>#N/A</v>
      </c>
      <c r="F11313" s="1" t="e">
        <f>VLOOKUP(D11313,[1]clean!$B:$H,7,FALSE)</f>
        <v>#N/A</v>
      </c>
      <c r="G11313" s="2">
        <v>298391</v>
      </c>
      <c r="H11313" s="2">
        <v>62728</v>
      </c>
      <c r="I11313" s="2">
        <v>333365</v>
      </c>
      <c r="J11313" s="5" t="str">
        <f t="shared" si="353"/>
        <v/>
      </c>
    </row>
    <row r="11314" spans="1:10" x14ac:dyDescent="0.3">
      <c r="A11314" s="1" t="s">
        <v>3269</v>
      </c>
      <c r="B11314" s="1" t="s">
        <v>3270</v>
      </c>
      <c r="C11314" s="1" t="s">
        <v>10</v>
      </c>
      <c r="D11314" s="1" t="str">
        <f t="shared" si="352"/>
        <v>66242020</v>
      </c>
      <c r="E11314" s="1" t="e">
        <f>VLOOKUP(D11314,[1]clean!$B:$G,6,FALSE)</f>
        <v>#N/A</v>
      </c>
      <c r="F11314" s="1" t="e">
        <f>VLOOKUP(D11314,[1]clean!$B:$H,7,FALSE)</f>
        <v>#N/A</v>
      </c>
      <c r="G11314" s="2">
        <v>300491</v>
      </c>
      <c r="H11314" s="2">
        <v>42655</v>
      </c>
      <c r="I11314" s="2">
        <v>298290</v>
      </c>
      <c r="J11314" s="5" t="str">
        <f t="shared" si="353"/>
        <v/>
      </c>
    </row>
    <row r="11315" spans="1:10" x14ac:dyDescent="0.3">
      <c r="A11315" s="1" t="s">
        <v>3269</v>
      </c>
      <c r="B11315" s="1" t="s">
        <v>3270</v>
      </c>
      <c r="C11315" s="1" t="s">
        <v>11</v>
      </c>
      <c r="D11315" s="1" t="str">
        <f t="shared" si="352"/>
        <v>66242019</v>
      </c>
      <c r="E11315" s="1" t="e">
        <f>VLOOKUP(D11315,[1]clean!$B:$G,6,FALSE)</f>
        <v>#N/A</v>
      </c>
      <c r="F11315" s="1" t="e">
        <f>VLOOKUP(D11315,[1]clean!$B:$H,7,FALSE)</f>
        <v>#N/A</v>
      </c>
      <c r="G11315" s="2">
        <v>351532</v>
      </c>
      <c r="H11315" s="2">
        <v>33944</v>
      </c>
      <c r="I11315" s="2">
        <v>236500</v>
      </c>
      <c r="J11315" s="5" t="str">
        <f t="shared" si="353"/>
        <v/>
      </c>
    </row>
    <row r="11316" spans="1:10" x14ac:dyDescent="0.3">
      <c r="A11316" s="1" t="s">
        <v>3269</v>
      </c>
      <c r="B11316" s="1" t="s">
        <v>3270</v>
      </c>
      <c r="C11316" s="1" t="s">
        <v>12</v>
      </c>
      <c r="D11316" s="1" t="str">
        <f t="shared" si="352"/>
        <v>66242018</v>
      </c>
      <c r="E11316" s="1" t="e">
        <f>VLOOKUP(D11316,[1]clean!$B:$G,6,FALSE)</f>
        <v>#N/A</v>
      </c>
      <c r="F11316" s="1" t="e">
        <f>VLOOKUP(D11316,[1]clean!$B:$H,7,FALSE)</f>
        <v>#N/A</v>
      </c>
      <c r="G11316" s="2">
        <v>220979</v>
      </c>
      <c r="H11316" s="2">
        <v>51334</v>
      </c>
      <c r="I11316" s="2">
        <v>175650</v>
      </c>
      <c r="J11316" s="5" t="str">
        <f t="shared" si="353"/>
        <v/>
      </c>
    </row>
    <row r="11317" spans="1:10" x14ac:dyDescent="0.3">
      <c r="A11317" s="1" t="s">
        <v>3269</v>
      </c>
      <c r="B11317" s="1" t="s">
        <v>3270</v>
      </c>
      <c r="C11317" s="1" t="s">
        <v>13</v>
      </c>
      <c r="D11317" s="1" t="str">
        <f t="shared" si="352"/>
        <v>66242017</v>
      </c>
      <c r="E11317" s="1" t="e">
        <f>VLOOKUP(D11317,[1]clean!$B:$G,6,FALSE)</f>
        <v>#N/A</v>
      </c>
      <c r="F11317" s="1" t="e">
        <f>VLOOKUP(D11317,[1]clean!$B:$H,7,FALSE)</f>
        <v>#N/A</v>
      </c>
      <c r="G11317" s="2">
        <v>213186</v>
      </c>
      <c r="H11317" s="2">
        <v>36594</v>
      </c>
      <c r="I11317" s="2">
        <v>111880</v>
      </c>
      <c r="J11317" s="5" t="str">
        <f t="shared" si="353"/>
        <v/>
      </c>
    </row>
    <row r="11318" spans="1:10" x14ac:dyDescent="0.3">
      <c r="A11318" s="1" t="s">
        <v>3269</v>
      </c>
      <c r="B11318" s="1" t="s">
        <v>3270</v>
      </c>
      <c r="C11318" s="1" t="s">
        <v>14</v>
      </c>
      <c r="D11318" s="1" t="str">
        <f t="shared" si="352"/>
        <v>66242016</v>
      </c>
      <c r="E11318" s="1" t="e">
        <f>VLOOKUP(D11318,[1]clean!$B:$G,6,FALSE)</f>
        <v>#N/A</v>
      </c>
      <c r="F11318" s="1" t="e">
        <f>VLOOKUP(D11318,[1]clean!$B:$H,7,FALSE)</f>
        <v>#N/A</v>
      </c>
      <c r="G11318" s="2">
        <v>182639</v>
      </c>
      <c r="H11318" s="2">
        <v>27226</v>
      </c>
      <c r="I11318" s="2">
        <v>41500</v>
      </c>
      <c r="J11318" s="5" t="str">
        <f t="shared" si="353"/>
        <v/>
      </c>
    </row>
    <row r="11319" spans="1:10" x14ac:dyDescent="0.3">
      <c r="A11319" s="1" t="s">
        <v>3271</v>
      </c>
      <c r="B11319" s="1" t="s">
        <v>3272</v>
      </c>
      <c r="C11319" s="1" t="s">
        <v>8</v>
      </c>
      <c r="D11319" s="1" t="str">
        <f t="shared" si="352"/>
        <v>66292022</v>
      </c>
      <c r="E11319" s="1" t="e">
        <f>VLOOKUP(D11319,[1]clean!$B:$G,6,FALSE)</f>
        <v>#N/A</v>
      </c>
      <c r="F11319" s="1" t="e">
        <f>VLOOKUP(D11319,[1]clean!$B:$H,7,FALSE)</f>
        <v>#N/A</v>
      </c>
      <c r="G11319" s="2">
        <v>990996</v>
      </c>
      <c r="H11319" s="2">
        <v>348441</v>
      </c>
      <c r="I11319" s="2">
        <v>371827</v>
      </c>
      <c r="J11319" s="5" t="str">
        <f t="shared" si="353"/>
        <v/>
      </c>
    </row>
    <row r="11320" spans="1:10" x14ac:dyDescent="0.3">
      <c r="A11320" s="1" t="s">
        <v>3271</v>
      </c>
      <c r="B11320" s="1" t="s">
        <v>3272</v>
      </c>
      <c r="C11320" s="1" t="s">
        <v>9</v>
      </c>
      <c r="D11320" s="1" t="str">
        <f t="shared" si="352"/>
        <v>66292021</v>
      </c>
      <c r="E11320" s="1" t="e">
        <f>VLOOKUP(D11320,[1]clean!$B:$G,6,FALSE)</f>
        <v>#N/A</v>
      </c>
      <c r="F11320" s="1" t="e">
        <f>VLOOKUP(D11320,[1]clean!$B:$H,7,FALSE)</f>
        <v>#N/A</v>
      </c>
      <c r="G11320" s="2">
        <v>842189</v>
      </c>
      <c r="H11320" s="2">
        <v>463270</v>
      </c>
      <c r="I11320" s="2">
        <v>470041</v>
      </c>
      <c r="J11320" s="5" t="str">
        <f t="shared" si="353"/>
        <v/>
      </c>
    </row>
    <row r="11321" spans="1:10" x14ac:dyDescent="0.3">
      <c r="A11321" s="1" t="s">
        <v>3271</v>
      </c>
      <c r="B11321" s="1" t="s">
        <v>3272</v>
      </c>
      <c r="C11321" s="1" t="s">
        <v>10</v>
      </c>
      <c r="D11321" s="1" t="str">
        <f t="shared" si="352"/>
        <v>66292020</v>
      </c>
      <c r="E11321" s="1" t="e">
        <f>VLOOKUP(D11321,[1]clean!$B:$G,6,FALSE)</f>
        <v>#N/A</v>
      </c>
      <c r="F11321" s="1" t="e">
        <f>VLOOKUP(D11321,[1]clean!$B:$H,7,FALSE)</f>
        <v>#N/A</v>
      </c>
      <c r="G11321" s="2">
        <v>903412</v>
      </c>
      <c r="H11321" s="2">
        <v>602166</v>
      </c>
      <c r="I11321" s="2">
        <v>651451</v>
      </c>
      <c r="J11321" s="5" t="str">
        <f t="shared" si="353"/>
        <v/>
      </c>
    </row>
    <row r="11322" spans="1:10" x14ac:dyDescent="0.3">
      <c r="A11322" s="1" t="s">
        <v>3271</v>
      </c>
      <c r="B11322" s="1" t="s">
        <v>3272</v>
      </c>
      <c r="C11322" s="1" t="s">
        <v>11</v>
      </c>
      <c r="D11322" s="1" t="str">
        <f t="shared" si="352"/>
        <v>66292019</v>
      </c>
      <c r="E11322" s="1" t="e">
        <f>VLOOKUP(D11322,[1]clean!$B:$G,6,FALSE)</f>
        <v>#N/A</v>
      </c>
      <c r="F11322" s="1" t="e">
        <f>VLOOKUP(D11322,[1]clean!$B:$H,7,FALSE)</f>
        <v>#N/A</v>
      </c>
      <c r="G11322" s="2">
        <v>699537</v>
      </c>
      <c r="H11322" s="2">
        <v>150961</v>
      </c>
      <c r="I11322" s="2">
        <v>395612</v>
      </c>
      <c r="J11322" s="5" t="str">
        <f t="shared" si="353"/>
        <v/>
      </c>
    </row>
    <row r="11323" spans="1:10" x14ac:dyDescent="0.3">
      <c r="A11323" s="1" t="s">
        <v>3271</v>
      </c>
      <c r="B11323" s="1" t="s">
        <v>3272</v>
      </c>
      <c r="C11323" s="1" t="s">
        <v>12</v>
      </c>
      <c r="D11323" s="1" t="str">
        <f t="shared" si="352"/>
        <v>66292018</v>
      </c>
      <c r="E11323" s="1" t="e">
        <f>VLOOKUP(D11323,[1]clean!$B:$G,6,FALSE)</f>
        <v>#N/A</v>
      </c>
      <c r="F11323" s="1" t="e">
        <f>VLOOKUP(D11323,[1]clean!$B:$H,7,FALSE)</f>
        <v>#N/A</v>
      </c>
      <c r="G11323" s="2">
        <v>457750</v>
      </c>
      <c r="H11323" s="2">
        <v>143838</v>
      </c>
      <c r="I11323" s="2">
        <v>343193</v>
      </c>
      <c r="J11323" s="5" t="str">
        <f t="shared" si="353"/>
        <v/>
      </c>
    </row>
    <row r="11324" spans="1:10" x14ac:dyDescent="0.3">
      <c r="A11324" s="1" t="s">
        <v>3271</v>
      </c>
      <c r="B11324" s="1" t="s">
        <v>3272</v>
      </c>
      <c r="C11324" s="1" t="s">
        <v>13</v>
      </c>
      <c r="D11324" s="1" t="str">
        <f t="shared" si="352"/>
        <v>66292017</v>
      </c>
      <c r="E11324" s="1" t="e">
        <f>VLOOKUP(D11324,[1]clean!$B:$G,6,FALSE)</f>
        <v>#N/A</v>
      </c>
      <c r="F11324" s="1" t="e">
        <f>VLOOKUP(D11324,[1]clean!$B:$H,7,FALSE)</f>
        <v>#N/A</v>
      </c>
      <c r="G11324" s="2">
        <v>458301</v>
      </c>
      <c r="H11324" s="2">
        <v>124086</v>
      </c>
      <c r="I11324" s="2">
        <v>325134</v>
      </c>
      <c r="J11324" s="5" t="str">
        <f t="shared" si="353"/>
        <v/>
      </c>
    </row>
    <row r="11325" spans="1:10" x14ac:dyDescent="0.3">
      <c r="A11325" s="1" t="s">
        <v>3271</v>
      </c>
      <c r="B11325" s="1" t="s">
        <v>3272</v>
      </c>
      <c r="C11325" s="1" t="s">
        <v>14</v>
      </c>
      <c r="D11325" s="1" t="str">
        <f t="shared" si="352"/>
        <v>66292016</v>
      </c>
      <c r="E11325" s="1" t="e">
        <f>VLOOKUP(D11325,[1]clean!$B:$G,6,FALSE)</f>
        <v>#N/A</v>
      </c>
      <c r="F11325" s="1" t="e">
        <f>VLOOKUP(D11325,[1]clean!$B:$H,7,FALSE)</f>
        <v>#N/A</v>
      </c>
      <c r="G11325" s="2">
        <v>344404</v>
      </c>
      <c r="H11325" s="2">
        <v>63536</v>
      </c>
      <c r="I11325" s="2">
        <v>354762</v>
      </c>
      <c r="J11325" s="5" t="str">
        <f t="shared" si="353"/>
        <v/>
      </c>
    </row>
    <row r="11326" spans="1:10" x14ac:dyDescent="0.3">
      <c r="A11326" s="1" t="s">
        <v>3273</v>
      </c>
      <c r="B11326" s="1" t="s">
        <v>3274</v>
      </c>
      <c r="C11326" s="1" t="s">
        <v>8</v>
      </c>
      <c r="D11326" s="1" t="str">
        <f t="shared" si="352"/>
        <v>66402022</v>
      </c>
      <c r="E11326" s="1" t="e">
        <f>VLOOKUP(D11326,[1]clean!$B:$G,6,FALSE)</f>
        <v>#N/A</v>
      </c>
      <c r="F11326" s="1" t="e">
        <f>VLOOKUP(D11326,[1]clean!$B:$H,7,FALSE)</f>
        <v>#N/A</v>
      </c>
      <c r="G11326" s="2">
        <v>1201982</v>
      </c>
      <c r="H11326" s="2">
        <v>503709</v>
      </c>
      <c r="I11326" s="2">
        <v>752357</v>
      </c>
      <c r="J11326" s="5" t="str">
        <f t="shared" si="353"/>
        <v/>
      </c>
    </row>
    <row r="11327" spans="1:10" x14ac:dyDescent="0.3">
      <c r="A11327" s="1" t="s">
        <v>3273</v>
      </c>
      <c r="B11327" s="1" t="s">
        <v>3274</v>
      </c>
      <c r="C11327" s="1" t="s">
        <v>9</v>
      </c>
      <c r="D11327" s="1" t="str">
        <f t="shared" si="352"/>
        <v>66402021</v>
      </c>
      <c r="E11327" s="1" t="e">
        <f>VLOOKUP(D11327,[1]clean!$B:$G,6,FALSE)</f>
        <v>#N/A</v>
      </c>
      <c r="F11327" s="1" t="e">
        <f>VLOOKUP(D11327,[1]clean!$B:$H,7,FALSE)</f>
        <v>#N/A</v>
      </c>
      <c r="G11327" s="2">
        <v>1005967</v>
      </c>
      <c r="H11327" s="2">
        <v>516024</v>
      </c>
      <c r="I11327" s="2">
        <v>648050</v>
      </c>
      <c r="J11327" s="5" t="str">
        <f t="shared" si="353"/>
        <v/>
      </c>
    </row>
    <row r="11328" spans="1:10" x14ac:dyDescent="0.3">
      <c r="A11328" s="1" t="s">
        <v>3273</v>
      </c>
      <c r="B11328" s="1" t="s">
        <v>3274</v>
      </c>
      <c r="C11328" s="1" t="s">
        <v>10</v>
      </c>
      <c r="D11328" s="1" t="str">
        <f t="shared" si="352"/>
        <v>66402020</v>
      </c>
      <c r="E11328" s="1" t="e">
        <f>VLOOKUP(D11328,[1]clean!$B:$G,6,FALSE)</f>
        <v>#N/A</v>
      </c>
      <c r="F11328" s="1" t="e">
        <f>VLOOKUP(D11328,[1]clean!$B:$H,7,FALSE)</f>
        <v>#N/A</v>
      </c>
      <c r="G11328" s="2">
        <v>954895</v>
      </c>
      <c r="H11328" s="2">
        <v>356779</v>
      </c>
      <c r="I11328" s="2">
        <v>416743</v>
      </c>
      <c r="J11328" s="5" t="str">
        <f t="shared" si="353"/>
        <v/>
      </c>
    </row>
    <row r="11329" spans="1:10" x14ac:dyDescent="0.3">
      <c r="A11329" s="1" t="s">
        <v>3273</v>
      </c>
      <c r="B11329" s="1" t="s">
        <v>3274</v>
      </c>
      <c r="C11329" s="1" t="s">
        <v>11</v>
      </c>
      <c r="D11329" s="1" t="str">
        <f t="shared" si="352"/>
        <v>66402019</v>
      </c>
      <c r="E11329" s="1" t="e">
        <f>VLOOKUP(D11329,[1]clean!$B:$G,6,FALSE)</f>
        <v>#N/A</v>
      </c>
      <c r="F11329" s="1" t="e">
        <f>VLOOKUP(D11329,[1]clean!$B:$H,7,FALSE)</f>
        <v>#N/A</v>
      </c>
      <c r="G11329" s="2">
        <v>915928</v>
      </c>
      <c r="H11329" s="2">
        <v>535320</v>
      </c>
      <c r="I11329" s="2">
        <v>294036</v>
      </c>
      <c r="J11329" s="5" t="str">
        <f t="shared" si="353"/>
        <v/>
      </c>
    </row>
    <row r="11330" spans="1:10" x14ac:dyDescent="0.3">
      <c r="A11330" s="1" t="s">
        <v>3273</v>
      </c>
      <c r="B11330" s="1" t="s">
        <v>3274</v>
      </c>
      <c r="C11330" s="1" t="s">
        <v>12</v>
      </c>
      <c r="D11330" s="1" t="str">
        <f t="shared" si="352"/>
        <v>66402018</v>
      </c>
      <c r="E11330" s="1" t="e">
        <f>VLOOKUP(D11330,[1]clean!$B:$G,6,FALSE)</f>
        <v>#N/A</v>
      </c>
      <c r="F11330" s="1" t="e">
        <f>VLOOKUP(D11330,[1]clean!$B:$H,7,FALSE)</f>
        <v>#N/A</v>
      </c>
      <c r="G11330" s="2">
        <v>916482</v>
      </c>
      <c r="H11330" s="2">
        <v>507972</v>
      </c>
      <c r="I11330" s="2">
        <v>269262</v>
      </c>
      <c r="J11330" s="5" t="str">
        <f t="shared" si="353"/>
        <v/>
      </c>
    </row>
    <row r="11331" spans="1:10" x14ac:dyDescent="0.3">
      <c r="A11331" s="1" t="s">
        <v>3273</v>
      </c>
      <c r="B11331" s="1" t="s">
        <v>3274</v>
      </c>
      <c r="C11331" s="1" t="s">
        <v>13</v>
      </c>
      <c r="D11331" s="1" t="str">
        <f t="shared" ref="D11331:D11394" si="354">A11331&amp;LEFT(C11331,4)</f>
        <v>66402017</v>
      </c>
      <c r="E11331" s="1" t="e">
        <f>VLOOKUP(D11331,[1]clean!$B:$G,6,FALSE)</f>
        <v>#N/A</v>
      </c>
      <c r="F11331" s="1" t="e">
        <f>VLOOKUP(D11331,[1]clean!$B:$H,7,FALSE)</f>
        <v>#N/A</v>
      </c>
      <c r="G11331" s="2">
        <v>799157</v>
      </c>
      <c r="H11331" s="2">
        <v>495524</v>
      </c>
      <c r="I11331" s="2">
        <v>339000</v>
      </c>
      <c r="J11331" s="5" t="str">
        <f t="shared" ref="J11331:J11394" si="355">IFERROR((G11331-H11331+I11331)/E11331,"")</f>
        <v/>
      </c>
    </row>
    <row r="11332" spans="1:10" x14ac:dyDescent="0.3">
      <c r="A11332" s="1" t="s">
        <v>3273</v>
      </c>
      <c r="B11332" s="1" t="s">
        <v>3274</v>
      </c>
      <c r="C11332" s="1" t="s">
        <v>14</v>
      </c>
      <c r="D11332" s="1" t="str">
        <f t="shared" si="354"/>
        <v>66402016</v>
      </c>
      <c r="E11332" s="1" t="e">
        <f>VLOOKUP(D11332,[1]clean!$B:$G,6,FALSE)</f>
        <v>#N/A</v>
      </c>
      <c r="F11332" s="1" t="e">
        <f>VLOOKUP(D11332,[1]clean!$B:$H,7,FALSE)</f>
        <v>#N/A</v>
      </c>
      <c r="G11332" s="2">
        <v>830416</v>
      </c>
      <c r="H11332" s="2">
        <v>348077</v>
      </c>
      <c r="I11332" s="2">
        <v>50000</v>
      </c>
      <c r="J11332" s="5" t="str">
        <f t="shared" si="355"/>
        <v/>
      </c>
    </row>
    <row r="11333" spans="1:10" x14ac:dyDescent="0.3">
      <c r="A11333" s="1" t="s">
        <v>3275</v>
      </c>
      <c r="B11333" s="1" t="s">
        <v>3276</v>
      </c>
      <c r="C11333" s="1" t="s">
        <v>8</v>
      </c>
      <c r="D11333" s="1" t="str">
        <f t="shared" si="354"/>
        <v>66422022</v>
      </c>
      <c r="E11333" s="1" t="e">
        <f>VLOOKUP(D11333,[1]clean!$B:$G,6,FALSE)</f>
        <v>#N/A</v>
      </c>
      <c r="F11333" s="1" t="e">
        <f>VLOOKUP(D11333,[1]clean!$B:$H,7,FALSE)</f>
        <v>#N/A</v>
      </c>
      <c r="G11333" s="2">
        <v>1069235</v>
      </c>
      <c r="H11333" s="2">
        <v>97140</v>
      </c>
      <c r="I11333" s="2">
        <v>226011</v>
      </c>
      <c r="J11333" s="5" t="str">
        <f t="shared" si="355"/>
        <v/>
      </c>
    </row>
    <row r="11334" spans="1:10" x14ac:dyDescent="0.3">
      <c r="A11334" s="1" t="s">
        <v>3275</v>
      </c>
      <c r="B11334" s="1" t="s">
        <v>3276</v>
      </c>
      <c r="C11334" s="1" t="s">
        <v>9</v>
      </c>
      <c r="D11334" s="1" t="str">
        <f t="shared" si="354"/>
        <v>66422021</v>
      </c>
      <c r="E11334" s="1" t="e">
        <f>VLOOKUP(D11334,[1]clean!$B:$G,6,FALSE)</f>
        <v>#N/A</v>
      </c>
      <c r="F11334" s="1" t="e">
        <f>VLOOKUP(D11334,[1]clean!$B:$H,7,FALSE)</f>
        <v>#N/A</v>
      </c>
      <c r="G11334" s="2">
        <v>1043929</v>
      </c>
      <c r="H11334" s="2">
        <v>175724</v>
      </c>
      <c r="I11334" s="2">
        <v>225650</v>
      </c>
      <c r="J11334" s="5" t="str">
        <f t="shared" si="355"/>
        <v/>
      </c>
    </row>
    <row r="11335" spans="1:10" x14ac:dyDescent="0.3">
      <c r="A11335" s="1" t="s">
        <v>3275</v>
      </c>
      <c r="B11335" s="1" t="s">
        <v>3276</v>
      </c>
      <c r="C11335" s="1" t="s">
        <v>10</v>
      </c>
      <c r="D11335" s="1" t="str">
        <f t="shared" si="354"/>
        <v>66422020</v>
      </c>
      <c r="E11335" s="1" t="e">
        <f>VLOOKUP(D11335,[1]clean!$B:$G,6,FALSE)</f>
        <v>#N/A</v>
      </c>
      <c r="F11335" s="1" t="e">
        <f>VLOOKUP(D11335,[1]clean!$B:$H,7,FALSE)</f>
        <v>#N/A</v>
      </c>
      <c r="G11335" s="2">
        <v>558460</v>
      </c>
      <c r="H11335" s="2">
        <v>82420</v>
      </c>
      <c r="I11335" s="2">
        <v>3427</v>
      </c>
      <c r="J11335" s="5" t="str">
        <f t="shared" si="355"/>
        <v/>
      </c>
    </row>
    <row r="11336" spans="1:10" x14ac:dyDescent="0.3">
      <c r="A11336" s="1" t="s">
        <v>3275</v>
      </c>
      <c r="B11336" s="1" t="s">
        <v>3276</v>
      </c>
      <c r="C11336" s="1" t="s">
        <v>11</v>
      </c>
      <c r="D11336" s="1" t="str">
        <f t="shared" si="354"/>
        <v>66422019</v>
      </c>
      <c r="E11336" s="1" t="e">
        <f>VLOOKUP(D11336,[1]clean!$B:$G,6,FALSE)</f>
        <v>#N/A</v>
      </c>
      <c r="F11336" s="1" t="e">
        <f>VLOOKUP(D11336,[1]clean!$B:$H,7,FALSE)</f>
        <v>#N/A</v>
      </c>
      <c r="G11336" s="2">
        <v>524198</v>
      </c>
      <c r="H11336" s="2">
        <v>111617</v>
      </c>
      <c r="I11336" s="2">
        <v>5406</v>
      </c>
      <c r="J11336" s="5" t="str">
        <f t="shared" si="355"/>
        <v/>
      </c>
    </row>
    <row r="11337" spans="1:10" x14ac:dyDescent="0.3">
      <c r="A11337" s="1" t="s">
        <v>3275</v>
      </c>
      <c r="B11337" s="1" t="s">
        <v>3276</v>
      </c>
      <c r="C11337" s="1" t="s">
        <v>12</v>
      </c>
      <c r="D11337" s="1" t="str">
        <f t="shared" si="354"/>
        <v>66422018</v>
      </c>
      <c r="E11337" s="1" t="e">
        <f>VLOOKUP(D11337,[1]clean!$B:$G,6,FALSE)</f>
        <v>#N/A</v>
      </c>
      <c r="F11337" s="1" t="e">
        <f>VLOOKUP(D11337,[1]clean!$B:$H,7,FALSE)</f>
        <v>#N/A</v>
      </c>
      <c r="G11337" s="2">
        <v>420426</v>
      </c>
      <c r="H11337" s="2">
        <v>145421</v>
      </c>
      <c r="I11337" s="2">
        <v>5524</v>
      </c>
      <c r="J11337" s="5" t="str">
        <f t="shared" si="355"/>
        <v/>
      </c>
    </row>
    <row r="11338" spans="1:10" x14ac:dyDescent="0.3">
      <c r="A11338" s="1" t="s">
        <v>3275</v>
      </c>
      <c r="B11338" s="1" t="s">
        <v>3276</v>
      </c>
      <c r="C11338" s="1" t="s">
        <v>13</v>
      </c>
      <c r="D11338" s="1" t="str">
        <f t="shared" si="354"/>
        <v>66422017</v>
      </c>
      <c r="E11338" s="1" t="e">
        <f>VLOOKUP(D11338,[1]clean!$B:$G,6,FALSE)</f>
        <v>#N/A</v>
      </c>
      <c r="F11338" s="1" t="e">
        <f>VLOOKUP(D11338,[1]clean!$B:$H,7,FALSE)</f>
        <v>#N/A</v>
      </c>
      <c r="G11338" s="2">
        <v>395325</v>
      </c>
      <c r="H11338" s="2">
        <v>163549</v>
      </c>
      <c r="I11338" s="2">
        <v>5368</v>
      </c>
      <c r="J11338" s="5" t="str">
        <f t="shared" si="355"/>
        <v/>
      </c>
    </row>
    <row r="11339" spans="1:10" x14ac:dyDescent="0.3">
      <c r="A11339" s="1" t="s">
        <v>3275</v>
      </c>
      <c r="B11339" s="1" t="s">
        <v>3276</v>
      </c>
      <c r="C11339" s="1" t="s">
        <v>14</v>
      </c>
      <c r="D11339" s="1" t="str">
        <f t="shared" si="354"/>
        <v>66422016</v>
      </c>
      <c r="E11339" s="1" t="e">
        <f>VLOOKUP(D11339,[1]clean!$B:$G,6,FALSE)</f>
        <v>#N/A</v>
      </c>
      <c r="F11339" s="1" t="e">
        <f>VLOOKUP(D11339,[1]clean!$B:$H,7,FALSE)</f>
        <v>#N/A</v>
      </c>
      <c r="G11339" s="2">
        <v>345148</v>
      </c>
      <c r="H11339" s="2">
        <v>151383</v>
      </c>
      <c r="I11339" s="2">
        <v>5765</v>
      </c>
      <c r="J11339" s="5" t="str">
        <f t="shared" si="355"/>
        <v/>
      </c>
    </row>
    <row r="11340" spans="1:10" x14ac:dyDescent="0.3">
      <c r="A11340" s="1" t="s">
        <v>3277</v>
      </c>
      <c r="B11340" s="1" t="s">
        <v>3278</v>
      </c>
      <c r="C11340" s="1" t="s">
        <v>8</v>
      </c>
      <c r="D11340" s="1" t="str">
        <f t="shared" si="354"/>
        <v>66432022</v>
      </c>
      <c r="E11340" s="1" t="e">
        <f>VLOOKUP(D11340,[1]clean!$B:$G,6,FALSE)</f>
        <v>#N/A</v>
      </c>
      <c r="F11340" s="1" t="e">
        <f>VLOOKUP(D11340,[1]clean!$B:$H,7,FALSE)</f>
        <v>#N/A</v>
      </c>
      <c r="G11340" s="2">
        <v>1857457</v>
      </c>
      <c r="H11340" s="2">
        <v>546776</v>
      </c>
      <c r="I11340" s="2">
        <v>0</v>
      </c>
      <c r="J11340" s="5" t="str">
        <f t="shared" si="355"/>
        <v/>
      </c>
    </row>
    <row r="11341" spans="1:10" x14ac:dyDescent="0.3">
      <c r="A11341" s="1" t="s">
        <v>3277</v>
      </c>
      <c r="B11341" s="1" t="s">
        <v>3278</v>
      </c>
      <c r="C11341" s="1" t="s">
        <v>9</v>
      </c>
      <c r="D11341" s="1" t="str">
        <f t="shared" si="354"/>
        <v>66432021</v>
      </c>
      <c r="E11341" s="1" t="e">
        <f>VLOOKUP(D11341,[1]clean!$B:$G,6,FALSE)</f>
        <v>#N/A</v>
      </c>
      <c r="F11341" s="1" t="e">
        <f>VLOOKUP(D11341,[1]clean!$B:$H,7,FALSE)</f>
        <v>#N/A</v>
      </c>
      <c r="G11341" s="2">
        <v>1583593</v>
      </c>
      <c r="H11341" s="2">
        <v>307421</v>
      </c>
      <c r="I11341" s="2">
        <v>89303</v>
      </c>
      <c r="J11341" s="5" t="str">
        <f t="shared" si="355"/>
        <v/>
      </c>
    </row>
    <row r="11342" spans="1:10" x14ac:dyDescent="0.3">
      <c r="A11342" s="1" t="s">
        <v>3277</v>
      </c>
      <c r="B11342" s="1" t="s">
        <v>3278</v>
      </c>
      <c r="C11342" s="1" t="s">
        <v>10</v>
      </c>
      <c r="D11342" s="1" t="str">
        <f t="shared" si="354"/>
        <v>66432020</v>
      </c>
      <c r="E11342" s="1" t="e">
        <f>VLOOKUP(D11342,[1]clean!$B:$G,6,FALSE)</f>
        <v>#N/A</v>
      </c>
      <c r="F11342" s="1" t="e">
        <f>VLOOKUP(D11342,[1]clean!$B:$H,7,FALSE)</f>
        <v>#N/A</v>
      </c>
      <c r="G11342" s="2">
        <v>1509034</v>
      </c>
      <c r="H11342" s="2">
        <v>527760</v>
      </c>
      <c r="I11342" s="2">
        <v>0</v>
      </c>
      <c r="J11342" s="5" t="str">
        <f t="shared" si="355"/>
        <v/>
      </c>
    </row>
    <row r="11343" spans="1:10" x14ac:dyDescent="0.3">
      <c r="A11343" s="1" t="s">
        <v>3277</v>
      </c>
      <c r="B11343" s="1" t="s">
        <v>3278</v>
      </c>
      <c r="C11343" s="1" t="s">
        <v>11</v>
      </c>
      <c r="D11343" s="1" t="str">
        <f t="shared" si="354"/>
        <v>66432019</v>
      </c>
      <c r="E11343" s="1" t="e">
        <f>VLOOKUP(D11343,[1]clean!$B:$G,6,FALSE)</f>
        <v>#N/A</v>
      </c>
      <c r="F11343" s="1" t="e">
        <f>VLOOKUP(D11343,[1]clean!$B:$H,7,FALSE)</f>
        <v>#N/A</v>
      </c>
      <c r="G11343" s="2">
        <v>1441569</v>
      </c>
      <c r="H11343" s="2">
        <v>589555</v>
      </c>
      <c r="I11343" s="2">
        <v>0</v>
      </c>
      <c r="J11343" s="5" t="str">
        <f t="shared" si="355"/>
        <v/>
      </c>
    </row>
    <row r="11344" spans="1:10" x14ac:dyDescent="0.3">
      <c r="A11344" s="1" t="s">
        <v>3277</v>
      </c>
      <c r="B11344" s="1" t="s">
        <v>3278</v>
      </c>
      <c r="C11344" s="1" t="s">
        <v>12</v>
      </c>
      <c r="D11344" s="1" t="str">
        <f t="shared" si="354"/>
        <v>66432018</v>
      </c>
      <c r="E11344" s="1" t="e">
        <f>VLOOKUP(D11344,[1]clean!$B:$G,6,FALSE)</f>
        <v>#N/A</v>
      </c>
      <c r="F11344" s="1" t="e">
        <f>VLOOKUP(D11344,[1]clean!$B:$H,7,FALSE)</f>
        <v>#N/A</v>
      </c>
      <c r="G11344" s="2">
        <v>745114</v>
      </c>
      <c r="H11344" s="2">
        <v>362445</v>
      </c>
      <c r="I11344" s="2">
        <v>40000</v>
      </c>
      <c r="J11344" s="5" t="str">
        <f t="shared" si="355"/>
        <v/>
      </c>
    </row>
    <row r="11345" spans="1:10" x14ac:dyDescent="0.3">
      <c r="A11345" s="1" t="s">
        <v>3277</v>
      </c>
      <c r="B11345" s="1" t="s">
        <v>3278</v>
      </c>
      <c r="C11345" s="1" t="s">
        <v>13</v>
      </c>
      <c r="D11345" s="1" t="str">
        <f t="shared" si="354"/>
        <v>66432017</v>
      </c>
      <c r="E11345" s="1" t="e">
        <f>VLOOKUP(D11345,[1]clean!$B:$G,6,FALSE)</f>
        <v>#N/A</v>
      </c>
      <c r="F11345" s="1" t="e">
        <f>VLOOKUP(D11345,[1]clean!$B:$H,7,FALSE)</f>
        <v>#N/A</v>
      </c>
      <c r="G11345" s="2">
        <v>580092</v>
      </c>
      <c r="H11345" s="2">
        <v>348321</v>
      </c>
      <c r="I11345" s="2">
        <v>60000</v>
      </c>
      <c r="J11345" s="5" t="str">
        <f t="shared" si="355"/>
        <v/>
      </c>
    </row>
    <row r="11346" spans="1:10" x14ac:dyDescent="0.3">
      <c r="A11346" s="1" t="s">
        <v>3277</v>
      </c>
      <c r="B11346" s="1" t="s">
        <v>3278</v>
      </c>
      <c r="C11346" s="1" t="s">
        <v>14</v>
      </c>
      <c r="D11346" s="1" t="str">
        <f t="shared" si="354"/>
        <v>66432016</v>
      </c>
      <c r="E11346" s="1" t="e">
        <f>VLOOKUP(D11346,[1]clean!$B:$G,6,FALSE)</f>
        <v>#N/A</v>
      </c>
      <c r="F11346" s="1" t="e">
        <f>VLOOKUP(D11346,[1]clean!$B:$H,7,FALSE)</f>
        <v>#N/A</v>
      </c>
      <c r="G11346" s="2">
        <v>478048</v>
      </c>
      <c r="H11346" s="2">
        <v>419576</v>
      </c>
      <c r="I11346" s="2">
        <v>0</v>
      </c>
      <c r="J11346" s="5" t="str">
        <f t="shared" si="355"/>
        <v/>
      </c>
    </row>
    <row r="11347" spans="1:10" x14ac:dyDescent="0.3">
      <c r="A11347" s="1" t="s">
        <v>3279</v>
      </c>
      <c r="B11347" s="1" t="s">
        <v>3280</v>
      </c>
      <c r="C11347" s="1" t="s">
        <v>8</v>
      </c>
      <c r="D11347" s="1" t="str">
        <f t="shared" si="354"/>
        <v>66492022</v>
      </c>
      <c r="E11347" s="1" t="e">
        <f>VLOOKUP(D11347,[1]clean!$B:$G,6,FALSE)</f>
        <v>#N/A</v>
      </c>
      <c r="F11347" s="1" t="e">
        <f>VLOOKUP(D11347,[1]clean!$B:$H,7,FALSE)</f>
        <v>#N/A</v>
      </c>
      <c r="G11347" s="2">
        <v>646423</v>
      </c>
      <c r="H11347" s="2">
        <v>183151</v>
      </c>
      <c r="I11347" s="2">
        <v>0</v>
      </c>
      <c r="J11347" s="5" t="str">
        <f t="shared" si="355"/>
        <v/>
      </c>
    </row>
    <row r="11348" spans="1:10" x14ac:dyDescent="0.3">
      <c r="A11348" s="1" t="s">
        <v>3279</v>
      </c>
      <c r="B11348" s="1" t="s">
        <v>3280</v>
      </c>
      <c r="C11348" s="1" t="s">
        <v>9</v>
      </c>
      <c r="D11348" s="1" t="str">
        <f t="shared" si="354"/>
        <v>66492021</v>
      </c>
      <c r="E11348" s="1" t="e">
        <f>VLOOKUP(D11348,[1]clean!$B:$G,6,FALSE)</f>
        <v>#N/A</v>
      </c>
      <c r="F11348" s="1" t="e">
        <f>VLOOKUP(D11348,[1]clean!$B:$H,7,FALSE)</f>
        <v>#N/A</v>
      </c>
      <c r="G11348" s="2">
        <v>422893</v>
      </c>
      <c r="H11348" s="2">
        <v>91650</v>
      </c>
      <c r="I11348" s="2">
        <v>0</v>
      </c>
      <c r="J11348" s="5" t="str">
        <f t="shared" si="355"/>
        <v/>
      </c>
    </row>
    <row r="11349" spans="1:10" x14ac:dyDescent="0.3">
      <c r="A11349" s="1" t="s">
        <v>3279</v>
      </c>
      <c r="B11349" s="1" t="s">
        <v>3280</v>
      </c>
      <c r="C11349" s="1" t="s">
        <v>10</v>
      </c>
      <c r="D11349" s="1" t="str">
        <f t="shared" si="354"/>
        <v>66492020</v>
      </c>
      <c r="E11349" s="1" t="e">
        <f>VLOOKUP(D11349,[1]clean!$B:$G,6,FALSE)</f>
        <v>#N/A</v>
      </c>
      <c r="F11349" s="1" t="e">
        <f>VLOOKUP(D11349,[1]clean!$B:$H,7,FALSE)</f>
        <v>#N/A</v>
      </c>
      <c r="G11349" s="2">
        <v>469047</v>
      </c>
      <c r="H11349" s="2">
        <v>70813</v>
      </c>
      <c r="I11349" s="2">
        <v>0</v>
      </c>
      <c r="J11349" s="5" t="str">
        <f t="shared" si="355"/>
        <v/>
      </c>
    </row>
    <row r="11350" spans="1:10" x14ac:dyDescent="0.3">
      <c r="A11350" s="1" t="s">
        <v>3279</v>
      </c>
      <c r="B11350" s="1" t="s">
        <v>3280</v>
      </c>
      <c r="C11350" s="1" t="s">
        <v>11</v>
      </c>
      <c r="D11350" s="1" t="str">
        <f t="shared" si="354"/>
        <v>66492019</v>
      </c>
      <c r="E11350" s="1" t="e">
        <f>VLOOKUP(D11350,[1]clean!$B:$G,6,FALSE)</f>
        <v>#N/A</v>
      </c>
      <c r="F11350" s="1" t="e">
        <f>VLOOKUP(D11350,[1]clean!$B:$H,7,FALSE)</f>
        <v>#N/A</v>
      </c>
      <c r="G11350" s="2">
        <v>524361</v>
      </c>
      <c r="H11350" s="2">
        <v>78936</v>
      </c>
      <c r="I11350" s="2">
        <v>0</v>
      </c>
      <c r="J11350" s="5" t="str">
        <f t="shared" si="355"/>
        <v/>
      </c>
    </row>
    <row r="11351" spans="1:10" x14ac:dyDescent="0.3">
      <c r="A11351" s="1" t="s">
        <v>3279</v>
      </c>
      <c r="B11351" s="1" t="s">
        <v>3280</v>
      </c>
      <c r="C11351" s="1" t="s">
        <v>12</v>
      </c>
      <c r="D11351" s="1" t="str">
        <f t="shared" si="354"/>
        <v>66492018</v>
      </c>
      <c r="E11351" s="1" t="e">
        <f>VLOOKUP(D11351,[1]clean!$B:$G,6,FALSE)</f>
        <v>#N/A</v>
      </c>
      <c r="F11351" s="1" t="e">
        <f>VLOOKUP(D11351,[1]clean!$B:$H,7,FALSE)</f>
        <v>#N/A</v>
      </c>
      <c r="G11351" s="2">
        <v>462324</v>
      </c>
      <c r="H11351" s="2">
        <v>179126</v>
      </c>
      <c r="I11351" s="2">
        <v>0</v>
      </c>
      <c r="J11351" s="5" t="str">
        <f t="shared" si="355"/>
        <v/>
      </c>
    </row>
    <row r="11352" spans="1:10" x14ac:dyDescent="0.3">
      <c r="A11352" s="1" t="s">
        <v>3279</v>
      </c>
      <c r="B11352" s="1" t="s">
        <v>3280</v>
      </c>
      <c r="C11352" s="1" t="s">
        <v>13</v>
      </c>
      <c r="D11352" s="1" t="str">
        <f t="shared" si="354"/>
        <v>66492017</v>
      </c>
      <c r="E11352" s="1" t="e">
        <f>VLOOKUP(D11352,[1]clean!$B:$G,6,FALSE)</f>
        <v>#N/A</v>
      </c>
      <c r="F11352" s="1" t="e">
        <f>VLOOKUP(D11352,[1]clean!$B:$H,7,FALSE)</f>
        <v>#N/A</v>
      </c>
      <c r="G11352" s="2">
        <v>520784</v>
      </c>
      <c r="H11352" s="2">
        <v>241041</v>
      </c>
      <c r="I11352" s="2">
        <v>0</v>
      </c>
      <c r="J11352" s="5" t="str">
        <f t="shared" si="355"/>
        <v/>
      </c>
    </row>
    <row r="11353" spans="1:10" x14ac:dyDescent="0.3">
      <c r="A11353" s="1" t="s">
        <v>3279</v>
      </c>
      <c r="B11353" s="1" t="s">
        <v>3280</v>
      </c>
      <c r="C11353" s="1" t="s">
        <v>14</v>
      </c>
      <c r="D11353" s="1" t="str">
        <f t="shared" si="354"/>
        <v>66492016</v>
      </c>
      <c r="E11353" s="1" t="e">
        <f>VLOOKUP(D11353,[1]clean!$B:$G,6,FALSE)</f>
        <v>#N/A</v>
      </c>
      <c r="F11353" s="1" t="e">
        <f>VLOOKUP(D11353,[1]clean!$B:$H,7,FALSE)</f>
        <v>#N/A</v>
      </c>
      <c r="G11353" s="2">
        <v>165413</v>
      </c>
      <c r="H11353" s="2">
        <v>115509</v>
      </c>
      <c r="I11353" s="2">
        <v>0</v>
      </c>
      <c r="J11353" s="5" t="str">
        <f t="shared" si="355"/>
        <v/>
      </c>
    </row>
    <row r="11354" spans="1:10" x14ac:dyDescent="0.3">
      <c r="A11354" s="1" t="s">
        <v>3281</v>
      </c>
      <c r="B11354" s="1" t="s">
        <v>3282</v>
      </c>
      <c r="C11354" s="1" t="s">
        <v>8</v>
      </c>
      <c r="D11354" s="1" t="str">
        <f t="shared" si="354"/>
        <v>66512022</v>
      </c>
      <c r="E11354" s="1" t="e">
        <f>VLOOKUP(D11354,[1]clean!$B:$G,6,FALSE)</f>
        <v>#N/A</v>
      </c>
      <c r="F11354" s="1" t="e">
        <f>VLOOKUP(D11354,[1]clean!$B:$H,7,FALSE)</f>
        <v>#N/A</v>
      </c>
      <c r="G11354" s="2">
        <v>1156897</v>
      </c>
      <c r="H11354" s="2">
        <v>407497</v>
      </c>
      <c r="I11354" s="2">
        <v>354827</v>
      </c>
      <c r="J11354" s="5" t="str">
        <f t="shared" si="355"/>
        <v/>
      </c>
    </row>
    <row r="11355" spans="1:10" x14ac:dyDescent="0.3">
      <c r="A11355" s="1" t="s">
        <v>3281</v>
      </c>
      <c r="B11355" s="1" t="s">
        <v>3282</v>
      </c>
      <c r="C11355" s="1" t="s">
        <v>9</v>
      </c>
      <c r="D11355" s="1" t="str">
        <f t="shared" si="354"/>
        <v>66512021</v>
      </c>
      <c r="E11355" s="1" t="e">
        <f>VLOOKUP(D11355,[1]clean!$B:$G,6,FALSE)</f>
        <v>#N/A</v>
      </c>
      <c r="F11355" s="1" t="e">
        <f>VLOOKUP(D11355,[1]clean!$B:$H,7,FALSE)</f>
        <v>#N/A</v>
      </c>
      <c r="G11355" s="2">
        <v>966041</v>
      </c>
      <c r="H11355" s="2">
        <v>319858</v>
      </c>
      <c r="I11355" s="2">
        <v>146970</v>
      </c>
      <c r="J11355" s="5" t="str">
        <f t="shared" si="355"/>
        <v/>
      </c>
    </row>
    <row r="11356" spans="1:10" x14ac:dyDescent="0.3">
      <c r="A11356" s="1" t="s">
        <v>3281</v>
      </c>
      <c r="B11356" s="1" t="s">
        <v>3282</v>
      </c>
      <c r="C11356" s="1" t="s">
        <v>10</v>
      </c>
      <c r="D11356" s="1" t="str">
        <f t="shared" si="354"/>
        <v>66512020</v>
      </c>
      <c r="E11356" s="1" t="e">
        <f>VLOOKUP(D11356,[1]clean!$B:$G,6,FALSE)</f>
        <v>#N/A</v>
      </c>
      <c r="F11356" s="1" t="e">
        <f>VLOOKUP(D11356,[1]clean!$B:$H,7,FALSE)</f>
        <v>#N/A</v>
      </c>
      <c r="G11356" s="2">
        <v>545351</v>
      </c>
      <c r="H11356" s="2">
        <v>243635</v>
      </c>
      <c r="I11356" s="2">
        <v>228395</v>
      </c>
      <c r="J11356" s="5" t="str">
        <f t="shared" si="355"/>
        <v/>
      </c>
    </row>
    <row r="11357" spans="1:10" x14ac:dyDescent="0.3">
      <c r="A11357" s="1" t="s">
        <v>3281</v>
      </c>
      <c r="B11357" s="1" t="s">
        <v>3282</v>
      </c>
      <c r="C11357" s="1" t="s">
        <v>11</v>
      </c>
      <c r="D11357" s="1" t="str">
        <f t="shared" si="354"/>
        <v>66512019</v>
      </c>
      <c r="E11357" s="1" t="e">
        <f>VLOOKUP(D11357,[1]clean!$B:$G,6,FALSE)</f>
        <v>#N/A</v>
      </c>
      <c r="F11357" s="1" t="e">
        <f>VLOOKUP(D11357,[1]clean!$B:$H,7,FALSE)</f>
        <v>#N/A</v>
      </c>
      <c r="G11357" s="2">
        <v>452055</v>
      </c>
      <c r="H11357" s="2">
        <v>211867</v>
      </c>
      <c r="I11357" s="2">
        <v>199958</v>
      </c>
      <c r="J11357" s="5" t="str">
        <f t="shared" si="355"/>
        <v/>
      </c>
    </row>
    <row r="11358" spans="1:10" x14ac:dyDescent="0.3">
      <c r="A11358" s="1" t="s">
        <v>3281</v>
      </c>
      <c r="B11358" s="1" t="s">
        <v>3282</v>
      </c>
      <c r="C11358" s="1" t="s">
        <v>12</v>
      </c>
      <c r="D11358" s="1" t="str">
        <f t="shared" si="354"/>
        <v>66512018</v>
      </c>
      <c r="E11358" s="1" t="e">
        <f>VLOOKUP(D11358,[1]clean!$B:$G,6,FALSE)</f>
        <v>#N/A</v>
      </c>
      <c r="F11358" s="1" t="e">
        <f>VLOOKUP(D11358,[1]clean!$B:$H,7,FALSE)</f>
        <v>#N/A</v>
      </c>
      <c r="G11358" s="2">
        <v>382788</v>
      </c>
      <c r="H11358" s="2">
        <v>84215</v>
      </c>
      <c r="I11358" s="2">
        <v>301503</v>
      </c>
      <c r="J11358" s="5" t="str">
        <f t="shared" si="355"/>
        <v/>
      </c>
    </row>
    <row r="11359" spans="1:10" x14ac:dyDescent="0.3">
      <c r="A11359" s="1" t="s">
        <v>3281</v>
      </c>
      <c r="B11359" s="1" t="s">
        <v>3282</v>
      </c>
      <c r="C11359" s="1" t="s">
        <v>13</v>
      </c>
      <c r="D11359" s="1" t="str">
        <f t="shared" si="354"/>
        <v>66512017</v>
      </c>
      <c r="E11359" s="1" t="e">
        <f>VLOOKUP(D11359,[1]clean!$B:$G,6,FALSE)</f>
        <v>#N/A</v>
      </c>
      <c r="F11359" s="1" t="e">
        <f>VLOOKUP(D11359,[1]clean!$B:$H,7,FALSE)</f>
        <v>#N/A</v>
      </c>
      <c r="G11359" s="2">
        <v>350461</v>
      </c>
      <c r="H11359" s="2">
        <v>64419</v>
      </c>
      <c r="I11359" s="2">
        <v>207797</v>
      </c>
      <c r="J11359" s="5" t="str">
        <f t="shared" si="355"/>
        <v/>
      </c>
    </row>
    <row r="11360" spans="1:10" x14ac:dyDescent="0.3">
      <c r="A11360" s="1" t="s">
        <v>3281</v>
      </c>
      <c r="B11360" s="1" t="s">
        <v>3282</v>
      </c>
      <c r="C11360" s="1" t="s">
        <v>14</v>
      </c>
      <c r="D11360" s="1" t="str">
        <f t="shared" si="354"/>
        <v>66512016</v>
      </c>
      <c r="E11360" s="1" t="e">
        <f>VLOOKUP(D11360,[1]clean!$B:$G,6,FALSE)</f>
        <v>#N/A</v>
      </c>
      <c r="F11360" s="1" t="e">
        <f>VLOOKUP(D11360,[1]clean!$B:$H,7,FALSE)</f>
        <v>#N/A</v>
      </c>
      <c r="G11360" s="2">
        <v>245069</v>
      </c>
      <c r="H11360" s="2">
        <v>33954</v>
      </c>
      <c r="I11360" s="2">
        <v>181500</v>
      </c>
      <c r="J11360" s="5" t="str">
        <f t="shared" si="355"/>
        <v/>
      </c>
    </row>
    <row r="11361" spans="1:10" x14ac:dyDescent="0.3">
      <c r="A11361" s="1" t="s">
        <v>3283</v>
      </c>
      <c r="B11361" s="1" t="s">
        <v>3284</v>
      </c>
      <c r="C11361" s="1" t="s">
        <v>8</v>
      </c>
      <c r="D11361" s="1" t="str">
        <f t="shared" si="354"/>
        <v>66542022</v>
      </c>
      <c r="E11361" s="1" t="e">
        <f>VLOOKUP(D11361,[1]clean!$B:$G,6,FALSE)</f>
        <v>#N/A</v>
      </c>
      <c r="F11361" s="1" t="e">
        <f>VLOOKUP(D11361,[1]clean!$B:$H,7,FALSE)</f>
        <v>#N/A</v>
      </c>
      <c r="G11361" s="2">
        <v>1023320</v>
      </c>
      <c r="H11361" s="2">
        <v>195681</v>
      </c>
      <c r="I11361" s="2">
        <v>902283</v>
      </c>
      <c r="J11361" s="5" t="str">
        <f t="shared" si="355"/>
        <v/>
      </c>
    </row>
    <row r="11362" spans="1:10" x14ac:dyDescent="0.3">
      <c r="A11362" s="1" t="s">
        <v>3283</v>
      </c>
      <c r="B11362" s="1" t="s">
        <v>3284</v>
      </c>
      <c r="C11362" s="1" t="s">
        <v>9</v>
      </c>
      <c r="D11362" s="1" t="str">
        <f t="shared" si="354"/>
        <v>66542021</v>
      </c>
      <c r="E11362" s="1" t="e">
        <f>VLOOKUP(D11362,[1]clean!$B:$G,6,FALSE)</f>
        <v>#N/A</v>
      </c>
      <c r="F11362" s="1" t="e">
        <f>VLOOKUP(D11362,[1]clean!$B:$H,7,FALSE)</f>
        <v>#N/A</v>
      </c>
      <c r="G11362" s="2">
        <v>1167532</v>
      </c>
      <c r="H11362" s="2">
        <v>578809</v>
      </c>
      <c r="I11362" s="2">
        <v>598481</v>
      </c>
      <c r="J11362" s="5" t="str">
        <f t="shared" si="355"/>
        <v/>
      </c>
    </row>
    <row r="11363" spans="1:10" x14ac:dyDescent="0.3">
      <c r="A11363" s="1" t="s">
        <v>3283</v>
      </c>
      <c r="B11363" s="1" t="s">
        <v>3284</v>
      </c>
      <c r="C11363" s="1" t="s">
        <v>10</v>
      </c>
      <c r="D11363" s="1" t="str">
        <f t="shared" si="354"/>
        <v>66542020</v>
      </c>
      <c r="E11363" s="1" t="e">
        <f>VLOOKUP(D11363,[1]clean!$B:$G,6,FALSE)</f>
        <v>#N/A</v>
      </c>
      <c r="F11363" s="1" t="e">
        <f>VLOOKUP(D11363,[1]clean!$B:$H,7,FALSE)</f>
        <v>#N/A</v>
      </c>
      <c r="G11363" s="2">
        <v>916662</v>
      </c>
      <c r="H11363" s="2">
        <v>432355</v>
      </c>
      <c r="I11363" s="2">
        <v>120000</v>
      </c>
      <c r="J11363" s="5" t="str">
        <f t="shared" si="355"/>
        <v/>
      </c>
    </row>
    <row r="11364" spans="1:10" x14ac:dyDescent="0.3">
      <c r="A11364" s="1" t="s">
        <v>3283</v>
      </c>
      <c r="B11364" s="1" t="s">
        <v>3284</v>
      </c>
      <c r="C11364" s="1" t="s">
        <v>11</v>
      </c>
      <c r="D11364" s="1" t="str">
        <f t="shared" si="354"/>
        <v>66542019</v>
      </c>
      <c r="E11364" s="1" t="e">
        <f>VLOOKUP(D11364,[1]clean!$B:$G,6,FALSE)</f>
        <v>#N/A</v>
      </c>
      <c r="F11364" s="1" t="e">
        <f>VLOOKUP(D11364,[1]clean!$B:$H,7,FALSE)</f>
        <v>#N/A</v>
      </c>
      <c r="G11364" s="2">
        <v>737490</v>
      </c>
      <c r="H11364" s="2">
        <v>387085</v>
      </c>
      <c r="I11364" s="2">
        <v>317500</v>
      </c>
      <c r="J11364" s="5" t="str">
        <f t="shared" si="355"/>
        <v/>
      </c>
    </row>
    <row r="11365" spans="1:10" x14ac:dyDescent="0.3">
      <c r="A11365" s="1" t="s">
        <v>3283</v>
      </c>
      <c r="B11365" s="1" t="s">
        <v>3284</v>
      </c>
      <c r="C11365" s="1" t="s">
        <v>12</v>
      </c>
      <c r="D11365" s="1" t="str">
        <f t="shared" si="354"/>
        <v>66542018</v>
      </c>
      <c r="E11365" s="1" t="e">
        <f>VLOOKUP(D11365,[1]clean!$B:$G,6,FALSE)</f>
        <v>#N/A</v>
      </c>
      <c r="F11365" s="1" t="e">
        <f>VLOOKUP(D11365,[1]clean!$B:$H,7,FALSE)</f>
        <v>#N/A</v>
      </c>
      <c r="G11365" s="2">
        <v>901894</v>
      </c>
      <c r="H11365" s="2">
        <v>461826</v>
      </c>
      <c r="I11365" s="2">
        <v>125471</v>
      </c>
      <c r="J11365" s="5" t="str">
        <f t="shared" si="355"/>
        <v/>
      </c>
    </row>
    <row r="11366" spans="1:10" x14ac:dyDescent="0.3">
      <c r="A11366" s="1" t="s">
        <v>3283</v>
      </c>
      <c r="B11366" s="1" t="s">
        <v>3284</v>
      </c>
      <c r="C11366" s="1" t="s">
        <v>13</v>
      </c>
      <c r="D11366" s="1" t="str">
        <f t="shared" si="354"/>
        <v>66542017</v>
      </c>
      <c r="E11366" s="1" t="e">
        <f>VLOOKUP(D11366,[1]clean!$B:$G,6,FALSE)</f>
        <v>#N/A</v>
      </c>
      <c r="F11366" s="1" t="e">
        <f>VLOOKUP(D11366,[1]clean!$B:$H,7,FALSE)</f>
        <v>#N/A</v>
      </c>
      <c r="G11366" s="2">
        <v>383657</v>
      </c>
      <c r="H11366" s="2">
        <v>135610</v>
      </c>
      <c r="I11366" s="2">
        <v>299801</v>
      </c>
      <c r="J11366" s="5" t="str">
        <f t="shared" si="355"/>
        <v/>
      </c>
    </row>
    <row r="11367" spans="1:10" x14ac:dyDescent="0.3">
      <c r="A11367" s="1" t="s">
        <v>3283</v>
      </c>
      <c r="B11367" s="1" t="s">
        <v>3284</v>
      </c>
      <c r="C11367" s="1" t="s">
        <v>14</v>
      </c>
      <c r="D11367" s="1" t="str">
        <f t="shared" si="354"/>
        <v>66542016</v>
      </c>
      <c r="E11367" s="1" t="e">
        <f>VLOOKUP(D11367,[1]clean!$B:$G,6,FALSE)</f>
        <v>#N/A</v>
      </c>
      <c r="F11367" s="1" t="e">
        <f>VLOOKUP(D11367,[1]clean!$B:$H,7,FALSE)</f>
        <v>#N/A</v>
      </c>
      <c r="G11367" s="2">
        <v>323998</v>
      </c>
      <c r="H11367" s="2">
        <v>46584</v>
      </c>
      <c r="I11367" s="2">
        <v>234861</v>
      </c>
      <c r="J11367" s="5" t="str">
        <f t="shared" si="355"/>
        <v/>
      </c>
    </row>
    <row r="11368" spans="1:10" x14ac:dyDescent="0.3">
      <c r="A11368" s="1" t="s">
        <v>3285</v>
      </c>
      <c r="B11368" s="1" t="s">
        <v>3286</v>
      </c>
      <c r="C11368" s="1" t="s">
        <v>8</v>
      </c>
      <c r="D11368" s="1" t="str">
        <f t="shared" si="354"/>
        <v>66612022</v>
      </c>
      <c r="E11368" s="1" t="e">
        <f>VLOOKUP(D11368,[1]clean!$B:$G,6,FALSE)</f>
        <v>#N/A</v>
      </c>
      <c r="F11368" s="1" t="e">
        <f>VLOOKUP(D11368,[1]clean!$B:$H,7,FALSE)</f>
        <v>#N/A</v>
      </c>
      <c r="G11368" s="2">
        <v>303952</v>
      </c>
      <c r="H11368" s="2">
        <v>158591</v>
      </c>
      <c r="I11368" s="2">
        <v>11208</v>
      </c>
      <c r="J11368" s="5" t="str">
        <f t="shared" si="355"/>
        <v/>
      </c>
    </row>
    <row r="11369" spans="1:10" x14ac:dyDescent="0.3">
      <c r="A11369" s="1" t="s">
        <v>3285</v>
      </c>
      <c r="B11369" s="1" t="s">
        <v>3286</v>
      </c>
      <c r="C11369" s="1" t="s">
        <v>9</v>
      </c>
      <c r="D11369" s="1" t="str">
        <f t="shared" si="354"/>
        <v>66612021</v>
      </c>
      <c r="E11369" s="1" t="e">
        <f>VLOOKUP(D11369,[1]clean!$B:$G,6,FALSE)</f>
        <v>#N/A</v>
      </c>
      <c r="F11369" s="1" t="e">
        <f>VLOOKUP(D11369,[1]clean!$B:$H,7,FALSE)</f>
        <v>#N/A</v>
      </c>
      <c r="G11369" s="2">
        <v>310063</v>
      </c>
      <c r="H11369" s="2">
        <v>199766</v>
      </c>
      <c r="I11369" s="2">
        <v>12562</v>
      </c>
      <c r="J11369" s="5" t="str">
        <f t="shared" si="355"/>
        <v/>
      </c>
    </row>
    <row r="11370" spans="1:10" x14ac:dyDescent="0.3">
      <c r="A11370" s="1" t="s">
        <v>3285</v>
      </c>
      <c r="B11370" s="1" t="s">
        <v>3286</v>
      </c>
      <c r="C11370" s="1" t="s">
        <v>10</v>
      </c>
      <c r="D11370" s="1" t="str">
        <f t="shared" si="354"/>
        <v>66612020</v>
      </c>
      <c r="E11370" s="1" t="e">
        <f>VLOOKUP(D11370,[1]clean!$B:$G,6,FALSE)</f>
        <v>#N/A</v>
      </c>
      <c r="F11370" s="1" t="e">
        <f>VLOOKUP(D11370,[1]clean!$B:$H,7,FALSE)</f>
        <v>#N/A</v>
      </c>
      <c r="G11370" s="2">
        <v>252744</v>
      </c>
      <c r="H11370" s="2">
        <v>160335</v>
      </c>
      <c r="I11370" s="2">
        <v>7000</v>
      </c>
      <c r="J11370" s="5" t="str">
        <f t="shared" si="355"/>
        <v/>
      </c>
    </row>
    <row r="11371" spans="1:10" x14ac:dyDescent="0.3">
      <c r="A11371" s="1" t="s">
        <v>3285</v>
      </c>
      <c r="B11371" s="1" t="s">
        <v>3286</v>
      </c>
      <c r="C11371" s="1" t="s">
        <v>11</v>
      </c>
      <c r="D11371" s="1" t="str">
        <f t="shared" si="354"/>
        <v>66612019</v>
      </c>
      <c r="E11371" s="1" t="e">
        <f>VLOOKUP(D11371,[1]clean!$B:$G,6,FALSE)</f>
        <v>#N/A</v>
      </c>
      <c r="F11371" s="1" t="e">
        <f>VLOOKUP(D11371,[1]clean!$B:$H,7,FALSE)</f>
        <v>#N/A</v>
      </c>
      <c r="G11371" s="2">
        <v>250752</v>
      </c>
      <c r="H11371" s="2">
        <v>171288</v>
      </c>
      <c r="I11371" s="2">
        <v>11000</v>
      </c>
      <c r="J11371" s="5" t="str">
        <f t="shared" si="355"/>
        <v/>
      </c>
    </row>
    <row r="11372" spans="1:10" x14ac:dyDescent="0.3">
      <c r="A11372" s="1" t="s">
        <v>3285</v>
      </c>
      <c r="B11372" s="1" t="s">
        <v>3286</v>
      </c>
      <c r="C11372" s="1" t="s">
        <v>12</v>
      </c>
      <c r="D11372" s="1" t="str">
        <f t="shared" si="354"/>
        <v>66612018</v>
      </c>
      <c r="E11372" s="1" t="e">
        <f>VLOOKUP(D11372,[1]clean!$B:$G,6,FALSE)</f>
        <v>#N/A</v>
      </c>
      <c r="F11372" s="1" t="e">
        <f>VLOOKUP(D11372,[1]clean!$B:$H,7,FALSE)</f>
        <v>#N/A</v>
      </c>
      <c r="G11372" s="2">
        <v>246551</v>
      </c>
      <c r="H11372" s="2">
        <v>140717</v>
      </c>
      <c r="I11372" s="2">
        <v>14017</v>
      </c>
      <c r="J11372" s="5" t="str">
        <f t="shared" si="355"/>
        <v/>
      </c>
    </row>
    <row r="11373" spans="1:10" x14ac:dyDescent="0.3">
      <c r="A11373" s="1" t="s">
        <v>3285</v>
      </c>
      <c r="B11373" s="1" t="s">
        <v>3286</v>
      </c>
      <c r="C11373" s="1" t="s">
        <v>13</v>
      </c>
      <c r="D11373" s="1" t="str">
        <f t="shared" si="354"/>
        <v>66612017</v>
      </c>
      <c r="E11373" s="1" t="e">
        <f>VLOOKUP(D11373,[1]clean!$B:$G,6,FALSE)</f>
        <v>#N/A</v>
      </c>
      <c r="F11373" s="1" t="e">
        <f>VLOOKUP(D11373,[1]clean!$B:$H,7,FALSE)</f>
        <v>#N/A</v>
      </c>
      <c r="G11373" s="2">
        <v>223626</v>
      </c>
      <c r="H11373" s="2">
        <v>138974</v>
      </c>
      <c r="I11373" s="2">
        <v>33207</v>
      </c>
      <c r="J11373" s="5" t="str">
        <f t="shared" si="355"/>
        <v/>
      </c>
    </row>
    <row r="11374" spans="1:10" x14ac:dyDescent="0.3">
      <c r="A11374" s="1" t="s">
        <v>3285</v>
      </c>
      <c r="B11374" s="1" t="s">
        <v>3286</v>
      </c>
      <c r="C11374" s="1" t="s">
        <v>14</v>
      </c>
      <c r="D11374" s="1" t="str">
        <f t="shared" si="354"/>
        <v>66612016</v>
      </c>
      <c r="E11374" s="1" t="e">
        <f>VLOOKUP(D11374,[1]clean!$B:$G,6,FALSE)</f>
        <v>#N/A</v>
      </c>
      <c r="F11374" s="1" t="e">
        <f>VLOOKUP(D11374,[1]clean!$B:$H,7,FALSE)</f>
        <v>#N/A</v>
      </c>
      <c r="G11374" s="2">
        <v>203732</v>
      </c>
      <c r="H11374" s="2">
        <v>136213</v>
      </c>
      <c r="I11374" s="2">
        <v>25801</v>
      </c>
      <c r="J11374" s="5" t="str">
        <f t="shared" si="355"/>
        <v/>
      </c>
    </row>
    <row r="11375" spans="1:10" x14ac:dyDescent="0.3">
      <c r="A11375" s="1" t="s">
        <v>3287</v>
      </c>
      <c r="B11375" s="1" t="s">
        <v>3288</v>
      </c>
      <c r="C11375" s="1" t="s">
        <v>8</v>
      </c>
      <c r="D11375" s="1" t="str">
        <f t="shared" si="354"/>
        <v>66622022</v>
      </c>
      <c r="E11375" s="1" t="e">
        <f>VLOOKUP(D11375,[1]clean!$B:$G,6,FALSE)</f>
        <v>#N/A</v>
      </c>
      <c r="F11375" s="1" t="e">
        <f>VLOOKUP(D11375,[1]clean!$B:$H,7,FALSE)</f>
        <v>#N/A</v>
      </c>
      <c r="G11375" s="2">
        <v>454638</v>
      </c>
      <c r="H11375" s="2">
        <v>168502</v>
      </c>
      <c r="I11375" s="2">
        <v>61944</v>
      </c>
      <c r="J11375" s="5" t="str">
        <f t="shared" si="355"/>
        <v/>
      </c>
    </row>
    <row r="11376" spans="1:10" x14ac:dyDescent="0.3">
      <c r="A11376" s="1" t="s">
        <v>3287</v>
      </c>
      <c r="B11376" s="1" t="s">
        <v>3288</v>
      </c>
      <c r="C11376" s="1" t="s">
        <v>9</v>
      </c>
      <c r="D11376" s="1" t="str">
        <f t="shared" si="354"/>
        <v>66622021</v>
      </c>
      <c r="E11376" s="1" t="e">
        <f>VLOOKUP(D11376,[1]clean!$B:$G,6,FALSE)</f>
        <v>#N/A</v>
      </c>
      <c r="F11376" s="1" t="e">
        <f>VLOOKUP(D11376,[1]clean!$B:$H,7,FALSE)</f>
        <v>#N/A</v>
      </c>
      <c r="G11376" s="2">
        <v>460358</v>
      </c>
      <c r="H11376" s="2">
        <v>201167</v>
      </c>
      <c r="I11376" s="2">
        <v>67277</v>
      </c>
      <c r="J11376" s="5" t="str">
        <f t="shared" si="355"/>
        <v/>
      </c>
    </row>
    <row r="11377" spans="1:10" x14ac:dyDescent="0.3">
      <c r="A11377" s="1" t="s">
        <v>3287</v>
      </c>
      <c r="B11377" s="1" t="s">
        <v>3288</v>
      </c>
      <c r="C11377" s="1" t="s">
        <v>10</v>
      </c>
      <c r="D11377" s="1" t="str">
        <f t="shared" si="354"/>
        <v>66622020</v>
      </c>
      <c r="E11377" s="1" t="e">
        <f>VLOOKUP(D11377,[1]clean!$B:$G,6,FALSE)</f>
        <v>#N/A</v>
      </c>
      <c r="F11377" s="1" t="e">
        <f>VLOOKUP(D11377,[1]clean!$B:$H,7,FALSE)</f>
        <v>#N/A</v>
      </c>
      <c r="G11377" s="2">
        <v>467785</v>
      </c>
      <c r="H11377" s="2">
        <v>201466</v>
      </c>
      <c r="I11377" s="2">
        <v>72250</v>
      </c>
      <c r="J11377" s="5" t="str">
        <f t="shared" si="355"/>
        <v/>
      </c>
    </row>
    <row r="11378" spans="1:10" x14ac:dyDescent="0.3">
      <c r="A11378" s="1" t="s">
        <v>3287</v>
      </c>
      <c r="B11378" s="1" t="s">
        <v>3288</v>
      </c>
      <c r="C11378" s="1" t="s">
        <v>11</v>
      </c>
      <c r="D11378" s="1" t="str">
        <f t="shared" si="354"/>
        <v>66622019</v>
      </c>
      <c r="E11378" s="1" t="e">
        <f>VLOOKUP(D11378,[1]clean!$B:$G,6,FALSE)</f>
        <v>#N/A</v>
      </c>
      <c r="F11378" s="1" t="e">
        <f>VLOOKUP(D11378,[1]clean!$B:$H,7,FALSE)</f>
        <v>#N/A</v>
      </c>
      <c r="G11378" s="2">
        <v>467238</v>
      </c>
      <c r="H11378" s="2">
        <v>246848</v>
      </c>
      <c r="I11378" s="2">
        <v>9333</v>
      </c>
      <c r="J11378" s="5" t="str">
        <f t="shared" si="355"/>
        <v/>
      </c>
    </row>
    <row r="11379" spans="1:10" x14ac:dyDescent="0.3">
      <c r="A11379" s="1" t="s">
        <v>3287</v>
      </c>
      <c r="B11379" s="1" t="s">
        <v>3288</v>
      </c>
      <c r="C11379" s="1" t="s">
        <v>12</v>
      </c>
      <c r="D11379" s="1" t="str">
        <f t="shared" si="354"/>
        <v>66622018</v>
      </c>
      <c r="E11379" s="1" t="e">
        <f>VLOOKUP(D11379,[1]clean!$B:$G,6,FALSE)</f>
        <v>#N/A</v>
      </c>
      <c r="F11379" s="1" t="e">
        <f>VLOOKUP(D11379,[1]clean!$B:$H,7,FALSE)</f>
        <v>#N/A</v>
      </c>
      <c r="G11379" s="2">
        <v>338588</v>
      </c>
      <c r="H11379" s="2">
        <v>83922</v>
      </c>
      <c r="I11379" s="2">
        <v>10333</v>
      </c>
      <c r="J11379" s="5" t="str">
        <f t="shared" si="355"/>
        <v/>
      </c>
    </row>
    <row r="11380" spans="1:10" x14ac:dyDescent="0.3">
      <c r="A11380" s="1" t="s">
        <v>3287</v>
      </c>
      <c r="B11380" s="1" t="s">
        <v>3288</v>
      </c>
      <c r="C11380" s="1" t="s">
        <v>13</v>
      </c>
      <c r="D11380" s="1" t="str">
        <f t="shared" si="354"/>
        <v>66622017</v>
      </c>
      <c r="E11380" s="1" t="e">
        <f>VLOOKUP(D11380,[1]clean!$B:$G,6,FALSE)</f>
        <v>#N/A</v>
      </c>
      <c r="F11380" s="1" t="e">
        <f>VLOOKUP(D11380,[1]clean!$B:$H,7,FALSE)</f>
        <v>#N/A</v>
      </c>
      <c r="G11380" s="2">
        <v>322065</v>
      </c>
      <c r="H11380" s="2">
        <v>54853</v>
      </c>
      <c r="I11380" s="2">
        <v>11333</v>
      </c>
      <c r="J11380" s="5" t="str">
        <f t="shared" si="355"/>
        <v/>
      </c>
    </row>
    <row r="11381" spans="1:10" x14ac:dyDescent="0.3">
      <c r="A11381" s="1" t="s">
        <v>3287</v>
      </c>
      <c r="B11381" s="1" t="s">
        <v>3288</v>
      </c>
      <c r="C11381" s="1" t="s">
        <v>14</v>
      </c>
      <c r="D11381" s="1" t="str">
        <f t="shared" si="354"/>
        <v>66622016</v>
      </c>
      <c r="E11381" s="1" t="e">
        <f>VLOOKUP(D11381,[1]clean!$B:$G,6,FALSE)</f>
        <v>#N/A</v>
      </c>
      <c r="F11381" s="1" t="e">
        <f>VLOOKUP(D11381,[1]clean!$B:$H,7,FALSE)</f>
        <v>#N/A</v>
      </c>
      <c r="G11381" s="2">
        <v>298274</v>
      </c>
      <c r="H11381" s="2">
        <v>130660</v>
      </c>
      <c r="I11381" s="2">
        <v>12333</v>
      </c>
      <c r="J11381" s="5" t="str">
        <f t="shared" si="355"/>
        <v/>
      </c>
    </row>
    <row r="11382" spans="1:10" x14ac:dyDescent="0.3">
      <c r="A11382" s="1" t="s">
        <v>3289</v>
      </c>
      <c r="B11382" s="1" t="s">
        <v>3290</v>
      </c>
      <c r="C11382" s="1" t="s">
        <v>8</v>
      </c>
      <c r="D11382" s="1" t="str">
        <f t="shared" si="354"/>
        <v>66642022</v>
      </c>
      <c r="E11382" s="1" t="e">
        <f>VLOOKUP(D11382,[1]clean!$B:$G,6,FALSE)</f>
        <v>#N/A</v>
      </c>
      <c r="F11382" s="1" t="e">
        <f>VLOOKUP(D11382,[1]clean!$B:$H,7,FALSE)</f>
        <v>#N/A</v>
      </c>
      <c r="G11382" s="2">
        <v>2403459</v>
      </c>
      <c r="H11382" s="2">
        <v>1951595</v>
      </c>
      <c r="I11382" s="2">
        <v>479596</v>
      </c>
      <c r="J11382" s="5" t="str">
        <f t="shared" si="355"/>
        <v/>
      </c>
    </row>
    <row r="11383" spans="1:10" x14ac:dyDescent="0.3">
      <c r="A11383" s="1" t="s">
        <v>3289</v>
      </c>
      <c r="B11383" s="1" t="s">
        <v>3290</v>
      </c>
      <c r="C11383" s="1" t="s">
        <v>9</v>
      </c>
      <c r="D11383" s="1" t="str">
        <f t="shared" si="354"/>
        <v>66642021</v>
      </c>
      <c r="E11383" s="1" t="e">
        <f>VLOOKUP(D11383,[1]clean!$B:$G,6,FALSE)</f>
        <v>#N/A</v>
      </c>
      <c r="F11383" s="1" t="e">
        <f>VLOOKUP(D11383,[1]clean!$B:$H,7,FALSE)</f>
        <v>#N/A</v>
      </c>
      <c r="G11383" s="2">
        <v>2005788</v>
      </c>
      <c r="H11383" s="2">
        <v>525953</v>
      </c>
      <c r="I11383" s="2">
        <v>278589</v>
      </c>
      <c r="J11383" s="5" t="str">
        <f t="shared" si="355"/>
        <v/>
      </c>
    </row>
    <row r="11384" spans="1:10" x14ac:dyDescent="0.3">
      <c r="A11384" s="1" t="s">
        <v>3289</v>
      </c>
      <c r="B11384" s="1" t="s">
        <v>3290</v>
      </c>
      <c r="C11384" s="1" t="s">
        <v>10</v>
      </c>
      <c r="D11384" s="1" t="str">
        <f t="shared" si="354"/>
        <v>66642020</v>
      </c>
      <c r="E11384" s="1" t="e">
        <f>VLOOKUP(D11384,[1]clean!$B:$G,6,FALSE)</f>
        <v>#N/A</v>
      </c>
      <c r="F11384" s="1" t="e">
        <f>VLOOKUP(D11384,[1]clean!$B:$H,7,FALSE)</f>
        <v>#N/A</v>
      </c>
      <c r="G11384" s="2">
        <v>1904298</v>
      </c>
      <c r="H11384" s="2">
        <v>225743</v>
      </c>
      <c r="I11384" s="2">
        <v>347788</v>
      </c>
      <c r="J11384" s="5" t="str">
        <f t="shared" si="355"/>
        <v/>
      </c>
    </row>
    <row r="11385" spans="1:10" x14ac:dyDescent="0.3">
      <c r="A11385" s="1" t="s">
        <v>3289</v>
      </c>
      <c r="B11385" s="1" t="s">
        <v>3290</v>
      </c>
      <c r="C11385" s="1" t="s">
        <v>11</v>
      </c>
      <c r="D11385" s="1" t="str">
        <f t="shared" si="354"/>
        <v>66642019</v>
      </c>
      <c r="E11385" s="1" t="e">
        <f>VLOOKUP(D11385,[1]clean!$B:$G,6,FALSE)</f>
        <v>#N/A</v>
      </c>
      <c r="F11385" s="1" t="e">
        <f>VLOOKUP(D11385,[1]clean!$B:$H,7,FALSE)</f>
        <v>#N/A</v>
      </c>
      <c r="G11385" s="2">
        <v>1817691</v>
      </c>
      <c r="H11385" s="2">
        <v>717965</v>
      </c>
      <c r="I11385" s="2">
        <v>134007</v>
      </c>
      <c r="J11385" s="5" t="str">
        <f t="shared" si="355"/>
        <v/>
      </c>
    </row>
    <row r="11386" spans="1:10" x14ac:dyDescent="0.3">
      <c r="A11386" s="1" t="s">
        <v>3289</v>
      </c>
      <c r="B11386" s="1" t="s">
        <v>3290</v>
      </c>
      <c r="C11386" s="1" t="s">
        <v>12</v>
      </c>
      <c r="D11386" s="1" t="str">
        <f t="shared" si="354"/>
        <v>66642018</v>
      </c>
      <c r="E11386" s="1" t="e">
        <f>VLOOKUP(D11386,[1]clean!$B:$G,6,FALSE)</f>
        <v>#N/A</v>
      </c>
      <c r="F11386" s="1" t="e">
        <f>VLOOKUP(D11386,[1]clean!$B:$H,7,FALSE)</f>
        <v>#N/A</v>
      </c>
      <c r="G11386" s="2">
        <v>1754280</v>
      </c>
      <c r="H11386" s="2">
        <v>817781</v>
      </c>
      <c r="I11386" s="2">
        <v>193566</v>
      </c>
      <c r="J11386" s="5" t="str">
        <f t="shared" si="355"/>
        <v/>
      </c>
    </row>
    <row r="11387" spans="1:10" x14ac:dyDescent="0.3">
      <c r="A11387" s="1" t="s">
        <v>3289</v>
      </c>
      <c r="B11387" s="1" t="s">
        <v>3290</v>
      </c>
      <c r="C11387" s="1" t="s">
        <v>13</v>
      </c>
      <c r="D11387" s="1" t="str">
        <f t="shared" si="354"/>
        <v>66642017</v>
      </c>
      <c r="E11387" s="1" t="e">
        <f>VLOOKUP(D11387,[1]clean!$B:$G,6,FALSE)</f>
        <v>#N/A</v>
      </c>
      <c r="F11387" s="1" t="e">
        <f>VLOOKUP(D11387,[1]clean!$B:$H,7,FALSE)</f>
        <v>#N/A</v>
      </c>
      <c r="G11387" s="2">
        <v>1393333</v>
      </c>
      <c r="H11387" s="2">
        <v>576703</v>
      </c>
      <c r="I11387" s="2">
        <v>200000</v>
      </c>
      <c r="J11387" s="5" t="str">
        <f t="shared" si="355"/>
        <v/>
      </c>
    </row>
    <row r="11388" spans="1:10" x14ac:dyDescent="0.3">
      <c r="A11388" s="1" t="s">
        <v>3289</v>
      </c>
      <c r="B11388" s="1" t="s">
        <v>3290</v>
      </c>
      <c r="C11388" s="1" t="s">
        <v>14</v>
      </c>
      <c r="D11388" s="1" t="str">
        <f t="shared" si="354"/>
        <v>66642016</v>
      </c>
      <c r="E11388" s="1" t="e">
        <f>VLOOKUP(D11388,[1]clean!$B:$G,6,FALSE)</f>
        <v>#N/A</v>
      </c>
      <c r="F11388" s="1" t="e">
        <f>VLOOKUP(D11388,[1]clean!$B:$H,7,FALSE)</f>
        <v>#N/A</v>
      </c>
      <c r="G11388" s="2">
        <v>1239181</v>
      </c>
      <c r="H11388" s="2">
        <v>584114</v>
      </c>
      <c r="I11388" s="2">
        <v>200000</v>
      </c>
      <c r="J11388" s="5" t="str">
        <f t="shared" si="355"/>
        <v/>
      </c>
    </row>
    <row r="11389" spans="1:10" x14ac:dyDescent="0.3">
      <c r="A11389" s="1" t="s">
        <v>3291</v>
      </c>
      <c r="B11389" s="1" t="s">
        <v>3292</v>
      </c>
      <c r="C11389" s="1" t="s">
        <v>8</v>
      </c>
      <c r="D11389" s="1" t="str">
        <f t="shared" si="354"/>
        <v>66672022</v>
      </c>
      <c r="E11389" s="1" t="e">
        <f>VLOOKUP(D11389,[1]clean!$B:$G,6,FALSE)</f>
        <v>#N/A</v>
      </c>
      <c r="F11389" s="1" t="e">
        <f>VLOOKUP(D11389,[1]clean!$B:$H,7,FALSE)</f>
        <v>#N/A</v>
      </c>
      <c r="G11389" s="2">
        <v>1386195</v>
      </c>
      <c r="H11389" s="2">
        <v>747753</v>
      </c>
      <c r="I11389" s="2">
        <v>871439</v>
      </c>
      <c r="J11389" s="5" t="str">
        <f t="shared" si="355"/>
        <v/>
      </c>
    </row>
    <row r="11390" spans="1:10" x14ac:dyDescent="0.3">
      <c r="A11390" s="1" t="s">
        <v>3291</v>
      </c>
      <c r="B11390" s="1" t="s">
        <v>3292</v>
      </c>
      <c r="C11390" s="1" t="s">
        <v>9</v>
      </c>
      <c r="D11390" s="1" t="str">
        <f t="shared" si="354"/>
        <v>66672021</v>
      </c>
      <c r="E11390" s="1" t="e">
        <f>VLOOKUP(D11390,[1]clean!$B:$G,6,FALSE)</f>
        <v>#N/A</v>
      </c>
      <c r="F11390" s="1" t="e">
        <f>VLOOKUP(D11390,[1]clean!$B:$H,7,FALSE)</f>
        <v>#N/A</v>
      </c>
      <c r="G11390" s="2">
        <v>1035488</v>
      </c>
      <c r="H11390" s="2">
        <v>466206</v>
      </c>
      <c r="I11390" s="2">
        <v>662748</v>
      </c>
      <c r="J11390" s="5" t="str">
        <f t="shared" si="355"/>
        <v/>
      </c>
    </row>
    <row r="11391" spans="1:10" x14ac:dyDescent="0.3">
      <c r="A11391" s="1" t="s">
        <v>3291</v>
      </c>
      <c r="B11391" s="1" t="s">
        <v>3292</v>
      </c>
      <c r="C11391" s="1" t="s">
        <v>10</v>
      </c>
      <c r="D11391" s="1" t="str">
        <f t="shared" si="354"/>
        <v>66672020</v>
      </c>
      <c r="E11391" s="1" t="e">
        <f>VLOOKUP(D11391,[1]clean!$B:$G,6,FALSE)</f>
        <v>#N/A</v>
      </c>
      <c r="F11391" s="1" t="e">
        <f>VLOOKUP(D11391,[1]clean!$B:$H,7,FALSE)</f>
        <v>#N/A</v>
      </c>
      <c r="G11391" s="2">
        <v>971436</v>
      </c>
      <c r="H11391" s="2">
        <v>281569</v>
      </c>
      <c r="I11391" s="2">
        <v>491756</v>
      </c>
      <c r="J11391" s="5" t="str">
        <f t="shared" si="355"/>
        <v/>
      </c>
    </row>
    <row r="11392" spans="1:10" x14ac:dyDescent="0.3">
      <c r="A11392" s="1" t="s">
        <v>3291</v>
      </c>
      <c r="B11392" s="1" t="s">
        <v>3292</v>
      </c>
      <c r="C11392" s="1" t="s">
        <v>11</v>
      </c>
      <c r="D11392" s="1" t="str">
        <f t="shared" si="354"/>
        <v>66672019</v>
      </c>
      <c r="E11392" s="1" t="e">
        <f>VLOOKUP(D11392,[1]clean!$B:$G,6,FALSE)</f>
        <v>#N/A</v>
      </c>
      <c r="F11392" s="1" t="e">
        <f>VLOOKUP(D11392,[1]clean!$B:$H,7,FALSE)</f>
        <v>#N/A</v>
      </c>
      <c r="G11392" s="2">
        <v>754688</v>
      </c>
      <c r="H11392" s="2">
        <v>189512</v>
      </c>
      <c r="I11392" s="2">
        <v>597748</v>
      </c>
      <c r="J11392" s="5" t="str">
        <f t="shared" si="355"/>
        <v/>
      </c>
    </row>
    <row r="11393" spans="1:10" x14ac:dyDescent="0.3">
      <c r="A11393" s="1" t="s">
        <v>3291</v>
      </c>
      <c r="B11393" s="1" t="s">
        <v>3292</v>
      </c>
      <c r="C11393" s="1" t="s">
        <v>12</v>
      </c>
      <c r="D11393" s="1" t="str">
        <f t="shared" si="354"/>
        <v>66672018</v>
      </c>
      <c r="E11393" s="1" t="e">
        <f>VLOOKUP(D11393,[1]clean!$B:$G,6,FALSE)</f>
        <v>#N/A</v>
      </c>
      <c r="F11393" s="1" t="e">
        <f>VLOOKUP(D11393,[1]clean!$B:$H,7,FALSE)</f>
        <v>#N/A</v>
      </c>
      <c r="G11393" s="2">
        <v>805195</v>
      </c>
      <c r="H11393" s="2">
        <v>353692</v>
      </c>
      <c r="I11393" s="2">
        <v>457643</v>
      </c>
      <c r="J11393" s="5" t="str">
        <f t="shared" si="355"/>
        <v/>
      </c>
    </row>
    <row r="11394" spans="1:10" x14ac:dyDescent="0.3">
      <c r="A11394" s="1" t="s">
        <v>3291</v>
      </c>
      <c r="B11394" s="1" t="s">
        <v>3292</v>
      </c>
      <c r="C11394" s="1" t="s">
        <v>13</v>
      </c>
      <c r="D11394" s="1" t="str">
        <f t="shared" si="354"/>
        <v>66672017</v>
      </c>
      <c r="E11394" s="1" t="e">
        <f>VLOOKUP(D11394,[1]clean!$B:$G,6,FALSE)</f>
        <v>#N/A</v>
      </c>
      <c r="F11394" s="1" t="e">
        <f>VLOOKUP(D11394,[1]clean!$B:$H,7,FALSE)</f>
        <v>#N/A</v>
      </c>
      <c r="G11394" s="2">
        <v>675435</v>
      </c>
      <c r="H11394" s="2">
        <v>257665</v>
      </c>
      <c r="I11394" s="2">
        <v>495162</v>
      </c>
      <c r="J11394" s="5" t="str">
        <f t="shared" si="355"/>
        <v/>
      </c>
    </row>
    <row r="11395" spans="1:10" x14ac:dyDescent="0.3">
      <c r="A11395" s="1" t="s">
        <v>3291</v>
      </c>
      <c r="B11395" s="1" t="s">
        <v>3292</v>
      </c>
      <c r="C11395" s="1" t="s">
        <v>14</v>
      </c>
      <c r="D11395" s="1" t="str">
        <f t="shared" ref="D11395:D11458" si="356">A11395&amp;LEFT(C11395,4)</f>
        <v>66672016</v>
      </c>
      <c r="E11395" s="1" t="e">
        <f>VLOOKUP(D11395,[1]clean!$B:$G,6,FALSE)</f>
        <v>#N/A</v>
      </c>
      <c r="F11395" s="1" t="e">
        <f>VLOOKUP(D11395,[1]clean!$B:$H,7,FALSE)</f>
        <v>#N/A</v>
      </c>
      <c r="G11395" s="2">
        <v>584258</v>
      </c>
      <c r="H11395" s="2">
        <v>245104</v>
      </c>
      <c r="I11395" s="2">
        <v>706745</v>
      </c>
      <c r="J11395" s="5" t="str">
        <f t="shared" ref="J11395:J11458" si="357">IFERROR((G11395-H11395+I11395)/E11395,"")</f>
        <v/>
      </c>
    </row>
    <row r="11396" spans="1:10" x14ac:dyDescent="0.3">
      <c r="A11396" s="1" t="s">
        <v>3293</v>
      </c>
      <c r="B11396" s="1" t="s">
        <v>3294</v>
      </c>
      <c r="C11396" s="1" t="s">
        <v>8</v>
      </c>
      <c r="D11396" s="1" t="str">
        <f t="shared" si="356"/>
        <v>66792022</v>
      </c>
      <c r="E11396" s="1" t="e">
        <f>VLOOKUP(D11396,[1]clean!$B:$G,6,FALSE)</f>
        <v>#N/A</v>
      </c>
      <c r="F11396" s="1" t="e">
        <f>VLOOKUP(D11396,[1]clean!$B:$H,7,FALSE)</f>
        <v>#N/A</v>
      </c>
      <c r="G11396" s="2">
        <v>4843491</v>
      </c>
      <c r="H11396" s="2">
        <v>326809</v>
      </c>
      <c r="I11396" s="2">
        <v>0</v>
      </c>
      <c r="J11396" s="5" t="str">
        <f t="shared" si="357"/>
        <v/>
      </c>
    </row>
    <row r="11397" spans="1:10" x14ac:dyDescent="0.3">
      <c r="A11397" s="1" t="s">
        <v>3293</v>
      </c>
      <c r="B11397" s="1" t="s">
        <v>3294</v>
      </c>
      <c r="C11397" s="1" t="s">
        <v>9</v>
      </c>
      <c r="D11397" s="1" t="str">
        <f t="shared" si="356"/>
        <v>66792021</v>
      </c>
      <c r="E11397" s="1" t="e">
        <f>VLOOKUP(D11397,[1]clean!$B:$G,6,FALSE)</f>
        <v>#N/A</v>
      </c>
      <c r="F11397" s="1" t="e">
        <f>VLOOKUP(D11397,[1]clean!$B:$H,7,FALSE)</f>
        <v>#N/A</v>
      </c>
      <c r="G11397" s="2">
        <v>1859932</v>
      </c>
      <c r="H11397" s="2">
        <v>175115</v>
      </c>
      <c r="I11397" s="2">
        <v>169950</v>
      </c>
      <c r="J11397" s="5" t="str">
        <f t="shared" si="357"/>
        <v/>
      </c>
    </row>
    <row r="11398" spans="1:10" x14ac:dyDescent="0.3">
      <c r="A11398" s="1" t="s">
        <v>3293</v>
      </c>
      <c r="B11398" s="1" t="s">
        <v>3294</v>
      </c>
      <c r="C11398" s="1" t="s">
        <v>10</v>
      </c>
      <c r="D11398" s="1" t="str">
        <f t="shared" si="356"/>
        <v>66792020</v>
      </c>
      <c r="E11398" s="1" t="e">
        <f>VLOOKUP(D11398,[1]clean!$B:$G,6,FALSE)</f>
        <v>#N/A</v>
      </c>
      <c r="F11398" s="1" t="e">
        <f>VLOOKUP(D11398,[1]clean!$B:$H,7,FALSE)</f>
        <v>#N/A</v>
      </c>
      <c r="G11398" s="2">
        <v>1240723</v>
      </c>
      <c r="H11398" s="2">
        <v>280338</v>
      </c>
      <c r="I11398" s="2">
        <v>0</v>
      </c>
      <c r="J11398" s="5" t="str">
        <f t="shared" si="357"/>
        <v/>
      </c>
    </row>
    <row r="11399" spans="1:10" x14ac:dyDescent="0.3">
      <c r="A11399" s="1" t="s">
        <v>3293</v>
      </c>
      <c r="B11399" s="1" t="s">
        <v>3294</v>
      </c>
      <c r="C11399" s="1" t="s">
        <v>11</v>
      </c>
      <c r="D11399" s="1" t="str">
        <f t="shared" si="356"/>
        <v>66792019</v>
      </c>
      <c r="E11399" s="1" t="e">
        <f>VLOOKUP(D11399,[1]clean!$B:$G,6,FALSE)</f>
        <v>#N/A</v>
      </c>
      <c r="F11399" s="1" t="e">
        <f>VLOOKUP(D11399,[1]clean!$B:$H,7,FALSE)</f>
        <v>#N/A</v>
      </c>
      <c r="G11399" s="2">
        <v>1078436</v>
      </c>
      <c r="H11399" s="2">
        <v>338793</v>
      </c>
      <c r="I11399" s="2">
        <v>0</v>
      </c>
      <c r="J11399" s="5" t="str">
        <f t="shared" si="357"/>
        <v/>
      </c>
    </row>
    <row r="11400" spans="1:10" x14ac:dyDescent="0.3">
      <c r="A11400" s="1" t="s">
        <v>3293</v>
      </c>
      <c r="B11400" s="1" t="s">
        <v>3294</v>
      </c>
      <c r="C11400" s="1" t="s">
        <v>12</v>
      </c>
      <c r="D11400" s="1" t="str">
        <f t="shared" si="356"/>
        <v>66792018</v>
      </c>
      <c r="E11400" s="1" t="e">
        <f>VLOOKUP(D11400,[1]clean!$B:$G,6,FALSE)</f>
        <v>#N/A</v>
      </c>
      <c r="F11400" s="1" t="e">
        <f>VLOOKUP(D11400,[1]clean!$B:$H,7,FALSE)</f>
        <v>#N/A</v>
      </c>
      <c r="G11400" s="2">
        <v>668818</v>
      </c>
      <c r="H11400" s="2">
        <v>108170</v>
      </c>
      <c r="I11400" s="2">
        <v>65000</v>
      </c>
      <c r="J11400" s="5" t="str">
        <f t="shared" si="357"/>
        <v/>
      </c>
    </row>
    <row r="11401" spans="1:10" x14ac:dyDescent="0.3">
      <c r="A11401" s="1" t="s">
        <v>3293</v>
      </c>
      <c r="B11401" s="1" t="s">
        <v>3294</v>
      </c>
      <c r="C11401" s="1" t="s">
        <v>13</v>
      </c>
      <c r="D11401" s="1" t="str">
        <f t="shared" si="356"/>
        <v>66792017</v>
      </c>
      <c r="E11401" s="1" t="e">
        <f>VLOOKUP(D11401,[1]clean!$B:$G,6,FALSE)</f>
        <v>#N/A</v>
      </c>
      <c r="F11401" s="1" t="e">
        <f>VLOOKUP(D11401,[1]clean!$B:$H,7,FALSE)</f>
        <v>#N/A</v>
      </c>
      <c r="G11401" s="2">
        <v>506217</v>
      </c>
      <c r="H11401" s="2">
        <v>171631</v>
      </c>
      <c r="I11401" s="2">
        <v>17916</v>
      </c>
      <c r="J11401" s="5" t="str">
        <f t="shared" si="357"/>
        <v/>
      </c>
    </row>
    <row r="11402" spans="1:10" x14ac:dyDescent="0.3">
      <c r="A11402" s="1" t="s">
        <v>3293</v>
      </c>
      <c r="B11402" s="1" t="s">
        <v>3294</v>
      </c>
      <c r="C11402" s="1" t="s">
        <v>14</v>
      </c>
      <c r="D11402" s="1" t="str">
        <f t="shared" si="356"/>
        <v>66792016</v>
      </c>
      <c r="E11402" s="1" t="e">
        <f>VLOOKUP(D11402,[1]clean!$B:$G,6,FALSE)</f>
        <v>#N/A</v>
      </c>
      <c r="F11402" s="1" t="e">
        <f>VLOOKUP(D11402,[1]clean!$B:$H,7,FALSE)</f>
        <v>#N/A</v>
      </c>
      <c r="G11402" s="2">
        <v>335941</v>
      </c>
      <c r="H11402" s="2">
        <v>107226</v>
      </c>
      <c r="I11402" s="2">
        <v>25000</v>
      </c>
      <c r="J11402" s="5" t="str">
        <f t="shared" si="357"/>
        <v/>
      </c>
    </row>
    <row r="11403" spans="1:10" x14ac:dyDescent="0.3">
      <c r="A11403" s="1" t="s">
        <v>3295</v>
      </c>
      <c r="B11403" s="1" t="s">
        <v>3296</v>
      </c>
      <c r="C11403" s="1" t="s">
        <v>8</v>
      </c>
      <c r="D11403" s="1" t="str">
        <f t="shared" si="356"/>
        <v>66802022</v>
      </c>
      <c r="E11403" s="1" t="e">
        <f>VLOOKUP(D11403,[1]clean!$B:$G,6,FALSE)</f>
        <v>#N/A</v>
      </c>
      <c r="F11403" s="1" t="e">
        <f>VLOOKUP(D11403,[1]clean!$B:$H,7,FALSE)</f>
        <v>#N/A</v>
      </c>
      <c r="G11403" s="2">
        <v>427037</v>
      </c>
      <c r="H11403" s="2">
        <v>259378</v>
      </c>
      <c r="I11403" s="2">
        <v>118640</v>
      </c>
      <c r="J11403" s="5" t="str">
        <f t="shared" si="357"/>
        <v/>
      </c>
    </row>
    <row r="11404" spans="1:10" x14ac:dyDescent="0.3">
      <c r="A11404" s="1" t="s">
        <v>3295</v>
      </c>
      <c r="B11404" s="1" t="s">
        <v>3296</v>
      </c>
      <c r="C11404" s="1" t="s">
        <v>9</v>
      </c>
      <c r="D11404" s="1" t="str">
        <f t="shared" si="356"/>
        <v>66802021</v>
      </c>
      <c r="E11404" s="1" t="e">
        <f>VLOOKUP(D11404,[1]clean!$B:$G,6,FALSE)</f>
        <v>#N/A</v>
      </c>
      <c r="F11404" s="1" t="e">
        <f>VLOOKUP(D11404,[1]clean!$B:$H,7,FALSE)</f>
        <v>#N/A</v>
      </c>
      <c r="G11404" s="2">
        <v>376613</v>
      </c>
      <c r="H11404" s="2">
        <v>201622</v>
      </c>
      <c r="I11404" s="2">
        <v>99502</v>
      </c>
      <c r="J11404" s="5" t="str">
        <f t="shared" si="357"/>
        <v/>
      </c>
    </row>
    <row r="11405" spans="1:10" x14ac:dyDescent="0.3">
      <c r="A11405" s="1" t="s">
        <v>3295</v>
      </c>
      <c r="B11405" s="1" t="s">
        <v>3296</v>
      </c>
      <c r="C11405" s="1" t="s">
        <v>10</v>
      </c>
      <c r="D11405" s="1" t="str">
        <f t="shared" si="356"/>
        <v>66802020</v>
      </c>
      <c r="E11405" s="1" t="e">
        <f>VLOOKUP(D11405,[1]clean!$B:$G,6,FALSE)</f>
        <v>#N/A</v>
      </c>
      <c r="F11405" s="1" t="e">
        <f>VLOOKUP(D11405,[1]clean!$B:$H,7,FALSE)</f>
        <v>#N/A</v>
      </c>
      <c r="G11405" s="2">
        <v>378342</v>
      </c>
      <c r="H11405" s="2">
        <v>207532</v>
      </c>
      <c r="I11405" s="2">
        <v>67652</v>
      </c>
      <c r="J11405" s="5" t="str">
        <f t="shared" si="357"/>
        <v/>
      </c>
    </row>
    <row r="11406" spans="1:10" x14ac:dyDescent="0.3">
      <c r="A11406" s="1" t="s">
        <v>3295</v>
      </c>
      <c r="B11406" s="1" t="s">
        <v>3296</v>
      </c>
      <c r="C11406" s="1" t="s">
        <v>11</v>
      </c>
      <c r="D11406" s="1" t="str">
        <f t="shared" si="356"/>
        <v>66802019</v>
      </c>
      <c r="E11406" s="1" t="e">
        <f>VLOOKUP(D11406,[1]clean!$B:$G,6,FALSE)</f>
        <v>#N/A</v>
      </c>
      <c r="F11406" s="1" t="e">
        <f>VLOOKUP(D11406,[1]clean!$B:$H,7,FALSE)</f>
        <v>#N/A</v>
      </c>
      <c r="G11406" s="2">
        <v>391175</v>
      </c>
      <c r="H11406" s="2">
        <v>181083</v>
      </c>
      <c r="I11406" s="2">
        <v>49991</v>
      </c>
      <c r="J11406" s="5" t="str">
        <f t="shared" si="357"/>
        <v/>
      </c>
    </row>
    <row r="11407" spans="1:10" x14ac:dyDescent="0.3">
      <c r="A11407" s="1" t="s">
        <v>3295</v>
      </c>
      <c r="B11407" s="1" t="s">
        <v>3296</v>
      </c>
      <c r="C11407" s="1" t="s">
        <v>12</v>
      </c>
      <c r="D11407" s="1" t="str">
        <f t="shared" si="356"/>
        <v>66802018</v>
      </c>
      <c r="E11407" s="1" t="e">
        <f>VLOOKUP(D11407,[1]clean!$B:$G,6,FALSE)</f>
        <v>#N/A</v>
      </c>
      <c r="F11407" s="1" t="e">
        <f>VLOOKUP(D11407,[1]clean!$B:$H,7,FALSE)</f>
        <v>#N/A</v>
      </c>
      <c r="G11407" s="2">
        <v>259777</v>
      </c>
      <c r="H11407" s="2">
        <v>180769</v>
      </c>
      <c r="I11407" s="2">
        <v>60988</v>
      </c>
      <c r="J11407" s="5" t="str">
        <f t="shared" si="357"/>
        <v/>
      </c>
    </row>
    <row r="11408" spans="1:10" x14ac:dyDescent="0.3">
      <c r="A11408" s="1" t="s">
        <v>3295</v>
      </c>
      <c r="B11408" s="1" t="s">
        <v>3296</v>
      </c>
      <c r="C11408" s="1" t="s">
        <v>13</v>
      </c>
      <c r="D11408" s="1" t="str">
        <f t="shared" si="356"/>
        <v>66802017</v>
      </c>
      <c r="E11408" s="1" t="e">
        <f>VLOOKUP(D11408,[1]clean!$B:$G,6,FALSE)</f>
        <v>#N/A</v>
      </c>
      <c r="F11408" s="1" t="e">
        <f>VLOOKUP(D11408,[1]clean!$B:$H,7,FALSE)</f>
        <v>#N/A</v>
      </c>
      <c r="G11408" s="2">
        <v>203884</v>
      </c>
      <c r="H11408" s="2">
        <v>182543</v>
      </c>
      <c r="I11408" s="2">
        <v>26487</v>
      </c>
      <c r="J11408" s="5" t="str">
        <f t="shared" si="357"/>
        <v/>
      </c>
    </row>
    <row r="11409" spans="1:10" x14ac:dyDescent="0.3">
      <c r="A11409" s="1" t="s">
        <v>3295</v>
      </c>
      <c r="B11409" s="1" t="s">
        <v>3296</v>
      </c>
      <c r="C11409" s="1" t="s">
        <v>14</v>
      </c>
      <c r="D11409" s="1" t="str">
        <f t="shared" si="356"/>
        <v>66802016</v>
      </c>
      <c r="E11409" s="1" t="e">
        <f>VLOOKUP(D11409,[1]clean!$B:$G,6,FALSE)</f>
        <v>#N/A</v>
      </c>
      <c r="F11409" s="1" t="e">
        <f>VLOOKUP(D11409,[1]clean!$B:$H,7,FALSE)</f>
        <v>#N/A</v>
      </c>
      <c r="G11409" s="2">
        <v>149566</v>
      </c>
      <c r="H11409" s="2">
        <v>147182</v>
      </c>
      <c r="I11409" s="2">
        <v>21535</v>
      </c>
      <c r="J11409" s="5" t="str">
        <f t="shared" si="357"/>
        <v/>
      </c>
    </row>
    <row r="11410" spans="1:10" x14ac:dyDescent="0.3">
      <c r="A11410" s="1" t="s">
        <v>3297</v>
      </c>
      <c r="B11410" s="1" t="s">
        <v>3298</v>
      </c>
      <c r="C11410" s="1" t="s">
        <v>8</v>
      </c>
      <c r="D11410" s="1" t="str">
        <f t="shared" si="356"/>
        <v>66832022</v>
      </c>
      <c r="E11410" s="1" t="e">
        <f>VLOOKUP(D11410,[1]clean!$B:$G,6,FALSE)</f>
        <v>#N/A</v>
      </c>
      <c r="F11410" s="1" t="e">
        <f>VLOOKUP(D11410,[1]clean!$B:$H,7,FALSE)</f>
        <v>#N/A</v>
      </c>
      <c r="G11410" s="2">
        <v>2061209</v>
      </c>
      <c r="H11410" s="2">
        <v>1181605</v>
      </c>
      <c r="I11410" s="2">
        <v>0</v>
      </c>
      <c r="J11410" s="5" t="str">
        <f t="shared" si="357"/>
        <v/>
      </c>
    </row>
    <row r="11411" spans="1:10" x14ac:dyDescent="0.3">
      <c r="A11411" s="1" t="s">
        <v>3297</v>
      </c>
      <c r="B11411" s="1" t="s">
        <v>3298</v>
      </c>
      <c r="C11411" s="1" t="s">
        <v>9</v>
      </c>
      <c r="D11411" s="1" t="str">
        <f t="shared" si="356"/>
        <v>66832021</v>
      </c>
      <c r="E11411" s="1" t="e">
        <f>VLOOKUP(D11411,[1]clean!$B:$G,6,FALSE)</f>
        <v>#N/A</v>
      </c>
      <c r="F11411" s="1" t="e">
        <f>VLOOKUP(D11411,[1]clean!$B:$H,7,FALSE)</f>
        <v>#N/A</v>
      </c>
      <c r="G11411" s="2">
        <v>1859836</v>
      </c>
      <c r="H11411" s="2">
        <v>967597</v>
      </c>
      <c r="I11411" s="2">
        <v>0</v>
      </c>
      <c r="J11411" s="5" t="str">
        <f t="shared" si="357"/>
        <v/>
      </c>
    </row>
    <row r="11412" spans="1:10" x14ac:dyDescent="0.3">
      <c r="A11412" s="1" t="s">
        <v>3297</v>
      </c>
      <c r="B11412" s="1" t="s">
        <v>3298</v>
      </c>
      <c r="C11412" s="1" t="s">
        <v>10</v>
      </c>
      <c r="D11412" s="1" t="str">
        <f t="shared" si="356"/>
        <v>66832020</v>
      </c>
      <c r="E11412" s="1" t="e">
        <f>VLOOKUP(D11412,[1]clean!$B:$G,6,FALSE)</f>
        <v>#N/A</v>
      </c>
      <c r="F11412" s="1" t="e">
        <f>VLOOKUP(D11412,[1]clean!$B:$H,7,FALSE)</f>
        <v>#N/A</v>
      </c>
      <c r="G11412" s="2">
        <v>1576576</v>
      </c>
      <c r="H11412" s="2">
        <v>554272</v>
      </c>
      <c r="I11412" s="2">
        <v>0</v>
      </c>
      <c r="J11412" s="5" t="str">
        <f t="shared" si="357"/>
        <v/>
      </c>
    </row>
    <row r="11413" spans="1:10" x14ac:dyDescent="0.3">
      <c r="A11413" s="1" t="s">
        <v>3297</v>
      </c>
      <c r="B11413" s="1" t="s">
        <v>3298</v>
      </c>
      <c r="C11413" s="1" t="s">
        <v>11</v>
      </c>
      <c r="D11413" s="1" t="str">
        <f t="shared" si="356"/>
        <v>66832019</v>
      </c>
      <c r="E11413" s="1" t="e">
        <f>VLOOKUP(D11413,[1]clean!$B:$G,6,FALSE)</f>
        <v>#N/A</v>
      </c>
      <c r="F11413" s="1" t="e">
        <f>VLOOKUP(D11413,[1]clean!$B:$H,7,FALSE)</f>
        <v>#N/A</v>
      </c>
      <c r="G11413" s="2">
        <v>1350882</v>
      </c>
      <c r="H11413" s="2">
        <v>631603</v>
      </c>
      <c r="I11413" s="2">
        <v>0</v>
      </c>
      <c r="J11413" s="5" t="str">
        <f t="shared" si="357"/>
        <v/>
      </c>
    </row>
    <row r="11414" spans="1:10" x14ac:dyDescent="0.3">
      <c r="A11414" s="1" t="s">
        <v>3297</v>
      </c>
      <c r="B11414" s="1" t="s">
        <v>3298</v>
      </c>
      <c r="C11414" s="1" t="s">
        <v>12</v>
      </c>
      <c r="D11414" s="1" t="str">
        <f t="shared" si="356"/>
        <v>66832018</v>
      </c>
      <c r="E11414" s="1" t="e">
        <f>VLOOKUP(D11414,[1]clean!$B:$G,6,FALSE)</f>
        <v>#N/A</v>
      </c>
      <c r="F11414" s="1" t="e">
        <f>VLOOKUP(D11414,[1]clean!$B:$H,7,FALSE)</f>
        <v>#N/A</v>
      </c>
      <c r="G11414" s="2">
        <v>966750</v>
      </c>
      <c r="H11414" s="2">
        <v>400725</v>
      </c>
      <c r="I11414" s="2">
        <v>0</v>
      </c>
      <c r="J11414" s="5" t="str">
        <f t="shared" si="357"/>
        <v/>
      </c>
    </row>
    <row r="11415" spans="1:10" x14ac:dyDescent="0.3">
      <c r="A11415" s="1" t="s">
        <v>3297</v>
      </c>
      <c r="B11415" s="1" t="s">
        <v>3298</v>
      </c>
      <c r="C11415" s="1" t="s">
        <v>13</v>
      </c>
      <c r="D11415" s="1" t="str">
        <f t="shared" si="356"/>
        <v>66832017</v>
      </c>
      <c r="E11415" s="1" t="e">
        <f>VLOOKUP(D11415,[1]clean!$B:$G,6,FALSE)</f>
        <v>#N/A</v>
      </c>
      <c r="F11415" s="1" t="e">
        <f>VLOOKUP(D11415,[1]clean!$B:$H,7,FALSE)</f>
        <v>#N/A</v>
      </c>
      <c r="G11415" s="2">
        <v>869703</v>
      </c>
      <c r="H11415" s="2">
        <v>389006</v>
      </c>
      <c r="I11415" s="2">
        <v>0</v>
      </c>
      <c r="J11415" s="5" t="str">
        <f t="shared" si="357"/>
        <v/>
      </c>
    </row>
    <row r="11416" spans="1:10" x14ac:dyDescent="0.3">
      <c r="A11416" s="1" t="s">
        <v>3297</v>
      </c>
      <c r="B11416" s="1" t="s">
        <v>3298</v>
      </c>
      <c r="C11416" s="1" t="s">
        <v>14</v>
      </c>
      <c r="D11416" s="1" t="str">
        <f t="shared" si="356"/>
        <v>66832016</v>
      </c>
      <c r="E11416" s="1" t="e">
        <f>VLOOKUP(D11416,[1]clean!$B:$G,6,FALSE)</f>
        <v>#N/A</v>
      </c>
      <c r="F11416" s="1" t="e">
        <f>VLOOKUP(D11416,[1]clean!$B:$H,7,FALSE)</f>
        <v>#N/A</v>
      </c>
      <c r="G11416" s="2">
        <v>746988</v>
      </c>
      <c r="H11416" s="2">
        <v>401014</v>
      </c>
      <c r="I11416" s="2">
        <v>0</v>
      </c>
      <c r="J11416" s="5" t="str">
        <f t="shared" si="357"/>
        <v/>
      </c>
    </row>
    <row r="11417" spans="1:10" x14ac:dyDescent="0.3">
      <c r="A11417" s="1" t="s">
        <v>3299</v>
      </c>
      <c r="B11417" s="1" t="s">
        <v>3300</v>
      </c>
      <c r="C11417" s="1" t="s">
        <v>8</v>
      </c>
      <c r="D11417" s="1" t="str">
        <f t="shared" si="356"/>
        <v>66842022</v>
      </c>
      <c r="E11417" s="1" t="e">
        <f>VLOOKUP(D11417,[1]clean!$B:$G,6,FALSE)</f>
        <v>#N/A</v>
      </c>
      <c r="F11417" s="1" t="e">
        <f>VLOOKUP(D11417,[1]clean!$B:$H,7,FALSE)</f>
        <v>#N/A</v>
      </c>
      <c r="G11417" s="2">
        <v>827914</v>
      </c>
      <c r="H11417" s="2">
        <v>242374</v>
      </c>
      <c r="I11417" s="2">
        <v>0</v>
      </c>
      <c r="J11417" s="5" t="str">
        <f t="shared" si="357"/>
        <v/>
      </c>
    </row>
    <row r="11418" spans="1:10" x14ac:dyDescent="0.3">
      <c r="A11418" s="1" t="s">
        <v>3299</v>
      </c>
      <c r="B11418" s="1" t="s">
        <v>3300</v>
      </c>
      <c r="C11418" s="1" t="s">
        <v>9</v>
      </c>
      <c r="D11418" s="1" t="str">
        <f t="shared" si="356"/>
        <v>66842021</v>
      </c>
      <c r="E11418" s="1" t="e">
        <f>VLOOKUP(D11418,[1]clean!$B:$G,6,FALSE)</f>
        <v>#N/A</v>
      </c>
      <c r="F11418" s="1" t="e">
        <f>VLOOKUP(D11418,[1]clean!$B:$H,7,FALSE)</f>
        <v>#N/A</v>
      </c>
      <c r="G11418" s="2">
        <v>898716</v>
      </c>
      <c r="H11418" s="2">
        <v>440585</v>
      </c>
      <c r="I11418" s="2">
        <v>0</v>
      </c>
      <c r="J11418" s="5" t="str">
        <f t="shared" si="357"/>
        <v/>
      </c>
    </row>
    <row r="11419" spans="1:10" x14ac:dyDescent="0.3">
      <c r="A11419" s="1" t="s">
        <v>3299</v>
      </c>
      <c r="B11419" s="1" t="s">
        <v>3300</v>
      </c>
      <c r="C11419" s="1" t="s">
        <v>10</v>
      </c>
      <c r="D11419" s="1" t="str">
        <f t="shared" si="356"/>
        <v>66842020</v>
      </c>
      <c r="E11419" s="1" t="e">
        <f>VLOOKUP(D11419,[1]clean!$B:$G,6,FALSE)</f>
        <v>#N/A</v>
      </c>
      <c r="F11419" s="1" t="e">
        <f>VLOOKUP(D11419,[1]clean!$B:$H,7,FALSE)</f>
        <v>#N/A</v>
      </c>
      <c r="G11419" s="2">
        <v>359676</v>
      </c>
      <c r="H11419" s="2">
        <v>182786</v>
      </c>
      <c r="I11419" s="2">
        <v>0</v>
      </c>
      <c r="J11419" s="5" t="str">
        <f t="shared" si="357"/>
        <v/>
      </c>
    </row>
    <row r="11420" spans="1:10" x14ac:dyDescent="0.3">
      <c r="A11420" s="1" t="s">
        <v>3299</v>
      </c>
      <c r="B11420" s="1" t="s">
        <v>3300</v>
      </c>
      <c r="C11420" s="1" t="s">
        <v>11</v>
      </c>
      <c r="D11420" s="1" t="str">
        <f t="shared" si="356"/>
        <v>66842019</v>
      </c>
      <c r="E11420" s="1" t="e">
        <f>VLOOKUP(D11420,[1]clean!$B:$G,6,FALSE)</f>
        <v>#N/A</v>
      </c>
      <c r="F11420" s="1" t="e">
        <f>VLOOKUP(D11420,[1]clean!$B:$H,7,FALSE)</f>
        <v>#N/A</v>
      </c>
      <c r="G11420" s="2">
        <v>327023</v>
      </c>
      <c r="H11420" s="2">
        <v>174491</v>
      </c>
      <c r="I11420" s="2">
        <v>0</v>
      </c>
      <c r="J11420" s="5" t="str">
        <f t="shared" si="357"/>
        <v/>
      </c>
    </row>
    <row r="11421" spans="1:10" x14ac:dyDescent="0.3">
      <c r="A11421" s="1" t="s">
        <v>3299</v>
      </c>
      <c r="B11421" s="1" t="s">
        <v>3300</v>
      </c>
      <c r="C11421" s="1" t="s">
        <v>12</v>
      </c>
      <c r="D11421" s="1" t="str">
        <f t="shared" si="356"/>
        <v>66842018</v>
      </c>
      <c r="E11421" s="1" t="e">
        <f>VLOOKUP(D11421,[1]clean!$B:$G,6,FALSE)</f>
        <v>#N/A</v>
      </c>
      <c r="F11421" s="1" t="e">
        <f>VLOOKUP(D11421,[1]clean!$B:$H,7,FALSE)</f>
        <v>#N/A</v>
      </c>
      <c r="G11421" s="2">
        <v>334831</v>
      </c>
      <c r="H11421" s="2">
        <v>190970</v>
      </c>
      <c r="I11421" s="2">
        <v>0</v>
      </c>
      <c r="J11421" s="5" t="str">
        <f t="shared" si="357"/>
        <v/>
      </c>
    </row>
    <row r="11422" spans="1:10" x14ac:dyDescent="0.3">
      <c r="A11422" s="1" t="s">
        <v>3299</v>
      </c>
      <c r="B11422" s="1" t="s">
        <v>3300</v>
      </c>
      <c r="C11422" s="1" t="s">
        <v>13</v>
      </c>
      <c r="D11422" s="1" t="str">
        <f t="shared" si="356"/>
        <v>66842017</v>
      </c>
      <c r="E11422" s="1" t="e">
        <f>VLOOKUP(D11422,[1]clean!$B:$G,6,FALSE)</f>
        <v>#N/A</v>
      </c>
      <c r="F11422" s="1" t="e">
        <f>VLOOKUP(D11422,[1]clean!$B:$H,7,FALSE)</f>
        <v>#N/A</v>
      </c>
      <c r="G11422" s="2">
        <v>334445</v>
      </c>
      <c r="H11422" s="2">
        <v>179064</v>
      </c>
      <c r="I11422" s="2">
        <v>0</v>
      </c>
      <c r="J11422" s="5" t="str">
        <f t="shared" si="357"/>
        <v/>
      </c>
    </row>
    <row r="11423" spans="1:10" x14ac:dyDescent="0.3">
      <c r="A11423" s="1" t="s">
        <v>3299</v>
      </c>
      <c r="B11423" s="1" t="s">
        <v>3300</v>
      </c>
      <c r="C11423" s="1" t="s">
        <v>14</v>
      </c>
      <c r="D11423" s="1" t="str">
        <f t="shared" si="356"/>
        <v>66842016</v>
      </c>
      <c r="E11423" s="1" t="e">
        <f>VLOOKUP(D11423,[1]clean!$B:$G,6,FALSE)</f>
        <v>#N/A</v>
      </c>
      <c r="F11423" s="1" t="e">
        <f>VLOOKUP(D11423,[1]clean!$B:$H,7,FALSE)</f>
        <v>#N/A</v>
      </c>
      <c r="G11423" s="2">
        <v>123622</v>
      </c>
      <c r="H11423" s="2">
        <v>100474</v>
      </c>
      <c r="I11423" s="2">
        <v>0</v>
      </c>
      <c r="J11423" s="5" t="str">
        <f t="shared" si="357"/>
        <v/>
      </c>
    </row>
    <row r="11424" spans="1:10" x14ac:dyDescent="0.3">
      <c r="A11424" s="1" t="s">
        <v>3301</v>
      </c>
      <c r="B11424" s="1" t="s">
        <v>3302</v>
      </c>
      <c r="C11424" s="1" t="s">
        <v>8</v>
      </c>
      <c r="D11424" s="1" t="str">
        <f t="shared" si="356"/>
        <v>66902022</v>
      </c>
      <c r="E11424" s="1" t="e">
        <f>VLOOKUP(D11424,[1]clean!$B:$G,6,FALSE)</f>
        <v>#N/A</v>
      </c>
      <c r="F11424" s="1" t="e">
        <f>VLOOKUP(D11424,[1]clean!$B:$H,7,FALSE)</f>
        <v>#N/A</v>
      </c>
      <c r="G11424" s="2">
        <v>1208964</v>
      </c>
      <c r="H11424" s="2">
        <v>568390</v>
      </c>
      <c r="I11424" s="2">
        <v>0</v>
      </c>
      <c r="J11424" s="5" t="str">
        <f t="shared" si="357"/>
        <v/>
      </c>
    </row>
    <row r="11425" spans="1:10" x14ac:dyDescent="0.3">
      <c r="A11425" s="1" t="s">
        <v>3301</v>
      </c>
      <c r="B11425" s="1" t="s">
        <v>3302</v>
      </c>
      <c r="C11425" s="1" t="s">
        <v>9</v>
      </c>
      <c r="D11425" s="1" t="str">
        <f t="shared" si="356"/>
        <v>66902021</v>
      </c>
      <c r="E11425" s="1" t="e">
        <f>VLOOKUP(D11425,[1]clean!$B:$G,6,FALSE)</f>
        <v>#N/A</v>
      </c>
      <c r="F11425" s="1" t="e">
        <f>VLOOKUP(D11425,[1]clean!$B:$H,7,FALSE)</f>
        <v>#N/A</v>
      </c>
      <c r="G11425" s="2">
        <v>1112966</v>
      </c>
      <c r="H11425" s="2">
        <v>419855</v>
      </c>
      <c r="I11425" s="2">
        <v>0</v>
      </c>
      <c r="J11425" s="5" t="str">
        <f t="shared" si="357"/>
        <v/>
      </c>
    </row>
    <row r="11426" spans="1:10" x14ac:dyDescent="0.3">
      <c r="A11426" s="1" t="s">
        <v>3301</v>
      </c>
      <c r="B11426" s="1" t="s">
        <v>3302</v>
      </c>
      <c r="C11426" s="1" t="s">
        <v>10</v>
      </c>
      <c r="D11426" s="1" t="str">
        <f t="shared" si="356"/>
        <v>66902020</v>
      </c>
      <c r="E11426" s="1" t="e">
        <f>VLOOKUP(D11426,[1]clean!$B:$G,6,FALSE)</f>
        <v>#N/A</v>
      </c>
      <c r="F11426" s="1" t="e">
        <f>VLOOKUP(D11426,[1]clean!$B:$H,7,FALSE)</f>
        <v>#N/A</v>
      </c>
      <c r="G11426" s="2">
        <v>613403</v>
      </c>
      <c r="H11426" s="2">
        <v>415122</v>
      </c>
      <c r="I11426" s="2">
        <v>0</v>
      </c>
      <c r="J11426" s="5" t="str">
        <f t="shared" si="357"/>
        <v/>
      </c>
    </row>
    <row r="11427" spans="1:10" x14ac:dyDescent="0.3">
      <c r="A11427" s="1" t="s">
        <v>3301</v>
      </c>
      <c r="B11427" s="1" t="s">
        <v>3302</v>
      </c>
      <c r="C11427" s="1" t="s">
        <v>11</v>
      </c>
      <c r="D11427" s="1" t="str">
        <f t="shared" si="356"/>
        <v>66902019</v>
      </c>
      <c r="E11427" s="1" t="e">
        <f>VLOOKUP(D11427,[1]clean!$B:$G,6,FALSE)</f>
        <v>#N/A</v>
      </c>
      <c r="F11427" s="1" t="e">
        <f>VLOOKUP(D11427,[1]clean!$B:$H,7,FALSE)</f>
        <v>#N/A</v>
      </c>
      <c r="G11427" s="2">
        <v>582635</v>
      </c>
      <c r="H11427" s="2">
        <v>397511</v>
      </c>
      <c r="I11427" s="2">
        <v>0</v>
      </c>
      <c r="J11427" s="5" t="str">
        <f t="shared" si="357"/>
        <v/>
      </c>
    </row>
    <row r="11428" spans="1:10" x14ac:dyDescent="0.3">
      <c r="A11428" s="1" t="s">
        <v>3301</v>
      </c>
      <c r="B11428" s="1" t="s">
        <v>3302</v>
      </c>
      <c r="C11428" s="1" t="s">
        <v>12</v>
      </c>
      <c r="D11428" s="1" t="str">
        <f t="shared" si="356"/>
        <v>66902018</v>
      </c>
      <c r="E11428" s="1" t="e">
        <f>VLOOKUP(D11428,[1]clean!$B:$G,6,FALSE)</f>
        <v>#N/A</v>
      </c>
      <c r="F11428" s="1" t="e">
        <f>VLOOKUP(D11428,[1]clean!$B:$H,7,FALSE)</f>
        <v>#N/A</v>
      </c>
      <c r="G11428" s="2">
        <v>215125</v>
      </c>
      <c r="H11428" s="2">
        <v>175527</v>
      </c>
      <c r="I11428" s="2">
        <v>0</v>
      </c>
      <c r="J11428" s="5" t="str">
        <f t="shared" si="357"/>
        <v/>
      </c>
    </row>
    <row r="11429" spans="1:10" x14ac:dyDescent="0.3">
      <c r="A11429" s="1" t="s">
        <v>3301</v>
      </c>
      <c r="B11429" s="1" t="s">
        <v>3302</v>
      </c>
      <c r="C11429" s="1" t="s">
        <v>13</v>
      </c>
      <c r="D11429" s="1" t="str">
        <f t="shared" si="356"/>
        <v>66902017</v>
      </c>
      <c r="E11429" s="1" t="e">
        <f>VLOOKUP(D11429,[1]clean!$B:$G,6,FALSE)</f>
        <v>#N/A</v>
      </c>
      <c r="F11429" s="1" t="e">
        <f>VLOOKUP(D11429,[1]clean!$B:$H,7,FALSE)</f>
        <v>#N/A</v>
      </c>
      <c r="G11429" s="2">
        <v>124227</v>
      </c>
      <c r="H11429" s="2">
        <v>114400</v>
      </c>
      <c r="I11429" s="2">
        <v>0</v>
      </c>
      <c r="J11429" s="5" t="str">
        <f t="shared" si="357"/>
        <v/>
      </c>
    </row>
    <row r="11430" spans="1:10" x14ac:dyDescent="0.3">
      <c r="A11430" s="1" t="s">
        <v>3301</v>
      </c>
      <c r="B11430" s="1" t="s">
        <v>3302</v>
      </c>
      <c r="C11430" s="1" t="s">
        <v>14</v>
      </c>
      <c r="D11430" s="1" t="str">
        <f t="shared" si="356"/>
        <v>66902016</v>
      </c>
      <c r="E11430" s="1" t="e">
        <f>VLOOKUP(D11430,[1]clean!$B:$G,6,FALSE)</f>
        <v>#N/A</v>
      </c>
      <c r="F11430" s="1" t="e">
        <f>VLOOKUP(D11430,[1]clean!$B:$H,7,FALSE)</f>
        <v>#N/A</v>
      </c>
      <c r="G11430" s="2">
        <v>2061102</v>
      </c>
      <c r="H11430" s="2">
        <v>191314</v>
      </c>
      <c r="I11430" s="2">
        <v>0</v>
      </c>
      <c r="J11430" s="5" t="str">
        <f t="shared" si="357"/>
        <v/>
      </c>
    </row>
    <row r="11431" spans="1:10" x14ac:dyDescent="0.3">
      <c r="A11431" s="1" t="s">
        <v>3303</v>
      </c>
      <c r="B11431" s="1" t="s">
        <v>3304</v>
      </c>
      <c r="C11431" s="1" t="s">
        <v>8</v>
      </c>
      <c r="D11431" s="1" t="str">
        <f t="shared" si="356"/>
        <v>66922022</v>
      </c>
      <c r="E11431" s="1" t="e">
        <f>VLOOKUP(D11431,[1]clean!$B:$G,6,FALSE)</f>
        <v>#N/A</v>
      </c>
      <c r="F11431" s="1" t="e">
        <f>VLOOKUP(D11431,[1]clean!$B:$H,7,FALSE)</f>
        <v>#N/A</v>
      </c>
      <c r="G11431" s="2">
        <v>854886</v>
      </c>
      <c r="H11431" s="2">
        <v>222969</v>
      </c>
      <c r="I11431" s="2">
        <v>54737</v>
      </c>
      <c r="J11431" s="5" t="str">
        <f t="shared" si="357"/>
        <v/>
      </c>
    </row>
    <row r="11432" spans="1:10" x14ac:dyDescent="0.3">
      <c r="A11432" s="1" t="s">
        <v>3303</v>
      </c>
      <c r="B11432" s="1" t="s">
        <v>3304</v>
      </c>
      <c r="C11432" s="1" t="s">
        <v>9</v>
      </c>
      <c r="D11432" s="1" t="str">
        <f t="shared" si="356"/>
        <v>66922021</v>
      </c>
      <c r="E11432" s="1" t="e">
        <f>VLOOKUP(D11432,[1]clean!$B:$G,6,FALSE)</f>
        <v>#N/A</v>
      </c>
      <c r="F11432" s="1" t="e">
        <f>VLOOKUP(D11432,[1]clean!$B:$H,7,FALSE)</f>
        <v>#N/A</v>
      </c>
      <c r="G11432" s="2">
        <v>714349</v>
      </c>
      <c r="H11432" s="2">
        <v>751560</v>
      </c>
      <c r="I11432" s="2">
        <v>56208</v>
      </c>
      <c r="J11432" s="5" t="str">
        <f t="shared" si="357"/>
        <v/>
      </c>
    </row>
    <row r="11433" spans="1:10" x14ac:dyDescent="0.3">
      <c r="A11433" s="1" t="s">
        <v>3303</v>
      </c>
      <c r="B11433" s="1" t="s">
        <v>3304</v>
      </c>
      <c r="C11433" s="1" t="s">
        <v>10</v>
      </c>
      <c r="D11433" s="1" t="str">
        <f t="shared" si="356"/>
        <v>66922020</v>
      </c>
      <c r="E11433" s="1" t="e">
        <f>VLOOKUP(D11433,[1]clean!$B:$G,6,FALSE)</f>
        <v>#N/A</v>
      </c>
      <c r="F11433" s="1" t="e">
        <f>VLOOKUP(D11433,[1]clean!$B:$H,7,FALSE)</f>
        <v>#N/A</v>
      </c>
      <c r="G11433" s="2">
        <v>707152</v>
      </c>
      <c r="H11433" s="2">
        <v>577589</v>
      </c>
      <c r="I11433" s="2">
        <v>66935</v>
      </c>
      <c r="J11433" s="5" t="str">
        <f t="shared" si="357"/>
        <v/>
      </c>
    </row>
    <row r="11434" spans="1:10" x14ac:dyDescent="0.3">
      <c r="A11434" s="1" t="s">
        <v>3303</v>
      </c>
      <c r="B11434" s="1" t="s">
        <v>3304</v>
      </c>
      <c r="C11434" s="1" t="s">
        <v>11</v>
      </c>
      <c r="D11434" s="1" t="str">
        <f t="shared" si="356"/>
        <v>66922019</v>
      </c>
      <c r="E11434" s="1" t="e">
        <f>VLOOKUP(D11434,[1]clean!$B:$G,6,FALSE)</f>
        <v>#N/A</v>
      </c>
      <c r="F11434" s="1" t="e">
        <f>VLOOKUP(D11434,[1]clean!$B:$H,7,FALSE)</f>
        <v>#N/A</v>
      </c>
      <c r="G11434" s="2">
        <v>634835</v>
      </c>
      <c r="H11434" s="2">
        <v>600630</v>
      </c>
      <c r="I11434" s="2">
        <v>31831</v>
      </c>
      <c r="J11434" s="5" t="str">
        <f t="shared" si="357"/>
        <v/>
      </c>
    </row>
    <row r="11435" spans="1:10" x14ac:dyDescent="0.3">
      <c r="A11435" s="1" t="s">
        <v>3303</v>
      </c>
      <c r="B11435" s="1" t="s">
        <v>3304</v>
      </c>
      <c r="C11435" s="1" t="s">
        <v>12</v>
      </c>
      <c r="D11435" s="1" t="str">
        <f t="shared" si="356"/>
        <v>66922018</v>
      </c>
      <c r="E11435" s="1" t="e">
        <f>VLOOKUP(D11435,[1]clean!$B:$G,6,FALSE)</f>
        <v>#N/A</v>
      </c>
      <c r="F11435" s="1" t="e">
        <f>VLOOKUP(D11435,[1]clean!$B:$H,7,FALSE)</f>
        <v>#N/A</v>
      </c>
      <c r="G11435" s="2">
        <v>344590</v>
      </c>
      <c r="H11435" s="2">
        <v>192155</v>
      </c>
      <c r="I11435" s="2">
        <v>54114</v>
      </c>
      <c r="J11435" s="5" t="str">
        <f t="shared" si="357"/>
        <v/>
      </c>
    </row>
    <row r="11436" spans="1:10" x14ac:dyDescent="0.3">
      <c r="A11436" s="1" t="s">
        <v>3303</v>
      </c>
      <c r="B11436" s="1" t="s">
        <v>3304</v>
      </c>
      <c r="C11436" s="1" t="s">
        <v>13</v>
      </c>
      <c r="D11436" s="1" t="str">
        <f t="shared" si="356"/>
        <v>66922017</v>
      </c>
      <c r="E11436" s="1" t="e">
        <f>VLOOKUP(D11436,[1]clean!$B:$G,6,FALSE)</f>
        <v>#N/A</v>
      </c>
      <c r="F11436" s="1" t="e">
        <f>VLOOKUP(D11436,[1]clean!$B:$H,7,FALSE)</f>
        <v>#N/A</v>
      </c>
      <c r="G11436" s="2">
        <v>253067</v>
      </c>
      <c r="H11436" s="2">
        <v>134060</v>
      </c>
      <c r="I11436" s="2">
        <v>89245</v>
      </c>
      <c r="J11436" s="5" t="str">
        <f t="shared" si="357"/>
        <v/>
      </c>
    </row>
    <row r="11437" spans="1:10" x14ac:dyDescent="0.3">
      <c r="A11437" s="1" t="s">
        <v>3303</v>
      </c>
      <c r="B11437" s="1" t="s">
        <v>3304</v>
      </c>
      <c r="C11437" s="1" t="s">
        <v>14</v>
      </c>
      <c r="D11437" s="1" t="str">
        <f t="shared" si="356"/>
        <v>66922016</v>
      </c>
      <c r="E11437" s="1" t="e">
        <f>VLOOKUP(D11437,[1]clean!$B:$G,6,FALSE)</f>
        <v>#N/A</v>
      </c>
      <c r="F11437" s="1" t="e">
        <f>VLOOKUP(D11437,[1]clean!$B:$H,7,FALSE)</f>
        <v>#N/A</v>
      </c>
      <c r="G11437" s="2">
        <v>250028</v>
      </c>
      <c r="H11437" s="2">
        <v>175766</v>
      </c>
      <c r="I11437" s="2">
        <v>22430</v>
      </c>
      <c r="J11437" s="5" t="str">
        <f t="shared" si="357"/>
        <v/>
      </c>
    </row>
    <row r="11438" spans="1:10" x14ac:dyDescent="0.3">
      <c r="A11438" s="1" t="s">
        <v>3305</v>
      </c>
      <c r="B11438" s="1" t="s">
        <v>3306</v>
      </c>
      <c r="C11438" s="1" t="s">
        <v>8</v>
      </c>
      <c r="D11438" s="1" t="str">
        <f t="shared" si="356"/>
        <v>66932022</v>
      </c>
      <c r="E11438" s="1" t="e">
        <f>VLOOKUP(D11438,[1]clean!$B:$G,6,FALSE)</f>
        <v>#N/A</v>
      </c>
      <c r="F11438" s="1" t="e">
        <f>VLOOKUP(D11438,[1]clean!$B:$H,7,FALSE)</f>
        <v>#N/A</v>
      </c>
      <c r="G11438" s="2">
        <v>1174931</v>
      </c>
      <c r="H11438" s="2">
        <v>565773</v>
      </c>
      <c r="I11438" s="2">
        <v>209000</v>
      </c>
      <c r="J11438" s="5" t="str">
        <f t="shared" si="357"/>
        <v/>
      </c>
    </row>
    <row r="11439" spans="1:10" x14ac:dyDescent="0.3">
      <c r="A11439" s="1" t="s">
        <v>3305</v>
      </c>
      <c r="B11439" s="1" t="s">
        <v>3306</v>
      </c>
      <c r="C11439" s="1" t="s">
        <v>9</v>
      </c>
      <c r="D11439" s="1" t="str">
        <f t="shared" si="356"/>
        <v>66932021</v>
      </c>
      <c r="E11439" s="1" t="e">
        <f>VLOOKUP(D11439,[1]clean!$B:$G,6,FALSE)</f>
        <v>#N/A</v>
      </c>
      <c r="F11439" s="1" t="e">
        <f>VLOOKUP(D11439,[1]clean!$B:$H,7,FALSE)</f>
        <v>#N/A</v>
      </c>
      <c r="G11439" s="2">
        <v>525623</v>
      </c>
      <c r="H11439" s="2">
        <v>303776</v>
      </c>
      <c r="I11439" s="2">
        <v>359000</v>
      </c>
      <c r="J11439" s="5" t="str">
        <f t="shared" si="357"/>
        <v/>
      </c>
    </row>
    <row r="11440" spans="1:10" x14ac:dyDescent="0.3">
      <c r="A11440" s="1" t="s">
        <v>3305</v>
      </c>
      <c r="B11440" s="1" t="s">
        <v>3306</v>
      </c>
      <c r="C11440" s="1" t="s">
        <v>10</v>
      </c>
      <c r="D11440" s="1" t="str">
        <f t="shared" si="356"/>
        <v>66932020</v>
      </c>
      <c r="E11440" s="1" t="e">
        <f>VLOOKUP(D11440,[1]clean!$B:$G,6,FALSE)</f>
        <v>#N/A</v>
      </c>
      <c r="F11440" s="1" t="e">
        <f>VLOOKUP(D11440,[1]clean!$B:$H,7,FALSE)</f>
        <v>#N/A</v>
      </c>
      <c r="G11440" s="2">
        <v>415541</v>
      </c>
      <c r="H11440" s="2">
        <v>195639</v>
      </c>
      <c r="I11440" s="2">
        <v>310000</v>
      </c>
      <c r="J11440" s="5" t="str">
        <f t="shared" si="357"/>
        <v/>
      </c>
    </row>
    <row r="11441" spans="1:10" x14ac:dyDescent="0.3">
      <c r="A11441" s="1" t="s">
        <v>3305</v>
      </c>
      <c r="B11441" s="1" t="s">
        <v>3306</v>
      </c>
      <c r="C11441" s="1" t="s">
        <v>11</v>
      </c>
      <c r="D11441" s="1" t="str">
        <f t="shared" si="356"/>
        <v>66932019</v>
      </c>
      <c r="E11441" s="1" t="e">
        <f>VLOOKUP(D11441,[1]clean!$B:$G,6,FALSE)</f>
        <v>#N/A</v>
      </c>
      <c r="F11441" s="1" t="e">
        <f>VLOOKUP(D11441,[1]clean!$B:$H,7,FALSE)</f>
        <v>#N/A</v>
      </c>
      <c r="G11441" s="2">
        <v>386240</v>
      </c>
      <c r="H11441" s="2">
        <v>128345</v>
      </c>
      <c r="I11441" s="2">
        <v>90000</v>
      </c>
      <c r="J11441" s="5" t="str">
        <f t="shared" si="357"/>
        <v/>
      </c>
    </row>
    <row r="11442" spans="1:10" x14ac:dyDescent="0.3">
      <c r="A11442" s="1" t="s">
        <v>3305</v>
      </c>
      <c r="B11442" s="1" t="s">
        <v>3306</v>
      </c>
      <c r="C11442" s="1" t="s">
        <v>12</v>
      </c>
      <c r="D11442" s="1" t="str">
        <f t="shared" si="356"/>
        <v>66932018</v>
      </c>
      <c r="E11442" s="1" t="e">
        <f>VLOOKUP(D11442,[1]clean!$B:$G,6,FALSE)</f>
        <v>#N/A</v>
      </c>
      <c r="F11442" s="1" t="e">
        <f>VLOOKUP(D11442,[1]clean!$B:$H,7,FALSE)</f>
        <v>#N/A</v>
      </c>
      <c r="G11442" s="2">
        <v>372567</v>
      </c>
      <c r="H11442" s="2">
        <v>211585</v>
      </c>
      <c r="I11442" s="2">
        <v>70000</v>
      </c>
      <c r="J11442" s="5" t="str">
        <f t="shared" si="357"/>
        <v/>
      </c>
    </row>
    <row r="11443" spans="1:10" x14ac:dyDescent="0.3">
      <c r="A11443" s="1" t="s">
        <v>3305</v>
      </c>
      <c r="B11443" s="1" t="s">
        <v>3306</v>
      </c>
      <c r="C11443" s="1" t="s">
        <v>13</v>
      </c>
      <c r="D11443" s="1" t="str">
        <f t="shared" si="356"/>
        <v>66932017</v>
      </c>
      <c r="E11443" s="1" t="e">
        <f>VLOOKUP(D11443,[1]clean!$B:$G,6,FALSE)</f>
        <v>#N/A</v>
      </c>
      <c r="F11443" s="1" t="e">
        <f>VLOOKUP(D11443,[1]clean!$B:$H,7,FALSE)</f>
        <v>#N/A</v>
      </c>
      <c r="G11443" s="2">
        <v>220221</v>
      </c>
      <c r="H11443" s="2">
        <v>108095</v>
      </c>
      <c r="I11443" s="2">
        <v>50000</v>
      </c>
      <c r="J11443" s="5" t="str">
        <f t="shared" si="357"/>
        <v/>
      </c>
    </row>
    <row r="11444" spans="1:10" x14ac:dyDescent="0.3">
      <c r="A11444" s="1" t="s">
        <v>3305</v>
      </c>
      <c r="B11444" s="1" t="s">
        <v>3306</v>
      </c>
      <c r="C11444" s="1" t="s">
        <v>14</v>
      </c>
      <c r="D11444" s="1" t="str">
        <f t="shared" si="356"/>
        <v>66932016</v>
      </c>
      <c r="E11444" s="1" t="e">
        <f>VLOOKUP(D11444,[1]clean!$B:$G,6,FALSE)</f>
        <v>#N/A</v>
      </c>
      <c r="F11444" s="1" t="e">
        <f>VLOOKUP(D11444,[1]clean!$B:$H,7,FALSE)</f>
        <v>#N/A</v>
      </c>
      <c r="G11444" s="2">
        <v>197757</v>
      </c>
      <c r="H11444" s="2">
        <v>147933</v>
      </c>
      <c r="I11444" s="2">
        <v>30000</v>
      </c>
      <c r="J11444" s="5" t="str">
        <f t="shared" si="357"/>
        <v/>
      </c>
    </row>
    <row r="11445" spans="1:10" x14ac:dyDescent="0.3">
      <c r="A11445" s="1" t="s">
        <v>3307</v>
      </c>
      <c r="B11445" s="1" t="s">
        <v>3308</v>
      </c>
      <c r="C11445" s="1" t="s">
        <v>8</v>
      </c>
      <c r="D11445" s="1" t="str">
        <f t="shared" si="356"/>
        <v>66972022</v>
      </c>
      <c r="E11445" s="1" t="e">
        <f>VLOOKUP(D11445,[1]clean!$B:$G,6,FALSE)</f>
        <v>#N/A</v>
      </c>
      <c r="F11445" s="1" t="e">
        <f>VLOOKUP(D11445,[1]clean!$B:$H,7,FALSE)</f>
        <v>#N/A</v>
      </c>
      <c r="G11445" s="2">
        <v>553578</v>
      </c>
      <c r="H11445" s="2">
        <v>171492</v>
      </c>
      <c r="I11445" s="2">
        <v>0</v>
      </c>
      <c r="J11445" s="5" t="str">
        <f t="shared" si="357"/>
        <v/>
      </c>
    </row>
    <row r="11446" spans="1:10" x14ac:dyDescent="0.3">
      <c r="A11446" s="1" t="s">
        <v>3307</v>
      </c>
      <c r="B11446" s="1" t="s">
        <v>3308</v>
      </c>
      <c r="C11446" s="1" t="s">
        <v>9</v>
      </c>
      <c r="D11446" s="1" t="str">
        <f t="shared" si="356"/>
        <v>66972021</v>
      </c>
      <c r="E11446" s="1" t="e">
        <f>VLOOKUP(D11446,[1]clean!$B:$G,6,FALSE)</f>
        <v>#N/A</v>
      </c>
      <c r="F11446" s="1" t="e">
        <f>VLOOKUP(D11446,[1]clean!$B:$H,7,FALSE)</f>
        <v>#N/A</v>
      </c>
      <c r="G11446" s="2">
        <v>547694</v>
      </c>
      <c r="H11446" s="2">
        <v>140280</v>
      </c>
      <c r="I11446" s="2">
        <v>0</v>
      </c>
      <c r="J11446" s="5" t="str">
        <f t="shared" si="357"/>
        <v/>
      </c>
    </row>
    <row r="11447" spans="1:10" x14ac:dyDescent="0.3">
      <c r="A11447" s="1" t="s">
        <v>3307</v>
      </c>
      <c r="B11447" s="1" t="s">
        <v>3308</v>
      </c>
      <c r="C11447" s="1" t="s">
        <v>10</v>
      </c>
      <c r="D11447" s="1" t="str">
        <f t="shared" si="356"/>
        <v>66972020</v>
      </c>
      <c r="E11447" s="1" t="e">
        <f>VLOOKUP(D11447,[1]clean!$B:$G,6,FALSE)</f>
        <v>#N/A</v>
      </c>
      <c r="F11447" s="1" t="e">
        <f>VLOOKUP(D11447,[1]clean!$B:$H,7,FALSE)</f>
        <v>#N/A</v>
      </c>
      <c r="G11447" s="2">
        <v>531020</v>
      </c>
      <c r="H11447" s="2">
        <v>85874</v>
      </c>
      <c r="I11447" s="2">
        <v>0</v>
      </c>
      <c r="J11447" s="5" t="str">
        <f t="shared" si="357"/>
        <v/>
      </c>
    </row>
    <row r="11448" spans="1:10" x14ac:dyDescent="0.3">
      <c r="A11448" s="1" t="s">
        <v>3307</v>
      </c>
      <c r="B11448" s="1" t="s">
        <v>3308</v>
      </c>
      <c r="C11448" s="1" t="s">
        <v>11</v>
      </c>
      <c r="D11448" s="1" t="str">
        <f t="shared" si="356"/>
        <v>66972019</v>
      </c>
      <c r="E11448" s="1" t="e">
        <f>VLOOKUP(D11448,[1]clean!$B:$G,6,FALSE)</f>
        <v>#N/A</v>
      </c>
      <c r="F11448" s="1" t="e">
        <f>VLOOKUP(D11448,[1]clean!$B:$H,7,FALSE)</f>
        <v>#N/A</v>
      </c>
      <c r="G11448" s="2">
        <v>521484</v>
      </c>
      <c r="H11448" s="2">
        <v>70474</v>
      </c>
      <c r="I11448" s="2">
        <v>190939</v>
      </c>
      <c r="J11448" s="5" t="str">
        <f t="shared" si="357"/>
        <v/>
      </c>
    </row>
    <row r="11449" spans="1:10" x14ac:dyDescent="0.3">
      <c r="A11449" s="1" t="s">
        <v>3307</v>
      </c>
      <c r="B11449" s="1" t="s">
        <v>3308</v>
      </c>
      <c r="C11449" s="1" t="s">
        <v>12</v>
      </c>
      <c r="D11449" s="1" t="str">
        <f t="shared" si="356"/>
        <v>66972018</v>
      </c>
      <c r="E11449" s="1" t="e">
        <f>VLOOKUP(D11449,[1]clean!$B:$G,6,FALSE)</f>
        <v>#N/A</v>
      </c>
      <c r="F11449" s="1" t="e">
        <f>VLOOKUP(D11449,[1]clean!$B:$H,7,FALSE)</f>
        <v>#N/A</v>
      </c>
      <c r="G11449" s="2">
        <v>276861</v>
      </c>
      <c r="H11449" s="2">
        <v>155225</v>
      </c>
      <c r="I11449" s="2">
        <v>409999</v>
      </c>
      <c r="J11449" s="5" t="str">
        <f t="shared" si="357"/>
        <v/>
      </c>
    </row>
    <row r="11450" spans="1:10" x14ac:dyDescent="0.3">
      <c r="A11450" s="1" t="s">
        <v>3307</v>
      </c>
      <c r="B11450" s="1" t="s">
        <v>3308</v>
      </c>
      <c r="C11450" s="1" t="s">
        <v>13</v>
      </c>
      <c r="D11450" s="1" t="str">
        <f t="shared" si="356"/>
        <v>66972017</v>
      </c>
      <c r="E11450" s="1" t="e">
        <f>VLOOKUP(D11450,[1]clean!$B:$G,6,FALSE)</f>
        <v>#N/A</v>
      </c>
      <c r="F11450" s="1" t="e">
        <f>VLOOKUP(D11450,[1]clean!$B:$H,7,FALSE)</f>
        <v>#N/A</v>
      </c>
      <c r="G11450" s="2">
        <v>266171</v>
      </c>
      <c r="H11450" s="2">
        <v>52798</v>
      </c>
      <c r="I11450" s="2">
        <v>423054</v>
      </c>
      <c r="J11450" s="5" t="str">
        <f t="shared" si="357"/>
        <v/>
      </c>
    </row>
    <row r="11451" spans="1:10" x14ac:dyDescent="0.3">
      <c r="A11451" s="1" t="s">
        <v>3307</v>
      </c>
      <c r="B11451" s="1" t="s">
        <v>3308</v>
      </c>
      <c r="C11451" s="1" t="s">
        <v>14</v>
      </c>
      <c r="D11451" s="1" t="str">
        <f t="shared" si="356"/>
        <v>66972016</v>
      </c>
      <c r="E11451" s="1" t="e">
        <f>VLOOKUP(D11451,[1]clean!$B:$G,6,FALSE)</f>
        <v>#N/A</v>
      </c>
      <c r="F11451" s="1" t="e">
        <f>VLOOKUP(D11451,[1]clean!$B:$H,7,FALSE)</f>
        <v>#N/A</v>
      </c>
      <c r="G11451" s="2">
        <v>265079</v>
      </c>
      <c r="H11451" s="2">
        <v>45860</v>
      </c>
      <c r="I11451" s="2">
        <v>391853</v>
      </c>
      <c r="J11451" s="5" t="str">
        <f t="shared" si="357"/>
        <v/>
      </c>
    </row>
    <row r="11452" spans="1:10" x14ac:dyDescent="0.3">
      <c r="A11452" s="1" t="s">
        <v>3309</v>
      </c>
      <c r="B11452" s="1" t="s">
        <v>3310</v>
      </c>
      <c r="C11452" s="1" t="s">
        <v>8</v>
      </c>
      <c r="D11452" s="1" t="str">
        <f t="shared" si="356"/>
        <v>67032022</v>
      </c>
      <c r="E11452" s="1" t="e">
        <f>VLOOKUP(D11452,[1]clean!$B:$G,6,FALSE)</f>
        <v>#N/A</v>
      </c>
      <c r="F11452" s="1" t="e">
        <f>VLOOKUP(D11452,[1]clean!$B:$H,7,FALSE)</f>
        <v>#N/A</v>
      </c>
      <c r="G11452" s="2">
        <v>989336</v>
      </c>
      <c r="H11452" s="2">
        <v>618031</v>
      </c>
      <c r="I11452" s="2">
        <v>0</v>
      </c>
      <c r="J11452" s="5" t="str">
        <f t="shared" si="357"/>
        <v/>
      </c>
    </row>
    <row r="11453" spans="1:10" x14ac:dyDescent="0.3">
      <c r="A11453" s="1" t="s">
        <v>3309</v>
      </c>
      <c r="B11453" s="1" t="s">
        <v>3310</v>
      </c>
      <c r="C11453" s="1" t="s">
        <v>9</v>
      </c>
      <c r="D11453" s="1" t="str">
        <f t="shared" si="356"/>
        <v>67032021</v>
      </c>
      <c r="E11453" s="1" t="e">
        <f>VLOOKUP(D11453,[1]clean!$B:$G,6,FALSE)</f>
        <v>#N/A</v>
      </c>
      <c r="F11453" s="1" t="e">
        <f>VLOOKUP(D11453,[1]clean!$B:$H,7,FALSE)</f>
        <v>#N/A</v>
      </c>
      <c r="G11453" s="2">
        <v>951594</v>
      </c>
      <c r="H11453" s="2">
        <v>822527</v>
      </c>
      <c r="I11453" s="2">
        <v>0</v>
      </c>
      <c r="J11453" s="5" t="str">
        <f t="shared" si="357"/>
        <v/>
      </c>
    </row>
    <row r="11454" spans="1:10" x14ac:dyDescent="0.3">
      <c r="A11454" s="1" t="s">
        <v>3309</v>
      </c>
      <c r="B11454" s="1" t="s">
        <v>3310</v>
      </c>
      <c r="C11454" s="1" t="s">
        <v>10</v>
      </c>
      <c r="D11454" s="1" t="str">
        <f t="shared" si="356"/>
        <v>67032020</v>
      </c>
      <c r="E11454" s="1" t="e">
        <f>VLOOKUP(D11454,[1]clean!$B:$G,6,FALSE)</f>
        <v>#N/A</v>
      </c>
      <c r="F11454" s="1" t="e">
        <f>VLOOKUP(D11454,[1]clean!$B:$H,7,FALSE)</f>
        <v>#N/A</v>
      </c>
      <c r="G11454" s="2">
        <v>876170</v>
      </c>
      <c r="H11454" s="2">
        <v>778499</v>
      </c>
      <c r="I11454" s="2">
        <v>0</v>
      </c>
      <c r="J11454" s="5" t="str">
        <f t="shared" si="357"/>
        <v/>
      </c>
    </row>
    <row r="11455" spans="1:10" x14ac:dyDescent="0.3">
      <c r="A11455" s="1" t="s">
        <v>3309</v>
      </c>
      <c r="B11455" s="1" t="s">
        <v>3310</v>
      </c>
      <c r="C11455" s="1" t="s">
        <v>11</v>
      </c>
      <c r="D11455" s="1" t="str">
        <f t="shared" si="356"/>
        <v>67032019</v>
      </c>
      <c r="E11455" s="1" t="e">
        <f>VLOOKUP(D11455,[1]clean!$B:$G,6,FALSE)</f>
        <v>#N/A</v>
      </c>
      <c r="F11455" s="1" t="e">
        <f>VLOOKUP(D11455,[1]clean!$B:$H,7,FALSE)</f>
        <v>#N/A</v>
      </c>
      <c r="G11455" s="2">
        <v>538671</v>
      </c>
      <c r="H11455" s="2">
        <v>438962</v>
      </c>
      <c r="I11455" s="2">
        <v>0</v>
      </c>
      <c r="J11455" s="5" t="str">
        <f t="shared" si="357"/>
        <v/>
      </c>
    </row>
    <row r="11456" spans="1:10" x14ac:dyDescent="0.3">
      <c r="A11456" s="1" t="s">
        <v>3309</v>
      </c>
      <c r="B11456" s="1" t="s">
        <v>3310</v>
      </c>
      <c r="C11456" s="1" t="s">
        <v>12</v>
      </c>
      <c r="D11456" s="1" t="str">
        <f t="shared" si="356"/>
        <v>67032018</v>
      </c>
      <c r="E11456" s="1" t="e">
        <f>VLOOKUP(D11456,[1]clean!$B:$G,6,FALSE)</f>
        <v>#N/A</v>
      </c>
      <c r="F11456" s="1" t="e">
        <f>VLOOKUP(D11456,[1]clean!$B:$H,7,FALSE)</f>
        <v>#N/A</v>
      </c>
      <c r="G11456" s="2">
        <v>615719</v>
      </c>
      <c r="H11456" s="2">
        <v>513290</v>
      </c>
      <c r="I11456" s="2">
        <v>0</v>
      </c>
      <c r="J11456" s="5" t="str">
        <f t="shared" si="357"/>
        <v/>
      </c>
    </row>
    <row r="11457" spans="1:10" x14ac:dyDescent="0.3">
      <c r="A11457" s="1" t="s">
        <v>3309</v>
      </c>
      <c r="B11457" s="1" t="s">
        <v>3310</v>
      </c>
      <c r="C11457" s="1" t="s">
        <v>13</v>
      </c>
      <c r="D11457" s="1" t="str">
        <f t="shared" si="356"/>
        <v>67032017</v>
      </c>
      <c r="E11457" s="1" t="e">
        <f>VLOOKUP(D11457,[1]clean!$B:$G,6,FALSE)</f>
        <v>#N/A</v>
      </c>
      <c r="F11457" s="1" t="e">
        <f>VLOOKUP(D11457,[1]clean!$B:$H,7,FALSE)</f>
        <v>#N/A</v>
      </c>
      <c r="G11457" s="2">
        <v>278330</v>
      </c>
      <c r="H11457" s="2">
        <v>270671</v>
      </c>
      <c r="I11457" s="2">
        <v>0</v>
      </c>
      <c r="J11457" s="5" t="str">
        <f t="shared" si="357"/>
        <v/>
      </c>
    </row>
    <row r="11458" spans="1:10" x14ac:dyDescent="0.3">
      <c r="A11458" s="1" t="s">
        <v>3309</v>
      </c>
      <c r="B11458" s="1" t="s">
        <v>3310</v>
      </c>
      <c r="C11458" s="1" t="s">
        <v>14</v>
      </c>
      <c r="D11458" s="1" t="str">
        <f t="shared" si="356"/>
        <v>67032016</v>
      </c>
      <c r="E11458" s="1" t="e">
        <f>VLOOKUP(D11458,[1]clean!$B:$G,6,FALSE)</f>
        <v>#N/A</v>
      </c>
      <c r="F11458" s="1" t="e">
        <f>VLOOKUP(D11458,[1]clean!$B:$H,7,FALSE)</f>
        <v>#N/A</v>
      </c>
      <c r="G11458" s="2">
        <v>262962</v>
      </c>
      <c r="H11458" s="2">
        <v>208173</v>
      </c>
      <c r="I11458" s="2">
        <v>0</v>
      </c>
      <c r="J11458" s="5" t="str">
        <f t="shared" si="357"/>
        <v/>
      </c>
    </row>
    <row r="11459" spans="1:10" x14ac:dyDescent="0.3">
      <c r="A11459" s="1" t="s">
        <v>3311</v>
      </c>
      <c r="B11459" s="1" t="s">
        <v>3312</v>
      </c>
      <c r="C11459" s="1" t="s">
        <v>8</v>
      </c>
      <c r="D11459" s="1" t="str">
        <f t="shared" ref="D11459:D11522" si="358">A11459&amp;LEFT(C11459,4)</f>
        <v>67082022</v>
      </c>
      <c r="E11459" s="1" t="e">
        <f>VLOOKUP(D11459,[1]clean!$B:$G,6,FALSE)</f>
        <v>#N/A</v>
      </c>
      <c r="F11459" s="1" t="e">
        <f>VLOOKUP(D11459,[1]clean!$B:$H,7,FALSE)</f>
        <v>#N/A</v>
      </c>
      <c r="G11459" s="2">
        <v>472352</v>
      </c>
      <c r="H11459" s="2">
        <v>379683</v>
      </c>
      <c r="I11459" s="2">
        <v>25000</v>
      </c>
      <c r="J11459" s="5" t="str">
        <f t="shared" ref="J11459:J11522" si="359">IFERROR((G11459-H11459+I11459)/E11459,"")</f>
        <v/>
      </c>
    </row>
    <row r="11460" spans="1:10" x14ac:dyDescent="0.3">
      <c r="A11460" s="1" t="s">
        <v>3311</v>
      </c>
      <c r="B11460" s="1" t="s">
        <v>3312</v>
      </c>
      <c r="C11460" s="1" t="s">
        <v>9</v>
      </c>
      <c r="D11460" s="1" t="str">
        <f t="shared" si="358"/>
        <v>67082021</v>
      </c>
      <c r="E11460" s="1" t="e">
        <f>VLOOKUP(D11460,[1]clean!$B:$G,6,FALSE)</f>
        <v>#N/A</v>
      </c>
      <c r="F11460" s="1" t="e">
        <f>VLOOKUP(D11460,[1]clean!$B:$H,7,FALSE)</f>
        <v>#N/A</v>
      </c>
      <c r="G11460" s="2">
        <v>291697</v>
      </c>
      <c r="H11460" s="2">
        <v>239381</v>
      </c>
      <c r="I11460" s="2">
        <v>74000</v>
      </c>
      <c r="J11460" s="5" t="str">
        <f t="shared" si="359"/>
        <v/>
      </c>
    </row>
    <row r="11461" spans="1:10" x14ac:dyDescent="0.3">
      <c r="A11461" s="1" t="s">
        <v>3311</v>
      </c>
      <c r="B11461" s="1" t="s">
        <v>3312</v>
      </c>
      <c r="C11461" s="1" t="s">
        <v>10</v>
      </c>
      <c r="D11461" s="1" t="str">
        <f t="shared" si="358"/>
        <v>67082020</v>
      </c>
      <c r="E11461" s="1" t="e">
        <f>VLOOKUP(D11461,[1]clean!$B:$G,6,FALSE)</f>
        <v>#N/A</v>
      </c>
      <c r="F11461" s="1" t="e">
        <f>VLOOKUP(D11461,[1]clean!$B:$H,7,FALSE)</f>
        <v>#N/A</v>
      </c>
      <c r="G11461" s="2">
        <v>271988</v>
      </c>
      <c r="H11461" s="2">
        <v>236416</v>
      </c>
      <c r="I11461" s="2">
        <v>75000</v>
      </c>
      <c r="J11461" s="5" t="str">
        <f t="shared" si="359"/>
        <v/>
      </c>
    </row>
    <row r="11462" spans="1:10" x14ac:dyDescent="0.3">
      <c r="A11462" s="1" t="s">
        <v>3311</v>
      </c>
      <c r="B11462" s="1" t="s">
        <v>3312</v>
      </c>
      <c r="C11462" s="1" t="s">
        <v>11</v>
      </c>
      <c r="D11462" s="1" t="str">
        <f t="shared" si="358"/>
        <v>67082019</v>
      </c>
      <c r="E11462" s="1" t="e">
        <f>VLOOKUP(D11462,[1]clean!$B:$G,6,FALSE)</f>
        <v>#N/A</v>
      </c>
      <c r="F11462" s="1" t="e">
        <f>VLOOKUP(D11462,[1]clean!$B:$H,7,FALSE)</f>
        <v>#N/A</v>
      </c>
      <c r="G11462" s="2">
        <v>264276</v>
      </c>
      <c r="H11462" s="2">
        <v>224877</v>
      </c>
      <c r="I11462" s="2">
        <v>50000</v>
      </c>
      <c r="J11462" s="5" t="str">
        <f t="shared" si="359"/>
        <v/>
      </c>
    </row>
    <row r="11463" spans="1:10" x14ac:dyDescent="0.3">
      <c r="A11463" s="1" t="s">
        <v>3311</v>
      </c>
      <c r="B11463" s="1" t="s">
        <v>3312</v>
      </c>
      <c r="C11463" s="1" t="s">
        <v>12</v>
      </c>
      <c r="D11463" s="1" t="str">
        <f t="shared" si="358"/>
        <v>67082018</v>
      </c>
      <c r="E11463" s="1" t="e">
        <f>VLOOKUP(D11463,[1]clean!$B:$G,6,FALSE)</f>
        <v>#N/A</v>
      </c>
      <c r="F11463" s="1" t="e">
        <f>VLOOKUP(D11463,[1]clean!$B:$H,7,FALSE)</f>
        <v>#N/A</v>
      </c>
      <c r="G11463" s="2">
        <v>264544</v>
      </c>
      <c r="H11463" s="2">
        <v>218077</v>
      </c>
      <c r="I11463" s="2">
        <v>70000</v>
      </c>
      <c r="J11463" s="5" t="str">
        <f t="shared" si="359"/>
        <v/>
      </c>
    </row>
    <row r="11464" spans="1:10" x14ac:dyDescent="0.3">
      <c r="A11464" s="1" t="s">
        <v>3311</v>
      </c>
      <c r="B11464" s="1" t="s">
        <v>3312</v>
      </c>
      <c r="C11464" s="1" t="s">
        <v>13</v>
      </c>
      <c r="D11464" s="1" t="str">
        <f t="shared" si="358"/>
        <v>67082017</v>
      </c>
      <c r="E11464" s="1" t="e">
        <f>VLOOKUP(D11464,[1]clean!$B:$G,6,FALSE)</f>
        <v>#N/A</v>
      </c>
      <c r="F11464" s="1" t="e">
        <f>VLOOKUP(D11464,[1]clean!$B:$H,7,FALSE)</f>
        <v>#N/A</v>
      </c>
      <c r="G11464" s="2">
        <v>251934</v>
      </c>
      <c r="H11464" s="2">
        <v>216966</v>
      </c>
      <c r="I11464" s="2">
        <v>119000</v>
      </c>
      <c r="J11464" s="5" t="str">
        <f t="shared" si="359"/>
        <v/>
      </c>
    </row>
    <row r="11465" spans="1:10" x14ac:dyDescent="0.3">
      <c r="A11465" s="1" t="s">
        <v>3311</v>
      </c>
      <c r="B11465" s="1" t="s">
        <v>3312</v>
      </c>
      <c r="C11465" s="1" t="s">
        <v>14</v>
      </c>
      <c r="D11465" s="1" t="str">
        <f t="shared" si="358"/>
        <v>67082016</v>
      </c>
      <c r="E11465" s="1" t="e">
        <f>VLOOKUP(D11465,[1]clean!$B:$G,6,FALSE)</f>
        <v>#N/A</v>
      </c>
      <c r="F11465" s="1" t="e">
        <f>VLOOKUP(D11465,[1]clean!$B:$H,7,FALSE)</f>
        <v>#N/A</v>
      </c>
      <c r="G11465" s="2">
        <v>234506</v>
      </c>
      <c r="H11465" s="2">
        <v>182403</v>
      </c>
      <c r="I11465" s="2">
        <v>45000</v>
      </c>
      <c r="J11465" s="5" t="str">
        <f t="shared" si="359"/>
        <v/>
      </c>
    </row>
    <row r="11466" spans="1:10" x14ac:dyDescent="0.3">
      <c r="A11466" s="1" t="s">
        <v>3313</v>
      </c>
      <c r="B11466" s="1" t="s">
        <v>3314</v>
      </c>
      <c r="C11466" s="1" t="s">
        <v>8</v>
      </c>
      <c r="D11466" s="1" t="str">
        <f t="shared" si="358"/>
        <v>67122022</v>
      </c>
      <c r="E11466" s="1" t="e">
        <f>VLOOKUP(D11466,[1]clean!$B:$G,6,FALSE)</f>
        <v>#N/A</v>
      </c>
      <c r="F11466" s="1" t="e">
        <f>VLOOKUP(D11466,[1]clean!$B:$H,7,FALSE)</f>
        <v>#N/A</v>
      </c>
      <c r="G11466" s="2">
        <v>1792170</v>
      </c>
      <c r="H11466" s="2">
        <v>353572</v>
      </c>
      <c r="I11466" s="2">
        <v>0</v>
      </c>
      <c r="J11466" s="5" t="str">
        <f t="shared" si="359"/>
        <v/>
      </c>
    </row>
    <row r="11467" spans="1:10" x14ac:dyDescent="0.3">
      <c r="A11467" s="1" t="s">
        <v>3313</v>
      </c>
      <c r="B11467" s="1" t="s">
        <v>3314</v>
      </c>
      <c r="C11467" s="1" t="s">
        <v>9</v>
      </c>
      <c r="D11467" s="1" t="str">
        <f t="shared" si="358"/>
        <v>67122021</v>
      </c>
      <c r="E11467" s="1" t="e">
        <f>VLOOKUP(D11467,[1]clean!$B:$G,6,FALSE)</f>
        <v>#N/A</v>
      </c>
      <c r="F11467" s="1" t="e">
        <f>VLOOKUP(D11467,[1]clean!$B:$H,7,FALSE)</f>
        <v>#N/A</v>
      </c>
      <c r="G11467" s="2">
        <v>1897786</v>
      </c>
      <c r="H11467" s="2">
        <v>641104</v>
      </c>
      <c r="I11467" s="2">
        <v>0</v>
      </c>
      <c r="J11467" s="5" t="str">
        <f t="shared" si="359"/>
        <v/>
      </c>
    </row>
    <row r="11468" spans="1:10" x14ac:dyDescent="0.3">
      <c r="A11468" s="1" t="s">
        <v>3313</v>
      </c>
      <c r="B11468" s="1" t="s">
        <v>3314</v>
      </c>
      <c r="C11468" s="1" t="s">
        <v>10</v>
      </c>
      <c r="D11468" s="1" t="str">
        <f t="shared" si="358"/>
        <v>67122020</v>
      </c>
      <c r="E11468" s="1" t="e">
        <f>VLOOKUP(D11468,[1]clean!$B:$G,6,FALSE)</f>
        <v>#N/A</v>
      </c>
      <c r="F11468" s="1" t="e">
        <f>VLOOKUP(D11468,[1]clean!$B:$H,7,FALSE)</f>
        <v>#N/A</v>
      </c>
      <c r="G11468" s="2">
        <v>780760</v>
      </c>
      <c r="H11468" s="2">
        <v>68880</v>
      </c>
      <c r="I11468" s="2">
        <v>0</v>
      </c>
      <c r="J11468" s="5" t="str">
        <f t="shared" si="359"/>
        <v/>
      </c>
    </row>
    <row r="11469" spans="1:10" x14ac:dyDescent="0.3">
      <c r="A11469" s="1" t="s">
        <v>3313</v>
      </c>
      <c r="B11469" s="1" t="s">
        <v>3314</v>
      </c>
      <c r="C11469" s="1" t="s">
        <v>11</v>
      </c>
      <c r="D11469" s="1" t="str">
        <f t="shared" si="358"/>
        <v>67122019</v>
      </c>
      <c r="E11469" s="1" t="e">
        <f>VLOOKUP(D11469,[1]clean!$B:$G,6,FALSE)</f>
        <v>#N/A</v>
      </c>
      <c r="F11469" s="1" t="e">
        <f>VLOOKUP(D11469,[1]clean!$B:$H,7,FALSE)</f>
        <v>#N/A</v>
      </c>
      <c r="G11469" s="2">
        <v>845913</v>
      </c>
      <c r="H11469" s="2">
        <v>31995</v>
      </c>
      <c r="I11469" s="2">
        <v>0</v>
      </c>
      <c r="J11469" s="5" t="str">
        <f t="shared" si="359"/>
        <v/>
      </c>
    </row>
    <row r="11470" spans="1:10" x14ac:dyDescent="0.3">
      <c r="A11470" s="1" t="s">
        <v>3313</v>
      </c>
      <c r="B11470" s="1" t="s">
        <v>3314</v>
      </c>
      <c r="C11470" s="1" t="s">
        <v>12</v>
      </c>
      <c r="D11470" s="1" t="str">
        <f t="shared" si="358"/>
        <v>67122018</v>
      </c>
      <c r="E11470" s="1" t="e">
        <f>VLOOKUP(D11470,[1]clean!$B:$G,6,FALSE)</f>
        <v>#N/A</v>
      </c>
      <c r="F11470" s="1" t="e">
        <f>VLOOKUP(D11470,[1]clean!$B:$H,7,FALSE)</f>
        <v>#N/A</v>
      </c>
      <c r="G11470" s="2">
        <v>931328</v>
      </c>
      <c r="H11470" s="2">
        <v>13523</v>
      </c>
      <c r="I11470" s="2">
        <v>0</v>
      </c>
      <c r="J11470" s="5" t="str">
        <f t="shared" si="359"/>
        <v/>
      </c>
    </row>
    <row r="11471" spans="1:10" x14ac:dyDescent="0.3">
      <c r="A11471" s="1" t="s">
        <v>3313</v>
      </c>
      <c r="B11471" s="1" t="s">
        <v>3314</v>
      </c>
      <c r="C11471" s="1" t="s">
        <v>13</v>
      </c>
      <c r="D11471" s="1" t="str">
        <f t="shared" si="358"/>
        <v>67122017</v>
      </c>
      <c r="E11471" s="1" t="e">
        <f>VLOOKUP(D11471,[1]clean!$B:$G,6,FALSE)</f>
        <v>#N/A</v>
      </c>
      <c r="F11471" s="1" t="e">
        <f>VLOOKUP(D11471,[1]clean!$B:$H,7,FALSE)</f>
        <v>#N/A</v>
      </c>
      <c r="G11471" s="2">
        <v>348958</v>
      </c>
      <c r="H11471" s="2">
        <v>8162</v>
      </c>
      <c r="I11471" s="2">
        <v>0</v>
      </c>
      <c r="J11471" s="5" t="str">
        <f t="shared" si="359"/>
        <v/>
      </c>
    </row>
    <row r="11472" spans="1:10" x14ac:dyDescent="0.3">
      <c r="A11472" s="1" t="s">
        <v>3313</v>
      </c>
      <c r="B11472" s="1" t="s">
        <v>3314</v>
      </c>
      <c r="C11472" s="1" t="s">
        <v>14</v>
      </c>
      <c r="D11472" s="1" t="str">
        <f t="shared" si="358"/>
        <v>67122016</v>
      </c>
      <c r="E11472" s="1" t="e">
        <f>VLOOKUP(D11472,[1]clean!$B:$G,6,FALSE)</f>
        <v>#N/A</v>
      </c>
      <c r="F11472" s="1" t="e">
        <f>VLOOKUP(D11472,[1]clean!$B:$H,7,FALSE)</f>
        <v>#N/A</v>
      </c>
      <c r="G11472" s="2">
        <v>99560</v>
      </c>
      <c r="H11472" s="2">
        <v>98475</v>
      </c>
      <c r="I11472" s="2">
        <v>0</v>
      </c>
      <c r="J11472" s="5" t="str">
        <f t="shared" si="359"/>
        <v/>
      </c>
    </row>
    <row r="11473" spans="1:10" x14ac:dyDescent="0.3">
      <c r="A11473" s="1" t="s">
        <v>3315</v>
      </c>
      <c r="B11473" s="1" t="s">
        <v>3316</v>
      </c>
      <c r="C11473" s="1" t="s">
        <v>8</v>
      </c>
      <c r="D11473" s="1" t="str">
        <f t="shared" si="358"/>
        <v>67162022</v>
      </c>
      <c r="E11473" s="1" t="e">
        <f>VLOOKUP(D11473,[1]clean!$B:$G,6,FALSE)</f>
        <v>#N/A</v>
      </c>
      <c r="F11473" s="1" t="e">
        <f>VLOOKUP(D11473,[1]clean!$B:$H,7,FALSE)</f>
        <v>#N/A</v>
      </c>
      <c r="G11473" s="2">
        <v>790560</v>
      </c>
      <c r="H11473" s="2">
        <v>276112</v>
      </c>
      <c r="I11473" s="2">
        <v>166783</v>
      </c>
      <c r="J11473" s="5" t="str">
        <f t="shared" si="359"/>
        <v/>
      </c>
    </row>
    <row r="11474" spans="1:10" x14ac:dyDescent="0.3">
      <c r="A11474" s="1" t="s">
        <v>3315</v>
      </c>
      <c r="B11474" s="1" t="s">
        <v>3316</v>
      </c>
      <c r="C11474" s="1" t="s">
        <v>9</v>
      </c>
      <c r="D11474" s="1" t="str">
        <f t="shared" si="358"/>
        <v>67162021</v>
      </c>
      <c r="E11474" s="1" t="e">
        <f>VLOOKUP(D11474,[1]clean!$B:$G,6,FALSE)</f>
        <v>#N/A</v>
      </c>
      <c r="F11474" s="1" t="e">
        <f>VLOOKUP(D11474,[1]clean!$B:$H,7,FALSE)</f>
        <v>#N/A</v>
      </c>
      <c r="G11474" s="2">
        <v>827926</v>
      </c>
      <c r="H11474" s="2">
        <v>533763</v>
      </c>
      <c r="I11474" s="2">
        <v>25000</v>
      </c>
      <c r="J11474" s="5" t="str">
        <f t="shared" si="359"/>
        <v/>
      </c>
    </row>
    <row r="11475" spans="1:10" x14ac:dyDescent="0.3">
      <c r="A11475" s="1" t="s">
        <v>3315</v>
      </c>
      <c r="B11475" s="1" t="s">
        <v>3316</v>
      </c>
      <c r="C11475" s="1" t="s">
        <v>10</v>
      </c>
      <c r="D11475" s="1" t="str">
        <f t="shared" si="358"/>
        <v>67162020</v>
      </c>
      <c r="E11475" s="1" t="e">
        <f>VLOOKUP(D11475,[1]clean!$B:$G,6,FALSE)</f>
        <v>#N/A</v>
      </c>
      <c r="F11475" s="1" t="e">
        <f>VLOOKUP(D11475,[1]clean!$B:$H,7,FALSE)</f>
        <v>#N/A</v>
      </c>
      <c r="G11475" s="2">
        <v>547851</v>
      </c>
      <c r="H11475" s="2">
        <v>374102</v>
      </c>
      <c r="I11475" s="2">
        <v>14330</v>
      </c>
      <c r="J11475" s="5" t="str">
        <f t="shared" si="359"/>
        <v/>
      </c>
    </row>
    <row r="11476" spans="1:10" x14ac:dyDescent="0.3">
      <c r="A11476" s="1" t="s">
        <v>3315</v>
      </c>
      <c r="B11476" s="1" t="s">
        <v>3316</v>
      </c>
      <c r="C11476" s="1" t="s">
        <v>11</v>
      </c>
      <c r="D11476" s="1" t="str">
        <f t="shared" si="358"/>
        <v>67162019</v>
      </c>
      <c r="E11476" s="1" t="e">
        <f>VLOOKUP(D11476,[1]clean!$B:$G,6,FALSE)</f>
        <v>#N/A</v>
      </c>
      <c r="F11476" s="1" t="e">
        <f>VLOOKUP(D11476,[1]clean!$B:$H,7,FALSE)</f>
        <v>#N/A</v>
      </c>
      <c r="G11476" s="2">
        <v>403416</v>
      </c>
      <c r="H11476" s="2">
        <v>225077</v>
      </c>
      <c r="I11476" s="2">
        <v>9116</v>
      </c>
      <c r="J11476" s="5" t="str">
        <f t="shared" si="359"/>
        <v/>
      </c>
    </row>
    <row r="11477" spans="1:10" x14ac:dyDescent="0.3">
      <c r="A11477" s="1" t="s">
        <v>3315</v>
      </c>
      <c r="B11477" s="1" t="s">
        <v>3316</v>
      </c>
      <c r="C11477" s="1" t="s">
        <v>12</v>
      </c>
      <c r="D11477" s="1" t="str">
        <f t="shared" si="358"/>
        <v>67162018</v>
      </c>
      <c r="E11477" s="1" t="e">
        <f>VLOOKUP(D11477,[1]clean!$B:$G,6,FALSE)</f>
        <v>#N/A</v>
      </c>
      <c r="F11477" s="1" t="e">
        <f>VLOOKUP(D11477,[1]clean!$B:$H,7,FALSE)</f>
        <v>#N/A</v>
      </c>
      <c r="G11477" s="2">
        <v>387814</v>
      </c>
      <c r="H11477" s="2">
        <v>275446</v>
      </c>
      <c r="I11477" s="2">
        <v>0</v>
      </c>
      <c r="J11477" s="5" t="str">
        <f t="shared" si="359"/>
        <v/>
      </c>
    </row>
    <row r="11478" spans="1:10" x14ac:dyDescent="0.3">
      <c r="A11478" s="1" t="s">
        <v>3315</v>
      </c>
      <c r="B11478" s="1" t="s">
        <v>3316</v>
      </c>
      <c r="C11478" s="1" t="s">
        <v>13</v>
      </c>
      <c r="D11478" s="1" t="str">
        <f t="shared" si="358"/>
        <v>67162017</v>
      </c>
      <c r="E11478" s="1" t="e">
        <f>VLOOKUP(D11478,[1]clean!$B:$G,6,FALSE)</f>
        <v>#N/A</v>
      </c>
      <c r="F11478" s="1" t="e">
        <f>VLOOKUP(D11478,[1]clean!$B:$H,7,FALSE)</f>
        <v>#N/A</v>
      </c>
      <c r="G11478" s="2">
        <v>343351</v>
      </c>
      <c r="H11478" s="2">
        <v>207345</v>
      </c>
      <c r="I11478" s="2">
        <v>0</v>
      </c>
      <c r="J11478" s="5" t="str">
        <f t="shared" si="359"/>
        <v/>
      </c>
    </row>
    <row r="11479" spans="1:10" x14ac:dyDescent="0.3">
      <c r="A11479" s="1" t="s">
        <v>3315</v>
      </c>
      <c r="B11479" s="1" t="s">
        <v>3316</v>
      </c>
      <c r="C11479" s="1" t="s">
        <v>14</v>
      </c>
      <c r="D11479" s="1" t="str">
        <f t="shared" si="358"/>
        <v>67162016</v>
      </c>
      <c r="E11479" s="1" t="e">
        <f>VLOOKUP(D11479,[1]clean!$B:$G,6,FALSE)</f>
        <v>#N/A</v>
      </c>
      <c r="F11479" s="1" t="e">
        <f>VLOOKUP(D11479,[1]clean!$B:$H,7,FALSE)</f>
        <v>#N/A</v>
      </c>
      <c r="G11479" s="2">
        <v>297947</v>
      </c>
      <c r="H11479" s="2">
        <v>178531</v>
      </c>
      <c r="I11479" s="2">
        <v>0</v>
      </c>
      <c r="J11479" s="5" t="str">
        <f t="shared" si="359"/>
        <v/>
      </c>
    </row>
    <row r="11480" spans="1:10" x14ac:dyDescent="0.3">
      <c r="A11480" s="1" t="s">
        <v>3317</v>
      </c>
      <c r="B11480" s="1" t="s">
        <v>3318</v>
      </c>
      <c r="C11480" s="1" t="s">
        <v>8</v>
      </c>
      <c r="D11480" s="1" t="str">
        <f t="shared" si="358"/>
        <v>67212022</v>
      </c>
      <c r="E11480" s="1" t="e">
        <f>VLOOKUP(D11480,[1]clean!$B:$G,6,FALSE)</f>
        <v>#N/A</v>
      </c>
      <c r="F11480" s="1" t="e">
        <f>VLOOKUP(D11480,[1]clean!$B:$H,7,FALSE)</f>
        <v>#N/A</v>
      </c>
      <c r="G11480" s="2">
        <v>560942</v>
      </c>
      <c r="H11480" s="2">
        <v>305540</v>
      </c>
      <c r="I11480" s="2">
        <v>89075</v>
      </c>
      <c r="J11480" s="5" t="str">
        <f t="shared" si="359"/>
        <v/>
      </c>
    </row>
    <row r="11481" spans="1:10" x14ac:dyDescent="0.3">
      <c r="A11481" s="1" t="s">
        <v>3317</v>
      </c>
      <c r="B11481" s="1" t="s">
        <v>3318</v>
      </c>
      <c r="C11481" s="1" t="s">
        <v>9</v>
      </c>
      <c r="D11481" s="1" t="str">
        <f t="shared" si="358"/>
        <v>67212021</v>
      </c>
      <c r="E11481" s="1" t="e">
        <f>VLOOKUP(D11481,[1]clean!$B:$G,6,FALSE)</f>
        <v>#N/A</v>
      </c>
      <c r="F11481" s="1" t="e">
        <f>VLOOKUP(D11481,[1]clean!$B:$H,7,FALSE)</f>
        <v>#N/A</v>
      </c>
      <c r="G11481" s="2">
        <v>431446</v>
      </c>
      <c r="H11481" s="2">
        <v>247671</v>
      </c>
      <c r="I11481" s="2">
        <v>92573</v>
      </c>
      <c r="J11481" s="5" t="str">
        <f t="shared" si="359"/>
        <v/>
      </c>
    </row>
    <row r="11482" spans="1:10" x14ac:dyDescent="0.3">
      <c r="A11482" s="1" t="s">
        <v>3317</v>
      </c>
      <c r="B11482" s="1" t="s">
        <v>3318</v>
      </c>
      <c r="C11482" s="1" t="s">
        <v>10</v>
      </c>
      <c r="D11482" s="1" t="str">
        <f t="shared" si="358"/>
        <v>67212020</v>
      </c>
      <c r="E11482" s="1" t="e">
        <f>VLOOKUP(D11482,[1]clean!$B:$G,6,FALSE)</f>
        <v>#N/A</v>
      </c>
      <c r="F11482" s="1" t="e">
        <f>VLOOKUP(D11482,[1]clean!$B:$H,7,FALSE)</f>
        <v>#N/A</v>
      </c>
      <c r="G11482" s="2">
        <v>402574</v>
      </c>
      <c r="H11482" s="2">
        <v>253365</v>
      </c>
      <c r="I11482" s="2">
        <v>68909</v>
      </c>
      <c r="J11482" s="5" t="str">
        <f t="shared" si="359"/>
        <v/>
      </c>
    </row>
    <row r="11483" spans="1:10" x14ac:dyDescent="0.3">
      <c r="A11483" s="1" t="s">
        <v>3317</v>
      </c>
      <c r="B11483" s="1" t="s">
        <v>3318</v>
      </c>
      <c r="C11483" s="1" t="s">
        <v>11</v>
      </c>
      <c r="D11483" s="1" t="str">
        <f t="shared" si="358"/>
        <v>67212019</v>
      </c>
      <c r="E11483" s="1" t="e">
        <f>VLOOKUP(D11483,[1]clean!$B:$G,6,FALSE)</f>
        <v>#N/A</v>
      </c>
      <c r="F11483" s="1" t="e">
        <f>VLOOKUP(D11483,[1]clean!$B:$H,7,FALSE)</f>
        <v>#N/A</v>
      </c>
      <c r="G11483" s="2">
        <v>341121</v>
      </c>
      <c r="H11483" s="2">
        <v>239219</v>
      </c>
      <c r="I11483" s="2">
        <v>79569</v>
      </c>
      <c r="J11483" s="5" t="str">
        <f t="shared" si="359"/>
        <v/>
      </c>
    </row>
    <row r="11484" spans="1:10" x14ac:dyDescent="0.3">
      <c r="A11484" s="1" t="s">
        <v>3317</v>
      </c>
      <c r="B11484" s="1" t="s">
        <v>3318</v>
      </c>
      <c r="C11484" s="1" t="s">
        <v>12</v>
      </c>
      <c r="D11484" s="1" t="str">
        <f t="shared" si="358"/>
        <v>67212018</v>
      </c>
      <c r="E11484" s="1" t="e">
        <f>VLOOKUP(D11484,[1]clean!$B:$G,6,FALSE)</f>
        <v>#N/A</v>
      </c>
      <c r="F11484" s="1" t="e">
        <f>VLOOKUP(D11484,[1]clean!$B:$H,7,FALSE)</f>
        <v>#N/A</v>
      </c>
      <c r="G11484" s="2">
        <v>276903</v>
      </c>
      <c r="H11484" s="2">
        <v>233462</v>
      </c>
      <c r="I11484" s="2">
        <v>84472</v>
      </c>
      <c r="J11484" s="5" t="str">
        <f t="shared" si="359"/>
        <v/>
      </c>
    </row>
    <row r="11485" spans="1:10" x14ac:dyDescent="0.3">
      <c r="A11485" s="1" t="s">
        <v>3317</v>
      </c>
      <c r="B11485" s="1" t="s">
        <v>3318</v>
      </c>
      <c r="C11485" s="1" t="s">
        <v>13</v>
      </c>
      <c r="D11485" s="1" t="str">
        <f t="shared" si="358"/>
        <v>67212017</v>
      </c>
      <c r="E11485" s="1" t="e">
        <f>VLOOKUP(D11485,[1]clean!$B:$G,6,FALSE)</f>
        <v>#N/A</v>
      </c>
      <c r="F11485" s="1" t="e">
        <f>VLOOKUP(D11485,[1]clean!$B:$H,7,FALSE)</f>
        <v>#N/A</v>
      </c>
      <c r="G11485" s="2">
        <v>239097</v>
      </c>
      <c r="H11485" s="2">
        <v>179368</v>
      </c>
      <c r="I11485" s="2">
        <v>102360</v>
      </c>
      <c r="J11485" s="5" t="str">
        <f t="shared" si="359"/>
        <v/>
      </c>
    </row>
    <row r="11486" spans="1:10" x14ac:dyDescent="0.3">
      <c r="A11486" s="1" t="s">
        <v>3317</v>
      </c>
      <c r="B11486" s="1" t="s">
        <v>3318</v>
      </c>
      <c r="C11486" s="1" t="s">
        <v>14</v>
      </c>
      <c r="D11486" s="1" t="str">
        <f t="shared" si="358"/>
        <v>67212016</v>
      </c>
      <c r="E11486" s="1" t="e">
        <f>VLOOKUP(D11486,[1]clean!$B:$G,6,FALSE)</f>
        <v>#N/A</v>
      </c>
      <c r="F11486" s="1" t="e">
        <f>VLOOKUP(D11486,[1]clean!$B:$H,7,FALSE)</f>
        <v>#N/A</v>
      </c>
      <c r="G11486" s="2">
        <v>153877</v>
      </c>
      <c r="H11486" s="2">
        <v>163264</v>
      </c>
      <c r="I11486" s="2">
        <v>94134</v>
      </c>
      <c r="J11486" s="5" t="str">
        <f t="shared" si="359"/>
        <v/>
      </c>
    </row>
    <row r="11487" spans="1:10" x14ac:dyDescent="0.3">
      <c r="A11487" s="1" t="s">
        <v>3319</v>
      </c>
      <c r="B11487" s="1" t="s">
        <v>3320</v>
      </c>
      <c r="C11487" s="1" t="s">
        <v>8</v>
      </c>
      <c r="D11487" s="1" t="str">
        <f t="shared" si="358"/>
        <v>67272022</v>
      </c>
      <c r="E11487" s="1" t="e">
        <f>VLOOKUP(D11487,[1]clean!$B:$G,6,FALSE)</f>
        <v>#N/A</v>
      </c>
      <c r="F11487" s="1" t="e">
        <f>VLOOKUP(D11487,[1]clean!$B:$H,7,FALSE)</f>
        <v>#N/A</v>
      </c>
      <c r="G11487" s="2">
        <v>993437</v>
      </c>
      <c r="H11487" s="2">
        <v>422752</v>
      </c>
      <c r="I11487" s="2">
        <v>733352</v>
      </c>
      <c r="J11487" s="5" t="str">
        <f t="shared" si="359"/>
        <v/>
      </c>
    </row>
    <row r="11488" spans="1:10" x14ac:dyDescent="0.3">
      <c r="A11488" s="1" t="s">
        <v>3319</v>
      </c>
      <c r="B11488" s="1" t="s">
        <v>3320</v>
      </c>
      <c r="C11488" s="1" t="s">
        <v>9</v>
      </c>
      <c r="D11488" s="1" t="str">
        <f t="shared" si="358"/>
        <v>67272021</v>
      </c>
      <c r="E11488" s="1" t="e">
        <f>VLOOKUP(D11488,[1]clean!$B:$G,6,FALSE)</f>
        <v>#N/A</v>
      </c>
      <c r="F11488" s="1" t="e">
        <f>VLOOKUP(D11488,[1]clean!$B:$H,7,FALSE)</f>
        <v>#N/A</v>
      </c>
      <c r="G11488" s="2">
        <v>772796</v>
      </c>
      <c r="H11488" s="2">
        <v>380795</v>
      </c>
      <c r="I11488" s="2">
        <v>560627</v>
      </c>
      <c r="J11488" s="5" t="str">
        <f t="shared" si="359"/>
        <v/>
      </c>
    </row>
    <row r="11489" spans="1:10" x14ac:dyDescent="0.3">
      <c r="A11489" s="1" t="s">
        <v>3319</v>
      </c>
      <c r="B11489" s="1" t="s">
        <v>3320</v>
      </c>
      <c r="C11489" s="1" t="s">
        <v>10</v>
      </c>
      <c r="D11489" s="1" t="str">
        <f t="shared" si="358"/>
        <v>67272020</v>
      </c>
      <c r="E11489" s="1" t="e">
        <f>VLOOKUP(D11489,[1]clean!$B:$G,6,FALSE)</f>
        <v>#N/A</v>
      </c>
      <c r="F11489" s="1" t="e">
        <f>VLOOKUP(D11489,[1]clean!$B:$H,7,FALSE)</f>
        <v>#N/A</v>
      </c>
      <c r="G11489" s="2">
        <v>674006</v>
      </c>
      <c r="H11489" s="2">
        <v>61348</v>
      </c>
      <c r="I11489" s="2">
        <v>223162</v>
      </c>
      <c r="J11489" s="5" t="str">
        <f t="shared" si="359"/>
        <v/>
      </c>
    </row>
    <row r="11490" spans="1:10" x14ac:dyDescent="0.3">
      <c r="A11490" s="1" t="s">
        <v>3319</v>
      </c>
      <c r="B11490" s="1" t="s">
        <v>3320</v>
      </c>
      <c r="C11490" s="1" t="s">
        <v>11</v>
      </c>
      <c r="D11490" s="1" t="str">
        <f t="shared" si="358"/>
        <v>67272019</v>
      </c>
      <c r="E11490" s="1" t="e">
        <f>VLOOKUP(D11490,[1]clean!$B:$G,6,FALSE)</f>
        <v>#N/A</v>
      </c>
      <c r="F11490" s="1" t="e">
        <f>VLOOKUP(D11490,[1]clean!$B:$H,7,FALSE)</f>
        <v>#N/A</v>
      </c>
      <c r="G11490" s="2">
        <v>460056</v>
      </c>
      <c r="H11490" s="2">
        <v>179154</v>
      </c>
      <c r="I11490" s="2">
        <v>42200</v>
      </c>
      <c r="J11490" s="5" t="str">
        <f t="shared" si="359"/>
        <v/>
      </c>
    </row>
    <row r="11491" spans="1:10" x14ac:dyDescent="0.3">
      <c r="A11491" s="1" t="s">
        <v>3319</v>
      </c>
      <c r="B11491" s="1" t="s">
        <v>3320</v>
      </c>
      <c r="C11491" s="1" t="s">
        <v>12</v>
      </c>
      <c r="D11491" s="1" t="str">
        <f t="shared" si="358"/>
        <v>67272018</v>
      </c>
      <c r="E11491" s="1" t="e">
        <f>VLOOKUP(D11491,[1]clean!$B:$G,6,FALSE)</f>
        <v>#N/A</v>
      </c>
      <c r="F11491" s="1" t="e">
        <f>VLOOKUP(D11491,[1]clean!$B:$H,7,FALSE)</f>
        <v>#N/A</v>
      </c>
      <c r="G11491" s="2">
        <v>402823</v>
      </c>
      <c r="H11491" s="2">
        <v>274530</v>
      </c>
      <c r="I11491" s="2">
        <v>179900</v>
      </c>
      <c r="J11491" s="5" t="str">
        <f t="shared" si="359"/>
        <v/>
      </c>
    </row>
    <row r="11492" spans="1:10" x14ac:dyDescent="0.3">
      <c r="A11492" s="1" t="s">
        <v>3319</v>
      </c>
      <c r="B11492" s="1" t="s">
        <v>3320</v>
      </c>
      <c r="C11492" s="1" t="s">
        <v>13</v>
      </c>
      <c r="D11492" s="1" t="str">
        <f t="shared" si="358"/>
        <v>67272017</v>
      </c>
      <c r="E11492" s="1" t="e">
        <f>VLOOKUP(D11492,[1]clean!$B:$G,6,FALSE)</f>
        <v>#N/A</v>
      </c>
      <c r="F11492" s="1" t="e">
        <f>VLOOKUP(D11492,[1]clean!$B:$H,7,FALSE)</f>
        <v>#N/A</v>
      </c>
      <c r="G11492" s="2">
        <v>336082</v>
      </c>
      <c r="H11492" s="2">
        <v>157879</v>
      </c>
      <c r="I11492" s="2">
        <v>80905</v>
      </c>
      <c r="J11492" s="5" t="str">
        <f t="shared" si="359"/>
        <v/>
      </c>
    </row>
    <row r="11493" spans="1:10" x14ac:dyDescent="0.3">
      <c r="A11493" s="1" t="s">
        <v>3319</v>
      </c>
      <c r="B11493" s="1" t="s">
        <v>3320</v>
      </c>
      <c r="C11493" s="1" t="s">
        <v>14</v>
      </c>
      <c r="D11493" s="1" t="str">
        <f t="shared" si="358"/>
        <v>67272016</v>
      </c>
      <c r="E11493" s="1" t="e">
        <f>VLOOKUP(D11493,[1]clean!$B:$G,6,FALSE)</f>
        <v>#N/A</v>
      </c>
      <c r="F11493" s="1" t="e">
        <f>VLOOKUP(D11493,[1]clean!$B:$H,7,FALSE)</f>
        <v>#N/A</v>
      </c>
      <c r="G11493" s="2">
        <v>305096</v>
      </c>
      <c r="H11493" s="2">
        <v>180543</v>
      </c>
      <c r="I11493" s="2">
        <v>26615</v>
      </c>
      <c r="J11493" s="5" t="str">
        <f t="shared" si="359"/>
        <v/>
      </c>
    </row>
    <row r="11494" spans="1:10" x14ac:dyDescent="0.3">
      <c r="A11494" s="1" t="s">
        <v>3321</v>
      </c>
      <c r="B11494" s="1" t="s">
        <v>3322</v>
      </c>
      <c r="C11494" s="1" t="s">
        <v>8</v>
      </c>
      <c r="D11494" s="1" t="str">
        <f t="shared" si="358"/>
        <v>67282022</v>
      </c>
      <c r="E11494" s="1" t="e">
        <f>VLOOKUP(D11494,[1]clean!$B:$G,6,FALSE)</f>
        <v>#N/A</v>
      </c>
      <c r="F11494" s="1" t="e">
        <f>VLOOKUP(D11494,[1]clean!$B:$H,7,FALSE)</f>
        <v>#N/A</v>
      </c>
      <c r="G11494" s="2">
        <v>1008602</v>
      </c>
      <c r="H11494" s="2">
        <v>131500</v>
      </c>
      <c r="I11494" s="2">
        <v>338000</v>
      </c>
      <c r="J11494" s="5" t="str">
        <f t="shared" si="359"/>
        <v/>
      </c>
    </row>
    <row r="11495" spans="1:10" x14ac:dyDescent="0.3">
      <c r="A11495" s="1" t="s">
        <v>3321</v>
      </c>
      <c r="B11495" s="1" t="s">
        <v>3322</v>
      </c>
      <c r="C11495" s="1" t="s">
        <v>9</v>
      </c>
      <c r="D11495" s="1" t="str">
        <f t="shared" si="358"/>
        <v>67282021</v>
      </c>
      <c r="E11495" s="1" t="e">
        <f>VLOOKUP(D11495,[1]clean!$B:$G,6,FALSE)</f>
        <v>#N/A</v>
      </c>
      <c r="F11495" s="1" t="e">
        <f>VLOOKUP(D11495,[1]clean!$B:$H,7,FALSE)</f>
        <v>#N/A</v>
      </c>
      <c r="G11495" s="2">
        <v>903684</v>
      </c>
      <c r="H11495" s="2">
        <v>148457</v>
      </c>
      <c r="I11495" s="2">
        <v>0</v>
      </c>
      <c r="J11495" s="5" t="str">
        <f t="shared" si="359"/>
        <v/>
      </c>
    </row>
    <row r="11496" spans="1:10" x14ac:dyDescent="0.3">
      <c r="A11496" s="1" t="s">
        <v>3321</v>
      </c>
      <c r="B11496" s="1" t="s">
        <v>3322</v>
      </c>
      <c r="C11496" s="1" t="s">
        <v>10</v>
      </c>
      <c r="D11496" s="1" t="str">
        <f t="shared" si="358"/>
        <v>67282020</v>
      </c>
      <c r="E11496" s="1" t="e">
        <f>VLOOKUP(D11496,[1]clean!$B:$G,6,FALSE)</f>
        <v>#N/A</v>
      </c>
      <c r="F11496" s="1" t="e">
        <f>VLOOKUP(D11496,[1]clean!$B:$H,7,FALSE)</f>
        <v>#N/A</v>
      </c>
      <c r="G11496" s="2">
        <v>732978</v>
      </c>
      <c r="H11496" s="2">
        <v>144572</v>
      </c>
      <c r="I11496" s="2">
        <v>53334</v>
      </c>
      <c r="J11496" s="5" t="str">
        <f t="shared" si="359"/>
        <v/>
      </c>
    </row>
    <row r="11497" spans="1:10" x14ac:dyDescent="0.3">
      <c r="A11497" s="1" t="s">
        <v>3321</v>
      </c>
      <c r="B11497" s="1" t="s">
        <v>3322</v>
      </c>
      <c r="C11497" s="1" t="s">
        <v>11</v>
      </c>
      <c r="D11497" s="1" t="str">
        <f t="shared" si="358"/>
        <v>67282019</v>
      </c>
      <c r="E11497" s="1" t="e">
        <f>VLOOKUP(D11497,[1]clean!$B:$G,6,FALSE)</f>
        <v>#N/A</v>
      </c>
      <c r="F11497" s="1" t="e">
        <f>VLOOKUP(D11497,[1]clean!$B:$H,7,FALSE)</f>
        <v>#N/A</v>
      </c>
      <c r="G11497" s="2">
        <v>487397</v>
      </c>
      <c r="H11497" s="2">
        <v>36891</v>
      </c>
      <c r="I11497" s="2">
        <v>269000</v>
      </c>
      <c r="J11497" s="5" t="str">
        <f t="shared" si="359"/>
        <v/>
      </c>
    </row>
    <row r="11498" spans="1:10" x14ac:dyDescent="0.3">
      <c r="A11498" s="1" t="s">
        <v>3321</v>
      </c>
      <c r="B11498" s="1" t="s">
        <v>3322</v>
      </c>
      <c r="C11498" s="1" t="s">
        <v>12</v>
      </c>
      <c r="D11498" s="1" t="str">
        <f t="shared" si="358"/>
        <v>67282018</v>
      </c>
      <c r="E11498" s="1" t="e">
        <f>VLOOKUP(D11498,[1]clean!$B:$G,6,FALSE)</f>
        <v>#N/A</v>
      </c>
      <c r="F11498" s="1" t="e">
        <f>VLOOKUP(D11498,[1]clean!$B:$H,7,FALSE)</f>
        <v>#N/A</v>
      </c>
      <c r="G11498" s="2">
        <v>363735</v>
      </c>
      <c r="H11498" s="2">
        <v>10459</v>
      </c>
      <c r="I11498" s="2">
        <v>279000</v>
      </c>
      <c r="J11498" s="5" t="str">
        <f t="shared" si="359"/>
        <v/>
      </c>
    </row>
    <row r="11499" spans="1:10" x14ac:dyDescent="0.3">
      <c r="A11499" s="1" t="s">
        <v>3321</v>
      </c>
      <c r="B11499" s="1" t="s">
        <v>3322</v>
      </c>
      <c r="C11499" s="1" t="s">
        <v>13</v>
      </c>
      <c r="D11499" s="1" t="str">
        <f t="shared" si="358"/>
        <v>67282017</v>
      </c>
      <c r="E11499" s="1" t="e">
        <f>VLOOKUP(D11499,[1]clean!$B:$G,6,FALSE)</f>
        <v>#N/A</v>
      </c>
      <c r="F11499" s="1" t="e">
        <f>VLOOKUP(D11499,[1]clean!$B:$H,7,FALSE)</f>
        <v>#N/A</v>
      </c>
      <c r="G11499" s="2">
        <v>322038</v>
      </c>
      <c r="H11499" s="2">
        <v>12867</v>
      </c>
      <c r="I11499" s="2">
        <v>185312</v>
      </c>
      <c r="J11499" s="5" t="str">
        <f t="shared" si="359"/>
        <v/>
      </c>
    </row>
    <row r="11500" spans="1:10" x14ac:dyDescent="0.3">
      <c r="A11500" s="1" t="s">
        <v>3321</v>
      </c>
      <c r="B11500" s="1" t="s">
        <v>3322</v>
      </c>
      <c r="C11500" s="1" t="s">
        <v>14</v>
      </c>
      <c r="D11500" s="1" t="str">
        <f t="shared" si="358"/>
        <v>67282016</v>
      </c>
      <c r="E11500" s="1" t="e">
        <f>VLOOKUP(D11500,[1]clean!$B:$G,6,FALSE)</f>
        <v>#N/A</v>
      </c>
      <c r="F11500" s="1" t="e">
        <f>VLOOKUP(D11500,[1]clean!$B:$H,7,FALSE)</f>
        <v>#N/A</v>
      </c>
      <c r="G11500" s="2">
        <v>265369</v>
      </c>
      <c r="H11500" s="2">
        <v>7605</v>
      </c>
      <c r="I11500" s="2">
        <v>170375</v>
      </c>
      <c r="J11500" s="5" t="str">
        <f t="shared" si="359"/>
        <v/>
      </c>
    </row>
    <row r="11501" spans="1:10" x14ac:dyDescent="0.3">
      <c r="A11501" s="1" t="s">
        <v>3323</v>
      </c>
      <c r="B11501" s="1" t="s">
        <v>3324</v>
      </c>
      <c r="C11501" s="1" t="s">
        <v>8</v>
      </c>
      <c r="D11501" s="1" t="str">
        <f t="shared" si="358"/>
        <v>67322022</v>
      </c>
      <c r="E11501" s="1" t="e">
        <f>VLOOKUP(D11501,[1]clean!$B:$G,6,FALSE)</f>
        <v>#N/A</v>
      </c>
      <c r="F11501" s="1" t="e">
        <f>VLOOKUP(D11501,[1]clean!$B:$H,7,FALSE)</f>
        <v>#N/A</v>
      </c>
      <c r="G11501" s="2">
        <v>4469645</v>
      </c>
      <c r="H11501" s="2">
        <v>1511021</v>
      </c>
      <c r="I11501" s="2">
        <v>0</v>
      </c>
      <c r="J11501" s="5" t="str">
        <f t="shared" si="359"/>
        <v/>
      </c>
    </row>
    <row r="11502" spans="1:10" x14ac:dyDescent="0.3">
      <c r="A11502" s="1" t="s">
        <v>3323</v>
      </c>
      <c r="B11502" s="1" t="s">
        <v>3324</v>
      </c>
      <c r="C11502" s="1" t="s">
        <v>9</v>
      </c>
      <c r="D11502" s="1" t="str">
        <f t="shared" si="358"/>
        <v>67322021</v>
      </c>
      <c r="E11502" s="1" t="e">
        <f>VLOOKUP(D11502,[1]clean!$B:$G,6,FALSE)</f>
        <v>#N/A</v>
      </c>
      <c r="F11502" s="1" t="e">
        <f>VLOOKUP(D11502,[1]clean!$B:$H,7,FALSE)</f>
        <v>#N/A</v>
      </c>
      <c r="G11502" s="2">
        <v>5157763</v>
      </c>
      <c r="H11502" s="2">
        <v>1975445</v>
      </c>
      <c r="I11502" s="2">
        <v>55360</v>
      </c>
      <c r="J11502" s="5" t="str">
        <f t="shared" si="359"/>
        <v/>
      </c>
    </row>
    <row r="11503" spans="1:10" x14ac:dyDescent="0.3">
      <c r="A11503" s="1" t="s">
        <v>3323</v>
      </c>
      <c r="B11503" s="1" t="s">
        <v>3324</v>
      </c>
      <c r="C11503" s="1" t="s">
        <v>10</v>
      </c>
      <c r="D11503" s="1" t="str">
        <f t="shared" si="358"/>
        <v>67322020</v>
      </c>
      <c r="E11503" s="1" t="e">
        <f>VLOOKUP(D11503,[1]clean!$B:$G,6,FALSE)</f>
        <v>#N/A</v>
      </c>
      <c r="F11503" s="1" t="e">
        <f>VLOOKUP(D11503,[1]clean!$B:$H,7,FALSE)</f>
        <v>#N/A</v>
      </c>
      <c r="G11503" s="2">
        <v>4548013</v>
      </c>
      <c r="H11503" s="2">
        <v>3086052</v>
      </c>
      <c r="I11503" s="2">
        <v>0</v>
      </c>
      <c r="J11503" s="5" t="str">
        <f t="shared" si="359"/>
        <v/>
      </c>
    </row>
    <row r="11504" spans="1:10" x14ac:dyDescent="0.3">
      <c r="A11504" s="1" t="s">
        <v>3323</v>
      </c>
      <c r="B11504" s="1" t="s">
        <v>3324</v>
      </c>
      <c r="C11504" s="1" t="s">
        <v>11</v>
      </c>
      <c r="D11504" s="1" t="str">
        <f t="shared" si="358"/>
        <v>67322019</v>
      </c>
      <c r="E11504" s="1" t="e">
        <f>VLOOKUP(D11504,[1]clean!$B:$G,6,FALSE)</f>
        <v>#N/A</v>
      </c>
      <c r="F11504" s="1" t="e">
        <f>VLOOKUP(D11504,[1]clean!$B:$H,7,FALSE)</f>
        <v>#N/A</v>
      </c>
      <c r="G11504" s="2">
        <v>1823254</v>
      </c>
      <c r="H11504" s="2">
        <v>909984</v>
      </c>
      <c r="I11504" s="2">
        <v>0</v>
      </c>
      <c r="J11504" s="5" t="str">
        <f t="shared" si="359"/>
        <v/>
      </c>
    </row>
    <row r="11505" spans="1:10" x14ac:dyDescent="0.3">
      <c r="A11505" s="1" t="s">
        <v>3323</v>
      </c>
      <c r="B11505" s="1" t="s">
        <v>3324</v>
      </c>
      <c r="C11505" s="1" t="s">
        <v>12</v>
      </c>
      <c r="D11505" s="1" t="str">
        <f t="shared" si="358"/>
        <v>67322018</v>
      </c>
      <c r="E11505" s="1" t="e">
        <f>VLOOKUP(D11505,[1]clean!$B:$G,6,FALSE)</f>
        <v>#N/A</v>
      </c>
      <c r="F11505" s="1" t="e">
        <f>VLOOKUP(D11505,[1]clean!$B:$H,7,FALSE)</f>
        <v>#N/A</v>
      </c>
      <c r="G11505" s="2">
        <v>581647</v>
      </c>
      <c r="H11505" s="2">
        <v>539578</v>
      </c>
      <c r="I11505" s="2">
        <v>0</v>
      </c>
      <c r="J11505" s="5" t="str">
        <f t="shared" si="359"/>
        <v/>
      </c>
    </row>
    <row r="11506" spans="1:10" x14ac:dyDescent="0.3">
      <c r="A11506" s="1" t="s">
        <v>3323</v>
      </c>
      <c r="B11506" s="1" t="s">
        <v>3324</v>
      </c>
      <c r="C11506" s="1" t="s">
        <v>13</v>
      </c>
      <c r="D11506" s="1" t="str">
        <f t="shared" si="358"/>
        <v>67322017</v>
      </c>
      <c r="E11506" s="1" t="e">
        <f>VLOOKUP(D11506,[1]clean!$B:$G,6,FALSE)</f>
        <v>#N/A</v>
      </c>
      <c r="F11506" s="1" t="e">
        <f>VLOOKUP(D11506,[1]clean!$B:$H,7,FALSE)</f>
        <v>#N/A</v>
      </c>
      <c r="G11506" s="2">
        <v>258956</v>
      </c>
      <c r="H11506" s="2">
        <v>74254</v>
      </c>
      <c r="I11506" s="2">
        <v>0</v>
      </c>
      <c r="J11506" s="5" t="str">
        <f t="shared" si="359"/>
        <v/>
      </c>
    </row>
    <row r="11507" spans="1:10" x14ac:dyDescent="0.3">
      <c r="A11507" s="1" t="s">
        <v>3323</v>
      </c>
      <c r="B11507" s="1" t="s">
        <v>3324</v>
      </c>
      <c r="C11507" s="1" t="s">
        <v>14</v>
      </c>
      <c r="D11507" s="1" t="str">
        <f t="shared" si="358"/>
        <v>67322016</v>
      </c>
      <c r="E11507" s="1" t="e">
        <f>VLOOKUP(D11507,[1]clean!$B:$G,6,FALSE)</f>
        <v>#N/A</v>
      </c>
      <c r="F11507" s="1" t="e">
        <f>VLOOKUP(D11507,[1]clean!$B:$H,7,FALSE)</f>
        <v>#N/A</v>
      </c>
      <c r="G11507" s="2">
        <v>220667</v>
      </c>
      <c r="H11507" s="2">
        <v>77637</v>
      </c>
      <c r="I11507" s="2">
        <v>0</v>
      </c>
      <c r="J11507" s="5" t="str">
        <f t="shared" si="359"/>
        <v/>
      </c>
    </row>
    <row r="11508" spans="1:10" x14ac:dyDescent="0.3">
      <c r="A11508" s="1" t="s">
        <v>3325</v>
      </c>
      <c r="B11508" s="1" t="s">
        <v>3326</v>
      </c>
      <c r="C11508" s="1" t="s">
        <v>8</v>
      </c>
      <c r="D11508" s="1" t="str">
        <f t="shared" si="358"/>
        <v>67332022</v>
      </c>
      <c r="E11508" s="1" t="e">
        <f>VLOOKUP(D11508,[1]clean!$B:$G,6,FALSE)</f>
        <v>#N/A</v>
      </c>
      <c r="F11508" s="1" t="e">
        <f>VLOOKUP(D11508,[1]clean!$B:$H,7,FALSE)</f>
        <v>#N/A</v>
      </c>
      <c r="G11508" s="2">
        <v>731266</v>
      </c>
      <c r="H11508" s="2">
        <v>163643</v>
      </c>
      <c r="I11508" s="2">
        <v>0</v>
      </c>
      <c r="J11508" s="5" t="str">
        <f t="shared" si="359"/>
        <v/>
      </c>
    </row>
    <row r="11509" spans="1:10" x14ac:dyDescent="0.3">
      <c r="A11509" s="1" t="s">
        <v>3325</v>
      </c>
      <c r="B11509" s="1" t="s">
        <v>3326</v>
      </c>
      <c r="C11509" s="1" t="s">
        <v>9</v>
      </c>
      <c r="D11509" s="1" t="str">
        <f t="shared" si="358"/>
        <v>67332021</v>
      </c>
      <c r="E11509" s="1" t="e">
        <f>VLOOKUP(D11509,[1]clean!$B:$G,6,FALSE)</f>
        <v>#N/A</v>
      </c>
      <c r="F11509" s="1" t="e">
        <f>VLOOKUP(D11509,[1]clean!$B:$H,7,FALSE)</f>
        <v>#N/A</v>
      </c>
      <c r="G11509" s="2">
        <v>943446</v>
      </c>
      <c r="H11509" s="2">
        <v>136321</v>
      </c>
      <c r="I11509" s="2">
        <v>0</v>
      </c>
      <c r="J11509" s="5" t="str">
        <f t="shared" si="359"/>
        <v/>
      </c>
    </row>
    <row r="11510" spans="1:10" x14ac:dyDescent="0.3">
      <c r="A11510" s="1" t="s">
        <v>3325</v>
      </c>
      <c r="B11510" s="1" t="s">
        <v>3326</v>
      </c>
      <c r="C11510" s="1" t="s">
        <v>10</v>
      </c>
      <c r="D11510" s="1" t="str">
        <f t="shared" si="358"/>
        <v>67332020</v>
      </c>
      <c r="E11510" s="1" t="e">
        <f>VLOOKUP(D11510,[1]clean!$B:$G,6,FALSE)</f>
        <v>#N/A</v>
      </c>
      <c r="F11510" s="1" t="e">
        <f>VLOOKUP(D11510,[1]clean!$B:$H,7,FALSE)</f>
        <v>#N/A</v>
      </c>
      <c r="G11510" s="2">
        <v>704571</v>
      </c>
      <c r="H11510" s="2">
        <v>120038</v>
      </c>
      <c r="I11510" s="2">
        <v>0</v>
      </c>
      <c r="J11510" s="5" t="str">
        <f t="shared" si="359"/>
        <v/>
      </c>
    </row>
    <row r="11511" spans="1:10" x14ac:dyDescent="0.3">
      <c r="A11511" s="1" t="s">
        <v>3325</v>
      </c>
      <c r="B11511" s="1" t="s">
        <v>3326</v>
      </c>
      <c r="C11511" s="1" t="s">
        <v>11</v>
      </c>
      <c r="D11511" s="1" t="str">
        <f t="shared" si="358"/>
        <v>67332019</v>
      </c>
      <c r="E11511" s="1" t="e">
        <f>VLOOKUP(D11511,[1]clean!$B:$G,6,FALSE)</f>
        <v>#N/A</v>
      </c>
      <c r="F11511" s="1" t="e">
        <f>VLOOKUP(D11511,[1]clean!$B:$H,7,FALSE)</f>
        <v>#N/A</v>
      </c>
      <c r="G11511" s="2">
        <v>589262</v>
      </c>
      <c r="H11511" s="2">
        <v>89772</v>
      </c>
      <c r="I11511" s="2">
        <v>0</v>
      </c>
      <c r="J11511" s="5" t="str">
        <f t="shared" si="359"/>
        <v/>
      </c>
    </row>
    <row r="11512" spans="1:10" x14ac:dyDescent="0.3">
      <c r="A11512" s="1" t="s">
        <v>3325</v>
      </c>
      <c r="B11512" s="1" t="s">
        <v>3326</v>
      </c>
      <c r="C11512" s="1" t="s">
        <v>12</v>
      </c>
      <c r="D11512" s="1" t="str">
        <f t="shared" si="358"/>
        <v>67332018</v>
      </c>
      <c r="E11512" s="1" t="e">
        <f>VLOOKUP(D11512,[1]clean!$B:$G,6,FALSE)</f>
        <v>#N/A</v>
      </c>
      <c r="F11512" s="1" t="e">
        <f>VLOOKUP(D11512,[1]clean!$B:$H,7,FALSE)</f>
        <v>#N/A</v>
      </c>
      <c r="G11512" s="2">
        <v>632165</v>
      </c>
      <c r="H11512" s="2">
        <v>440144</v>
      </c>
      <c r="I11512" s="2">
        <v>0</v>
      </c>
      <c r="J11512" s="5" t="str">
        <f t="shared" si="359"/>
        <v/>
      </c>
    </row>
    <row r="11513" spans="1:10" x14ac:dyDescent="0.3">
      <c r="A11513" s="1" t="s">
        <v>3325</v>
      </c>
      <c r="B11513" s="1" t="s">
        <v>3326</v>
      </c>
      <c r="C11513" s="1" t="s">
        <v>13</v>
      </c>
      <c r="D11513" s="1" t="str">
        <f t="shared" si="358"/>
        <v>67332017</v>
      </c>
      <c r="E11513" s="1" t="e">
        <f>VLOOKUP(D11513,[1]clean!$B:$G,6,FALSE)</f>
        <v>#N/A</v>
      </c>
      <c r="F11513" s="1" t="e">
        <f>VLOOKUP(D11513,[1]clean!$B:$H,7,FALSE)</f>
        <v>#N/A</v>
      </c>
      <c r="G11513" s="2">
        <v>357536</v>
      </c>
      <c r="H11513" s="2">
        <v>220653</v>
      </c>
      <c r="I11513" s="2">
        <v>60310</v>
      </c>
      <c r="J11513" s="5" t="str">
        <f t="shared" si="359"/>
        <v/>
      </c>
    </row>
    <row r="11514" spans="1:10" x14ac:dyDescent="0.3">
      <c r="A11514" s="1" t="s">
        <v>3325</v>
      </c>
      <c r="B11514" s="1" t="s">
        <v>3326</v>
      </c>
      <c r="C11514" s="1" t="s">
        <v>14</v>
      </c>
      <c r="D11514" s="1" t="str">
        <f t="shared" si="358"/>
        <v>67332016</v>
      </c>
      <c r="E11514" s="1" t="e">
        <f>VLOOKUP(D11514,[1]clean!$B:$G,6,FALSE)</f>
        <v>#N/A</v>
      </c>
      <c r="F11514" s="1" t="e">
        <f>VLOOKUP(D11514,[1]clean!$B:$H,7,FALSE)</f>
        <v>#N/A</v>
      </c>
      <c r="G11514" s="2">
        <v>182134</v>
      </c>
      <c r="H11514" s="2">
        <v>106108</v>
      </c>
      <c r="I11514" s="2">
        <v>0</v>
      </c>
      <c r="J11514" s="5" t="str">
        <f t="shared" si="359"/>
        <v/>
      </c>
    </row>
    <row r="11515" spans="1:10" x14ac:dyDescent="0.3">
      <c r="A11515" s="1" t="s">
        <v>3327</v>
      </c>
      <c r="B11515" s="1" t="s">
        <v>3328</v>
      </c>
      <c r="C11515" s="1" t="s">
        <v>8</v>
      </c>
      <c r="D11515" s="1" t="str">
        <f t="shared" si="358"/>
        <v>67352022</v>
      </c>
      <c r="E11515" s="1" t="e">
        <f>VLOOKUP(D11515,[1]clean!$B:$G,6,FALSE)</f>
        <v>#N/A</v>
      </c>
      <c r="F11515" s="1" t="e">
        <f>VLOOKUP(D11515,[1]clean!$B:$H,7,FALSE)</f>
        <v>#N/A</v>
      </c>
      <c r="G11515" s="2">
        <v>1023482</v>
      </c>
      <c r="H11515" s="2">
        <v>413653</v>
      </c>
      <c r="I11515" s="2">
        <v>33249</v>
      </c>
      <c r="J11515" s="5" t="str">
        <f t="shared" si="359"/>
        <v/>
      </c>
    </row>
    <row r="11516" spans="1:10" x14ac:dyDescent="0.3">
      <c r="A11516" s="1" t="s">
        <v>3327</v>
      </c>
      <c r="B11516" s="1" t="s">
        <v>3328</v>
      </c>
      <c r="C11516" s="1" t="s">
        <v>9</v>
      </c>
      <c r="D11516" s="1" t="str">
        <f t="shared" si="358"/>
        <v>67352021</v>
      </c>
      <c r="E11516" s="1" t="e">
        <f>VLOOKUP(D11516,[1]clean!$B:$G,6,FALSE)</f>
        <v>#N/A</v>
      </c>
      <c r="F11516" s="1" t="e">
        <f>VLOOKUP(D11516,[1]clean!$B:$H,7,FALSE)</f>
        <v>#N/A</v>
      </c>
      <c r="G11516" s="2">
        <v>623629</v>
      </c>
      <c r="H11516" s="2">
        <v>272555</v>
      </c>
      <c r="I11516" s="2">
        <v>139375</v>
      </c>
      <c r="J11516" s="5" t="str">
        <f t="shared" si="359"/>
        <v/>
      </c>
    </row>
    <row r="11517" spans="1:10" x14ac:dyDescent="0.3">
      <c r="A11517" s="1" t="s">
        <v>3327</v>
      </c>
      <c r="B11517" s="1" t="s">
        <v>3328</v>
      </c>
      <c r="C11517" s="1" t="s">
        <v>10</v>
      </c>
      <c r="D11517" s="1" t="str">
        <f t="shared" si="358"/>
        <v>67352020</v>
      </c>
      <c r="E11517" s="1" t="e">
        <f>VLOOKUP(D11517,[1]clean!$B:$G,6,FALSE)</f>
        <v>#N/A</v>
      </c>
      <c r="F11517" s="1" t="e">
        <f>VLOOKUP(D11517,[1]clean!$B:$H,7,FALSE)</f>
        <v>#N/A</v>
      </c>
      <c r="G11517" s="2">
        <v>556638</v>
      </c>
      <c r="H11517" s="2">
        <v>291864</v>
      </c>
      <c r="I11517" s="2">
        <v>146875</v>
      </c>
      <c r="J11517" s="5" t="str">
        <f t="shared" si="359"/>
        <v/>
      </c>
    </row>
    <row r="11518" spans="1:10" x14ac:dyDescent="0.3">
      <c r="A11518" s="1" t="s">
        <v>3327</v>
      </c>
      <c r="B11518" s="1" t="s">
        <v>3328</v>
      </c>
      <c r="C11518" s="1" t="s">
        <v>11</v>
      </c>
      <c r="D11518" s="1" t="str">
        <f t="shared" si="358"/>
        <v>67352019</v>
      </c>
      <c r="E11518" s="1" t="e">
        <f>VLOOKUP(D11518,[1]clean!$B:$G,6,FALSE)</f>
        <v>#N/A</v>
      </c>
      <c r="F11518" s="1" t="e">
        <f>VLOOKUP(D11518,[1]clean!$B:$H,7,FALSE)</f>
        <v>#N/A</v>
      </c>
      <c r="G11518" s="2">
        <v>463330</v>
      </c>
      <c r="H11518" s="2">
        <v>309827</v>
      </c>
      <c r="I11518" s="2">
        <v>0</v>
      </c>
      <c r="J11518" s="5" t="str">
        <f t="shared" si="359"/>
        <v/>
      </c>
    </row>
    <row r="11519" spans="1:10" x14ac:dyDescent="0.3">
      <c r="A11519" s="1" t="s">
        <v>3327</v>
      </c>
      <c r="B11519" s="1" t="s">
        <v>3328</v>
      </c>
      <c r="C11519" s="1" t="s">
        <v>12</v>
      </c>
      <c r="D11519" s="1" t="str">
        <f t="shared" si="358"/>
        <v>67352018</v>
      </c>
      <c r="E11519" s="1" t="e">
        <f>VLOOKUP(D11519,[1]clean!$B:$G,6,FALSE)</f>
        <v>#N/A</v>
      </c>
      <c r="F11519" s="1" t="e">
        <f>VLOOKUP(D11519,[1]clean!$B:$H,7,FALSE)</f>
        <v>#N/A</v>
      </c>
      <c r="G11519" s="2">
        <v>394877</v>
      </c>
      <c r="H11519" s="2">
        <v>253064</v>
      </c>
      <c r="I11519" s="2">
        <v>0</v>
      </c>
      <c r="J11519" s="5" t="str">
        <f t="shared" si="359"/>
        <v/>
      </c>
    </row>
    <row r="11520" spans="1:10" x14ac:dyDescent="0.3">
      <c r="A11520" s="1" t="s">
        <v>3327</v>
      </c>
      <c r="B11520" s="1" t="s">
        <v>3328</v>
      </c>
      <c r="C11520" s="1" t="s">
        <v>13</v>
      </c>
      <c r="D11520" s="1" t="str">
        <f t="shared" si="358"/>
        <v>67352017</v>
      </c>
      <c r="E11520" s="1" t="e">
        <f>VLOOKUP(D11520,[1]clean!$B:$G,6,FALSE)</f>
        <v>#N/A</v>
      </c>
      <c r="F11520" s="1" t="e">
        <f>VLOOKUP(D11520,[1]clean!$B:$H,7,FALSE)</f>
        <v>#N/A</v>
      </c>
      <c r="G11520" s="2">
        <v>355726</v>
      </c>
      <c r="H11520" s="2">
        <v>206056</v>
      </c>
      <c r="I11520" s="2">
        <v>0</v>
      </c>
      <c r="J11520" s="5" t="str">
        <f t="shared" si="359"/>
        <v/>
      </c>
    </row>
    <row r="11521" spans="1:10" x14ac:dyDescent="0.3">
      <c r="A11521" s="1" t="s">
        <v>3327</v>
      </c>
      <c r="B11521" s="1" t="s">
        <v>3328</v>
      </c>
      <c r="C11521" s="1" t="s">
        <v>14</v>
      </c>
      <c r="D11521" s="1" t="str">
        <f t="shared" si="358"/>
        <v>67352016</v>
      </c>
      <c r="E11521" s="1" t="e">
        <f>VLOOKUP(D11521,[1]clean!$B:$G,6,FALSE)</f>
        <v>#N/A</v>
      </c>
      <c r="F11521" s="1" t="e">
        <f>VLOOKUP(D11521,[1]clean!$B:$H,7,FALSE)</f>
        <v>#N/A</v>
      </c>
      <c r="G11521" s="2">
        <v>236912</v>
      </c>
      <c r="H11521" s="2">
        <v>144713</v>
      </c>
      <c r="I11521" s="2">
        <v>0</v>
      </c>
      <c r="J11521" s="5" t="str">
        <f t="shared" si="359"/>
        <v/>
      </c>
    </row>
    <row r="11522" spans="1:10" x14ac:dyDescent="0.3">
      <c r="A11522" s="1" t="s">
        <v>3329</v>
      </c>
      <c r="B11522" s="1" t="s">
        <v>3330</v>
      </c>
      <c r="C11522" s="1" t="s">
        <v>8</v>
      </c>
      <c r="D11522" s="1" t="str">
        <f t="shared" si="358"/>
        <v>67412022</v>
      </c>
      <c r="E11522" s="1" t="e">
        <f>VLOOKUP(D11522,[1]clean!$B:$G,6,FALSE)</f>
        <v>#N/A</v>
      </c>
      <c r="F11522" s="1" t="e">
        <f>VLOOKUP(D11522,[1]clean!$B:$H,7,FALSE)</f>
        <v>#N/A</v>
      </c>
      <c r="G11522" s="2">
        <v>2509547</v>
      </c>
      <c r="H11522" s="2">
        <v>2466950</v>
      </c>
      <c r="I11522" s="2">
        <v>0</v>
      </c>
      <c r="J11522" s="5" t="str">
        <f t="shared" si="359"/>
        <v/>
      </c>
    </row>
    <row r="11523" spans="1:10" x14ac:dyDescent="0.3">
      <c r="A11523" s="1" t="s">
        <v>3329</v>
      </c>
      <c r="B11523" s="1" t="s">
        <v>3330</v>
      </c>
      <c r="C11523" s="1" t="s">
        <v>9</v>
      </c>
      <c r="D11523" s="1" t="str">
        <f t="shared" ref="D11523:D11586" si="360">A11523&amp;LEFT(C11523,4)</f>
        <v>67412021</v>
      </c>
      <c r="E11523" s="1" t="e">
        <f>VLOOKUP(D11523,[1]clean!$B:$G,6,FALSE)</f>
        <v>#N/A</v>
      </c>
      <c r="F11523" s="1" t="e">
        <f>VLOOKUP(D11523,[1]clean!$B:$H,7,FALSE)</f>
        <v>#N/A</v>
      </c>
      <c r="G11523" s="2">
        <v>2411938</v>
      </c>
      <c r="H11523" s="2">
        <v>643991</v>
      </c>
      <c r="I11523" s="2">
        <v>0</v>
      </c>
      <c r="J11523" s="5" t="str">
        <f t="shared" ref="J11523:J11586" si="361">IFERROR((G11523-H11523+I11523)/E11523,"")</f>
        <v/>
      </c>
    </row>
    <row r="11524" spans="1:10" x14ac:dyDescent="0.3">
      <c r="A11524" s="1" t="s">
        <v>3329</v>
      </c>
      <c r="B11524" s="1" t="s">
        <v>3330</v>
      </c>
      <c r="C11524" s="1" t="s">
        <v>10</v>
      </c>
      <c r="D11524" s="1" t="str">
        <f t="shared" si="360"/>
        <v>67412020</v>
      </c>
      <c r="E11524" s="1" t="e">
        <f>VLOOKUP(D11524,[1]clean!$B:$G,6,FALSE)</f>
        <v>#N/A</v>
      </c>
      <c r="F11524" s="1" t="e">
        <f>VLOOKUP(D11524,[1]clean!$B:$H,7,FALSE)</f>
        <v>#N/A</v>
      </c>
      <c r="G11524" s="2">
        <v>854494</v>
      </c>
      <c r="H11524" s="2">
        <v>767696</v>
      </c>
      <c r="I11524" s="2">
        <v>0</v>
      </c>
      <c r="J11524" s="5" t="str">
        <f t="shared" si="361"/>
        <v/>
      </c>
    </row>
    <row r="11525" spans="1:10" x14ac:dyDescent="0.3">
      <c r="A11525" s="1" t="s">
        <v>3329</v>
      </c>
      <c r="B11525" s="1" t="s">
        <v>3330</v>
      </c>
      <c r="C11525" s="1" t="s">
        <v>11</v>
      </c>
      <c r="D11525" s="1" t="str">
        <f t="shared" si="360"/>
        <v>67412019</v>
      </c>
      <c r="E11525" s="1" t="e">
        <f>VLOOKUP(D11525,[1]clean!$B:$G,6,FALSE)</f>
        <v>#N/A</v>
      </c>
      <c r="F11525" s="1" t="e">
        <f>VLOOKUP(D11525,[1]clean!$B:$H,7,FALSE)</f>
        <v>#N/A</v>
      </c>
      <c r="G11525" s="2">
        <v>660760</v>
      </c>
      <c r="H11525" s="2">
        <v>261882</v>
      </c>
      <c r="I11525" s="2">
        <v>0</v>
      </c>
      <c r="J11525" s="5" t="str">
        <f t="shared" si="361"/>
        <v/>
      </c>
    </row>
    <row r="11526" spans="1:10" x14ac:dyDescent="0.3">
      <c r="A11526" s="1" t="s">
        <v>3329</v>
      </c>
      <c r="B11526" s="1" t="s">
        <v>3330</v>
      </c>
      <c r="C11526" s="1" t="s">
        <v>12</v>
      </c>
      <c r="D11526" s="1" t="str">
        <f t="shared" si="360"/>
        <v>67412018</v>
      </c>
      <c r="E11526" s="1" t="e">
        <f>VLOOKUP(D11526,[1]clean!$B:$G,6,FALSE)</f>
        <v>#N/A</v>
      </c>
      <c r="F11526" s="1" t="e">
        <f>VLOOKUP(D11526,[1]clean!$B:$H,7,FALSE)</f>
        <v>#N/A</v>
      </c>
      <c r="G11526" s="2">
        <v>562802</v>
      </c>
      <c r="H11526" s="2">
        <v>995901</v>
      </c>
      <c r="I11526" s="2">
        <v>0</v>
      </c>
      <c r="J11526" s="5" t="str">
        <f t="shared" si="361"/>
        <v/>
      </c>
    </row>
    <row r="11527" spans="1:10" x14ac:dyDescent="0.3">
      <c r="A11527" s="1" t="s">
        <v>3329</v>
      </c>
      <c r="B11527" s="1" t="s">
        <v>3330</v>
      </c>
      <c r="C11527" s="1" t="s">
        <v>13</v>
      </c>
      <c r="D11527" s="1" t="str">
        <f t="shared" si="360"/>
        <v>67412017</v>
      </c>
      <c r="E11527" s="1" t="e">
        <f>VLOOKUP(D11527,[1]clean!$B:$G,6,FALSE)</f>
        <v>#N/A</v>
      </c>
      <c r="F11527" s="1" t="e">
        <f>VLOOKUP(D11527,[1]clean!$B:$H,7,FALSE)</f>
        <v>#N/A</v>
      </c>
      <c r="G11527" s="2">
        <v>209327</v>
      </c>
      <c r="H11527" s="2">
        <v>706563</v>
      </c>
      <c r="I11527" s="2">
        <v>0</v>
      </c>
      <c r="J11527" s="5" t="str">
        <f t="shared" si="361"/>
        <v/>
      </c>
    </row>
    <row r="11528" spans="1:10" x14ac:dyDescent="0.3">
      <c r="A11528" s="1" t="s">
        <v>3331</v>
      </c>
      <c r="B11528" s="1" t="s">
        <v>3332</v>
      </c>
      <c r="C11528" s="1" t="s">
        <v>8</v>
      </c>
      <c r="D11528" s="1" t="str">
        <f t="shared" si="360"/>
        <v>67472022</v>
      </c>
      <c r="E11528" s="1" t="e">
        <f>VLOOKUP(D11528,[1]clean!$B:$G,6,FALSE)</f>
        <v>#N/A</v>
      </c>
      <c r="F11528" s="1" t="e">
        <f>VLOOKUP(D11528,[1]clean!$B:$H,7,FALSE)</f>
        <v>#N/A</v>
      </c>
      <c r="G11528" s="2">
        <v>1241288</v>
      </c>
      <c r="H11528" s="2">
        <v>632578</v>
      </c>
      <c r="I11528" s="2">
        <v>0</v>
      </c>
      <c r="J11528" s="5" t="str">
        <f t="shared" si="361"/>
        <v/>
      </c>
    </row>
    <row r="11529" spans="1:10" x14ac:dyDescent="0.3">
      <c r="A11529" s="1" t="s">
        <v>3331</v>
      </c>
      <c r="B11529" s="1" t="s">
        <v>3332</v>
      </c>
      <c r="C11529" s="1" t="s">
        <v>9</v>
      </c>
      <c r="D11529" s="1" t="str">
        <f t="shared" si="360"/>
        <v>67472021</v>
      </c>
      <c r="E11529" s="1" t="e">
        <f>VLOOKUP(D11529,[1]clean!$B:$G,6,FALSE)</f>
        <v>#N/A</v>
      </c>
      <c r="F11529" s="1" t="e">
        <f>VLOOKUP(D11529,[1]clean!$B:$H,7,FALSE)</f>
        <v>#N/A</v>
      </c>
      <c r="G11529" s="2">
        <v>1186193</v>
      </c>
      <c r="H11529" s="2">
        <v>498255</v>
      </c>
      <c r="I11529" s="2">
        <v>0</v>
      </c>
      <c r="J11529" s="5" t="str">
        <f t="shared" si="361"/>
        <v/>
      </c>
    </row>
    <row r="11530" spans="1:10" x14ac:dyDescent="0.3">
      <c r="A11530" s="1" t="s">
        <v>3331</v>
      </c>
      <c r="B11530" s="1" t="s">
        <v>3332</v>
      </c>
      <c r="C11530" s="1" t="s">
        <v>10</v>
      </c>
      <c r="D11530" s="1" t="str">
        <f t="shared" si="360"/>
        <v>67472020</v>
      </c>
      <c r="E11530" s="1" t="e">
        <f>VLOOKUP(D11530,[1]clean!$B:$G,6,FALSE)</f>
        <v>#N/A</v>
      </c>
      <c r="F11530" s="1" t="e">
        <f>VLOOKUP(D11530,[1]clean!$B:$H,7,FALSE)</f>
        <v>#N/A</v>
      </c>
      <c r="G11530" s="2">
        <v>728175</v>
      </c>
      <c r="H11530" s="2">
        <v>333578</v>
      </c>
      <c r="I11530" s="2">
        <v>0</v>
      </c>
      <c r="J11530" s="5" t="str">
        <f t="shared" si="361"/>
        <v/>
      </c>
    </row>
    <row r="11531" spans="1:10" x14ac:dyDescent="0.3">
      <c r="A11531" s="1" t="s">
        <v>3331</v>
      </c>
      <c r="B11531" s="1" t="s">
        <v>3332</v>
      </c>
      <c r="C11531" s="1" t="s">
        <v>11</v>
      </c>
      <c r="D11531" s="1" t="str">
        <f t="shared" si="360"/>
        <v>67472019</v>
      </c>
      <c r="E11531" s="1" t="e">
        <f>VLOOKUP(D11531,[1]clean!$B:$G,6,FALSE)</f>
        <v>#N/A</v>
      </c>
      <c r="F11531" s="1" t="e">
        <f>VLOOKUP(D11531,[1]clean!$B:$H,7,FALSE)</f>
        <v>#N/A</v>
      </c>
      <c r="G11531" s="2">
        <v>707859</v>
      </c>
      <c r="H11531" s="2">
        <v>322152</v>
      </c>
      <c r="I11531" s="2">
        <v>9943</v>
      </c>
      <c r="J11531" s="5" t="str">
        <f t="shared" si="361"/>
        <v/>
      </c>
    </row>
    <row r="11532" spans="1:10" x14ac:dyDescent="0.3">
      <c r="A11532" s="1" t="s">
        <v>3331</v>
      </c>
      <c r="B11532" s="1" t="s">
        <v>3332</v>
      </c>
      <c r="C11532" s="1" t="s">
        <v>12</v>
      </c>
      <c r="D11532" s="1" t="str">
        <f t="shared" si="360"/>
        <v>67472018</v>
      </c>
      <c r="E11532" s="1" t="e">
        <f>VLOOKUP(D11532,[1]clean!$B:$G,6,FALSE)</f>
        <v>#N/A</v>
      </c>
      <c r="F11532" s="1" t="e">
        <f>VLOOKUP(D11532,[1]clean!$B:$H,7,FALSE)</f>
        <v>#N/A</v>
      </c>
      <c r="G11532" s="2">
        <v>442810</v>
      </c>
      <c r="H11532" s="2">
        <v>138223</v>
      </c>
      <c r="I11532" s="2">
        <v>89048</v>
      </c>
      <c r="J11532" s="5" t="str">
        <f t="shared" si="361"/>
        <v/>
      </c>
    </row>
    <row r="11533" spans="1:10" x14ac:dyDescent="0.3">
      <c r="A11533" s="1" t="s">
        <v>3331</v>
      </c>
      <c r="B11533" s="1" t="s">
        <v>3332</v>
      </c>
      <c r="C11533" s="1" t="s">
        <v>13</v>
      </c>
      <c r="D11533" s="1" t="str">
        <f t="shared" si="360"/>
        <v>67472017</v>
      </c>
      <c r="E11533" s="1" t="e">
        <f>VLOOKUP(D11533,[1]clean!$B:$G,6,FALSE)</f>
        <v>#N/A</v>
      </c>
      <c r="F11533" s="1" t="e">
        <f>VLOOKUP(D11533,[1]clean!$B:$H,7,FALSE)</f>
        <v>#N/A</v>
      </c>
      <c r="G11533" s="2">
        <v>360222</v>
      </c>
      <c r="H11533" s="2">
        <v>214165</v>
      </c>
      <c r="I11533" s="2">
        <v>202294</v>
      </c>
      <c r="J11533" s="5" t="str">
        <f t="shared" si="361"/>
        <v/>
      </c>
    </row>
    <row r="11534" spans="1:10" x14ac:dyDescent="0.3">
      <c r="A11534" s="1" t="s">
        <v>3331</v>
      </c>
      <c r="B11534" s="1" t="s">
        <v>3332</v>
      </c>
      <c r="C11534" s="1" t="s">
        <v>14</v>
      </c>
      <c r="D11534" s="1" t="str">
        <f t="shared" si="360"/>
        <v>67472016</v>
      </c>
      <c r="E11534" s="1" t="e">
        <f>VLOOKUP(D11534,[1]clean!$B:$G,6,FALSE)</f>
        <v>#N/A</v>
      </c>
      <c r="F11534" s="1" t="e">
        <f>VLOOKUP(D11534,[1]clean!$B:$H,7,FALSE)</f>
        <v>#N/A</v>
      </c>
      <c r="G11534" s="2">
        <v>326137</v>
      </c>
      <c r="H11534" s="2">
        <v>112644</v>
      </c>
      <c r="I11534" s="2">
        <v>141758</v>
      </c>
      <c r="J11534" s="5" t="str">
        <f t="shared" si="361"/>
        <v/>
      </c>
    </row>
    <row r="11535" spans="1:10" x14ac:dyDescent="0.3">
      <c r="A11535" s="1" t="s">
        <v>3333</v>
      </c>
      <c r="B11535" s="1" t="s">
        <v>3334</v>
      </c>
      <c r="C11535" s="1" t="s">
        <v>8</v>
      </c>
      <c r="D11535" s="1" t="str">
        <f t="shared" si="360"/>
        <v>67512022</v>
      </c>
      <c r="E11535" s="1" t="e">
        <f>VLOOKUP(D11535,[1]clean!$B:$G,6,FALSE)</f>
        <v>#N/A</v>
      </c>
      <c r="F11535" s="1" t="e">
        <f>VLOOKUP(D11535,[1]clean!$B:$H,7,FALSE)</f>
        <v>#N/A</v>
      </c>
      <c r="G11535" s="2">
        <v>699509</v>
      </c>
      <c r="H11535" s="2">
        <v>206282</v>
      </c>
      <c r="I11535" s="2">
        <v>0</v>
      </c>
      <c r="J11535" s="5" t="str">
        <f t="shared" si="361"/>
        <v/>
      </c>
    </row>
    <row r="11536" spans="1:10" x14ac:dyDescent="0.3">
      <c r="A11536" s="1" t="s">
        <v>3333</v>
      </c>
      <c r="B11536" s="1" t="s">
        <v>3334</v>
      </c>
      <c r="C11536" s="1" t="s">
        <v>9</v>
      </c>
      <c r="D11536" s="1" t="str">
        <f t="shared" si="360"/>
        <v>67512021</v>
      </c>
      <c r="E11536" s="1" t="e">
        <f>VLOOKUP(D11536,[1]clean!$B:$G,6,FALSE)</f>
        <v>#N/A</v>
      </c>
      <c r="F11536" s="1" t="e">
        <f>VLOOKUP(D11536,[1]clean!$B:$H,7,FALSE)</f>
        <v>#N/A</v>
      </c>
      <c r="G11536" s="2">
        <v>366165</v>
      </c>
      <c r="H11536" s="2">
        <v>207641</v>
      </c>
      <c r="I11536" s="2">
        <v>0</v>
      </c>
      <c r="J11536" s="5" t="str">
        <f t="shared" si="361"/>
        <v/>
      </c>
    </row>
    <row r="11537" spans="1:10" x14ac:dyDescent="0.3">
      <c r="A11537" s="1" t="s">
        <v>3333</v>
      </c>
      <c r="B11537" s="1" t="s">
        <v>3334</v>
      </c>
      <c r="C11537" s="1" t="s">
        <v>10</v>
      </c>
      <c r="D11537" s="1" t="str">
        <f t="shared" si="360"/>
        <v>67512020</v>
      </c>
      <c r="E11537" s="1" t="e">
        <f>VLOOKUP(D11537,[1]clean!$B:$G,6,FALSE)</f>
        <v>#N/A</v>
      </c>
      <c r="F11537" s="1" t="e">
        <f>VLOOKUP(D11537,[1]clean!$B:$H,7,FALSE)</f>
        <v>#N/A</v>
      </c>
      <c r="G11537" s="2">
        <v>362071</v>
      </c>
      <c r="H11537" s="2">
        <v>213770</v>
      </c>
      <c r="I11537" s="2">
        <v>0</v>
      </c>
      <c r="J11537" s="5" t="str">
        <f t="shared" si="361"/>
        <v/>
      </c>
    </row>
    <row r="11538" spans="1:10" x14ac:dyDescent="0.3">
      <c r="A11538" s="1" t="s">
        <v>3333</v>
      </c>
      <c r="B11538" s="1" t="s">
        <v>3334</v>
      </c>
      <c r="C11538" s="1" t="s">
        <v>11</v>
      </c>
      <c r="D11538" s="1" t="str">
        <f t="shared" si="360"/>
        <v>67512019</v>
      </c>
      <c r="E11538" s="1" t="e">
        <f>VLOOKUP(D11538,[1]clean!$B:$G,6,FALSE)</f>
        <v>#N/A</v>
      </c>
      <c r="F11538" s="1" t="e">
        <f>VLOOKUP(D11538,[1]clean!$B:$H,7,FALSE)</f>
        <v>#N/A</v>
      </c>
      <c r="G11538" s="2">
        <v>203064</v>
      </c>
      <c r="H11538" s="2">
        <v>66552</v>
      </c>
      <c r="I11538" s="2">
        <v>130000</v>
      </c>
      <c r="J11538" s="5" t="str">
        <f t="shared" si="361"/>
        <v/>
      </c>
    </row>
    <row r="11539" spans="1:10" x14ac:dyDescent="0.3">
      <c r="A11539" s="1" t="s">
        <v>3333</v>
      </c>
      <c r="B11539" s="1" t="s">
        <v>3334</v>
      </c>
      <c r="C11539" s="1" t="s">
        <v>12</v>
      </c>
      <c r="D11539" s="1" t="str">
        <f t="shared" si="360"/>
        <v>67512018</v>
      </c>
      <c r="E11539" s="1" t="e">
        <f>VLOOKUP(D11539,[1]clean!$B:$G,6,FALSE)</f>
        <v>#N/A</v>
      </c>
      <c r="F11539" s="1" t="e">
        <f>VLOOKUP(D11539,[1]clean!$B:$H,7,FALSE)</f>
        <v>#N/A</v>
      </c>
      <c r="G11539" s="2">
        <v>98660</v>
      </c>
      <c r="H11539" s="2">
        <v>155570</v>
      </c>
      <c r="I11539" s="2">
        <v>0</v>
      </c>
      <c r="J11539" s="5" t="str">
        <f t="shared" si="361"/>
        <v/>
      </c>
    </row>
    <row r="11540" spans="1:10" x14ac:dyDescent="0.3">
      <c r="A11540" s="1" t="s">
        <v>3333</v>
      </c>
      <c r="B11540" s="1" t="s">
        <v>3334</v>
      </c>
      <c r="C11540" s="1" t="s">
        <v>13</v>
      </c>
      <c r="D11540" s="1" t="str">
        <f t="shared" si="360"/>
        <v>67512017</v>
      </c>
      <c r="E11540" s="1" t="e">
        <f>VLOOKUP(D11540,[1]clean!$B:$G,6,FALSE)</f>
        <v>#N/A</v>
      </c>
      <c r="F11540" s="1" t="e">
        <f>VLOOKUP(D11540,[1]clean!$B:$H,7,FALSE)</f>
        <v>#N/A</v>
      </c>
      <c r="G11540" s="2">
        <v>70112</v>
      </c>
      <c r="H11540" s="2">
        <v>73134</v>
      </c>
      <c r="I11540" s="2">
        <v>0</v>
      </c>
      <c r="J11540" s="5" t="str">
        <f t="shared" si="361"/>
        <v/>
      </c>
    </row>
    <row r="11541" spans="1:10" x14ac:dyDescent="0.3">
      <c r="A11541" s="1" t="s">
        <v>3335</v>
      </c>
      <c r="B11541" s="1" t="s">
        <v>3336</v>
      </c>
      <c r="C11541" s="1" t="s">
        <v>8</v>
      </c>
      <c r="D11541" s="1" t="str">
        <f t="shared" si="360"/>
        <v>67522022</v>
      </c>
      <c r="E11541" s="1" t="e">
        <f>VLOOKUP(D11541,[1]clean!$B:$G,6,FALSE)</f>
        <v>#N/A</v>
      </c>
      <c r="F11541" s="1" t="e">
        <f>VLOOKUP(D11541,[1]clean!$B:$H,7,FALSE)</f>
        <v>#N/A</v>
      </c>
      <c r="G11541" s="2">
        <v>941678</v>
      </c>
      <c r="H11541" s="2">
        <v>557474</v>
      </c>
      <c r="I11541" s="2">
        <v>368811</v>
      </c>
      <c r="J11541" s="5" t="str">
        <f t="shared" si="361"/>
        <v/>
      </c>
    </row>
    <row r="11542" spans="1:10" x14ac:dyDescent="0.3">
      <c r="A11542" s="1" t="s">
        <v>3335</v>
      </c>
      <c r="B11542" s="1" t="s">
        <v>3336</v>
      </c>
      <c r="C11542" s="1" t="s">
        <v>9</v>
      </c>
      <c r="D11542" s="1" t="str">
        <f t="shared" si="360"/>
        <v>67522021</v>
      </c>
      <c r="E11542" s="1" t="e">
        <f>VLOOKUP(D11542,[1]clean!$B:$G,6,FALSE)</f>
        <v>#N/A</v>
      </c>
      <c r="F11542" s="1" t="e">
        <f>VLOOKUP(D11542,[1]clean!$B:$H,7,FALSE)</f>
        <v>#N/A</v>
      </c>
      <c r="G11542" s="2">
        <v>820455</v>
      </c>
      <c r="H11542" s="2">
        <v>401288</v>
      </c>
      <c r="I11542" s="2">
        <v>330000</v>
      </c>
      <c r="J11542" s="5" t="str">
        <f t="shared" si="361"/>
        <v/>
      </c>
    </row>
    <row r="11543" spans="1:10" x14ac:dyDescent="0.3">
      <c r="A11543" s="1" t="s">
        <v>3335</v>
      </c>
      <c r="B11543" s="1" t="s">
        <v>3336</v>
      </c>
      <c r="C11543" s="1" t="s">
        <v>10</v>
      </c>
      <c r="D11543" s="1" t="str">
        <f t="shared" si="360"/>
        <v>67522020</v>
      </c>
      <c r="E11543" s="1" t="e">
        <f>VLOOKUP(D11543,[1]clean!$B:$G,6,FALSE)</f>
        <v>#N/A</v>
      </c>
      <c r="F11543" s="1" t="e">
        <f>VLOOKUP(D11543,[1]clean!$B:$H,7,FALSE)</f>
        <v>#N/A</v>
      </c>
      <c r="G11543" s="2">
        <v>742621</v>
      </c>
      <c r="H11543" s="2">
        <v>596856</v>
      </c>
      <c r="I11543" s="2">
        <v>0</v>
      </c>
      <c r="J11543" s="5" t="str">
        <f t="shared" si="361"/>
        <v/>
      </c>
    </row>
    <row r="11544" spans="1:10" x14ac:dyDescent="0.3">
      <c r="A11544" s="1" t="s">
        <v>3335</v>
      </c>
      <c r="B11544" s="1" t="s">
        <v>3336</v>
      </c>
      <c r="C11544" s="1" t="s">
        <v>11</v>
      </c>
      <c r="D11544" s="1" t="str">
        <f t="shared" si="360"/>
        <v>67522019</v>
      </c>
      <c r="E11544" s="1" t="e">
        <f>VLOOKUP(D11544,[1]clean!$B:$G,6,FALSE)</f>
        <v>#N/A</v>
      </c>
      <c r="F11544" s="1" t="e">
        <f>VLOOKUP(D11544,[1]clean!$B:$H,7,FALSE)</f>
        <v>#N/A</v>
      </c>
      <c r="G11544" s="2">
        <v>497561</v>
      </c>
      <c r="H11544" s="2">
        <v>273609</v>
      </c>
      <c r="I11544" s="2">
        <v>6782</v>
      </c>
      <c r="J11544" s="5" t="str">
        <f t="shared" si="361"/>
        <v/>
      </c>
    </row>
    <row r="11545" spans="1:10" x14ac:dyDescent="0.3">
      <c r="A11545" s="1" t="s">
        <v>3335</v>
      </c>
      <c r="B11545" s="1" t="s">
        <v>3336</v>
      </c>
      <c r="C11545" s="1" t="s">
        <v>12</v>
      </c>
      <c r="D11545" s="1" t="str">
        <f t="shared" si="360"/>
        <v>67522018</v>
      </c>
      <c r="E11545" s="1" t="e">
        <f>VLOOKUP(D11545,[1]clean!$B:$G,6,FALSE)</f>
        <v>#N/A</v>
      </c>
      <c r="F11545" s="1" t="e">
        <f>VLOOKUP(D11545,[1]clean!$B:$H,7,FALSE)</f>
        <v>#N/A</v>
      </c>
      <c r="G11545" s="2">
        <v>411223</v>
      </c>
      <c r="H11545" s="2">
        <v>133452</v>
      </c>
      <c r="I11545" s="2">
        <v>20210</v>
      </c>
      <c r="J11545" s="5" t="str">
        <f t="shared" si="361"/>
        <v/>
      </c>
    </row>
    <row r="11546" spans="1:10" x14ac:dyDescent="0.3">
      <c r="A11546" s="1" t="s">
        <v>3335</v>
      </c>
      <c r="B11546" s="1" t="s">
        <v>3336</v>
      </c>
      <c r="C11546" s="1" t="s">
        <v>13</v>
      </c>
      <c r="D11546" s="1" t="str">
        <f t="shared" si="360"/>
        <v>67522017</v>
      </c>
      <c r="E11546" s="1" t="e">
        <f>VLOOKUP(D11546,[1]clean!$B:$G,6,FALSE)</f>
        <v>#N/A</v>
      </c>
      <c r="F11546" s="1" t="e">
        <f>VLOOKUP(D11546,[1]clean!$B:$H,7,FALSE)</f>
        <v>#N/A</v>
      </c>
      <c r="G11546" s="2">
        <v>337628</v>
      </c>
      <c r="H11546" s="2">
        <v>137138</v>
      </c>
      <c r="I11546" s="2">
        <v>33458</v>
      </c>
      <c r="J11546" s="5" t="str">
        <f t="shared" si="361"/>
        <v/>
      </c>
    </row>
    <row r="11547" spans="1:10" x14ac:dyDescent="0.3">
      <c r="A11547" s="1" t="s">
        <v>3335</v>
      </c>
      <c r="B11547" s="1" t="s">
        <v>3336</v>
      </c>
      <c r="C11547" s="1" t="s">
        <v>14</v>
      </c>
      <c r="D11547" s="1" t="str">
        <f t="shared" si="360"/>
        <v>67522016</v>
      </c>
      <c r="E11547" s="1" t="e">
        <f>VLOOKUP(D11547,[1]clean!$B:$G,6,FALSE)</f>
        <v>#N/A</v>
      </c>
      <c r="F11547" s="1" t="e">
        <f>VLOOKUP(D11547,[1]clean!$B:$H,7,FALSE)</f>
        <v>#N/A</v>
      </c>
      <c r="G11547" s="2">
        <v>310938</v>
      </c>
      <c r="H11547" s="2">
        <v>38153</v>
      </c>
      <c r="I11547" s="2">
        <v>46527</v>
      </c>
      <c r="J11547" s="5" t="str">
        <f t="shared" si="361"/>
        <v/>
      </c>
    </row>
    <row r="11548" spans="1:10" x14ac:dyDescent="0.3">
      <c r="A11548" s="1" t="s">
        <v>3337</v>
      </c>
      <c r="B11548" s="1" t="s">
        <v>3338</v>
      </c>
      <c r="C11548" s="1" t="s">
        <v>8</v>
      </c>
      <c r="D11548" s="1" t="str">
        <f t="shared" si="360"/>
        <v>67612022</v>
      </c>
      <c r="E11548" s="1" t="e">
        <f>VLOOKUP(D11548,[1]clean!$B:$G,6,FALSE)</f>
        <v>#N/A</v>
      </c>
      <c r="F11548" s="1" t="e">
        <f>VLOOKUP(D11548,[1]clean!$B:$H,7,FALSE)</f>
        <v>#N/A</v>
      </c>
      <c r="G11548" s="2">
        <v>1015250</v>
      </c>
      <c r="H11548" s="2">
        <v>373921</v>
      </c>
      <c r="I11548" s="2">
        <v>496131</v>
      </c>
      <c r="J11548" s="5" t="str">
        <f t="shared" si="361"/>
        <v/>
      </c>
    </row>
    <row r="11549" spans="1:10" x14ac:dyDescent="0.3">
      <c r="A11549" s="1" t="s">
        <v>3337</v>
      </c>
      <c r="B11549" s="1" t="s">
        <v>3338</v>
      </c>
      <c r="C11549" s="1" t="s">
        <v>9</v>
      </c>
      <c r="D11549" s="1" t="str">
        <f t="shared" si="360"/>
        <v>67612021</v>
      </c>
      <c r="E11549" s="1" t="e">
        <f>VLOOKUP(D11549,[1]clean!$B:$G,6,FALSE)</f>
        <v>#N/A</v>
      </c>
      <c r="F11549" s="1" t="e">
        <f>VLOOKUP(D11549,[1]clean!$B:$H,7,FALSE)</f>
        <v>#N/A</v>
      </c>
      <c r="G11549" s="2">
        <v>933202</v>
      </c>
      <c r="H11549" s="2">
        <v>261092</v>
      </c>
      <c r="I11549" s="2">
        <v>199538</v>
      </c>
      <c r="J11549" s="5" t="str">
        <f t="shared" si="361"/>
        <v/>
      </c>
    </row>
    <row r="11550" spans="1:10" x14ac:dyDescent="0.3">
      <c r="A11550" s="1" t="s">
        <v>3337</v>
      </c>
      <c r="B11550" s="1" t="s">
        <v>3338</v>
      </c>
      <c r="C11550" s="1" t="s">
        <v>10</v>
      </c>
      <c r="D11550" s="1" t="str">
        <f t="shared" si="360"/>
        <v>67612020</v>
      </c>
      <c r="E11550" s="1" t="e">
        <f>VLOOKUP(D11550,[1]clean!$B:$G,6,FALSE)</f>
        <v>#N/A</v>
      </c>
      <c r="F11550" s="1" t="e">
        <f>VLOOKUP(D11550,[1]clean!$B:$H,7,FALSE)</f>
        <v>#N/A</v>
      </c>
      <c r="G11550" s="2">
        <v>601771</v>
      </c>
      <c r="H11550" s="2">
        <v>177386</v>
      </c>
      <c r="I11550" s="2">
        <v>173153</v>
      </c>
      <c r="J11550" s="5" t="str">
        <f t="shared" si="361"/>
        <v/>
      </c>
    </row>
    <row r="11551" spans="1:10" x14ac:dyDescent="0.3">
      <c r="A11551" s="1" t="s">
        <v>3337</v>
      </c>
      <c r="B11551" s="1" t="s">
        <v>3338</v>
      </c>
      <c r="C11551" s="1" t="s">
        <v>11</v>
      </c>
      <c r="D11551" s="1" t="str">
        <f t="shared" si="360"/>
        <v>67612019</v>
      </c>
      <c r="E11551" s="1" t="e">
        <f>VLOOKUP(D11551,[1]clean!$B:$G,6,FALSE)</f>
        <v>#N/A</v>
      </c>
      <c r="F11551" s="1" t="e">
        <f>VLOOKUP(D11551,[1]clean!$B:$H,7,FALSE)</f>
        <v>#N/A</v>
      </c>
      <c r="G11551" s="2">
        <v>561664</v>
      </c>
      <c r="H11551" s="2">
        <v>196726</v>
      </c>
      <c r="I11551" s="2">
        <v>126204</v>
      </c>
      <c r="J11551" s="5" t="str">
        <f t="shared" si="361"/>
        <v/>
      </c>
    </row>
    <row r="11552" spans="1:10" x14ac:dyDescent="0.3">
      <c r="A11552" s="1" t="s">
        <v>3337</v>
      </c>
      <c r="B11552" s="1" t="s">
        <v>3338</v>
      </c>
      <c r="C11552" s="1" t="s">
        <v>12</v>
      </c>
      <c r="D11552" s="1" t="str">
        <f t="shared" si="360"/>
        <v>67612018</v>
      </c>
      <c r="E11552" s="1" t="e">
        <f>VLOOKUP(D11552,[1]clean!$B:$G,6,FALSE)</f>
        <v>#N/A</v>
      </c>
      <c r="F11552" s="1" t="e">
        <f>VLOOKUP(D11552,[1]clean!$B:$H,7,FALSE)</f>
        <v>#N/A</v>
      </c>
      <c r="G11552" s="2">
        <v>386055</v>
      </c>
      <c r="H11552" s="2">
        <v>87481</v>
      </c>
      <c r="I11552" s="2">
        <v>234915</v>
      </c>
      <c r="J11552" s="5" t="str">
        <f t="shared" si="361"/>
        <v/>
      </c>
    </row>
    <row r="11553" spans="1:10" x14ac:dyDescent="0.3">
      <c r="A11553" s="1" t="s">
        <v>3337</v>
      </c>
      <c r="B11553" s="1" t="s">
        <v>3338</v>
      </c>
      <c r="C11553" s="1" t="s">
        <v>13</v>
      </c>
      <c r="D11553" s="1" t="str">
        <f t="shared" si="360"/>
        <v>67612017</v>
      </c>
      <c r="E11553" s="1" t="e">
        <f>VLOOKUP(D11553,[1]clean!$B:$G,6,FALSE)</f>
        <v>#N/A</v>
      </c>
      <c r="F11553" s="1" t="e">
        <f>VLOOKUP(D11553,[1]clean!$B:$H,7,FALSE)</f>
        <v>#N/A</v>
      </c>
      <c r="G11553" s="2">
        <v>329091</v>
      </c>
      <c r="H11553" s="2">
        <v>93092</v>
      </c>
      <c r="I11553" s="2">
        <v>196130</v>
      </c>
      <c r="J11553" s="5" t="str">
        <f t="shared" si="361"/>
        <v/>
      </c>
    </row>
    <row r="11554" spans="1:10" x14ac:dyDescent="0.3">
      <c r="A11554" s="1" t="s">
        <v>3337</v>
      </c>
      <c r="B11554" s="1" t="s">
        <v>3338</v>
      </c>
      <c r="C11554" s="1" t="s">
        <v>14</v>
      </c>
      <c r="D11554" s="1" t="str">
        <f t="shared" si="360"/>
        <v>67612016</v>
      </c>
      <c r="E11554" s="1" t="e">
        <f>VLOOKUP(D11554,[1]clean!$B:$G,6,FALSE)</f>
        <v>#N/A</v>
      </c>
      <c r="F11554" s="1" t="e">
        <f>VLOOKUP(D11554,[1]clean!$B:$H,7,FALSE)</f>
        <v>#N/A</v>
      </c>
      <c r="G11554" s="2">
        <v>269853</v>
      </c>
      <c r="H11554" s="2">
        <v>79964</v>
      </c>
      <c r="I11554" s="2">
        <v>178373</v>
      </c>
      <c r="J11554" s="5" t="str">
        <f t="shared" si="361"/>
        <v/>
      </c>
    </row>
    <row r="11555" spans="1:10" x14ac:dyDescent="0.3">
      <c r="A11555" s="1" t="s">
        <v>3339</v>
      </c>
      <c r="B11555" s="1" t="s">
        <v>3340</v>
      </c>
      <c r="C11555" s="1" t="s">
        <v>8</v>
      </c>
      <c r="D11555" s="1" t="str">
        <f t="shared" si="360"/>
        <v>67622022</v>
      </c>
      <c r="E11555" s="1" t="e">
        <f>VLOOKUP(D11555,[1]clean!$B:$G,6,FALSE)</f>
        <v>#N/A</v>
      </c>
      <c r="F11555" s="1" t="e">
        <f>VLOOKUP(D11555,[1]clean!$B:$H,7,FALSE)</f>
        <v>#N/A</v>
      </c>
      <c r="G11555" s="2">
        <v>1177782</v>
      </c>
      <c r="H11555" s="2">
        <v>337274</v>
      </c>
      <c r="I11555" s="2">
        <v>100000</v>
      </c>
      <c r="J11555" s="5" t="str">
        <f t="shared" si="361"/>
        <v/>
      </c>
    </row>
    <row r="11556" spans="1:10" x14ac:dyDescent="0.3">
      <c r="A11556" s="1" t="s">
        <v>3339</v>
      </c>
      <c r="B11556" s="1" t="s">
        <v>3340</v>
      </c>
      <c r="C11556" s="1" t="s">
        <v>9</v>
      </c>
      <c r="D11556" s="1" t="str">
        <f t="shared" si="360"/>
        <v>67622021</v>
      </c>
      <c r="E11556" s="1" t="e">
        <f>VLOOKUP(D11556,[1]clean!$B:$G,6,FALSE)</f>
        <v>#N/A</v>
      </c>
      <c r="F11556" s="1" t="e">
        <f>VLOOKUP(D11556,[1]clean!$B:$H,7,FALSE)</f>
        <v>#N/A</v>
      </c>
      <c r="G11556" s="2">
        <v>1067614</v>
      </c>
      <c r="H11556" s="2">
        <v>787087</v>
      </c>
      <c r="I11556" s="2">
        <v>0</v>
      </c>
      <c r="J11556" s="5" t="str">
        <f t="shared" si="361"/>
        <v/>
      </c>
    </row>
    <row r="11557" spans="1:10" x14ac:dyDescent="0.3">
      <c r="A11557" s="1" t="s">
        <v>3339</v>
      </c>
      <c r="B11557" s="1" t="s">
        <v>3340</v>
      </c>
      <c r="C11557" s="1" t="s">
        <v>10</v>
      </c>
      <c r="D11557" s="1" t="str">
        <f t="shared" si="360"/>
        <v>67622020</v>
      </c>
      <c r="E11557" s="1" t="e">
        <f>VLOOKUP(D11557,[1]clean!$B:$G,6,FALSE)</f>
        <v>#N/A</v>
      </c>
      <c r="F11557" s="1" t="e">
        <f>VLOOKUP(D11557,[1]clean!$B:$H,7,FALSE)</f>
        <v>#N/A</v>
      </c>
      <c r="G11557" s="2">
        <v>1099921</v>
      </c>
      <c r="H11557" s="2">
        <v>902251</v>
      </c>
      <c r="I11557" s="2">
        <v>0</v>
      </c>
      <c r="J11557" s="5" t="str">
        <f t="shared" si="361"/>
        <v/>
      </c>
    </row>
    <row r="11558" spans="1:10" x14ac:dyDescent="0.3">
      <c r="A11558" s="1" t="s">
        <v>3339</v>
      </c>
      <c r="B11558" s="1" t="s">
        <v>3340</v>
      </c>
      <c r="C11558" s="1" t="s">
        <v>11</v>
      </c>
      <c r="D11558" s="1" t="str">
        <f t="shared" si="360"/>
        <v>67622019</v>
      </c>
      <c r="E11558" s="1" t="e">
        <f>VLOOKUP(D11558,[1]clean!$B:$G,6,FALSE)</f>
        <v>#N/A</v>
      </c>
      <c r="F11558" s="1" t="e">
        <f>VLOOKUP(D11558,[1]clean!$B:$H,7,FALSE)</f>
        <v>#N/A</v>
      </c>
      <c r="G11558" s="2">
        <v>350644</v>
      </c>
      <c r="H11558" s="2">
        <v>146309</v>
      </c>
      <c r="I11558" s="2">
        <v>0</v>
      </c>
      <c r="J11558" s="5" t="str">
        <f t="shared" si="361"/>
        <v/>
      </c>
    </row>
    <row r="11559" spans="1:10" x14ac:dyDescent="0.3">
      <c r="A11559" s="1" t="s">
        <v>3339</v>
      </c>
      <c r="B11559" s="1" t="s">
        <v>3340</v>
      </c>
      <c r="C11559" s="1" t="s">
        <v>12</v>
      </c>
      <c r="D11559" s="1" t="str">
        <f t="shared" si="360"/>
        <v>67622018</v>
      </c>
      <c r="E11559" s="1" t="e">
        <f>VLOOKUP(D11559,[1]clean!$B:$G,6,FALSE)</f>
        <v>#N/A</v>
      </c>
      <c r="F11559" s="1" t="e">
        <f>VLOOKUP(D11559,[1]clean!$B:$H,7,FALSE)</f>
        <v>#N/A</v>
      </c>
      <c r="G11559" s="2">
        <v>231856</v>
      </c>
      <c r="H11559" s="2">
        <v>28435</v>
      </c>
      <c r="I11559" s="2">
        <v>0</v>
      </c>
      <c r="J11559" s="5" t="str">
        <f t="shared" si="361"/>
        <v/>
      </c>
    </row>
    <row r="11560" spans="1:10" x14ac:dyDescent="0.3">
      <c r="A11560" s="1" t="s">
        <v>3339</v>
      </c>
      <c r="B11560" s="1" t="s">
        <v>3340</v>
      </c>
      <c r="C11560" s="1" t="s">
        <v>13</v>
      </c>
      <c r="D11560" s="1" t="str">
        <f t="shared" si="360"/>
        <v>67622017</v>
      </c>
      <c r="E11560" s="1" t="e">
        <f>VLOOKUP(D11560,[1]clean!$B:$G,6,FALSE)</f>
        <v>#N/A</v>
      </c>
      <c r="F11560" s="1" t="e">
        <f>VLOOKUP(D11560,[1]clean!$B:$H,7,FALSE)</f>
        <v>#N/A</v>
      </c>
      <c r="G11560" s="2">
        <v>227702</v>
      </c>
      <c r="H11560" s="2">
        <v>52870</v>
      </c>
      <c r="I11560" s="2">
        <v>0</v>
      </c>
      <c r="J11560" s="5" t="str">
        <f t="shared" si="361"/>
        <v/>
      </c>
    </row>
    <row r="11561" spans="1:10" x14ac:dyDescent="0.3">
      <c r="A11561" s="1" t="s">
        <v>3339</v>
      </c>
      <c r="B11561" s="1" t="s">
        <v>3340</v>
      </c>
      <c r="C11561" s="1" t="s">
        <v>14</v>
      </c>
      <c r="D11561" s="1" t="str">
        <f t="shared" si="360"/>
        <v>67622016</v>
      </c>
      <c r="E11561" s="1" t="e">
        <f>VLOOKUP(D11561,[1]clean!$B:$G,6,FALSE)</f>
        <v>#N/A</v>
      </c>
      <c r="F11561" s="1" t="e">
        <f>VLOOKUP(D11561,[1]clean!$B:$H,7,FALSE)</f>
        <v>#N/A</v>
      </c>
      <c r="G11561" s="2">
        <v>74489</v>
      </c>
      <c r="H11561" s="2">
        <v>70594</v>
      </c>
      <c r="I11561" s="2">
        <v>0</v>
      </c>
      <c r="J11561" s="5" t="str">
        <f t="shared" si="361"/>
        <v/>
      </c>
    </row>
    <row r="11562" spans="1:10" x14ac:dyDescent="0.3">
      <c r="A11562" s="1" t="s">
        <v>3341</v>
      </c>
      <c r="B11562" s="1" t="s">
        <v>3342</v>
      </c>
      <c r="C11562" s="1" t="s">
        <v>8</v>
      </c>
      <c r="D11562" s="1" t="str">
        <f t="shared" si="360"/>
        <v>67632022</v>
      </c>
      <c r="E11562" s="1" t="e">
        <f>VLOOKUP(D11562,[1]clean!$B:$G,6,FALSE)</f>
        <v>#N/A</v>
      </c>
      <c r="F11562" s="1" t="e">
        <f>VLOOKUP(D11562,[1]clean!$B:$H,7,FALSE)</f>
        <v>#N/A</v>
      </c>
      <c r="G11562" s="2">
        <v>2500896</v>
      </c>
      <c r="H11562" s="2">
        <v>831851</v>
      </c>
      <c r="I11562" s="2">
        <v>0</v>
      </c>
      <c r="J11562" s="5" t="str">
        <f t="shared" si="361"/>
        <v/>
      </c>
    </row>
    <row r="11563" spans="1:10" x14ac:dyDescent="0.3">
      <c r="A11563" s="1" t="s">
        <v>3341</v>
      </c>
      <c r="B11563" s="1" t="s">
        <v>3342</v>
      </c>
      <c r="C11563" s="1" t="s">
        <v>9</v>
      </c>
      <c r="D11563" s="1" t="str">
        <f t="shared" si="360"/>
        <v>67632021</v>
      </c>
      <c r="E11563" s="1" t="e">
        <f>VLOOKUP(D11563,[1]clean!$B:$G,6,FALSE)</f>
        <v>#N/A</v>
      </c>
      <c r="F11563" s="1" t="e">
        <f>VLOOKUP(D11563,[1]clean!$B:$H,7,FALSE)</f>
        <v>#N/A</v>
      </c>
      <c r="G11563" s="2">
        <v>491968</v>
      </c>
      <c r="H11563" s="2">
        <v>937012</v>
      </c>
      <c r="I11563" s="2">
        <v>0</v>
      </c>
      <c r="J11563" s="5" t="str">
        <f t="shared" si="361"/>
        <v/>
      </c>
    </row>
    <row r="11564" spans="1:10" x14ac:dyDescent="0.3">
      <c r="A11564" s="1" t="s">
        <v>3341</v>
      </c>
      <c r="B11564" s="1" t="s">
        <v>3342</v>
      </c>
      <c r="C11564" s="1" t="s">
        <v>10</v>
      </c>
      <c r="D11564" s="1" t="str">
        <f t="shared" si="360"/>
        <v>67632020</v>
      </c>
      <c r="E11564" s="1" t="e">
        <f>VLOOKUP(D11564,[1]clean!$B:$G,6,FALSE)</f>
        <v>#N/A</v>
      </c>
      <c r="F11564" s="1" t="e">
        <f>VLOOKUP(D11564,[1]clean!$B:$H,7,FALSE)</f>
        <v>#N/A</v>
      </c>
      <c r="G11564" s="2">
        <v>344347</v>
      </c>
      <c r="H11564" s="2">
        <v>614853</v>
      </c>
      <c r="I11564" s="2">
        <v>150000</v>
      </c>
      <c r="J11564" s="5" t="str">
        <f t="shared" si="361"/>
        <v/>
      </c>
    </row>
    <row r="11565" spans="1:10" x14ac:dyDescent="0.3">
      <c r="A11565" s="1" t="s">
        <v>3341</v>
      </c>
      <c r="B11565" s="1" t="s">
        <v>3342</v>
      </c>
      <c r="C11565" s="1" t="s">
        <v>11</v>
      </c>
      <c r="D11565" s="1" t="str">
        <f t="shared" si="360"/>
        <v>67632019</v>
      </c>
      <c r="E11565" s="1" t="e">
        <f>VLOOKUP(D11565,[1]clean!$B:$G,6,FALSE)</f>
        <v>#N/A</v>
      </c>
      <c r="F11565" s="1" t="e">
        <f>VLOOKUP(D11565,[1]clean!$B:$H,7,FALSE)</f>
        <v>#N/A</v>
      </c>
      <c r="G11565" s="2">
        <v>339755</v>
      </c>
      <c r="H11565" s="2">
        <v>121753</v>
      </c>
      <c r="I11565" s="2">
        <v>130000</v>
      </c>
      <c r="J11565" s="5" t="str">
        <f t="shared" si="361"/>
        <v/>
      </c>
    </row>
    <row r="11566" spans="1:10" x14ac:dyDescent="0.3">
      <c r="A11566" s="1" t="s">
        <v>3341</v>
      </c>
      <c r="B11566" s="1" t="s">
        <v>3342</v>
      </c>
      <c r="C11566" s="1" t="s">
        <v>12</v>
      </c>
      <c r="D11566" s="1" t="str">
        <f t="shared" si="360"/>
        <v>67632018</v>
      </c>
      <c r="E11566" s="1" t="e">
        <f>VLOOKUP(D11566,[1]clean!$B:$G,6,FALSE)</f>
        <v>#N/A</v>
      </c>
      <c r="F11566" s="1" t="e">
        <f>VLOOKUP(D11566,[1]clean!$B:$H,7,FALSE)</f>
        <v>#N/A</v>
      </c>
      <c r="G11566" s="2">
        <v>109880</v>
      </c>
      <c r="H11566" s="2">
        <v>113833</v>
      </c>
      <c r="I11566" s="2">
        <v>70000</v>
      </c>
      <c r="J11566" s="5" t="str">
        <f t="shared" si="361"/>
        <v/>
      </c>
    </row>
    <row r="11567" spans="1:10" x14ac:dyDescent="0.3">
      <c r="A11567" s="1" t="s">
        <v>3341</v>
      </c>
      <c r="B11567" s="1" t="s">
        <v>3342</v>
      </c>
      <c r="C11567" s="1" t="s">
        <v>13</v>
      </c>
      <c r="D11567" s="1" t="str">
        <f t="shared" si="360"/>
        <v>67632017</v>
      </c>
      <c r="E11567" s="1" t="e">
        <f>VLOOKUP(D11567,[1]clean!$B:$G,6,FALSE)</f>
        <v>#N/A</v>
      </c>
      <c r="F11567" s="1" t="e">
        <f>VLOOKUP(D11567,[1]clean!$B:$H,7,FALSE)</f>
        <v>#N/A</v>
      </c>
      <c r="G11567" s="2">
        <v>40959</v>
      </c>
      <c r="H11567" s="2">
        <v>516492</v>
      </c>
      <c r="I11567" s="2">
        <v>80000</v>
      </c>
      <c r="J11567" s="5" t="str">
        <f t="shared" si="361"/>
        <v/>
      </c>
    </row>
    <row r="11568" spans="1:10" x14ac:dyDescent="0.3">
      <c r="A11568" s="1" t="s">
        <v>3341</v>
      </c>
      <c r="B11568" s="1" t="s">
        <v>3342</v>
      </c>
      <c r="C11568" s="1" t="s">
        <v>14</v>
      </c>
      <c r="D11568" s="1" t="str">
        <f t="shared" si="360"/>
        <v>67632016</v>
      </c>
      <c r="E11568" s="1" t="e">
        <f>VLOOKUP(D11568,[1]clean!$B:$G,6,FALSE)</f>
        <v>#N/A</v>
      </c>
      <c r="F11568" s="1" t="e">
        <f>VLOOKUP(D11568,[1]clean!$B:$H,7,FALSE)</f>
        <v>#N/A</v>
      </c>
      <c r="G11568" s="2">
        <v>20714</v>
      </c>
      <c r="H11568" s="2">
        <v>262664</v>
      </c>
      <c r="I11568" s="2">
        <v>0</v>
      </c>
      <c r="J11568" s="5" t="str">
        <f t="shared" si="361"/>
        <v/>
      </c>
    </row>
    <row r="11569" spans="1:10" x14ac:dyDescent="0.3">
      <c r="A11569" s="1" t="s">
        <v>3343</v>
      </c>
      <c r="B11569" s="1" t="s">
        <v>3344</v>
      </c>
      <c r="C11569" s="1" t="s">
        <v>8</v>
      </c>
      <c r="D11569" s="1" t="str">
        <f t="shared" si="360"/>
        <v>67672022</v>
      </c>
      <c r="E11569" s="1" t="e">
        <f>VLOOKUP(D11569,[1]clean!$B:$G,6,FALSE)</f>
        <v>#N/A</v>
      </c>
      <c r="F11569" s="1" t="e">
        <f>VLOOKUP(D11569,[1]clean!$B:$H,7,FALSE)</f>
        <v>#N/A</v>
      </c>
      <c r="G11569" s="2">
        <v>369348</v>
      </c>
      <c r="H11569" s="2">
        <v>68874</v>
      </c>
      <c r="I11569" s="2">
        <v>83391</v>
      </c>
      <c r="J11569" s="5" t="str">
        <f t="shared" si="361"/>
        <v/>
      </c>
    </row>
    <row r="11570" spans="1:10" x14ac:dyDescent="0.3">
      <c r="A11570" s="1" t="s">
        <v>3343</v>
      </c>
      <c r="B11570" s="1" t="s">
        <v>3344</v>
      </c>
      <c r="C11570" s="1" t="s">
        <v>9</v>
      </c>
      <c r="D11570" s="1" t="str">
        <f t="shared" si="360"/>
        <v>67672021</v>
      </c>
      <c r="E11570" s="1" t="e">
        <f>VLOOKUP(D11570,[1]clean!$B:$G,6,FALSE)</f>
        <v>#N/A</v>
      </c>
      <c r="F11570" s="1" t="e">
        <f>VLOOKUP(D11570,[1]clean!$B:$H,7,FALSE)</f>
        <v>#N/A</v>
      </c>
      <c r="G11570" s="2">
        <v>386007</v>
      </c>
      <c r="H11570" s="2">
        <v>124525</v>
      </c>
      <c r="I11570" s="2">
        <v>58374</v>
      </c>
      <c r="J11570" s="5" t="str">
        <f t="shared" si="361"/>
        <v/>
      </c>
    </row>
    <row r="11571" spans="1:10" x14ac:dyDescent="0.3">
      <c r="A11571" s="1" t="s">
        <v>3343</v>
      </c>
      <c r="B11571" s="1" t="s">
        <v>3344</v>
      </c>
      <c r="C11571" s="1" t="s">
        <v>10</v>
      </c>
      <c r="D11571" s="1" t="str">
        <f t="shared" si="360"/>
        <v>67672020</v>
      </c>
      <c r="E11571" s="1" t="e">
        <f>VLOOKUP(D11571,[1]clean!$B:$G,6,FALSE)</f>
        <v>#N/A</v>
      </c>
      <c r="F11571" s="1" t="e">
        <f>VLOOKUP(D11571,[1]clean!$B:$H,7,FALSE)</f>
        <v>#N/A</v>
      </c>
      <c r="G11571" s="2">
        <v>346335</v>
      </c>
      <c r="H11571" s="2">
        <v>46883</v>
      </c>
      <c r="I11571" s="2">
        <v>0</v>
      </c>
      <c r="J11571" s="5" t="str">
        <f t="shared" si="361"/>
        <v/>
      </c>
    </row>
    <row r="11572" spans="1:10" x14ac:dyDescent="0.3">
      <c r="A11572" s="1" t="s">
        <v>3343</v>
      </c>
      <c r="B11572" s="1" t="s">
        <v>3344</v>
      </c>
      <c r="C11572" s="1" t="s">
        <v>11</v>
      </c>
      <c r="D11572" s="1" t="str">
        <f t="shared" si="360"/>
        <v>67672019</v>
      </c>
      <c r="E11572" s="1" t="e">
        <f>VLOOKUP(D11572,[1]clean!$B:$G,6,FALSE)</f>
        <v>#N/A</v>
      </c>
      <c r="F11572" s="1" t="e">
        <f>VLOOKUP(D11572,[1]clean!$B:$H,7,FALSE)</f>
        <v>#N/A</v>
      </c>
      <c r="G11572" s="2">
        <v>359795</v>
      </c>
      <c r="H11572" s="2">
        <v>51738</v>
      </c>
      <c r="I11572" s="2">
        <v>0</v>
      </c>
      <c r="J11572" s="5" t="str">
        <f t="shared" si="361"/>
        <v/>
      </c>
    </row>
    <row r="11573" spans="1:10" x14ac:dyDescent="0.3">
      <c r="A11573" s="1" t="s">
        <v>3343</v>
      </c>
      <c r="B11573" s="1" t="s">
        <v>3344</v>
      </c>
      <c r="C11573" s="1" t="s">
        <v>12</v>
      </c>
      <c r="D11573" s="1" t="str">
        <f t="shared" si="360"/>
        <v>67672018</v>
      </c>
      <c r="E11573" s="1" t="e">
        <f>VLOOKUP(D11573,[1]clean!$B:$G,6,FALSE)</f>
        <v>#N/A</v>
      </c>
      <c r="F11573" s="1" t="e">
        <f>VLOOKUP(D11573,[1]clean!$B:$H,7,FALSE)</f>
        <v>#N/A</v>
      </c>
      <c r="G11573" s="2">
        <v>178182</v>
      </c>
      <c r="H11573" s="2">
        <v>30920</v>
      </c>
      <c r="I11573" s="2">
        <v>0</v>
      </c>
      <c r="J11573" s="5" t="str">
        <f t="shared" si="361"/>
        <v/>
      </c>
    </row>
    <row r="11574" spans="1:10" x14ac:dyDescent="0.3">
      <c r="A11574" s="1" t="s">
        <v>3343</v>
      </c>
      <c r="B11574" s="1" t="s">
        <v>3344</v>
      </c>
      <c r="C11574" s="1" t="s">
        <v>13</v>
      </c>
      <c r="D11574" s="1" t="str">
        <f t="shared" si="360"/>
        <v>67672017</v>
      </c>
      <c r="E11574" s="1" t="e">
        <f>VLOOKUP(D11574,[1]clean!$B:$G,6,FALSE)</f>
        <v>#N/A</v>
      </c>
      <c r="F11574" s="1" t="e">
        <f>VLOOKUP(D11574,[1]clean!$B:$H,7,FALSE)</f>
        <v>#N/A</v>
      </c>
      <c r="G11574" s="2">
        <v>196929</v>
      </c>
      <c r="H11574" s="2">
        <v>22404</v>
      </c>
      <c r="I11574" s="2">
        <v>1000</v>
      </c>
      <c r="J11574" s="5" t="str">
        <f t="shared" si="361"/>
        <v/>
      </c>
    </row>
    <row r="11575" spans="1:10" x14ac:dyDescent="0.3">
      <c r="A11575" s="1" t="s">
        <v>3343</v>
      </c>
      <c r="B11575" s="1" t="s">
        <v>3344</v>
      </c>
      <c r="C11575" s="1" t="s">
        <v>14</v>
      </c>
      <c r="D11575" s="1" t="str">
        <f t="shared" si="360"/>
        <v>67672016</v>
      </c>
      <c r="E11575" s="1" t="e">
        <f>VLOOKUP(D11575,[1]clean!$B:$G,6,FALSE)</f>
        <v>#N/A</v>
      </c>
      <c r="F11575" s="1" t="e">
        <f>VLOOKUP(D11575,[1]clean!$B:$H,7,FALSE)</f>
        <v>#N/A</v>
      </c>
      <c r="G11575" s="2">
        <v>194623</v>
      </c>
      <c r="H11575" s="2">
        <v>42687</v>
      </c>
      <c r="I11575" s="2">
        <v>7250</v>
      </c>
      <c r="J11575" s="5" t="str">
        <f t="shared" si="361"/>
        <v/>
      </c>
    </row>
    <row r="11576" spans="1:10" x14ac:dyDescent="0.3">
      <c r="A11576" s="1" t="s">
        <v>3345</v>
      </c>
      <c r="B11576" s="1" t="s">
        <v>3346</v>
      </c>
      <c r="C11576" s="1" t="s">
        <v>8</v>
      </c>
      <c r="D11576" s="1" t="str">
        <f t="shared" si="360"/>
        <v>67852022</v>
      </c>
      <c r="E11576" s="1" t="e">
        <f>VLOOKUP(D11576,[1]clean!$B:$G,6,FALSE)</f>
        <v>#N/A</v>
      </c>
      <c r="F11576" s="1" t="e">
        <f>VLOOKUP(D11576,[1]clean!$B:$H,7,FALSE)</f>
        <v>#N/A</v>
      </c>
      <c r="G11576" s="2">
        <v>514501</v>
      </c>
      <c r="H11576" s="2">
        <v>455354</v>
      </c>
      <c r="I11576" s="2">
        <v>0</v>
      </c>
      <c r="J11576" s="5" t="str">
        <f t="shared" si="361"/>
        <v/>
      </c>
    </row>
    <row r="11577" spans="1:10" x14ac:dyDescent="0.3">
      <c r="A11577" s="1" t="s">
        <v>3345</v>
      </c>
      <c r="B11577" s="1" t="s">
        <v>3346</v>
      </c>
      <c r="C11577" s="1" t="s">
        <v>9</v>
      </c>
      <c r="D11577" s="1" t="str">
        <f t="shared" si="360"/>
        <v>67852021</v>
      </c>
      <c r="E11577" s="1" t="e">
        <f>VLOOKUP(D11577,[1]clean!$B:$G,6,FALSE)</f>
        <v>#N/A</v>
      </c>
      <c r="F11577" s="1" t="e">
        <f>VLOOKUP(D11577,[1]clean!$B:$H,7,FALSE)</f>
        <v>#N/A</v>
      </c>
      <c r="G11577" s="2">
        <v>534372</v>
      </c>
      <c r="H11577" s="2">
        <v>519065</v>
      </c>
      <c r="I11577" s="2">
        <v>0</v>
      </c>
      <c r="J11577" s="5" t="str">
        <f t="shared" si="361"/>
        <v/>
      </c>
    </row>
    <row r="11578" spans="1:10" x14ac:dyDescent="0.3">
      <c r="A11578" s="1" t="s">
        <v>3345</v>
      </c>
      <c r="B11578" s="1" t="s">
        <v>3346</v>
      </c>
      <c r="C11578" s="1" t="s">
        <v>10</v>
      </c>
      <c r="D11578" s="1" t="str">
        <f t="shared" si="360"/>
        <v>67852020</v>
      </c>
      <c r="E11578" s="1" t="e">
        <f>VLOOKUP(D11578,[1]clean!$B:$G,6,FALSE)</f>
        <v>#N/A</v>
      </c>
      <c r="F11578" s="1" t="e">
        <f>VLOOKUP(D11578,[1]clean!$B:$H,7,FALSE)</f>
        <v>#N/A</v>
      </c>
      <c r="G11578" s="2">
        <v>598603</v>
      </c>
      <c r="H11578" s="2">
        <v>560957</v>
      </c>
      <c r="I11578" s="2">
        <v>0</v>
      </c>
      <c r="J11578" s="5" t="str">
        <f t="shared" si="361"/>
        <v/>
      </c>
    </row>
    <row r="11579" spans="1:10" x14ac:dyDescent="0.3">
      <c r="A11579" s="1" t="s">
        <v>3345</v>
      </c>
      <c r="B11579" s="1" t="s">
        <v>3346</v>
      </c>
      <c r="C11579" s="1" t="s">
        <v>11</v>
      </c>
      <c r="D11579" s="1" t="str">
        <f t="shared" si="360"/>
        <v>67852019</v>
      </c>
      <c r="E11579" s="1" t="e">
        <f>VLOOKUP(D11579,[1]clean!$B:$G,6,FALSE)</f>
        <v>#N/A</v>
      </c>
      <c r="F11579" s="1" t="e">
        <f>VLOOKUP(D11579,[1]clean!$B:$H,7,FALSE)</f>
        <v>#N/A</v>
      </c>
      <c r="G11579" s="2">
        <v>191040</v>
      </c>
      <c r="H11579" s="2">
        <v>49454</v>
      </c>
      <c r="I11579" s="2">
        <v>0</v>
      </c>
      <c r="J11579" s="5" t="str">
        <f t="shared" si="361"/>
        <v/>
      </c>
    </row>
    <row r="11580" spans="1:10" x14ac:dyDescent="0.3">
      <c r="A11580" s="1" t="s">
        <v>3345</v>
      </c>
      <c r="B11580" s="1" t="s">
        <v>3346</v>
      </c>
      <c r="C11580" s="1" t="s">
        <v>12</v>
      </c>
      <c r="D11580" s="1" t="str">
        <f t="shared" si="360"/>
        <v>67852018</v>
      </c>
      <c r="E11580" s="1" t="e">
        <f>VLOOKUP(D11580,[1]clean!$B:$G,6,FALSE)</f>
        <v>#N/A</v>
      </c>
      <c r="F11580" s="1" t="e">
        <f>VLOOKUP(D11580,[1]clean!$B:$H,7,FALSE)</f>
        <v>#N/A</v>
      </c>
      <c r="G11580" s="2">
        <v>259173</v>
      </c>
      <c r="H11580" s="2">
        <v>118556</v>
      </c>
      <c r="I11580" s="2">
        <v>0</v>
      </c>
      <c r="J11580" s="5" t="str">
        <f t="shared" si="361"/>
        <v/>
      </c>
    </row>
    <row r="11581" spans="1:10" x14ac:dyDescent="0.3">
      <c r="A11581" s="1" t="s">
        <v>3345</v>
      </c>
      <c r="B11581" s="1" t="s">
        <v>3346</v>
      </c>
      <c r="C11581" s="1" t="s">
        <v>13</v>
      </c>
      <c r="D11581" s="1" t="str">
        <f t="shared" si="360"/>
        <v>67852017</v>
      </c>
      <c r="E11581" s="1" t="e">
        <f>VLOOKUP(D11581,[1]clean!$B:$G,6,FALSE)</f>
        <v>#N/A</v>
      </c>
      <c r="F11581" s="1" t="e">
        <f>VLOOKUP(D11581,[1]clean!$B:$H,7,FALSE)</f>
        <v>#N/A</v>
      </c>
      <c r="G11581" s="2">
        <v>20259</v>
      </c>
      <c r="H11581" s="2">
        <v>2803</v>
      </c>
      <c r="I11581" s="2">
        <v>1000</v>
      </c>
      <c r="J11581" s="5" t="str">
        <f t="shared" si="361"/>
        <v/>
      </c>
    </row>
    <row r="11582" spans="1:10" x14ac:dyDescent="0.3">
      <c r="A11582" s="1" t="s">
        <v>3347</v>
      </c>
      <c r="B11582" s="1" t="s">
        <v>3348</v>
      </c>
      <c r="C11582" s="1" t="s">
        <v>8</v>
      </c>
      <c r="D11582" s="1" t="str">
        <f t="shared" si="360"/>
        <v>67882022</v>
      </c>
      <c r="E11582" s="1" t="e">
        <f>VLOOKUP(D11582,[1]clean!$B:$G,6,FALSE)</f>
        <v>#N/A</v>
      </c>
      <c r="F11582" s="1" t="e">
        <f>VLOOKUP(D11582,[1]clean!$B:$H,7,FALSE)</f>
        <v>#N/A</v>
      </c>
      <c r="G11582" s="2">
        <v>1592336</v>
      </c>
      <c r="H11582" s="2">
        <v>1048521</v>
      </c>
      <c r="I11582" s="2">
        <v>250046</v>
      </c>
      <c r="J11582" s="5" t="str">
        <f t="shared" si="361"/>
        <v/>
      </c>
    </row>
    <row r="11583" spans="1:10" x14ac:dyDescent="0.3">
      <c r="A11583" s="1" t="s">
        <v>3347</v>
      </c>
      <c r="B11583" s="1" t="s">
        <v>3348</v>
      </c>
      <c r="C11583" s="1" t="s">
        <v>9</v>
      </c>
      <c r="D11583" s="1" t="str">
        <f t="shared" si="360"/>
        <v>67882021</v>
      </c>
      <c r="E11583" s="1" t="e">
        <f>VLOOKUP(D11583,[1]clean!$B:$G,6,FALSE)</f>
        <v>#N/A</v>
      </c>
      <c r="F11583" s="1" t="e">
        <f>VLOOKUP(D11583,[1]clean!$B:$H,7,FALSE)</f>
        <v>#N/A</v>
      </c>
      <c r="G11583" s="2">
        <v>1400872</v>
      </c>
      <c r="H11583" s="2">
        <v>942634</v>
      </c>
      <c r="I11583" s="2">
        <v>43267</v>
      </c>
      <c r="J11583" s="5" t="str">
        <f t="shared" si="361"/>
        <v/>
      </c>
    </row>
    <row r="11584" spans="1:10" x14ac:dyDescent="0.3">
      <c r="A11584" s="1" t="s">
        <v>3347</v>
      </c>
      <c r="B11584" s="1" t="s">
        <v>3348</v>
      </c>
      <c r="C11584" s="1" t="s">
        <v>10</v>
      </c>
      <c r="D11584" s="1" t="str">
        <f t="shared" si="360"/>
        <v>67882020</v>
      </c>
      <c r="E11584" s="1" t="e">
        <f>VLOOKUP(D11584,[1]clean!$B:$G,6,FALSE)</f>
        <v>#N/A</v>
      </c>
      <c r="F11584" s="1" t="e">
        <f>VLOOKUP(D11584,[1]clean!$B:$H,7,FALSE)</f>
        <v>#N/A</v>
      </c>
      <c r="G11584" s="2">
        <v>757666</v>
      </c>
      <c r="H11584" s="2">
        <v>511021</v>
      </c>
      <c r="I11584" s="2">
        <v>75092</v>
      </c>
      <c r="J11584" s="5" t="str">
        <f t="shared" si="361"/>
        <v/>
      </c>
    </row>
    <row r="11585" spans="1:10" x14ac:dyDescent="0.3">
      <c r="A11585" s="1" t="s">
        <v>3347</v>
      </c>
      <c r="B11585" s="1" t="s">
        <v>3348</v>
      </c>
      <c r="C11585" s="1" t="s">
        <v>11</v>
      </c>
      <c r="D11585" s="1" t="str">
        <f t="shared" si="360"/>
        <v>67882019</v>
      </c>
      <c r="E11585" s="1" t="e">
        <f>VLOOKUP(D11585,[1]clean!$B:$G,6,FALSE)</f>
        <v>#N/A</v>
      </c>
      <c r="F11585" s="1" t="e">
        <f>VLOOKUP(D11585,[1]clean!$B:$H,7,FALSE)</f>
        <v>#N/A</v>
      </c>
      <c r="G11585" s="2">
        <v>639006</v>
      </c>
      <c r="H11585" s="2">
        <v>328744</v>
      </c>
      <c r="I11585" s="2">
        <v>60343</v>
      </c>
      <c r="J11585" s="5" t="str">
        <f t="shared" si="361"/>
        <v/>
      </c>
    </row>
    <row r="11586" spans="1:10" x14ac:dyDescent="0.3">
      <c r="A11586" s="1" t="s">
        <v>3347</v>
      </c>
      <c r="B11586" s="1" t="s">
        <v>3348</v>
      </c>
      <c r="C11586" s="1" t="s">
        <v>12</v>
      </c>
      <c r="D11586" s="1" t="str">
        <f t="shared" si="360"/>
        <v>67882018</v>
      </c>
      <c r="E11586" s="1" t="e">
        <f>VLOOKUP(D11586,[1]clean!$B:$G,6,FALSE)</f>
        <v>#N/A</v>
      </c>
      <c r="F11586" s="1" t="e">
        <f>VLOOKUP(D11586,[1]clean!$B:$H,7,FALSE)</f>
        <v>#N/A</v>
      </c>
      <c r="G11586" s="2">
        <v>510622</v>
      </c>
      <c r="H11586" s="2">
        <v>285826</v>
      </c>
      <c r="I11586" s="2">
        <v>68634</v>
      </c>
      <c r="J11586" s="5" t="str">
        <f t="shared" si="361"/>
        <v/>
      </c>
    </row>
    <row r="11587" spans="1:10" x14ac:dyDescent="0.3">
      <c r="A11587" s="1" t="s">
        <v>3347</v>
      </c>
      <c r="B11587" s="1" t="s">
        <v>3348</v>
      </c>
      <c r="C11587" s="1" t="s">
        <v>13</v>
      </c>
      <c r="D11587" s="1" t="str">
        <f t="shared" ref="D11587:D11650" si="362">A11587&amp;LEFT(C11587,4)</f>
        <v>67882017</v>
      </c>
      <c r="E11587" s="1" t="e">
        <f>VLOOKUP(D11587,[1]clean!$B:$G,6,FALSE)</f>
        <v>#N/A</v>
      </c>
      <c r="F11587" s="1" t="e">
        <f>VLOOKUP(D11587,[1]clean!$B:$H,7,FALSE)</f>
        <v>#N/A</v>
      </c>
      <c r="G11587" s="2">
        <v>533751</v>
      </c>
      <c r="H11587" s="2">
        <v>333851</v>
      </c>
      <c r="I11587" s="2">
        <v>70000</v>
      </c>
      <c r="J11587" s="5" t="str">
        <f t="shared" ref="J11587:J11650" si="363">IFERROR((G11587-H11587+I11587)/E11587,"")</f>
        <v/>
      </c>
    </row>
    <row r="11588" spans="1:10" x14ac:dyDescent="0.3">
      <c r="A11588" s="1" t="s">
        <v>3347</v>
      </c>
      <c r="B11588" s="1" t="s">
        <v>3348</v>
      </c>
      <c r="C11588" s="1" t="s">
        <v>14</v>
      </c>
      <c r="D11588" s="1" t="str">
        <f t="shared" si="362"/>
        <v>67882016</v>
      </c>
      <c r="E11588" s="1" t="e">
        <f>VLOOKUP(D11588,[1]clean!$B:$G,6,FALSE)</f>
        <v>#N/A</v>
      </c>
      <c r="F11588" s="1" t="e">
        <f>VLOOKUP(D11588,[1]clean!$B:$H,7,FALSE)</f>
        <v>#N/A</v>
      </c>
      <c r="G11588" s="2">
        <v>437780</v>
      </c>
      <c r="H11588" s="2">
        <v>278606</v>
      </c>
      <c r="I11588" s="2">
        <v>70000</v>
      </c>
      <c r="J11588" s="5" t="str">
        <f t="shared" si="363"/>
        <v/>
      </c>
    </row>
    <row r="11589" spans="1:10" x14ac:dyDescent="0.3">
      <c r="A11589" s="1" t="s">
        <v>3349</v>
      </c>
      <c r="B11589" s="1" t="s">
        <v>3350</v>
      </c>
      <c r="C11589" s="1" t="s">
        <v>8</v>
      </c>
      <c r="D11589" s="1" t="str">
        <f t="shared" si="362"/>
        <v>67912022</v>
      </c>
      <c r="E11589" s="1" t="e">
        <f>VLOOKUP(D11589,[1]clean!$B:$G,6,FALSE)</f>
        <v>#N/A</v>
      </c>
      <c r="F11589" s="1" t="e">
        <f>VLOOKUP(D11589,[1]clean!$B:$H,7,FALSE)</f>
        <v>#N/A</v>
      </c>
      <c r="G11589" s="2">
        <v>445482</v>
      </c>
      <c r="H11589" s="2">
        <v>408820</v>
      </c>
      <c r="I11589" s="2">
        <v>38019</v>
      </c>
      <c r="J11589" s="5" t="str">
        <f t="shared" si="363"/>
        <v/>
      </c>
    </row>
    <row r="11590" spans="1:10" x14ac:dyDescent="0.3">
      <c r="A11590" s="1" t="s">
        <v>3349</v>
      </c>
      <c r="B11590" s="1" t="s">
        <v>3350</v>
      </c>
      <c r="C11590" s="1" t="s">
        <v>9</v>
      </c>
      <c r="D11590" s="1" t="str">
        <f t="shared" si="362"/>
        <v>67912021</v>
      </c>
      <c r="E11590" s="1" t="e">
        <f>VLOOKUP(D11590,[1]clean!$B:$G,6,FALSE)</f>
        <v>#N/A</v>
      </c>
      <c r="F11590" s="1" t="e">
        <f>VLOOKUP(D11590,[1]clean!$B:$H,7,FALSE)</f>
        <v>#N/A</v>
      </c>
      <c r="G11590" s="2">
        <v>316772</v>
      </c>
      <c r="H11590" s="2">
        <v>279976</v>
      </c>
      <c r="I11590" s="2">
        <v>83721</v>
      </c>
      <c r="J11590" s="5" t="str">
        <f t="shared" si="363"/>
        <v/>
      </c>
    </row>
    <row r="11591" spans="1:10" x14ac:dyDescent="0.3">
      <c r="A11591" s="1" t="s">
        <v>3349</v>
      </c>
      <c r="B11591" s="1" t="s">
        <v>3350</v>
      </c>
      <c r="C11591" s="1" t="s">
        <v>10</v>
      </c>
      <c r="D11591" s="1" t="str">
        <f t="shared" si="362"/>
        <v>67912020</v>
      </c>
      <c r="E11591" s="1" t="e">
        <f>VLOOKUP(D11591,[1]clean!$B:$G,6,FALSE)</f>
        <v>#N/A</v>
      </c>
      <c r="F11591" s="1" t="e">
        <f>VLOOKUP(D11591,[1]clean!$B:$H,7,FALSE)</f>
        <v>#N/A</v>
      </c>
      <c r="G11591" s="2">
        <v>301295</v>
      </c>
      <c r="H11591" s="2">
        <v>272502</v>
      </c>
      <c r="I11591" s="2">
        <v>83680</v>
      </c>
      <c r="J11591" s="5" t="str">
        <f t="shared" si="363"/>
        <v/>
      </c>
    </row>
    <row r="11592" spans="1:10" x14ac:dyDescent="0.3">
      <c r="A11592" s="1" t="s">
        <v>3349</v>
      </c>
      <c r="B11592" s="1" t="s">
        <v>3350</v>
      </c>
      <c r="C11592" s="1" t="s">
        <v>11</v>
      </c>
      <c r="D11592" s="1" t="str">
        <f t="shared" si="362"/>
        <v>67912019</v>
      </c>
      <c r="E11592" s="1" t="e">
        <f>VLOOKUP(D11592,[1]clean!$B:$G,6,FALSE)</f>
        <v>#N/A</v>
      </c>
      <c r="F11592" s="1" t="e">
        <f>VLOOKUP(D11592,[1]clean!$B:$H,7,FALSE)</f>
        <v>#N/A</v>
      </c>
      <c r="G11592" s="2">
        <v>241005</v>
      </c>
      <c r="H11592" s="2">
        <v>240981</v>
      </c>
      <c r="I11592" s="2">
        <v>103397</v>
      </c>
      <c r="J11592" s="5" t="str">
        <f t="shared" si="363"/>
        <v/>
      </c>
    </row>
    <row r="11593" spans="1:10" x14ac:dyDescent="0.3">
      <c r="A11593" s="1" t="s">
        <v>3349</v>
      </c>
      <c r="B11593" s="1" t="s">
        <v>3350</v>
      </c>
      <c r="C11593" s="1" t="s">
        <v>12</v>
      </c>
      <c r="D11593" s="1" t="str">
        <f t="shared" si="362"/>
        <v>67912018</v>
      </c>
      <c r="E11593" s="1" t="e">
        <f>VLOOKUP(D11593,[1]clean!$B:$G,6,FALSE)</f>
        <v>#N/A</v>
      </c>
      <c r="F11593" s="1" t="e">
        <f>VLOOKUP(D11593,[1]clean!$B:$H,7,FALSE)</f>
        <v>#N/A</v>
      </c>
      <c r="G11593" s="2">
        <v>252664</v>
      </c>
      <c r="H11593" s="2">
        <v>284033</v>
      </c>
      <c r="I11593" s="2">
        <v>126736</v>
      </c>
      <c r="J11593" s="5" t="str">
        <f t="shared" si="363"/>
        <v/>
      </c>
    </row>
    <row r="11594" spans="1:10" x14ac:dyDescent="0.3">
      <c r="A11594" s="1" t="s">
        <v>3349</v>
      </c>
      <c r="B11594" s="1" t="s">
        <v>3350</v>
      </c>
      <c r="C11594" s="1" t="s">
        <v>13</v>
      </c>
      <c r="D11594" s="1" t="str">
        <f t="shared" si="362"/>
        <v>67912017</v>
      </c>
      <c r="E11594" s="1" t="e">
        <f>VLOOKUP(D11594,[1]clean!$B:$G,6,FALSE)</f>
        <v>#N/A</v>
      </c>
      <c r="F11594" s="1" t="e">
        <f>VLOOKUP(D11594,[1]clean!$B:$H,7,FALSE)</f>
        <v>#N/A</v>
      </c>
      <c r="G11594" s="2">
        <v>248210</v>
      </c>
      <c r="H11594" s="2">
        <v>230083</v>
      </c>
      <c r="I11594" s="2">
        <v>110673</v>
      </c>
      <c r="J11594" s="5" t="str">
        <f t="shared" si="363"/>
        <v/>
      </c>
    </row>
    <row r="11595" spans="1:10" x14ac:dyDescent="0.3">
      <c r="A11595" s="1" t="s">
        <v>3351</v>
      </c>
      <c r="B11595" s="1" t="s">
        <v>3352</v>
      </c>
      <c r="C11595" s="1" t="s">
        <v>8</v>
      </c>
      <c r="D11595" s="1" t="str">
        <f t="shared" si="362"/>
        <v>68032022</v>
      </c>
      <c r="E11595" s="1">
        <f>VLOOKUP(D11595,[1]clean!$B:$G,6,FALSE)</f>
        <v>12284859</v>
      </c>
      <c r="F11595" s="1">
        <f>VLOOKUP(D11595,[1]clean!$B:$H,7,FALSE)</f>
        <v>13288507</v>
      </c>
      <c r="G11595" s="2">
        <v>6429341</v>
      </c>
      <c r="H11595" s="2">
        <v>1611740</v>
      </c>
      <c r="I11595" s="2">
        <v>2663669</v>
      </c>
      <c r="J11595" s="5">
        <f t="shared" si="363"/>
        <v>0.60898297652419131</v>
      </c>
    </row>
    <row r="11596" spans="1:10" x14ac:dyDescent="0.3">
      <c r="A11596" s="1" t="s">
        <v>3351</v>
      </c>
      <c r="B11596" s="1" t="s">
        <v>3352</v>
      </c>
      <c r="C11596" s="1" t="s">
        <v>9</v>
      </c>
      <c r="D11596" s="1" t="str">
        <f t="shared" si="362"/>
        <v>68032021</v>
      </c>
      <c r="E11596" s="1">
        <f>VLOOKUP(D11596,[1]clean!$B:$G,6,FALSE)</f>
        <v>9885996</v>
      </c>
      <c r="F11596" s="1">
        <f>VLOOKUP(D11596,[1]clean!$B:$H,7,FALSE)</f>
        <v>12284859</v>
      </c>
      <c r="G11596" s="2">
        <v>5896362</v>
      </c>
      <c r="H11596" s="2">
        <v>1216106</v>
      </c>
      <c r="I11596" s="2">
        <v>2649574</v>
      </c>
      <c r="J11596" s="5">
        <f t="shared" si="363"/>
        <v>0.74143566313399278</v>
      </c>
    </row>
    <row r="11597" spans="1:10" x14ac:dyDescent="0.3">
      <c r="A11597" s="1" t="s">
        <v>3351</v>
      </c>
      <c r="B11597" s="1" t="s">
        <v>3352</v>
      </c>
      <c r="C11597" s="1" t="s">
        <v>10</v>
      </c>
      <c r="D11597" s="1" t="str">
        <f t="shared" si="362"/>
        <v>68032020</v>
      </c>
      <c r="E11597" s="1">
        <f>VLOOKUP(D11597,[1]clean!$B:$G,6,FALSE)</f>
        <v>9540817</v>
      </c>
      <c r="F11597" s="1">
        <f>VLOOKUP(D11597,[1]clean!$B:$H,7,FALSE)</f>
        <v>9885996</v>
      </c>
      <c r="G11597" s="2">
        <v>5650443</v>
      </c>
      <c r="H11597" s="2">
        <v>533625</v>
      </c>
      <c r="I11597" s="2">
        <v>2008644</v>
      </c>
      <c r="J11597" s="5">
        <f t="shared" si="363"/>
        <v>0.74683981466157456</v>
      </c>
    </row>
    <row r="11598" spans="1:10" x14ac:dyDescent="0.3">
      <c r="A11598" s="1" t="s">
        <v>3351</v>
      </c>
      <c r="B11598" s="1" t="s">
        <v>3352</v>
      </c>
      <c r="C11598" s="1" t="s">
        <v>11</v>
      </c>
      <c r="D11598" s="1" t="str">
        <f t="shared" si="362"/>
        <v>68032019</v>
      </c>
      <c r="E11598" s="1">
        <f>VLOOKUP(D11598,[1]clean!$B:$G,6,FALSE)</f>
        <v>9075707</v>
      </c>
      <c r="F11598" s="1">
        <f>VLOOKUP(D11598,[1]clean!$B:$H,7,FALSE)</f>
        <v>9540817</v>
      </c>
      <c r="G11598" s="2">
        <v>5592803</v>
      </c>
      <c r="H11598" s="2">
        <v>1679523</v>
      </c>
      <c r="I11598" s="2">
        <v>1866712</v>
      </c>
      <c r="J11598" s="5">
        <f t="shared" si="363"/>
        <v>0.63686410325939347</v>
      </c>
    </row>
    <row r="11599" spans="1:10" x14ac:dyDescent="0.3">
      <c r="A11599" s="1" t="s">
        <v>3351</v>
      </c>
      <c r="B11599" s="1" t="s">
        <v>3352</v>
      </c>
      <c r="C11599" s="1" t="s">
        <v>12</v>
      </c>
      <c r="D11599" s="1" t="str">
        <f t="shared" si="362"/>
        <v>68032018</v>
      </c>
      <c r="E11599" s="1">
        <f>VLOOKUP(D11599,[1]clean!$B:$G,6,FALSE)</f>
        <v>7057129</v>
      </c>
      <c r="F11599" s="1">
        <f>VLOOKUP(D11599,[1]clean!$B:$H,7,FALSE)</f>
        <v>9075707</v>
      </c>
      <c r="G11599" s="2">
        <v>5421359</v>
      </c>
      <c r="H11599" s="2">
        <v>1543162</v>
      </c>
      <c r="I11599" s="2">
        <v>1603854</v>
      </c>
      <c r="J11599" s="5">
        <f t="shared" si="363"/>
        <v>0.77681037146975773</v>
      </c>
    </row>
    <row r="11600" spans="1:10" x14ac:dyDescent="0.3">
      <c r="A11600" s="1" t="s">
        <v>3351</v>
      </c>
      <c r="B11600" s="1" t="s">
        <v>3352</v>
      </c>
      <c r="C11600" s="1" t="s">
        <v>13</v>
      </c>
      <c r="D11600" s="1" t="str">
        <f t="shared" si="362"/>
        <v>68032017</v>
      </c>
      <c r="E11600" s="1">
        <f>VLOOKUP(D11600,[1]clean!$B:$G,6,FALSE)</f>
        <v>7321227</v>
      </c>
      <c r="F11600" s="1">
        <f>VLOOKUP(D11600,[1]clean!$B:$H,7,FALSE)</f>
        <v>7057129</v>
      </c>
      <c r="G11600" s="2">
        <v>5230882</v>
      </c>
      <c r="H11600" s="2">
        <v>1657955</v>
      </c>
      <c r="I11600" s="2">
        <v>180000</v>
      </c>
      <c r="J11600" s="5">
        <f t="shared" si="363"/>
        <v>0.51260902031858868</v>
      </c>
    </row>
    <row r="11601" spans="1:10" x14ac:dyDescent="0.3">
      <c r="A11601" s="1" t="s">
        <v>3351</v>
      </c>
      <c r="B11601" s="1" t="s">
        <v>3352</v>
      </c>
      <c r="C11601" s="1" t="s">
        <v>14</v>
      </c>
      <c r="D11601" s="1" t="str">
        <f t="shared" si="362"/>
        <v>68032016</v>
      </c>
      <c r="E11601" s="1" t="e">
        <f>VLOOKUP(D11601,[1]clean!$B:$G,6,FALSE)</f>
        <v>#N/A</v>
      </c>
      <c r="F11601" s="1" t="e">
        <f>VLOOKUP(D11601,[1]clean!$B:$H,7,FALSE)</f>
        <v>#N/A</v>
      </c>
      <c r="G11601" s="2">
        <v>5264774</v>
      </c>
      <c r="H11601" s="2">
        <v>1229944</v>
      </c>
      <c r="I11601" s="2">
        <v>356000</v>
      </c>
      <c r="J11601" s="5" t="str">
        <f t="shared" si="363"/>
        <v/>
      </c>
    </row>
    <row r="11602" spans="1:10" x14ac:dyDescent="0.3">
      <c r="A11602" s="1" t="s">
        <v>3353</v>
      </c>
      <c r="B11602" s="1" t="s">
        <v>3354</v>
      </c>
      <c r="C11602" s="1" t="s">
        <v>8</v>
      </c>
      <c r="D11602" s="1" t="str">
        <f t="shared" si="362"/>
        <v>68042022</v>
      </c>
      <c r="E11602" s="1" t="e">
        <f>VLOOKUP(D11602,[1]clean!$B:$G,6,FALSE)</f>
        <v>#N/A</v>
      </c>
      <c r="F11602" s="1" t="e">
        <f>VLOOKUP(D11602,[1]clean!$B:$H,7,FALSE)</f>
        <v>#N/A</v>
      </c>
      <c r="G11602" s="2">
        <v>1057153</v>
      </c>
      <c r="H11602" s="2">
        <v>357579</v>
      </c>
      <c r="I11602" s="2">
        <v>492250</v>
      </c>
      <c r="J11602" s="5" t="str">
        <f t="shared" si="363"/>
        <v/>
      </c>
    </row>
    <row r="11603" spans="1:10" x14ac:dyDescent="0.3">
      <c r="A11603" s="1" t="s">
        <v>3353</v>
      </c>
      <c r="B11603" s="1" t="s">
        <v>3354</v>
      </c>
      <c r="C11603" s="1" t="s">
        <v>9</v>
      </c>
      <c r="D11603" s="1" t="str">
        <f t="shared" si="362"/>
        <v>68042021</v>
      </c>
      <c r="E11603" s="1" t="e">
        <f>VLOOKUP(D11603,[1]clean!$B:$G,6,FALSE)</f>
        <v>#N/A</v>
      </c>
      <c r="F11603" s="1" t="e">
        <f>VLOOKUP(D11603,[1]clean!$B:$H,7,FALSE)</f>
        <v>#N/A</v>
      </c>
      <c r="G11603" s="2">
        <v>773698</v>
      </c>
      <c r="H11603" s="2">
        <v>180388</v>
      </c>
      <c r="I11603" s="2">
        <v>733139</v>
      </c>
      <c r="J11603" s="5" t="str">
        <f t="shared" si="363"/>
        <v/>
      </c>
    </row>
    <row r="11604" spans="1:10" x14ac:dyDescent="0.3">
      <c r="A11604" s="1" t="s">
        <v>3353</v>
      </c>
      <c r="B11604" s="1" t="s">
        <v>3354</v>
      </c>
      <c r="C11604" s="1" t="s">
        <v>10</v>
      </c>
      <c r="D11604" s="1" t="str">
        <f t="shared" si="362"/>
        <v>68042020</v>
      </c>
      <c r="E11604" s="1" t="e">
        <f>VLOOKUP(D11604,[1]clean!$B:$G,6,FALSE)</f>
        <v>#N/A</v>
      </c>
      <c r="F11604" s="1" t="e">
        <f>VLOOKUP(D11604,[1]clean!$B:$H,7,FALSE)</f>
        <v>#N/A</v>
      </c>
      <c r="G11604" s="2">
        <v>631397</v>
      </c>
      <c r="H11604" s="2">
        <v>102949</v>
      </c>
      <c r="I11604" s="2">
        <v>603144</v>
      </c>
      <c r="J11604" s="5" t="str">
        <f t="shared" si="363"/>
        <v/>
      </c>
    </row>
    <row r="11605" spans="1:10" x14ac:dyDescent="0.3">
      <c r="A11605" s="1" t="s">
        <v>3353</v>
      </c>
      <c r="B11605" s="1" t="s">
        <v>3354</v>
      </c>
      <c r="C11605" s="1" t="s">
        <v>11</v>
      </c>
      <c r="D11605" s="1" t="str">
        <f t="shared" si="362"/>
        <v>68042019</v>
      </c>
      <c r="E11605" s="1" t="e">
        <f>VLOOKUP(D11605,[1]clean!$B:$G,6,FALSE)</f>
        <v>#N/A</v>
      </c>
      <c r="F11605" s="1" t="e">
        <f>VLOOKUP(D11605,[1]clean!$B:$H,7,FALSE)</f>
        <v>#N/A</v>
      </c>
      <c r="G11605" s="2">
        <v>617401</v>
      </c>
      <c r="H11605" s="2">
        <v>245377</v>
      </c>
      <c r="I11605" s="2">
        <v>775829</v>
      </c>
      <c r="J11605" s="5" t="str">
        <f t="shared" si="363"/>
        <v/>
      </c>
    </row>
    <row r="11606" spans="1:10" x14ac:dyDescent="0.3">
      <c r="A11606" s="1" t="s">
        <v>3353</v>
      </c>
      <c r="B11606" s="1" t="s">
        <v>3354</v>
      </c>
      <c r="C11606" s="1" t="s">
        <v>12</v>
      </c>
      <c r="D11606" s="1" t="str">
        <f t="shared" si="362"/>
        <v>68042018</v>
      </c>
      <c r="E11606" s="1" t="e">
        <f>VLOOKUP(D11606,[1]clean!$B:$G,6,FALSE)</f>
        <v>#N/A</v>
      </c>
      <c r="F11606" s="1" t="e">
        <f>VLOOKUP(D11606,[1]clean!$B:$H,7,FALSE)</f>
        <v>#N/A</v>
      </c>
      <c r="G11606" s="2">
        <v>573743</v>
      </c>
      <c r="H11606" s="2">
        <v>131450</v>
      </c>
      <c r="I11606" s="2">
        <v>695746</v>
      </c>
      <c r="J11606" s="5" t="str">
        <f t="shared" si="363"/>
        <v/>
      </c>
    </row>
    <row r="11607" spans="1:10" x14ac:dyDescent="0.3">
      <c r="A11607" s="1" t="s">
        <v>3353</v>
      </c>
      <c r="B11607" s="1" t="s">
        <v>3354</v>
      </c>
      <c r="C11607" s="1" t="s">
        <v>13</v>
      </c>
      <c r="D11607" s="1" t="str">
        <f t="shared" si="362"/>
        <v>68042017</v>
      </c>
      <c r="E11607" s="1" t="e">
        <f>VLOOKUP(D11607,[1]clean!$B:$G,6,FALSE)</f>
        <v>#N/A</v>
      </c>
      <c r="F11607" s="1" t="e">
        <f>VLOOKUP(D11607,[1]clean!$B:$H,7,FALSE)</f>
        <v>#N/A</v>
      </c>
      <c r="G11607" s="2">
        <v>512401</v>
      </c>
      <c r="H11607" s="2">
        <v>87957</v>
      </c>
      <c r="I11607" s="2">
        <v>712378</v>
      </c>
      <c r="J11607" s="5" t="str">
        <f t="shared" si="363"/>
        <v/>
      </c>
    </row>
    <row r="11608" spans="1:10" x14ac:dyDescent="0.3">
      <c r="A11608" s="1" t="s">
        <v>3355</v>
      </c>
      <c r="B11608" s="1" t="s">
        <v>3356</v>
      </c>
      <c r="C11608" s="1" t="s">
        <v>8</v>
      </c>
      <c r="D11608" s="1" t="str">
        <f t="shared" si="362"/>
        <v>68112022</v>
      </c>
      <c r="E11608" s="1" t="e">
        <f>VLOOKUP(D11608,[1]clean!$B:$G,6,FALSE)</f>
        <v>#N/A</v>
      </c>
      <c r="F11608" s="1" t="e">
        <f>VLOOKUP(D11608,[1]clean!$B:$H,7,FALSE)</f>
        <v>#N/A</v>
      </c>
      <c r="G11608" s="2">
        <v>1780560</v>
      </c>
      <c r="H11608" s="2">
        <v>2399258</v>
      </c>
      <c r="I11608" s="2">
        <v>0</v>
      </c>
      <c r="J11608" s="5" t="str">
        <f t="shared" si="363"/>
        <v/>
      </c>
    </row>
    <row r="11609" spans="1:10" x14ac:dyDescent="0.3">
      <c r="A11609" s="1" t="s">
        <v>3355</v>
      </c>
      <c r="B11609" s="1" t="s">
        <v>3356</v>
      </c>
      <c r="C11609" s="1" t="s">
        <v>9</v>
      </c>
      <c r="D11609" s="1" t="str">
        <f t="shared" si="362"/>
        <v>68112021</v>
      </c>
      <c r="E11609" s="1" t="e">
        <f>VLOOKUP(D11609,[1]clean!$B:$G,6,FALSE)</f>
        <v>#N/A</v>
      </c>
      <c r="F11609" s="1" t="e">
        <f>VLOOKUP(D11609,[1]clean!$B:$H,7,FALSE)</f>
        <v>#N/A</v>
      </c>
      <c r="G11609" s="2">
        <v>883214</v>
      </c>
      <c r="H11609" s="2">
        <v>1620323</v>
      </c>
      <c r="I11609" s="2">
        <v>0</v>
      </c>
      <c r="J11609" s="5" t="str">
        <f t="shared" si="363"/>
        <v/>
      </c>
    </row>
    <row r="11610" spans="1:10" x14ac:dyDescent="0.3">
      <c r="A11610" s="1" t="s">
        <v>3355</v>
      </c>
      <c r="B11610" s="1" t="s">
        <v>3356</v>
      </c>
      <c r="C11610" s="1" t="s">
        <v>10</v>
      </c>
      <c r="D11610" s="1" t="str">
        <f t="shared" si="362"/>
        <v>68112020</v>
      </c>
      <c r="E11610" s="1" t="e">
        <f>VLOOKUP(D11610,[1]clean!$B:$G,6,FALSE)</f>
        <v>#N/A</v>
      </c>
      <c r="F11610" s="1" t="e">
        <f>VLOOKUP(D11610,[1]clean!$B:$H,7,FALSE)</f>
        <v>#N/A</v>
      </c>
      <c r="G11610" s="2">
        <v>747257</v>
      </c>
      <c r="H11610" s="2">
        <v>1491069</v>
      </c>
      <c r="I11610" s="2">
        <v>0</v>
      </c>
      <c r="J11610" s="5" t="str">
        <f t="shared" si="363"/>
        <v/>
      </c>
    </row>
    <row r="11611" spans="1:10" x14ac:dyDescent="0.3">
      <c r="A11611" s="1" t="s">
        <v>3355</v>
      </c>
      <c r="B11611" s="1" t="s">
        <v>3356</v>
      </c>
      <c r="C11611" s="1" t="s">
        <v>11</v>
      </c>
      <c r="D11611" s="1" t="str">
        <f t="shared" si="362"/>
        <v>68112019</v>
      </c>
      <c r="E11611" s="1" t="e">
        <f>VLOOKUP(D11611,[1]clean!$B:$G,6,FALSE)</f>
        <v>#N/A</v>
      </c>
      <c r="F11611" s="1" t="e">
        <f>VLOOKUP(D11611,[1]clean!$B:$H,7,FALSE)</f>
        <v>#N/A</v>
      </c>
      <c r="G11611" s="2">
        <v>595895</v>
      </c>
      <c r="H11611" s="2">
        <v>680047</v>
      </c>
      <c r="I11611" s="2">
        <v>0</v>
      </c>
      <c r="J11611" s="5" t="str">
        <f t="shared" si="363"/>
        <v/>
      </c>
    </row>
    <row r="11612" spans="1:10" x14ac:dyDescent="0.3">
      <c r="A11612" s="1" t="s">
        <v>3355</v>
      </c>
      <c r="B11612" s="1" t="s">
        <v>3356</v>
      </c>
      <c r="C11612" s="1" t="s">
        <v>12</v>
      </c>
      <c r="D11612" s="1" t="str">
        <f t="shared" si="362"/>
        <v>68112018</v>
      </c>
      <c r="E11612" s="1" t="e">
        <f>VLOOKUP(D11612,[1]clean!$B:$G,6,FALSE)</f>
        <v>#N/A</v>
      </c>
      <c r="F11612" s="1" t="e">
        <f>VLOOKUP(D11612,[1]clean!$B:$H,7,FALSE)</f>
        <v>#N/A</v>
      </c>
      <c r="G11612" s="2">
        <v>436963</v>
      </c>
      <c r="H11612" s="2">
        <v>318441</v>
      </c>
      <c r="I11612" s="2">
        <v>0</v>
      </c>
      <c r="J11612" s="5" t="str">
        <f t="shared" si="363"/>
        <v/>
      </c>
    </row>
    <row r="11613" spans="1:10" x14ac:dyDescent="0.3">
      <c r="A11613" s="1" t="s">
        <v>3355</v>
      </c>
      <c r="B11613" s="1" t="s">
        <v>3356</v>
      </c>
      <c r="C11613" s="1" t="s">
        <v>13</v>
      </c>
      <c r="D11613" s="1" t="str">
        <f t="shared" si="362"/>
        <v>68112017</v>
      </c>
      <c r="E11613" s="1" t="e">
        <f>VLOOKUP(D11613,[1]clean!$B:$G,6,FALSE)</f>
        <v>#N/A</v>
      </c>
      <c r="F11613" s="1" t="e">
        <f>VLOOKUP(D11613,[1]clean!$B:$H,7,FALSE)</f>
        <v>#N/A</v>
      </c>
      <c r="G11613" s="2">
        <v>549613</v>
      </c>
      <c r="H11613" s="2">
        <v>675271</v>
      </c>
      <c r="I11613" s="2">
        <v>224000</v>
      </c>
      <c r="J11613" s="5" t="str">
        <f t="shared" si="363"/>
        <v/>
      </c>
    </row>
    <row r="11614" spans="1:10" x14ac:dyDescent="0.3">
      <c r="A11614" s="1" t="s">
        <v>3357</v>
      </c>
      <c r="B11614" s="1" t="s">
        <v>3358</v>
      </c>
      <c r="C11614" s="1" t="s">
        <v>8</v>
      </c>
      <c r="D11614" s="1" t="str">
        <f t="shared" si="362"/>
        <v>68212022</v>
      </c>
      <c r="E11614" s="1" t="e">
        <f>VLOOKUP(D11614,[1]clean!$B:$G,6,FALSE)</f>
        <v>#N/A</v>
      </c>
      <c r="F11614" s="1" t="e">
        <f>VLOOKUP(D11614,[1]clean!$B:$H,7,FALSE)</f>
        <v>#N/A</v>
      </c>
      <c r="G11614" s="2">
        <v>538789</v>
      </c>
      <c r="H11614" s="2">
        <v>199817</v>
      </c>
      <c r="I11614" s="2">
        <v>985</v>
      </c>
      <c r="J11614" s="5" t="str">
        <f t="shared" si="363"/>
        <v/>
      </c>
    </row>
    <row r="11615" spans="1:10" x14ac:dyDescent="0.3">
      <c r="A11615" s="1" t="s">
        <v>3357</v>
      </c>
      <c r="B11615" s="1" t="s">
        <v>3358</v>
      </c>
      <c r="C11615" s="1" t="s">
        <v>9</v>
      </c>
      <c r="D11615" s="1" t="str">
        <f t="shared" si="362"/>
        <v>68212021</v>
      </c>
      <c r="E11615" s="1" t="e">
        <f>VLOOKUP(D11615,[1]clean!$B:$G,6,FALSE)</f>
        <v>#N/A</v>
      </c>
      <c r="F11615" s="1" t="e">
        <f>VLOOKUP(D11615,[1]clean!$B:$H,7,FALSE)</f>
        <v>#N/A</v>
      </c>
      <c r="G11615" s="2">
        <v>505652</v>
      </c>
      <c r="H11615" s="2">
        <v>151222</v>
      </c>
      <c r="I11615" s="2">
        <v>17185</v>
      </c>
      <c r="J11615" s="5" t="str">
        <f t="shared" si="363"/>
        <v/>
      </c>
    </row>
    <row r="11616" spans="1:10" x14ac:dyDescent="0.3">
      <c r="A11616" s="1" t="s">
        <v>3357</v>
      </c>
      <c r="B11616" s="1" t="s">
        <v>3358</v>
      </c>
      <c r="C11616" s="1" t="s">
        <v>10</v>
      </c>
      <c r="D11616" s="1" t="str">
        <f t="shared" si="362"/>
        <v>68212020</v>
      </c>
      <c r="E11616" s="1" t="e">
        <f>VLOOKUP(D11616,[1]clean!$B:$G,6,FALSE)</f>
        <v>#N/A</v>
      </c>
      <c r="F11616" s="1" t="e">
        <f>VLOOKUP(D11616,[1]clean!$B:$H,7,FALSE)</f>
        <v>#N/A</v>
      </c>
      <c r="G11616" s="2">
        <v>504066</v>
      </c>
      <c r="H11616" s="2">
        <v>278888</v>
      </c>
      <c r="I11616" s="2">
        <v>13385</v>
      </c>
      <c r="J11616" s="5" t="str">
        <f t="shared" si="363"/>
        <v/>
      </c>
    </row>
    <row r="11617" spans="1:10" x14ac:dyDescent="0.3">
      <c r="A11617" s="1" t="s">
        <v>3357</v>
      </c>
      <c r="B11617" s="1" t="s">
        <v>3358</v>
      </c>
      <c r="C11617" s="1" t="s">
        <v>11</v>
      </c>
      <c r="D11617" s="1" t="str">
        <f t="shared" si="362"/>
        <v>68212019</v>
      </c>
      <c r="E11617" s="1" t="e">
        <f>VLOOKUP(D11617,[1]clean!$B:$G,6,FALSE)</f>
        <v>#N/A</v>
      </c>
      <c r="F11617" s="1" t="e">
        <f>VLOOKUP(D11617,[1]clean!$B:$H,7,FALSE)</f>
        <v>#N/A</v>
      </c>
      <c r="G11617" s="2">
        <v>516187</v>
      </c>
      <c r="H11617" s="2">
        <v>352295</v>
      </c>
      <c r="I11617" s="2">
        <v>34585</v>
      </c>
      <c r="J11617" s="5" t="str">
        <f t="shared" si="363"/>
        <v/>
      </c>
    </row>
    <row r="11618" spans="1:10" x14ac:dyDescent="0.3">
      <c r="A11618" s="1" t="s">
        <v>3357</v>
      </c>
      <c r="B11618" s="1" t="s">
        <v>3358</v>
      </c>
      <c r="C11618" s="1" t="s">
        <v>12</v>
      </c>
      <c r="D11618" s="1" t="str">
        <f t="shared" si="362"/>
        <v>68212018</v>
      </c>
      <c r="E11618" s="1" t="e">
        <f>VLOOKUP(D11618,[1]clean!$B:$G,6,FALSE)</f>
        <v>#N/A</v>
      </c>
      <c r="F11618" s="1" t="e">
        <f>VLOOKUP(D11618,[1]clean!$B:$H,7,FALSE)</f>
        <v>#N/A</v>
      </c>
      <c r="G11618" s="2">
        <v>511726</v>
      </c>
      <c r="H11618" s="2">
        <v>374668</v>
      </c>
      <c r="I11618" s="2">
        <v>15785</v>
      </c>
      <c r="J11618" s="5" t="str">
        <f t="shared" si="363"/>
        <v/>
      </c>
    </row>
    <row r="11619" spans="1:10" x14ac:dyDescent="0.3">
      <c r="A11619" s="1" t="s">
        <v>3357</v>
      </c>
      <c r="B11619" s="1" t="s">
        <v>3358</v>
      </c>
      <c r="C11619" s="1" t="s">
        <v>13</v>
      </c>
      <c r="D11619" s="1" t="str">
        <f t="shared" si="362"/>
        <v>68212017</v>
      </c>
      <c r="E11619" s="1" t="e">
        <f>VLOOKUP(D11619,[1]clean!$B:$G,6,FALSE)</f>
        <v>#N/A</v>
      </c>
      <c r="F11619" s="1" t="e">
        <f>VLOOKUP(D11619,[1]clean!$B:$H,7,FALSE)</f>
        <v>#N/A</v>
      </c>
      <c r="G11619" s="2">
        <v>442173</v>
      </c>
      <c r="H11619" s="2">
        <v>256051</v>
      </c>
      <c r="I11619" s="2">
        <v>27310</v>
      </c>
      <c r="J11619" s="5" t="str">
        <f t="shared" si="363"/>
        <v/>
      </c>
    </row>
    <row r="11620" spans="1:10" x14ac:dyDescent="0.3">
      <c r="A11620" s="1" t="s">
        <v>3359</v>
      </c>
      <c r="B11620" s="1" t="s">
        <v>3360</v>
      </c>
      <c r="C11620" s="1" t="s">
        <v>8</v>
      </c>
      <c r="D11620" s="1" t="str">
        <f t="shared" si="362"/>
        <v>68232022</v>
      </c>
      <c r="E11620" s="1" t="e">
        <f>VLOOKUP(D11620,[1]clean!$B:$G,6,FALSE)</f>
        <v>#N/A</v>
      </c>
      <c r="F11620" s="1" t="e">
        <f>VLOOKUP(D11620,[1]clean!$B:$H,7,FALSE)</f>
        <v>#N/A</v>
      </c>
      <c r="G11620" s="2">
        <v>690782</v>
      </c>
      <c r="H11620" s="2">
        <v>299202</v>
      </c>
      <c r="I11620" s="2">
        <v>114519</v>
      </c>
      <c r="J11620" s="5" t="str">
        <f t="shared" si="363"/>
        <v/>
      </c>
    </row>
    <row r="11621" spans="1:10" x14ac:dyDescent="0.3">
      <c r="A11621" s="1" t="s">
        <v>3359</v>
      </c>
      <c r="B11621" s="1" t="s">
        <v>3360</v>
      </c>
      <c r="C11621" s="1" t="s">
        <v>9</v>
      </c>
      <c r="D11621" s="1" t="str">
        <f t="shared" si="362"/>
        <v>68232021</v>
      </c>
      <c r="E11621" s="1" t="e">
        <f>VLOOKUP(D11621,[1]clean!$B:$G,6,FALSE)</f>
        <v>#N/A</v>
      </c>
      <c r="F11621" s="1" t="e">
        <f>VLOOKUP(D11621,[1]clean!$B:$H,7,FALSE)</f>
        <v>#N/A</v>
      </c>
      <c r="G11621" s="2">
        <v>398940</v>
      </c>
      <c r="H11621" s="2">
        <v>125822</v>
      </c>
      <c r="I11621" s="2">
        <v>119203</v>
      </c>
      <c r="J11621" s="5" t="str">
        <f t="shared" si="363"/>
        <v/>
      </c>
    </row>
    <row r="11622" spans="1:10" x14ac:dyDescent="0.3">
      <c r="A11622" s="1" t="s">
        <v>3359</v>
      </c>
      <c r="B11622" s="1" t="s">
        <v>3360</v>
      </c>
      <c r="C11622" s="1" t="s">
        <v>10</v>
      </c>
      <c r="D11622" s="1" t="str">
        <f t="shared" si="362"/>
        <v>68232020</v>
      </c>
      <c r="E11622" s="1" t="e">
        <f>VLOOKUP(D11622,[1]clean!$B:$G,6,FALSE)</f>
        <v>#N/A</v>
      </c>
      <c r="F11622" s="1" t="e">
        <f>VLOOKUP(D11622,[1]clean!$B:$H,7,FALSE)</f>
        <v>#N/A</v>
      </c>
      <c r="G11622" s="2">
        <v>297757</v>
      </c>
      <c r="H11622" s="2">
        <v>86559</v>
      </c>
      <c r="I11622" s="2">
        <v>0</v>
      </c>
      <c r="J11622" s="5" t="str">
        <f t="shared" si="363"/>
        <v/>
      </c>
    </row>
    <row r="11623" spans="1:10" x14ac:dyDescent="0.3">
      <c r="A11623" s="1" t="s">
        <v>3359</v>
      </c>
      <c r="B11623" s="1" t="s">
        <v>3360</v>
      </c>
      <c r="C11623" s="1" t="s">
        <v>11</v>
      </c>
      <c r="D11623" s="1" t="str">
        <f t="shared" si="362"/>
        <v>68232019</v>
      </c>
      <c r="E11623" s="1" t="e">
        <f>VLOOKUP(D11623,[1]clean!$B:$G,6,FALSE)</f>
        <v>#N/A</v>
      </c>
      <c r="F11623" s="1" t="e">
        <f>VLOOKUP(D11623,[1]clean!$B:$H,7,FALSE)</f>
        <v>#N/A</v>
      </c>
      <c r="G11623" s="2">
        <v>171254</v>
      </c>
      <c r="H11623" s="2">
        <v>69553</v>
      </c>
      <c r="I11623" s="2">
        <v>5556</v>
      </c>
      <c r="J11623" s="5" t="str">
        <f t="shared" si="363"/>
        <v/>
      </c>
    </row>
    <row r="11624" spans="1:10" x14ac:dyDescent="0.3">
      <c r="A11624" s="1" t="s">
        <v>3359</v>
      </c>
      <c r="B11624" s="1" t="s">
        <v>3360</v>
      </c>
      <c r="C11624" s="1" t="s">
        <v>12</v>
      </c>
      <c r="D11624" s="1" t="str">
        <f t="shared" si="362"/>
        <v>68232018</v>
      </c>
      <c r="E11624" s="1" t="e">
        <f>VLOOKUP(D11624,[1]clean!$B:$G,6,FALSE)</f>
        <v>#N/A</v>
      </c>
      <c r="F11624" s="1" t="e">
        <f>VLOOKUP(D11624,[1]clean!$B:$H,7,FALSE)</f>
        <v>#N/A</v>
      </c>
      <c r="G11624" s="2">
        <v>142514</v>
      </c>
      <c r="H11624" s="2">
        <v>66386</v>
      </c>
      <c r="I11624" s="2">
        <v>0</v>
      </c>
      <c r="J11624" s="5" t="str">
        <f t="shared" si="363"/>
        <v/>
      </c>
    </row>
    <row r="11625" spans="1:10" x14ac:dyDescent="0.3">
      <c r="A11625" s="1" t="s">
        <v>3359</v>
      </c>
      <c r="B11625" s="1" t="s">
        <v>3360</v>
      </c>
      <c r="C11625" s="1" t="s">
        <v>13</v>
      </c>
      <c r="D11625" s="1" t="str">
        <f t="shared" si="362"/>
        <v>68232017</v>
      </c>
      <c r="E11625" s="1" t="e">
        <f>VLOOKUP(D11625,[1]clean!$B:$G,6,FALSE)</f>
        <v>#N/A</v>
      </c>
      <c r="F11625" s="1" t="e">
        <f>VLOOKUP(D11625,[1]clean!$B:$H,7,FALSE)</f>
        <v>#N/A</v>
      </c>
      <c r="G11625" s="2">
        <v>104105</v>
      </c>
      <c r="H11625" s="2">
        <v>60795</v>
      </c>
      <c r="I11625" s="2">
        <v>0</v>
      </c>
      <c r="J11625" s="5" t="str">
        <f t="shared" si="363"/>
        <v/>
      </c>
    </row>
    <row r="11626" spans="1:10" x14ac:dyDescent="0.3">
      <c r="A11626" s="1" t="s">
        <v>3361</v>
      </c>
      <c r="B11626" s="1" t="s">
        <v>3362</v>
      </c>
      <c r="C11626" s="1" t="s">
        <v>8</v>
      </c>
      <c r="D11626" s="1" t="str">
        <f t="shared" si="362"/>
        <v>68292022</v>
      </c>
      <c r="E11626" s="1" t="e">
        <f>VLOOKUP(D11626,[1]clean!$B:$G,6,FALSE)</f>
        <v>#N/A</v>
      </c>
      <c r="F11626" s="1" t="e">
        <f>VLOOKUP(D11626,[1]clean!$B:$H,7,FALSE)</f>
        <v>#N/A</v>
      </c>
      <c r="G11626" s="2">
        <v>1957064</v>
      </c>
      <c r="H11626" s="2">
        <v>874780</v>
      </c>
      <c r="I11626" s="2">
        <v>0</v>
      </c>
      <c r="J11626" s="5" t="str">
        <f t="shared" si="363"/>
        <v/>
      </c>
    </row>
    <row r="11627" spans="1:10" x14ac:dyDescent="0.3">
      <c r="A11627" s="1" t="s">
        <v>3361</v>
      </c>
      <c r="B11627" s="1" t="s">
        <v>3362</v>
      </c>
      <c r="C11627" s="1" t="s">
        <v>9</v>
      </c>
      <c r="D11627" s="1" t="str">
        <f t="shared" si="362"/>
        <v>68292021</v>
      </c>
      <c r="E11627" s="1" t="e">
        <f>VLOOKUP(D11627,[1]clean!$B:$G,6,FALSE)</f>
        <v>#N/A</v>
      </c>
      <c r="F11627" s="1" t="e">
        <f>VLOOKUP(D11627,[1]clean!$B:$H,7,FALSE)</f>
        <v>#N/A</v>
      </c>
      <c r="G11627" s="2">
        <v>1406618</v>
      </c>
      <c r="H11627" s="2">
        <v>469350</v>
      </c>
      <c r="I11627" s="2">
        <v>0</v>
      </c>
      <c r="J11627" s="5" t="str">
        <f t="shared" si="363"/>
        <v/>
      </c>
    </row>
    <row r="11628" spans="1:10" x14ac:dyDescent="0.3">
      <c r="A11628" s="1" t="s">
        <v>3361</v>
      </c>
      <c r="B11628" s="1" t="s">
        <v>3362</v>
      </c>
      <c r="C11628" s="1" t="s">
        <v>10</v>
      </c>
      <c r="D11628" s="1" t="str">
        <f t="shared" si="362"/>
        <v>68292020</v>
      </c>
      <c r="E11628" s="1" t="e">
        <f>VLOOKUP(D11628,[1]clean!$B:$G,6,FALSE)</f>
        <v>#N/A</v>
      </c>
      <c r="F11628" s="1" t="e">
        <f>VLOOKUP(D11628,[1]clean!$B:$H,7,FALSE)</f>
        <v>#N/A</v>
      </c>
      <c r="G11628" s="2">
        <v>1042392</v>
      </c>
      <c r="H11628" s="2">
        <v>124917</v>
      </c>
      <c r="I11628" s="2">
        <v>0</v>
      </c>
      <c r="J11628" s="5" t="str">
        <f t="shared" si="363"/>
        <v/>
      </c>
    </row>
    <row r="11629" spans="1:10" x14ac:dyDescent="0.3">
      <c r="A11629" s="1" t="s">
        <v>3363</v>
      </c>
      <c r="B11629" s="1" t="s">
        <v>3364</v>
      </c>
      <c r="C11629" s="1" t="s">
        <v>8</v>
      </c>
      <c r="D11629" s="1" t="str">
        <f t="shared" si="362"/>
        <v>68402022</v>
      </c>
      <c r="E11629" s="1" t="e">
        <f>VLOOKUP(D11629,[1]clean!$B:$G,6,FALSE)</f>
        <v>#N/A</v>
      </c>
      <c r="F11629" s="1" t="e">
        <f>VLOOKUP(D11629,[1]clean!$B:$H,7,FALSE)</f>
        <v>#N/A</v>
      </c>
      <c r="G11629" s="2">
        <v>753412</v>
      </c>
      <c r="H11629" s="2">
        <v>147644</v>
      </c>
      <c r="I11629" s="2">
        <v>261312</v>
      </c>
      <c r="J11629" s="5" t="str">
        <f t="shared" si="363"/>
        <v/>
      </c>
    </row>
    <row r="11630" spans="1:10" x14ac:dyDescent="0.3">
      <c r="A11630" s="1" t="s">
        <v>3363</v>
      </c>
      <c r="B11630" s="1" t="s">
        <v>3364</v>
      </c>
      <c r="C11630" s="1" t="s">
        <v>9</v>
      </c>
      <c r="D11630" s="1" t="str">
        <f t="shared" si="362"/>
        <v>68402021</v>
      </c>
      <c r="E11630" s="1" t="e">
        <f>VLOOKUP(D11630,[1]clean!$B:$G,6,FALSE)</f>
        <v>#N/A</v>
      </c>
      <c r="F11630" s="1" t="e">
        <f>VLOOKUP(D11630,[1]clean!$B:$H,7,FALSE)</f>
        <v>#N/A</v>
      </c>
      <c r="G11630" s="2">
        <v>673225</v>
      </c>
      <c r="H11630" s="2">
        <v>186291</v>
      </c>
      <c r="I11630" s="2">
        <v>233459</v>
      </c>
      <c r="J11630" s="5" t="str">
        <f t="shared" si="363"/>
        <v/>
      </c>
    </row>
    <row r="11631" spans="1:10" x14ac:dyDescent="0.3">
      <c r="A11631" s="1" t="s">
        <v>3363</v>
      </c>
      <c r="B11631" s="1" t="s">
        <v>3364</v>
      </c>
      <c r="C11631" s="1" t="s">
        <v>10</v>
      </c>
      <c r="D11631" s="1" t="str">
        <f t="shared" si="362"/>
        <v>68402020</v>
      </c>
      <c r="E11631" s="1" t="e">
        <f>VLOOKUP(D11631,[1]clean!$B:$G,6,FALSE)</f>
        <v>#N/A</v>
      </c>
      <c r="F11631" s="1" t="e">
        <f>VLOOKUP(D11631,[1]clean!$B:$H,7,FALSE)</f>
        <v>#N/A</v>
      </c>
      <c r="G11631" s="2">
        <v>562713</v>
      </c>
      <c r="H11631" s="2">
        <v>119958</v>
      </c>
      <c r="I11631" s="2">
        <v>222331</v>
      </c>
      <c r="J11631" s="5" t="str">
        <f t="shared" si="363"/>
        <v/>
      </c>
    </row>
    <row r="11632" spans="1:10" x14ac:dyDescent="0.3">
      <c r="A11632" s="1" t="s">
        <v>3363</v>
      </c>
      <c r="B11632" s="1" t="s">
        <v>3364</v>
      </c>
      <c r="C11632" s="1" t="s">
        <v>11</v>
      </c>
      <c r="D11632" s="1" t="str">
        <f t="shared" si="362"/>
        <v>68402019</v>
      </c>
      <c r="E11632" s="1" t="e">
        <f>VLOOKUP(D11632,[1]clean!$B:$G,6,FALSE)</f>
        <v>#N/A</v>
      </c>
      <c r="F11632" s="1" t="e">
        <f>VLOOKUP(D11632,[1]clean!$B:$H,7,FALSE)</f>
        <v>#N/A</v>
      </c>
      <c r="G11632" s="2">
        <v>510723</v>
      </c>
      <c r="H11632" s="2">
        <v>126083</v>
      </c>
      <c r="I11632" s="2">
        <v>254098</v>
      </c>
      <c r="J11632" s="5" t="str">
        <f t="shared" si="363"/>
        <v/>
      </c>
    </row>
    <row r="11633" spans="1:10" x14ac:dyDescent="0.3">
      <c r="A11633" s="1" t="s">
        <v>3365</v>
      </c>
      <c r="B11633" s="1" t="s">
        <v>3366</v>
      </c>
      <c r="C11633" s="1" t="s">
        <v>8</v>
      </c>
      <c r="D11633" s="1" t="str">
        <f t="shared" si="362"/>
        <v>68412022</v>
      </c>
      <c r="E11633" s="1" t="e">
        <f>VLOOKUP(D11633,[1]clean!$B:$G,6,FALSE)</f>
        <v>#N/A</v>
      </c>
      <c r="F11633" s="1" t="e">
        <f>VLOOKUP(D11633,[1]clean!$B:$H,7,FALSE)</f>
        <v>#N/A</v>
      </c>
      <c r="G11633" s="2">
        <v>1646515</v>
      </c>
      <c r="H11633" s="2">
        <v>22155</v>
      </c>
      <c r="I11633" s="2">
        <v>9297</v>
      </c>
      <c r="J11633" s="5" t="str">
        <f t="shared" si="363"/>
        <v/>
      </c>
    </row>
    <row r="11634" spans="1:10" x14ac:dyDescent="0.3">
      <c r="A11634" s="1" t="s">
        <v>3365</v>
      </c>
      <c r="B11634" s="1" t="s">
        <v>3366</v>
      </c>
      <c r="C11634" s="1" t="s">
        <v>9</v>
      </c>
      <c r="D11634" s="1" t="str">
        <f t="shared" si="362"/>
        <v>68412021</v>
      </c>
      <c r="E11634" s="1" t="e">
        <f>VLOOKUP(D11634,[1]clean!$B:$G,6,FALSE)</f>
        <v>#N/A</v>
      </c>
      <c r="F11634" s="1" t="e">
        <f>VLOOKUP(D11634,[1]clean!$B:$H,7,FALSE)</f>
        <v>#N/A</v>
      </c>
      <c r="G11634" s="2">
        <v>1509298</v>
      </c>
      <c r="H11634" s="2">
        <v>21363</v>
      </c>
      <c r="I11634" s="2">
        <v>9298</v>
      </c>
      <c r="J11634" s="5" t="str">
        <f t="shared" si="363"/>
        <v/>
      </c>
    </row>
    <row r="11635" spans="1:10" x14ac:dyDescent="0.3">
      <c r="A11635" s="1" t="s">
        <v>3365</v>
      </c>
      <c r="B11635" s="1" t="s">
        <v>3366</v>
      </c>
      <c r="C11635" s="1" t="s">
        <v>10</v>
      </c>
      <c r="D11635" s="1" t="str">
        <f t="shared" si="362"/>
        <v>68412020</v>
      </c>
      <c r="E11635" s="1" t="e">
        <f>VLOOKUP(D11635,[1]clean!$B:$G,6,FALSE)</f>
        <v>#N/A</v>
      </c>
      <c r="F11635" s="1" t="e">
        <f>VLOOKUP(D11635,[1]clean!$B:$H,7,FALSE)</f>
        <v>#N/A</v>
      </c>
      <c r="G11635" s="2">
        <v>1576630</v>
      </c>
      <c r="H11635" s="2">
        <v>106773</v>
      </c>
      <c r="I11635" s="2">
        <v>0</v>
      </c>
      <c r="J11635" s="5" t="str">
        <f t="shared" si="363"/>
        <v/>
      </c>
    </row>
    <row r="11636" spans="1:10" x14ac:dyDescent="0.3">
      <c r="A11636" s="1" t="s">
        <v>3365</v>
      </c>
      <c r="B11636" s="1" t="s">
        <v>3366</v>
      </c>
      <c r="C11636" s="1" t="s">
        <v>11</v>
      </c>
      <c r="D11636" s="1" t="str">
        <f t="shared" si="362"/>
        <v>68412019</v>
      </c>
      <c r="E11636" s="1" t="e">
        <f>VLOOKUP(D11636,[1]clean!$B:$G,6,FALSE)</f>
        <v>#N/A</v>
      </c>
      <c r="F11636" s="1" t="e">
        <f>VLOOKUP(D11636,[1]clean!$B:$H,7,FALSE)</f>
        <v>#N/A</v>
      </c>
      <c r="G11636" s="2">
        <v>611739</v>
      </c>
      <c r="H11636" s="2">
        <v>7190</v>
      </c>
      <c r="I11636" s="2">
        <v>0</v>
      </c>
      <c r="J11636" s="5" t="str">
        <f t="shared" si="363"/>
        <v/>
      </c>
    </row>
    <row r="11637" spans="1:10" x14ac:dyDescent="0.3">
      <c r="A11637" s="1" t="s">
        <v>3365</v>
      </c>
      <c r="B11637" s="1" t="s">
        <v>3366</v>
      </c>
      <c r="C11637" s="1" t="s">
        <v>12</v>
      </c>
      <c r="D11637" s="1" t="str">
        <f t="shared" si="362"/>
        <v>68412018</v>
      </c>
      <c r="E11637" s="1" t="e">
        <f>VLOOKUP(D11637,[1]clean!$B:$G,6,FALSE)</f>
        <v>#N/A</v>
      </c>
      <c r="F11637" s="1" t="e">
        <f>VLOOKUP(D11637,[1]clean!$B:$H,7,FALSE)</f>
        <v>#N/A</v>
      </c>
      <c r="G11637" s="2">
        <v>162068</v>
      </c>
      <c r="H11637" s="2">
        <v>21239</v>
      </c>
      <c r="I11637" s="2">
        <v>0</v>
      </c>
      <c r="J11637" s="5" t="str">
        <f t="shared" si="363"/>
        <v/>
      </c>
    </row>
    <row r="11638" spans="1:10" x14ac:dyDescent="0.3">
      <c r="A11638" s="1" t="s">
        <v>3367</v>
      </c>
      <c r="B11638" s="1" t="s">
        <v>3368</v>
      </c>
      <c r="C11638" s="1" t="s">
        <v>8</v>
      </c>
      <c r="D11638" s="1" t="str">
        <f t="shared" si="362"/>
        <v>68432022</v>
      </c>
      <c r="E11638" s="1" t="e">
        <f>VLOOKUP(D11638,[1]clean!$B:$G,6,FALSE)</f>
        <v>#N/A</v>
      </c>
      <c r="F11638" s="1" t="e">
        <f>VLOOKUP(D11638,[1]clean!$B:$H,7,FALSE)</f>
        <v>#N/A</v>
      </c>
      <c r="G11638" s="2">
        <v>776885</v>
      </c>
      <c r="H11638" s="2">
        <v>169389</v>
      </c>
      <c r="I11638" s="2">
        <v>63933</v>
      </c>
      <c r="J11638" s="5" t="str">
        <f t="shared" si="363"/>
        <v/>
      </c>
    </row>
    <row r="11639" spans="1:10" x14ac:dyDescent="0.3">
      <c r="A11639" s="1" t="s">
        <v>3367</v>
      </c>
      <c r="B11639" s="1" t="s">
        <v>3368</v>
      </c>
      <c r="C11639" s="1" t="s">
        <v>9</v>
      </c>
      <c r="D11639" s="1" t="str">
        <f t="shared" si="362"/>
        <v>68432021</v>
      </c>
      <c r="E11639" s="1" t="e">
        <f>VLOOKUP(D11639,[1]clean!$B:$G,6,FALSE)</f>
        <v>#N/A</v>
      </c>
      <c r="F11639" s="1" t="e">
        <f>VLOOKUP(D11639,[1]clean!$B:$H,7,FALSE)</f>
        <v>#N/A</v>
      </c>
      <c r="G11639" s="2">
        <v>559010</v>
      </c>
      <c r="H11639" s="2">
        <v>151254</v>
      </c>
      <c r="I11639" s="2">
        <v>144601</v>
      </c>
      <c r="J11639" s="5" t="str">
        <f t="shared" si="363"/>
        <v/>
      </c>
    </row>
    <row r="11640" spans="1:10" x14ac:dyDescent="0.3">
      <c r="A11640" s="1" t="s">
        <v>3367</v>
      </c>
      <c r="B11640" s="1" t="s">
        <v>3368</v>
      </c>
      <c r="C11640" s="1" t="s">
        <v>10</v>
      </c>
      <c r="D11640" s="1" t="str">
        <f t="shared" si="362"/>
        <v>68432020</v>
      </c>
      <c r="E11640" s="1" t="e">
        <f>VLOOKUP(D11640,[1]clean!$B:$G,6,FALSE)</f>
        <v>#N/A</v>
      </c>
      <c r="F11640" s="1" t="e">
        <f>VLOOKUP(D11640,[1]clean!$B:$H,7,FALSE)</f>
        <v>#N/A</v>
      </c>
      <c r="G11640" s="2">
        <v>524275</v>
      </c>
      <c r="H11640" s="2">
        <v>55482</v>
      </c>
      <c r="I11640" s="2">
        <v>108019</v>
      </c>
      <c r="J11640" s="5" t="str">
        <f t="shared" si="363"/>
        <v/>
      </c>
    </row>
    <row r="11641" spans="1:10" x14ac:dyDescent="0.3">
      <c r="A11641" s="1" t="s">
        <v>3367</v>
      </c>
      <c r="B11641" s="1" t="s">
        <v>3368</v>
      </c>
      <c r="C11641" s="1" t="s">
        <v>11</v>
      </c>
      <c r="D11641" s="1" t="str">
        <f t="shared" si="362"/>
        <v>68432019</v>
      </c>
      <c r="E11641" s="1" t="e">
        <f>VLOOKUP(D11641,[1]clean!$B:$G,6,FALSE)</f>
        <v>#N/A</v>
      </c>
      <c r="F11641" s="1" t="e">
        <f>VLOOKUP(D11641,[1]clean!$B:$H,7,FALSE)</f>
        <v>#N/A</v>
      </c>
      <c r="G11641" s="2">
        <v>487225</v>
      </c>
      <c r="H11641" s="2">
        <v>93070</v>
      </c>
      <c r="I11641" s="2">
        <v>202764</v>
      </c>
      <c r="J11641" s="5" t="str">
        <f t="shared" si="363"/>
        <v/>
      </c>
    </row>
    <row r="11642" spans="1:10" x14ac:dyDescent="0.3">
      <c r="A11642" s="1" t="s">
        <v>3367</v>
      </c>
      <c r="B11642" s="1" t="s">
        <v>3368</v>
      </c>
      <c r="C11642" s="1" t="s">
        <v>12</v>
      </c>
      <c r="D11642" s="1" t="str">
        <f t="shared" si="362"/>
        <v>68432018</v>
      </c>
      <c r="E11642" s="1" t="e">
        <f>VLOOKUP(D11642,[1]clean!$B:$G,6,FALSE)</f>
        <v>#N/A</v>
      </c>
      <c r="F11642" s="1" t="e">
        <f>VLOOKUP(D11642,[1]clean!$B:$H,7,FALSE)</f>
        <v>#N/A</v>
      </c>
      <c r="G11642" s="2">
        <v>471938</v>
      </c>
      <c r="H11642" s="2">
        <v>53572</v>
      </c>
      <c r="I11642" s="2">
        <v>172020</v>
      </c>
      <c r="J11642" s="5" t="str">
        <f t="shared" si="363"/>
        <v/>
      </c>
    </row>
    <row r="11643" spans="1:10" x14ac:dyDescent="0.3">
      <c r="A11643" s="1" t="s">
        <v>3369</v>
      </c>
      <c r="B11643" s="1" t="s">
        <v>3370</v>
      </c>
      <c r="C11643" s="1" t="s">
        <v>8</v>
      </c>
      <c r="D11643" s="1" t="str">
        <f t="shared" si="362"/>
        <v>68462022</v>
      </c>
      <c r="E11643" s="1" t="e">
        <f>VLOOKUP(D11643,[1]clean!$B:$G,6,FALSE)</f>
        <v>#N/A</v>
      </c>
      <c r="F11643" s="1" t="e">
        <f>VLOOKUP(D11643,[1]clean!$B:$H,7,FALSE)</f>
        <v>#N/A</v>
      </c>
      <c r="G11643" s="2">
        <v>562015</v>
      </c>
      <c r="H11643" s="2">
        <v>370299</v>
      </c>
      <c r="I11643" s="2">
        <v>30000</v>
      </c>
      <c r="J11643" s="5" t="str">
        <f t="shared" si="363"/>
        <v/>
      </c>
    </row>
    <row r="11644" spans="1:10" x14ac:dyDescent="0.3">
      <c r="A11644" s="1" t="s">
        <v>3369</v>
      </c>
      <c r="B11644" s="1" t="s">
        <v>3370</v>
      </c>
      <c r="C11644" s="1" t="s">
        <v>9</v>
      </c>
      <c r="D11644" s="1" t="str">
        <f t="shared" si="362"/>
        <v>68462021</v>
      </c>
      <c r="E11644" s="1" t="e">
        <f>VLOOKUP(D11644,[1]clean!$B:$G,6,FALSE)</f>
        <v>#N/A</v>
      </c>
      <c r="F11644" s="1" t="e">
        <f>VLOOKUP(D11644,[1]clean!$B:$H,7,FALSE)</f>
        <v>#N/A</v>
      </c>
      <c r="G11644" s="2">
        <v>613765</v>
      </c>
      <c r="H11644" s="2">
        <v>356130</v>
      </c>
      <c r="I11644" s="2">
        <v>20000</v>
      </c>
      <c r="J11644" s="5" t="str">
        <f t="shared" si="363"/>
        <v/>
      </c>
    </row>
    <row r="11645" spans="1:10" x14ac:dyDescent="0.3">
      <c r="A11645" s="1" t="s">
        <v>3369</v>
      </c>
      <c r="B11645" s="1" t="s">
        <v>3370</v>
      </c>
      <c r="C11645" s="1" t="s">
        <v>10</v>
      </c>
      <c r="D11645" s="1" t="str">
        <f t="shared" si="362"/>
        <v>68462020</v>
      </c>
      <c r="E11645" s="1" t="e">
        <f>VLOOKUP(D11645,[1]clean!$B:$G,6,FALSE)</f>
        <v>#N/A</v>
      </c>
      <c r="F11645" s="1" t="e">
        <f>VLOOKUP(D11645,[1]clean!$B:$H,7,FALSE)</f>
        <v>#N/A</v>
      </c>
      <c r="G11645" s="2">
        <v>518319</v>
      </c>
      <c r="H11645" s="2">
        <v>384136</v>
      </c>
      <c r="I11645" s="2">
        <v>60000</v>
      </c>
      <c r="J11645" s="5" t="str">
        <f t="shared" si="363"/>
        <v/>
      </c>
    </row>
    <row r="11646" spans="1:10" x14ac:dyDescent="0.3">
      <c r="A11646" s="1" t="s">
        <v>3369</v>
      </c>
      <c r="B11646" s="1" t="s">
        <v>3370</v>
      </c>
      <c r="C11646" s="1" t="s">
        <v>11</v>
      </c>
      <c r="D11646" s="1" t="str">
        <f t="shared" si="362"/>
        <v>68462019</v>
      </c>
      <c r="E11646" s="1" t="e">
        <f>VLOOKUP(D11646,[1]clean!$B:$G,6,FALSE)</f>
        <v>#N/A</v>
      </c>
      <c r="F11646" s="1" t="e">
        <f>VLOOKUP(D11646,[1]clean!$B:$H,7,FALSE)</f>
        <v>#N/A</v>
      </c>
      <c r="G11646" s="2">
        <v>388353</v>
      </c>
      <c r="H11646" s="2">
        <v>164702</v>
      </c>
      <c r="I11646" s="2">
        <v>80833</v>
      </c>
      <c r="J11646" s="5" t="str">
        <f t="shared" si="363"/>
        <v/>
      </c>
    </row>
    <row r="11647" spans="1:10" x14ac:dyDescent="0.3">
      <c r="A11647" s="1" t="s">
        <v>3369</v>
      </c>
      <c r="B11647" s="1" t="s">
        <v>3370</v>
      </c>
      <c r="C11647" s="1" t="s">
        <v>12</v>
      </c>
      <c r="D11647" s="1" t="str">
        <f t="shared" si="362"/>
        <v>68462018</v>
      </c>
      <c r="E11647" s="1" t="e">
        <f>VLOOKUP(D11647,[1]clean!$B:$G,6,FALSE)</f>
        <v>#N/A</v>
      </c>
      <c r="F11647" s="1" t="e">
        <f>VLOOKUP(D11647,[1]clean!$B:$H,7,FALSE)</f>
        <v>#N/A</v>
      </c>
      <c r="G11647" s="2">
        <v>303468</v>
      </c>
      <c r="H11647" s="2">
        <v>95970</v>
      </c>
      <c r="I11647" s="2">
        <v>110833</v>
      </c>
      <c r="J11647" s="5" t="str">
        <f t="shared" si="363"/>
        <v/>
      </c>
    </row>
    <row r="11648" spans="1:10" x14ac:dyDescent="0.3">
      <c r="A11648" s="1" t="s">
        <v>3371</v>
      </c>
      <c r="B11648" s="1" t="s">
        <v>3372</v>
      </c>
      <c r="C11648" s="1" t="s">
        <v>8</v>
      </c>
      <c r="D11648" s="1" t="str">
        <f t="shared" si="362"/>
        <v>68552022</v>
      </c>
      <c r="E11648" s="1" t="e">
        <f>VLOOKUP(D11648,[1]clean!$B:$G,6,FALSE)</f>
        <v>#N/A</v>
      </c>
      <c r="F11648" s="1" t="e">
        <f>VLOOKUP(D11648,[1]clean!$B:$H,7,FALSE)</f>
        <v>#N/A</v>
      </c>
      <c r="G11648" s="2">
        <v>692115</v>
      </c>
      <c r="H11648" s="2">
        <v>303524</v>
      </c>
      <c r="I11648" s="2">
        <v>186000</v>
      </c>
      <c r="J11648" s="5" t="str">
        <f t="shared" si="363"/>
        <v/>
      </c>
    </row>
    <row r="11649" spans="1:10" x14ac:dyDescent="0.3">
      <c r="A11649" s="1" t="s">
        <v>3371</v>
      </c>
      <c r="B11649" s="1" t="s">
        <v>3372</v>
      </c>
      <c r="C11649" s="1" t="s">
        <v>9</v>
      </c>
      <c r="D11649" s="1" t="str">
        <f t="shared" si="362"/>
        <v>68552021</v>
      </c>
      <c r="E11649" s="1" t="e">
        <f>VLOOKUP(D11649,[1]clean!$B:$G,6,FALSE)</f>
        <v>#N/A</v>
      </c>
      <c r="F11649" s="1" t="e">
        <f>VLOOKUP(D11649,[1]clean!$B:$H,7,FALSE)</f>
        <v>#N/A</v>
      </c>
      <c r="G11649" s="2">
        <v>482320</v>
      </c>
      <c r="H11649" s="2">
        <v>114591</v>
      </c>
      <c r="I11649" s="2">
        <v>0</v>
      </c>
      <c r="J11649" s="5" t="str">
        <f t="shared" si="363"/>
        <v/>
      </c>
    </row>
    <row r="11650" spans="1:10" x14ac:dyDescent="0.3">
      <c r="A11650" s="1" t="s">
        <v>3371</v>
      </c>
      <c r="B11650" s="1" t="s">
        <v>3372</v>
      </c>
      <c r="C11650" s="1" t="s">
        <v>10</v>
      </c>
      <c r="D11650" s="1" t="str">
        <f t="shared" si="362"/>
        <v>68552020</v>
      </c>
      <c r="E11650" s="1" t="e">
        <f>VLOOKUP(D11650,[1]clean!$B:$G,6,FALSE)</f>
        <v>#N/A</v>
      </c>
      <c r="F11650" s="1" t="e">
        <f>VLOOKUP(D11650,[1]clean!$B:$H,7,FALSE)</f>
        <v>#N/A</v>
      </c>
      <c r="G11650" s="2">
        <v>343700</v>
      </c>
      <c r="H11650" s="2">
        <v>94589</v>
      </c>
      <c r="I11650" s="2">
        <v>0</v>
      </c>
      <c r="J11650" s="5" t="str">
        <f t="shared" si="363"/>
        <v/>
      </c>
    </row>
    <row r="11651" spans="1:10" x14ac:dyDescent="0.3">
      <c r="A11651" s="1" t="s">
        <v>3371</v>
      </c>
      <c r="B11651" s="1" t="s">
        <v>3372</v>
      </c>
      <c r="C11651" s="1" t="s">
        <v>11</v>
      </c>
      <c r="D11651" s="1" t="str">
        <f t="shared" ref="D11651:D11714" si="364">A11651&amp;LEFT(C11651,4)</f>
        <v>68552019</v>
      </c>
      <c r="E11651" s="1" t="e">
        <f>VLOOKUP(D11651,[1]clean!$B:$G,6,FALSE)</f>
        <v>#N/A</v>
      </c>
      <c r="F11651" s="1" t="e">
        <f>VLOOKUP(D11651,[1]clean!$B:$H,7,FALSE)</f>
        <v>#N/A</v>
      </c>
      <c r="G11651" s="2">
        <v>297085</v>
      </c>
      <c r="H11651" s="2">
        <v>74057</v>
      </c>
      <c r="I11651" s="2">
        <v>20000</v>
      </c>
      <c r="J11651" s="5" t="str">
        <f t="shared" ref="J11651:J11714" si="365">IFERROR((G11651-H11651+I11651)/E11651,"")</f>
        <v/>
      </c>
    </row>
    <row r="11652" spans="1:10" x14ac:dyDescent="0.3">
      <c r="A11652" s="1" t="s">
        <v>3373</v>
      </c>
      <c r="B11652" s="1" t="s">
        <v>3374</v>
      </c>
      <c r="C11652" s="1" t="s">
        <v>8</v>
      </c>
      <c r="D11652" s="1" t="str">
        <f t="shared" si="364"/>
        <v>68562022</v>
      </c>
      <c r="E11652" s="1" t="e">
        <f>VLOOKUP(D11652,[1]clean!$B:$G,6,FALSE)</f>
        <v>#N/A</v>
      </c>
      <c r="F11652" s="1" t="e">
        <f>VLOOKUP(D11652,[1]clean!$B:$H,7,FALSE)</f>
        <v>#N/A</v>
      </c>
      <c r="G11652" s="2">
        <v>504753</v>
      </c>
      <c r="H11652" s="2">
        <v>451259</v>
      </c>
      <c r="I11652" s="2">
        <v>0</v>
      </c>
      <c r="J11652" s="5" t="str">
        <f t="shared" si="365"/>
        <v/>
      </c>
    </row>
    <row r="11653" spans="1:10" x14ac:dyDescent="0.3">
      <c r="A11653" s="1" t="s">
        <v>3373</v>
      </c>
      <c r="B11653" s="1" t="s">
        <v>3374</v>
      </c>
      <c r="C11653" s="1" t="s">
        <v>9</v>
      </c>
      <c r="D11653" s="1" t="str">
        <f t="shared" si="364"/>
        <v>68562021</v>
      </c>
      <c r="E11653" s="1" t="e">
        <f>VLOOKUP(D11653,[1]clean!$B:$G,6,FALSE)</f>
        <v>#N/A</v>
      </c>
      <c r="F11653" s="1" t="e">
        <f>VLOOKUP(D11653,[1]clean!$B:$H,7,FALSE)</f>
        <v>#N/A</v>
      </c>
      <c r="G11653" s="2">
        <v>466317</v>
      </c>
      <c r="H11653" s="2">
        <v>417564</v>
      </c>
      <c r="I11653" s="2">
        <v>0</v>
      </c>
      <c r="J11653" s="5" t="str">
        <f t="shared" si="365"/>
        <v/>
      </c>
    </row>
    <row r="11654" spans="1:10" x14ac:dyDescent="0.3">
      <c r="A11654" s="1" t="s">
        <v>3373</v>
      </c>
      <c r="B11654" s="1" t="s">
        <v>3374</v>
      </c>
      <c r="C11654" s="1" t="s">
        <v>10</v>
      </c>
      <c r="D11654" s="1" t="str">
        <f t="shared" si="364"/>
        <v>68562020</v>
      </c>
      <c r="E11654" s="1" t="e">
        <f>VLOOKUP(D11654,[1]clean!$B:$G,6,FALSE)</f>
        <v>#N/A</v>
      </c>
      <c r="F11654" s="1" t="e">
        <f>VLOOKUP(D11654,[1]clean!$B:$H,7,FALSE)</f>
        <v>#N/A</v>
      </c>
      <c r="G11654" s="2">
        <v>470264</v>
      </c>
      <c r="H11654" s="2">
        <v>351236</v>
      </c>
      <c r="I11654" s="2">
        <v>0</v>
      </c>
      <c r="J11654" s="5" t="str">
        <f t="shared" si="365"/>
        <v/>
      </c>
    </row>
    <row r="11655" spans="1:10" x14ac:dyDescent="0.3">
      <c r="A11655" s="1" t="s">
        <v>3373</v>
      </c>
      <c r="B11655" s="1" t="s">
        <v>3374</v>
      </c>
      <c r="C11655" s="1" t="s">
        <v>11</v>
      </c>
      <c r="D11655" s="1" t="str">
        <f t="shared" si="364"/>
        <v>68562019</v>
      </c>
      <c r="E11655" s="1" t="e">
        <f>VLOOKUP(D11655,[1]clean!$B:$G,6,FALSE)</f>
        <v>#N/A</v>
      </c>
      <c r="F11655" s="1" t="e">
        <f>VLOOKUP(D11655,[1]clean!$B:$H,7,FALSE)</f>
        <v>#N/A</v>
      </c>
      <c r="G11655" s="2">
        <v>468100</v>
      </c>
      <c r="H11655" s="2">
        <v>318019</v>
      </c>
      <c r="I11655" s="2">
        <v>0</v>
      </c>
      <c r="J11655" s="5" t="str">
        <f t="shared" si="365"/>
        <v/>
      </c>
    </row>
    <row r="11656" spans="1:10" x14ac:dyDescent="0.3">
      <c r="A11656" s="1" t="s">
        <v>3373</v>
      </c>
      <c r="B11656" s="1" t="s">
        <v>3374</v>
      </c>
      <c r="C11656" s="1" t="s">
        <v>12</v>
      </c>
      <c r="D11656" s="1" t="str">
        <f t="shared" si="364"/>
        <v>68562018</v>
      </c>
      <c r="E11656" s="1" t="e">
        <f>VLOOKUP(D11656,[1]clean!$B:$G,6,FALSE)</f>
        <v>#N/A</v>
      </c>
      <c r="F11656" s="1" t="e">
        <f>VLOOKUP(D11656,[1]clean!$B:$H,7,FALSE)</f>
        <v>#N/A</v>
      </c>
      <c r="G11656" s="2">
        <v>426208</v>
      </c>
      <c r="H11656" s="2">
        <v>270362</v>
      </c>
      <c r="I11656" s="2">
        <v>0</v>
      </c>
      <c r="J11656" s="5" t="str">
        <f t="shared" si="365"/>
        <v/>
      </c>
    </row>
    <row r="11657" spans="1:10" x14ac:dyDescent="0.3">
      <c r="A11657" s="1" t="s">
        <v>3375</v>
      </c>
      <c r="B11657" s="1" t="s">
        <v>3376</v>
      </c>
      <c r="C11657" s="1" t="s">
        <v>8</v>
      </c>
      <c r="D11657" s="1" t="str">
        <f t="shared" si="364"/>
        <v>68592022</v>
      </c>
      <c r="E11657" s="1" t="e">
        <f>VLOOKUP(D11657,[1]clean!$B:$G,6,FALSE)</f>
        <v>#N/A</v>
      </c>
      <c r="F11657" s="1" t="e">
        <f>VLOOKUP(D11657,[1]clean!$B:$H,7,FALSE)</f>
        <v>#N/A</v>
      </c>
      <c r="G11657" s="2">
        <v>1740680</v>
      </c>
      <c r="H11657" s="2">
        <v>855507</v>
      </c>
      <c r="I11657" s="2">
        <v>199772</v>
      </c>
      <c r="J11657" s="5" t="str">
        <f t="shared" si="365"/>
        <v/>
      </c>
    </row>
    <row r="11658" spans="1:10" x14ac:dyDescent="0.3">
      <c r="A11658" s="1" t="s">
        <v>3375</v>
      </c>
      <c r="B11658" s="1" t="s">
        <v>3376</v>
      </c>
      <c r="C11658" s="1" t="s">
        <v>9</v>
      </c>
      <c r="D11658" s="1" t="str">
        <f t="shared" si="364"/>
        <v>68592021</v>
      </c>
      <c r="E11658" s="1" t="e">
        <f>VLOOKUP(D11658,[1]clean!$B:$G,6,FALSE)</f>
        <v>#N/A</v>
      </c>
      <c r="F11658" s="1" t="e">
        <f>VLOOKUP(D11658,[1]clean!$B:$H,7,FALSE)</f>
        <v>#N/A</v>
      </c>
      <c r="G11658" s="2">
        <v>1241365</v>
      </c>
      <c r="H11658" s="2">
        <v>612449</v>
      </c>
      <c r="I11658" s="2">
        <v>243786</v>
      </c>
      <c r="J11658" s="5" t="str">
        <f t="shared" si="365"/>
        <v/>
      </c>
    </row>
    <row r="11659" spans="1:10" x14ac:dyDescent="0.3">
      <c r="A11659" s="1" t="s">
        <v>3375</v>
      </c>
      <c r="B11659" s="1" t="s">
        <v>3376</v>
      </c>
      <c r="C11659" s="1" t="s">
        <v>10</v>
      </c>
      <c r="D11659" s="1" t="str">
        <f t="shared" si="364"/>
        <v>68592020</v>
      </c>
      <c r="E11659" s="1" t="e">
        <f>VLOOKUP(D11659,[1]clean!$B:$G,6,FALSE)</f>
        <v>#N/A</v>
      </c>
      <c r="F11659" s="1" t="e">
        <f>VLOOKUP(D11659,[1]clean!$B:$H,7,FALSE)</f>
        <v>#N/A</v>
      </c>
      <c r="G11659" s="2">
        <v>948711</v>
      </c>
      <c r="H11659" s="2">
        <v>342212</v>
      </c>
      <c r="I11659" s="2">
        <v>287800</v>
      </c>
      <c r="J11659" s="5" t="str">
        <f t="shared" si="365"/>
        <v/>
      </c>
    </row>
    <row r="11660" spans="1:10" x14ac:dyDescent="0.3">
      <c r="A11660" s="1" t="s">
        <v>3375</v>
      </c>
      <c r="B11660" s="1" t="s">
        <v>3376</v>
      </c>
      <c r="C11660" s="1" t="s">
        <v>11</v>
      </c>
      <c r="D11660" s="1" t="str">
        <f t="shared" si="364"/>
        <v>68592019</v>
      </c>
      <c r="E11660" s="1" t="e">
        <f>VLOOKUP(D11660,[1]clean!$B:$G,6,FALSE)</f>
        <v>#N/A</v>
      </c>
      <c r="F11660" s="1" t="e">
        <f>VLOOKUP(D11660,[1]clean!$B:$H,7,FALSE)</f>
        <v>#N/A</v>
      </c>
      <c r="G11660" s="2">
        <v>705692</v>
      </c>
      <c r="H11660" s="2">
        <v>108358</v>
      </c>
      <c r="I11660" s="2">
        <v>269230</v>
      </c>
      <c r="J11660" s="5" t="str">
        <f t="shared" si="365"/>
        <v/>
      </c>
    </row>
    <row r="11661" spans="1:10" x14ac:dyDescent="0.3">
      <c r="A11661" s="1" t="s">
        <v>3375</v>
      </c>
      <c r="B11661" s="1" t="s">
        <v>3376</v>
      </c>
      <c r="C11661" s="1" t="s">
        <v>12</v>
      </c>
      <c r="D11661" s="1" t="str">
        <f t="shared" si="364"/>
        <v>68592018</v>
      </c>
      <c r="E11661" s="1" t="e">
        <f>VLOOKUP(D11661,[1]clean!$B:$G,6,FALSE)</f>
        <v>#N/A</v>
      </c>
      <c r="F11661" s="1" t="e">
        <f>VLOOKUP(D11661,[1]clean!$B:$H,7,FALSE)</f>
        <v>#N/A</v>
      </c>
      <c r="G11661" s="2">
        <v>611539</v>
      </c>
      <c r="H11661" s="2">
        <v>283861</v>
      </c>
      <c r="I11661" s="2">
        <v>276642</v>
      </c>
      <c r="J11661" s="5" t="str">
        <f t="shared" si="365"/>
        <v/>
      </c>
    </row>
    <row r="11662" spans="1:10" x14ac:dyDescent="0.3">
      <c r="A11662" s="1" t="s">
        <v>3375</v>
      </c>
      <c r="B11662" s="1" t="s">
        <v>3376</v>
      </c>
      <c r="C11662" s="1" t="s">
        <v>13</v>
      </c>
      <c r="D11662" s="1" t="str">
        <f t="shared" si="364"/>
        <v>68592017</v>
      </c>
      <c r="E11662" s="1" t="e">
        <f>VLOOKUP(D11662,[1]clean!$B:$G,6,FALSE)</f>
        <v>#N/A</v>
      </c>
      <c r="F11662" s="1" t="e">
        <f>VLOOKUP(D11662,[1]clean!$B:$H,7,FALSE)</f>
        <v>#N/A</v>
      </c>
      <c r="G11662" s="2">
        <v>511459</v>
      </c>
      <c r="H11662" s="2">
        <v>157279</v>
      </c>
      <c r="I11662" s="2">
        <v>219215</v>
      </c>
      <c r="J11662" s="5" t="str">
        <f t="shared" si="365"/>
        <v/>
      </c>
    </row>
    <row r="11663" spans="1:10" x14ac:dyDescent="0.3">
      <c r="A11663" s="1" t="s">
        <v>3377</v>
      </c>
      <c r="B11663" s="1" t="s">
        <v>3378</v>
      </c>
      <c r="C11663" s="1" t="s">
        <v>8</v>
      </c>
      <c r="D11663" s="1" t="str">
        <f t="shared" si="364"/>
        <v>68652022</v>
      </c>
      <c r="E11663" s="1" t="e">
        <f>VLOOKUP(D11663,[1]clean!$B:$G,6,FALSE)</f>
        <v>#N/A</v>
      </c>
      <c r="F11663" s="1" t="e">
        <f>VLOOKUP(D11663,[1]clean!$B:$H,7,FALSE)</f>
        <v>#N/A</v>
      </c>
      <c r="G11663" s="2">
        <v>290497</v>
      </c>
      <c r="H11663" s="2">
        <v>102571</v>
      </c>
      <c r="I11663" s="2">
        <v>0</v>
      </c>
      <c r="J11663" s="5" t="str">
        <f t="shared" si="365"/>
        <v/>
      </c>
    </row>
    <row r="11664" spans="1:10" x14ac:dyDescent="0.3">
      <c r="A11664" s="1" t="s">
        <v>3377</v>
      </c>
      <c r="B11664" s="1" t="s">
        <v>3378</v>
      </c>
      <c r="C11664" s="1" t="s">
        <v>9</v>
      </c>
      <c r="D11664" s="1" t="str">
        <f t="shared" si="364"/>
        <v>68652021</v>
      </c>
      <c r="E11664" s="1" t="e">
        <f>VLOOKUP(D11664,[1]clean!$B:$G,6,FALSE)</f>
        <v>#N/A</v>
      </c>
      <c r="F11664" s="1" t="e">
        <f>VLOOKUP(D11664,[1]clean!$B:$H,7,FALSE)</f>
        <v>#N/A</v>
      </c>
      <c r="G11664" s="2">
        <v>265336</v>
      </c>
      <c r="H11664" s="2">
        <v>111204</v>
      </c>
      <c r="I11664" s="2">
        <v>21430</v>
      </c>
      <c r="J11664" s="5" t="str">
        <f t="shared" si="365"/>
        <v/>
      </c>
    </row>
    <row r="11665" spans="1:10" x14ac:dyDescent="0.3">
      <c r="A11665" s="1" t="s">
        <v>3377</v>
      </c>
      <c r="B11665" s="1" t="s">
        <v>3378</v>
      </c>
      <c r="C11665" s="1" t="s">
        <v>10</v>
      </c>
      <c r="D11665" s="1" t="str">
        <f t="shared" si="364"/>
        <v>68652020</v>
      </c>
      <c r="E11665" s="1" t="e">
        <f>VLOOKUP(D11665,[1]clean!$B:$G,6,FALSE)</f>
        <v>#N/A</v>
      </c>
      <c r="F11665" s="1" t="e">
        <f>VLOOKUP(D11665,[1]clean!$B:$H,7,FALSE)</f>
        <v>#N/A</v>
      </c>
      <c r="G11665" s="2">
        <v>101327</v>
      </c>
      <c r="H11665" s="2">
        <v>98019</v>
      </c>
      <c r="I11665" s="2">
        <v>23415</v>
      </c>
      <c r="J11665" s="5" t="str">
        <f t="shared" si="365"/>
        <v/>
      </c>
    </row>
    <row r="11666" spans="1:10" x14ac:dyDescent="0.3">
      <c r="A11666" s="1" t="s">
        <v>3377</v>
      </c>
      <c r="B11666" s="1" t="s">
        <v>3378</v>
      </c>
      <c r="C11666" s="1" t="s">
        <v>11</v>
      </c>
      <c r="D11666" s="1" t="str">
        <f t="shared" si="364"/>
        <v>68652019</v>
      </c>
      <c r="E11666" s="1" t="e">
        <f>VLOOKUP(D11666,[1]clean!$B:$G,6,FALSE)</f>
        <v>#N/A</v>
      </c>
      <c r="F11666" s="1" t="e">
        <f>VLOOKUP(D11666,[1]clean!$B:$H,7,FALSE)</f>
        <v>#N/A</v>
      </c>
      <c r="G11666" s="2">
        <v>62066</v>
      </c>
      <c r="H11666" s="2">
        <v>65707</v>
      </c>
      <c r="I11666" s="2">
        <v>11000</v>
      </c>
      <c r="J11666" s="5" t="str">
        <f t="shared" si="365"/>
        <v/>
      </c>
    </row>
    <row r="11667" spans="1:10" x14ac:dyDescent="0.3">
      <c r="A11667" s="1" t="s">
        <v>3377</v>
      </c>
      <c r="B11667" s="1" t="s">
        <v>3378</v>
      </c>
      <c r="C11667" s="1" t="s">
        <v>12</v>
      </c>
      <c r="D11667" s="1" t="str">
        <f t="shared" si="364"/>
        <v>68652018</v>
      </c>
      <c r="E11667" s="1" t="e">
        <f>VLOOKUP(D11667,[1]clean!$B:$G,6,FALSE)</f>
        <v>#N/A</v>
      </c>
      <c r="F11667" s="1" t="e">
        <f>VLOOKUP(D11667,[1]clean!$B:$H,7,FALSE)</f>
        <v>#N/A</v>
      </c>
      <c r="G11667" s="2">
        <v>62371</v>
      </c>
      <c r="H11667" s="2">
        <v>53356</v>
      </c>
      <c r="I11667" s="2">
        <v>25000</v>
      </c>
      <c r="J11667" s="5" t="str">
        <f t="shared" si="365"/>
        <v/>
      </c>
    </row>
    <row r="11668" spans="1:10" x14ac:dyDescent="0.3">
      <c r="A11668" s="1" t="s">
        <v>3377</v>
      </c>
      <c r="B11668" s="1" t="s">
        <v>3378</v>
      </c>
      <c r="C11668" s="1" t="s">
        <v>13</v>
      </c>
      <c r="D11668" s="1" t="str">
        <f t="shared" si="364"/>
        <v>68652017</v>
      </c>
      <c r="E11668" s="1" t="e">
        <f>VLOOKUP(D11668,[1]clean!$B:$G,6,FALSE)</f>
        <v>#N/A</v>
      </c>
      <c r="F11668" s="1" t="e">
        <f>VLOOKUP(D11668,[1]clean!$B:$H,7,FALSE)</f>
        <v>#N/A</v>
      </c>
      <c r="G11668" s="2">
        <v>46637</v>
      </c>
      <c r="H11668" s="2">
        <v>19765</v>
      </c>
      <c r="I11668" s="2">
        <v>15000</v>
      </c>
      <c r="J11668" s="5" t="str">
        <f t="shared" si="365"/>
        <v/>
      </c>
    </row>
    <row r="11669" spans="1:10" x14ac:dyDescent="0.3">
      <c r="A11669" s="1" t="s">
        <v>3379</v>
      </c>
      <c r="B11669" s="1" t="s">
        <v>3380</v>
      </c>
      <c r="C11669" s="1" t="s">
        <v>8</v>
      </c>
      <c r="D11669" s="1" t="str">
        <f t="shared" si="364"/>
        <v>68702022</v>
      </c>
      <c r="E11669" s="1" t="e">
        <f>VLOOKUP(D11669,[1]clean!$B:$G,6,FALSE)</f>
        <v>#N/A</v>
      </c>
      <c r="F11669" s="1" t="e">
        <f>VLOOKUP(D11669,[1]clean!$B:$H,7,FALSE)</f>
        <v>#N/A</v>
      </c>
      <c r="G11669" s="2">
        <v>630419</v>
      </c>
      <c r="H11669" s="2">
        <v>384761</v>
      </c>
      <c r="I11669" s="2">
        <v>150133</v>
      </c>
      <c r="J11669" s="5" t="str">
        <f t="shared" si="365"/>
        <v/>
      </c>
    </row>
    <row r="11670" spans="1:10" x14ac:dyDescent="0.3">
      <c r="A11670" s="1" t="s">
        <v>3379</v>
      </c>
      <c r="B11670" s="1" t="s">
        <v>3380</v>
      </c>
      <c r="C11670" s="1" t="s">
        <v>9</v>
      </c>
      <c r="D11670" s="1" t="str">
        <f t="shared" si="364"/>
        <v>68702021</v>
      </c>
      <c r="E11670" s="1" t="e">
        <f>VLOOKUP(D11670,[1]clean!$B:$G,6,FALSE)</f>
        <v>#N/A</v>
      </c>
      <c r="F11670" s="1" t="e">
        <f>VLOOKUP(D11670,[1]clean!$B:$H,7,FALSE)</f>
        <v>#N/A</v>
      </c>
      <c r="G11670" s="2">
        <v>317680</v>
      </c>
      <c r="H11670" s="2">
        <v>142299</v>
      </c>
      <c r="I11670" s="2">
        <v>107851</v>
      </c>
      <c r="J11670" s="5" t="str">
        <f t="shared" si="365"/>
        <v/>
      </c>
    </row>
    <row r="11671" spans="1:10" x14ac:dyDescent="0.3">
      <c r="A11671" s="1" t="s">
        <v>3379</v>
      </c>
      <c r="B11671" s="1" t="s">
        <v>3380</v>
      </c>
      <c r="C11671" s="1" t="s">
        <v>10</v>
      </c>
      <c r="D11671" s="1" t="str">
        <f t="shared" si="364"/>
        <v>68702020</v>
      </c>
      <c r="E11671" s="1" t="e">
        <f>VLOOKUP(D11671,[1]clean!$B:$G,6,FALSE)</f>
        <v>#N/A</v>
      </c>
      <c r="F11671" s="1" t="e">
        <f>VLOOKUP(D11671,[1]clean!$B:$H,7,FALSE)</f>
        <v>#N/A</v>
      </c>
      <c r="G11671" s="2">
        <v>153581</v>
      </c>
      <c r="H11671" s="2">
        <v>68059</v>
      </c>
      <c r="I11671" s="2">
        <v>91321</v>
      </c>
      <c r="J11671" s="5" t="str">
        <f t="shared" si="365"/>
        <v/>
      </c>
    </row>
    <row r="11672" spans="1:10" x14ac:dyDescent="0.3">
      <c r="A11672" s="1" t="s">
        <v>3379</v>
      </c>
      <c r="B11672" s="1" t="s">
        <v>3380</v>
      </c>
      <c r="C11672" s="1" t="s">
        <v>11</v>
      </c>
      <c r="D11672" s="1" t="str">
        <f t="shared" si="364"/>
        <v>68702019</v>
      </c>
      <c r="E11672" s="1" t="e">
        <f>VLOOKUP(D11672,[1]clean!$B:$G,6,FALSE)</f>
        <v>#N/A</v>
      </c>
      <c r="F11672" s="1" t="e">
        <f>VLOOKUP(D11672,[1]clean!$B:$H,7,FALSE)</f>
        <v>#N/A</v>
      </c>
      <c r="G11672" s="2">
        <v>97571</v>
      </c>
      <c r="H11672" s="2">
        <v>58818</v>
      </c>
      <c r="I11672" s="2">
        <v>60304</v>
      </c>
      <c r="J11672" s="5" t="str">
        <f t="shared" si="365"/>
        <v/>
      </c>
    </row>
    <row r="11673" spans="1:10" x14ac:dyDescent="0.3">
      <c r="A11673" s="1" t="s">
        <v>3381</v>
      </c>
      <c r="B11673" s="1" t="s">
        <v>3382</v>
      </c>
      <c r="C11673" s="1" t="s">
        <v>8</v>
      </c>
      <c r="D11673" s="1" t="str">
        <f t="shared" si="364"/>
        <v>68742022</v>
      </c>
      <c r="E11673" s="1" t="e">
        <f>VLOOKUP(D11673,[1]clean!$B:$G,6,FALSE)</f>
        <v>#N/A</v>
      </c>
      <c r="F11673" s="1" t="e">
        <f>VLOOKUP(D11673,[1]clean!$B:$H,7,FALSE)</f>
        <v>#N/A</v>
      </c>
      <c r="G11673" s="2">
        <v>480653</v>
      </c>
      <c r="H11673" s="2">
        <v>242888</v>
      </c>
      <c r="I11673" s="2">
        <v>150565</v>
      </c>
      <c r="J11673" s="5" t="str">
        <f t="shared" si="365"/>
        <v/>
      </c>
    </row>
    <row r="11674" spans="1:10" x14ac:dyDescent="0.3">
      <c r="A11674" s="1" t="s">
        <v>3381</v>
      </c>
      <c r="B11674" s="1" t="s">
        <v>3382</v>
      </c>
      <c r="C11674" s="1" t="s">
        <v>9</v>
      </c>
      <c r="D11674" s="1" t="str">
        <f t="shared" si="364"/>
        <v>68742021</v>
      </c>
      <c r="E11674" s="1" t="e">
        <f>VLOOKUP(D11674,[1]clean!$B:$G,6,FALSE)</f>
        <v>#N/A</v>
      </c>
      <c r="F11674" s="1" t="e">
        <f>VLOOKUP(D11674,[1]clean!$B:$H,7,FALSE)</f>
        <v>#N/A</v>
      </c>
      <c r="G11674" s="2">
        <v>271454</v>
      </c>
      <c r="H11674" s="2">
        <v>163351</v>
      </c>
      <c r="I11674" s="2">
        <v>28000</v>
      </c>
      <c r="J11674" s="5" t="str">
        <f t="shared" si="365"/>
        <v/>
      </c>
    </row>
    <row r="11675" spans="1:10" x14ac:dyDescent="0.3">
      <c r="A11675" s="1" t="s">
        <v>3381</v>
      </c>
      <c r="B11675" s="1" t="s">
        <v>3382</v>
      </c>
      <c r="C11675" s="1" t="s">
        <v>10</v>
      </c>
      <c r="D11675" s="1" t="str">
        <f t="shared" si="364"/>
        <v>68742020</v>
      </c>
      <c r="E11675" s="1" t="e">
        <f>VLOOKUP(D11675,[1]clean!$B:$G,6,FALSE)</f>
        <v>#N/A</v>
      </c>
      <c r="F11675" s="1" t="e">
        <f>VLOOKUP(D11675,[1]clean!$B:$H,7,FALSE)</f>
        <v>#N/A</v>
      </c>
      <c r="G11675" s="2">
        <v>160507</v>
      </c>
      <c r="H11675" s="2">
        <v>52966</v>
      </c>
      <c r="I11675" s="2">
        <v>30000</v>
      </c>
      <c r="J11675" s="5" t="str">
        <f t="shared" si="365"/>
        <v/>
      </c>
    </row>
    <row r="11676" spans="1:10" x14ac:dyDescent="0.3">
      <c r="A11676" s="1" t="s">
        <v>3381</v>
      </c>
      <c r="B11676" s="1" t="s">
        <v>3382</v>
      </c>
      <c r="C11676" s="1" t="s">
        <v>11</v>
      </c>
      <c r="D11676" s="1" t="str">
        <f t="shared" si="364"/>
        <v>68742019</v>
      </c>
      <c r="E11676" s="1" t="e">
        <f>VLOOKUP(D11676,[1]clean!$B:$G,6,FALSE)</f>
        <v>#N/A</v>
      </c>
      <c r="F11676" s="1" t="e">
        <f>VLOOKUP(D11676,[1]clean!$B:$H,7,FALSE)</f>
        <v>#N/A</v>
      </c>
      <c r="G11676" s="2">
        <v>139941</v>
      </c>
      <c r="H11676" s="2">
        <v>108260</v>
      </c>
      <c r="I11676" s="2">
        <v>1300</v>
      </c>
      <c r="J11676" s="5" t="str">
        <f t="shared" si="365"/>
        <v/>
      </c>
    </row>
    <row r="11677" spans="1:10" x14ac:dyDescent="0.3">
      <c r="A11677" s="1" t="s">
        <v>3381</v>
      </c>
      <c r="B11677" s="1" t="s">
        <v>3382</v>
      </c>
      <c r="C11677" s="1" t="s">
        <v>12</v>
      </c>
      <c r="D11677" s="1" t="str">
        <f t="shared" si="364"/>
        <v>68742018</v>
      </c>
      <c r="E11677" s="1" t="e">
        <f>VLOOKUP(D11677,[1]clean!$B:$G,6,FALSE)</f>
        <v>#N/A</v>
      </c>
      <c r="F11677" s="1" t="e">
        <f>VLOOKUP(D11677,[1]clean!$B:$H,7,FALSE)</f>
        <v>#N/A</v>
      </c>
      <c r="G11677" s="2">
        <v>126333</v>
      </c>
      <c r="H11677" s="2">
        <v>96641</v>
      </c>
      <c r="I11677" s="2">
        <v>50000</v>
      </c>
      <c r="J11677" s="5" t="str">
        <f t="shared" si="365"/>
        <v/>
      </c>
    </row>
    <row r="11678" spans="1:10" x14ac:dyDescent="0.3">
      <c r="A11678" s="1" t="s">
        <v>3383</v>
      </c>
      <c r="B11678" s="1" t="s">
        <v>3384</v>
      </c>
      <c r="C11678" s="1" t="s">
        <v>8</v>
      </c>
      <c r="D11678" s="1" t="str">
        <f t="shared" si="364"/>
        <v>68772022</v>
      </c>
      <c r="E11678" s="1" t="e">
        <f>VLOOKUP(D11678,[1]clean!$B:$G,6,FALSE)</f>
        <v>#N/A</v>
      </c>
      <c r="F11678" s="1" t="e">
        <f>VLOOKUP(D11678,[1]clean!$B:$H,7,FALSE)</f>
        <v>#N/A</v>
      </c>
      <c r="G11678" s="2">
        <v>462384</v>
      </c>
      <c r="H11678" s="2">
        <v>281034</v>
      </c>
      <c r="I11678" s="2">
        <v>146787</v>
      </c>
      <c r="J11678" s="5" t="str">
        <f t="shared" si="365"/>
        <v/>
      </c>
    </row>
    <row r="11679" spans="1:10" x14ac:dyDescent="0.3">
      <c r="A11679" s="1" t="s">
        <v>3383</v>
      </c>
      <c r="B11679" s="1" t="s">
        <v>3384</v>
      </c>
      <c r="C11679" s="1" t="s">
        <v>9</v>
      </c>
      <c r="D11679" s="1" t="str">
        <f t="shared" si="364"/>
        <v>68772021</v>
      </c>
      <c r="E11679" s="1" t="e">
        <f>VLOOKUP(D11679,[1]clean!$B:$G,6,FALSE)</f>
        <v>#N/A</v>
      </c>
      <c r="F11679" s="1" t="e">
        <f>VLOOKUP(D11679,[1]clean!$B:$H,7,FALSE)</f>
        <v>#N/A</v>
      </c>
      <c r="G11679" s="2">
        <v>405433</v>
      </c>
      <c r="H11679" s="2">
        <v>260208</v>
      </c>
      <c r="I11679" s="2">
        <v>94817</v>
      </c>
      <c r="J11679" s="5" t="str">
        <f t="shared" si="365"/>
        <v/>
      </c>
    </row>
    <row r="11680" spans="1:10" x14ac:dyDescent="0.3">
      <c r="A11680" s="1" t="s">
        <v>3383</v>
      </c>
      <c r="B11680" s="1" t="s">
        <v>3384</v>
      </c>
      <c r="C11680" s="1" t="s">
        <v>10</v>
      </c>
      <c r="D11680" s="1" t="str">
        <f t="shared" si="364"/>
        <v>68772020</v>
      </c>
      <c r="E11680" s="1" t="e">
        <f>VLOOKUP(D11680,[1]clean!$B:$G,6,FALSE)</f>
        <v>#N/A</v>
      </c>
      <c r="F11680" s="1" t="e">
        <f>VLOOKUP(D11680,[1]clean!$B:$H,7,FALSE)</f>
        <v>#N/A</v>
      </c>
      <c r="G11680" s="2">
        <v>114336</v>
      </c>
      <c r="H11680" s="2">
        <v>90504</v>
      </c>
      <c r="I11680" s="2">
        <v>58880</v>
      </c>
      <c r="J11680" s="5" t="str">
        <f t="shared" si="365"/>
        <v/>
      </c>
    </row>
    <row r="11681" spans="1:10" x14ac:dyDescent="0.3">
      <c r="A11681" s="1" t="s">
        <v>3383</v>
      </c>
      <c r="B11681" s="1" t="s">
        <v>3384</v>
      </c>
      <c r="C11681" s="1" t="s">
        <v>11</v>
      </c>
      <c r="D11681" s="1" t="str">
        <f t="shared" si="364"/>
        <v>68772019</v>
      </c>
      <c r="E11681" s="1" t="e">
        <f>VLOOKUP(D11681,[1]clean!$B:$G,6,FALSE)</f>
        <v>#N/A</v>
      </c>
      <c r="F11681" s="1" t="e">
        <f>VLOOKUP(D11681,[1]clean!$B:$H,7,FALSE)</f>
        <v>#N/A</v>
      </c>
      <c r="G11681" s="2">
        <v>72221</v>
      </c>
      <c r="H11681" s="2">
        <v>45954</v>
      </c>
      <c r="I11681" s="2">
        <v>44732</v>
      </c>
      <c r="J11681" s="5" t="str">
        <f t="shared" si="365"/>
        <v/>
      </c>
    </row>
    <row r="11682" spans="1:10" x14ac:dyDescent="0.3">
      <c r="A11682" s="1" t="s">
        <v>3383</v>
      </c>
      <c r="B11682" s="1" t="s">
        <v>3384</v>
      </c>
      <c r="C11682" s="1" t="s">
        <v>12</v>
      </c>
      <c r="D11682" s="1" t="str">
        <f t="shared" si="364"/>
        <v>68772018</v>
      </c>
      <c r="E11682" s="1" t="e">
        <f>VLOOKUP(D11682,[1]clean!$B:$G,6,FALSE)</f>
        <v>#N/A</v>
      </c>
      <c r="F11682" s="1" t="e">
        <f>VLOOKUP(D11682,[1]clean!$B:$H,7,FALSE)</f>
        <v>#N/A</v>
      </c>
      <c r="G11682" s="2">
        <v>26413</v>
      </c>
      <c r="H11682" s="2">
        <v>9646</v>
      </c>
      <c r="I11682" s="2">
        <v>29458</v>
      </c>
      <c r="J11682" s="5" t="str">
        <f t="shared" si="365"/>
        <v/>
      </c>
    </row>
    <row r="11683" spans="1:10" x14ac:dyDescent="0.3">
      <c r="A11683" s="1" t="s">
        <v>3383</v>
      </c>
      <c r="B11683" s="1" t="s">
        <v>3384</v>
      </c>
      <c r="C11683" s="1" t="s">
        <v>13</v>
      </c>
      <c r="D11683" s="1" t="str">
        <f t="shared" si="364"/>
        <v>68772017</v>
      </c>
      <c r="E11683" s="1" t="e">
        <f>VLOOKUP(D11683,[1]clean!$B:$G,6,FALSE)</f>
        <v>#N/A</v>
      </c>
      <c r="F11683" s="1" t="e">
        <f>VLOOKUP(D11683,[1]clean!$B:$H,7,FALSE)</f>
        <v>#N/A</v>
      </c>
      <c r="G11683" s="2">
        <v>11886</v>
      </c>
      <c r="H11683" s="2">
        <v>14233</v>
      </c>
      <c r="I11683" s="2">
        <v>5496</v>
      </c>
      <c r="J11683" s="5" t="str">
        <f t="shared" si="365"/>
        <v/>
      </c>
    </row>
    <row r="11684" spans="1:10" x14ac:dyDescent="0.3">
      <c r="A11684" s="1" t="s">
        <v>3385</v>
      </c>
      <c r="B11684" s="1" t="s">
        <v>3386</v>
      </c>
      <c r="C11684" s="1" t="s">
        <v>8</v>
      </c>
      <c r="D11684" s="1" t="str">
        <f t="shared" si="364"/>
        <v>68942022</v>
      </c>
      <c r="E11684" s="1" t="e">
        <f>VLOOKUP(D11684,[1]clean!$B:$G,6,FALSE)</f>
        <v>#N/A</v>
      </c>
      <c r="F11684" s="1" t="e">
        <f>VLOOKUP(D11684,[1]clean!$B:$H,7,FALSE)</f>
        <v>#N/A</v>
      </c>
      <c r="G11684" s="2">
        <v>1004179</v>
      </c>
      <c r="H11684" s="2">
        <v>538666</v>
      </c>
      <c r="I11684" s="2">
        <v>0</v>
      </c>
      <c r="J11684" s="5" t="str">
        <f t="shared" si="365"/>
        <v/>
      </c>
    </row>
    <row r="11685" spans="1:10" x14ac:dyDescent="0.3">
      <c r="A11685" s="1" t="s">
        <v>3385</v>
      </c>
      <c r="B11685" s="1" t="s">
        <v>3386</v>
      </c>
      <c r="C11685" s="1" t="s">
        <v>9</v>
      </c>
      <c r="D11685" s="1" t="str">
        <f t="shared" si="364"/>
        <v>68942021</v>
      </c>
      <c r="E11685" s="1" t="e">
        <f>VLOOKUP(D11685,[1]clean!$B:$G,6,FALSE)</f>
        <v>#N/A</v>
      </c>
      <c r="F11685" s="1" t="e">
        <f>VLOOKUP(D11685,[1]clean!$B:$H,7,FALSE)</f>
        <v>#N/A</v>
      </c>
      <c r="G11685" s="2">
        <v>787366</v>
      </c>
      <c r="H11685" s="2">
        <v>207069</v>
      </c>
      <c r="I11685" s="2">
        <v>0</v>
      </c>
      <c r="J11685" s="5" t="str">
        <f t="shared" si="365"/>
        <v/>
      </c>
    </row>
    <row r="11686" spans="1:10" x14ac:dyDescent="0.3">
      <c r="A11686" s="1" t="s">
        <v>3385</v>
      </c>
      <c r="B11686" s="1" t="s">
        <v>3386</v>
      </c>
      <c r="C11686" s="1" t="s">
        <v>10</v>
      </c>
      <c r="D11686" s="1" t="str">
        <f t="shared" si="364"/>
        <v>68942020</v>
      </c>
      <c r="E11686" s="1" t="e">
        <f>VLOOKUP(D11686,[1]clean!$B:$G,6,FALSE)</f>
        <v>#N/A</v>
      </c>
      <c r="F11686" s="1" t="e">
        <f>VLOOKUP(D11686,[1]clean!$B:$H,7,FALSE)</f>
        <v>#N/A</v>
      </c>
      <c r="G11686" s="2">
        <v>651214</v>
      </c>
      <c r="H11686" s="2">
        <v>196268</v>
      </c>
      <c r="I11686" s="2">
        <v>0</v>
      </c>
      <c r="J11686" s="5" t="str">
        <f t="shared" si="365"/>
        <v/>
      </c>
    </row>
    <row r="11687" spans="1:10" x14ac:dyDescent="0.3">
      <c r="A11687" s="1" t="s">
        <v>3385</v>
      </c>
      <c r="B11687" s="1" t="s">
        <v>3386</v>
      </c>
      <c r="C11687" s="1" t="s">
        <v>11</v>
      </c>
      <c r="D11687" s="1" t="str">
        <f t="shared" si="364"/>
        <v>68942019</v>
      </c>
      <c r="E11687" s="1" t="e">
        <f>VLOOKUP(D11687,[1]clean!$B:$G,6,FALSE)</f>
        <v>#N/A</v>
      </c>
      <c r="F11687" s="1" t="e">
        <f>VLOOKUP(D11687,[1]clean!$B:$H,7,FALSE)</f>
        <v>#N/A</v>
      </c>
      <c r="G11687" s="2">
        <v>563470</v>
      </c>
      <c r="H11687" s="2">
        <v>183499</v>
      </c>
      <c r="I11687" s="2">
        <v>0</v>
      </c>
      <c r="J11687" s="5" t="str">
        <f t="shared" si="365"/>
        <v/>
      </c>
    </row>
    <row r="11688" spans="1:10" x14ac:dyDescent="0.3">
      <c r="A11688" s="1" t="s">
        <v>3385</v>
      </c>
      <c r="B11688" s="1" t="s">
        <v>3386</v>
      </c>
      <c r="C11688" s="1" t="s">
        <v>12</v>
      </c>
      <c r="D11688" s="1" t="str">
        <f t="shared" si="364"/>
        <v>68942018</v>
      </c>
      <c r="E11688" s="1" t="e">
        <f>VLOOKUP(D11688,[1]clean!$B:$G,6,FALSE)</f>
        <v>#N/A</v>
      </c>
      <c r="F11688" s="1" t="e">
        <f>VLOOKUP(D11688,[1]clean!$B:$H,7,FALSE)</f>
        <v>#N/A</v>
      </c>
      <c r="G11688" s="2">
        <v>388463</v>
      </c>
      <c r="H11688" s="2">
        <v>121656</v>
      </c>
      <c r="I11688" s="2">
        <v>0</v>
      </c>
      <c r="J11688" s="5" t="str">
        <f t="shared" si="365"/>
        <v/>
      </c>
    </row>
    <row r="11689" spans="1:10" x14ac:dyDescent="0.3">
      <c r="A11689" s="1" t="s">
        <v>3387</v>
      </c>
      <c r="B11689" s="1" t="s">
        <v>3388</v>
      </c>
      <c r="C11689" s="1" t="s">
        <v>8</v>
      </c>
      <c r="D11689" s="1" t="str">
        <f t="shared" si="364"/>
        <v>68952022</v>
      </c>
      <c r="E11689" s="1" t="e">
        <f>VLOOKUP(D11689,[1]clean!$B:$G,6,FALSE)</f>
        <v>#N/A</v>
      </c>
      <c r="F11689" s="1" t="e">
        <f>VLOOKUP(D11689,[1]clean!$B:$H,7,FALSE)</f>
        <v>#N/A</v>
      </c>
      <c r="G11689" s="2">
        <v>631999</v>
      </c>
      <c r="H11689" s="2">
        <v>197871</v>
      </c>
      <c r="I11689" s="2">
        <v>10000</v>
      </c>
      <c r="J11689" s="5" t="str">
        <f t="shared" si="365"/>
        <v/>
      </c>
    </row>
    <row r="11690" spans="1:10" x14ac:dyDescent="0.3">
      <c r="A11690" s="1" t="s">
        <v>3387</v>
      </c>
      <c r="B11690" s="1" t="s">
        <v>3388</v>
      </c>
      <c r="C11690" s="1" t="s">
        <v>9</v>
      </c>
      <c r="D11690" s="1" t="str">
        <f t="shared" si="364"/>
        <v>68952021</v>
      </c>
      <c r="E11690" s="1" t="e">
        <f>VLOOKUP(D11690,[1]clean!$B:$G,6,FALSE)</f>
        <v>#N/A</v>
      </c>
      <c r="F11690" s="1" t="e">
        <f>VLOOKUP(D11690,[1]clean!$B:$H,7,FALSE)</f>
        <v>#N/A</v>
      </c>
      <c r="G11690" s="2">
        <v>595073</v>
      </c>
      <c r="H11690" s="2">
        <v>222523</v>
      </c>
      <c r="I11690" s="2">
        <v>10000</v>
      </c>
      <c r="J11690" s="5" t="str">
        <f t="shared" si="365"/>
        <v/>
      </c>
    </row>
    <row r="11691" spans="1:10" x14ac:dyDescent="0.3">
      <c r="A11691" s="1" t="s">
        <v>3387</v>
      </c>
      <c r="B11691" s="1" t="s">
        <v>3388</v>
      </c>
      <c r="C11691" s="1" t="s">
        <v>10</v>
      </c>
      <c r="D11691" s="1" t="str">
        <f t="shared" si="364"/>
        <v>68952020</v>
      </c>
      <c r="E11691" s="1" t="e">
        <f>VLOOKUP(D11691,[1]clean!$B:$G,6,FALSE)</f>
        <v>#N/A</v>
      </c>
      <c r="F11691" s="1" t="e">
        <f>VLOOKUP(D11691,[1]clean!$B:$H,7,FALSE)</f>
        <v>#N/A</v>
      </c>
      <c r="G11691" s="2">
        <v>560212</v>
      </c>
      <c r="H11691" s="2">
        <v>295646</v>
      </c>
      <c r="I11691" s="2">
        <v>0</v>
      </c>
      <c r="J11691" s="5" t="str">
        <f t="shared" si="365"/>
        <v/>
      </c>
    </row>
    <row r="11692" spans="1:10" x14ac:dyDescent="0.3">
      <c r="A11692" s="1" t="s">
        <v>3387</v>
      </c>
      <c r="B11692" s="1" t="s">
        <v>3388</v>
      </c>
      <c r="C11692" s="1" t="s">
        <v>11</v>
      </c>
      <c r="D11692" s="1" t="str">
        <f t="shared" si="364"/>
        <v>68952019</v>
      </c>
      <c r="E11692" s="1" t="e">
        <f>VLOOKUP(D11692,[1]clean!$B:$G,6,FALSE)</f>
        <v>#N/A</v>
      </c>
      <c r="F11692" s="1" t="e">
        <f>VLOOKUP(D11692,[1]clean!$B:$H,7,FALSE)</f>
        <v>#N/A</v>
      </c>
      <c r="G11692" s="2">
        <v>204594</v>
      </c>
      <c r="H11692" s="2">
        <v>25896</v>
      </c>
      <c r="I11692" s="2">
        <v>54004</v>
      </c>
      <c r="J11692" s="5" t="str">
        <f t="shared" si="365"/>
        <v/>
      </c>
    </row>
    <row r="11693" spans="1:10" x14ac:dyDescent="0.3">
      <c r="A11693" s="1" t="s">
        <v>3387</v>
      </c>
      <c r="B11693" s="1" t="s">
        <v>3388</v>
      </c>
      <c r="C11693" s="1" t="s">
        <v>12</v>
      </c>
      <c r="D11693" s="1" t="str">
        <f t="shared" si="364"/>
        <v>68952018</v>
      </c>
      <c r="E11693" s="1" t="e">
        <f>VLOOKUP(D11693,[1]clean!$B:$G,6,FALSE)</f>
        <v>#N/A</v>
      </c>
      <c r="F11693" s="1" t="e">
        <f>VLOOKUP(D11693,[1]clean!$B:$H,7,FALSE)</f>
        <v>#N/A</v>
      </c>
      <c r="G11693" s="2">
        <v>216168</v>
      </c>
      <c r="H11693" s="2">
        <v>60298</v>
      </c>
      <c r="I11693" s="2">
        <v>58870</v>
      </c>
      <c r="J11693" s="5" t="str">
        <f t="shared" si="365"/>
        <v/>
      </c>
    </row>
    <row r="11694" spans="1:10" x14ac:dyDescent="0.3">
      <c r="A11694" s="1" t="s">
        <v>3389</v>
      </c>
      <c r="B11694" s="1" t="s">
        <v>3390</v>
      </c>
      <c r="C11694" s="1" t="s">
        <v>8</v>
      </c>
      <c r="D11694" s="1" t="str">
        <f t="shared" si="364"/>
        <v>69042022</v>
      </c>
      <c r="E11694" s="1" t="e">
        <f>VLOOKUP(D11694,[1]clean!$B:$G,6,FALSE)</f>
        <v>#N/A</v>
      </c>
      <c r="F11694" s="1" t="e">
        <f>VLOOKUP(D11694,[1]clean!$B:$H,7,FALSE)</f>
        <v>#N/A</v>
      </c>
      <c r="G11694" s="2">
        <v>664755</v>
      </c>
      <c r="H11694" s="2">
        <v>213669</v>
      </c>
      <c r="I11694" s="2">
        <v>510045</v>
      </c>
      <c r="J11694" s="5" t="str">
        <f t="shared" si="365"/>
        <v/>
      </c>
    </row>
    <row r="11695" spans="1:10" x14ac:dyDescent="0.3">
      <c r="A11695" s="1" t="s">
        <v>3389</v>
      </c>
      <c r="B11695" s="1" t="s">
        <v>3390</v>
      </c>
      <c r="C11695" s="1" t="s">
        <v>9</v>
      </c>
      <c r="D11695" s="1" t="str">
        <f t="shared" si="364"/>
        <v>69042021</v>
      </c>
      <c r="E11695" s="1" t="e">
        <f>VLOOKUP(D11695,[1]clean!$B:$G,6,FALSE)</f>
        <v>#N/A</v>
      </c>
      <c r="F11695" s="1" t="e">
        <f>VLOOKUP(D11695,[1]clean!$B:$H,7,FALSE)</f>
        <v>#N/A</v>
      </c>
      <c r="G11695" s="2">
        <v>520319</v>
      </c>
      <c r="H11695" s="2">
        <v>169051</v>
      </c>
      <c r="I11695" s="2">
        <v>486736</v>
      </c>
      <c r="J11695" s="5" t="str">
        <f t="shared" si="365"/>
        <v/>
      </c>
    </row>
    <row r="11696" spans="1:10" x14ac:dyDescent="0.3">
      <c r="A11696" s="1" t="s">
        <v>3389</v>
      </c>
      <c r="B11696" s="1" t="s">
        <v>3390</v>
      </c>
      <c r="C11696" s="1" t="s">
        <v>10</v>
      </c>
      <c r="D11696" s="1" t="str">
        <f t="shared" si="364"/>
        <v>69042020</v>
      </c>
      <c r="E11696" s="1" t="e">
        <f>VLOOKUP(D11696,[1]clean!$B:$G,6,FALSE)</f>
        <v>#N/A</v>
      </c>
      <c r="F11696" s="1" t="e">
        <f>VLOOKUP(D11696,[1]clean!$B:$H,7,FALSE)</f>
        <v>#N/A</v>
      </c>
      <c r="G11696" s="2">
        <v>411604</v>
      </c>
      <c r="H11696" s="2">
        <v>108162</v>
      </c>
      <c r="I11696" s="2">
        <v>417116</v>
      </c>
      <c r="J11696" s="5" t="str">
        <f t="shared" si="365"/>
        <v/>
      </c>
    </row>
    <row r="11697" spans="1:10" x14ac:dyDescent="0.3">
      <c r="A11697" s="1" t="s">
        <v>3389</v>
      </c>
      <c r="B11697" s="1" t="s">
        <v>3390</v>
      </c>
      <c r="C11697" s="1" t="s">
        <v>11</v>
      </c>
      <c r="D11697" s="1" t="str">
        <f t="shared" si="364"/>
        <v>69042019</v>
      </c>
      <c r="E11697" s="1" t="e">
        <f>VLOOKUP(D11697,[1]clean!$B:$G,6,FALSE)</f>
        <v>#N/A</v>
      </c>
      <c r="F11697" s="1" t="e">
        <f>VLOOKUP(D11697,[1]clean!$B:$H,7,FALSE)</f>
        <v>#N/A</v>
      </c>
      <c r="G11697" s="2">
        <v>384194</v>
      </c>
      <c r="H11697" s="2">
        <v>81584</v>
      </c>
      <c r="I11697" s="2">
        <v>281854</v>
      </c>
      <c r="J11697" s="5" t="str">
        <f t="shared" si="365"/>
        <v/>
      </c>
    </row>
    <row r="11698" spans="1:10" x14ac:dyDescent="0.3">
      <c r="A11698" s="1" t="s">
        <v>3391</v>
      </c>
      <c r="B11698" s="1" t="s">
        <v>3392</v>
      </c>
      <c r="C11698" s="1" t="s">
        <v>8</v>
      </c>
      <c r="D11698" s="1" t="str">
        <f t="shared" si="364"/>
        <v>69222022</v>
      </c>
      <c r="E11698" s="1" t="e">
        <f>VLOOKUP(D11698,[1]clean!$B:$G,6,FALSE)</f>
        <v>#N/A</v>
      </c>
      <c r="F11698" s="1" t="e">
        <f>VLOOKUP(D11698,[1]clean!$B:$H,7,FALSE)</f>
        <v>#N/A</v>
      </c>
      <c r="G11698" s="2">
        <v>634328</v>
      </c>
      <c r="H11698" s="2">
        <v>458385</v>
      </c>
      <c r="I11698" s="2">
        <v>0</v>
      </c>
      <c r="J11698" s="5" t="str">
        <f t="shared" si="365"/>
        <v/>
      </c>
    </row>
    <row r="11699" spans="1:10" x14ac:dyDescent="0.3">
      <c r="A11699" s="1" t="s">
        <v>3391</v>
      </c>
      <c r="B11699" s="1" t="s">
        <v>3392</v>
      </c>
      <c r="C11699" s="1" t="s">
        <v>9</v>
      </c>
      <c r="D11699" s="1" t="str">
        <f t="shared" si="364"/>
        <v>69222021</v>
      </c>
      <c r="E11699" s="1" t="e">
        <f>VLOOKUP(D11699,[1]clean!$B:$G,6,FALSE)</f>
        <v>#N/A</v>
      </c>
      <c r="F11699" s="1" t="e">
        <f>VLOOKUP(D11699,[1]clean!$B:$H,7,FALSE)</f>
        <v>#N/A</v>
      </c>
      <c r="G11699" s="2">
        <v>406985</v>
      </c>
      <c r="H11699" s="2">
        <v>236414</v>
      </c>
      <c r="I11699" s="2">
        <v>0</v>
      </c>
      <c r="J11699" s="5" t="str">
        <f t="shared" si="365"/>
        <v/>
      </c>
    </row>
    <row r="11700" spans="1:10" x14ac:dyDescent="0.3">
      <c r="A11700" s="1" t="s">
        <v>3391</v>
      </c>
      <c r="B11700" s="1" t="s">
        <v>3392</v>
      </c>
      <c r="C11700" s="1" t="s">
        <v>10</v>
      </c>
      <c r="D11700" s="1" t="str">
        <f t="shared" si="364"/>
        <v>69222020</v>
      </c>
      <c r="E11700" s="1" t="e">
        <f>VLOOKUP(D11700,[1]clean!$B:$G,6,FALSE)</f>
        <v>#N/A</v>
      </c>
      <c r="F11700" s="1" t="e">
        <f>VLOOKUP(D11700,[1]clean!$B:$H,7,FALSE)</f>
        <v>#N/A</v>
      </c>
      <c r="G11700" s="2">
        <v>332643</v>
      </c>
      <c r="H11700" s="2">
        <v>222128</v>
      </c>
      <c r="I11700" s="2">
        <v>0</v>
      </c>
      <c r="J11700" s="5" t="str">
        <f t="shared" si="365"/>
        <v/>
      </c>
    </row>
    <row r="11701" spans="1:10" x14ac:dyDescent="0.3">
      <c r="A11701" s="1" t="s">
        <v>3391</v>
      </c>
      <c r="B11701" s="1" t="s">
        <v>3392</v>
      </c>
      <c r="C11701" s="1" t="s">
        <v>11</v>
      </c>
      <c r="D11701" s="1" t="str">
        <f t="shared" si="364"/>
        <v>69222019</v>
      </c>
      <c r="E11701" s="1" t="e">
        <f>VLOOKUP(D11701,[1]clean!$B:$G,6,FALSE)</f>
        <v>#N/A</v>
      </c>
      <c r="F11701" s="1" t="e">
        <f>VLOOKUP(D11701,[1]clean!$B:$H,7,FALSE)</f>
        <v>#N/A</v>
      </c>
      <c r="G11701" s="2">
        <v>299392</v>
      </c>
      <c r="H11701" s="2">
        <v>182157</v>
      </c>
      <c r="I11701" s="2">
        <v>0</v>
      </c>
      <c r="J11701" s="5" t="str">
        <f t="shared" si="365"/>
        <v/>
      </c>
    </row>
    <row r="11702" spans="1:10" x14ac:dyDescent="0.3">
      <c r="A11702" s="1" t="s">
        <v>3393</v>
      </c>
      <c r="B11702" s="1" t="s">
        <v>3394</v>
      </c>
      <c r="C11702" s="1" t="s">
        <v>8</v>
      </c>
      <c r="D11702" s="1" t="str">
        <f t="shared" si="364"/>
        <v>74022022</v>
      </c>
      <c r="E11702" s="1">
        <f>VLOOKUP(D11702,[1]clean!$B:$G,6,FALSE)</f>
        <v>754692</v>
      </c>
      <c r="F11702" s="1">
        <f>VLOOKUP(D11702,[1]clean!$B:$H,7,FALSE)</f>
        <v>795161</v>
      </c>
      <c r="G11702" s="2">
        <v>407497</v>
      </c>
      <c r="H11702" s="2">
        <v>482134</v>
      </c>
      <c r="I11702" s="2">
        <v>268320</v>
      </c>
      <c r="J11702" s="5">
        <f t="shared" si="365"/>
        <v>0.2566384697333482</v>
      </c>
    </row>
    <row r="11703" spans="1:10" x14ac:dyDescent="0.3">
      <c r="A11703" s="1" t="s">
        <v>3393</v>
      </c>
      <c r="B11703" s="1" t="s">
        <v>3394</v>
      </c>
      <c r="C11703" s="1" t="s">
        <v>9</v>
      </c>
      <c r="D11703" s="1" t="str">
        <f t="shared" si="364"/>
        <v>74022021</v>
      </c>
      <c r="E11703" s="1">
        <f>VLOOKUP(D11703,[1]clean!$B:$G,6,FALSE)</f>
        <v>401364</v>
      </c>
      <c r="F11703" s="1">
        <f>VLOOKUP(D11703,[1]clean!$B:$H,7,FALSE)</f>
        <v>754692</v>
      </c>
      <c r="G11703" s="2">
        <v>347351</v>
      </c>
      <c r="H11703" s="2">
        <v>447748</v>
      </c>
      <c r="I11703" s="2">
        <v>268771</v>
      </c>
      <c r="J11703" s="5">
        <f t="shared" si="365"/>
        <v>0.41950448969015658</v>
      </c>
    </row>
    <row r="11704" spans="1:10" x14ac:dyDescent="0.3">
      <c r="A11704" s="1" t="s">
        <v>3393</v>
      </c>
      <c r="B11704" s="1" t="s">
        <v>3394</v>
      </c>
      <c r="C11704" s="1" t="s">
        <v>10</v>
      </c>
      <c r="D11704" s="1" t="str">
        <f t="shared" si="364"/>
        <v>74022020</v>
      </c>
      <c r="E11704" s="1">
        <f>VLOOKUP(D11704,[1]clean!$B:$G,6,FALSE)</f>
        <v>406273</v>
      </c>
      <c r="F11704" s="1">
        <f>VLOOKUP(D11704,[1]clean!$B:$H,7,FALSE)</f>
        <v>401364</v>
      </c>
      <c r="G11704" s="2">
        <v>310030</v>
      </c>
      <c r="H11704" s="2">
        <v>123716</v>
      </c>
      <c r="I11704" s="2">
        <v>0</v>
      </c>
      <c r="J11704" s="5">
        <f t="shared" si="365"/>
        <v>0.45859311349757431</v>
      </c>
    </row>
    <row r="11705" spans="1:10" x14ac:dyDescent="0.3">
      <c r="A11705" s="1" t="s">
        <v>3393</v>
      </c>
      <c r="B11705" s="1" t="s">
        <v>3394</v>
      </c>
      <c r="C11705" s="1" t="s">
        <v>11</v>
      </c>
      <c r="D11705" s="1" t="str">
        <f t="shared" si="364"/>
        <v>74022019</v>
      </c>
      <c r="E11705" s="1">
        <f>VLOOKUP(D11705,[1]clean!$B:$G,6,FALSE)</f>
        <v>421992</v>
      </c>
      <c r="F11705" s="1">
        <f>VLOOKUP(D11705,[1]clean!$B:$H,7,FALSE)</f>
        <v>406273</v>
      </c>
      <c r="G11705" s="2">
        <v>324517</v>
      </c>
      <c r="H11705" s="2">
        <v>89238</v>
      </c>
      <c r="I11705" s="2">
        <v>0</v>
      </c>
      <c r="J11705" s="5">
        <f t="shared" si="365"/>
        <v>0.55754374490511671</v>
      </c>
    </row>
    <row r="11706" spans="1:10" x14ac:dyDescent="0.3">
      <c r="A11706" s="1" t="s">
        <v>3393</v>
      </c>
      <c r="B11706" s="1" t="s">
        <v>3394</v>
      </c>
      <c r="C11706" s="1" t="s">
        <v>12</v>
      </c>
      <c r="D11706" s="1" t="str">
        <f t="shared" si="364"/>
        <v>74022018</v>
      </c>
      <c r="E11706" s="1">
        <f>VLOOKUP(D11706,[1]clean!$B:$G,6,FALSE)</f>
        <v>363713</v>
      </c>
      <c r="F11706" s="1">
        <f>VLOOKUP(D11706,[1]clean!$B:$H,7,FALSE)</f>
        <v>421992</v>
      </c>
      <c r="G11706" s="2">
        <v>327968</v>
      </c>
      <c r="H11706" s="2">
        <v>126572</v>
      </c>
      <c r="I11706" s="2">
        <v>0</v>
      </c>
      <c r="J11706" s="5">
        <f t="shared" si="365"/>
        <v>0.55372230302463754</v>
      </c>
    </row>
    <row r="11707" spans="1:10" x14ac:dyDescent="0.3">
      <c r="A11707" s="1" t="s">
        <v>3393</v>
      </c>
      <c r="B11707" s="1" t="s">
        <v>3394</v>
      </c>
      <c r="C11707" s="1" t="s">
        <v>13</v>
      </c>
      <c r="D11707" s="1" t="str">
        <f t="shared" si="364"/>
        <v>74022017</v>
      </c>
      <c r="E11707" s="1">
        <f>VLOOKUP(D11707,[1]clean!$B:$G,6,FALSE)</f>
        <v>410431</v>
      </c>
      <c r="F11707" s="1">
        <f>VLOOKUP(D11707,[1]clean!$B:$H,7,FALSE)</f>
        <v>363713</v>
      </c>
      <c r="G11707" s="2">
        <v>303443</v>
      </c>
      <c r="H11707" s="2">
        <v>95262</v>
      </c>
      <c r="I11707" s="2">
        <v>0</v>
      </c>
      <c r="J11707" s="5">
        <f t="shared" si="365"/>
        <v>0.50722533141989767</v>
      </c>
    </row>
    <row r="11708" spans="1:10" x14ac:dyDescent="0.3">
      <c r="A11708" s="1" t="s">
        <v>3393</v>
      </c>
      <c r="B11708" s="1" t="s">
        <v>3394</v>
      </c>
      <c r="C11708" s="1" t="s">
        <v>14</v>
      </c>
      <c r="D11708" s="1" t="str">
        <f t="shared" si="364"/>
        <v>74022016</v>
      </c>
      <c r="E11708" s="1" t="e">
        <f>VLOOKUP(D11708,[1]clean!$B:$G,6,FALSE)</f>
        <v>#N/A</v>
      </c>
      <c r="F11708" s="1" t="e">
        <f>VLOOKUP(D11708,[1]clean!$B:$H,7,FALSE)</f>
        <v>#N/A</v>
      </c>
      <c r="G11708" s="2">
        <v>321031</v>
      </c>
      <c r="H11708" s="2">
        <v>187911</v>
      </c>
      <c r="I11708" s="2">
        <v>0</v>
      </c>
      <c r="J11708" s="5" t="str">
        <f t="shared" si="365"/>
        <v/>
      </c>
    </row>
    <row r="11709" spans="1:10" x14ac:dyDescent="0.3">
      <c r="A11709" s="1" t="s">
        <v>3395</v>
      </c>
      <c r="B11709" s="1" t="s">
        <v>3396</v>
      </c>
      <c r="C11709" s="1" t="s">
        <v>8</v>
      </c>
      <c r="D11709" s="1" t="str">
        <f t="shared" si="364"/>
        <v>75562022</v>
      </c>
      <c r="E11709" s="1" t="e">
        <f>VLOOKUP(D11709,[1]clean!$B:$G,6,FALSE)</f>
        <v>#N/A</v>
      </c>
      <c r="F11709" s="1" t="e">
        <f>VLOOKUP(D11709,[1]clean!$B:$H,7,FALSE)</f>
        <v>#N/A</v>
      </c>
      <c r="G11709" s="2">
        <v>818515</v>
      </c>
      <c r="H11709" s="2">
        <v>486888</v>
      </c>
      <c r="I11709" s="2">
        <v>0</v>
      </c>
      <c r="J11709" s="5" t="str">
        <f t="shared" si="365"/>
        <v/>
      </c>
    </row>
    <row r="11710" spans="1:10" x14ac:dyDescent="0.3">
      <c r="A11710" s="1" t="s">
        <v>3395</v>
      </c>
      <c r="B11710" s="1" t="s">
        <v>3396</v>
      </c>
      <c r="C11710" s="1" t="s">
        <v>9</v>
      </c>
      <c r="D11710" s="1" t="str">
        <f t="shared" si="364"/>
        <v>75562021</v>
      </c>
      <c r="E11710" s="1" t="e">
        <f>VLOOKUP(D11710,[1]clean!$B:$G,6,FALSE)</f>
        <v>#N/A</v>
      </c>
      <c r="F11710" s="1" t="e">
        <f>VLOOKUP(D11710,[1]clean!$B:$H,7,FALSE)</f>
        <v>#N/A</v>
      </c>
      <c r="G11710" s="2">
        <v>790950</v>
      </c>
      <c r="H11710" s="2">
        <v>470246</v>
      </c>
      <c r="I11710" s="2">
        <v>0</v>
      </c>
      <c r="J11710" s="5" t="str">
        <f t="shared" si="365"/>
        <v/>
      </c>
    </row>
    <row r="11711" spans="1:10" x14ac:dyDescent="0.3">
      <c r="A11711" s="1" t="s">
        <v>3395</v>
      </c>
      <c r="B11711" s="1" t="s">
        <v>3396</v>
      </c>
      <c r="C11711" s="1" t="s">
        <v>10</v>
      </c>
      <c r="D11711" s="1" t="str">
        <f t="shared" si="364"/>
        <v>75562020</v>
      </c>
      <c r="E11711" s="1" t="e">
        <f>VLOOKUP(D11711,[1]clean!$B:$G,6,FALSE)</f>
        <v>#N/A</v>
      </c>
      <c r="F11711" s="1" t="e">
        <f>VLOOKUP(D11711,[1]clean!$B:$H,7,FALSE)</f>
        <v>#N/A</v>
      </c>
      <c r="G11711" s="2">
        <v>718508</v>
      </c>
      <c r="H11711" s="2">
        <v>482087</v>
      </c>
      <c r="I11711" s="2">
        <v>0</v>
      </c>
      <c r="J11711" s="5" t="str">
        <f t="shared" si="365"/>
        <v/>
      </c>
    </row>
    <row r="11712" spans="1:10" x14ac:dyDescent="0.3">
      <c r="A11712" s="1" t="s">
        <v>3395</v>
      </c>
      <c r="B11712" s="1" t="s">
        <v>3396</v>
      </c>
      <c r="C11712" s="1" t="s">
        <v>11</v>
      </c>
      <c r="D11712" s="1" t="str">
        <f t="shared" si="364"/>
        <v>75562019</v>
      </c>
      <c r="E11712" s="1" t="e">
        <f>VLOOKUP(D11712,[1]clean!$B:$G,6,FALSE)</f>
        <v>#N/A</v>
      </c>
      <c r="F11712" s="1" t="e">
        <f>VLOOKUP(D11712,[1]clean!$B:$H,7,FALSE)</f>
        <v>#N/A</v>
      </c>
      <c r="G11712" s="2">
        <v>394241</v>
      </c>
      <c r="H11712" s="2">
        <v>278635</v>
      </c>
      <c r="I11712" s="2">
        <v>100000</v>
      </c>
      <c r="J11712" s="5" t="str">
        <f t="shared" si="365"/>
        <v/>
      </c>
    </row>
    <row r="11713" spans="1:10" x14ac:dyDescent="0.3">
      <c r="A11713" s="1" t="s">
        <v>3395</v>
      </c>
      <c r="B11713" s="1" t="s">
        <v>3396</v>
      </c>
      <c r="C11713" s="1" t="s">
        <v>12</v>
      </c>
      <c r="D11713" s="1" t="str">
        <f t="shared" si="364"/>
        <v>75562018</v>
      </c>
      <c r="E11713" s="1" t="e">
        <f>VLOOKUP(D11713,[1]clean!$B:$G,6,FALSE)</f>
        <v>#N/A</v>
      </c>
      <c r="F11713" s="1" t="e">
        <f>VLOOKUP(D11713,[1]clean!$B:$H,7,FALSE)</f>
        <v>#N/A</v>
      </c>
      <c r="G11713" s="2">
        <v>288157</v>
      </c>
      <c r="H11713" s="2">
        <v>225034</v>
      </c>
      <c r="I11713" s="2">
        <v>100000</v>
      </c>
      <c r="J11713" s="5" t="str">
        <f t="shared" si="365"/>
        <v/>
      </c>
    </row>
    <row r="11714" spans="1:10" x14ac:dyDescent="0.3">
      <c r="A11714" s="1" t="s">
        <v>3395</v>
      </c>
      <c r="B11714" s="1" t="s">
        <v>3396</v>
      </c>
      <c r="C11714" s="1" t="s">
        <v>13</v>
      </c>
      <c r="D11714" s="1" t="str">
        <f t="shared" si="364"/>
        <v>75562017</v>
      </c>
      <c r="E11714" s="1" t="e">
        <f>VLOOKUP(D11714,[1]clean!$B:$G,6,FALSE)</f>
        <v>#N/A</v>
      </c>
      <c r="F11714" s="1" t="e">
        <f>VLOOKUP(D11714,[1]clean!$B:$H,7,FALSE)</f>
        <v>#N/A</v>
      </c>
      <c r="G11714" s="2">
        <v>255595</v>
      </c>
      <c r="H11714" s="2">
        <v>260092</v>
      </c>
      <c r="I11714" s="2">
        <v>0</v>
      </c>
      <c r="J11714" s="5" t="str">
        <f t="shared" si="365"/>
        <v/>
      </c>
    </row>
    <row r="11715" spans="1:10" x14ac:dyDescent="0.3">
      <c r="A11715" s="1" t="s">
        <v>3395</v>
      </c>
      <c r="B11715" s="1" t="s">
        <v>3396</v>
      </c>
      <c r="C11715" s="1" t="s">
        <v>14</v>
      </c>
      <c r="D11715" s="1" t="str">
        <f t="shared" ref="D11715:D11778" si="366">A11715&amp;LEFT(C11715,4)</f>
        <v>75562016</v>
      </c>
      <c r="E11715" s="1" t="e">
        <f>VLOOKUP(D11715,[1]clean!$B:$G,6,FALSE)</f>
        <v>#N/A</v>
      </c>
      <c r="F11715" s="1" t="e">
        <f>VLOOKUP(D11715,[1]clean!$B:$H,7,FALSE)</f>
        <v>#N/A</v>
      </c>
      <c r="G11715" s="2">
        <v>208399</v>
      </c>
      <c r="H11715" s="2">
        <v>214049</v>
      </c>
      <c r="I11715" s="2">
        <v>6065</v>
      </c>
      <c r="J11715" s="5" t="str">
        <f t="shared" ref="J11715:J11778" si="367">IFERROR((G11715-H11715+I11715)/E11715,"")</f>
        <v/>
      </c>
    </row>
    <row r="11716" spans="1:10" x14ac:dyDescent="0.3">
      <c r="A11716" s="1" t="s">
        <v>3397</v>
      </c>
      <c r="B11716" s="1" t="s">
        <v>3398</v>
      </c>
      <c r="C11716" s="1" t="s">
        <v>8</v>
      </c>
      <c r="D11716" s="1" t="str">
        <f t="shared" si="366"/>
        <v>80242022</v>
      </c>
      <c r="E11716" s="1">
        <f>VLOOKUP(D11716,[1]clean!$B:$G,6,FALSE)</f>
        <v>772449</v>
      </c>
      <c r="F11716" s="1">
        <f>VLOOKUP(D11716,[1]clean!$B:$H,7,FALSE)</f>
        <v>816287</v>
      </c>
      <c r="G11716" s="2">
        <v>716108</v>
      </c>
      <c r="H11716" s="2">
        <v>458917</v>
      </c>
      <c r="I11716" s="2">
        <v>0</v>
      </c>
      <c r="J11716" s="5">
        <f t="shared" si="367"/>
        <v>0.3329553148492651</v>
      </c>
    </row>
    <row r="11717" spans="1:10" x14ac:dyDescent="0.3">
      <c r="A11717" s="1" t="s">
        <v>3397</v>
      </c>
      <c r="B11717" s="1" t="s">
        <v>3398</v>
      </c>
      <c r="C11717" s="1" t="s">
        <v>9</v>
      </c>
      <c r="D11717" s="1" t="str">
        <f t="shared" si="366"/>
        <v>80242021</v>
      </c>
      <c r="E11717" s="1">
        <f>VLOOKUP(D11717,[1]clean!$B:$G,6,FALSE)</f>
        <v>670726</v>
      </c>
      <c r="F11717" s="1">
        <f>VLOOKUP(D11717,[1]clean!$B:$H,7,FALSE)</f>
        <v>772449</v>
      </c>
      <c r="G11717" s="2">
        <v>674229</v>
      </c>
      <c r="H11717" s="2">
        <v>221668</v>
      </c>
      <c r="I11717" s="2">
        <v>0</v>
      </c>
      <c r="J11717" s="5">
        <f t="shared" si="367"/>
        <v>0.67473305045577481</v>
      </c>
    </row>
    <row r="11718" spans="1:10" x14ac:dyDescent="0.3">
      <c r="A11718" s="1" t="s">
        <v>3397</v>
      </c>
      <c r="B11718" s="1" t="s">
        <v>3398</v>
      </c>
      <c r="C11718" s="1" t="s">
        <v>10</v>
      </c>
      <c r="D11718" s="1" t="str">
        <f t="shared" si="366"/>
        <v>80242020</v>
      </c>
      <c r="E11718" s="1">
        <f>VLOOKUP(D11718,[1]clean!$B:$G,6,FALSE)</f>
        <v>712050</v>
      </c>
      <c r="F11718" s="1">
        <f>VLOOKUP(D11718,[1]clean!$B:$H,7,FALSE)</f>
        <v>670726</v>
      </c>
      <c r="G11718" s="2">
        <v>603200</v>
      </c>
      <c r="H11718" s="2">
        <v>133936</v>
      </c>
      <c r="I11718" s="2">
        <v>0</v>
      </c>
      <c r="J11718" s="5">
        <f t="shared" si="367"/>
        <v>0.65903237132223857</v>
      </c>
    </row>
    <row r="11719" spans="1:10" x14ac:dyDescent="0.3">
      <c r="A11719" s="1" t="s">
        <v>3397</v>
      </c>
      <c r="B11719" s="1" t="s">
        <v>3398</v>
      </c>
      <c r="C11719" s="1" t="s">
        <v>11</v>
      </c>
      <c r="D11719" s="1" t="str">
        <f t="shared" si="366"/>
        <v>80242019</v>
      </c>
      <c r="E11719" s="1">
        <f>VLOOKUP(D11719,[1]clean!$B:$G,6,FALSE)</f>
        <v>765420</v>
      </c>
      <c r="F11719" s="1">
        <f>VLOOKUP(D11719,[1]clean!$B:$H,7,FALSE)</f>
        <v>712050</v>
      </c>
      <c r="G11719" s="2">
        <v>632743</v>
      </c>
      <c r="H11719" s="2">
        <v>97820</v>
      </c>
      <c r="I11719" s="2">
        <v>0</v>
      </c>
      <c r="J11719" s="5">
        <f t="shared" si="367"/>
        <v>0.69886206265840978</v>
      </c>
    </row>
    <row r="11720" spans="1:10" x14ac:dyDescent="0.3">
      <c r="A11720" s="1" t="s">
        <v>3397</v>
      </c>
      <c r="B11720" s="1" t="s">
        <v>3398</v>
      </c>
      <c r="C11720" s="1" t="s">
        <v>12</v>
      </c>
      <c r="D11720" s="1" t="str">
        <f t="shared" si="366"/>
        <v>80242018</v>
      </c>
      <c r="E11720" s="1">
        <f>VLOOKUP(D11720,[1]clean!$B:$G,6,FALSE)</f>
        <v>791144</v>
      </c>
      <c r="F11720" s="1">
        <f>VLOOKUP(D11720,[1]clean!$B:$H,7,FALSE)</f>
        <v>765420</v>
      </c>
      <c r="G11720" s="2">
        <v>667181</v>
      </c>
      <c r="H11720" s="2">
        <v>75713</v>
      </c>
      <c r="I11720" s="2">
        <v>0</v>
      </c>
      <c r="J11720" s="5">
        <f t="shared" si="367"/>
        <v>0.7476110543718969</v>
      </c>
    </row>
    <row r="11721" spans="1:10" x14ac:dyDescent="0.3">
      <c r="A11721" s="1" t="s">
        <v>3397</v>
      </c>
      <c r="B11721" s="1" t="s">
        <v>3398</v>
      </c>
      <c r="C11721" s="1" t="s">
        <v>13</v>
      </c>
      <c r="D11721" s="1" t="str">
        <f t="shared" si="366"/>
        <v>80242017</v>
      </c>
      <c r="E11721" s="1">
        <f>VLOOKUP(D11721,[1]clean!$B:$G,6,FALSE)</f>
        <v>805273</v>
      </c>
      <c r="F11721" s="1">
        <f>VLOOKUP(D11721,[1]clean!$B:$H,7,FALSE)</f>
        <v>791144</v>
      </c>
      <c r="G11721" s="2">
        <v>676114</v>
      </c>
      <c r="H11721" s="2">
        <v>159795</v>
      </c>
      <c r="I11721" s="2">
        <v>0</v>
      </c>
      <c r="J11721" s="5">
        <f t="shared" si="367"/>
        <v>0.64117262096208372</v>
      </c>
    </row>
    <row r="11722" spans="1:10" x14ac:dyDescent="0.3">
      <c r="A11722" s="1" t="s">
        <v>3397</v>
      </c>
      <c r="B11722" s="1" t="s">
        <v>3398</v>
      </c>
      <c r="C11722" s="1" t="s">
        <v>14</v>
      </c>
      <c r="D11722" s="1" t="str">
        <f t="shared" si="366"/>
        <v>80242016</v>
      </c>
      <c r="E11722" s="1" t="e">
        <f>VLOOKUP(D11722,[1]clean!$B:$G,6,FALSE)</f>
        <v>#N/A</v>
      </c>
      <c r="F11722" s="1" t="e">
        <f>VLOOKUP(D11722,[1]clean!$B:$H,7,FALSE)</f>
        <v>#N/A</v>
      </c>
      <c r="G11722" s="2">
        <v>688257</v>
      </c>
      <c r="H11722" s="2">
        <v>211465</v>
      </c>
      <c r="I11722" s="2">
        <v>0</v>
      </c>
      <c r="J11722" s="5" t="str">
        <f t="shared" si="367"/>
        <v/>
      </c>
    </row>
    <row r="11723" spans="1:10" x14ac:dyDescent="0.3">
      <c r="A11723" s="1" t="s">
        <v>3399</v>
      </c>
      <c r="B11723" s="1" t="s">
        <v>3400</v>
      </c>
      <c r="C11723" s="1" t="s">
        <v>8</v>
      </c>
      <c r="D11723" s="1" t="str">
        <f t="shared" si="366"/>
        <v>80272022</v>
      </c>
      <c r="E11723" s="1">
        <f>VLOOKUP(D11723,[1]clean!$B:$G,6,FALSE)</f>
        <v>3624352</v>
      </c>
      <c r="F11723" s="1">
        <f>VLOOKUP(D11723,[1]clean!$B:$H,7,FALSE)</f>
        <v>4738590</v>
      </c>
      <c r="G11723" s="2">
        <v>2635819</v>
      </c>
      <c r="H11723" s="2">
        <v>1064828</v>
      </c>
      <c r="I11723" s="2">
        <v>1042500</v>
      </c>
      <c r="J11723" s="5">
        <f t="shared" si="367"/>
        <v>0.72109193588260745</v>
      </c>
    </row>
    <row r="11724" spans="1:10" x14ac:dyDescent="0.3">
      <c r="A11724" s="1" t="s">
        <v>3399</v>
      </c>
      <c r="B11724" s="1" t="s">
        <v>3400</v>
      </c>
      <c r="C11724" s="1" t="s">
        <v>9</v>
      </c>
      <c r="D11724" s="1" t="str">
        <f t="shared" si="366"/>
        <v>80272021</v>
      </c>
      <c r="E11724" s="1">
        <f>VLOOKUP(D11724,[1]clean!$B:$G,6,FALSE)</f>
        <v>2523085</v>
      </c>
      <c r="F11724" s="1">
        <f>VLOOKUP(D11724,[1]clean!$B:$H,7,FALSE)</f>
        <v>3624352</v>
      </c>
      <c r="G11724" s="2">
        <v>2425154</v>
      </c>
      <c r="H11724" s="2">
        <v>664939</v>
      </c>
      <c r="I11724" s="2">
        <v>104595</v>
      </c>
      <c r="J11724" s="5">
        <f t="shared" si="367"/>
        <v>0.73909915837159668</v>
      </c>
    </row>
    <row r="11725" spans="1:10" x14ac:dyDescent="0.3">
      <c r="A11725" s="1" t="s">
        <v>3399</v>
      </c>
      <c r="B11725" s="1" t="s">
        <v>3400</v>
      </c>
      <c r="C11725" s="1" t="s">
        <v>10</v>
      </c>
      <c r="D11725" s="1" t="str">
        <f t="shared" si="366"/>
        <v>80272020</v>
      </c>
      <c r="E11725" s="1">
        <f>VLOOKUP(D11725,[1]clean!$B:$G,6,FALSE)</f>
        <v>2188803</v>
      </c>
      <c r="F11725" s="1">
        <f>VLOOKUP(D11725,[1]clean!$B:$H,7,FALSE)</f>
        <v>2523085</v>
      </c>
      <c r="G11725" s="2">
        <v>1460483</v>
      </c>
      <c r="H11725" s="2">
        <v>171232</v>
      </c>
      <c r="I11725" s="2">
        <v>340604</v>
      </c>
      <c r="J11725" s="5">
        <f t="shared" si="367"/>
        <v>0.74463302544815591</v>
      </c>
    </row>
    <row r="11726" spans="1:10" x14ac:dyDescent="0.3">
      <c r="A11726" s="1" t="s">
        <v>3399</v>
      </c>
      <c r="B11726" s="1" t="s">
        <v>3400</v>
      </c>
      <c r="C11726" s="1" t="s">
        <v>11</v>
      </c>
      <c r="D11726" s="1" t="str">
        <f t="shared" si="366"/>
        <v>80272019</v>
      </c>
      <c r="E11726" s="1">
        <f>VLOOKUP(D11726,[1]clean!$B:$G,6,FALSE)</f>
        <v>2421846</v>
      </c>
      <c r="F11726" s="1">
        <f>VLOOKUP(D11726,[1]clean!$B:$H,7,FALSE)</f>
        <v>2188803</v>
      </c>
      <c r="G11726" s="2">
        <v>1110763</v>
      </c>
      <c r="H11726" s="2">
        <v>298423</v>
      </c>
      <c r="I11726" s="2">
        <v>520414</v>
      </c>
      <c r="J11726" s="5">
        <f t="shared" si="367"/>
        <v>0.55030501526521503</v>
      </c>
    </row>
    <row r="11727" spans="1:10" x14ac:dyDescent="0.3">
      <c r="A11727" s="1" t="s">
        <v>3399</v>
      </c>
      <c r="B11727" s="1" t="s">
        <v>3400</v>
      </c>
      <c r="C11727" s="1" t="s">
        <v>12</v>
      </c>
      <c r="D11727" s="1" t="str">
        <f t="shared" si="366"/>
        <v>80272018</v>
      </c>
      <c r="E11727" s="1">
        <f>VLOOKUP(D11727,[1]clean!$B:$G,6,FALSE)</f>
        <v>1957602</v>
      </c>
      <c r="F11727" s="1">
        <f>VLOOKUP(D11727,[1]clean!$B:$H,7,FALSE)</f>
        <v>2421846</v>
      </c>
      <c r="G11727" s="2">
        <v>1245390</v>
      </c>
      <c r="H11727" s="2">
        <v>215960</v>
      </c>
      <c r="I11727" s="2">
        <v>546105</v>
      </c>
      <c r="J11727" s="5">
        <f t="shared" si="367"/>
        <v>0.80482907148644112</v>
      </c>
    </row>
    <row r="11728" spans="1:10" x14ac:dyDescent="0.3">
      <c r="A11728" s="1" t="s">
        <v>3399</v>
      </c>
      <c r="B11728" s="1" t="s">
        <v>3400</v>
      </c>
      <c r="C11728" s="1" t="s">
        <v>13</v>
      </c>
      <c r="D11728" s="1" t="str">
        <f t="shared" si="366"/>
        <v>80272017</v>
      </c>
      <c r="E11728" s="1">
        <f>VLOOKUP(D11728,[1]clean!$B:$G,6,FALSE)</f>
        <v>1732429</v>
      </c>
      <c r="F11728" s="1">
        <f>VLOOKUP(D11728,[1]clean!$B:$H,7,FALSE)</f>
        <v>1957602</v>
      </c>
      <c r="G11728" s="2">
        <v>1148983</v>
      </c>
      <c r="H11728" s="2">
        <v>224663</v>
      </c>
      <c r="I11728" s="2">
        <v>203985</v>
      </c>
      <c r="J11728" s="5">
        <f t="shared" si="367"/>
        <v>0.65128498772532673</v>
      </c>
    </row>
    <row r="11729" spans="1:10" x14ac:dyDescent="0.3">
      <c r="A11729" s="1" t="s">
        <v>3399</v>
      </c>
      <c r="B11729" s="1" t="s">
        <v>3400</v>
      </c>
      <c r="C11729" s="1" t="s">
        <v>14</v>
      </c>
      <c r="D11729" s="1" t="str">
        <f t="shared" si="366"/>
        <v>80272016</v>
      </c>
      <c r="E11729" s="1" t="e">
        <f>VLOOKUP(D11729,[1]clean!$B:$G,6,FALSE)</f>
        <v>#N/A</v>
      </c>
      <c r="F11729" s="1" t="e">
        <f>VLOOKUP(D11729,[1]clean!$B:$H,7,FALSE)</f>
        <v>#N/A</v>
      </c>
      <c r="G11729" s="2">
        <v>715286</v>
      </c>
      <c r="H11729" s="2">
        <v>102792</v>
      </c>
      <c r="I11729" s="2">
        <v>544376</v>
      </c>
      <c r="J11729" s="5" t="str">
        <f t="shared" si="367"/>
        <v/>
      </c>
    </row>
    <row r="11730" spans="1:10" x14ac:dyDescent="0.3">
      <c r="A11730" s="1" t="s">
        <v>3401</v>
      </c>
      <c r="B11730" s="1" t="s">
        <v>3402</v>
      </c>
      <c r="C11730" s="1" t="s">
        <v>8</v>
      </c>
      <c r="D11730" s="1" t="str">
        <f t="shared" si="366"/>
        <v>80322022</v>
      </c>
      <c r="E11730" s="1">
        <f>VLOOKUP(D11730,[1]clean!$B:$G,6,FALSE)</f>
        <v>3173457</v>
      </c>
      <c r="F11730" s="1">
        <f>VLOOKUP(D11730,[1]clean!$B:$H,7,FALSE)</f>
        <v>3433535</v>
      </c>
      <c r="G11730" s="2">
        <v>1825573</v>
      </c>
      <c r="H11730" s="2">
        <v>280530</v>
      </c>
      <c r="I11730" s="2">
        <v>956738</v>
      </c>
      <c r="J11730" s="5">
        <f t="shared" si="367"/>
        <v>0.78834564325276824</v>
      </c>
    </row>
    <row r="11731" spans="1:10" x14ac:dyDescent="0.3">
      <c r="A11731" s="1" t="s">
        <v>3401</v>
      </c>
      <c r="B11731" s="1" t="s">
        <v>3402</v>
      </c>
      <c r="C11731" s="1" t="s">
        <v>9</v>
      </c>
      <c r="D11731" s="1" t="str">
        <f t="shared" si="366"/>
        <v>80322021</v>
      </c>
      <c r="E11731" s="1">
        <f>VLOOKUP(D11731,[1]clean!$B:$G,6,FALSE)</f>
        <v>2642744</v>
      </c>
      <c r="F11731" s="1">
        <f>VLOOKUP(D11731,[1]clean!$B:$H,7,FALSE)</f>
        <v>3173457</v>
      </c>
      <c r="G11731" s="2">
        <v>1867039</v>
      </c>
      <c r="H11731" s="2">
        <v>494378</v>
      </c>
      <c r="I11731" s="2">
        <v>569842</v>
      </c>
      <c r="J11731" s="5">
        <f t="shared" si="367"/>
        <v>0.73503260247681956</v>
      </c>
    </row>
    <row r="11732" spans="1:10" x14ac:dyDescent="0.3">
      <c r="A11732" s="1" t="s">
        <v>3401</v>
      </c>
      <c r="B11732" s="1" t="s">
        <v>3402</v>
      </c>
      <c r="C11732" s="1" t="s">
        <v>10</v>
      </c>
      <c r="D11732" s="1" t="str">
        <f t="shared" si="366"/>
        <v>80322020</v>
      </c>
      <c r="E11732" s="1">
        <f>VLOOKUP(D11732,[1]clean!$B:$G,6,FALSE)</f>
        <v>2223480</v>
      </c>
      <c r="F11732" s="1">
        <f>VLOOKUP(D11732,[1]clean!$B:$H,7,FALSE)</f>
        <v>2642744</v>
      </c>
      <c r="G11732" s="2">
        <v>1625937</v>
      </c>
      <c r="H11732" s="2">
        <v>524448</v>
      </c>
      <c r="I11732" s="2">
        <v>444317</v>
      </c>
      <c r="J11732" s="5">
        <f t="shared" si="367"/>
        <v>0.69521920592944397</v>
      </c>
    </row>
    <row r="11733" spans="1:10" x14ac:dyDescent="0.3">
      <c r="A11733" s="1" t="s">
        <v>3401</v>
      </c>
      <c r="B11733" s="1" t="s">
        <v>3402</v>
      </c>
      <c r="C11733" s="1" t="s">
        <v>11</v>
      </c>
      <c r="D11733" s="1" t="str">
        <f t="shared" si="366"/>
        <v>80322019</v>
      </c>
      <c r="E11733" s="1">
        <f>VLOOKUP(D11733,[1]clean!$B:$G,6,FALSE)</f>
        <v>2448332</v>
      </c>
      <c r="F11733" s="1">
        <f>VLOOKUP(D11733,[1]clean!$B:$H,7,FALSE)</f>
        <v>2223480</v>
      </c>
      <c r="G11733" s="2">
        <v>1611683</v>
      </c>
      <c r="H11733" s="2">
        <v>359716</v>
      </c>
      <c r="I11733" s="2">
        <v>67701</v>
      </c>
      <c r="J11733" s="5">
        <f t="shared" si="367"/>
        <v>0.53900696474170984</v>
      </c>
    </row>
    <row r="11734" spans="1:10" x14ac:dyDescent="0.3">
      <c r="A11734" s="1" t="s">
        <v>3401</v>
      </c>
      <c r="B11734" s="1" t="s">
        <v>3402</v>
      </c>
      <c r="C11734" s="1" t="s">
        <v>12</v>
      </c>
      <c r="D11734" s="1" t="str">
        <f t="shared" si="366"/>
        <v>80322018</v>
      </c>
      <c r="E11734" s="1">
        <f>VLOOKUP(D11734,[1]clean!$B:$G,6,FALSE)</f>
        <v>2456157</v>
      </c>
      <c r="F11734" s="1">
        <f>VLOOKUP(D11734,[1]clean!$B:$H,7,FALSE)</f>
        <v>2448332</v>
      </c>
      <c r="G11734" s="2">
        <v>1624674</v>
      </c>
      <c r="H11734" s="2">
        <v>523160</v>
      </c>
      <c r="I11734" s="2">
        <v>79108</v>
      </c>
      <c r="J11734" s="5">
        <f t="shared" si="367"/>
        <v>0.48067855597178843</v>
      </c>
    </row>
    <row r="11735" spans="1:10" x14ac:dyDescent="0.3">
      <c r="A11735" s="1" t="s">
        <v>3401</v>
      </c>
      <c r="B11735" s="1" t="s">
        <v>3402</v>
      </c>
      <c r="C11735" s="1" t="s">
        <v>13</v>
      </c>
      <c r="D11735" s="1" t="str">
        <f t="shared" si="366"/>
        <v>80322017</v>
      </c>
      <c r="E11735" s="1">
        <f>VLOOKUP(D11735,[1]clean!$B:$G,6,FALSE)</f>
        <v>2678516</v>
      </c>
      <c r="F11735" s="1">
        <f>VLOOKUP(D11735,[1]clean!$B:$H,7,FALSE)</f>
        <v>2456157</v>
      </c>
      <c r="G11735" s="2">
        <v>1464716</v>
      </c>
      <c r="H11735" s="2">
        <v>692481</v>
      </c>
      <c r="I11735" s="2">
        <v>270000</v>
      </c>
      <c r="J11735" s="5">
        <f t="shared" si="367"/>
        <v>0.38910911863136155</v>
      </c>
    </row>
    <row r="11736" spans="1:10" x14ac:dyDescent="0.3">
      <c r="A11736" s="1" t="s">
        <v>3401</v>
      </c>
      <c r="B11736" s="1" t="s">
        <v>3402</v>
      </c>
      <c r="C11736" s="1" t="s">
        <v>14</v>
      </c>
      <c r="D11736" s="1" t="str">
        <f t="shared" si="366"/>
        <v>80322016</v>
      </c>
      <c r="E11736" s="1" t="e">
        <f>VLOOKUP(D11736,[1]clean!$B:$G,6,FALSE)</f>
        <v>#N/A</v>
      </c>
      <c r="F11736" s="1" t="e">
        <f>VLOOKUP(D11736,[1]clean!$B:$H,7,FALSE)</f>
        <v>#N/A</v>
      </c>
      <c r="G11736" s="2">
        <v>1451898</v>
      </c>
      <c r="H11736" s="2">
        <v>507871</v>
      </c>
      <c r="I11736" s="2">
        <v>190858</v>
      </c>
      <c r="J11736" s="5" t="str">
        <f t="shared" si="367"/>
        <v/>
      </c>
    </row>
    <row r="11737" spans="1:10" x14ac:dyDescent="0.3">
      <c r="A11737" s="1" t="s">
        <v>3403</v>
      </c>
      <c r="B11737" s="1" t="s">
        <v>3404</v>
      </c>
      <c r="C11737" s="1" t="s">
        <v>8</v>
      </c>
      <c r="D11737" s="1" t="str">
        <f t="shared" si="366"/>
        <v>80342022</v>
      </c>
      <c r="E11737" s="1">
        <f>VLOOKUP(D11737,[1]clean!$B:$G,6,FALSE)</f>
        <v>853170</v>
      </c>
      <c r="F11737" s="1">
        <f>VLOOKUP(D11737,[1]clean!$B:$H,7,FALSE)</f>
        <v>872793</v>
      </c>
      <c r="G11737" s="2">
        <v>695843</v>
      </c>
      <c r="H11737" s="2">
        <v>261911</v>
      </c>
      <c r="I11737" s="2">
        <v>0</v>
      </c>
      <c r="J11737" s="5">
        <f t="shared" si="367"/>
        <v>0.50861141390344244</v>
      </c>
    </row>
    <row r="11738" spans="1:10" x14ac:dyDescent="0.3">
      <c r="A11738" s="1" t="s">
        <v>3403</v>
      </c>
      <c r="B11738" s="1" t="s">
        <v>3404</v>
      </c>
      <c r="C11738" s="1" t="s">
        <v>9</v>
      </c>
      <c r="D11738" s="1" t="str">
        <f t="shared" si="366"/>
        <v>80342021</v>
      </c>
      <c r="E11738" s="1">
        <f>VLOOKUP(D11738,[1]clean!$B:$G,6,FALSE)</f>
        <v>732312</v>
      </c>
      <c r="F11738" s="1">
        <f>VLOOKUP(D11738,[1]clean!$B:$H,7,FALSE)</f>
        <v>853170</v>
      </c>
      <c r="G11738" s="2">
        <v>717543</v>
      </c>
      <c r="H11738" s="2">
        <v>122263</v>
      </c>
      <c r="I11738" s="2">
        <v>0</v>
      </c>
      <c r="J11738" s="5">
        <f t="shared" si="367"/>
        <v>0.8128775713084041</v>
      </c>
    </row>
    <row r="11739" spans="1:10" x14ac:dyDescent="0.3">
      <c r="A11739" s="1" t="s">
        <v>3403</v>
      </c>
      <c r="B11739" s="1" t="s">
        <v>3404</v>
      </c>
      <c r="C11739" s="1" t="s">
        <v>10</v>
      </c>
      <c r="D11739" s="1" t="str">
        <f t="shared" si="366"/>
        <v>80342020</v>
      </c>
      <c r="E11739" s="1">
        <f>VLOOKUP(D11739,[1]clean!$B:$G,6,FALSE)</f>
        <v>772013</v>
      </c>
      <c r="F11739" s="1">
        <f>VLOOKUP(D11739,[1]clean!$B:$H,7,FALSE)</f>
        <v>732312</v>
      </c>
      <c r="G11739" s="2">
        <v>637739</v>
      </c>
      <c r="H11739" s="2">
        <v>115604</v>
      </c>
      <c r="I11739" s="2">
        <v>0</v>
      </c>
      <c r="J11739" s="5">
        <f t="shared" si="367"/>
        <v>0.67632928461049235</v>
      </c>
    </row>
    <row r="11740" spans="1:10" x14ac:dyDescent="0.3">
      <c r="A11740" s="1" t="s">
        <v>3403</v>
      </c>
      <c r="B11740" s="1" t="s">
        <v>3404</v>
      </c>
      <c r="C11740" s="1" t="s">
        <v>11</v>
      </c>
      <c r="D11740" s="1" t="str">
        <f t="shared" si="366"/>
        <v>80342019</v>
      </c>
      <c r="E11740" s="1">
        <f>VLOOKUP(D11740,[1]clean!$B:$G,6,FALSE)</f>
        <v>672766</v>
      </c>
      <c r="F11740" s="1">
        <f>VLOOKUP(D11740,[1]clean!$B:$H,7,FALSE)</f>
        <v>772013</v>
      </c>
      <c r="G11740" s="2">
        <v>638418</v>
      </c>
      <c r="H11740" s="2">
        <v>221493</v>
      </c>
      <c r="I11740" s="2">
        <v>0</v>
      </c>
      <c r="J11740" s="5">
        <f t="shared" si="367"/>
        <v>0.61971770273765325</v>
      </c>
    </row>
    <row r="11741" spans="1:10" x14ac:dyDescent="0.3">
      <c r="A11741" s="1" t="s">
        <v>3403</v>
      </c>
      <c r="B11741" s="1" t="s">
        <v>3404</v>
      </c>
      <c r="C11741" s="1" t="s">
        <v>12</v>
      </c>
      <c r="D11741" s="1" t="str">
        <f t="shared" si="366"/>
        <v>80342018</v>
      </c>
      <c r="E11741" s="1">
        <f>VLOOKUP(D11741,[1]clean!$B:$G,6,FALSE)</f>
        <v>592102</v>
      </c>
      <c r="F11741" s="1">
        <f>VLOOKUP(D11741,[1]clean!$B:$H,7,FALSE)</f>
        <v>672766</v>
      </c>
      <c r="G11741" s="2">
        <v>578788</v>
      </c>
      <c r="H11741" s="2">
        <v>168837</v>
      </c>
      <c r="I11741" s="2">
        <v>0</v>
      </c>
      <c r="J11741" s="5">
        <f t="shared" si="367"/>
        <v>0.69236550459211421</v>
      </c>
    </row>
    <row r="11742" spans="1:10" x14ac:dyDescent="0.3">
      <c r="A11742" s="1" t="s">
        <v>3403</v>
      </c>
      <c r="B11742" s="1" t="s">
        <v>3404</v>
      </c>
      <c r="C11742" s="1" t="s">
        <v>13</v>
      </c>
      <c r="D11742" s="1" t="str">
        <f t="shared" si="366"/>
        <v>80342017</v>
      </c>
      <c r="E11742" s="1">
        <f>VLOOKUP(D11742,[1]clean!$B:$G,6,FALSE)</f>
        <v>507024</v>
      </c>
      <c r="F11742" s="1">
        <f>VLOOKUP(D11742,[1]clean!$B:$H,7,FALSE)</f>
        <v>592102</v>
      </c>
      <c r="G11742" s="2">
        <v>512590</v>
      </c>
      <c r="H11742" s="2">
        <v>178831</v>
      </c>
      <c r="I11742" s="2">
        <v>0</v>
      </c>
      <c r="J11742" s="5">
        <f t="shared" si="367"/>
        <v>0.65827061440878543</v>
      </c>
    </row>
    <row r="11743" spans="1:10" x14ac:dyDescent="0.3">
      <c r="A11743" s="1" t="s">
        <v>3403</v>
      </c>
      <c r="B11743" s="1" t="s">
        <v>3404</v>
      </c>
      <c r="C11743" s="1" t="s">
        <v>14</v>
      </c>
      <c r="D11743" s="1" t="str">
        <f t="shared" si="366"/>
        <v>80342016</v>
      </c>
      <c r="E11743" s="1" t="e">
        <f>VLOOKUP(D11743,[1]clean!$B:$G,6,FALSE)</f>
        <v>#N/A</v>
      </c>
      <c r="F11743" s="1" t="e">
        <f>VLOOKUP(D11743,[1]clean!$B:$H,7,FALSE)</f>
        <v>#N/A</v>
      </c>
      <c r="G11743" s="2">
        <v>459152</v>
      </c>
      <c r="H11743" s="2">
        <v>219376</v>
      </c>
      <c r="I11743" s="2">
        <v>0</v>
      </c>
      <c r="J11743" s="5" t="str">
        <f t="shared" si="367"/>
        <v/>
      </c>
    </row>
    <row r="11744" spans="1:10" x14ac:dyDescent="0.3">
      <c r="A11744" s="1" t="s">
        <v>3405</v>
      </c>
      <c r="B11744" s="1" t="s">
        <v>3406</v>
      </c>
      <c r="C11744" s="1" t="s">
        <v>8</v>
      </c>
      <c r="D11744" s="1" t="str">
        <f t="shared" si="366"/>
        <v>80382022</v>
      </c>
      <c r="E11744" s="1">
        <f>VLOOKUP(D11744,[1]clean!$B:$G,6,FALSE)</f>
        <v>1026564</v>
      </c>
      <c r="F11744" s="1">
        <f>VLOOKUP(D11744,[1]clean!$B:$H,7,FALSE)</f>
        <v>1076575</v>
      </c>
      <c r="G11744" s="2">
        <v>451903</v>
      </c>
      <c r="H11744" s="2">
        <v>137315</v>
      </c>
      <c r="I11744" s="2">
        <v>361169</v>
      </c>
      <c r="J11744" s="5">
        <f t="shared" si="367"/>
        <v>0.65827069719959008</v>
      </c>
    </row>
    <row r="11745" spans="1:10" x14ac:dyDescent="0.3">
      <c r="A11745" s="1" t="s">
        <v>3405</v>
      </c>
      <c r="B11745" s="1" t="s">
        <v>3406</v>
      </c>
      <c r="C11745" s="1" t="s">
        <v>9</v>
      </c>
      <c r="D11745" s="1" t="str">
        <f t="shared" si="366"/>
        <v>80382021</v>
      </c>
      <c r="E11745" s="1">
        <f>VLOOKUP(D11745,[1]clean!$B:$G,6,FALSE)</f>
        <v>1149920</v>
      </c>
      <c r="F11745" s="1">
        <f>VLOOKUP(D11745,[1]clean!$B:$H,7,FALSE)</f>
        <v>1026564</v>
      </c>
      <c r="G11745" s="2">
        <v>477967</v>
      </c>
      <c r="H11745" s="2">
        <v>165392</v>
      </c>
      <c r="I11745" s="2">
        <v>293919</v>
      </c>
      <c r="J11745" s="5">
        <f t="shared" si="367"/>
        <v>0.5274227772366773</v>
      </c>
    </row>
    <row r="11746" spans="1:10" x14ac:dyDescent="0.3">
      <c r="A11746" s="1" t="s">
        <v>3405</v>
      </c>
      <c r="B11746" s="1" t="s">
        <v>3406</v>
      </c>
      <c r="C11746" s="1" t="s">
        <v>10</v>
      </c>
      <c r="D11746" s="1" t="str">
        <f t="shared" si="366"/>
        <v>80382020</v>
      </c>
      <c r="E11746" s="1">
        <f>VLOOKUP(D11746,[1]clean!$B:$G,6,FALSE)</f>
        <v>1304531</v>
      </c>
      <c r="F11746" s="1">
        <f>VLOOKUP(D11746,[1]clean!$B:$H,7,FALSE)</f>
        <v>1149920</v>
      </c>
      <c r="G11746" s="2">
        <v>603367</v>
      </c>
      <c r="H11746" s="2">
        <v>98492</v>
      </c>
      <c r="I11746" s="2">
        <v>280000</v>
      </c>
      <c r="J11746" s="5">
        <f t="shared" si="367"/>
        <v>0.60165300786259579</v>
      </c>
    </row>
    <row r="11747" spans="1:10" x14ac:dyDescent="0.3">
      <c r="A11747" s="1" t="s">
        <v>3405</v>
      </c>
      <c r="B11747" s="1" t="s">
        <v>3406</v>
      </c>
      <c r="C11747" s="1" t="s">
        <v>11</v>
      </c>
      <c r="D11747" s="1" t="str">
        <f t="shared" si="366"/>
        <v>80382019</v>
      </c>
      <c r="E11747" s="1">
        <f>VLOOKUP(D11747,[1]clean!$B:$G,6,FALSE)</f>
        <v>1012051</v>
      </c>
      <c r="F11747" s="1">
        <f>VLOOKUP(D11747,[1]clean!$B:$H,7,FALSE)</f>
        <v>1304531</v>
      </c>
      <c r="G11747" s="2">
        <v>679876</v>
      </c>
      <c r="H11747" s="2">
        <v>350363</v>
      </c>
      <c r="I11747" s="2">
        <v>322649</v>
      </c>
      <c r="J11747" s="5">
        <f t="shared" si="367"/>
        <v>0.64439637923385285</v>
      </c>
    </row>
    <row r="11748" spans="1:10" x14ac:dyDescent="0.3">
      <c r="A11748" s="1" t="s">
        <v>3405</v>
      </c>
      <c r="B11748" s="1" t="s">
        <v>3406</v>
      </c>
      <c r="C11748" s="1" t="s">
        <v>12</v>
      </c>
      <c r="D11748" s="1" t="str">
        <f t="shared" si="366"/>
        <v>80382018</v>
      </c>
      <c r="E11748" s="1">
        <f>VLOOKUP(D11748,[1]clean!$B:$G,6,FALSE)</f>
        <v>1112371</v>
      </c>
      <c r="F11748" s="1">
        <f>VLOOKUP(D11748,[1]clean!$B:$H,7,FALSE)</f>
        <v>1012051</v>
      </c>
      <c r="G11748" s="2">
        <v>522229</v>
      </c>
      <c r="H11748" s="2">
        <v>122408</v>
      </c>
      <c r="I11748" s="2">
        <v>448000</v>
      </c>
      <c r="J11748" s="5">
        <f t="shared" si="367"/>
        <v>0.76217467014152651</v>
      </c>
    </row>
    <row r="11749" spans="1:10" x14ac:dyDescent="0.3">
      <c r="A11749" s="1" t="s">
        <v>3405</v>
      </c>
      <c r="B11749" s="1" t="s">
        <v>3406</v>
      </c>
      <c r="C11749" s="1" t="s">
        <v>13</v>
      </c>
      <c r="D11749" s="1" t="str">
        <f t="shared" si="366"/>
        <v>80382017</v>
      </c>
      <c r="E11749" s="1">
        <f>VLOOKUP(D11749,[1]clean!$B:$G,6,FALSE)</f>
        <v>1280131</v>
      </c>
      <c r="F11749" s="1">
        <f>VLOOKUP(D11749,[1]clean!$B:$H,7,FALSE)</f>
        <v>1112371</v>
      </c>
      <c r="G11749" s="2">
        <v>655816</v>
      </c>
      <c r="H11749" s="2">
        <v>176697</v>
      </c>
      <c r="I11749" s="2">
        <v>433000</v>
      </c>
      <c r="J11749" s="5">
        <f t="shared" si="367"/>
        <v>0.71252004677646275</v>
      </c>
    </row>
    <row r="11750" spans="1:10" x14ac:dyDescent="0.3">
      <c r="A11750" s="1" t="s">
        <v>3405</v>
      </c>
      <c r="B11750" s="1" t="s">
        <v>3406</v>
      </c>
      <c r="C11750" s="1" t="s">
        <v>14</v>
      </c>
      <c r="D11750" s="1" t="str">
        <f t="shared" si="366"/>
        <v>80382016</v>
      </c>
      <c r="E11750" s="1" t="e">
        <f>VLOOKUP(D11750,[1]clean!$B:$G,6,FALSE)</f>
        <v>#N/A</v>
      </c>
      <c r="F11750" s="1" t="e">
        <f>VLOOKUP(D11750,[1]clean!$B:$H,7,FALSE)</f>
        <v>#N/A</v>
      </c>
      <c r="G11750" s="2">
        <v>819293</v>
      </c>
      <c r="H11750" s="2">
        <v>364656</v>
      </c>
      <c r="I11750" s="2">
        <v>424995</v>
      </c>
      <c r="J11750" s="5" t="str">
        <f t="shared" si="367"/>
        <v/>
      </c>
    </row>
    <row r="11751" spans="1:10" x14ac:dyDescent="0.3">
      <c r="A11751" s="1" t="s">
        <v>3407</v>
      </c>
      <c r="B11751" s="1" t="s">
        <v>3408</v>
      </c>
      <c r="C11751" s="1" t="s">
        <v>8</v>
      </c>
      <c r="D11751" s="1" t="str">
        <f t="shared" si="366"/>
        <v>80402022</v>
      </c>
      <c r="E11751" s="1">
        <f>VLOOKUP(D11751,[1]clean!$B:$G,6,FALSE)</f>
        <v>1030187</v>
      </c>
      <c r="F11751" s="1">
        <f>VLOOKUP(D11751,[1]clean!$B:$H,7,FALSE)</f>
        <v>1188793</v>
      </c>
      <c r="G11751" s="2">
        <v>880185</v>
      </c>
      <c r="H11751" s="2">
        <v>377987</v>
      </c>
      <c r="I11751" s="2">
        <v>40000</v>
      </c>
      <c r="J11751" s="5">
        <f t="shared" si="367"/>
        <v>0.52631027182443579</v>
      </c>
    </row>
    <row r="11752" spans="1:10" x14ac:dyDescent="0.3">
      <c r="A11752" s="1" t="s">
        <v>3407</v>
      </c>
      <c r="B11752" s="1" t="s">
        <v>3408</v>
      </c>
      <c r="C11752" s="1" t="s">
        <v>9</v>
      </c>
      <c r="D11752" s="1" t="str">
        <f t="shared" si="366"/>
        <v>80402021</v>
      </c>
      <c r="E11752" s="1">
        <f>VLOOKUP(D11752,[1]clean!$B:$G,6,FALSE)</f>
        <v>1005543</v>
      </c>
      <c r="F11752" s="1">
        <f>VLOOKUP(D11752,[1]clean!$B:$H,7,FALSE)</f>
        <v>1030187</v>
      </c>
      <c r="G11752" s="2">
        <v>759587</v>
      </c>
      <c r="H11752" s="2">
        <v>357638</v>
      </c>
      <c r="I11752" s="2">
        <v>40000</v>
      </c>
      <c r="J11752" s="5">
        <f t="shared" si="367"/>
        <v>0.43951278065681926</v>
      </c>
    </row>
    <row r="11753" spans="1:10" x14ac:dyDescent="0.3">
      <c r="A11753" s="1" t="s">
        <v>3407</v>
      </c>
      <c r="B11753" s="1" t="s">
        <v>3408</v>
      </c>
      <c r="C11753" s="1" t="s">
        <v>10</v>
      </c>
      <c r="D11753" s="1" t="str">
        <f t="shared" si="366"/>
        <v>80402020</v>
      </c>
      <c r="E11753" s="1">
        <f>VLOOKUP(D11753,[1]clean!$B:$G,6,FALSE)</f>
        <v>1088594</v>
      </c>
      <c r="F11753" s="1">
        <f>VLOOKUP(D11753,[1]clean!$B:$H,7,FALSE)</f>
        <v>1005543</v>
      </c>
      <c r="G11753" s="2">
        <v>684428</v>
      </c>
      <c r="H11753" s="2">
        <v>207330</v>
      </c>
      <c r="I11753" s="2">
        <v>100000</v>
      </c>
      <c r="J11753" s="5">
        <f t="shared" si="367"/>
        <v>0.53013152745651726</v>
      </c>
    </row>
    <row r="11754" spans="1:10" x14ac:dyDescent="0.3">
      <c r="A11754" s="1" t="s">
        <v>3407</v>
      </c>
      <c r="B11754" s="1" t="s">
        <v>3408</v>
      </c>
      <c r="C11754" s="1" t="s">
        <v>11</v>
      </c>
      <c r="D11754" s="1" t="str">
        <f t="shared" si="366"/>
        <v>80402019</v>
      </c>
      <c r="E11754" s="1">
        <f>VLOOKUP(D11754,[1]clean!$B:$G,6,FALSE)</f>
        <v>927770</v>
      </c>
      <c r="F11754" s="1">
        <f>VLOOKUP(D11754,[1]clean!$B:$H,7,FALSE)</f>
        <v>1088594</v>
      </c>
      <c r="G11754" s="2">
        <v>804055</v>
      </c>
      <c r="H11754" s="2">
        <v>214077</v>
      </c>
      <c r="I11754" s="2">
        <v>69700</v>
      </c>
      <c r="J11754" s="5">
        <f t="shared" si="367"/>
        <v>0.71103614042273411</v>
      </c>
    </row>
    <row r="11755" spans="1:10" x14ac:dyDescent="0.3">
      <c r="A11755" s="1" t="s">
        <v>3407</v>
      </c>
      <c r="B11755" s="1" t="s">
        <v>3408</v>
      </c>
      <c r="C11755" s="1" t="s">
        <v>12</v>
      </c>
      <c r="D11755" s="1" t="str">
        <f t="shared" si="366"/>
        <v>80402018</v>
      </c>
      <c r="E11755" s="1">
        <f>VLOOKUP(D11755,[1]clean!$B:$G,6,FALSE)</f>
        <v>945541</v>
      </c>
      <c r="F11755" s="1">
        <f>VLOOKUP(D11755,[1]clean!$B:$H,7,FALSE)</f>
        <v>927770</v>
      </c>
      <c r="G11755" s="2">
        <v>671396</v>
      </c>
      <c r="H11755" s="2">
        <v>148091</v>
      </c>
      <c r="I11755" s="2">
        <v>60000</v>
      </c>
      <c r="J11755" s="5">
        <f t="shared" si="367"/>
        <v>0.61690080070562781</v>
      </c>
    </row>
    <row r="11756" spans="1:10" x14ac:dyDescent="0.3">
      <c r="A11756" s="1" t="s">
        <v>3407</v>
      </c>
      <c r="B11756" s="1" t="s">
        <v>3408</v>
      </c>
      <c r="C11756" s="1" t="s">
        <v>13</v>
      </c>
      <c r="D11756" s="1" t="str">
        <f t="shared" si="366"/>
        <v>80402017</v>
      </c>
      <c r="E11756" s="1">
        <f>VLOOKUP(D11756,[1]clean!$B:$G,6,FALSE)</f>
        <v>947093</v>
      </c>
      <c r="F11756" s="1">
        <f>VLOOKUP(D11756,[1]clean!$B:$H,7,FALSE)</f>
        <v>945541</v>
      </c>
      <c r="G11756" s="2">
        <v>754112</v>
      </c>
      <c r="H11756" s="2">
        <v>136053</v>
      </c>
      <c r="I11756" s="2">
        <v>0</v>
      </c>
      <c r="J11756" s="5">
        <f t="shared" si="367"/>
        <v>0.65258533216906889</v>
      </c>
    </row>
    <row r="11757" spans="1:10" x14ac:dyDescent="0.3">
      <c r="A11757" s="1" t="s">
        <v>3407</v>
      </c>
      <c r="B11757" s="1" t="s">
        <v>3408</v>
      </c>
      <c r="C11757" s="1" t="s">
        <v>14</v>
      </c>
      <c r="D11757" s="1" t="str">
        <f t="shared" si="366"/>
        <v>80402016</v>
      </c>
      <c r="E11757" s="1" t="e">
        <f>VLOOKUP(D11757,[1]clean!$B:$G,6,FALSE)</f>
        <v>#N/A</v>
      </c>
      <c r="F11757" s="1" t="e">
        <f>VLOOKUP(D11757,[1]clean!$B:$H,7,FALSE)</f>
        <v>#N/A</v>
      </c>
      <c r="G11757" s="2">
        <v>714251</v>
      </c>
      <c r="H11757" s="2">
        <v>131074</v>
      </c>
      <c r="I11757" s="2">
        <v>40000</v>
      </c>
      <c r="J11757" s="5" t="str">
        <f t="shared" si="367"/>
        <v/>
      </c>
    </row>
    <row r="11758" spans="1:10" x14ac:dyDescent="0.3">
      <c r="A11758" s="1" t="s">
        <v>3409</v>
      </c>
      <c r="B11758" s="1" t="s">
        <v>3410</v>
      </c>
      <c r="C11758" s="1" t="s">
        <v>8</v>
      </c>
      <c r="D11758" s="1" t="str">
        <f t="shared" si="366"/>
        <v>80422022</v>
      </c>
      <c r="E11758" s="1">
        <f>VLOOKUP(D11758,[1]clean!$B:$G,6,FALSE)</f>
        <v>7968387</v>
      </c>
      <c r="F11758" s="1">
        <f>VLOOKUP(D11758,[1]clean!$B:$H,7,FALSE)</f>
        <v>8127282</v>
      </c>
      <c r="G11758" s="2">
        <v>4046341</v>
      </c>
      <c r="H11758" s="2">
        <v>1753538</v>
      </c>
      <c r="I11758" s="2">
        <v>2929111</v>
      </c>
      <c r="J11758" s="5">
        <f t="shared" si="367"/>
        <v>0.65532886392189538</v>
      </c>
    </row>
    <row r="11759" spans="1:10" x14ac:dyDescent="0.3">
      <c r="A11759" s="1" t="s">
        <v>3409</v>
      </c>
      <c r="B11759" s="1" t="s">
        <v>3410</v>
      </c>
      <c r="C11759" s="1" t="s">
        <v>9</v>
      </c>
      <c r="D11759" s="1" t="str">
        <f t="shared" si="366"/>
        <v>80422021</v>
      </c>
      <c r="E11759" s="1">
        <f>VLOOKUP(D11759,[1]clean!$B:$G,6,FALSE)</f>
        <v>7551090</v>
      </c>
      <c r="F11759" s="1">
        <f>VLOOKUP(D11759,[1]clean!$B:$H,7,FALSE)</f>
        <v>7968387</v>
      </c>
      <c r="G11759" s="2">
        <v>3737048</v>
      </c>
      <c r="H11759" s="2">
        <v>1206516</v>
      </c>
      <c r="I11759" s="2">
        <v>2706295</v>
      </c>
      <c r="J11759" s="5">
        <f t="shared" si="367"/>
        <v>0.69351934621359301</v>
      </c>
    </row>
    <row r="11760" spans="1:10" x14ac:dyDescent="0.3">
      <c r="A11760" s="1" t="s">
        <v>3409</v>
      </c>
      <c r="B11760" s="1" t="s">
        <v>3410</v>
      </c>
      <c r="C11760" s="1" t="s">
        <v>10</v>
      </c>
      <c r="D11760" s="1" t="str">
        <f t="shared" si="366"/>
        <v>80422020</v>
      </c>
      <c r="E11760" s="1">
        <f>VLOOKUP(D11760,[1]clean!$B:$G,6,FALSE)</f>
        <v>7625852</v>
      </c>
      <c r="F11760" s="1">
        <f>VLOOKUP(D11760,[1]clean!$B:$H,7,FALSE)</f>
        <v>7551090</v>
      </c>
      <c r="G11760" s="2">
        <v>3832466</v>
      </c>
      <c r="H11760" s="2">
        <v>1252113</v>
      </c>
      <c r="I11760" s="2">
        <v>2507864</v>
      </c>
      <c r="J11760" s="5">
        <f t="shared" si="367"/>
        <v>0.66723259250245093</v>
      </c>
    </row>
    <row r="11761" spans="1:10" x14ac:dyDescent="0.3">
      <c r="A11761" s="1" t="s">
        <v>3409</v>
      </c>
      <c r="B11761" s="1" t="s">
        <v>3410</v>
      </c>
      <c r="C11761" s="1" t="s">
        <v>11</v>
      </c>
      <c r="D11761" s="1" t="str">
        <f t="shared" si="366"/>
        <v>80422019</v>
      </c>
      <c r="E11761" s="1">
        <f>VLOOKUP(D11761,[1]clean!$B:$G,6,FALSE)</f>
        <v>7623243</v>
      </c>
      <c r="F11761" s="1">
        <f>VLOOKUP(D11761,[1]clean!$B:$H,7,FALSE)</f>
        <v>7625852</v>
      </c>
      <c r="G11761" s="2">
        <v>3955865</v>
      </c>
      <c r="H11761" s="2">
        <v>1178483</v>
      </c>
      <c r="I11761" s="2">
        <v>2707311</v>
      </c>
      <c r="J11761" s="5">
        <f t="shared" si="367"/>
        <v>0.71946978470973577</v>
      </c>
    </row>
    <row r="11762" spans="1:10" x14ac:dyDescent="0.3">
      <c r="A11762" s="1" t="s">
        <v>3409</v>
      </c>
      <c r="B11762" s="1" t="s">
        <v>3410</v>
      </c>
      <c r="C11762" s="1" t="s">
        <v>12</v>
      </c>
      <c r="D11762" s="1" t="str">
        <f t="shared" si="366"/>
        <v>80422018</v>
      </c>
      <c r="E11762" s="1">
        <f>VLOOKUP(D11762,[1]clean!$B:$G,6,FALSE)</f>
        <v>7018703</v>
      </c>
      <c r="F11762" s="1">
        <f>VLOOKUP(D11762,[1]clean!$B:$H,7,FALSE)</f>
        <v>7623243</v>
      </c>
      <c r="G11762" s="2">
        <v>4332253</v>
      </c>
      <c r="H11762" s="2">
        <v>1207448</v>
      </c>
      <c r="I11762" s="2">
        <v>2360099</v>
      </c>
      <c r="J11762" s="5">
        <f t="shared" si="367"/>
        <v>0.78146973878222226</v>
      </c>
    </row>
    <row r="11763" spans="1:10" x14ac:dyDescent="0.3">
      <c r="A11763" s="1" t="s">
        <v>3409</v>
      </c>
      <c r="B11763" s="1" t="s">
        <v>3410</v>
      </c>
      <c r="C11763" s="1" t="s">
        <v>13</v>
      </c>
      <c r="D11763" s="1" t="str">
        <f t="shared" si="366"/>
        <v>80422017</v>
      </c>
      <c r="E11763" s="1">
        <f>VLOOKUP(D11763,[1]clean!$B:$G,6,FALSE)</f>
        <v>6408132</v>
      </c>
      <c r="F11763" s="1">
        <f>VLOOKUP(D11763,[1]clean!$B:$H,7,FALSE)</f>
        <v>7018703</v>
      </c>
      <c r="G11763" s="2">
        <v>4018120</v>
      </c>
      <c r="H11763" s="2">
        <v>1000798</v>
      </c>
      <c r="I11763" s="2">
        <v>2041677</v>
      </c>
      <c r="J11763" s="5">
        <f t="shared" si="367"/>
        <v>0.78946547917552257</v>
      </c>
    </row>
    <row r="11764" spans="1:10" x14ac:dyDescent="0.3">
      <c r="A11764" s="1" t="s">
        <v>3409</v>
      </c>
      <c r="B11764" s="1" t="s">
        <v>3410</v>
      </c>
      <c r="C11764" s="1" t="s">
        <v>14</v>
      </c>
      <c r="D11764" s="1" t="str">
        <f t="shared" si="366"/>
        <v>80422016</v>
      </c>
      <c r="E11764" s="1" t="e">
        <f>VLOOKUP(D11764,[1]clean!$B:$G,6,FALSE)</f>
        <v>#N/A</v>
      </c>
      <c r="F11764" s="1" t="e">
        <f>VLOOKUP(D11764,[1]clean!$B:$H,7,FALSE)</f>
        <v>#N/A</v>
      </c>
      <c r="G11764" s="2">
        <v>4059052</v>
      </c>
      <c r="H11764" s="2">
        <v>1059937</v>
      </c>
      <c r="I11764" s="2">
        <v>1535215</v>
      </c>
      <c r="J11764" s="5" t="str">
        <f t="shared" si="367"/>
        <v/>
      </c>
    </row>
    <row r="11765" spans="1:10" x14ac:dyDescent="0.3">
      <c r="A11765" s="1" t="s">
        <v>3411</v>
      </c>
      <c r="B11765" s="1" t="s">
        <v>3412</v>
      </c>
      <c r="C11765" s="1" t="s">
        <v>8</v>
      </c>
      <c r="D11765" s="1" t="str">
        <f t="shared" si="366"/>
        <v>80432022</v>
      </c>
      <c r="E11765" s="1">
        <f>VLOOKUP(D11765,[1]clean!$B:$G,6,FALSE)</f>
        <v>5202382</v>
      </c>
      <c r="F11765" s="1">
        <f>VLOOKUP(D11765,[1]clean!$B:$H,7,FALSE)</f>
        <v>4477500</v>
      </c>
      <c r="G11765" s="2">
        <v>2637424</v>
      </c>
      <c r="H11765" s="2">
        <v>378828</v>
      </c>
      <c r="I11765" s="2">
        <v>0</v>
      </c>
      <c r="J11765" s="5">
        <f t="shared" si="367"/>
        <v>0.43414651211694949</v>
      </c>
    </row>
    <row r="11766" spans="1:10" x14ac:dyDescent="0.3">
      <c r="A11766" s="1" t="s">
        <v>3411</v>
      </c>
      <c r="B11766" s="1" t="s">
        <v>3412</v>
      </c>
      <c r="C11766" s="1" t="s">
        <v>9</v>
      </c>
      <c r="D11766" s="1" t="str">
        <f t="shared" si="366"/>
        <v>80432021</v>
      </c>
      <c r="E11766" s="1">
        <f>VLOOKUP(D11766,[1]clean!$B:$G,6,FALSE)</f>
        <v>4662027</v>
      </c>
      <c r="F11766" s="1">
        <f>VLOOKUP(D11766,[1]clean!$B:$H,7,FALSE)</f>
        <v>5202382</v>
      </c>
      <c r="G11766" s="2">
        <v>2537275</v>
      </c>
      <c r="H11766" s="2">
        <v>500882</v>
      </c>
      <c r="I11766" s="2">
        <v>138400</v>
      </c>
      <c r="J11766" s="5">
        <f t="shared" si="367"/>
        <v>0.46649086330902845</v>
      </c>
    </row>
    <row r="11767" spans="1:10" x14ac:dyDescent="0.3">
      <c r="A11767" s="1" t="s">
        <v>3411</v>
      </c>
      <c r="B11767" s="1" t="s">
        <v>3412</v>
      </c>
      <c r="C11767" s="1" t="s">
        <v>10</v>
      </c>
      <c r="D11767" s="1" t="str">
        <f t="shared" si="366"/>
        <v>80432020</v>
      </c>
      <c r="E11767" s="1">
        <f>VLOOKUP(D11767,[1]clean!$B:$G,6,FALSE)</f>
        <v>3972155</v>
      </c>
      <c r="F11767" s="1">
        <f>VLOOKUP(D11767,[1]clean!$B:$H,7,FALSE)</f>
        <v>4662027</v>
      </c>
      <c r="G11767" s="2">
        <v>2445266</v>
      </c>
      <c r="H11767" s="2">
        <v>584250</v>
      </c>
      <c r="I11767" s="2">
        <v>227840</v>
      </c>
      <c r="J11767" s="5">
        <f t="shared" si="367"/>
        <v>0.52587474557261737</v>
      </c>
    </row>
    <row r="11768" spans="1:10" x14ac:dyDescent="0.3">
      <c r="A11768" s="1" t="s">
        <v>3411</v>
      </c>
      <c r="B11768" s="1" t="s">
        <v>3412</v>
      </c>
      <c r="C11768" s="1" t="s">
        <v>11</v>
      </c>
      <c r="D11768" s="1" t="str">
        <f t="shared" si="366"/>
        <v>80432019</v>
      </c>
      <c r="E11768" s="1">
        <f>VLOOKUP(D11768,[1]clean!$B:$G,6,FALSE)</f>
        <v>4548926</v>
      </c>
      <c r="F11768" s="1">
        <f>VLOOKUP(D11768,[1]clean!$B:$H,7,FALSE)</f>
        <v>3972155</v>
      </c>
      <c r="G11768" s="2">
        <v>2453360</v>
      </c>
      <c r="H11768" s="2">
        <v>512504</v>
      </c>
      <c r="I11768" s="2">
        <v>0</v>
      </c>
      <c r="J11768" s="5">
        <f t="shared" si="367"/>
        <v>0.42666246933891649</v>
      </c>
    </row>
    <row r="11769" spans="1:10" x14ac:dyDescent="0.3">
      <c r="A11769" s="1" t="s">
        <v>3411</v>
      </c>
      <c r="B11769" s="1" t="s">
        <v>3412</v>
      </c>
      <c r="C11769" s="1" t="s">
        <v>12</v>
      </c>
      <c r="D11769" s="1" t="str">
        <f t="shared" si="366"/>
        <v>80432018</v>
      </c>
      <c r="E11769" s="1">
        <f>VLOOKUP(D11769,[1]clean!$B:$G,6,FALSE)</f>
        <v>3933900</v>
      </c>
      <c r="F11769" s="1">
        <f>VLOOKUP(D11769,[1]clean!$B:$H,7,FALSE)</f>
        <v>4548926</v>
      </c>
      <c r="G11769" s="2">
        <v>2609836</v>
      </c>
      <c r="H11769" s="2">
        <v>708902</v>
      </c>
      <c r="I11769" s="2">
        <v>61440</v>
      </c>
      <c r="J11769" s="5">
        <f t="shared" si="367"/>
        <v>0.49883677775235769</v>
      </c>
    </row>
    <row r="11770" spans="1:10" x14ac:dyDescent="0.3">
      <c r="A11770" s="1" t="s">
        <v>3411</v>
      </c>
      <c r="B11770" s="1" t="s">
        <v>3412</v>
      </c>
      <c r="C11770" s="1" t="s">
        <v>13</v>
      </c>
      <c r="D11770" s="1" t="str">
        <f t="shared" si="366"/>
        <v>80432017</v>
      </c>
      <c r="E11770" s="1">
        <f>VLOOKUP(D11770,[1]clean!$B:$G,6,FALSE)</f>
        <v>3910556</v>
      </c>
      <c r="F11770" s="1">
        <f>VLOOKUP(D11770,[1]clean!$B:$H,7,FALSE)</f>
        <v>3933900</v>
      </c>
      <c r="G11770" s="2">
        <v>2278441</v>
      </c>
      <c r="H11770" s="2">
        <v>449175</v>
      </c>
      <c r="I11770" s="2">
        <v>98000</v>
      </c>
      <c r="J11770" s="5">
        <f t="shared" si="367"/>
        <v>0.49283682422652941</v>
      </c>
    </row>
    <row r="11771" spans="1:10" x14ac:dyDescent="0.3">
      <c r="A11771" s="1" t="s">
        <v>3411</v>
      </c>
      <c r="B11771" s="1" t="s">
        <v>3412</v>
      </c>
      <c r="C11771" s="1" t="s">
        <v>14</v>
      </c>
      <c r="D11771" s="1" t="str">
        <f t="shared" si="366"/>
        <v>80432016</v>
      </c>
      <c r="E11771" s="1" t="e">
        <f>VLOOKUP(D11771,[1]clean!$B:$G,6,FALSE)</f>
        <v>#N/A</v>
      </c>
      <c r="F11771" s="1" t="e">
        <f>VLOOKUP(D11771,[1]clean!$B:$H,7,FALSE)</f>
        <v>#N/A</v>
      </c>
      <c r="G11771" s="2">
        <v>2297034</v>
      </c>
      <c r="H11771" s="2">
        <v>568607</v>
      </c>
      <c r="I11771" s="2">
        <v>0</v>
      </c>
      <c r="J11771" s="5" t="str">
        <f t="shared" si="367"/>
        <v/>
      </c>
    </row>
    <row r="11772" spans="1:10" x14ac:dyDescent="0.3">
      <c r="A11772" s="1" t="s">
        <v>3413</v>
      </c>
      <c r="B11772" s="1" t="s">
        <v>3414</v>
      </c>
      <c r="C11772" s="1" t="s">
        <v>8</v>
      </c>
      <c r="D11772" s="1" t="str">
        <f t="shared" si="366"/>
        <v>80442022</v>
      </c>
      <c r="E11772" s="1" t="e">
        <f>VLOOKUP(D11772,[1]clean!$B:$G,6,FALSE)</f>
        <v>#N/A</v>
      </c>
      <c r="F11772" s="1" t="e">
        <f>VLOOKUP(D11772,[1]clean!$B:$H,7,FALSE)</f>
        <v>#N/A</v>
      </c>
      <c r="G11772" s="2">
        <v>8440162</v>
      </c>
      <c r="H11772" s="2">
        <v>6849807</v>
      </c>
      <c r="I11772" s="2">
        <v>6980502</v>
      </c>
      <c r="J11772" s="5" t="str">
        <f t="shared" si="367"/>
        <v/>
      </c>
    </row>
    <row r="11773" spans="1:10" x14ac:dyDescent="0.3">
      <c r="A11773" s="1" t="s">
        <v>3413</v>
      </c>
      <c r="B11773" s="1" t="s">
        <v>3414</v>
      </c>
      <c r="C11773" s="1" t="s">
        <v>9</v>
      </c>
      <c r="D11773" s="1" t="str">
        <f t="shared" si="366"/>
        <v>80442021</v>
      </c>
      <c r="E11773" s="1" t="e">
        <f>VLOOKUP(D11773,[1]clean!$B:$G,6,FALSE)</f>
        <v>#N/A</v>
      </c>
      <c r="F11773" s="1" t="e">
        <f>VLOOKUP(D11773,[1]clean!$B:$H,7,FALSE)</f>
        <v>#N/A</v>
      </c>
      <c r="G11773" s="2">
        <v>7654310</v>
      </c>
      <c r="H11773" s="2">
        <v>8147239</v>
      </c>
      <c r="I11773" s="2">
        <v>5070303</v>
      </c>
      <c r="J11773" s="5" t="str">
        <f t="shared" si="367"/>
        <v/>
      </c>
    </row>
    <row r="11774" spans="1:10" x14ac:dyDescent="0.3">
      <c r="A11774" s="1" t="s">
        <v>3413</v>
      </c>
      <c r="B11774" s="1" t="s">
        <v>3414</v>
      </c>
      <c r="C11774" s="1" t="s">
        <v>10</v>
      </c>
      <c r="D11774" s="1" t="str">
        <f t="shared" si="366"/>
        <v>80442020</v>
      </c>
      <c r="E11774" s="1" t="e">
        <f>VLOOKUP(D11774,[1]clean!$B:$G,6,FALSE)</f>
        <v>#N/A</v>
      </c>
      <c r="F11774" s="1" t="e">
        <f>VLOOKUP(D11774,[1]clean!$B:$H,7,FALSE)</f>
        <v>#N/A</v>
      </c>
      <c r="G11774" s="2">
        <v>4084002</v>
      </c>
      <c r="H11774" s="2">
        <v>8147763</v>
      </c>
      <c r="I11774" s="2">
        <v>2595300</v>
      </c>
      <c r="J11774" s="5" t="str">
        <f t="shared" si="367"/>
        <v/>
      </c>
    </row>
    <row r="11775" spans="1:10" x14ac:dyDescent="0.3">
      <c r="A11775" s="1" t="s">
        <v>3413</v>
      </c>
      <c r="B11775" s="1" t="s">
        <v>3414</v>
      </c>
      <c r="C11775" s="1" t="s">
        <v>11</v>
      </c>
      <c r="D11775" s="1" t="str">
        <f t="shared" si="366"/>
        <v>80442019</v>
      </c>
      <c r="E11775" s="1" t="e">
        <f>VLOOKUP(D11775,[1]clean!$B:$G,6,FALSE)</f>
        <v>#N/A</v>
      </c>
      <c r="F11775" s="1" t="e">
        <f>VLOOKUP(D11775,[1]clean!$B:$H,7,FALSE)</f>
        <v>#N/A</v>
      </c>
      <c r="G11775" s="2">
        <v>3767084</v>
      </c>
      <c r="H11775" s="2">
        <v>6869004</v>
      </c>
      <c r="I11775" s="2">
        <v>1940000</v>
      </c>
      <c r="J11775" s="5" t="str">
        <f t="shared" si="367"/>
        <v/>
      </c>
    </row>
    <row r="11776" spans="1:10" x14ac:dyDescent="0.3">
      <c r="A11776" s="1" t="s">
        <v>3413</v>
      </c>
      <c r="B11776" s="1" t="s">
        <v>3414</v>
      </c>
      <c r="C11776" s="1" t="s">
        <v>12</v>
      </c>
      <c r="D11776" s="1" t="str">
        <f t="shared" si="366"/>
        <v>80442018</v>
      </c>
      <c r="E11776" s="1" t="e">
        <f>VLOOKUP(D11776,[1]clean!$B:$G,6,FALSE)</f>
        <v>#N/A</v>
      </c>
      <c r="F11776" s="1" t="e">
        <f>VLOOKUP(D11776,[1]clean!$B:$H,7,FALSE)</f>
        <v>#N/A</v>
      </c>
      <c r="G11776" s="2">
        <v>3423544</v>
      </c>
      <c r="H11776" s="2">
        <v>6881162</v>
      </c>
      <c r="I11776" s="2">
        <v>1762777</v>
      </c>
      <c r="J11776" s="5" t="str">
        <f t="shared" si="367"/>
        <v/>
      </c>
    </row>
    <row r="11777" spans="1:10" x14ac:dyDescent="0.3">
      <c r="A11777" s="1" t="s">
        <v>3413</v>
      </c>
      <c r="B11777" s="1" t="s">
        <v>3414</v>
      </c>
      <c r="C11777" s="1" t="s">
        <v>13</v>
      </c>
      <c r="D11777" s="1" t="str">
        <f t="shared" si="366"/>
        <v>80442017</v>
      </c>
      <c r="E11777" s="1" t="e">
        <f>VLOOKUP(D11777,[1]clean!$B:$G,6,FALSE)</f>
        <v>#N/A</v>
      </c>
      <c r="F11777" s="1" t="e">
        <f>VLOOKUP(D11777,[1]clean!$B:$H,7,FALSE)</f>
        <v>#N/A</v>
      </c>
      <c r="G11777" s="2">
        <v>5154411</v>
      </c>
      <c r="H11777" s="2">
        <v>8370267</v>
      </c>
      <c r="I11777" s="2">
        <v>364905</v>
      </c>
      <c r="J11777" s="5" t="str">
        <f t="shared" si="367"/>
        <v/>
      </c>
    </row>
    <row r="11778" spans="1:10" x14ac:dyDescent="0.3">
      <c r="A11778" s="1" t="s">
        <v>3413</v>
      </c>
      <c r="B11778" s="1" t="s">
        <v>3414</v>
      </c>
      <c r="C11778" s="1" t="s">
        <v>14</v>
      </c>
      <c r="D11778" s="1" t="str">
        <f t="shared" si="366"/>
        <v>80442016</v>
      </c>
      <c r="E11778" s="1" t="e">
        <f>VLOOKUP(D11778,[1]clean!$B:$G,6,FALSE)</f>
        <v>#N/A</v>
      </c>
      <c r="F11778" s="1" t="e">
        <f>VLOOKUP(D11778,[1]clean!$B:$H,7,FALSE)</f>
        <v>#N/A</v>
      </c>
      <c r="G11778" s="2">
        <v>5992513</v>
      </c>
      <c r="H11778" s="2">
        <v>8188180</v>
      </c>
      <c r="I11778" s="2">
        <v>102931</v>
      </c>
      <c r="J11778" s="5" t="str">
        <f t="shared" si="367"/>
        <v/>
      </c>
    </row>
    <row r="11779" spans="1:10" x14ac:dyDescent="0.3">
      <c r="A11779" s="1" t="s">
        <v>3415</v>
      </c>
      <c r="B11779" s="1" t="s">
        <v>3416</v>
      </c>
      <c r="C11779" s="1" t="s">
        <v>8</v>
      </c>
      <c r="D11779" s="1" t="str">
        <f t="shared" ref="D11779:D11842" si="368">A11779&amp;LEFT(C11779,4)</f>
        <v>80472022</v>
      </c>
      <c r="E11779" s="1">
        <f>VLOOKUP(D11779,[1]clean!$B:$G,6,FALSE)</f>
        <v>661149</v>
      </c>
      <c r="F11779" s="1">
        <f>VLOOKUP(D11779,[1]clean!$B:$H,7,FALSE)</f>
        <v>603397</v>
      </c>
      <c r="G11779" s="2">
        <v>481899</v>
      </c>
      <c r="H11779" s="2">
        <v>130653</v>
      </c>
      <c r="I11779" s="2">
        <v>0</v>
      </c>
      <c r="J11779" s="5">
        <f t="shared" ref="J11779:J11842" si="369">IFERROR((G11779-H11779+I11779)/E11779,"")</f>
        <v>0.53126602324135708</v>
      </c>
    </row>
    <row r="11780" spans="1:10" x14ac:dyDescent="0.3">
      <c r="A11780" s="1" t="s">
        <v>3415</v>
      </c>
      <c r="B11780" s="1" t="s">
        <v>3416</v>
      </c>
      <c r="C11780" s="1" t="s">
        <v>9</v>
      </c>
      <c r="D11780" s="1" t="str">
        <f t="shared" si="368"/>
        <v>80472021</v>
      </c>
      <c r="E11780" s="1">
        <f>VLOOKUP(D11780,[1]clean!$B:$G,6,FALSE)</f>
        <v>602568</v>
      </c>
      <c r="F11780" s="1">
        <f>VLOOKUP(D11780,[1]clean!$B:$H,7,FALSE)</f>
        <v>661149</v>
      </c>
      <c r="G11780" s="2">
        <v>486490</v>
      </c>
      <c r="H11780" s="2">
        <v>160703</v>
      </c>
      <c r="I11780" s="2">
        <v>0</v>
      </c>
      <c r="J11780" s="5">
        <f t="shared" si="369"/>
        <v>0.54066429017139972</v>
      </c>
    </row>
    <row r="11781" spans="1:10" x14ac:dyDescent="0.3">
      <c r="A11781" s="1" t="s">
        <v>3415</v>
      </c>
      <c r="B11781" s="1" t="s">
        <v>3416</v>
      </c>
      <c r="C11781" s="1" t="s">
        <v>10</v>
      </c>
      <c r="D11781" s="1" t="str">
        <f t="shared" si="368"/>
        <v>80472020</v>
      </c>
      <c r="E11781" s="1">
        <f>VLOOKUP(D11781,[1]clean!$B:$G,6,FALSE)</f>
        <v>619633</v>
      </c>
      <c r="F11781" s="1">
        <f>VLOOKUP(D11781,[1]clean!$B:$H,7,FALSE)</f>
        <v>602568</v>
      </c>
      <c r="G11781" s="2">
        <v>480542</v>
      </c>
      <c r="H11781" s="2">
        <v>140856</v>
      </c>
      <c r="I11781" s="2">
        <v>0</v>
      </c>
      <c r="J11781" s="5">
        <f t="shared" si="369"/>
        <v>0.54820514724038261</v>
      </c>
    </row>
    <row r="11782" spans="1:10" x14ac:dyDescent="0.3">
      <c r="A11782" s="1" t="s">
        <v>3415</v>
      </c>
      <c r="B11782" s="1" t="s">
        <v>3416</v>
      </c>
      <c r="C11782" s="1" t="s">
        <v>11</v>
      </c>
      <c r="D11782" s="1" t="str">
        <f t="shared" si="368"/>
        <v>80472019</v>
      </c>
      <c r="E11782" s="1">
        <f>VLOOKUP(D11782,[1]clean!$B:$G,6,FALSE)</f>
        <v>662476</v>
      </c>
      <c r="F11782" s="1">
        <f>VLOOKUP(D11782,[1]clean!$B:$H,7,FALSE)</f>
        <v>619633</v>
      </c>
      <c r="G11782" s="2">
        <v>492580</v>
      </c>
      <c r="H11782" s="2">
        <v>171932</v>
      </c>
      <c r="I11782" s="2">
        <v>0</v>
      </c>
      <c r="J11782" s="5">
        <f t="shared" si="369"/>
        <v>0.48401451524281636</v>
      </c>
    </row>
    <row r="11783" spans="1:10" x14ac:dyDescent="0.3">
      <c r="A11783" s="1" t="s">
        <v>3415</v>
      </c>
      <c r="B11783" s="1" t="s">
        <v>3416</v>
      </c>
      <c r="C11783" s="1" t="s">
        <v>12</v>
      </c>
      <c r="D11783" s="1" t="str">
        <f t="shared" si="368"/>
        <v>80472018</v>
      </c>
      <c r="E11783" s="1">
        <f>VLOOKUP(D11783,[1]clean!$B:$G,6,FALSE)</f>
        <v>672705</v>
      </c>
      <c r="F11783" s="1">
        <f>VLOOKUP(D11783,[1]clean!$B:$H,7,FALSE)</f>
        <v>662476</v>
      </c>
      <c r="G11783" s="2">
        <v>522994</v>
      </c>
      <c r="H11783" s="2">
        <v>133955</v>
      </c>
      <c r="I11783" s="2">
        <v>0</v>
      </c>
      <c r="J11783" s="5">
        <f t="shared" si="369"/>
        <v>0.57832036330932579</v>
      </c>
    </row>
    <row r="11784" spans="1:10" x14ac:dyDescent="0.3">
      <c r="A11784" s="1" t="s">
        <v>3415</v>
      </c>
      <c r="B11784" s="1" t="s">
        <v>3416</v>
      </c>
      <c r="C11784" s="1" t="s">
        <v>13</v>
      </c>
      <c r="D11784" s="1" t="str">
        <f t="shared" si="368"/>
        <v>80472017</v>
      </c>
      <c r="E11784" s="1">
        <f>VLOOKUP(D11784,[1]clean!$B:$G,6,FALSE)</f>
        <v>686459</v>
      </c>
      <c r="F11784" s="1">
        <f>VLOOKUP(D11784,[1]clean!$B:$H,7,FALSE)</f>
        <v>672705</v>
      </c>
      <c r="G11784" s="2">
        <v>531765</v>
      </c>
      <c r="H11784" s="2">
        <v>142126</v>
      </c>
      <c r="I11784" s="2">
        <v>0</v>
      </c>
      <c r="J11784" s="5">
        <f t="shared" si="369"/>
        <v>0.56760709670934462</v>
      </c>
    </row>
    <row r="11785" spans="1:10" x14ac:dyDescent="0.3">
      <c r="A11785" s="1" t="s">
        <v>3415</v>
      </c>
      <c r="B11785" s="1" t="s">
        <v>3416</v>
      </c>
      <c r="C11785" s="1" t="s">
        <v>14</v>
      </c>
      <c r="D11785" s="1" t="str">
        <f t="shared" si="368"/>
        <v>80472016</v>
      </c>
      <c r="E11785" s="1" t="e">
        <f>VLOOKUP(D11785,[1]clean!$B:$G,6,FALSE)</f>
        <v>#N/A</v>
      </c>
      <c r="F11785" s="1" t="e">
        <f>VLOOKUP(D11785,[1]clean!$B:$H,7,FALSE)</f>
        <v>#N/A</v>
      </c>
      <c r="G11785" s="2">
        <v>541448</v>
      </c>
      <c r="H11785" s="2">
        <v>127827</v>
      </c>
      <c r="I11785" s="2">
        <v>0</v>
      </c>
      <c r="J11785" s="5" t="str">
        <f t="shared" si="369"/>
        <v/>
      </c>
    </row>
    <row r="11786" spans="1:10" x14ac:dyDescent="0.3">
      <c r="A11786" s="1" t="s">
        <v>3417</v>
      </c>
      <c r="B11786" s="1" t="s">
        <v>3418</v>
      </c>
      <c r="C11786" s="1" t="s">
        <v>8</v>
      </c>
      <c r="D11786" s="1" t="str">
        <f t="shared" si="368"/>
        <v>80482022</v>
      </c>
      <c r="E11786" s="1">
        <f>VLOOKUP(D11786,[1]clean!$B:$G,6,FALSE)</f>
        <v>1452570</v>
      </c>
      <c r="F11786" s="1">
        <f>VLOOKUP(D11786,[1]clean!$B:$H,7,FALSE)</f>
        <v>1398293</v>
      </c>
      <c r="G11786" s="2">
        <v>1068681</v>
      </c>
      <c r="H11786" s="2">
        <v>290288</v>
      </c>
      <c r="I11786" s="2">
        <v>0</v>
      </c>
      <c r="J11786" s="5">
        <f t="shared" si="369"/>
        <v>0.53587296997735046</v>
      </c>
    </row>
    <row r="11787" spans="1:10" x14ac:dyDescent="0.3">
      <c r="A11787" s="1" t="s">
        <v>3417</v>
      </c>
      <c r="B11787" s="1" t="s">
        <v>3418</v>
      </c>
      <c r="C11787" s="1" t="s">
        <v>9</v>
      </c>
      <c r="D11787" s="1" t="str">
        <f t="shared" si="368"/>
        <v>80482021</v>
      </c>
      <c r="E11787" s="1">
        <f>VLOOKUP(D11787,[1]clean!$B:$G,6,FALSE)</f>
        <v>1256500</v>
      </c>
      <c r="F11787" s="1">
        <f>VLOOKUP(D11787,[1]clean!$B:$H,7,FALSE)</f>
        <v>1452570</v>
      </c>
      <c r="G11787" s="2">
        <v>1119432</v>
      </c>
      <c r="H11787" s="2">
        <v>298372</v>
      </c>
      <c r="I11787" s="2">
        <v>0</v>
      </c>
      <c r="J11787" s="5">
        <f t="shared" si="369"/>
        <v>0.653450059689614</v>
      </c>
    </row>
    <row r="11788" spans="1:10" x14ac:dyDescent="0.3">
      <c r="A11788" s="1" t="s">
        <v>3417</v>
      </c>
      <c r="B11788" s="1" t="s">
        <v>3418</v>
      </c>
      <c r="C11788" s="1" t="s">
        <v>10</v>
      </c>
      <c r="D11788" s="1" t="str">
        <f t="shared" si="368"/>
        <v>80482020</v>
      </c>
      <c r="E11788" s="1">
        <f>VLOOKUP(D11788,[1]clean!$B:$G,6,FALSE)</f>
        <v>1222683</v>
      </c>
      <c r="F11788" s="1">
        <f>VLOOKUP(D11788,[1]clean!$B:$H,7,FALSE)</f>
        <v>1256500</v>
      </c>
      <c r="G11788" s="2">
        <v>993938</v>
      </c>
      <c r="H11788" s="2">
        <v>191984</v>
      </c>
      <c r="I11788" s="2">
        <v>0</v>
      </c>
      <c r="J11788" s="5">
        <f t="shared" si="369"/>
        <v>0.65589690868360806</v>
      </c>
    </row>
    <row r="11789" spans="1:10" x14ac:dyDescent="0.3">
      <c r="A11789" s="1" t="s">
        <v>3417</v>
      </c>
      <c r="B11789" s="1" t="s">
        <v>3418</v>
      </c>
      <c r="C11789" s="1" t="s">
        <v>11</v>
      </c>
      <c r="D11789" s="1" t="str">
        <f t="shared" si="368"/>
        <v>80482019</v>
      </c>
      <c r="E11789" s="1">
        <f>VLOOKUP(D11789,[1]clean!$B:$G,6,FALSE)</f>
        <v>1124151</v>
      </c>
      <c r="F11789" s="1">
        <f>VLOOKUP(D11789,[1]clean!$B:$H,7,FALSE)</f>
        <v>1222683</v>
      </c>
      <c r="G11789" s="2">
        <v>916295</v>
      </c>
      <c r="H11789" s="2">
        <v>331802</v>
      </c>
      <c r="I11789" s="2">
        <v>0</v>
      </c>
      <c r="J11789" s="5">
        <f t="shared" si="369"/>
        <v>0.51994171601501937</v>
      </c>
    </row>
    <row r="11790" spans="1:10" x14ac:dyDescent="0.3">
      <c r="A11790" s="1" t="s">
        <v>3417</v>
      </c>
      <c r="B11790" s="1" t="s">
        <v>3418</v>
      </c>
      <c r="C11790" s="1" t="s">
        <v>12</v>
      </c>
      <c r="D11790" s="1" t="str">
        <f t="shared" si="368"/>
        <v>80482018</v>
      </c>
      <c r="E11790" s="1">
        <f>VLOOKUP(D11790,[1]clean!$B:$G,6,FALSE)</f>
        <v>1087603</v>
      </c>
      <c r="F11790" s="1">
        <f>VLOOKUP(D11790,[1]clean!$B:$H,7,FALSE)</f>
        <v>1124151</v>
      </c>
      <c r="G11790" s="2">
        <v>832699</v>
      </c>
      <c r="H11790" s="2">
        <v>399647</v>
      </c>
      <c r="I11790" s="2">
        <v>0</v>
      </c>
      <c r="J11790" s="5">
        <f t="shared" si="369"/>
        <v>0.39817102380188357</v>
      </c>
    </row>
    <row r="11791" spans="1:10" x14ac:dyDescent="0.3">
      <c r="A11791" s="1" t="s">
        <v>3417</v>
      </c>
      <c r="B11791" s="1" t="s">
        <v>3418</v>
      </c>
      <c r="C11791" s="1" t="s">
        <v>13</v>
      </c>
      <c r="D11791" s="1" t="str">
        <f t="shared" si="368"/>
        <v>80482017</v>
      </c>
      <c r="E11791" s="1">
        <f>VLOOKUP(D11791,[1]clean!$B:$G,6,FALSE)</f>
        <v>1089388</v>
      </c>
      <c r="F11791" s="1">
        <f>VLOOKUP(D11791,[1]clean!$B:$H,7,FALSE)</f>
        <v>1087603</v>
      </c>
      <c r="G11791" s="2">
        <v>836639</v>
      </c>
      <c r="H11791" s="2">
        <v>429846</v>
      </c>
      <c r="I11791" s="2">
        <v>0</v>
      </c>
      <c r="J11791" s="5">
        <f t="shared" si="369"/>
        <v>0.37341424726543709</v>
      </c>
    </row>
    <row r="11792" spans="1:10" x14ac:dyDescent="0.3">
      <c r="A11792" s="1" t="s">
        <v>3417</v>
      </c>
      <c r="B11792" s="1" t="s">
        <v>3418</v>
      </c>
      <c r="C11792" s="1" t="s">
        <v>14</v>
      </c>
      <c r="D11792" s="1" t="str">
        <f t="shared" si="368"/>
        <v>80482016</v>
      </c>
      <c r="E11792" s="1" t="e">
        <f>VLOOKUP(D11792,[1]clean!$B:$G,6,FALSE)</f>
        <v>#N/A</v>
      </c>
      <c r="F11792" s="1" t="e">
        <f>VLOOKUP(D11792,[1]clean!$B:$H,7,FALSE)</f>
        <v>#N/A</v>
      </c>
      <c r="G11792" s="2">
        <v>845777</v>
      </c>
      <c r="H11792" s="2">
        <v>499254</v>
      </c>
      <c r="I11792" s="2">
        <v>0</v>
      </c>
      <c r="J11792" s="5" t="str">
        <f t="shared" si="369"/>
        <v/>
      </c>
    </row>
    <row r="11793" spans="1:10" x14ac:dyDescent="0.3">
      <c r="A11793" s="1" t="s">
        <v>3419</v>
      </c>
      <c r="B11793" s="1" t="s">
        <v>3420</v>
      </c>
      <c r="C11793" s="1" t="s">
        <v>8</v>
      </c>
      <c r="D11793" s="1" t="str">
        <f t="shared" si="368"/>
        <v>80492022</v>
      </c>
      <c r="E11793" s="1">
        <f>VLOOKUP(D11793,[1]clean!$B:$G,6,FALSE)</f>
        <v>2465572</v>
      </c>
      <c r="F11793" s="1">
        <f>VLOOKUP(D11793,[1]clean!$B:$H,7,FALSE)</f>
        <v>2578513</v>
      </c>
      <c r="G11793" s="2">
        <v>2089766</v>
      </c>
      <c r="H11793" s="2">
        <v>358325</v>
      </c>
      <c r="I11793" s="2">
        <v>0</v>
      </c>
      <c r="J11793" s="5">
        <f t="shared" si="369"/>
        <v>0.70224718645409667</v>
      </c>
    </row>
    <row r="11794" spans="1:10" x14ac:dyDescent="0.3">
      <c r="A11794" s="1" t="s">
        <v>3419</v>
      </c>
      <c r="B11794" s="1" t="s">
        <v>3420</v>
      </c>
      <c r="C11794" s="1" t="s">
        <v>9</v>
      </c>
      <c r="D11794" s="1" t="str">
        <f t="shared" si="368"/>
        <v>80492021</v>
      </c>
      <c r="E11794" s="1">
        <f>VLOOKUP(D11794,[1]clean!$B:$G,6,FALSE)</f>
        <v>2112316</v>
      </c>
      <c r="F11794" s="1">
        <f>VLOOKUP(D11794,[1]clean!$B:$H,7,FALSE)</f>
        <v>2465572</v>
      </c>
      <c r="G11794" s="2">
        <v>1999578</v>
      </c>
      <c r="H11794" s="2">
        <v>328253</v>
      </c>
      <c r="I11794" s="2">
        <v>0</v>
      </c>
      <c r="J11794" s="5">
        <f t="shared" si="369"/>
        <v>0.79122867979980271</v>
      </c>
    </row>
    <row r="11795" spans="1:10" x14ac:dyDescent="0.3">
      <c r="A11795" s="1" t="s">
        <v>3419</v>
      </c>
      <c r="B11795" s="1" t="s">
        <v>3420</v>
      </c>
      <c r="C11795" s="1" t="s">
        <v>10</v>
      </c>
      <c r="D11795" s="1" t="str">
        <f t="shared" si="368"/>
        <v>80492020</v>
      </c>
      <c r="E11795" s="1">
        <f>VLOOKUP(D11795,[1]clean!$B:$G,6,FALSE)</f>
        <v>1971836</v>
      </c>
      <c r="F11795" s="1">
        <f>VLOOKUP(D11795,[1]clean!$B:$H,7,FALSE)</f>
        <v>2112316</v>
      </c>
      <c r="G11795" s="2">
        <v>1689454</v>
      </c>
      <c r="H11795" s="2">
        <v>272939</v>
      </c>
      <c r="I11795" s="2">
        <v>0</v>
      </c>
      <c r="J11795" s="5">
        <f t="shared" si="369"/>
        <v>0.71837363756417871</v>
      </c>
    </row>
    <row r="11796" spans="1:10" x14ac:dyDescent="0.3">
      <c r="A11796" s="1" t="s">
        <v>3419</v>
      </c>
      <c r="B11796" s="1" t="s">
        <v>3420</v>
      </c>
      <c r="C11796" s="1" t="s">
        <v>11</v>
      </c>
      <c r="D11796" s="1" t="str">
        <f t="shared" si="368"/>
        <v>80492019</v>
      </c>
      <c r="E11796" s="1">
        <f>VLOOKUP(D11796,[1]clean!$B:$G,6,FALSE)</f>
        <v>1947735</v>
      </c>
      <c r="F11796" s="1">
        <f>VLOOKUP(D11796,[1]clean!$B:$H,7,FALSE)</f>
        <v>1971836</v>
      </c>
      <c r="G11796" s="2">
        <v>1641522</v>
      </c>
      <c r="H11796" s="2">
        <v>359926</v>
      </c>
      <c r="I11796" s="2">
        <v>0</v>
      </c>
      <c r="J11796" s="5">
        <f t="shared" si="369"/>
        <v>0.65799300212811296</v>
      </c>
    </row>
    <row r="11797" spans="1:10" x14ac:dyDescent="0.3">
      <c r="A11797" s="1" t="s">
        <v>3419</v>
      </c>
      <c r="B11797" s="1" t="s">
        <v>3420</v>
      </c>
      <c r="C11797" s="1" t="s">
        <v>12</v>
      </c>
      <c r="D11797" s="1" t="str">
        <f t="shared" si="368"/>
        <v>80492018</v>
      </c>
      <c r="E11797" s="1">
        <f>VLOOKUP(D11797,[1]clean!$B:$G,6,FALSE)</f>
        <v>1848704</v>
      </c>
      <c r="F11797" s="1">
        <f>VLOOKUP(D11797,[1]clean!$B:$H,7,FALSE)</f>
        <v>1947735</v>
      </c>
      <c r="G11797" s="2">
        <v>1575850</v>
      </c>
      <c r="H11797" s="2">
        <v>506666</v>
      </c>
      <c r="I11797" s="2">
        <v>0</v>
      </c>
      <c r="J11797" s="5">
        <f t="shared" si="369"/>
        <v>0.57834244962957837</v>
      </c>
    </row>
    <row r="11798" spans="1:10" x14ac:dyDescent="0.3">
      <c r="A11798" s="1" t="s">
        <v>3419</v>
      </c>
      <c r="B11798" s="1" t="s">
        <v>3420</v>
      </c>
      <c r="C11798" s="1" t="s">
        <v>13</v>
      </c>
      <c r="D11798" s="1" t="str">
        <f t="shared" si="368"/>
        <v>80492017</v>
      </c>
      <c r="E11798" s="1">
        <f>VLOOKUP(D11798,[1]clean!$B:$G,6,FALSE)</f>
        <v>1810942</v>
      </c>
      <c r="F11798" s="1">
        <f>VLOOKUP(D11798,[1]clean!$B:$H,7,FALSE)</f>
        <v>1848704</v>
      </c>
      <c r="G11798" s="2">
        <v>1504592</v>
      </c>
      <c r="H11798" s="2">
        <v>517106</v>
      </c>
      <c r="I11798" s="2">
        <v>0</v>
      </c>
      <c r="J11798" s="5">
        <f t="shared" si="369"/>
        <v>0.54528858461507879</v>
      </c>
    </row>
    <row r="11799" spans="1:10" x14ac:dyDescent="0.3">
      <c r="A11799" s="1" t="s">
        <v>3419</v>
      </c>
      <c r="B11799" s="1" t="s">
        <v>3420</v>
      </c>
      <c r="C11799" s="1" t="s">
        <v>14</v>
      </c>
      <c r="D11799" s="1" t="str">
        <f t="shared" si="368"/>
        <v>80492016</v>
      </c>
      <c r="E11799" s="1" t="e">
        <f>VLOOKUP(D11799,[1]clean!$B:$G,6,FALSE)</f>
        <v>#N/A</v>
      </c>
      <c r="F11799" s="1" t="e">
        <f>VLOOKUP(D11799,[1]clean!$B:$H,7,FALSE)</f>
        <v>#N/A</v>
      </c>
      <c r="G11799" s="2">
        <v>1466272</v>
      </c>
      <c r="H11799" s="2">
        <v>553403</v>
      </c>
      <c r="I11799" s="2">
        <v>0</v>
      </c>
      <c r="J11799" s="5" t="str">
        <f t="shared" si="369"/>
        <v/>
      </c>
    </row>
    <row r="11800" spans="1:10" x14ac:dyDescent="0.3">
      <c r="A11800" s="1" t="s">
        <v>3421</v>
      </c>
      <c r="B11800" s="1" t="s">
        <v>3422</v>
      </c>
      <c r="C11800" s="1" t="s">
        <v>8</v>
      </c>
      <c r="D11800" s="1" t="str">
        <f t="shared" si="368"/>
        <v>80502022</v>
      </c>
      <c r="E11800" s="1">
        <f>VLOOKUP(D11800,[1]clean!$B:$G,6,FALSE)</f>
        <v>10550298</v>
      </c>
      <c r="F11800" s="1">
        <f>VLOOKUP(D11800,[1]clean!$B:$H,7,FALSE)</f>
        <v>12411925</v>
      </c>
      <c r="G11800" s="2">
        <v>7408260</v>
      </c>
      <c r="H11800" s="2">
        <v>1285773</v>
      </c>
      <c r="I11800" s="2">
        <v>3338005</v>
      </c>
      <c r="J11800" s="5">
        <f t="shared" si="369"/>
        <v>0.89670377083187602</v>
      </c>
    </row>
    <row r="11801" spans="1:10" x14ac:dyDescent="0.3">
      <c r="A11801" s="1" t="s">
        <v>3421</v>
      </c>
      <c r="B11801" s="1" t="s">
        <v>3422</v>
      </c>
      <c r="C11801" s="1" t="s">
        <v>9</v>
      </c>
      <c r="D11801" s="1" t="str">
        <f t="shared" si="368"/>
        <v>80502021</v>
      </c>
      <c r="E11801" s="1">
        <f>VLOOKUP(D11801,[1]clean!$B:$G,6,FALSE)</f>
        <v>9984839</v>
      </c>
      <c r="F11801" s="1">
        <f>VLOOKUP(D11801,[1]clean!$B:$H,7,FALSE)</f>
        <v>10550298</v>
      </c>
      <c r="G11801" s="2">
        <v>5816150</v>
      </c>
      <c r="H11801" s="2">
        <v>1531312</v>
      </c>
      <c r="I11801" s="2">
        <v>3416518</v>
      </c>
      <c r="J11801" s="5">
        <f t="shared" si="369"/>
        <v>0.77130497547331511</v>
      </c>
    </row>
    <row r="11802" spans="1:10" x14ac:dyDescent="0.3">
      <c r="A11802" s="1" t="s">
        <v>3421</v>
      </c>
      <c r="B11802" s="1" t="s">
        <v>3422</v>
      </c>
      <c r="C11802" s="1" t="s">
        <v>10</v>
      </c>
      <c r="D11802" s="1" t="str">
        <f t="shared" si="368"/>
        <v>80502020</v>
      </c>
      <c r="E11802" s="1">
        <f>VLOOKUP(D11802,[1]clean!$B:$G,6,FALSE)</f>
        <v>7784055</v>
      </c>
      <c r="F11802" s="1">
        <f>VLOOKUP(D11802,[1]clean!$B:$H,7,FALSE)</f>
        <v>9984839</v>
      </c>
      <c r="G11802" s="2">
        <v>5882363</v>
      </c>
      <c r="H11802" s="2">
        <v>949314</v>
      </c>
      <c r="I11802" s="2">
        <v>3195382</v>
      </c>
      <c r="J11802" s="5">
        <f t="shared" si="369"/>
        <v>1.0442412084703923</v>
      </c>
    </row>
    <row r="11803" spans="1:10" x14ac:dyDescent="0.3">
      <c r="A11803" s="1" t="s">
        <v>3421</v>
      </c>
      <c r="B11803" s="1" t="s">
        <v>3422</v>
      </c>
      <c r="C11803" s="1" t="s">
        <v>11</v>
      </c>
      <c r="D11803" s="1" t="str">
        <f t="shared" si="368"/>
        <v>80502019</v>
      </c>
      <c r="E11803" s="1">
        <f>VLOOKUP(D11803,[1]clean!$B:$G,6,FALSE)</f>
        <v>7248703</v>
      </c>
      <c r="F11803" s="1">
        <f>VLOOKUP(D11803,[1]clean!$B:$H,7,FALSE)</f>
        <v>7784055</v>
      </c>
      <c r="G11803" s="2">
        <v>5339732</v>
      </c>
      <c r="H11803" s="2">
        <v>521998</v>
      </c>
      <c r="I11803" s="2">
        <v>1638193</v>
      </c>
      <c r="J11803" s="5">
        <f t="shared" si="369"/>
        <v>0.89063202065252223</v>
      </c>
    </row>
    <row r="11804" spans="1:10" x14ac:dyDescent="0.3">
      <c r="A11804" s="1" t="s">
        <v>3421</v>
      </c>
      <c r="B11804" s="1" t="s">
        <v>3422</v>
      </c>
      <c r="C11804" s="1" t="s">
        <v>12</v>
      </c>
      <c r="D11804" s="1" t="str">
        <f t="shared" si="368"/>
        <v>80502018</v>
      </c>
      <c r="E11804" s="1">
        <f>VLOOKUP(D11804,[1]clean!$B:$G,6,FALSE)</f>
        <v>4702746</v>
      </c>
      <c r="F11804" s="1">
        <f>VLOOKUP(D11804,[1]clean!$B:$H,7,FALSE)</f>
        <v>7248703</v>
      </c>
      <c r="G11804" s="2">
        <v>5507833</v>
      </c>
      <c r="H11804" s="2">
        <v>726937</v>
      </c>
      <c r="I11804" s="2">
        <v>924873</v>
      </c>
      <c r="J11804" s="5">
        <f t="shared" si="369"/>
        <v>1.213284536311338</v>
      </c>
    </row>
    <row r="11805" spans="1:10" x14ac:dyDescent="0.3">
      <c r="A11805" s="1" t="s">
        <v>3421</v>
      </c>
      <c r="B11805" s="1" t="s">
        <v>3422</v>
      </c>
      <c r="C11805" s="1" t="s">
        <v>13</v>
      </c>
      <c r="D11805" s="1" t="str">
        <f t="shared" si="368"/>
        <v>80502017</v>
      </c>
      <c r="E11805" s="1">
        <f>VLOOKUP(D11805,[1]clean!$B:$G,6,FALSE)</f>
        <v>4817051</v>
      </c>
      <c r="F11805" s="1">
        <f>VLOOKUP(D11805,[1]clean!$B:$H,7,FALSE)</f>
        <v>4702746</v>
      </c>
      <c r="G11805" s="2">
        <v>3358409</v>
      </c>
      <c r="H11805" s="2">
        <v>732100</v>
      </c>
      <c r="I11805" s="2">
        <v>524411</v>
      </c>
      <c r="J11805" s="5">
        <f t="shared" si="369"/>
        <v>0.65407652939526695</v>
      </c>
    </row>
    <row r="11806" spans="1:10" x14ac:dyDescent="0.3">
      <c r="A11806" s="1" t="s">
        <v>3421</v>
      </c>
      <c r="B11806" s="1" t="s">
        <v>3422</v>
      </c>
      <c r="C11806" s="1" t="s">
        <v>14</v>
      </c>
      <c r="D11806" s="1" t="str">
        <f t="shared" si="368"/>
        <v>80502016</v>
      </c>
      <c r="E11806" s="1" t="e">
        <f>VLOOKUP(D11806,[1]clean!$B:$G,6,FALSE)</f>
        <v>#N/A</v>
      </c>
      <c r="F11806" s="1" t="e">
        <f>VLOOKUP(D11806,[1]clean!$B:$H,7,FALSE)</f>
        <v>#N/A</v>
      </c>
      <c r="G11806" s="2">
        <v>3530652</v>
      </c>
      <c r="H11806" s="2">
        <v>624318</v>
      </c>
      <c r="I11806" s="2">
        <v>236645</v>
      </c>
      <c r="J11806" s="5" t="str">
        <f t="shared" si="369"/>
        <v/>
      </c>
    </row>
    <row r="11807" spans="1:10" x14ac:dyDescent="0.3">
      <c r="A11807" s="1" t="s">
        <v>3423</v>
      </c>
      <c r="B11807" s="1" t="s">
        <v>3424</v>
      </c>
      <c r="C11807" s="1" t="s">
        <v>8</v>
      </c>
      <c r="D11807" s="1" t="str">
        <f t="shared" si="368"/>
        <v>80542022</v>
      </c>
      <c r="E11807" s="1">
        <f>VLOOKUP(D11807,[1]clean!$B:$G,6,FALSE)</f>
        <v>4018167</v>
      </c>
      <c r="F11807" s="1">
        <f>VLOOKUP(D11807,[1]clean!$B:$H,7,FALSE)</f>
        <v>4872139</v>
      </c>
      <c r="G11807" s="2">
        <v>4143904</v>
      </c>
      <c r="H11807" s="2">
        <v>819418</v>
      </c>
      <c r="I11807" s="2">
        <v>199636</v>
      </c>
      <c r="J11807" s="5">
        <f t="shared" si="369"/>
        <v>0.87704717101106056</v>
      </c>
    </row>
    <row r="11808" spans="1:10" x14ac:dyDescent="0.3">
      <c r="A11808" s="1" t="s">
        <v>3423</v>
      </c>
      <c r="B11808" s="1" t="s">
        <v>3424</v>
      </c>
      <c r="C11808" s="1" t="s">
        <v>9</v>
      </c>
      <c r="D11808" s="1" t="str">
        <f t="shared" si="368"/>
        <v>80542021</v>
      </c>
      <c r="E11808" s="1">
        <f>VLOOKUP(D11808,[1]clean!$B:$G,6,FALSE)</f>
        <v>2766289</v>
      </c>
      <c r="F11808" s="1">
        <f>VLOOKUP(D11808,[1]clean!$B:$H,7,FALSE)</f>
        <v>4018167</v>
      </c>
      <c r="G11808" s="2">
        <v>3569486</v>
      </c>
      <c r="H11808" s="2">
        <v>1033502</v>
      </c>
      <c r="I11808" s="2">
        <v>0</v>
      </c>
      <c r="J11808" s="5">
        <f t="shared" si="369"/>
        <v>0.91674586422459836</v>
      </c>
    </row>
    <row r="11809" spans="1:10" x14ac:dyDescent="0.3">
      <c r="A11809" s="1" t="s">
        <v>3423</v>
      </c>
      <c r="B11809" s="1" t="s">
        <v>3424</v>
      </c>
      <c r="C11809" s="1" t="s">
        <v>10</v>
      </c>
      <c r="D11809" s="1" t="str">
        <f t="shared" si="368"/>
        <v>80542020</v>
      </c>
      <c r="E11809" s="1">
        <f>VLOOKUP(D11809,[1]clean!$B:$G,6,FALSE)</f>
        <v>2830220</v>
      </c>
      <c r="F11809" s="1">
        <f>VLOOKUP(D11809,[1]clean!$B:$H,7,FALSE)</f>
        <v>2766289</v>
      </c>
      <c r="G11809" s="2">
        <v>2346982</v>
      </c>
      <c r="H11809" s="2">
        <v>537801</v>
      </c>
      <c r="I11809" s="2">
        <v>0</v>
      </c>
      <c r="J11809" s="5">
        <f t="shared" si="369"/>
        <v>0.63923687911187121</v>
      </c>
    </row>
    <row r="11810" spans="1:10" x14ac:dyDescent="0.3">
      <c r="A11810" s="1" t="s">
        <v>3423</v>
      </c>
      <c r="B11810" s="1" t="s">
        <v>3424</v>
      </c>
      <c r="C11810" s="1" t="s">
        <v>11</v>
      </c>
      <c r="D11810" s="1" t="str">
        <f t="shared" si="368"/>
        <v>80542019</v>
      </c>
      <c r="E11810" s="1">
        <f>VLOOKUP(D11810,[1]clean!$B:$G,6,FALSE)</f>
        <v>2677563</v>
      </c>
      <c r="F11810" s="1">
        <f>VLOOKUP(D11810,[1]clean!$B:$H,7,FALSE)</f>
        <v>2830220</v>
      </c>
      <c r="G11810" s="2">
        <v>2417568</v>
      </c>
      <c r="H11810" s="2">
        <v>527887</v>
      </c>
      <c r="I11810" s="2">
        <v>0</v>
      </c>
      <c r="J11810" s="5">
        <f t="shared" si="369"/>
        <v>0.70574660614894957</v>
      </c>
    </row>
    <row r="11811" spans="1:10" x14ac:dyDescent="0.3">
      <c r="A11811" s="1" t="s">
        <v>3423</v>
      </c>
      <c r="B11811" s="1" t="s">
        <v>3424</v>
      </c>
      <c r="C11811" s="1" t="s">
        <v>12</v>
      </c>
      <c r="D11811" s="1" t="str">
        <f t="shared" si="368"/>
        <v>80542018</v>
      </c>
      <c r="E11811" s="1">
        <f>VLOOKUP(D11811,[1]clean!$B:$G,6,FALSE)</f>
        <v>2609563</v>
      </c>
      <c r="F11811" s="1">
        <f>VLOOKUP(D11811,[1]clean!$B:$H,7,FALSE)</f>
        <v>2677563</v>
      </c>
      <c r="G11811" s="2">
        <v>2424107</v>
      </c>
      <c r="H11811" s="2">
        <v>492694</v>
      </c>
      <c r="I11811" s="2">
        <v>0</v>
      </c>
      <c r="J11811" s="5">
        <f t="shared" si="369"/>
        <v>0.74012890280863119</v>
      </c>
    </row>
    <row r="11812" spans="1:10" x14ac:dyDescent="0.3">
      <c r="A11812" s="1" t="s">
        <v>3423</v>
      </c>
      <c r="B11812" s="1" t="s">
        <v>3424</v>
      </c>
      <c r="C11812" s="1" t="s">
        <v>13</v>
      </c>
      <c r="D11812" s="1" t="str">
        <f t="shared" si="368"/>
        <v>80542017</v>
      </c>
      <c r="E11812" s="1">
        <f>VLOOKUP(D11812,[1]clean!$B:$G,6,FALSE)</f>
        <v>2686187</v>
      </c>
      <c r="F11812" s="1">
        <f>VLOOKUP(D11812,[1]clean!$B:$H,7,FALSE)</f>
        <v>2609563</v>
      </c>
      <c r="G11812" s="2">
        <v>2292508</v>
      </c>
      <c r="H11812" s="2">
        <v>598912</v>
      </c>
      <c r="I11812" s="2">
        <v>0</v>
      </c>
      <c r="J11812" s="5">
        <f t="shared" si="369"/>
        <v>0.63048328355397443</v>
      </c>
    </row>
    <row r="11813" spans="1:10" x14ac:dyDescent="0.3">
      <c r="A11813" s="1" t="s">
        <v>3423</v>
      </c>
      <c r="B11813" s="1" t="s">
        <v>3424</v>
      </c>
      <c r="C11813" s="1" t="s">
        <v>14</v>
      </c>
      <c r="D11813" s="1" t="str">
        <f t="shared" si="368"/>
        <v>80542016</v>
      </c>
      <c r="E11813" s="1" t="e">
        <f>VLOOKUP(D11813,[1]clean!$B:$G,6,FALSE)</f>
        <v>#N/A</v>
      </c>
      <c r="F11813" s="1" t="e">
        <f>VLOOKUP(D11813,[1]clean!$B:$H,7,FALSE)</f>
        <v>#N/A</v>
      </c>
      <c r="G11813" s="2">
        <v>2310877</v>
      </c>
      <c r="H11813" s="2">
        <v>995375</v>
      </c>
      <c r="I11813" s="2">
        <v>0</v>
      </c>
      <c r="J11813" s="5" t="str">
        <f t="shared" si="369"/>
        <v/>
      </c>
    </row>
    <row r="11814" spans="1:10" x14ac:dyDescent="0.3">
      <c r="A11814" s="1" t="s">
        <v>3425</v>
      </c>
      <c r="B11814" s="1" t="s">
        <v>3426</v>
      </c>
      <c r="C11814" s="1" t="s">
        <v>8</v>
      </c>
      <c r="D11814" s="1" t="str">
        <f t="shared" si="368"/>
        <v>80592022</v>
      </c>
      <c r="E11814" s="1">
        <f>VLOOKUP(D11814,[1]clean!$B:$G,6,FALSE)</f>
        <v>2724431</v>
      </c>
      <c r="F11814" s="1">
        <f>VLOOKUP(D11814,[1]clean!$B:$H,7,FALSE)</f>
        <v>2754386</v>
      </c>
      <c r="G11814" s="2">
        <v>1868150</v>
      </c>
      <c r="H11814" s="2">
        <v>257754</v>
      </c>
      <c r="I11814" s="2">
        <v>255000</v>
      </c>
      <c r="J11814" s="5">
        <f t="shared" si="369"/>
        <v>0.68469195953210049</v>
      </c>
    </row>
    <row r="11815" spans="1:10" x14ac:dyDescent="0.3">
      <c r="A11815" s="1" t="s">
        <v>3425</v>
      </c>
      <c r="B11815" s="1" t="s">
        <v>3426</v>
      </c>
      <c r="C11815" s="1" t="s">
        <v>9</v>
      </c>
      <c r="D11815" s="1" t="str">
        <f t="shared" si="368"/>
        <v>80592021</v>
      </c>
      <c r="E11815" s="1">
        <f>VLOOKUP(D11815,[1]clean!$B:$G,6,FALSE)</f>
        <v>2535932</v>
      </c>
      <c r="F11815" s="1">
        <f>VLOOKUP(D11815,[1]clean!$B:$H,7,FALSE)</f>
        <v>2724431</v>
      </c>
      <c r="G11815" s="2">
        <v>1842376</v>
      </c>
      <c r="H11815" s="2">
        <v>152255</v>
      </c>
      <c r="I11815" s="2">
        <v>66000</v>
      </c>
      <c r="J11815" s="5">
        <f t="shared" si="369"/>
        <v>0.69249530350182886</v>
      </c>
    </row>
    <row r="11816" spans="1:10" x14ac:dyDescent="0.3">
      <c r="A11816" s="1" t="s">
        <v>3425</v>
      </c>
      <c r="B11816" s="1" t="s">
        <v>3426</v>
      </c>
      <c r="C11816" s="1" t="s">
        <v>10</v>
      </c>
      <c r="D11816" s="1" t="str">
        <f t="shared" si="368"/>
        <v>80592020</v>
      </c>
      <c r="E11816" s="1">
        <f>VLOOKUP(D11816,[1]clean!$B:$G,6,FALSE)</f>
        <v>3135244</v>
      </c>
      <c r="F11816" s="1">
        <f>VLOOKUP(D11816,[1]clean!$B:$H,7,FALSE)</f>
        <v>2535932</v>
      </c>
      <c r="G11816" s="2">
        <v>1983049</v>
      </c>
      <c r="H11816" s="2">
        <v>278067</v>
      </c>
      <c r="I11816" s="2">
        <v>0</v>
      </c>
      <c r="J11816" s="5">
        <f t="shared" si="369"/>
        <v>0.54381158212885505</v>
      </c>
    </row>
    <row r="11817" spans="1:10" x14ac:dyDescent="0.3">
      <c r="A11817" s="1" t="s">
        <v>3425</v>
      </c>
      <c r="B11817" s="1" t="s">
        <v>3426</v>
      </c>
      <c r="C11817" s="1" t="s">
        <v>11</v>
      </c>
      <c r="D11817" s="1" t="str">
        <f t="shared" si="368"/>
        <v>80592019</v>
      </c>
      <c r="E11817" s="1">
        <f>VLOOKUP(D11817,[1]clean!$B:$G,6,FALSE)</f>
        <v>1531858</v>
      </c>
      <c r="F11817" s="1">
        <f>VLOOKUP(D11817,[1]clean!$B:$H,7,FALSE)</f>
        <v>3135244</v>
      </c>
      <c r="G11817" s="2">
        <v>1976751</v>
      </c>
      <c r="H11817" s="2">
        <v>303525</v>
      </c>
      <c r="I11817" s="2">
        <v>90598</v>
      </c>
      <c r="J11817" s="5">
        <f t="shared" si="369"/>
        <v>1.1514278738629822</v>
      </c>
    </row>
    <row r="11818" spans="1:10" x14ac:dyDescent="0.3">
      <c r="A11818" s="1" t="s">
        <v>3425</v>
      </c>
      <c r="B11818" s="1" t="s">
        <v>3426</v>
      </c>
      <c r="C11818" s="1" t="s">
        <v>12</v>
      </c>
      <c r="D11818" s="1" t="str">
        <f t="shared" si="368"/>
        <v>80592018</v>
      </c>
      <c r="E11818" s="1">
        <f>VLOOKUP(D11818,[1]clean!$B:$G,6,FALSE)</f>
        <v>1389747</v>
      </c>
      <c r="F11818" s="1">
        <f>VLOOKUP(D11818,[1]clean!$B:$H,7,FALSE)</f>
        <v>1531858</v>
      </c>
      <c r="G11818" s="2">
        <v>586573</v>
      </c>
      <c r="H11818" s="2">
        <v>150496</v>
      </c>
      <c r="I11818" s="2">
        <v>99252</v>
      </c>
      <c r="J11818" s="5">
        <f t="shared" si="369"/>
        <v>0.38519888871859409</v>
      </c>
    </row>
    <row r="11819" spans="1:10" x14ac:dyDescent="0.3">
      <c r="A11819" s="1" t="s">
        <v>3425</v>
      </c>
      <c r="B11819" s="1" t="s">
        <v>3426</v>
      </c>
      <c r="C11819" s="1" t="s">
        <v>13</v>
      </c>
      <c r="D11819" s="1" t="str">
        <f t="shared" si="368"/>
        <v>80592017</v>
      </c>
      <c r="E11819" s="1">
        <f>VLOOKUP(D11819,[1]clean!$B:$G,6,FALSE)</f>
        <v>1375991</v>
      </c>
      <c r="F11819" s="1">
        <f>VLOOKUP(D11819,[1]clean!$B:$H,7,FALSE)</f>
        <v>1389747</v>
      </c>
      <c r="G11819" s="2">
        <v>741277</v>
      </c>
      <c r="H11819" s="2">
        <v>190001</v>
      </c>
      <c r="I11819" s="2">
        <v>129244</v>
      </c>
      <c r="J11819" s="5">
        <f t="shared" si="369"/>
        <v>0.49456718830283047</v>
      </c>
    </row>
    <row r="11820" spans="1:10" x14ac:dyDescent="0.3">
      <c r="A11820" s="1" t="s">
        <v>3425</v>
      </c>
      <c r="B11820" s="1" t="s">
        <v>3426</v>
      </c>
      <c r="C11820" s="1" t="s">
        <v>14</v>
      </c>
      <c r="D11820" s="1" t="str">
        <f t="shared" si="368"/>
        <v>80592016</v>
      </c>
      <c r="E11820" s="1" t="e">
        <f>VLOOKUP(D11820,[1]clean!$B:$G,6,FALSE)</f>
        <v>#N/A</v>
      </c>
      <c r="F11820" s="1" t="e">
        <f>VLOOKUP(D11820,[1]clean!$B:$H,7,FALSE)</f>
        <v>#N/A</v>
      </c>
      <c r="G11820" s="2">
        <v>957389</v>
      </c>
      <c r="H11820" s="2">
        <v>157813</v>
      </c>
      <c r="I11820" s="2">
        <v>0</v>
      </c>
      <c r="J11820" s="5" t="str">
        <f t="shared" si="369"/>
        <v/>
      </c>
    </row>
    <row r="11821" spans="1:10" x14ac:dyDescent="0.3">
      <c r="A11821" s="1" t="s">
        <v>3427</v>
      </c>
      <c r="B11821" s="1" t="s">
        <v>3428</v>
      </c>
      <c r="C11821" s="1" t="s">
        <v>8</v>
      </c>
      <c r="D11821" s="1" t="str">
        <f t="shared" si="368"/>
        <v>80642022</v>
      </c>
      <c r="E11821" s="1">
        <f>VLOOKUP(D11821,[1]clean!$B:$G,6,FALSE)</f>
        <v>7654251</v>
      </c>
      <c r="F11821" s="1">
        <f>VLOOKUP(D11821,[1]clean!$B:$H,7,FALSE)</f>
        <v>6948711</v>
      </c>
      <c r="G11821" s="2">
        <v>3275779</v>
      </c>
      <c r="H11821" s="2">
        <v>2134089</v>
      </c>
      <c r="I11821" s="2">
        <v>553794</v>
      </c>
      <c r="J11821" s="5">
        <f t="shared" si="369"/>
        <v>0.22150880602164733</v>
      </c>
    </row>
    <row r="11822" spans="1:10" x14ac:dyDescent="0.3">
      <c r="A11822" s="1" t="s">
        <v>3427</v>
      </c>
      <c r="B11822" s="1" t="s">
        <v>3428</v>
      </c>
      <c r="C11822" s="1" t="s">
        <v>9</v>
      </c>
      <c r="D11822" s="1" t="str">
        <f t="shared" si="368"/>
        <v>80642021</v>
      </c>
      <c r="E11822" s="1">
        <f>VLOOKUP(D11822,[1]clean!$B:$G,6,FALSE)</f>
        <v>7166151</v>
      </c>
      <c r="F11822" s="1">
        <f>VLOOKUP(D11822,[1]clean!$B:$H,7,FALSE)</f>
        <v>7654251</v>
      </c>
      <c r="G11822" s="2">
        <v>3144066</v>
      </c>
      <c r="H11822" s="2">
        <v>2593391</v>
      </c>
      <c r="I11822" s="2">
        <v>630748</v>
      </c>
      <c r="J11822" s="5">
        <f t="shared" si="369"/>
        <v>0.16486158329624928</v>
      </c>
    </row>
    <row r="11823" spans="1:10" x14ac:dyDescent="0.3">
      <c r="A11823" s="1" t="s">
        <v>3427</v>
      </c>
      <c r="B11823" s="1" t="s">
        <v>3428</v>
      </c>
      <c r="C11823" s="1" t="s">
        <v>10</v>
      </c>
      <c r="D11823" s="1" t="str">
        <f t="shared" si="368"/>
        <v>80642020</v>
      </c>
      <c r="E11823" s="1">
        <f>VLOOKUP(D11823,[1]clean!$B:$G,6,FALSE)</f>
        <v>8548545</v>
      </c>
      <c r="F11823" s="1">
        <f>VLOOKUP(D11823,[1]clean!$B:$H,7,FALSE)</f>
        <v>7166151</v>
      </c>
      <c r="G11823" s="2">
        <v>2809912</v>
      </c>
      <c r="H11823" s="2">
        <v>1308015</v>
      </c>
      <c r="I11823" s="2">
        <v>1653325</v>
      </c>
      <c r="J11823" s="5">
        <f t="shared" si="369"/>
        <v>0.36909462370496965</v>
      </c>
    </row>
    <row r="11824" spans="1:10" x14ac:dyDescent="0.3">
      <c r="A11824" s="1" t="s">
        <v>3427</v>
      </c>
      <c r="B11824" s="1" t="s">
        <v>3428</v>
      </c>
      <c r="C11824" s="1" t="s">
        <v>11</v>
      </c>
      <c r="D11824" s="1" t="str">
        <f t="shared" si="368"/>
        <v>80642019</v>
      </c>
      <c r="E11824" s="1">
        <f>VLOOKUP(D11824,[1]clean!$B:$G,6,FALSE)</f>
        <v>8284114</v>
      </c>
      <c r="F11824" s="1">
        <f>VLOOKUP(D11824,[1]clean!$B:$H,7,FALSE)</f>
        <v>8548545</v>
      </c>
      <c r="G11824" s="2">
        <v>2937926</v>
      </c>
      <c r="H11824" s="2">
        <v>2174620</v>
      </c>
      <c r="I11824" s="2">
        <v>2072496</v>
      </c>
      <c r="J11824" s="5">
        <f t="shared" si="369"/>
        <v>0.34231808012299203</v>
      </c>
    </row>
    <row r="11825" spans="1:10" x14ac:dyDescent="0.3">
      <c r="A11825" s="1" t="s">
        <v>3427</v>
      </c>
      <c r="B11825" s="1" t="s">
        <v>3428</v>
      </c>
      <c r="C11825" s="1" t="s">
        <v>12</v>
      </c>
      <c r="D11825" s="1" t="str">
        <f t="shared" si="368"/>
        <v>80642018</v>
      </c>
      <c r="E11825" s="1">
        <f>VLOOKUP(D11825,[1]clean!$B:$G,6,FALSE)</f>
        <v>9484930</v>
      </c>
      <c r="F11825" s="1">
        <f>VLOOKUP(D11825,[1]clean!$B:$H,7,FALSE)</f>
        <v>8284114</v>
      </c>
      <c r="G11825" s="2">
        <v>2884938</v>
      </c>
      <c r="H11825" s="2">
        <v>640037</v>
      </c>
      <c r="I11825" s="2">
        <v>2035967</v>
      </c>
      <c r="J11825" s="5">
        <f t="shared" si="369"/>
        <v>0.45133364189298181</v>
      </c>
    </row>
    <row r="11826" spans="1:10" x14ac:dyDescent="0.3">
      <c r="A11826" s="1" t="s">
        <v>3427</v>
      </c>
      <c r="B11826" s="1" t="s">
        <v>3428</v>
      </c>
      <c r="C11826" s="1" t="s">
        <v>13</v>
      </c>
      <c r="D11826" s="1" t="str">
        <f t="shared" si="368"/>
        <v>80642017</v>
      </c>
      <c r="E11826" s="1">
        <f>VLOOKUP(D11826,[1]clean!$B:$G,6,FALSE)</f>
        <v>5919028</v>
      </c>
      <c r="F11826" s="1">
        <f>VLOOKUP(D11826,[1]clean!$B:$H,7,FALSE)</f>
        <v>9484930</v>
      </c>
      <c r="G11826" s="2">
        <v>2500466</v>
      </c>
      <c r="H11826" s="2">
        <v>1186494</v>
      </c>
      <c r="I11826" s="2">
        <v>2576334</v>
      </c>
      <c r="J11826" s="5">
        <f t="shared" si="369"/>
        <v>0.65725419781761463</v>
      </c>
    </row>
    <row r="11827" spans="1:10" x14ac:dyDescent="0.3">
      <c r="A11827" s="1" t="s">
        <v>3427</v>
      </c>
      <c r="B11827" s="1" t="s">
        <v>3428</v>
      </c>
      <c r="C11827" s="1" t="s">
        <v>14</v>
      </c>
      <c r="D11827" s="1" t="str">
        <f t="shared" si="368"/>
        <v>80642016</v>
      </c>
      <c r="E11827" s="1" t="e">
        <f>VLOOKUP(D11827,[1]clean!$B:$G,6,FALSE)</f>
        <v>#N/A</v>
      </c>
      <c r="F11827" s="1" t="e">
        <f>VLOOKUP(D11827,[1]clean!$B:$H,7,FALSE)</f>
        <v>#N/A</v>
      </c>
      <c r="G11827" s="2">
        <v>2627429</v>
      </c>
      <c r="H11827" s="2">
        <v>1050218</v>
      </c>
      <c r="I11827" s="2">
        <v>558613</v>
      </c>
      <c r="J11827" s="5" t="str">
        <f t="shared" si="369"/>
        <v/>
      </c>
    </row>
    <row r="11828" spans="1:10" x14ac:dyDescent="0.3">
      <c r="A11828" s="1" t="s">
        <v>3429</v>
      </c>
      <c r="B11828" s="1" t="s">
        <v>3430</v>
      </c>
      <c r="C11828" s="1" t="s">
        <v>8</v>
      </c>
      <c r="D11828" s="1" t="str">
        <f t="shared" si="368"/>
        <v>80662022</v>
      </c>
      <c r="E11828" s="1">
        <f>VLOOKUP(D11828,[1]clean!$B:$G,6,FALSE)</f>
        <v>1960291</v>
      </c>
      <c r="F11828" s="1">
        <f>VLOOKUP(D11828,[1]clean!$B:$H,7,FALSE)</f>
        <v>1530847</v>
      </c>
      <c r="G11828" s="2">
        <v>748363</v>
      </c>
      <c r="H11828" s="2">
        <v>379294</v>
      </c>
      <c r="I11828" s="2">
        <v>240451</v>
      </c>
      <c r="J11828" s="5">
        <f t="shared" si="369"/>
        <v>0.3109334277410854</v>
      </c>
    </row>
    <row r="11829" spans="1:10" x14ac:dyDescent="0.3">
      <c r="A11829" s="1" t="s">
        <v>3429</v>
      </c>
      <c r="B11829" s="1" t="s">
        <v>3430</v>
      </c>
      <c r="C11829" s="1" t="s">
        <v>9</v>
      </c>
      <c r="D11829" s="1" t="str">
        <f t="shared" si="368"/>
        <v>80662021</v>
      </c>
      <c r="E11829" s="1">
        <f>VLOOKUP(D11829,[1]clean!$B:$G,6,FALSE)</f>
        <v>2217906</v>
      </c>
      <c r="F11829" s="1">
        <f>VLOOKUP(D11829,[1]clean!$B:$H,7,FALSE)</f>
        <v>1960291</v>
      </c>
      <c r="G11829" s="2">
        <v>661768</v>
      </c>
      <c r="H11829" s="2">
        <v>464309</v>
      </c>
      <c r="I11829" s="2">
        <v>544124</v>
      </c>
      <c r="J11829" s="5">
        <f t="shared" si="369"/>
        <v>0.33436178088701685</v>
      </c>
    </row>
    <row r="11830" spans="1:10" x14ac:dyDescent="0.3">
      <c r="A11830" s="1" t="s">
        <v>3429</v>
      </c>
      <c r="B11830" s="1" t="s">
        <v>3430</v>
      </c>
      <c r="C11830" s="1" t="s">
        <v>10</v>
      </c>
      <c r="D11830" s="1" t="str">
        <f t="shared" si="368"/>
        <v>80662020</v>
      </c>
      <c r="E11830" s="1">
        <f>VLOOKUP(D11830,[1]clean!$B:$G,6,FALSE)</f>
        <v>2080824</v>
      </c>
      <c r="F11830" s="1">
        <f>VLOOKUP(D11830,[1]clean!$B:$H,7,FALSE)</f>
        <v>2217906</v>
      </c>
      <c r="G11830" s="2">
        <v>760357</v>
      </c>
      <c r="H11830" s="2">
        <v>708409</v>
      </c>
      <c r="I11830" s="2">
        <v>637921</v>
      </c>
      <c r="J11830" s="5">
        <f t="shared" si="369"/>
        <v>0.33153644902211815</v>
      </c>
    </row>
    <row r="11831" spans="1:10" x14ac:dyDescent="0.3">
      <c r="A11831" s="1" t="s">
        <v>3429</v>
      </c>
      <c r="B11831" s="1" t="s">
        <v>3430</v>
      </c>
      <c r="C11831" s="1" t="s">
        <v>11</v>
      </c>
      <c r="D11831" s="1" t="str">
        <f t="shared" si="368"/>
        <v>80662019</v>
      </c>
      <c r="E11831" s="1">
        <f>VLOOKUP(D11831,[1]clean!$B:$G,6,FALSE)</f>
        <v>2186804</v>
      </c>
      <c r="F11831" s="1">
        <f>VLOOKUP(D11831,[1]clean!$B:$H,7,FALSE)</f>
        <v>2080824</v>
      </c>
      <c r="G11831" s="2">
        <v>941551</v>
      </c>
      <c r="H11831" s="2">
        <v>545223</v>
      </c>
      <c r="I11831" s="2">
        <v>347067</v>
      </c>
      <c r="J11831" s="5">
        <f t="shared" si="369"/>
        <v>0.33994587535051152</v>
      </c>
    </row>
    <row r="11832" spans="1:10" x14ac:dyDescent="0.3">
      <c r="A11832" s="1" t="s">
        <v>3429</v>
      </c>
      <c r="B11832" s="1" t="s">
        <v>3430</v>
      </c>
      <c r="C11832" s="1" t="s">
        <v>12</v>
      </c>
      <c r="D11832" s="1" t="str">
        <f t="shared" si="368"/>
        <v>80662018</v>
      </c>
      <c r="E11832" s="1">
        <f>VLOOKUP(D11832,[1]clean!$B:$G,6,FALSE)</f>
        <v>1918403</v>
      </c>
      <c r="F11832" s="1">
        <f>VLOOKUP(D11832,[1]clean!$B:$H,7,FALSE)</f>
        <v>2186804</v>
      </c>
      <c r="G11832" s="2">
        <v>1045331</v>
      </c>
      <c r="H11832" s="2">
        <v>522683</v>
      </c>
      <c r="I11832" s="2">
        <v>276946</v>
      </c>
      <c r="J11832" s="5">
        <f t="shared" si="369"/>
        <v>0.4168018919903691</v>
      </c>
    </row>
    <row r="11833" spans="1:10" x14ac:dyDescent="0.3">
      <c r="A11833" s="1" t="s">
        <v>3429</v>
      </c>
      <c r="B11833" s="1" t="s">
        <v>3430</v>
      </c>
      <c r="C11833" s="1" t="s">
        <v>13</v>
      </c>
      <c r="D11833" s="1" t="str">
        <f t="shared" si="368"/>
        <v>80662017</v>
      </c>
      <c r="E11833" s="1">
        <f>VLOOKUP(D11833,[1]clean!$B:$G,6,FALSE)</f>
        <v>1745589</v>
      </c>
      <c r="F11833" s="1">
        <f>VLOOKUP(D11833,[1]clean!$B:$H,7,FALSE)</f>
        <v>1918403</v>
      </c>
      <c r="G11833" s="2">
        <v>892663</v>
      </c>
      <c r="H11833" s="2">
        <v>619920</v>
      </c>
      <c r="I11833" s="2">
        <v>200483</v>
      </c>
      <c r="J11833" s="5">
        <f t="shared" si="369"/>
        <v>0.27109817946836284</v>
      </c>
    </row>
    <row r="11834" spans="1:10" x14ac:dyDescent="0.3">
      <c r="A11834" s="1" t="s">
        <v>3429</v>
      </c>
      <c r="B11834" s="1" t="s">
        <v>3430</v>
      </c>
      <c r="C11834" s="1" t="s">
        <v>14</v>
      </c>
      <c r="D11834" s="1" t="str">
        <f t="shared" si="368"/>
        <v>80662016</v>
      </c>
      <c r="E11834" s="1" t="e">
        <f>VLOOKUP(D11834,[1]clean!$B:$G,6,FALSE)</f>
        <v>#N/A</v>
      </c>
      <c r="F11834" s="1" t="e">
        <f>VLOOKUP(D11834,[1]clean!$B:$H,7,FALSE)</f>
        <v>#N/A</v>
      </c>
      <c r="G11834" s="2">
        <v>833047</v>
      </c>
      <c r="H11834" s="2">
        <v>500338</v>
      </c>
      <c r="I11834" s="2">
        <v>151101</v>
      </c>
      <c r="J11834" s="5" t="str">
        <f t="shared" si="369"/>
        <v/>
      </c>
    </row>
    <row r="11835" spans="1:10" x14ac:dyDescent="0.3">
      <c r="A11835" s="1" t="s">
        <v>3431</v>
      </c>
      <c r="B11835" s="1" t="s">
        <v>3432</v>
      </c>
      <c r="C11835" s="1" t="s">
        <v>8</v>
      </c>
      <c r="D11835" s="1" t="str">
        <f t="shared" si="368"/>
        <v>80672022</v>
      </c>
      <c r="E11835" s="1">
        <f>VLOOKUP(D11835,[1]clean!$B:$G,6,FALSE)</f>
        <v>372857</v>
      </c>
      <c r="F11835" s="1">
        <f>VLOOKUP(D11835,[1]clean!$B:$H,7,FALSE)</f>
        <v>351435</v>
      </c>
      <c r="G11835" s="2">
        <v>149838</v>
      </c>
      <c r="H11835" s="2">
        <v>11541</v>
      </c>
      <c r="I11835" s="2">
        <v>179413</v>
      </c>
      <c r="J11835" s="5">
        <f t="shared" si="369"/>
        <v>0.85209611191421908</v>
      </c>
    </row>
    <row r="11836" spans="1:10" x14ac:dyDescent="0.3">
      <c r="A11836" s="1" t="s">
        <v>3431</v>
      </c>
      <c r="B11836" s="1" t="s">
        <v>3432</v>
      </c>
      <c r="C11836" s="1" t="s">
        <v>9</v>
      </c>
      <c r="D11836" s="1" t="str">
        <f t="shared" si="368"/>
        <v>80672021</v>
      </c>
      <c r="E11836" s="1">
        <f>VLOOKUP(D11836,[1]clean!$B:$G,6,FALSE)</f>
        <v>489033</v>
      </c>
      <c r="F11836" s="1">
        <f>VLOOKUP(D11836,[1]clean!$B:$H,7,FALSE)</f>
        <v>372857</v>
      </c>
      <c r="G11836" s="2">
        <v>174629</v>
      </c>
      <c r="H11836" s="2">
        <v>26422</v>
      </c>
      <c r="I11836" s="2">
        <v>165517</v>
      </c>
      <c r="J11836" s="5">
        <f t="shared" si="369"/>
        <v>0.64151907948952325</v>
      </c>
    </row>
    <row r="11837" spans="1:10" x14ac:dyDescent="0.3">
      <c r="A11837" s="1" t="s">
        <v>3431</v>
      </c>
      <c r="B11837" s="1" t="s">
        <v>3432</v>
      </c>
      <c r="C11837" s="1" t="s">
        <v>10</v>
      </c>
      <c r="D11837" s="1" t="str">
        <f t="shared" si="368"/>
        <v>80672020</v>
      </c>
      <c r="E11837" s="1">
        <f>VLOOKUP(D11837,[1]clean!$B:$G,6,FALSE)</f>
        <v>519870</v>
      </c>
      <c r="F11837" s="1">
        <f>VLOOKUP(D11837,[1]clean!$B:$H,7,FALSE)</f>
        <v>489033</v>
      </c>
      <c r="G11837" s="2">
        <v>203447</v>
      </c>
      <c r="H11837" s="2">
        <v>14774</v>
      </c>
      <c r="I11837" s="2">
        <v>249900</v>
      </c>
      <c r="J11837" s="5">
        <f t="shared" si="369"/>
        <v>0.84362052051474412</v>
      </c>
    </row>
    <row r="11838" spans="1:10" x14ac:dyDescent="0.3">
      <c r="A11838" s="1" t="s">
        <v>3431</v>
      </c>
      <c r="B11838" s="1" t="s">
        <v>3432</v>
      </c>
      <c r="C11838" s="1" t="s">
        <v>11</v>
      </c>
      <c r="D11838" s="1" t="str">
        <f t="shared" si="368"/>
        <v>80672019</v>
      </c>
      <c r="E11838" s="1">
        <f>VLOOKUP(D11838,[1]clean!$B:$G,6,FALSE)</f>
        <v>490260</v>
      </c>
      <c r="F11838" s="1">
        <f>VLOOKUP(D11838,[1]clean!$B:$H,7,FALSE)</f>
        <v>519870</v>
      </c>
      <c r="G11838" s="2">
        <v>192144</v>
      </c>
      <c r="H11838" s="2">
        <v>9489</v>
      </c>
      <c r="I11838" s="2">
        <v>280908</v>
      </c>
      <c r="J11838" s="5">
        <f t="shared" si="369"/>
        <v>0.94554522090319426</v>
      </c>
    </row>
    <row r="11839" spans="1:10" x14ac:dyDescent="0.3">
      <c r="A11839" s="1" t="s">
        <v>3431</v>
      </c>
      <c r="B11839" s="1" t="s">
        <v>3432</v>
      </c>
      <c r="C11839" s="1" t="s">
        <v>12</v>
      </c>
      <c r="D11839" s="1" t="str">
        <f t="shared" si="368"/>
        <v>80672018</v>
      </c>
      <c r="E11839" s="1">
        <f>VLOOKUP(D11839,[1]clean!$B:$G,6,FALSE)</f>
        <v>525670</v>
      </c>
      <c r="F11839" s="1">
        <f>VLOOKUP(D11839,[1]clean!$B:$H,7,FALSE)</f>
        <v>490260</v>
      </c>
      <c r="G11839" s="2">
        <v>208522</v>
      </c>
      <c r="H11839" s="2">
        <v>15956</v>
      </c>
      <c r="I11839" s="2">
        <v>226634</v>
      </c>
      <c r="J11839" s="5">
        <f t="shared" si="369"/>
        <v>0.79745848155687027</v>
      </c>
    </row>
    <row r="11840" spans="1:10" x14ac:dyDescent="0.3">
      <c r="A11840" s="1" t="s">
        <v>3431</v>
      </c>
      <c r="B11840" s="1" t="s">
        <v>3432</v>
      </c>
      <c r="C11840" s="1" t="s">
        <v>13</v>
      </c>
      <c r="D11840" s="1" t="str">
        <f t="shared" si="368"/>
        <v>80672017</v>
      </c>
      <c r="E11840" s="1">
        <f>VLOOKUP(D11840,[1]clean!$B:$G,6,FALSE)</f>
        <v>579324</v>
      </c>
      <c r="F11840" s="1">
        <f>VLOOKUP(D11840,[1]clean!$B:$H,7,FALSE)</f>
        <v>525670</v>
      </c>
      <c r="G11840" s="2">
        <v>279931</v>
      </c>
      <c r="H11840" s="2">
        <v>16549</v>
      </c>
      <c r="I11840" s="2">
        <v>183506</v>
      </c>
      <c r="J11840" s="5">
        <f t="shared" si="369"/>
        <v>0.7713956266268962</v>
      </c>
    </row>
    <row r="11841" spans="1:10" x14ac:dyDescent="0.3">
      <c r="A11841" s="1" t="s">
        <v>3431</v>
      </c>
      <c r="B11841" s="1" t="s">
        <v>3432</v>
      </c>
      <c r="C11841" s="1" t="s">
        <v>14</v>
      </c>
      <c r="D11841" s="1" t="str">
        <f t="shared" si="368"/>
        <v>80672016</v>
      </c>
      <c r="E11841" s="1" t="e">
        <f>VLOOKUP(D11841,[1]clean!$B:$G,6,FALSE)</f>
        <v>#N/A</v>
      </c>
      <c r="F11841" s="1" t="e">
        <f>VLOOKUP(D11841,[1]clean!$B:$H,7,FALSE)</f>
        <v>#N/A</v>
      </c>
      <c r="G11841" s="2">
        <v>292587</v>
      </c>
      <c r="H11841" s="2">
        <v>8775</v>
      </c>
      <c r="I11841" s="2">
        <v>217280</v>
      </c>
      <c r="J11841" s="5" t="str">
        <f t="shared" si="369"/>
        <v/>
      </c>
    </row>
    <row r="11842" spans="1:10" x14ac:dyDescent="0.3">
      <c r="A11842" s="1" t="s">
        <v>3433</v>
      </c>
      <c r="B11842" s="1" t="s">
        <v>3434</v>
      </c>
      <c r="C11842" s="1" t="s">
        <v>8</v>
      </c>
      <c r="D11842" s="1" t="str">
        <f t="shared" si="368"/>
        <v>80682022</v>
      </c>
      <c r="E11842" s="1">
        <f>VLOOKUP(D11842,[1]clean!$B:$G,6,FALSE)</f>
        <v>1011580</v>
      </c>
      <c r="F11842" s="1">
        <f>VLOOKUP(D11842,[1]clean!$B:$H,7,FALSE)</f>
        <v>1472111</v>
      </c>
      <c r="G11842" s="2">
        <v>895795</v>
      </c>
      <c r="H11842" s="2">
        <v>237799</v>
      </c>
      <c r="I11842" s="2">
        <v>403052</v>
      </c>
      <c r="J11842" s="5">
        <f t="shared" si="369"/>
        <v>1.0489017181043516</v>
      </c>
    </row>
    <row r="11843" spans="1:10" x14ac:dyDescent="0.3">
      <c r="A11843" s="1" t="s">
        <v>3433</v>
      </c>
      <c r="B11843" s="1" t="s">
        <v>3434</v>
      </c>
      <c r="C11843" s="1" t="s">
        <v>9</v>
      </c>
      <c r="D11843" s="1" t="str">
        <f t="shared" ref="D11843:D11906" si="370">A11843&amp;LEFT(C11843,4)</f>
        <v>80682021</v>
      </c>
      <c r="E11843" s="1">
        <f>VLOOKUP(D11843,[1]clean!$B:$G,6,FALSE)</f>
        <v>1170501</v>
      </c>
      <c r="F11843" s="1">
        <f>VLOOKUP(D11843,[1]clean!$B:$H,7,FALSE)</f>
        <v>1011580</v>
      </c>
      <c r="G11843" s="2">
        <v>552926</v>
      </c>
      <c r="H11843" s="2">
        <v>100523</v>
      </c>
      <c r="I11843" s="2">
        <v>339646</v>
      </c>
      <c r="J11843" s="5">
        <f t="shared" ref="J11843:J11906" si="371">IFERROR((G11843-H11843+I11843)/E11843,"")</f>
        <v>0.67667520147355709</v>
      </c>
    </row>
    <row r="11844" spans="1:10" x14ac:dyDescent="0.3">
      <c r="A11844" s="1" t="s">
        <v>3433</v>
      </c>
      <c r="B11844" s="1" t="s">
        <v>3434</v>
      </c>
      <c r="C11844" s="1" t="s">
        <v>10</v>
      </c>
      <c r="D11844" s="1" t="str">
        <f t="shared" si="370"/>
        <v>80682020</v>
      </c>
      <c r="E11844" s="1">
        <f>VLOOKUP(D11844,[1]clean!$B:$G,6,FALSE)</f>
        <v>1136476</v>
      </c>
      <c r="F11844" s="1">
        <f>VLOOKUP(D11844,[1]clean!$B:$H,7,FALSE)</f>
        <v>1170501</v>
      </c>
      <c r="G11844" s="2">
        <v>585827</v>
      </c>
      <c r="H11844" s="2">
        <v>27576</v>
      </c>
      <c r="I11844" s="2">
        <v>359395</v>
      </c>
      <c r="J11844" s="5">
        <f t="shared" si="371"/>
        <v>0.80744863947852841</v>
      </c>
    </row>
    <row r="11845" spans="1:10" x14ac:dyDescent="0.3">
      <c r="A11845" s="1" t="s">
        <v>3433</v>
      </c>
      <c r="B11845" s="1" t="s">
        <v>3434</v>
      </c>
      <c r="C11845" s="1" t="s">
        <v>11</v>
      </c>
      <c r="D11845" s="1" t="str">
        <f t="shared" si="370"/>
        <v>80682019</v>
      </c>
      <c r="E11845" s="1">
        <f>VLOOKUP(D11845,[1]clean!$B:$G,6,FALSE)</f>
        <v>1630606</v>
      </c>
      <c r="F11845" s="1">
        <f>VLOOKUP(D11845,[1]clean!$B:$H,7,FALSE)</f>
        <v>1136476</v>
      </c>
      <c r="G11845" s="2">
        <v>614507</v>
      </c>
      <c r="H11845" s="2">
        <v>159183</v>
      </c>
      <c r="I11845" s="2">
        <v>405000</v>
      </c>
      <c r="J11845" s="5">
        <f t="shared" si="371"/>
        <v>0.52760998058390562</v>
      </c>
    </row>
    <row r="11846" spans="1:10" x14ac:dyDescent="0.3">
      <c r="A11846" s="1" t="s">
        <v>3433</v>
      </c>
      <c r="B11846" s="1" t="s">
        <v>3434</v>
      </c>
      <c r="C11846" s="1" t="s">
        <v>12</v>
      </c>
      <c r="D11846" s="1" t="str">
        <f t="shared" si="370"/>
        <v>80682018</v>
      </c>
      <c r="E11846" s="1">
        <f>VLOOKUP(D11846,[1]clean!$B:$G,6,FALSE)</f>
        <v>2140823</v>
      </c>
      <c r="F11846" s="1">
        <f>VLOOKUP(D11846,[1]clean!$B:$H,7,FALSE)</f>
        <v>1630606</v>
      </c>
      <c r="G11846" s="2">
        <v>622825</v>
      </c>
      <c r="H11846" s="2">
        <v>284534</v>
      </c>
      <c r="I11846" s="2">
        <v>415824</v>
      </c>
      <c r="J11846" s="5">
        <f t="shared" si="371"/>
        <v>0.35225471699435218</v>
      </c>
    </row>
    <row r="11847" spans="1:10" x14ac:dyDescent="0.3">
      <c r="A11847" s="1" t="s">
        <v>3433</v>
      </c>
      <c r="B11847" s="1" t="s">
        <v>3434</v>
      </c>
      <c r="C11847" s="1" t="s">
        <v>13</v>
      </c>
      <c r="D11847" s="1" t="str">
        <f t="shared" si="370"/>
        <v>80682017</v>
      </c>
      <c r="E11847" s="1">
        <f>VLOOKUP(D11847,[1]clean!$B:$G,6,FALSE)</f>
        <v>1736962</v>
      </c>
      <c r="F11847" s="1">
        <f>VLOOKUP(D11847,[1]clean!$B:$H,7,FALSE)</f>
        <v>2140823</v>
      </c>
      <c r="G11847" s="2">
        <v>686334</v>
      </c>
      <c r="H11847" s="2">
        <v>422958</v>
      </c>
      <c r="I11847" s="2">
        <v>542537</v>
      </c>
      <c r="J11847" s="5">
        <f t="shared" si="371"/>
        <v>0.46397848657598728</v>
      </c>
    </row>
    <row r="11848" spans="1:10" x14ac:dyDescent="0.3">
      <c r="A11848" s="1" t="s">
        <v>3433</v>
      </c>
      <c r="B11848" s="1" t="s">
        <v>3434</v>
      </c>
      <c r="C11848" s="1" t="s">
        <v>14</v>
      </c>
      <c r="D11848" s="1" t="str">
        <f t="shared" si="370"/>
        <v>80682016</v>
      </c>
      <c r="E11848" s="1" t="e">
        <f>VLOOKUP(D11848,[1]clean!$B:$G,6,FALSE)</f>
        <v>#N/A</v>
      </c>
      <c r="F11848" s="1" t="e">
        <f>VLOOKUP(D11848,[1]clean!$B:$H,7,FALSE)</f>
        <v>#N/A</v>
      </c>
      <c r="G11848" s="2">
        <v>652021</v>
      </c>
      <c r="H11848" s="2">
        <v>454206</v>
      </c>
      <c r="I11848" s="2">
        <v>452216</v>
      </c>
      <c r="J11848" s="5" t="str">
        <f t="shared" si="371"/>
        <v/>
      </c>
    </row>
    <row r="11849" spans="1:10" x14ac:dyDescent="0.3">
      <c r="A11849" s="1" t="s">
        <v>3435</v>
      </c>
      <c r="B11849" s="1" t="s">
        <v>3436</v>
      </c>
      <c r="C11849" s="1" t="s">
        <v>8</v>
      </c>
      <c r="D11849" s="1" t="str">
        <f t="shared" si="370"/>
        <v>80692022</v>
      </c>
      <c r="E11849" s="1">
        <f>VLOOKUP(D11849,[1]clean!$B:$G,6,FALSE)</f>
        <v>57009999</v>
      </c>
      <c r="F11849" s="1">
        <f>VLOOKUP(D11849,[1]clean!$B:$H,7,FALSE)</f>
        <v>65126060</v>
      </c>
      <c r="G11849" s="2">
        <v>44263204</v>
      </c>
      <c r="H11849" s="2">
        <v>8835066</v>
      </c>
      <c r="I11849" s="2">
        <v>10758030</v>
      </c>
      <c r="J11849" s="5">
        <f t="shared" si="371"/>
        <v>0.81014153324226512</v>
      </c>
    </row>
    <row r="11850" spans="1:10" x14ac:dyDescent="0.3">
      <c r="A11850" s="1" t="s">
        <v>3435</v>
      </c>
      <c r="B11850" s="1" t="s">
        <v>3436</v>
      </c>
      <c r="C11850" s="1" t="s">
        <v>9</v>
      </c>
      <c r="D11850" s="1" t="str">
        <f t="shared" si="370"/>
        <v>80692021</v>
      </c>
      <c r="E11850" s="1">
        <f>VLOOKUP(D11850,[1]clean!$B:$G,6,FALSE)</f>
        <v>45800633</v>
      </c>
      <c r="F11850" s="1">
        <f>VLOOKUP(D11850,[1]clean!$B:$H,7,FALSE)</f>
        <v>57009999</v>
      </c>
      <c r="G11850" s="2">
        <v>35697885</v>
      </c>
      <c r="H11850" s="2">
        <v>8751235</v>
      </c>
      <c r="I11850" s="2">
        <v>9258883</v>
      </c>
      <c r="J11850" s="5">
        <f t="shared" si="371"/>
        <v>0.79050289545124841</v>
      </c>
    </row>
    <row r="11851" spans="1:10" x14ac:dyDescent="0.3">
      <c r="A11851" s="1" t="s">
        <v>3435</v>
      </c>
      <c r="B11851" s="1" t="s">
        <v>3436</v>
      </c>
      <c r="C11851" s="1" t="s">
        <v>10</v>
      </c>
      <c r="D11851" s="1" t="str">
        <f t="shared" si="370"/>
        <v>80692020</v>
      </c>
      <c r="E11851" s="1">
        <f>VLOOKUP(D11851,[1]clean!$B:$G,6,FALSE)</f>
        <v>41620949</v>
      </c>
      <c r="F11851" s="1">
        <f>VLOOKUP(D11851,[1]clean!$B:$H,7,FALSE)</f>
        <v>45800633</v>
      </c>
      <c r="G11851" s="2">
        <v>31044773</v>
      </c>
      <c r="H11851" s="2">
        <v>12954147</v>
      </c>
      <c r="I11851" s="2">
        <v>6262857</v>
      </c>
      <c r="J11851" s="5">
        <f t="shared" si="371"/>
        <v>0.58512560585776163</v>
      </c>
    </row>
    <row r="11852" spans="1:10" x14ac:dyDescent="0.3">
      <c r="A11852" s="1" t="s">
        <v>3435</v>
      </c>
      <c r="B11852" s="1" t="s">
        <v>3436</v>
      </c>
      <c r="C11852" s="1" t="s">
        <v>11</v>
      </c>
      <c r="D11852" s="1" t="str">
        <f t="shared" si="370"/>
        <v>80692019</v>
      </c>
      <c r="E11852" s="1">
        <f>VLOOKUP(D11852,[1]clean!$B:$G,6,FALSE)</f>
        <v>36914108</v>
      </c>
      <c r="F11852" s="1">
        <f>VLOOKUP(D11852,[1]clean!$B:$H,7,FALSE)</f>
        <v>41620949</v>
      </c>
      <c r="G11852" s="2">
        <v>29452784</v>
      </c>
      <c r="H11852" s="2">
        <v>7047106</v>
      </c>
      <c r="I11852" s="2">
        <v>5137719</v>
      </c>
      <c r="J11852" s="5">
        <f t="shared" si="371"/>
        <v>0.74614824771060428</v>
      </c>
    </row>
    <row r="11853" spans="1:10" x14ac:dyDescent="0.3">
      <c r="A11853" s="1" t="s">
        <v>3435</v>
      </c>
      <c r="B11853" s="1" t="s">
        <v>3436</v>
      </c>
      <c r="C11853" s="1" t="s">
        <v>12</v>
      </c>
      <c r="D11853" s="1" t="str">
        <f t="shared" si="370"/>
        <v>80692018</v>
      </c>
      <c r="E11853" s="1">
        <f>VLOOKUP(D11853,[1]clean!$B:$G,6,FALSE)</f>
        <v>35875920</v>
      </c>
      <c r="F11853" s="1">
        <f>VLOOKUP(D11853,[1]clean!$B:$H,7,FALSE)</f>
        <v>36914108</v>
      </c>
      <c r="G11853" s="2">
        <v>28314444</v>
      </c>
      <c r="H11853" s="2">
        <v>7695106</v>
      </c>
      <c r="I11853" s="2">
        <v>2089474</v>
      </c>
      <c r="J11853" s="5">
        <f t="shared" si="371"/>
        <v>0.63298201133239229</v>
      </c>
    </row>
    <row r="11854" spans="1:10" x14ac:dyDescent="0.3">
      <c r="A11854" s="1" t="s">
        <v>3435</v>
      </c>
      <c r="B11854" s="1" t="s">
        <v>3436</v>
      </c>
      <c r="C11854" s="1" t="s">
        <v>13</v>
      </c>
      <c r="D11854" s="1" t="str">
        <f t="shared" si="370"/>
        <v>80692017</v>
      </c>
      <c r="E11854" s="1">
        <f>VLOOKUP(D11854,[1]clean!$B:$G,6,FALSE)</f>
        <v>33413563</v>
      </c>
      <c r="F11854" s="1">
        <f>VLOOKUP(D11854,[1]clean!$B:$H,7,FALSE)</f>
        <v>35875920</v>
      </c>
      <c r="G11854" s="2">
        <v>27226895</v>
      </c>
      <c r="H11854" s="2">
        <v>11878649</v>
      </c>
      <c r="I11854" s="2">
        <v>541138</v>
      </c>
      <c r="J11854" s="5">
        <f t="shared" si="371"/>
        <v>0.47553695485872011</v>
      </c>
    </row>
    <row r="11855" spans="1:10" x14ac:dyDescent="0.3">
      <c r="A11855" s="1" t="s">
        <v>3435</v>
      </c>
      <c r="B11855" s="1" t="s">
        <v>3436</v>
      </c>
      <c r="C11855" s="1" t="s">
        <v>14</v>
      </c>
      <c r="D11855" s="1" t="str">
        <f t="shared" si="370"/>
        <v>80692016</v>
      </c>
      <c r="E11855" s="1" t="e">
        <f>VLOOKUP(D11855,[1]clean!$B:$G,6,FALSE)</f>
        <v>#N/A</v>
      </c>
      <c r="F11855" s="1" t="e">
        <f>VLOOKUP(D11855,[1]clean!$B:$H,7,FALSE)</f>
        <v>#N/A</v>
      </c>
      <c r="G11855" s="2">
        <v>27089139</v>
      </c>
      <c r="H11855" s="2">
        <v>8564749</v>
      </c>
      <c r="I11855" s="2">
        <v>751481</v>
      </c>
      <c r="J11855" s="5" t="str">
        <f t="shared" si="371"/>
        <v/>
      </c>
    </row>
    <row r="11856" spans="1:10" x14ac:dyDescent="0.3">
      <c r="A11856" s="1" t="s">
        <v>3437</v>
      </c>
      <c r="B11856" s="1" t="s">
        <v>3438</v>
      </c>
      <c r="C11856" s="1" t="s">
        <v>8</v>
      </c>
      <c r="D11856" s="1" t="str">
        <f t="shared" si="370"/>
        <v>80712022</v>
      </c>
      <c r="E11856" s="1">
        <f>VLOOKUP(D11856,[1]clean!$B:$G,6,FALSE)</f>
        <v>2538651</v>
      </c>
      <c r="F11856" s="1">
        <f>VLOOKUP(D11856,[1]clean!$B:$H,7,FALSE)</f>
        <v>2550721</v>
      </c>
      <c r="G11856" s="2">
        <v>1101590</v>
      </c>
      <c r="H11856" s="2">
        <v>642645</v>
      </c>
      <c r="I11856" s="2">
        <v>822639</v>
      </c>
      <c r="J11856" s="5">
        <f t="shared" si="371"/>
        <v>0.504828745660589</v>
      </c>
    </row>
    <row r="11857" spans="1:10" x14ac:dyDescent="0.3">
      <c r="A11857" s="1" t="s">
        <v>3437</v>
      </c>
      <c r="B11857" s="1" t="s">
        <v>3438</v>
      </c>
      <c r="C11857" s="1" t="s">
        <v>9</v>
      </c>
      <c r="D11857" s="1" t="str">
        <f t="shared" si="370"/>
        <v>80712021</v>
      </c>
      <c r="E11857" s="1">
        <f>VLOOKUP(D11857,[1]clean!$B:$G,6,FALSE)</f>
        <v>2353494</v>
      </c>
      <c r="F11857" s="1">
        <f>VLOOKUP(D11857,[1]clean!$B:$H,7,FALSE)</f>
        <v>2538651</v>
      </c>
      <c r="G11857" s="2">
        <v>1082693</v>
      </c>
      <c r="H11857" s="2">
        <v>609186</v>
      </c>
      <c r="I11857" s="2">
        <v>806080</v>
      </c>
      <c r="J11857" s="5">
        <f t="shared" si="371"/>
        <v>0.54369673345247538</v>
      </c>
    </row>
    <row r="11858" spans="1:10" x14ac:dyDescent="0.3">
      <c r="A11858" s="1" t="s">
        <v>3437</v>
      </c>
      <c r="B11858" s="1" t="s">
        <v>3438</v>
      </c>
      <c r="C11858" s="1" t="s">
        <v>10</v>
      </c>
      <c r="D11858" s="1" t="str">
        <f t="shared" si="370"/>
        <v>80712020</v>
      </c>
      <c r="E11858" s="1">
        <f>VLOOKUP(D11858,[1]clean!$B:$G,6,FALSE)</f>
        <v>3760032</v>
      </c>
      <c r="F11858" s="1">
        <f>VLOOKUP(D11858,[1]clean!$B:$H,7,FALSE)</f>
        <v>2353494</v>
      </c>
      <c r="G11858" s="2">
        <v>825273</v>
      </c>
      <c r="H11858" s="2">
        <v>550436</v>
      </c>
      <c r="I11858" s="2">
        <v>861684</v>
      </c>
      <c r="J11858" s="5">
        <f t="shared" si="371"/>
        <v>0.30226365094765151</v>
      </c>
    </row>
    <row r="11859" spans="1:10" x14ac:dyDescent="0.3">
      <c r="A11859" s="1" t="s">
        <v>3437</v>
      </c>
      <c r="B11859" s="1" t="s">
        <v>3438</v>
      </c>
      <c r="C11859" s="1" t="s">
        <v>11</v>
      </c>
      <c r="D11859" s="1" t="str">
        <f t="shared" si="370"/>
        <v>80712019</v>
      </c>
      <c r="E11859" s="1">
        <f>VLOOKUP(D11859,[1]clean!$B:$G,6,FALSE)</f>
        <v>3821514</v>
      </c>
      <c r="F11859" s="1">
        <f>VLOOKUP(D11859,[1]clean!$B:$H,7,FALSE)</f>
        <v>3760032</v>
      </c>
      <c r="G11859" s="2">
        <v>1180414</v>
      </c>
      <c r="H11859" s="2">
        <v>982424</v>
      </c>
      <c r="I11859" s="2">
        <v>1369399</v>
      </c>
      <c r="J11859" s="5">
        <f t="shared" si="371"/>
        <v>0.41014870022718747</v>
      </c>
    </row>
    <row r="11860" spans="1:10" x14ac:dyDescent="0.3">
      <c r="A11860" s="1" t="s">
        <v>3437</v>
      </c>
      <c r="B11860" s="1" t="s">
        <v>3438</v>
      </c>
      <c r="C11860" s="1" t="s">
        <v>12</v>
      </c>
      <c r="D11860" s="1" t="str">
        <f t="shared" si="370"/>
        <v>80712018</v>
      </c>
      <c r="E11860" s="1">
        <f>VLOOKUP(D11860,[1]clean!$B:$G,6,FALSE)</f>
        <v>3214657</v>
      </c>
      <c r="F11860" s="1">
        <f>VLOOKUP(D11860,[1]clean!$B:$H,7,FALSE)</f>
        <v>3821514</v>
      </c>
      <c r="G11860" s="2">
        <v>1263510</v>
      </c>
      <c r="H11860" s="2">
        <v>950487</v>
      </c>
      <c r="I11860" s="2">
        <v>1382179</v>
      </c>
      <c r="J11860" s="5">
        <f t="shared" si="371"/>
        <v>0.52733526469542469</v>
      </c>
    </row>
    <row r="11861" spans="1:10" x14ac:dyDescent="0.3">
      <c r="A11861" s="1" t="s">
        <v>3437</v>
      </c>
      <c r="B11861" s="1" t="s">
        <v>3438</v>
      </c>
      <c r="C11861" s="1" t="s">
        <v>13</v>
      </c>
      <c r="D11861" s="1" t="str">
        <f t="shared" si="370"/>
        <v>80712017</v>
      </c>
      <c r="E11861" s="1">
        <f>VLOOKUP(D11861,[1]clean!$B:$G,6,FALSE)</f>
        <v>3337021</v>
      </c>
      <c r="F11861" s="1">
        <f>VLOOKUP(D11861,[1]clean!$B:$H,7,FALSE)</f>
        <v>3214657</v>
      </c>
      <c r="G11861" s="2">
        <v>1134797</v>
      </c>
      <c r="H11861" s="2">
        <v>651261</v>
      </c>
      <c r="I11861" s="2">
        <v>1113886</v>
      </c>
      <c r="J11861" s="5">
        <f t="shared" si="371"/>
        <v>0.47869701748955129</v>
      </c>
    </row>
    <row r="11862" spans="1:10" x14ac:dyDescent="0.3">
      <c r="A11862" s="1" t="s">
        <v>3437</v>
      </c>
      <c r="B11862" s="1" t="s">
        <v>3438</v>
      </c>
      <c r="C11862" s="1" t="s">
        <v>14</v>
      </c>
      <c r="D11862" s="1" t="str">
        <f t="shared" si="370"/>
        <v>80712016</v>
      </c>
      <c r="E11862" s="1" t="e">
        <f>VLOOKUP(D11862,[1]clean!$B:$G,6,FALSE)</f>
        <v>#N/A</v>
      </c>
      <c r="F11862" s="1" t="e">
        <f>VLOOKUP(D11862,[1]clean!$B:$H,7,FALSE)</f>
        <v>#N/A</v>
      </c>
      <c r="G11862" s="2">
        <v>1441047</v>
      </c>
      <c r="H11862" s="2">
        <v>501504</v>
      </c>
      <c r="I11862" s="2">
        <v>1027504</v>
      </c>
      <c r="J11862" s="5" t="str">
        <f t="shared" si="371"/>
        <v/>
      </c>
    </row>
    <row r="11863" spans="1:10" x14ac:dyDescent="0.3">
      <c r="A11863" s="1" t="s">
        <v>3439</v>
      </c>
      <c r="B11863" s="1" t="s">
        <v>3440</v>
      </c>
      <c r="C11863" s="1" t="s">
        <v>8</v>
      </c>
      <c r="D11863" s="1" t="str">
        <f t="shared" si="370"/>
        <v>80742022</v>
      </c>
      <c r="E11863" s="1">
        <f>VLOOKUP(D11863,[1]clean!$B:$G,6,FALSE)</f>
        <v>2638689</v>
      </c>
      <c r="F11863" s="1">
        <f>VLOOKUP(D11863,[1]clean!$B:$H,7,FALSE)</f>
        <v>2967843</v>
      </c>
      <c r="G11863" s="2">
        <v>1603013</v>
      </c>
      <c r="H11863" s="2">
        <v>875510</v>
      </c>
      <c r="I11863" s="2">
        <v>905780</v>
      </c>
      <c r="J11863" s="5">
        <f t="shared" si="371"/>
        <v>0.61897518047788125</v>
      </c>
    </row>
    <row r="11864" spans="1:10" x14ac:dyDescent="0.3">
      <c r="A11864" s="1" t="s">
        <v>3439</v>
      </c>
      <c r="B11864" s="1" t="s">
        <v>3440</v>
      </c>
      <c r="C11864" s="1" t="s">
        <v>9</v>
      </c>
      <c r="D11864" s="1" t="str">
        <f t="shared" si="370"/>
        <v>80742021</v>
      </c>
      <c r="E11864" s="1">
        <f>VLOOKUP(D11864,[1]clean!$B:$G,6,FALSE)</f>
        <v>2342318</v>
      </c>
      <c r="F11864" s="1">
        <f>VLOOKUP(D11864,[1]clean!$B:$H,7,FALSE)</f>
        <v>2638689</v>
      </c>
      <c r="G11864" s="2">
        <v>1406440</v>
      </c>
      <c r="H11864" s="2">
        <v>527734</v>
      </c>
      <c r="I11864" s="2">
        <v>984808</v>
      </c>
      <c r="J11864" s="5">
        <f t="shared" si="371"/>
        <v>0.7955853987374899</v>
      </c>
    </row>
    <row r="11865" spans="1:10" x14ac:dyDescent="0.3">
      <c r="A11865" s="1" t="s">
        <v>3439</v>
      </c>
      <c r="B11865" s="1" t="s">
        <v>3440</v>
      </c>
      <c r="C11865" s="1" t="s">
        <v>10</v>
      </c>
      <c r="D11865" s="1" t="str">
        <f t="shared" si="370"/>
        <v>80742020</v>
      </c>
      <c r="E11865" s="1">
        <f>VLOOKUP(D11865,[1]clean!$B:$G,6,FALSE)</f>
        <v>2540672</v>
      </c>
      <c r="F11865" s="1">
        <f>VLOOKUP(D11865,[1]clean!$B:$H,7,FALSE)</f>
        <v>2342318</v>
      </c>
      <c r="G11865" s="2">
        <v>1394000</v>
      </c>
      <c r="H11865" s="2">
        <v>415068</v>
      </c>
      <c r="I11865" s="2">
        <v>725108</v>
      </c>
      <c r="J11865" s="5">
        <f t="shared" si="371"/>
        <v>0.67070444354879344</v>
      </c>
    </row>
    <row r="11866" spans="1:10" x14ac:dyDescent="0.3">
      <c r="A11866" s="1" t="s">
        <v>3439</v>
      </c>
      <c r="B11866" s="1" t="s">
        <v>3440</v>
      </c>
      <c r="C11866" s="1" t="s">
        <v>11</v>
      </c>
      <c r="D11866" s="1" t="str">
        <f t="shared" si="370"/>
        <v>80742019</v>
      </c>
      <c r="E11866" s="1">
        <f>VLOOKUP(D11866,[1]clean!$B:$G,6,FALSE)</f>
        <v>2668169</v>
      </c>
      <c r="F11866" s="1">
        <f>VLOOKUP(D11866,[1]clean!$B:$H,7,FALSE)</f>
        <v>2540672</v>
      </c>
      <c r="G11866" s="2">
        <v>1380765</v>
      </c>
      <c r="H11866" s="2">
        <v>441762</v>
      </c>
      <c r="I11866" s="2">
        <v>924735</v>
      </c>
      <c r="J11866" s="5">
        <f t="shared" si="371"/>
        <v>0.69850822792709155</v>
      </c>
    </row>
    <row r="11867" spans="1:10" x14ac:dyDescent="0.3">
      <c r="A11867" s="1" t="s">
        <v>3439</v>
      </c>
      <c r="B11867" s="1" t="s">
        <v>3440</v>
      </c>
      <c r="C11867" s="1" t="s">
        <v>12</v>
      </c>
      <c r="D11867" s="1" t="str">
        <f t="shared" si="370"/>
        <v>80742018</v>
      </c>
      <c r="E11867" s="1">
        <f>VLOOKUP(D11867,[1]clean!$B:$G,6,FALSE)</f>
        <v>2648832</v>
      </c>
      <c r="F11867" s="1">
        <f>VLOOKUP(D11867,[1]clean!$B:$H,7,FALSE)</f>
        <v>2668169</v>
      </c>
      <c r="G11867" s="2">
        <v>1452839</v>
      </c>
      <c r="H11867" s="2">
        <v>488327</v>
      </c>
      <c r="I11867" s="2">
        <v>927399</v>
      </c>
      <c r="J11867" s="5">
        <f t="shared" si="371"/>
        <v>0.7142434854305596</v>
      </c>
    </row>
    <row r="11868" spans="1:10" x14ac:dyDescent="0.3">
      <c r="A11868" s="1" t="s">
        <v>3439</v>
      </c>
      <c r="B11868" s="1" t="s">
        <v>3440</v>
      </c>
      <c r="C11868" s="1" t="s">
        <v>13</v>
      </c>
      <c r="D11868" s="1" t="str">
        <f t="shared" si="370"/>
        <v>80742017</v>
      </c>
      <c r="E11868" s="1">
        <f>VLOOKUP(D11868,[1]clean!$B:$G,6,FALSE)</f>
        <v>2145855</v>
      </c>
      <c r="F11868" s="1">
        <f>VLOOKUP(D11868,[1]clean!$B:$H,7,FALSE)</f>
        <v>2648832</v>
      </c>
      <c r="G11868" s="2">
        <v>1498525</v>
      </c>
      <c r="H11868" s="2">
        <v>649004</v>
      </c>
      <c r="I11868" s="2">
        <v>866501</v>
      </c>
      <c r="J11868" s="5">
        <f t="shared" si="371"/>
        <v>0.79969149826060004</v>
      </c>
    </row>
    <row r="11869" spans="1:10" x14ac:dyDescent="0.3">
      <c r="A11869" s="1" t="s">
        <v>3439</v>
      </c>
      <c r="B11869" s="1" t="s">
        <v>3440</v>
      </c>
      <c r="C11869" s="1" t="s">
        <v>14</v>
      </c>
      <c r="D11869" s="1" t="str">
        <f t="shared" si="370"/>
        <v>80742016</v>
      </c>
      <c r="E11869" s="1" t="e">
        <f>VLOOKUP(D11869,[1]clean!$B:$G,6,FALSE)</f>
        <v>#N/A</v>
      </c>
      <c r="F11869" s="1" t="e">
        <f>VLOOKUP(D11869,[1]clean!$B:$H,7,FALSE)</f>
        <v>#N/A</v>
      </c>
      <c r="G11869" s="2">
        <v>1370476</v>
      </c>
      <c r="H11869" s="2">
        <v>363870</v>
      </c>
      <c r="I11869" s="2">
        <v>531348</v>
      </c>
      <c r="J11869" s="5" t="str">
        <f t="shared" si="371"/>
        <v/>
      </c>
    </row>
    <row r="11870" spans="1:10" x14ac:dyDescent="0.3">
      <c r="A11870" s="1" t="s">
        <v>3441</v>
      </c>
      <c r="B11870" s="1" t="s">
        <v>3442</v>
      </c>
      <c r="C11870" s="1" t="s">
        <v>8</v>
      </c>
      <c r="D11870" s="1" t="str">
        <f t="shared" si="370"/>
        <v>80762022</v>
      </c>
      <c r="E11870" s="1">
        <f>VLOOKUP(D11870,[1]clean!$B:$G,6,FALSE)</f>
        <v>6481745</v>
      </c>
      <c r="F11870" s="1">
        <f>VLOOKUP(D11870,[1]clean!$B:$H,7,FALSE)</f>
        <v>6889925</v>
      </c>
      <c r="G11870" s="2">
        <v>4145385</v>
      </c>
      <c r="H11870" s="2">
        <v>1220661</v>
      </c>
      <c r="I11870" s="2">
        <v>1926271</v>
      </c>
      <c r="J11870" s="5">
        <f t="shared" si="371"/>
        <v>0.7484088004079148</v>
      </c>
    </row>
    <row r="11871" spans="1:10" x14ac:dyDescent="0.3">
      <c r="A11871" s="1" t="s">
        <v>3441</v>
      </c>
      <c r="B11871" s="1" t="s">
        <v>3442</v>
      </c>
      <c r="C11871" s="1" t="s">
        <v>9</v>
      </c>
      <c r="D11871" s="1" t="str">
        <f t="shared" si="370"/>
        <v>80762021</v>
      </c>
      <c r="E11871" s="1">
        <f>VLOOKUP(D11871,[1]clean!$B:$G,6,FALSE)</f>
        <v>6333088</v>
      </c>
      <c r="F11871" s="1">
        <f>VLOOKUP(D11871,[1]clean!$B:$H,7,FALSE)</f>
        <v>6481745</v>
      </c>
      <c r="G11871" s="2">
        <v>3611985</v>
      </c>
      <c r="H11871" s="2">
        <v>1350034</v>
      </c>
      <c r="I11871" s="2">
        <v>2125528</v>
      </c>
      <c r="J11871" s="5">
        <f t="shared" si="371"/>
        <v>0.69278667847343978</v>
      </c>
    </row>
    <row r="11872" spans="1:10" x14ac:dyDescent="0.3">
      <c r="A11872" s="1" t="s">
        <v>3441</v>
      </c>
      <c r="B11872" s="1" t="s">
        <v>3442</v>
      </c>
      <c r="C11872" s="1" t="s">
        <v>10</v>
      </c>
      <c r="D11872" s="1" t="str">
        <f t="shared" si="370"/>
        <v>80762020</v>
      </c>
      <c r="E11872" s="1">
        <f>VLOOKUP(D11872,[1]clean!$B:$G,6,FALSE)</f>
        <v>6332671</v>
      </c>
      <c r="F11872" s="1">
        <f>VLOOKUP(D11872,[1]clean!$B:$H,7,FALSE)</f>
        <v>6333088</v>
      </c>
      <c r="G11872" s="2">
        <v>3675688</v>
      </c>
      <c r="H11872" s="2">
        <v>1514146</v>
      </c>
      <c r="I11872" s="2">
        <v>2227998</v>
      </c>
      <c r="J11872" s="5">
        <f t="shared" si="371"/>
        <v>0.69315775286604975</v>
      </c>
    </row>
    <row r="11873" spans="1:10" x14ac:dyDescent="0.3">
      <c r="A11873" s="1" t="s">
        <v>3441</v>
      </c>
      <c r="B11873" s="1" t="s">
        <v>3442</v>
      </c>
      <c r="C11873" s="1" t="s">
        <v>11</v>
      </c>
      <c r="D11873" s="1" t="str">
        <f t="shared" si="370"/>
        <v>80762019</v>
      </c>
      <c r="E11873" s="1">
        <f>VLOOKUP(D11873,[1]clean!$B:$G,6,FALSE)</f>
        <v>6938839</v>
      </c>
      <c r="F11873" s="1">
        <f>VLOOKUP(D11873,[1]clean!$B:$H,7,FALSE)</f>
        <v>6332671</v>
      </c>
      <c r="G11873" s="2">
        <v>4069047</v>
      </c>
      <c r="H11873" s="2">
        <v>1425407</v>
      </c>
      <c r="I11873" s="2">
        <v>1749818</v>
      </c>
      <c r="J11873" s="5">
        <f t="shared" si="371"/>
        <v>0.63316903591508611</v>
      </c>
    </row>
    <row r="11874" spans="1:10" x14ac:dyDescent="0.3">
      <c r="A11874" s="1" t="s">
        <v>3441</v>
      </c>
      <c r="B11874" s="1" t="s">
        <v>3442</v>
      </c>
      <c r="C11874" s="1" t="s">
        <v>12</v>
      </c>
      <c r="D11874" s="1" t="str">
        <f t="shared" si="370"/>
        <v>80762018</v>
      </c>
      <c r="E11874" s="1">
        <f>VLOOKUP(D11874,[1]clean!$B:$G,6,FALSE)</f>
        <v>6801089</v>
      </c>
      <c r="F11874" s="1">
        <f>VLOOKUP(D11874,[1]clean!$B:$H,7,FALSE)</f>
        <v>6938839</v>
      </c>
      <c r="G11874" s="2">
        <v>4194822</v>
      </c>
      <c r="H11874" s="2">
        <v>1228930</v>
      </c>
      <c r="I11874" s="2">
        <v>2029508</v>
      </c>
      <c r="J11874" s="5">
        <f t="shared" si="371"/>
        <v>0.73450001904106832</v>
      </c>
    </row>
    <row r="11875" spans="1:10" x14ac:dyDescent="0.3">
      <c r="A11875" s="1" t="s">
        <v>3441</v>
      </c>
      <c r="B11875" s="1" t="s">
        <v>3442</v>
      </c>
      <c r="C11875" s="1" t="s">
        <v>13</v>
      </c>
      <c r="D11875" s="1" t="str">
        <f t="shared" si="370"/>
        <v>80762017</v>
      </c>
      <c r="E11875" s="1">
        <f>VLOOKUP(D11875,[1]clean!$B:$G,6,FALSE)</f>
        <v>6820605</v>
      </c>
      <c r="F11875" s="1">
        <f>VLOOKUP(D11875,[1]clean!$B:$H,7,FALSE)</f>
        <v>6801089</v>
      </c>
      <c r="G11875" s="2">
        <v>4182369</v>
      </c>
      <c r="H11875" s="2">
        <v>1185781</v>
      </c>
      <c r="I11875" s="2">
        <v>1878702</v>
      </c>
      <c r="J11875" s="5">
        <f t="shared" si="371"/>
        <v>0.71478849750132134</v>
      </c>
    </row>
    <row r="11876" spans="1:10" x14ac:dyDescent="0.3">
      <c r="A11876" s="1" t="s">
        <v>3441</v>
      </c>
      <c r="B11876" s="1" t="s">
        <v>3442</v>
      </c>
      <c r="C11876" s="1" t="s">
        <v>14</v>
      </c>
      <c r="D11876" s="1" t="str">
        <f t="shared" si="370"/>
        <v>80762016</v>
      </c>
      <c r="E11876" s="1" t="e">
        <f>VLOOKUP(D11876,[1]clean!$B:$G,6,FALSE)</f>
        <v>#N/A</v>
      </c>
      <c r="F11876" s="1" t="e">
        <f>VLOOKUP(D11876,[1]clean!$B:$H,7,FALSE)</f>
        <v>#N/A</v>
      </c>
      <c r="G11876" s="2">
        <v>4482386</v>
      </c>
      <c r="H11876" s="2">
        <v>1021385</v>
      </c>
      <c r="I11876" s="2">
        <v>1630716</v>
      </c>
      <c r="J11876" s="5" t="str">
        <f t="shared" si="371"/>
        <v/>
      </c>
    </row>
    <row r="11877" spans="1:10" x14ac:dyDescent="0.3">
      <c r="A11877" s="1" t="s">
        <v>3443</v>
      </c>
      <c r="B11877" s="1" t="s">
        <v>3444</v>
      </c>
      <c r="C11877" s="1" t="s">
        <v>8</v>
      </c>
      <c r="D11877" s="1" t="str">
        <f t="shared" si="370"/>
        <v>80772022</v>
      </c>
      <c r="E11877" s="1">
        <f>VLOOKUP(D11877,[1]clean!$B:$G,6,FALSE)</f>
        <v>3730662</v>
      </c>
      <c r="F11877" s="1">
        <f>VLOOKUP(D11877,[1]clean!$B:$H,7,FALSE)</f>
        <v>3285319</v>
      </c>
      <c r="G11877" s="2">
        <v>264964</v>
      </c>
      <c r="H11877" s="2">
        <v>246299</v>
      </c>
      <c r="I11877" s="2">
        <v>560000</v>
      </c>
      <c r="J11877" s="5">
        <f t="shared" si="371"/>
        <v>0.15511054070296371</v>
      </c>
    </row>
    <row r="11878" spans="1:10" x14ac:dyDescent="0.3">
      <c r="A11878" s="1" t="s">
        <v>3443</v>
      </c>
      <c r="B11878" s="1" t="s">
        <v>3444</v>
      </c>
      <c r="C11878" s="1" t="s">
        <v>9</v>
      </c>
      <c r="D11878" s="1" t="str">
        <f t="shared" si="370"/>
        <v>80772021</v>
      </c>
      <c r="E11878" s="1">
        <f>VLOOKUP(D11878,[1]clean!$B:$G,6,FALSE)</f>
        <v>4333561</v>
      </c>
      <c r="F11878" s="1">
        <f>VLOOKUP(D11878,[1]clean!$B:$H,7,FALSE)</f>
        <v>3730662</v>
      </c>
      <c r="G11878" s="2">
        <v>490488</v>
      </c>
      <c r="H11878" s="2">
        <v>221268</v>
      </c>
      <c r="I11878" s="2">
        <v>440000</v>
      </c>
      <c r="J11878" s="5">
        <f t="shared" si="371"/>
        <v>0.16365755552996716</v>
      </c>
    </row>
    <row r="11879" spans="1:10" x14ac:dyDescent="0.3">
      <c r="A11879" s="1" t="s">
        <v>3443</v>
      </c>
      <c r="B11879" s="1" t="s">
        <v>3444</v>
      </c>
      <c r="C11879" s="1" t="s">
        <v>10</v>
      </c>
      <c r="D11879" s="1" t="str">
        <f t="shared" si="370"/>
        <v>80772020</v>
      </c>
      <c r="E11879" s="1">
        <f>VLOOKUP(D11879,[1]clean!$B:$G,6,FALSE)</f>
        <v>5828714</v>
      </c>
      <c r="F11879" s="1">
        <f>VLOOKUP(D11879,[1]clean!$B:$H,7,FALSE)</f>
        <v>4333561</v>
      </c>
      <c r="G11879" s="2">
        <v>852969</v>
      </c>
      <c r="H11879" s="2">
        <v>303112</v>
      </c>
      <c r="I11879" s="2">
        <v>350000</v>
      </c>
      <c r="J11879" s="5">
        <f t="shared" si="371"/>
        <v>0.15438345405178569</v>
      </c>
    </row>
    <row r="11880" spans="1:10" x14ac:dyDescent="0.3">
      <c r="A11880" s="1" t="s">
        <v>3443</v>
      </c>
      <c r="B11880" s="1" t="s">
        <v>3444</v>
      </c>
      <c r="C11880" s="1" t="s">
        <v>11</v>
      </c>
      <c r="D11880" s="1" t="str">
        <f t="shared" si="370"/>
        <v>80772019</v>
      </c>
      <c r="E11880" s="1">
        <f>VLOOKUP(D11880,[1]clean!$B:$G,6,FALSE)</f>
        <v>6058310</v>
      </c>
      <c r="F11880" s="1">
        <f>VLOOKUP(D11880,[1]clean!$B:$H,7,FALSE)</f>
        <v>5828714</v>
      </c>
      <c r="G11880" s="2">
        <v>1710796</v>
      </c>
      <c r="H11880" s="2">
        <v>334636</v>
      </c>
      <c r="I11880" s="2">
        <v>390000</v>
      </c>
      <c r="J11880" s="5">
        <f t="shared" si="371"/>
        <v>0.29152684494520748</v>
      </c>
    </row>
    <row r="11881" spans="1:10" x14ac:dyDescent="0.3">
      <c r="A11881" s="1" t="s">
        <v>3443</v>
      </c>
      <c r="B11881" s="1" t="s">
        <v>3444</v>
      </c>
      <c r="C11881" s="1" t="s">
        <v>12</v>
      </c>
      <c r="D11881" s="1" t="str">
        <f t="shared" si="370"/>
        <v>80772018</v>
      </c>
      <c r="E11881" s="1">
        <f>VLOOKUP(D11881,[1]clean!$B:$G,6,FALSE)</f>
        <v>2469625</v>
      </c>
      <c r="F11881" s="1">
        <f>VLOOKUP(D11881,[1]clean!$B:$H,7,FALSE)</f>
        <v>6058310</v>
      </c>
      <c r="G11881" s="2">
        <v>1650813</v>
      </c>
      <c r="H11881" s="2">
        <v>306790</v>
      </c>
      <c r="I11881" s="2">
        <v>430000</v>
      </c>
      <c r="J11881" s="5">
        <f t="shared" si="371"/>
        <v>0.71833699448296806</v>
      </c>
    </row>
    <row r="11882" spans="1:10" x14ac:dyDescent="0.3">
      <c r="A11882" s="1" t="s">
        <v>3443</v>
      </c>
      <c r="B11882" s="1" t="s">
        <v>3444</v>
      </c>
      <c r="C11882" s="1" t="s">
        <v>13</v>
      </c>
      <c r="D11882" s="1" t="str">
        <f t="shared" si="370"/>
        <v>80772017</v>
      </c>
      <c r="E11882" s="1">
        <f>VLOOKUP(D11882,[1]clean!$B:$G,6,FALSE)</f>
        <v>1986051</v>
      </c>
      <c r="F11882" s="1">
        <f>VLOOKUP(D11882,[1]clean!$B:$H,7,FALSE)</f>
        <v>2469625</v>
      </c>
      <c r="G11882" s="2">
        <v>1750117</v>
      </c>
      <c r="H11882" s="2">
        <v>399588</v>
      </c>
      <c r="I11882" s="2">
        <v>604072</v>
      </c>
      <c r="J11882" s="5">
        <f t="shared" si="371"/>
        <v>0.98416455569368566</v>
      </c>
    </row>
    <row r="11883" spans="1:10" x14ac:dyDescent="0.3">
      <c r="A11883" s="1" t="s">
        <v>3443</v>
      </c>
      <c r="B11883" s="1" t="s">
        <v>3444</v>
      </c>
      <c r="C11883" s="1" t="s">
        <v>14</v>
      </c>
      <c r="D11883" s="1" t="str">
        <f t="shared" si="370"/>
        <v>80772016</v>
      </c>
      <c r="E11883" s="1" t="e">
        <f>VLOOKUP(D11883,[1]clean!$B:$G,6,FALSE)</f>
        <v>#N/A</v>
      </c>
      <c r="F11883" s="1" t="e">
        <f>VLOOKUP(D11883,[1]clean!$B:$H,7,FALSE)</f>
        <v>#N/A</v>
      </c>
      <c r="G11883" s="2">
        <v>579671</v>
      </c>
      <c r="H11883" s="2">
        <v>87345</v>
      </c>
      <c r="I11883" s="2">
        <v>1232703</v>
      </c>
      <c r="J11883" s="5" t="str">
        <f t="shared" si="371"/>
        <v/>
      </c>
    </row>
    <row r="11884" spans="1:10" x14ac:dyDescent="0.3">
      <c r="A11884" s="1" t="s">
        <v>3445</v>
      </c>
      <c r="B11884" s="1" t="s">
        <v>3446</v>
      </c>
      <c r="C11884" s="1" t="s">
        <v>8</v>
      </c>
      <c r="D11884" s="1" t="str">
        <f t="shared" si="370"/>
        <v>80802022</v>
      </c>
      <c r="E11884" s="1" t="e">
        <f>VLOOKUP(D11884,[1]clean!$B:$G,6,FALSE)</f>
        <v>#N/A</v>
      </c>
      <c r="F11884" s="1" t="e">
        <f>VLOOKUP(D11884,[1]clean!$B:$H,7,FALSE)</f>
        <v>#N/A</v>
      </c>
      <c r="G11884" s="2">
        <v>185858</v>
      </c>
      <c r="H11884" s="2">
        <v>18619</v>
      </c>
      <c r="I11884" s="2">
        <v>49254</v>
      </c>
      <c r="J11884" s="5" t="str">
        <f t="shared" si="371"/>
        <v/>
      </c>
    </row>
    <row r="11885" spans="1:10" x14ac:dyDescent="0.3">
      <c r="A11885" s="1" t="s">
        <v>3445</v>
      </c>
      <c r="B11885" s="1" t="s">
        <v>3446</v>
      </c>
      <c r="C11885" s="1" t="s">
        <v>9</v>
      </c>
      <c r="D11885" s="1" t="str">
        <f t="shared" si="370"/>
        <v>80802021</v>
      </c>
      <c r="E11885" s="1" t="e">
        <f>VLOOKUP(D11885,[1]clean!$B:$G,6,FALSE)</f>
        <v>#N/A</v>
      </c>
      <c r="F11885" s="1" t="e">
        <f>VLOOKUP(D11885,[1]clean!$B:$H,7,FALSE)</f>
        <v>#N/A</v>
      </c>
      <c r="G11885" s="2">
        <v>9951</v>
      </c>
      <c r="H11885" s="2">
        <v>96428</v>
      </c>
      <c r="I11885" s="2">
        <v>0</v>
      </c>
      <c r="J11885" s="5" t="str">
        <f t="shared" si="371"/>
        <v/>
      </c>
    </row>
    <row r="11886" spans="1:10" x14ac:dyDescent="0.3">
      <c r="A11886" s="1" t="s">
        <v>3445</v>
      </c>
      <c r="B11886" s="1" t="s">
        <v>3446</v>
      </c>
      <c r="C11886" s="1" t="s">
        <v>10</v>
      </c>
      <c r="D11886" s="1" t="str">
        <f t="shared" si="370"/>
        <v>80802020</v>
      </c>
      <c r="E11886" s="1" t="e">
        <f>VLOOKUP(D11886,[1]clean!$B:$G,6,FALSE)</f>
        <v>#N/A</v>
      </c>
      <c r="F11886" s="1" t="e">
        <f>VLOOKUP(D11886,[1]clean!$B:$H,7,FALSE)</f>
        <v>#N/A</v>
      </c>
      <c r="G11886" s="2">
        <v>30423</v>
      </c>
      <c r="H11886" s="2">
        <v>123950</v>
      </c>
      <c r="I11886" s="2">
        <v>43647</v>
      </c>
      <c r="J11886" s="5" t="str">
        <f t="shared" si="371"/>
        <v/>
      </c>
    </row>
    <row r="11887" spans="1:10" x14ac:dyDescent="0.3">
      <c r="A11887" s="1" t="s">
        <v>3445</v>
      </c>
      <c r="B11887" s="1" t="s">
        <v>3446</v>
      </c>
      <c r="C11887" s="1" t="s">
        <v>11</v>
      </c>
      <c r="D11887" s="1" t="str">
        <f t="shared" si="370"/>
        <v>80802019</v>
      </c>
      <c r="E11887" s="1" t="e">
        <f>VLOOKUP(D11887,[1]clean!$B:$G,6,FALSE)</f>
        <v>#N/A</v>
      </c>
      <c r="F11887" s="1" t="e">
        <f>VLOOKUP(D11887,[1]clean!$B:$H,7,FALSE)</f>
        <v>#N/A</v>
      </c>
      <c r="G11887" s="2">
        <v>38461</v>
      </c>
      <c r="H11887" s="2">
        <v>146530</v>
      </c>
      <c r="I11887" s="2">
        <v>45284</v>
      </c>
      <c r="J11887" s="5" t="str">
        <f t="shared" si="371"/>
        <v/>
      </c>
    </row>
    <row r="11888" spans="1:10" x14ac:dyDescent="0.3">
      <c r="A11888" s="1" t="s">
        <v>3445</v>
      </c>
      <c r="B11888" s="1" t="s">
        <v>3446</v>
      </c>
      <c r="C11888" s="1" t="s">
        <v>12</v>
      </c>
      <c r="D11888" s="1" t="str">
        <f t="shared" si="370"/>
        <v>80802018</v>
      </c>
      <c r="E11888" s="1" t="e">
        <f>VLOOKUP(D11888,[1]clean!$B:$G,6,FALSE)</f>
        <v>#N/A</v>
      </c>
      <c r="F11888" s="1" t="e">
        <f>VLOOKUP(D11888,[1]clean!$B:$H,7,FALSE)</f>
        <v>#N/A</v>
      </c>
      <c r="G11888" s="2">
        <v>11678</v>
      </c>
      <c r="H11888" s="2">
        <v>66040</v>
      </c>
      <c r="I11888" s="2">
        <v>0</v>
      </c>
      <c r="J11888" s="5" t="str">
        <f t="shared" si="371"/>
        <v/>
      </c>
    </row>
    <row r="11889" spans="1:10" x14ac:dyDescent="0.3">
      <c r="A11889" s="1" t="s">
        <v>3445</v>
      </c>
      <c r="B11889" s="1" t="s">
        <v>3446</v>
      </c>
      <c r="C11889" s="1" t="s">
        <v>13</v>
      </c>
      <c r="D11889" s="1" t="str">
        <f t="shared" si="370"/>
        <v>80802017</v>
      </c>
      <c r="E11889" s="1" t="e">
        <f>VLOOKUP(D11889,[1]clean!$B:$G,6,FALSE)</f>
        <v>#N/A</v>
      </c>
      <c r="F11889" s="1" t="e">
        <f>VLOOKUP(D11889,[1]clean!$B:$H,7,FALSE)</f>
        <v>#N/A</v>
      </c>
      <c r="G11889" s="2">
        <v>410607</v>
      </c>
      <c r="H11889" s="2">
        <v>100970</v>
      </c>
      <c r="I11889" s="2">
        <v>113339</v>
      </c>
      <c r="J11889" s="5" t="str">
        <f t="shared" si="371"/>
        <v/>
      </c>
    </row>
    <row r="11890" spans="1:10" x14ac:dyDescent="0.3">
      <c r="A11890" s="1" t="s">
        <v>3445</v>
      </c>
      <c r="B11890" s="1" t="s">
        <v>3446</v>
      </c>
      <c r="C11890" s="1" t="s">
        <v>14</v>
      </c>
      <c r="D11890" s="1" t="str">
        <f t="shared" si="370"/>
        <v>80802016</v>
      </c>
      <c r="E11890" s="1" t="e">
        <f>VLOOKUP(D11890,[1]clean!$B:$G,6,FALSE)</f>
        <v>#N/A</v>
      </c>
      <c r="F11890" s="1" t="e">
        <f>VLOOKUP(D11890,[1]clean!$B:$H,7,FALSE)</f>
        <v>#N/A</v>
      </c>
      <c r="G11890" s="2">
        <v>557320</v>
      </c>
      <c r="H11890" s="2">
        <v>80873</v>
      </c>
      <c r="I11890" s="2">
        <v>114693</v>
      </c>
      <c r="J11890" s="5" t="str">
        <f t="shared" si="371"/>
        <v/>
      </c>
    </row>
    <row r="11891" spans="1:10" x14ac:dyDescent="0.3">
      <c r="A11891" s="1" t="s">
        <v>3447</v>
      </c>
      <c r="B11891" s="1" t="s">
        <v>3448</v>
      </c>
      <c r="C11891" s="1" t="s">
        <v>8</v>
      </c>
      <c r="D11891" s="1" t="str">
        <f t="shared" si="370"/>
        <v>80832022</v>
      </c>
      <c r="E11891" s="1">
        <f>VLOOKUP(D11891,[1]clean!$B:$G,6,FALSE)</f>
        <v>2316173</v>
      </c>
      <c r="F11891" s="1">
        <f>VLOOKUP(D11891,[1]clean!$B:$H,7,FALSE)</f>
        <v>1972585</v>
      </c>
      <c r="G11891" s="2">
        <v>1240951</v>
      </c>
      <c r="H11891" s="2">
        <v>263862</v>
      </c>
      <c r="I11891" s="2">
        <v>498000</v>
      </c>
      <c r="J11891" s="5">
        <f t="shared" si="371"/>
        <v>0.63686477650849049</v>
      </c>
    </row>
    <row r="11892" spans="1:10" x14ac:dyDescent="0.3">
      <c r="A11892" s="1" t="s">
        <v>3447</v>
      </c>
      <c r="B11892" s="1" t="s">
        <v>3448</v>
      </c>
      <c r="C11892" s="1" t="s">
        <v>9</v>
      </c>
      <c r="D11892" s="1" t="str">
        <f t="shared" si="370"/>
        <v>80832021</v>
      </c>
      <c r="E11892" s="1">
        <f>VLOOKUP(D11892,[1]clean!$B:$G,6,FALSE)</f>
        <v>2032934</v>
      </c>
      <c r="F11892" s="1">
        <f>VLOOKUP(D11892,[1]clean!$B:$H,7,FALSE)</f>
        <v>2316173</v>
      </c>
      <c r="G11892" s="2">
        <v>1237508</v>
      </c>
      <c r="H11892" s="2">
        <v>46902</v>
      </c>
      <c r="I11892" s="2">
        <v>746000</v>
      </c>
      <c r="J11892" s="5">
        <f t="shared" si="371"/>
        <v>0.95261626791622356</v>
      </c>
    </row>
    <row r="11893" spans="1:10" x14ac:dyDescent="0.3">
      <c r="A11893" s="1" t="s">
        <v>3447</v>
      </c>
      <c r="B11893" s="1" t="s">
        <v>3448</v>
      </c>
      <c r="C11893" s="1" t="s">
        <v>10</v>
      </c>
      <c r="D11893" s="1" t="str">
        <f t="shared" si="370"/>
        <v>80832020</v>
      </c>
      <c r="E11893" s="1">
        <f>VLOOKUP(D11893,[1]clean!$B:$G,6,FALSE)</f>
        <v>1713410</v>
      </c>
      <c r="F11893" s="1">
        <f>VLOOKUP(D11893,[1]clean!$B:$H,7,FALSE)</f>
        <v>2032934</v>
      </c>
      <c r="G11893" s="2">
        <v>1231376</v>
      </c>
      <c r="H11893" s="2">
        <v>26064</v>
      </c>
      <c r="I11893" s="2">
        <v>490000</v>
      </c>
      <c r="J11893" s="5">
        <f t="shared" si="371"/>
        <v>0.98943743762438641</v>
      </c>
    </row>
    <row r="11894" spans="1:10" x14ac:dyDescent="0.3">
      <c r="A11894" s="1" t="s">
        <v>3447</v>
      </c>
      <c r="B11894" s="1" t="s">
        <v>3448</v>
      </c>
      <c r="C11894" s="1" t="s">
        <v>11</v>
      </c>
      <c r="D11894" s="1" t="str">
        <f t="shared" si="370"/>
        <v>80832019</v>
      </c>
      <c r="E11894" s="1">
        <f>VLOOKUP(D11894,[1]clean!$B:$G,6,FALSE)</f>
        <v>1694962</v>
      </c>
      <c r="F11894" s="1">
        <f>VLOOKUP(D11894,[1]clean!$B:$H,7,FALSE)</f>
        <v>1713410</v>
      </c>
      <c r="G11894" s="2">
        <v>1163546</v>
      </c>
      <c r="H11894" s="2">
        <v>118727</v>
      </c>
      <c r="I11894" s="2">
        <v>330000</v>
      </c>
      <c r="J11894" s="5">
        <f t="shared" si="371"/>
        <v>0.81112083928725243</v>
      </c>
    </row>
    <row r="11895" spans="1:10" x14ac:dyDescent="0.3">
      <c r="A11895" s="1" t="s">
        <v>3447</v>
      </c>
      <c r="B11895" s="1" t="s">
        <v>3448</v>
      </c>
      <c r="C11895" s="1" t="s">
        <v>12</v>
      </c>
      <c r="D11895" s="1" t="str">
        <f t="shared" si="370"/>
        <v>80832018</v>
      </c>
      <c r="E11895" s="1">
        <f>VLOOKUP(D11895,[1]clean!$B:$G,6,FALSE)</f>
        <v>1508187</v>
      </c>
      <c r="F11895" s="1">
        <f>VLOOKUP(D11895,[1]clean!$B:$H,7,FALSE)</f>
        <v>1694962</v>
      </c>
      <c r="G11895" s="2">
        <v>1160171</v>
      </c>
      <c r="H11895" s="2">
        <v>160573</v>
      </c>
      <c r="I11895" s="2">
        <v>305000</v>
      </c>
      <c r="J11895" s="5">
        <f t="shared" si="371"/>
        <v>0.86501077121073178</v>
      </c>
    </row>
    <row r="11896" spans="1:10" x14ac:dyDescent="0.3">
      <c r="A11896" s="1" t="s">
        <v>3447</v>
      </c>
      <c r="B11896" s="1" t="s">
        <v>3448</v>
      </c>
      <c r="C11896" s="1" t="s">
        <v>13</v>
      </c>
      <c r="D11896" s="1" t="str">
        <f t="shared" si="370"/>
        <v>80832017</v>
      </c>
      <c r="E11896" s="1">
        <f>VLOOKUP(D11896,[1]clean!$B:$G,6,FALSE)</f>
        <v>1450716</v>
      </c>
      <c r="F11896" s="1">
        <f>VLOOKUP(D11896,[1]clean!$B:$H,7,FALSE)</f>
        <v>1508187</v>
      </c>
      <c r="G11896" s="2">
        <v>1157805</v>
      </c>
      <c r="H11896" s="2">
        <v>173609</v>
      </c>
      <c r="I11896" s="2">
        <v>170000</v>
      </c>
      <c r="J11896" s="5">
        <f t="shared" si="371"/>
        <v>0.79560437742466483</v>
      </c>
    </row>
    <row r="11897" spans="1:10" x14ac:dyDescent="0.3">
      <c r="A11897" s="1" t="s">
        <v>3447</v>
      </c>
      <c r="B11897" s="1" t="s">
        <v>3448</v>
      </c>
      <c r="C11897" s="1" t="s">
        <v>14</v>
      </c>
      <c r="D11897" s="1" t="str">
        <f t="shared" si="370"/>
        <v>80832016</v>
      </c>
      <c r="E11897" s="1" t="e">
        <f>VLOOKUP(D11897,[1]clean!$B:$G,6,FALSE)</f>
        <v>#N/A</v>
      </c>
      <c r="F11897" s="1" t="e">
        <f>VLOOKUP(D11897,[1]clean!$B:$H,7,FALSE)</f>
        <v>#N/A</v>
      </c>
      <c r="G11897" s="2">
        <v>1159078</v>
      </c>
      <c r="H11897" s="2">
        <v>109241</v>
      </c>
      <c r="I11897" s="2">
        <v>80000</v>
      </c>
      <c r="J11897" s="5" t="str">
        <f t="shared" si="371"/>
        <v/>
      </c>
    </row>
    <row r="11898" spans="1:10" x14ac:dyDescent="0.3">
      <c r="A11898" s="1" t="s">
        <v>3449</v>
      </c>
      <c r="B11898" s="1" t="s">
        <v>3450</v>
      </c>
      <c r="C11898" s="1" t="s">
        <v>8</v>
      </c>
      <c r="D11898" s="1" t="str">
        <f t="shared" si="370"/>
        <v>80842022</v>
      </c>
      <c r="E11898" s="1">
        <f>VLOOKUP(D11898,[1]clean!$B:$G,6,FALSE)</f>
        <v>1215795</v>
      </c>
      <c r="F11898" s="1">
        <f>VLOOKUP(D11898,[1]clean!$B:$H,7,FALSE)</f>
        <v>1173039</v>
      </c>
      <c r="G11898" s="2">
        <v>413190</v>
      </c>
      <c r="H11898" s="2">
        <v>99940</v>
      </c>
      <c r="I11898" s="2">
        <v>335791</v>
      </c>
      <c r="J11898" s="5">
        <f t="shared" si="371"/>
        <v>0.53384082020406398</v>
      </c>
    </row>
    <row r="11899" spans="1:10" x14ac:dyDescent="0.3">
      <c r="A11899" s="1" t="s">
        <v>3449</v>
      </c>
      <c r="B11899" s="1" t="s">
        <v>3450</v>
      </c>
      <c r="C11899" s="1" t="s">
        <v>9</v>
      </c>
      <c r="D11899" s="1" t="str">
        <f t="shared" si="370"/>
        <v>80842021</v>
      </c>
      <c r="E11899" s="1">
        <f>VLOOKUP(D11899,[1]clean!$B:$G,6,FALSE)</f>
        <v>1092908</v>
      </c>
      <c r="F11899" s="1">
        <f>VLOOKUP(D11899,[1]clean!$B:$H,7,FALSE)</f>
        <v>1215795</v>
      </c>
      <c r="G11899" s="2">
        <v>375283</v>
      </c>
      <c r="H11899" s="2">
        <v>99058</v>
      </c>
      <c r="I11899" s="2">
        <v>500765</v>
      </c>
      <c r="J11899" s="5">
        <f t="shared" si="371"/>
        <v>0.71093815764913426</v>
      </c>
    </row>
    <row r="11900" spans="1:10" x14ac:dyDescent="0.3">
      <c r="A11900" s="1" t="s">
        <v>3449</v>
      </c>
      <c r="B11900" s="1" t="s">
        <v>3450</v>
      </c>
      <c r="C11900" s="1" t="s">
        <v>10</v>
      </c>
      <c r="D11900" s="1" t="str">
        <f t="shared" si="370"/>
        <v>80842020</v>
      </c>
      <c r="E11900" s="1">
        <f>VLOOKUP(D11900,[1]clean!$B:$G,6,FALSE)</f>
        <v>1264528</v>
      </c>
      <c r="F11900" s="1">
        <f>VLOOKUP(D11900,[1]clean!$B:$H,7,FALSE)</f>
        <v>1092908</v>
      </c>
      <c r="G11900" s="2">
        <v>433869</v>
      </c>
      <c r="H11900" s="2">
        <v>155417</v>
      </c>
      <c r="I11900" s="2">
        <v>410572</v>
      </c>
      <c r="J11900" s="5">
        <f t="shared" si="371"/>
        <v>0.54488631331216075</v>
      </c>
    </row>
    <row r="11901" spans="1:10" x14ac:dyDescent="0.3">
      <c r="A11901" s="1" t="s">
        <v>3449</v>
      </c>
      <c r="B11901" s="1" t="s">
        <v>3450</v>
      </c>
      <c r="C11901" s="1" t="s">
        <v>11</v>
      </c>
      <c r="D11901" s="1" t="str">
        <f t="shared" si="370"/>
        <v>80842019</v>
      </c>
      <c r="E11901" s="1">
        <f>VLOOKUP(D11901,[1]clean!$B:$G,6,FALSE)</f>
        <v>1430465</v>
      </c>
      <c r="F11901" s="1">
        <f>VLOOKUP(D11901,[1]clean!$B:$H,7,FALSE)</f>
        <v>1264528</v>
      </c>
      <c r="G11901" s="2">
        <v>544245</v>
      </c>
      <c r="H11901" s="2">
        <v>156038</v>
      </c>
      <c r="I11901" s="2">
        <v>601829</v>
      </c>
      <c r="J11901" s="5">
        <f t="shared" si="371"/>
        <v>0.69210781109639175</v>
      </c>
    </row>
    <row r="11902" spans="1:10" x14ac:dyDescent="0.3">
      <c r="A11902" s="1" t="s">
        <v>3449</v>
      </c>
      <c r="B11902" s="1" t="s">
        <v>3450</v>
      </c>
      <c r="C11902" s="1" t="s">
        <v>12</v>
      </c>
      <c r="D11902" s="1" t="str">
        <f t="shared" si="370"/>
        <v>80842018</v>
      </c>
      <c r="E11902" s="1">
        <f>VLOOKUP(D11902,[1]clean!$B:$G,6,FALSE)</f>
        <v>1623003</v>
      </c>
      <c r="F11902" s="1">
        <f>VLOOKUP(D11902,[1]clean!$B:$H,7,FALSE)</f>
        <v>1430465</v>
      </c>
      <c r="G11902" s="2">
        <v>849358</v>
      </c>
      <c r="H11902" s="2">
        <v>189662</v>
      </c>
      <c r="I11902" s="2">
        <v>486228</v>
      </c>
      <c r="J11902" s="5">
        <f t="shared" si="371"/>
        <v>0.70605168320699341</v>
      </c>
    </row>
    <row r="11903" spans="1:10" x14ac:dyDescent="0.3">
      <c r="A11903" s="1" t="s">
        <v>3449</v>
      </c>
      <c r="B11903" s="1" t="s">
        <v>3450</v>
      </c>
      <c r="C11903" s="1" t="s">
        <v>13</v>
      </c>
      <c r="D11903" s="1" t="str">
        <f t="shared" si="370"/>
        <v>80842017</v>
      </c>
      <c r="E11903" s="1">
        <f>VLOOKUP(D11903,[1]clean!$B:$G,6,FALSE)</f>
        <v>1016737</v>
      </c>
      <c r="F11903" s="1">
        <f>VLOOKUP(D11903,[1]clean!$B:$H,7,FALSE)</f>
        <v>1623003</v>
      </c>
      <c r="G11903" s="2">
        <v>638955</v>
      </c>
      <c r="H11903" s="2">
        <v>347384</v>
      </c>
      <c r="I11903" s="2">
        <v>798899</v>
      </c>
      <c r="J11903" s="5">
        <f t="shared" si="371"/>
        <v>1.0725192453899091</v>
      </c>
    </row>
    <row r="11904" spans="1:10" x14ac:dyDescent="0.3">
      <c r="A11904" s="1" t="s">
        <v>3449</v>
      </c>
      <c r="B11904" s="1" t="s">
        <v>3450</v>
      </c>
      <c r="C11904" s="1" t="s">
        <v>14</v>
      </c>
      <c r="D11904" s="1" t="str">
        <f t="shared" si="370"/>
        <v>80842016</v>
      </c>
      <c r="E11904" s="1" t="e">
        <f>VLOOKUP(D11904,[1]clean!$B:$G,6,FALSE)</f>
        <v>#N/A</v>
      </c>
      <c r="F11904" s="1" t="e">
        <f>VLOOKUP(D11904,[1]clean!$B:$H,7,FALSE)</f>
        <v>#N/A</v>
      </c>
      <c r="G11904" s="2">
        <v>590196</v>
      </c>
      <c r="H11904" s="2">
        <v>278601</v>
      </c>
      <c r="I11904" s="2">
        <v>246308</v>
      </c>
      <c r="J11904" s="5" t="str">
        <f t="shared" si="371"/>
        <v/>
      </c>
    </row>
    <row r="11905" spans="1:10" x14ac:dyDescent="0.3">
      <c r="A11905" s="1" t="s">
        <v>3451</v>
      </c>
      <c r="B11905" s="1" t="s">
        <v>3452</v>
      </c>
      <c r="C11905" s="1" t="s">
        <v>8</v>
      </c>
      <c r="D11905" s="1" t="str">
        <f t="shared" si="370"/>
        <v>80852022</v>
      </c>
      <c r="E11905" s="1">
        <f>VLOOKUP(D11905,[1]clean!$B:$G,6,FALSE)</f>
        <v>2827197</v>
      </c>
      <c r="F11905" s="1">
        <f>VLOOKUP(D11905,[1]clean!$B:$H,7,FALSE)</f>
        <v>2945083</v>
      </c>
      <c r="G11905" s="2">
        <v>1689419</v>
      </c>
      <c r="H11905" s="2">
        <v>461594</v>
      </c>
      <c r="I11905" s="2">
        <v>731000</v>
      </c>
      <c r="J11905" s="5">
        <f t="shared" si="371"/>
        <v>0.69285055127039252</v>
      </c>
    </row>
    <row r="11906" spans="1:10" x14ac:dyDescent="0.3">
      <c r="A11906" s="1" t="s">
        <v>3451</v>
      </c>
      <c r="B11906" s="1" t="s">
        <v>3452</v>
      </c>
      <c r="C11906" s="1" t="s">
        <v>9</v>
      </c>
      <c r="D11906" s="1" t="str">
        <f t="shared" si="370"/>
        <v>80852021</v>
      </c>
      <c r="E11906" s="1">
        <f>VLOOKUP(D11906,[1]clean!$B:$G,6,FALSE)</f>
        <v>2817975</v>
      </c>
      <c r="F11906" s="1">
        <f>VLOOKUP(D11906,[1]clean!$B:$H,7,FALSE)</f>
        <v>2827197</v>
      </c>
      <c r="G11906" s="2">
        <v>1490675</v>
      </c>
      <c r="H11906" s="2">
        <v>289066</v>
      </c>
      <c r="I11906" s="2">
        <v>743000</v>
      </c>
      <c r="J11906" s="5">
        <f t="shared" si="371"/>
        <v>0.6900731908551353</v>
      </c>
    </row>
    <row r="11907" spans="1:10" x14ac:dyDescent="0.3">
      <c r="A11907" s="1" t="s">
        <v>3451</v>
      </c>
      <c r="B11907" s="1" t="s">
        <v>3452</v>
      </c>
      <c r="C11907" s="1" t="s">
        <v>10</v>
      </c>
      <c r="D11907" s="1" t="str">
        <f t="shared" ref="D11907:D11970" si="372">A11907&amp;LEFT(C11907,4)</f>
        <v>80852020</v>
      </c>
      <c r="E11907" s="1">
        <f>VLOOKUP(D11907,[1]clean!$B:$G,6,FALSE)</f>
        <v>2872731</v>
      </c>
      <c r="F11907" s="1">
        <f>VLOOKUP(D11907,[1]clean!$B:$H,7,FALSE)</f>
        <v>2817975</v>
      </c>
      <c r="G11907" s="2">
        <v>1432428</v>
      </c>
      <c r="H11907" s="2">
        <v>343071</v>
      </c>
      <c r="I11907" s="2">
        <v>749590</v>
      </c>
      <c r="J11907" s="5">
        <f t="shared" ref="J11907:J11970" si="373">IFERROR((G11907-H11907+I11907)/E11907,"")</f>
        <v>0.64013894792098525</v>
      </c>
    </row>
    <row r="11908" spans="1:10" x14ac:dyDescent="0.3">
      <c r="A11908" s="1" t="s">
        <v>3451</v>
      </c>
      <c r="B11908" s="1" t="s">
        <v>3452</v>
      </c>
      <c r="C11908" s="1" t="s">
        <v>11</v>
      </c>
      <c r="D11908" s="1" t="str">
        <f t="shared" si="372"/>
        <v>80852019</v>
      </c>
      <c r="E11908" s="1">
        <f>VLOOKUP(D11908,[1]clean!$B:$G,6,FALSE)</f>
        <v>3750644</v>
      </c>
      <c r="F11908" s="1">
        <f>VLOOKUP(D11908,[1]clean!$B:$H,7,FALSE)</f>
        <v>2872731</v>
      </c>
      <c r="G11908" s="2">
        <v>1461682</v>
      </c>
      <c r="H11908" s="2">
        <v>412325</v>
      </c>
      <c r="I11908" s="2">
        <v>759590</v>
      </c>
      <c r="J11908" s="5">
        <f t="shared" si="373"/>
        <v>0.48230303915807526</v>
      </c>
    </row>
    <row r="11909" spans="1:10" x14ac:dyDescent="0.3">
      <c r="A11909" s="1" t="s">
        <v>3451</v>
      </c>
      <c r="B11909" s="1" t="s">
        <v>3452</v>
      </c>
      <c r="C11909" s="1" t="s">
        <v>12</v>
      </c>
      <c r="D11909" s="1" t="str">
        <f t="shared" si="372"/>
        <v>80852018</v>
      </c>
      <c r="E11909" s="1">
        <f>VLOOKUP(D11909,[1]clean!$B:$G,6,FALSE)</f>
        <v>3692587</v>
      </c>
      <c r="F11909" s="1">
        <f>VLOOKUP(D11909,[1]clean!$B:$H,7,FALSE)</f>
        <v>3750644</v>
      </c>
      <c r="G11909" s="2">
        <v>1680465</v>
      </c>
      <c r="H11909" s="2">
        <v>1090526</v>
      </c>
      <c r="I11909" s="2">
        <v>1233403</v>
      </c>
      <c r="J11909" s="5">
        <f t="shared" si="373"/>
        <v>0.4937844389312967</v>
      </c>
    </row>
    <row r="11910" spans="1:10" x14ac:dyDescent="0.3">
      <c r="A11910" s="1" t="s">
        <v>3451</v>
      </c>
      <c r="B11910" s="1" t="s">
        <v>3452</v>
      </c>
      <c r="C11910" s="1" t="s">
        <v>13</v>
      </c>
      <c r="D11910" s="1" t="str">
        <f t="shared" si="372"/>
        <v>80852017</v>
      </c>
      <c r="E11910" s="1">
        <f>VLOOKUP(D11910,[1]clean!$B:$G,6,FALSE)</f>
        <v>3561883</v>
      </c>
      <c r="F11910" s="1">
        <f>VLOOKUP(D11910,[1]clean!$B:$H,7,FALSE)</f>
        <v>3692587</v>
      </c>
      <c r="G11910" s="2">
        <v>1594834</v>
      </c>
      <c r="H11910" s="2">
        <v>314959</v>
      </c>
      <c r="I11910" s="2">
        <v>1349577</v>
      </c>
      <c r="J11910" s="5">
        <f t="shared" si="373"/>
        <v>0.73821964393552508</v>
      </c>
    </row>
    <row r="11911" spans="1:10" x14ac:dyDescent="0.3">
      <c r="A11911" s="1" t="s">
        <v>3451</v>
      </c>
      <c r="B11911" s="1" t="s">
        <v>3452</v>
      </c>
      <c r="C11911" s="1" t="s">
        <v>14</v>
      </c>
      <c r="D11911" s="1" t="str">
        <f t="shared" si="372"/>
        <v>80852016</v>
      </c>
      <c r="E11911" s="1" t="e">
        <f>VLOOKUP(D11911,[1]clean!$B:$G,6,FALSE)</f>
        <v>#N/A</v>
      </c>
      <c r="F11911" s="1" t="e">
        <f>VLOOKUP(D11911,[1]clean!$B:$H,7,FALSE)</f>
        <v>#N/A</v>
      </c>
      <c r="G11911" s="2">
        <v>1296385</v>
      </c>
      <c r="H11911" s="2">
        <v>411951</v>
      </c>
      <c r="I11911" s="2">
        <v>1392206</v>
      </c>
      <c r="J11911" s="5" t="str">
        <f t="shared" si="373"/>
        <v/>
      </c>
    </row>
    <row r="11912" spans="1:10" x14ac:dyDescent="0.3">
      <c r="A11912" s="1" t="s">
        <v>3453</v>
      </c>
      <c r="B11912" s="1" t="s">
        <v>3454</v>
      </c>
      <c r="C11912" s="1" t="s">
        <v>8</v>
      </c>
      <c r="D11912" s="1" t="str">
        <f t="shared" si="372"/>
        <v>80862022</v>
      </c>
      <c r="E11912" s="1">
        <f>VLOOKUP(D11912,[1]clean!$B:$G,6,FALSE)</f>
        <v>8897007</v>
      </c>
      <c r="F11912" s="1">
        <f>VLOOKUP(D11912,[1]clean!$B:$H,7,FALSE)</f>
        <v>7903568</v>
      </c>
      <c r="G11912" s="2">
        <v>7398227</v>
      </c>
      <c r="H11912" s="2">
        <v>1913241</v>
      </c>
      <c r="I11912" s="2">
        <v>0</v>
      </c>
      <c r="J11912" s="5">
        <f t="shared" si="373"/>
        <v>0.61649788518768167</v>
      </c>
    </row>
    <row r="11913" spans="1:10" x14ac:dyDescent="0.3">
      <c r="A11913" s="1" t="s">
        <v>3453</v>
      </c>
      <c r="B11913" s="1" t="s">
        <v>3454</v>
      </c>
      <c r="C11913" s="1" t="s">
        <v>9</v>
      </c>
      <c r="D11913" s="1" t="str">
        <f t="shared" si="372"/>
        <v>80862021</v>
      </c>
      <c r="E11913" s="1">
        <f>VLOOKUP(D11913,[1]clean!$B:$G,6,FALSE)</f>
        <v>8544979</v>
      </c>
      <c r="F11913" s="1">
        <f>VLOOKUP(D11913,[1]clean!$B:$H,7,FALSE)</f>
        <v>8897007</v>
      </c>
      <c r="G11913" s="2">
        <v>7934760</v>
      </c>
      <c r="H11913" s="2">
        <v>3050683</v>
      </c>
      <c r="I11913" s="2">
        <v>0</v>
      </c>
      <c r="J11913" s="5">
        <f t="shared" si="373"/>
        <v>0.57157273294644728</v>
      </c>
    </row>
    <row r="11914" spans="1:10" x14ac:dyDescent="0.3">
      <c r="A11914" s="1" t="s">
        <v>3453</v>
      </c>
      <c r="B11914" s="1" t="s">
        <v>3454</v>
      </c>
      <c r="C11914" s="1" t="s">
        <v>10</v>
      </c>
      <c r="D11914" s="1" t="str">
        <f t="shared" si="372"/>
        <v>80862020</v>
      </c>
      <c r="E11914" s="1">
        <f>VLOOKUP(D11914,[1]clean!$B:$G,6,FALSE)</f>
        <v>4002671</v>
      </c>
      <c r="F11914" s="1">
        <f>VLOOKUP(D11914,[1]clean!$B:$H,7,FALSE)</f>
        <v>8544979</v>
      </c>
      <c r="G11914" s="2">
        <v>7641393</v>
      </c>
      <c r="H11914" s="2">
        <v>4560679</v>
      </c>
      <c r="I11914" s="2">
        <v>0</v>
      </c>
      <c r="J11914" s="5">
        <f t="shared" si="373"/>
        <v>0.76966455649240217</v>
      </c>
    </row>
    <row r="11915" spans="1:10" x14ac:dyDescent="0.3">
      <c r="A11915" s="1" t="s">
        <v>3453</v>
      </c>
      <c r="B11915" s="1" t="s">
        <v>3454</v>
      </c>
      <c r="C11915" s="1" t="s">
        <v>11</v>
      </c>
      <c r="D11915" s="1" t="str">
        <f t="shared" si="372"/>
        <v>80862019</v>
      </c>
      <c r="E11915" s="1">
        <f>VLOOKUP(D11915,[1]clean!$B:$G,6,FALSE)</f>
        <v>3230900</v>
      </c>
      <c r="F11915" s="1">
        <f>VLOOKUP(D11915,[1]clean!$B:$H,7,FALSE)</f>
        <v>4002671</v>
      </c>
      <c r="G11915" s="2">
        <v>3000668</v>
      </c>
      <c r="H11915" s="2">
        <v>1133208</v>
      </c>
      <c r="I11915" s="2">
        <v>269977</v>
      </c>
      <c r="J11915" s="5">
        <f t="shared" si="373"/>
        <v>0.66156086539354364</v>
      </c>
    </row>
    <row r="11916" spans="1:10" x14ac:dyDescent="0.3">
      <c r="A11916" s="1" t="s">
        <v>3453</v>
      </c>
      <c r="B11916" s="1" t="s">
        <v>3454</v>
      </c>
      <c r="C11916" s="1" t="s">
        <v>12</v>
      </c>
      <c r="D11916" s="1" t="str">
        <f t="shared" si="372"/>
        <v>80862018</v>
      </c>
      <c r="E11916" s="1">
        <f>VLOOKUP(D11916,[1]clean!$B:$G,6,FALSE)</f>
        <v>3075402</v>
      </c>
      <c r="F11916" s="1">
        <f>VLOOKUP(D11916,[1]clean!$B:$H,7,FALSE)</f>
        <v>3230900</v>
      </c>
      <c r="G11916" s="2">
        <v>2852562</v>
      </c>
      <c r="H11916" s="2">
        <v>1225681</v>
      </c>
      <c r="I11916" s="2">
        <v>30000</v>
      </c>
      <c r="J11916" s="5">
        <f t="shared" si="373"/>
        <v>0.53875265737617395</v>
      </c>
    </row>
    <row r="11917" spans="1:10" x14ac:dyDescent="0.3">
      <c r="A11917" s="1" t="s">
        <v>3453</v>
      </c>
      <c r="B11917" s="1" t="s">
        <v>3454</v>
      </c>
      <c r="C11917" s="1" t="s">
        <v>13</v>
      </c>
      <c r="D11917" s="1" t="str">
        <f t="shared" si="372"/>
        <v>80862017</v>
      </c>
      <c r="E11917" s="1">
        <f>VLOOKUP(D11917,[1]clean!$B:$G,6,FALSE)</f>
        <v>3189082</v>
      </c>
      <c r="F11917" s="1">
        <f>VLOOKUP(D11917,[1]clean!$B:$H,7,FALSE)</f>
        <v>3075402</v>
      </c>
      <c r="G11917" s="2">
        <v>2735266</v>
      </c>
      <c r="H11917" s="2">
        <v>1210420</v>
      </c>
      <c r="I11917" s="2">
        <v>12493</v>
      </c>
      <c r="J11917" s="5">
        <f t="shared" si="373"/>
        <v>0.48206317680134908</v>
      </c>
    </row>
    <row r="11918" spans="1:10" x14ac:dyDescent="0.3">
      <c r="A11918" s="1" t="s">
        <v>3453</v>
      </c>
      <c r="B11918" s="1" t="s">
        <v>3454</v>
      </c>
      <c r="C11918" s="1" t="s">
        <v>14</v>
      </c>
      <c r="D11918" s="1" t="str">
        <f t="shared" si="372"/>
        <v>80862016</v>
      </c>
      <c r="E11918" s="1" t="e">
        <f>VLOOKUP(D11918,[1]clean!$B:$G,6,FALSE)</f>
        <v>#N/A</v>
      </c>
      <c r="F11918" s="1" t="e">
        <f>VLOOKUP(D11918,[1]clean!$B:$H,7,FALSE)</f>
        <v>#N/A</v>
      </c>
      <c r="G11918" s="2">
        <v>2826731</v>
      </c>
      <c r="H11918" s="2">
        <v>1153202</v>
      </c>
      <c r="I11918" s="2">
        <v>29161</v>
      </c>
      <c r="J11918" s="5" t="str">
        <f t="shared" si="373"/>
        <v/>
      </c>
    </row>
    <row r="11919" spans="1:10" x14ac:dyDescent="0.3">
      <c r="A11919" s="1" t="s">
        <v>3455</v>
      </c>
      <c r="B11919" s="1" t="s">
        <v>3456</v>
      </c>
      <c r="C11919" s="1" t="s">
        <v>8</v>
      </c>
      <c r="D11919" s="1" t="str">
        <f t="shared" si="372"/>
        <v>80872022</v>
      </c>
      <c r="E11919" s="1">
        <f>VLOOKUP(D11919,[1]clean!$B:$G,6,FALSE)</f>
        <v>467614</v>
      </c>
      <c r="F11919" s="1">
        <f>VLOOKUP(D11919,[1]clean!$B:$H,7,FALSE)</f>
        <v>838497</v>
      </c>
      <c r="G11919" s="2">
        <v>295601</v>
      </c>
      <c r="H11919" s="2">
        <v>252228</v>
      </c>
      <c r="I11919" s="2">
        <v>487716</v>
      </c>
      <c r="J11919" s="5">
        <f t="shared" si="373"/>
        <v>1.1357423002733023</v>
      </c>
    </row>
    <row r="11920" spans="1:10" x14ac:dyDescent="0.3">
      <c r="A11920" s="1" t="s">
        <v>3455</v>
      </c>
      <c r="B11920" s="1" t="s">
        <v>3456</v>
      </c>
      <c r="C11920" s="1" t="s">
        <v>9</v>
      </c>
      <c r="D11920" s="1" t="str">
        <f t="shared" si="372"/>
        <v>80872021</v>
      </c>
      <c r="E11920" s="1">
        <f>VLOOKUP(D11920,[1]clean!$B:$G,6,FALSE)</f>
        <v>343549</v>
      </c>
      <c r="F11920" s="1">
        <f>VLOOKUP(D11920,[1]clean!$B:$H,7,FALSE)</f>
        <v>467614</v>
      </c>
      <c r="G11920" s="2">
        <v>257938</v>
      </c>
      <c r="H11920" s="2">
        <v>34760</v>
      </c>
      <c r="I11920" s="2">
        <v>162771</v>
      </c>
      <c r="J11920" s="5">
        <f t="shared" si="373"/>
        <v>1.123417620193917</v>
      </c>
    </row>
    <row r="11921" spans="1:10" x14ac:dyDescent="0.3">
      <c r="A11921" s="1" t="s">
        <v>3455</v>
      </c>
      <c r="B11921" s="1" t="s">
        <v>3456</v>
      </c>
      <c r="C11921" s="1" t="s">
        <v>10</v>
      </c>
      <c r="D11921" s="1" t="str">
        <f t="shared" si="372"/>
        <v>80872020</v>
      </c>
      <c r="E11921" s="1">
        <f>VLOOKUP(D11921,[1]clean!$B:$G,6,FALSE)</f>
        <v>324948</v>
      </c>
      <c r="F11921" s="1">
        <f>VLOOKUP(D11921,[1]clean!$B:$H,7,FALSE)</f>
        <v>343549</v>
      </c>
      <c r="G11921" s="2">
        <v>279867</v>
      </c>
      <c r="H11921" s="2">
        <v>55257</v>
      </c>
      <c r="I11921" s="2">
        <v>47825</v>
      </c>
      <c r="J11921" s="5">
        <f t="shared" si="373"/>
        <v>0.83839568177062174</v>
      </c>
    </row>
    <row r="11922" spans="1:10" x14ac:dyDescent="0.3">
      <c r="A11922" s="1" t="s">
        <v>3455</v>
      </c>
      <c r="B11922" s="1" t="s">
        <v>3456</v>
      </c>
      <c r="C11922" s="1" t="s">
        <v>11</v>
      </c>
      <c r="D11922" s="1" t="str">
        <f t="shared" si="372"/>
        <v>80872019</v>
      </c>
      <c r="E11922" s="1">
        <f>VLOOKUP(D11922,[1]clean!$B:$G,6,FALSE)</f>
        <v>348671</v>
      </c>
      <c r="F11922" s="1">
        <f>VLOOKUP(D11922,[1]clean!$B:$H,7,FALSE)</f>
        <v>324948</v>
      </c>
      <c r="G11922" s="2">
        <v>276914</v>
      </c>
      <c r="H11922" s="2">
        <v>29131</v>
      </c>
      <c r="I11922" s="2">
        <v>35304</v>
      </c>
      <c r="J11922" s="5">
        <f t="shared" si="373"/>
        <v>0.81190291134049009</v>
      </c>
    </row>
    <row r="11923" spans="1:10" x14ac:dyDescent="0.3">
      <c r="A11923" s="1" t="s">
        <v>3455</v>
      </c>
      <c r="B11923" s="1" t="s">
        <v>3456</v>
      </c>
      <c r="C11923" s="1" t="s">
        <v>12</v>
      </c>
      <c r="D11923" s="1" t="str">
        <f t="shared" si="372"/>
        <v>80872018</v>
      </c>
      <c r="E11923" s="1">
        <f>VLOOKUP(D11923,[1]clean!$B:$G,6,FALSE)</f>
        <v>414675</v>
      </c>
      <c r="F11923" s="1">
        <f>VLOOKUP(D11923,[1]clean!$B:$H,7,FALSE)</f>
        <v>348671</v>
      </c>
      <c r="G11923" s="2">
        <v>277444</v>
      </c>
      <c r="H11923" s="2">
        <v>36832</v>
      </c>
      <c r="I11923" s="2">
        <v>56395</v>
      </c>
      <c r="J11923" s="5">
        <f t="shared" si="373"/>
        <v>0.71624042925182374</v>
      </c>
    </row>
    <row r="11924" spans="1:10" x14ac:dyDescent="0.3">
      <c r="A11924" s="1" t="s">
        <v>3455</v>
      </c>
      <c r="B11924" s="1" t="s">
        <v>3456</v>
      </c>
      <c r="C11924" s="1" t="s">
        <v>13</v>
      </c>
      <c r="D11924" s="1" t="str">
        <f t="shared" si="372"/>
        <v>80872017</v>
      </c>
      <c r="E11924" s="1">
        <f>VLOOKUP(D11924,[1]clean!$B:$G,6,FALSE)</f>
        <v>412101</v>
      </c>
      <c r="F11924" s="1">
        <f>VLOOKUP(D11924,[1]clean!$B:$H,7,FALSE)</f>
        <v>414675</v>
      </c>
      <c r="G11924" s="2">
        <v>310331</v>
      </c>
      <c r="H11924" s="2">
        <v>67111</v>
      </c>
      <c r="I11924" s="2">
        <v>81304</v>
      </c>
      <c r="J11924" s="5">
        <f t="shared" si="373"/>
        <v>0.7874865627601001</v>
      </c>
    </row>
    <row r="11925" spans="1:10" x14ac:dyDescent="0.3">
      <c r="A11925" s="1" t="s">
        <v>3455</v>
      </c>
      <c r="B11925" s="1" t="s">
        <v>3456</v>
      </c>
      <c r="C11925" s="1" t="s">
        <v>14</v>
      </c>
      <c r="D11925" s="1" t="str">
        <f t="shared" si="372"/>
        <v>80872016</v>
      </c>
      <c r="E11925" s="1" t="e">
        <f>VLOOKUP(D11925,[1]clean!$B:$G,6,FALSE)</f>
        <v>#N/A</v>
      </c>
      <c r="F11925" s="1" t="e">
        <f>VLOOKUP(D11925,[1]clean!$B:$H,7,FALSE)</f>
        <v>#N/A</v>
      </c>
      <c r="G11925" s="2">
        <v>303065</v>
      </c>
      <c r="H11925" s="2">
        <v>83535</v>
      </c>
      <c r="I11925" s="2">
        <v>83853</v>
      </c>
      <c r="J11925" s="5" t="str">
        <f t="shared" si="373"/>
        <v/>
      </c>
    </row>
    <row r="11926" spans="1:10" x14ac:dyDescent="0.3">
      <c r="A11926" s="1" t="s">
        <v>3457</v>
      </c>
      <c r="B11926" s="1" t="s">
        <v>3458</v>
      </c>
      <c r="C11926" s="1" t="s">
        <v>8</v>
      </c>
      <c r="D11926" s="1" t="str">
        <f t="shared" si="372"/>
        <v>80882022</v>
      </c>
      <c r="E11926" s="1">
        <f>VLOOKUP(D11926,[1]clean!$B:$G,6,FALSE)</f>
        <v>1188742</v>
      </c>
      <c r="F11926" s="1">
        <f>VLOOKUP(D11926,[1]clean!$B:$H,7,FALSE)</f>
        <v>1409128</v>
      </c>
      <c r="G11926" s="2">
        <v>1148533</v>
      </c>
      <c r="H11926" s="2">
        <v>570460</v>
      </c>
      <c r="I11926" s="2">
        <v>0</v>
      </c>
      <c r="J11926" s="5">
        <f t="shared" si="373"/>
        <v>0.48628970794335524</v>
      </c>
    </row>
    <row r="11927" spans="1:10" x14ac:dyDescent="0.3">
      <c r="A11927" s="1" t="s">
        <v>3457</v>
      </c>
      <c r="B11927" s="1" t="s">
        <v>3458</v>
      </c>
      <c r="C11927" s="1" t="s">
        <v>9</v>
      </c>
      <c r="D11927" s="1" t="str">
        <f t="shared" si="372"/>
        <v>80882021</v>
      </c>
      <c r="E11927" s="1">
        <f>VLOOKUP(D11927,[1]clean!$B:$G,6,FALSE)</f>
        <v>1548310</v>
      </c>
      <c r="F11927" s="1">
        <f>VLOOKUP(D11927,[1]clean!$B:$H,7,FALSE)</f>
        <v>1188742</v>
      </c>
      <c r="G11927" s="2">
        <v>1004277</v>
      </c>
      <c r="H11927" s="2">
        <v>317490</v>
      </c>
      <c r="I11927" s="2">
        <v>16863</v>
      </c>
      <c r="J11927" s="5">
        <f t="shared" si="373"/>
        <v>0.45446325348282968</v>
      </c>
    </row>
    <row r="11928" spans="1:10" x14ac:dyDescent="0.3">
      <c r="A11928" s="1" t="s">
        <v>3457</v>
      </c>
      <c r="B11928" s="1" t="s">
        <v>3458</v>
      </c>
      <c r="C11928" s="1" t="s">
        <v>10</v>
      </c>
      <c r="D11928" s="1" t="str">
        <f t="shared" si="372"/>
        <v>80882020</v>
      </c>
      <c r="E11928" s="1">
        <f>VLOOKUP(D11928,[1]clean!$B:$G,6,FALSE)</f>
        <v>1296974</v>
      </c>
      <c r="F11928" s="1">
        <f>VLOOKUP(D11928,[1]clean!$B:$H,7,FALSE)</f>
        <v>1548310</v>
      </c>
      <c r="G11928" s="2">
        <v>979096</v>
      </c>
      <c r="H11928" s="2">
        <v>679313</v>
      </c>
      <c r="I11928" s="2">
        <v>387052</v>
      </c>
      <c r="J11928" s="5">
        <f t="shared" si="373"/>
        <v>0.52956728508050277</v>
      </c>
    </row>
    <row r="11929" spans="1:10" x14ac:dyDescent="0.3">
      <c r="A11929" s="1" t="s">
        <v>3457</v>
      </c>
      <c r="B11929" s="1" t="s">
        <v>3458</v>
      </c>
      <c r="C11929" s="1" t="s">
        <v>11</v>
      </c>
      <c r="D11929" s="1" t="str">
        <f t="shared" si="372"/>
        <v>80882019</v>
      </c>
      <c r="E11929" s="1">
        <f>VLOOKUP(D11929,[1]clean!$B:$G,6,FALSE)</f>
        <v>1035131</v>
      </c>
      <c r="F11929" s="1">
        <f>VLOOKUP(D11929,[1]clean!$B:$H,7,FALSE)</f>
        <v>1296974</v>
      </c>
      <c r="G11929" s="2">
        <v>988805</v>
      </c>
      <c r="H11929" s="2">
        <v>404065</v>
      </c>
      <c r="I11929" s="2">
        <v>107241</v>
      </c>
      <c r="J11929" s="5">
        <f t="shared" si="373"/>
        <v>0.66849606474929257</v>
      </c>
    </row>
    <row r="11930" spans="1:10" x14ac:dyDescent="0.3">
      <c r="A11930" s="1" t="s">
        <v>3457</v>
      </c>
      <c r="B11930" s="1" t="s">
        <v>3458</v>
      </c>
      <c r="C11930" s="1" t="s">
        <v>12</v>
      </c>
      <c r="D11930" s="1" t="str">
        <f t="shared" si="372"/>
        <v>80882018</v>
      </c>
      <c r="E11930" s="1">
        <f>VLOOKUP(D11930,[1]clean!$B:$G,6,FALSE)</f>
        <v>1259950</v>
      </c>
      <c r="F11930" s="1">
        <f>VLOOKUP(D11930,[1]clean!$B:$H,7,FALSE)</f>
        <v>1035131</v>
      </c>
      <c r="G11930" s="2">
        <v>855144</v>
      </c>
      <c r="H11930" s="2">
        <v>151236</v>
      </c>
      <c r="I11930" s="2">
        <v>32431</v>
      </c>
      <c r="J11930" s="5">
        <f t="shared" si="373"/>
        <v>0.58441922298503912</v>
      </c>
    </row>
    <row r="11931" spans="1:10" x14ac:dyDescent="0.3">
      <c r="A11931" s="1" t="s">
        <v>3457</v>
      </c>
      <c r="B11931" s="1" t="s">
        <v>3458</v>
      </c>
      <c r="C11931" s="1" t="s">
        <v>13</v>
      </c>
      <c r="D11931" s="1" t="str">
        <f t="shared" si="372"/>
        <v>80882017</v>
      </c>
      <c r="E11931" s="1">
        <f>VLOOKUP(D11931,[1]clean!$B:$G,6,FALSE)</f>
        <v>1155501</v>
      </c>
      <c r="F11931" s="1">
        <f>VLOOKUP(D11931,[1]clean!$B:$H,7,FALSE)</f>
        <v>1259950</v>
      </c>
      <c r="G11931" s="2">
        <v>854949</v>
      </c>
      <c r="H11931" s="2">
        <v>206236</v>
      </c>
      <c r="I11931" s="2">
        <v>267621</v>
      </c>
      <c r="J11931" s="5">
        <f t="shared" si="373"/>
        <v>0.79301878579075225</v>
      </c>
    </row>
    <row r="11932" spans="1:10" x14ac:dyDescent="0.3">
      <c r="A11932" s="1" t="s">
        <v>3457</v>
      </c>
      <c r="B11932" s="1" t="s">
        <v>3458</v>
      </c>
      <c r="C11932" s="1" t="s">
        <v>14</v>
      </c>
      <c r="D11932" s="1" t="str">
        <f t="shared" si="372"/>
        <v>80882016</v>
      </c>
      <c r="E11932" s="1" t="e">
        <f>VLOOKUP(D11932,[1]clean!$B:$G,6,FALSE)</f>
        <v>#N/A</v>
      </c>
      <c r="F11932" s="1" t="e">
        <f>VLOOKUP(D11932,[1]clean!$B:$H,7,FALSE)</f>
        <v>#N/A</v>
      </c>
      <c r="G11932" s="2">
        <v>871469</v>
      </c>
      <c r="H11932" s="2">
        <v>235733</v>
      </c>
      <c r="I11932" s="2">
        <v>172811</v>
      </c>
      <c r="J11932" s="5" t="str">
        <f t="shared" si="373"/>
        <v/>
      </c>
    </row>
    <row r="11933" spans="1:10" x14ac:dyDescent="0.3">
      <c r="A11933" s="1" t="s">
        <v>3459</v>
      </c>
      <c r="B11933" s="1" t="s">
        <v>3460</v>
      </c>
      <c r="C11933" s="1" t="s">
        <v>8</v>
      </c>
      <c r="D11933" s="1" t="str">
        <f t="shared" si="372"/>
        <v>80892022</v>
      </c>
      <c r="E11933" s="1" t="e">
        <f>VLOOKUP(D11933,[1]clean!$B:$G,6,FALSE)</f>
        <v>#N/A</v>
      </c>
      <c r="F11933" s="1" t="e">
        <f>VLOOKUP(D11933,[1]clean!$B:$H,7,FALSE)</f>
        <v>#N/A</v>
      </c>
      <c r="G11933" s="2">
        <v>1259267</v>
      </c>
      <c r="H11933" s="2">
        <v>523357</v>
      </c>
      <c r="I11933" s="2">
        <v>200000</v>
      </c>
      <c r="J11933" s="5" t="str">
        <f t="shared" si="373"/>
        <v/>
      </c>
    </row>
    <row r="11934" spans="1:10" x14ac:dyDescent="0.3">
      <c r="A11934" s="1" t="s">
        <v>3459</v>
      </c>
      <c r="B11934" s="1" t="s">
        <v>3460</v>
      </c>
      <c r="C11934" s="1" t="s">
        <v>9</v>
      </c>
      <c r="D11934" s="1" t="str">
        <f t="shared" si="372"/>
        <v>80892021</v>
      </c>
      <c r="E11934" s="1" t="e">
        <f>VLOOKUP(D11934,[1]clean!$B:$G,6,FALSE)</f>
        <v>#N/A</v>
      </c>
      <c r="F11934" s="1" t="e">
        <f>VLOOKUP(D11934,[1]clean!$B:$H,7,FALSE)</f>
        <v>#N/A</v>
      </c>
      <c r="G11934" s="2">
        <v>1263257</v>
      </c>
      <c r="H11934" s="2">
        <v>482213</v>
      </c>
      <c r="I11934" s="2">
        <v>0</v>
      </c>
      <c r="J11934" s="5" t="str">
        <f t="shared" si="373"/>
        <v/>
      </c>
    </row>
    <row r="11935" spans="1:10" x14ac:dyDescent="0.3">
      <c r="A11935" s="1" t="s">
        <v>3459</v>
      </c>
      <c r="B11935" s="1" t="s">
        <v>3460</v>
      </c>
      <c r="C11935" s="1" t="s">
        <v>10</v>
      </c>
      <c r="D11935" s="1" t="str">
        <f t="shared" si="372"/>
        <v>80892020</v>
      </c>
      <c r="E11935" s="1" t="e">
        <f>VLOOKUP(D11935,[1]clean!$B:$G,6,FALSE)</f>
        <v>#N/A</v>
      </c>
      <c r="F11935" s="1" t="e">
        <f>VLOOKUP(D11935,[1]clean!$B:$H,7,FALSE)</f>
        <v>#N/A</v>
      </c>
      <c r="G11935" s="2">
        <v>1399083</v>
      </c>
      <c r="H11935" s="2">
        <v>1118800</v>
      </c>
      <c r="I11935" s="2">
        <v>0</v>
      </c>
      <c r="J11935" s="5" t="str">
        <f t="shared" si="373"/>
        <v/>
      </c>
    </row>
    <row r="11936" spans="1:10" x14ac:dyDescent="0.3">
      <c r="A11936" s="1" t="s">
        <v>3459</v>
      </c>
      <c r="B11936" s="1" t="s">
        <v>3460</v>
      </c>
      <c r="C11936" s="1" t="s">
        <v>11</v>
      </c>
      <c r="D11936" s="1" t="str">
        <f t="shared" si="372"/>
        <v>80892019</v>
      </c>
      <c r="E11936" s="1" t="e">
        <f>VLOOKUP(D11936,[1]clean!$B:$G,6,FALSE)</f>
        <v>#N/A</v>
      </c>
      <c r="F11936" s="1" t="e">
        <f>VLOOKUP(D11936,[1]clean!$B:$H,7,FALSE)</f>
        <v>#N/A</v>
      </c>
      <c r="G11936" s="2">
        <v>918155</v>
      </c>
      <c r="H11936" s="2">
        <v>485317</v>
      </c>
      <c r="I11936" s="2">
        <v>0</v>
      </c>
      <c r="J11936" s="5" t="str">
        <f t="shared" si="373"/>
        <v/>
      </c>
    </row>
    <row r="11937" spans="1:10" x14ac:dyDescent="0.3">
      <c r="A11937" s="1" t="s">
        <v>3459</v>
      </c>
      <c r="B11937" s="1" t="s">
        <v>3460</v>
      </c>
      <c r="C11937" s="1" t="s">
        <v>12</v>
      </c>
      <c r="D11937" s="1" t="str">
        <f t="shared" si="372"/>
        <v>80892018</v>
      </c>
      <c r="E11937" s="1" t="e">
        <f>VLOOKUP(D11937,[1]clean!$B:$G,6,FALSE)</f>
        <v>#N/A</v>
      </c>
      <c r="F11937" s="1" t="e">
        <f>VLOOKUP(D11937,[1]clean!$B:$H,7,FALSE)</f>
        <v>#N/A</v>
      </c>
      <c r="G11937" s="2">
        <v>816576</v>
      </c>
      <c r="H11937" s="2">
        <v>399108</v>
      </c>
      <c r="I11937" s="2">
        <v>65000</v>
      </c>
      <c r="J11937" s="5" t="str">
        <f t="shared" si="373"/>
        <v/>
      </c>
    </row>
    <row r="11938" spans="1:10" x14ac:dyDescent="0.3">
      <c r="A11938" s="1" t="s">
        <v>3459</v>
      </c>
      <c r="B11938" s="1" t="s">
        <v>3460</v>
      </c>
      <c r="C11938" s="1" t="s">
        <v>13</v>
      </c>
      <c r="D11938" s="1" t="str">
        <f t="shared" si="372"/>
        <v>80892017</v>
      </c>
      <c r="E11938" s="1" t="e">
        <f>VLOOKUP(D11938,[1]clean!$B:$G,6,FALSE)</f>
        <v>#N/A</v>
      </c>
      <c r="F11938" s="1" t="e">
        <f>VLOOKUP(D11938,[1]clean!$B:$H,7,FALSE)</f>
        <v>#N/A</v>
      </c>
      <c r="G11938" s="2">
        <v>558576</v>
      </c>
      <c r="H11938" s="2">
        <v>178821</v>
      </c>
      <c r="I11938" s="2">
        <v>74678</v>
      </c>
      <c r="J11938" s="5" t="str">
        <f t="shared" si="373"/>
        <v/>
      </c>
    </row>
    <row r="11939" spans="1:10" x14ac:dyDescent="0.3">
      <c r="A11939" s="1" t="s">
        <v>3459</v>
      </c>
      <c r="B11939" s="1" t="s">
        <v>3460</v>
      </c>
      <c r="C11939" s="1" t="s">
        <v>14</v>
      </c>
      <c r="D11939" s="1" t="str">
        <f t="shared" si="372"/>
        <v>80892016</v>
      </c>
      <c r="E11939" s="1" t="e">
        <f>VLOOKUP(D11939,[1]clean!$B:$G,6,FALSE)</f>
        <v>#N/A</v>
      </c>
      <c r="F11939" s="1" t="e">
        <f>VLOOKUP(D11939,[1]clean!$B:$H,7,FALSE)</f>
        <v>#N/A</v>
      </c>
      <c r="G11939" s="2">
        <v>544726</v>
      </c>
      <c r="H11939" s="2">
        <v>273724</v>
      </c>
      <c r="I11939" s="2">
        <v>0</v>
      </c>
      <c r="J11939" s="5" t="str">
        <f t="shared" si="373"/>
        <v/>
      </c>
    </row>
    <row r="11940" spans="1:10" x14ac:dyDescent="0.3">
      <c r="A11940" s="1" t="s">
        <v>3461</v>
      </c>
      <c r="B11940" s="1" t="s">
        <v>3462</v>
      </c>
      <c r="C11940" s="1" t="s">
        <v>8</v>
      </c>
      <c r="D11940" s="1" t="str">
        <f t="shared" si="372"/>
        <v>80912022</v>
      </c>
      <c r="E11940" s="1">
        <f>VLOOKUP(D11940,[1]clean!$B:$G,6,FALSE)</f>
        <v>3486530</v>
      </c>
      <c r="F11940" s="1">
        <f>VLOOKUP(D11940,[1]clean!$B:$H,7,FALSE)</f>
        <v>4234143</v>
      </c>
      <c r="G11940" s="2">
        <v>2945074</v>
      </c>
      <c r="H11940" s="2">
        <v>1107913</v>
      </c>
      <c r="I11940" s="2">
        <v>820416</v>
      </c>
      <c r="J11940" s="5">
        <f t="shared" si="373"/>
        <v>0.76224125419830036</v>
      </c>
    </row>
    <row r="11941" spans="1:10" x14ac:dyDescent="0.3">
      <c r="A11941" s="1" t="s">
        <v>3461</v>
      </c>
      <c r="B11941" s="1" t="s">
        <v>3462</v>
      </c>
      <c r="C11941" s="1" t="s">
        <v>9</v>
      </c>
      <c r="D11941" s="1" t="str">
        <f t="shared" si="372"/>
        <v>80912021</v>
      </c>
      <c r="E11941" s="1">
        <f>VLOOKUP(D11941,[1]clean!$B:$G,6,FALSE)</f>
        <v>3043031</v>
      </c>
      <c r="F11941" s="1">
        <f>VLOOKUP(D11941,[1]clean!$B:$H,7,FALSE)</f>
        <v>3486530</v>
      </c>
      <c r="G11941" s="2">
        <v>2593037</v>
      </c>
      <c r="H11941" s="2">
        <v>715442</v>
      </c>
      <c r="I11941" s="2">
        <v>461999</v>
      </c>
      <c r="J11941" s="5">
        <f t="shared" si="373"/>
        <v>0.76883672890614652</v>
      </c>
    </row>
    <row r="11942" spans="1:10" x14ac:dyDescent="0.3">
      <c r="A11942" s="1" t="s">
        <v>3461</v>
      </c>
      <c r="B11942" s="1" t="s">
        <v>3462</v>
      </c>
      <c r="C11942" s="1" t="s">
        <v>10</v>
      </c>
      <c r="D11942" s="1" t="str">
        <f t="shared" si="372"/>
        <v>80912020</v>
      </c>
      <c r="E11942" s="1">
        <f>VLOOKUP(D11942,[1]clean!$B:$G,6,FALSE)</f>
        <v>2648456</v>
      </c>
      <c r="F11942" s="1">
        <f>VLOOKUP(D11942,[1]clean!$B:$H,7,FALSE)</f>
        <v>3043031</v>
      </c>
      <c r="G11942" s="2">
        <v>2498801</v>
      </c>
      <c r="H11942" s="2">
        <v>726173</v>
      </c>
      <c r="I11942" s="2">
        <v>259869</v>
      </c>
      <c r="J11942" s="5">
        <f t="shared" si="373"/>
        <v>0.76742713490426118</v>
      </c>
    </row>
    <row r="11943" spans="1:10" x14ac:dyDescent="0.3">
      <c r="A11943" s="1" t="s">
        <v>3461</v>
      </c>
      <c r="B11943" s="1" t="s">
        <v>3462</v>
      </c>
      <c r="C11943" s="1" t="s">
        <v>11</v>
      </c>
      <c r="D11943" s="1" t="str">
        <f t="shared" si="372"/>
        <v>80912019</v>
      </c>
      <c r="E11943" s="1">
        <f>VLOOKUP(D11943,[1]clean!$B:$G,6,FALSE)</f>
        <v>2805889</v>
      </c>
      <c r="F11943" s="1">
        <f>VLOOKUP(D11943,[1]clean!$B:$H,7,FALSE)</f>
        <v>2648456</v>
      </c>
      <c r="G11943" s="2">
        <v>2315089</v>
      </c>
      <c r="H11943" s="2">
        <v>695264</v>
      </c>
      <c r="I11943" s="2">
        <v>101776</v>
      </c>
      <c r="J11943" s="5">
        <f t="shared" si="373"/>
        <v>0.61356703704244897</v>
      </c>
    </row>
    <row r="11944" spans="1:10" x14ac:dyDescent="0.3">
      <c r="A11944" s="1" t="s">
        <v>3461</v>
      </c>
      <c r="B11944" s="1" t="s">
        <v>3462</v>
      </c>
      <c r="C11944" s="1" t="s">
        <v>12</v>
      </c>
      <c r="D11944" s="1" t="str">
        <f t="shared" si="372"/>
        <v>80912018</v>
      </c>
      <c r="E11944" s="1">
        <f>VLOOKUP(D11944,[1]clean!$B:$G,6,FALSE)</f>
        <v>2822910</v>
      </c>
      <c r="F11944" s="1">
        <f>VLOOKUP(D11944,[1]clean!$B:$H,7,FALSE)</f>
        <v>2805889</v>
      </c>
      <c r="G11944" s="2">
        <v>2446024</v>
      </c>
      <c r="H11944" s="2">
        <v>856428</v>
      </c>
      <c r="I11944" s="2">
        <v>0</v>
      </c>
      <c r="J11944" s="5">
        <f t="shared" si="373"/>
        <v>0.56310544792430506</v>
      </c>
    </row>
    <row r="11945" spans="1:10" x14ac:dyDescent="0.3">
      <c r="A11945" s="1" t="s">
        <v>3461</v>
      </c>
      <c r="B11945" s="1" t="s">
        <v>3462</v>
      </c>
      <c r="C11945" s="1" t="s">
        <v>13</v>
      </c>
      <c r="D11945" s="1" t="str">
        <f t="shared" si="372"/>
        <v>80912017</v>
      </c>
      <c r="E11945" s="1">
        <f>VLOOKUP(D11945,[1]clean!$B:$G,6,FALSE)</f>
        <v>3133359</v>
      </c>
      <c r="F11945" s="1">
        <f>VLOOKUP(D11945,[1]clean!$B:$H,7,FALSE)</f>
        <v>2822910</v>
      </c>
      <c r="G11945" s="2">
        <v>2426519</v>
      </c>
      <c r="H11945" s="2">
        <v>1329865</v>
      </c>
      <c r="I11945" s="2">
        <v>0</v>
      </c>
      <c r="J11945" s="5">
        <f t="shared" si="373"/>
        <v>0.34999309048213118</v>
      </c>
    </row>
    <row r="11946" spans="1:10" x14ac:dyDescent="0.3">
      <c r="A11946" s="1" t="s">
        <v>3461</v>
      </c>
      <c r="B11946" s="1" t="s">
        <v>3462</v>
      </c>
      <c r="C11946" s="1" t="s">
        <v>14</v>
      </c>
      <c r="D11946" s="1" t="str">
        <f t="shared" si="372"/>
        <v>80912016</v>
      </c>
      <c r="E11946" s="1" t="e">
        <f>VLOOKUP(D11946,[1]clean!$B:$G,6,FALSE)</f>
        <v>#N/A</v>
      </c>
      <c r="F11946" s="1" t="e">
        <f>VLOOKUP(D11946,[1]clean!$B:$H,7,FALSE)</f>
        <v>#N/A</v>
      </c>
      <c r="G11946" s="2">
        <v>2412902</v>
      </c>
      <c r="H11946" s="2">
        <v>738768</v>
      </c>
      <c r="I11946" s="2">
        <v>40000</v>
      </c>
      <c r="J11946" s="5" t="str">
        <f t="shared" si="373"/>
        <v/>
      </c>
    </row>
    <row r="11947" spans="1:10" x14ac:dyDescent="0.3">
      <c r="A11947" s="1" t="s">
        <v>3463</v>
      </c>
      <c r="B11947" s="1" t="s">
        <v>3464</v>
      </c>
      <c r="C11947" s="1" t="s">
        <v>8</v>
      </c>
      <c r="D11947" s="1" t="str">
        <f t="shared" si="372"/>
        <v>80922022</v>
      </c>
      <c r="E11947" s="1">
        <f>VLOOKUP(D11947,[1]clean!$B:$G,6,FALSE)</f>
        <v>794209</v>
      </c>
      <c r="F11947" s="1">
        <f>VLOOKUP(D11947,[1]clean!$B:$H,7,FALSE)</f>
        <v>794373</v>
      </c>
      <c r="G11947" s="2">
        <v>313166</v>
      </c>
      <c r="H11947" s="2">
        <v>66360</v>
      </c>
      <c r="I11947" s="2">
        <v>329433</v>
      </c>
      <c r="J11947" s="5">
        <f t="shared" si="373"/>
        <v>0.72555083107846929</v>
      </c>
    </row>
    <row r="11948" spans="1:10" x14ac:dyDescent="0.3">
      <c r="A11948" s="1" t="s">
        <v>3463</v>
      </c>
      <c r="B11948" s="1" t="s">
        <v>3464</v>
      </c>
      <c r="C11948" s="1" t="s">
        <v>9</v>
      </c>
      <c r="D11948" s="1" t="str">
        <f t="shared" si="372"/>
        <v>80922021</v>
      </c>
      <c r="E11948" s="1">
        <f>VLOOKUP(D11948,[1]clean!$B:$G,6,FALSE)</f>
        <v>803629</v>
      </c>
      <c r="F11948" s="1">
        <f>VLOOKUP(D11948,[1]clean!$B:$H,7,FALSE)</f>
        <v>794209</v>
      </c>
      <c r="G11948" s="2">
        <v>294325</v>
      </c>
      <c r="H11948" s="2">
        <v>26826</v>
      </c>
      <c r="I11948" s="2">
        <v>355780</v>
      </c>
      <c r="J11948" s="5">
        <f t="shared" si="373"/>
        <v>0.77558052285320711</v>
      </c>
    </row>
    <row r="11949" spans="1:10" x14ac:dyDescent="0.3">
      <c r="A11949" s="1" t="s">
        <v>3463</v>
      </c>
      <c r="B11949" s="1" t="s">
        <v>3464</v>
      </c>
      <c r="C11949" s="1" t="s">
        <v>10</v>
      </c>
      <c r="D11949" s="1" t="str">
        <f t="shared" si="372"/>
        <v>80922020</v>
      </c>
      <c r="E11949" s="1">
        <f>VLOOKUP(D11949,[1]clean!$B:$G,6,FALSE)</f>
        <v>861689</v>
      </c>
      <c r="F11949" s="1">
        <f>VLOOKUP(D11949,[1]clean!$B:$H,7,FALSE)</f>
        <v>803629</v>
      </c>
      <c r="G11949" s="2">
        <v>313620</v>
      </c>
      <c r="H11949" s="2">
        <v>36831</v>
      </c>
      <c r="I11949" s="2">
        <v>362856</v>
      </c>
      <c r="J11949" s="5">
        <f t="shared" si="373"/>
        <v>0.74231538292817945</v>
      </c>
    </row>
    <row r="11950" spans="1:10" x14ac:dyDescent="0.3">
      <c r="A11950" s="1" t="s">
        <v>3463</v>
      </c>
      <c r="B11950" s="1" t="s">
        <v>3464</v>
      </c>
      <c r="C11950" s="1" t="s">
        <v>11</v>
      </c>
      <c r="D11950" s="1" t="str">
        <f t="shared" si="372"/>
        <v>80922019</v>
      </c>
      <c r="E11950" s="1">
        <f>VLOOKUP(D11950,[1]clean!$B:$G,6,FALSE)</f>
        <v>856763</v>
      </c>
      <c r="F11950" s="1">
        <f>VLOOKUP(D11950,[1]clean!$B:$H,7,FALSE)</f>
        <v>861689</v>
      </c>
      <c r="G11950" s="2">
        <v>329458</v>
      </c>
      <c r="H11950" s="2">
        <v>20351</v>
      </c>
      <c r="I11950" s="2">
        <v>345480</v>
      </c>
      <c r="J11950" s="5">
        <f t="shared" si="373"/>
        <v>0.76402342304698034</v>
      </c>
    </row>
    <row r="11951" spans="1:10" x14ac:dyDescent="0.3">
      <c r="A11951" s="1" t="s">
        <v>3463</v>
      </c>
      <c r="B11951" s="1" t="s">
        <v>3464</v>
      </c>
      <c r="C11951" s="1" t="s">
        <v>12</v>
      </c>
      <c r="D11951" s="1" t="str">
        <f t="shared" si="372"/>
        <v>80922018</v>
      </c>
      <c r="E11951" s="1">
        <f>VLOOKUP(D11951,[1]clean!$B:$G,6,FALSE)</f>
        <v>828864</v>
      </c>
      <c r="F11951" s="1">
        <f>VLOOKUP(D11951,[1]clean!$B:$H,7,FALSE)</f>
        <v>856763</v>
      </c>
      <c r="G11951" s="2">
        <v>364889</v>
      </c>
      <c r="H11951" s="2">
        <v>28489</v>
      </c>
      <c r="I11951" s="2">
        <v>320833</v>
      </c>
      <c r="J11951" s="5">
        <f t="shared" si="373"/>
        <v>0.79293225426607983</v>
      </c>
    </row>
    <row r="11952" spans="1:10" x14ac:dyDescent="0.3">
      <c r="A11952" s="1" t="s">
        <v>3463</v>
      </c>
      <c r="B11952" s="1" t="s">
        <v>3464</v>
      </c>
      <c r="C11952" s="1" t="s">
        <v>13</v>
      </c>
      <c r="D11952" s="1" t="str">
        <f t="shared" si="372"/>
        <v>80922017</v>
      </c>
      <c r="E11952" s="1">
        <f>VLOOKUP(D11952,[1]clean!$B:$G,6,FALSE)</f>
        <v>849914</v>
      </c>
      <c r="F11952" s="1">
        <f>VLOOKUP(D11952,[1]clean!$B:$H,7,FALSE)</f>
        <v>828864</v>
      </c>
      <c r="G11952" s="2">
        <v>364747</v>
      </c>
      <c r="H11952" s="2">
        <v>17426</v>
      </c>
      <c r="I11952" s="2">
        <v>305244</v>
      </c>
      <c r="J11952" s="5">
        <f t="shared" si="373"/>
        <v>0.76780121282859204</v>
      </c>
    </row>
    <row r="11953" spans="1:10" x14ac:dyDescent="0.3">
      <c r="A11953" s="1" t="s">
        <v>3463</v>
      </c>
      <c r="B11953" s="1" t="s">
        <v>3464</v>
      </c>
      <c r="C11953" s="1" t="s">
        <v>14</v>
      </c>
      <c r="D11953" s="1" t="str">
        <f t="shared" si="372"/>
        <v>80922016</v>
      </c>
      <c r="E11953" s="1" t="e">
        <f>VLOOKUP(D11953,[1]clean!$B:$G,6,FALSE)</f>
        <v>#N/A</v>
      </c>
      <c r="F11953" s="1" t="e">
        <f>VLOOKUP(D11953,[1]clean!$B:$H,7,FALSE)</f>
        <v>#N/A</v>
      </c>
      <c r="G11953" s="2">
        <v>390572</v>
      </c>
      <c r="H11953" s="2">
        <v>18176</v>
      </c>
      <c r="I11953" s="2">
        <v>280294</v>
      </c>
      <c r="J11953" s="5" t="str">
        <f t="shared" si="373"/>
        <v/>
      </c>
    </row>
    <row r="11954" spans="1:10" x14ac:dyDescent="0.3">
      <c r="A11954" s="1" t="s">
        <v>3465</v>
      </c>
      <c r="B11954" s="1" t="s">
        <v>3466</v>
      </c>
      <c r="C11954" s="1" t="s">
        <v>8</v>
      </c>
      <c r="D11954" s="1" t="str">
        <f t="shared" si="372"/>
        <v>80932022</v>
      </c>
      <c r="E11954" s="1">
        <f>VLOOKUP(D11954,[1]clean!$B:$G,6,FALSE)</f>
        <v>715261</v>
      </c>
      <c r="F11954" s="1">
        <f>VLOOKUP(D11954,[1]clean!$B:$H,7,FALSE)</f>
        <v>605225</v>
      </c>
      <c r="G11954" s="2">
        <v>354305</v>
      </c>
      <c r="H11954" s="2">
        <v>100820</v>
      </c>
      <c r="I11954" s="2">
        <v>158000</v>
      </c>
      <c r="J11954" s="5">
        <f t="shared" si="373"/>
        <v>0.57529349426293341</v>
      </c>
    </row>
    <row r="11955" spans="1:10" x14ac:dyDescent="0.3">
      <c r="A11955" s="1" t="s">
        <v>3465</v>
      </c>
      <c r="B11955" s="1" t="s">
        <v>3466</v>
      </c>
      <c r="C11955" s="1" t="s">
        <v>9</v>
      </c>
      <c r="D11955" s="1" t="str">
        <f t="shared" si="372"/>
        <v>80932021</v>
      </c>
      <c r="E11955" s="1">
        <f>VLOOKUP(D11955,[1]clean!$B:$G,6,FALSE)</f>
        <v>734145</v>
      </c>
      <c r="F11955" s="1">
        <f>VLOOKUP(D11955,[1]clean!$B:$H,7,FALSE)</f>
        <v>715261</v>
      </c>
      <c r="G11955" s="2">
        <v>348774</v>
      </c>
      <c r="H11955" s="2">
        <v>54375</v>
      </c>
      <c r="I11955" s="2">
        <v>260000</v>
      </c>
      <c r="J11955" s="5">
        <f t="shared" si="373"/>
        <v>0.75516280843702543</v>
      </c>
    </row>
    <row r="11956" spans="1:10" x14ac:dyDescent="0.3">
      <c r="A11956" s="1" t="s">
        <v>3465</v>
      </c>
      <c r="B11956" s="1" t="s">
        <v>3466</v>
      </c>
      <c r="C11956" s="1" t="s">
        <v>10</v>
      </c>
      <c r="D11956" s="1" t="str">
        <f t="shared" si="372"/>
        <v>80932020</v>
      </c>
      <c r="E11956" s="1">
        <f>VLOOKUP(D11956,[1]clean!$B:$G,6,FALSE)</f>
        <v>606425</v>
      </c>
      <c r="F11956" s="1">
        <f>VLOOKUP(D11956,[1]clean!$B:$H,7,FALSE)</f>
        <v>734145</v>
      </c>
      <c r="G11956" s="2">
        <v>405444</v>
      </c>
      <c r="H11956" s="2">
        <v>62264</v>
      </c>
      <c r="I11956" s="2">
        <v>174173</v>
      </c>
      <c r="J11956" s="5">
        <f t="shared" si="373"/>
        <v>0.85311951189347401</v>
      </c>
    </row>
    <row r="11957" spans="1:10" x14ac:dyDescent="0.3">
      <c r="A11957" s="1" t="s">
        <v>3465</v>
      </c>
      <c r="B11957" s="1" t="s">
        <v>3466</v>
      </c>
      <c r="C11957" s="1" t="s">
        <v>11</v>
      </c>
      <c r="D11957" s="1" t="str">
        <f t="shared" si="372"/>
        <v>80932019</v>
      </c>
      <c r="E11957" s="1">
        <f>VLOOKUP(D11957,[1]clean!$B:$G,6,FALSE)</f>
        <v>686942</v>
      </c>
      <c r="F11957" s="1">
        <f>VLOOKUP(D11957,[1]clean!$B:$H,7,FALSE)</f>
        <v>606425</v>
      </c>
      <c r="G11957" s="2">
        <v>386248</v>
      </c>
      <c r="H11957" s="2">
        <v>41310</v>
      </c>
      <c r="I11957" s="2">
        <v>164912</v>
      </c>
      <c r="J11957" s="5">
        <f t="shared" si="373"/>
        <v>0.74220239845576486</v>
      </c>
    </row>
    <row r="11958" spans="1:10" x14ac:dyDescent="0.3">
      <c r="A11958" s="1" t="s">
        <v>3465</v>
      </c>
      <c r="B11958" s="1" t="s">
        <v>3466</v>
      </c>
      <c r="C11958" s="1" t="s">
        <v>12</v>
      </c>
      <c r="D11958" s="1" t="str">
        <f t="shared" si="372"/>
        <v>80932018</v>
      </c>
      <c r="E11958" s="1">
        <f>VLOOKUP(D11958,[1]clean!$B:$G,6,FALSE)</f>
        <v>734123</v>
      </c>
      <c r="F11958" s="1">
        <f>VLOOKUP(D11958,[1]clean!$B:$H,7,FALSE)</f>
        <v>686942</v>
      </c>
      <c r="G11958" s="2">
        <v>473964</v>
      </c>
      <c r="H11958" s="2">
        <v>26905</v>
      </c>
      <c r="I11958" s="2">
        <v>138779</v>
      </c>
      <c r="J11958" s="5">
        <f t="shared" si="373"/>
        <v>0.79801068758232607</v>
      </c>
    </row>
    <row r="11959" spans="1:10" x14ac:dyDescent="0.3">
      <c r="A11959" s="1" t="s">
        <v>3465</v>
      </c>
      <c r="B11959" s="1" t="s">
        <v>3466</v>
      </c>
      <c r="C11959" s="1" t="s">
        <v>13</v>
      </c>
      <c r="D11959" s="1" t="str">
        <f t="shared" si="372"/>
        <v>80932017</v>
      </c>
      <c r="E11959" s="1">
        <f>VLOOKUP(D11959,[1]clean!$B:$G,6,FALSE)</f>
        <v>729448</v>
      </c>
      <c r="F11959" s="1">
        <f>VLOOKUP(D11959,[1]clean!$B:$H,7,FALSE)</f>
        <v>734123</v>
      </c>
      <c r="G11959" s="2">
        <v>489644</v>
      </c>
      <c r="H11959" s="2">
        <v>68177</v>
      </c>
      <c r="I11959" s="2">
        <v>106812</v>
      </c>
      <c r="J11959" s="5">
        <f t="shared" si="373"/>
        <v>0.72421749048595652</v>
      </c>
    </row>
    <row r="11960" spans="1:10" x14ac:dyDescent="0.3">
      <c r="A11960" s="1" t="s">
        <v>3465</v>
      </c>
      <c r="B11960" s="1" t="s">
        <v>3466</v>
      </c>
      <c r="C11960" s="1" t="s">
        <v>14</v>
      </c>
      <c r="D11960" s="1" t="str">
        <f t="shared" si="372"/>
        <v>80932016</v>
      </c>
      <c r="E11960" s="1" t="e">
        <f>VLOOKUP(D11960,[1]clean!$B:$G,6,FALSE)</f>
        <v>#N/A</v>
      </c>
      <c r="F11960" s="1" t="e">
        <f>VLOOKUP(D11960,[1]clean!$B:$H,7,FALSE)</f>
        <v>#N/A</v>
      </c>
      <c r="G11960" s="2">
        <v>495611</v>
      </c>
      <c r="H11960" s="2">
        <v>85145</v>
      </c>
      <c r="I11960" s="2">
        <v>101110</v>
      </c>
      <c r="J11960" s="5" t="str">
        <f t="shared" si="373"/>
        <v/>
      </c>
    </row>
    <row r="11961" spans="1:10" x14ac:dyDescent="0.3">
      <c r="A11961" s="1" t="s">
        <v>3467</v>
      </c>
      <c r="B11961" s="1" t="s">
        <v>3468</v>
      </c>
      <c r="C11961" s="1" t="s">
        <v>8</v>
      </c>
      <c r="D11961" s="1" t="str">
        <f t="shared" si="372"/>
        <v>80962022</v>
      </c>
      <c r="E11961" s="1">
        <f>VLOOKUP(D11961,[1]clean!$B:$G,6,FALSE)</f>
        <v>8283142</v>
      </c>
      <c r="F11961" s="1">
        <f>VLOOKUP(D11961,[1]clean!$B:$H,7,FALSE)</f>
        <v>6463087</v>
      </c>
      <c r="G11961" s="2">
        <v>2564375</v>
      </c>
      <c r="H11961" s="2">
        <v>718472</v>
      </c>
      <c r="I11961" s="2">
        <v>3046678</v>
      </c>
      <c r="J11961" s="5">
        <f t="shared" si="373"/>
        <v>0.59066728543347435</v>
      </c>
    </row>
    <row r="11962" spans="1:10" x14ac:dyDescent="0.3">
      <c r="A11962" s="1" t="s">
        <v>3467</v>
      </c>
      <c r="B11962" s="1" t="s">
        <v>3468</v>
      </c>
      <c r="C11962" s="1" t="s">
        <v>9</v>
      </c>
      <c r="D11962" s="1" t="str">
        <f t="shared" si="372"/>
        <v>80962021</v>
      </c>
      <c r="E11962" s="1">
        <f>VLOOKUP(D11962,[1]clean!$B:$G,6,FALSE)</f>
        <v>6319350</v>
      </c>
      <c r="F11962" s="1">
        <f>VLOOKUP(D11962,[1]clean!$B:$H,7,FALSE)</f>
        <v>8283142</v>
      </c>
      <c r="G11962" s="2">
        <v>2479116</v>
      </c>
      <c r="H11962" s="2">
        <v>519580</v>
      </c>
      <c r="I11962" s="2">
        <v>4307737</v>
      </c>
      <c r="J11962" s="5">
        <f t="shared" si="373"/>
        <v>0.99175912079565143</v>
      </c>
    </row>
    <row r="11963" spans="1:10" x14ac:dyDescent="0.3">
      <c r="A11963" s="1" t="s">
        <v>3467</v>
      </c>
      <c r="B11963" s="1" t="s">
        <v>3468</v>
      </c>
      <c r="C11963" s="1" t="s">
        <v>10</v>
      </c>
      <c r="D11963" s="1" t="str">
        <f t="shared" si="372"/>
        <v>80962020</v>
      </c>
      <c r="E11963" s="1">
        <f>VLOOKUP(D11963,[1]clean!$B:$G,6,FALSE)</f>
        <v>6089035</v>
      </c>
      <c r="F11963" s="1">
        <f>VLOOKUP(D11963,[1]clean!$B:$H,7,FALSE)</f>
        <v>6319350</v>
      </c>
      <c r="G11963" s="2">
        <v>2398991</v>
      </c>
      <c r="H11963" s="2">
        <v>692100</v>
      </c>
      <c r="I11963" s="2">
        <v>3380857</v>
      </c>
      <c r="J11963" s="5">
        <f t="shared" si="373"/>
        <v>0.83555900072835843</v>
      </c>
    </row>
    <row r="11964" spans="1:10" x14ac:dyDescent="0.3">
      <c r="A11964" s="1" t="s">
        <v>3467</v>
      </c>
      <c r="B11964" s="1" t="s">
        <v>3468</v>
      </c>
      <c r="C11964" s="1" t="s">
        <v>11</v>
      </c>
      <c r="D11964" s="1" t="str">
        <f t="shared" si="372"/>
        <v>80962019</v>
      </c>
      <c r="E11964" s="1">
        <f>VLOOKUP(D11964,[1]clean!$B:$G,6,FALSE)</f>
        <v>5778248</v>
      </c>
      <c r="F11964" s="1">
        <f>VLOOKUP(D11964,[1]clean!$B:$H,7,FALSE)</f>
        <v>6089035</v>
      </c>
      <c r="G11964" s="2">
        <v>2364836</v>
      </c>
      <c r="H11964" s="2">
        <v>774690</v>
      </c>
      <c r="I11964" s="2">
        <v>3235663</v>
      </c>
      <c r="J11964" s="5">
        <f t="shared" si="373"/>
        <v>0.83516820323392138</v>
      </c>
    </row>
    <row r="11965" spans="1:10" x14ac:dyDescent="0.3">
      <c r="A11965" s="1" t="s">
        <v>3467</v>
      </c>
      <c r="B11965" s="1" t="s">
        <v>3468</v>
      </c>
      <c r="C11965" s="1" t="s">
        <v>12</v>
      </c>
      <c r="D11965" s="1" t="str">
        <f t="shared" si="372"/>
        <v>80962018</v>
      </c>
      <c r="E11965" s="1">
        <f>VLOOKUP(D11965,[1]clean!$B:$G,6,FALSE)</f>
        <v>6446336</v>
      </c>
      <c r="F11965" s="1">
        <f>VLOOKUP(D11965,[1]clean!$B:$H,7,FALSE)</f>
        <v>5778248</v>
      </c>
      <c r="G11965" s="2">
        <v>2299675</v>
      </c>
      <c r="H11965" s="2">
        <v>279782</v>
      </c>
      <c r="I11965" s="2">
        <v>2888226</v>
      </c>
      <c r="J11965" s="5">
        <f t="shared" si="373"/>
        <v>0.76138119390611969</v>
      </c>
    </row>
    <row r="11966" spans="1:10" x14ac:dyDescent="0.3">
      <c r="A11966" s="1" t="s">
        <v>3467</v>
      </c>
      <c r="B11966" s="1" t="s">
        <v>3468</v>
      </c>
      <c r="C11966" s="1" t="s">
        <v>13</v>
      </c>
      <c r="D11966" s="1" t="str">
        <f t="shared" si="372"/>
        <v>80962017</v>
      </c>
      <c r="E11966" s="1">
        <f>VLOOKUP(D11966,[1]clean!$B:$G,6,FALSE)</f>
        <v>8021217</v>
      </c>
      <c r="F11966" s="1">
        <f>VLOOKUP(D11966,[1]clean!$B:$H,7,FALSE)</f>
        <v>6446336</v>
      </c>
      <c r="G11966" s="2">
        <v>2400261</v>
      </c>
      <c r="H11966" s="2">
        <v>746878</v>
      </c>
      <c r="I11966" s="2">
        <v>3396936</v>
      </c>
      <c r="J11966" s="5">
        <f t="shared" si="373"/>
        <v>0.62962004394096305</v>
      </c>
    </row>
    <row r="11967" spans="1:10" x14ac:dyDescent="0.3">
      <c r="A11967" s="1" t="s">
        <v>3467</v>
      </c>
      <c r="B11967" s="1" t="s">
        <v>3468</v>
      </c>
      <c r="C11967" s="1" t="s">
        <v>14</v>
      </c>
      <c r="D11967" s="1" t="str">
        <f t="shared" si="372"/>
        <v>80962016</v>
      </c>
      <c r="E11967" s="1" t="e">
        <f>VLOOKUP(D11967,[1]clean!$B:$G,6,FALSE)</f>
        <v>#N/A</v>
      </c>
      <c r="F11967" s="1" t="e">
        <f>VLOOKUP(D11967,[1]clean!$B:$H,7,FALSE)</f>
        <v>#N/A</v>
      </c>
      <c r="G11967" s="2">
        <v>2396550</v>
      </c>
      <c r="H11967" s="2">
        <v>504396</v>
      </c>
      <c r="I11967" s="2">
        <v>5259090</v>
      </c>
      <c r="J11967" s="5" t="str">
        <f t="shared" si="373"/>
        <v/>
      </c>
    </row>
    <row r="11968" spans="1:10" x14ac:dyDescent="0.3">
      <c r="A11968" s="1" t="s">
        <v>3469</v>
      </c>
      <c r="B11968" s="1" t="s">
        <v>3470</v>
      </c>
      <c r="C11968" s="1" t="s">
        <v>8</v>
      </c>
      <c r="D11968" s="1" t="str">
        <f t="shared" si="372"/>
        <v>80972022</v>
      </c>
      <c r="E11968" s="1">
        <f>VLOOKUP(D11968,[1]clean!$B:$G,6,FALSE)</f>
        <v>1025273</v>
      </c>
      <c r="F11968" s="1">
        <f>VLOOKUP(D11968,[1]clean!$B:$H,7,FALSE)</f>
        <v>1546890</v>
      </c>
      <c r="G11968" s="2">
        <v>1146208</v>
      </c>
      <c r="H11968" s="2">
        <v>612914</v>
      </c>
      <c r="I11968" s="2">
        <v>187293</v>
      </c>
      <c r="J11968" s="5">
        <f t="shared" si="373"/>
        <v>0.70282451600695617</v>
      </c>
    </row>
    <row r="11969" spans="1:10" x14ac:dyDescent="0.3">
      <c r="A11969" s="1" t="s">
        <v>3469</v>
      </c>
      <c r="B11969" s="1" t="s">
        <v>3470</v>
      </c>
      <c r="C11969" s="1" t="s">
        <v>9</v>
      </c>
      <c r="D11969" s="1" t="str">
        <f t="shared" si="372"/>
        <v>80972021</v>
      </c>
      <c r="E11969" s="1">
        <f>VLOOKUP(D11969,[1]clean!$B:$G,6,FALSE)</f>
        <v>576767</v>
      </c>
      <c r="F11969" s="1">
        <f>VLOOKUP(D11969,[1]clean!$B:$H,7,FALSE)</f>
        <v>1025273</v>
      </c>
      <c r="G11969" s="2">
        <v>488201</v>
      </c>
      <c r="H11969" s="2">
        <v>159271</v>
      </c>
      <c r="I11969" s="2">
        <v>391806</v>
      </c>
      <c r="J11969" s="5">
        <f t="shared" si="373"/>
        <v>1.2496137955188145</v>
      </c>
    </row>
    <row r="11970" spans="1:10" x14ac:dyDescent="0.3">
      <c r="A11970" s="1" t="s">
        <v>3469</v>
      </c>
      <c r="B11970" s="1" t="s">
        <v>3470</v>
      </c>
      <c r="C11970" s="1" t="s">
        <v>10</v>
      </c>
      <c r="D11970" s="1" t="str">
        <f t="shared" si="372"/>
        <v>80972020</v>
      </c>
      <c r="E11970" s="1">
        <f>VLOOKUP(D11970,[1]clean!$B:$G,6,FALSE)</f>
        <v>560020</v>
      </c>
      <c r="F11970" s="1">
        <f>VLOOKUP(D11970,[1]clean!$B:$H,7,FALSE)</f>
        <v>576767</v>
      </c>
      <c r="G11970" s="2">
        <v>282640</v>
      </c>
      <c r="H11970" s="2">
        <v>39057</v>
      </c>
      <c r="I11970" s="2">
        <v>244643</v>
      </c>
      <c r="J11970" s="5">
        <f t="shared" si="373"/>
        <v>0.87180100710688901</v>
      </c>
    </row>
    <row r="11971" spans="1:10" x14ac:dyDescent="0.3">
      <c r="A11971" s="1" t="s">
        <v>3469</v>
      </c>
      <c r="B11971" s="1" t="s">
        <v>3470</v>
      </c>
      <c r="C11971" s="1" t="s">
        <v>11</v>
      </c>
      <c r="D11971" s="1" t="str">
        <f t="shared" ref="D11971:D12034" si="374">A11971&amp;LEFT(C11971,4)</f>
        <v>80972019</v>
      </c>
      <c r="E11971" s="1">
        <f>VLOOKUP(D11971,[1]clean!$B:$G,6,FALSE)</f>
        <v>616408</v>
      </c>
      <c r="F11971" s="1">
        <f>VLOOKUP(D11971,[1]clean!$B:$H,7,FALSE)</f>
        <v>560020</v>
      </c>
      <c r="G11971" s="2">
        <v>292563</v>
      </c>
      <c r="H11971" s="2">
        <v>21128</v>
      </c>
      <c r="I11971" s="2">
        <v>215420</v>
      </c>
      <c r="J11971" s="5">
        <f t="shared" ref="J11971:J12034" si="375">IFERROR((G11971-H11971+I11971)/E11971,"")</f>
        <v>0.78982589453738428</v>
      </c>
    </row>
    <row r="11972" spans="1:10" x14ac:dyDescent="0.3">
      <c r="A11972" s="1" t="s">
        <v>3469</v>
      </c>
      <c r="B11972" s="1" t="s">
        <v>3470</v>
      </c>
      <c r="C11972" s="1" t="s">
        <v>12</v>
      </c>
      <c r="D11972" s="1" t="str">
        <f t="shared" si="374"/>
        <v>80972018</v>
      </c>
      <c r="E11972" s="1">
        <f>VLOOKUP(D11972,[1]clean!$B:$G,6,FALSE)</f>
        <v>625016</v>
      </c>
      <c r="F11972" s="1">
        <f>VLOOKUP(D11972,[1]clean!$B:$H,7,FALSE)</f>
        <v>616408</v>
      </c>
      <c r="G11972" s="2">
        <v>358135</v>
      </c>
      <c r="H11972" s="2">
        <v>20746</v>
      </c>
      <c r="I11972" s="2">
        <v>221626</v>
      </c>
      <c r="J11972" s="5">
        <f t="shared" si="375"/>
        <v>0.89440110333175471</v>
      </c>
    </row>
    <row r="11973" spans="1:10" x14ac:dyDescent="0.3">
      <c r="A11973" s="1" t="s">
        <v>3469</v>
      </c>
      <c r="B11973" s="1" t="s">
        <v>3470</v>
      </c>
      <c r="C11973" s="1" t="s">
        <v>13</v>
      </c>
      <c r="D11973" s="1" t="str">
        <f t="shared" si="374"/>
        <v>80972017</v>
      </c>
      <c r="E11973" s="1">
        <f>VLOOKUP(D11973,[1]clean!$B:$G,6,FALSE)</f>
        <v>501726</v>
      </c>
      <c r="F11973" s="1">
        <f>VLOOKUP(D11973,[1]clean!$B:$H,7,FALSE)</f>
        <v>625016</v>
      </c>
      <c r="G11973" s="2">
        <v>358251</v>
      </c>
      <c r="H11973" s="2">
        <v>5235</v>
      </c>
      <c r="I11973" s="2">
        <v>178923</v>
      </c>
      <c r="J11973" s="5">
        <f t="shared" si="375"/>
        <v>1.060218127025508</v>
      </c>
    </row>
    <row r="11974" spans="1:10" x14ac:dyDescent="0.3">
      <c r="A11974" s="1" t="s">
        <v>3469</v>
      </c>
      <c r="B11974" s="1" t="s">
        <v>3470</v>
      </c>
      <c r="C11974" s="1" t="s">
        <v>14</v>
      </c>
      <c r="D11974" s="1" t="str">
        <f t="shared" si="374"/>
        <v>80972016</v>
      </c>
      <c r="E11974" s="1" t="e">
        <f>VLOOKUP(D11974,[1]clean!$B:$G,6,FALSE)</f>
        <v>#N/A</v>
      </c>
      <c r="F11974" s="1" t="e">
        <f>VLOOKUP(D11974,[1]clean!$B:$H,7,FALSE)</f>
        <v>#N/A</v>
      </c>
      <c r="G11974" s="2">
        <v>272504</v>
      </c>
      <c r="H11974" s="2">
        <v>837</v>
      </c>
      <c r="I11974" s="2">
        <v>164541</v>
      </c>
      <c r="J11974" s="5" t="str">
        <f t="shared" si="375"/>
        <v/>
      </c>
    </row>
    <row r="11975" spans="1:10" x14ac:dyDescent="0.3">
      <c r="A11975" s="1" t="s">
        <v>3471</v>
      </c>
      <c r="B11975" s="1" t="s">
        <v>3472</v>
      </c>
      <c r="C11975" s="1" t="s">
        <v>8</v>
      </c>
      <c r="D11975" s="1" t="str">
        <f t="shared" si="374"/>
        <v>80992022</v>
      </c>
      <c r="E11975" s="1">
        <f>VLOOKUP(D11975,[1]clean!$B:$G,6,FALSE)</f>
        <v>3198200</v>
      </c>
      <c r="F11975" s="1">
        <f>VLOOKUP(D11975,[1]clean!$B:$H,7,FALSE)</f>
        <v>3409474</v>
      </c>
      <c r="G11975" s="2">
        <v>1432788</v>
      </c>
      <c r="H11975" s="2">
        <v>585499</v>
      </c>
      <c r="I11975" s="2">
        <v>365927</v>
      </c>
      <c r="J11975" s="5">
        <f t="shared" si="375"/>
        <v>0.37934338065161655</v>
      </c>
    </row>
    <row r="11976" spans="1:10" x14ac:dyDescent="0.3">
      <c r="A11976" s="1" t="s">
        <v>3471</v>
      </c>
      <c r="B11976" s="1" t="s">
        <v>3472</v>
      </c>
      <c r="C11976" s="1" t="s">
        <v>9</v>
      </c>
      <c r="D11976" s="1" t="str">
        <f t="shared" si="374"/>
        <v>80992021</v>
      </c>
      <c r="E11976" s="1">
        <f>VLOOKUP(D11976,[1]clean!$B:$G,6,FALSE)</f>
        <v>2758204</v>
      </c>
      <c r="F11976" s="1">
        <f>VLOOKUP(D11976,[1]clean!$B:$H,7,FALSE)</f>
        <v>3198200</v>
      </c>
      <c r="G11976" s="2">
        <v>1415144</v>
      </c>
      <c r="H11976" s="2">
        <v>626894</v>
      </c>
      <c r="I11976" s="2">
        <v>137751</v>
      </c>
      <c r="J11976" s="5">
        <f t="shared" si="375"/>
        <v>0.33572607392346615</v>
      </c>
    </row>
    <row r="11977" spans="1:10" x14ac:dyDescent="0.3">
      <c r="A11977" s="1" t="s">
        <v>3471</v>
      </c>
      <c r="B11977" s="1" t="s">
        <v>3472</v>
      </c>
      <c r="C11977" s="1" t="s">
        <v>10</v>
      </c>
      <c r="D11977" s="1" t="str">
        <f t="shared" si="374"/>
        <v>80992020</v>
      </c>
      <c r="E11977" s="1">
        <f>VLOOKUP(D11977,[1]clean!$B:$G,6,FALSE)</f>
        <v>2990933</v>
      </c>
      <c r="F11977" s="1">
        <f>VLOOKUP(D11977,[1]clean!$B:$H,7,FALSE)</f>
        <v>2758204</v>
      </c>
      <c r="G11977" s="2">
        <v>1352013</v>
      </c>
      <c r="H11977" s="2">
        <v>547429</v>
      </c>
      <c r="I11977" s="2">
        <v>50000</v>
      </c>
      <c r="J11977" s="5">
        <f t="shared" si="375"/>
        <v>0.28572488919009553</v>
      </c>
    </row>
    <row r="11978" spans="1:10" x14ac:dyDescent="0.3">
      <c r="A11978" s="1" t="s">
        <v>3471</v>
      </c>
      <c r="B11978" s="1" t="s">
        <v>3472</v>
      </c>
      <c r="C11978" s="1" t="s">
        <v>11</v>
      </c>
      <c r="D11978" s="1" t="str">
        <f t="shared" si="374"/>
        <v>80992019</v>
      </c>
      <c r="E11978" s="1">
        <f>VLOOKUP(D11978,[1]clean!$B:$G,6,FALSE)</f>
        <v>2486497</v>
      </c>
      <c r="F11978" s="1">
        <f>VLOOKUP(D11978,[1]clean!$B:$H,7,FALSE)</f>
        <v>2990933</v>
      </c>
      <c r="G11978" s="2">
        <v>1312445</v>
      </c>
      <c r="H11978" s="2">
        <v>710971</v>
      </c>
      <c r="I11978" s="2">
        <v>170000</v>
      </c>
      <c r="J11978" s="5">
        <f t="shared" si="375"/>
        <v>0.31026540550823106</v>
      </c>
    </row>
    <row r="11979" spans="1:10" x14ac:dyDescent="0.3">
      <c r="A11979" s="1" t="s">
        <v>3471</v>
      </c>
      <c r="B11979" s="1" t="s">
        <v>3472</v>
      </c>
      <c r="C11979" s="1" t="s">
        <v>12</v>
      </c>
      <c r="D11979" s="1" t="str">
        <f t="shared" si="374"/>
        <v>80992018</v>
      </c>
      <c r="E11979" s="1">
        <f>VLOOKUP(D11979,[1]clean!$B:$G,6,FALSE)</f>
        <v>1935165</v>
      </c>
      <c r="F11979" s="1">
        <f>VLOOKUP(D11979,[1]clean!$B:$H,7,FALSE)</f>
        <v>2486497</v>
      </c>
      <c r="G11979" s="2">
        <v>986223</v>
      </c>
      <c r="H11979" s="2">
        <v>469086</v>
      </c>
      <c r="I11979" s="2">
        <v>385089</v>
      </c>
      <c r="J11979" s="5">
        <f t="shared" si="375"/>
        <v>0.46622691088356805</v>
      </c>
    </row>
    <row r="11980" spans="1:10" x14ac:dyDescent="0.3">
      <c r="A11980" s="1" t="s">
        <v>3471</v>
      </c>
      <c r="B11980" s="1" t="s">
        <v>3472</v>
      </c>
      <c r="C11980" s="1" t="s">
        <v>13</v>
      </c>
      <c r="D11980" s="1" t="str">
        <f t="shared" si="374"/>
        <v>80992017</v>
      </c>
      <c r="E11980" s="1">
        <f>VLOOKUP(D11980,[1]clean!$B:$G,6,FALSE)</f>
        <v>2055271</v>
      </c>
      <c r="F11980" s="1">
        <f>VLOOKUP(D11980,[1]clean!$B:$H,7,FALSE)</f>
        <v>1935165</v>
      </c>
      <c r="G11980" s="2">
        <v>1017776</v>
      </c>
      <c r="H11980" s="2">
        <v>268657</v>
      </c>
      <c r="I11980" s="2">
        <v>113480</v>
      </c>
      <c r="J11980" s="5">
        <f t="shared" si="375"/>
        <v>0.41970085696728071</v>
      </c>
    </row>
    <row r="11981" spans="1:10" x14ac:dyDescent="0.3">
      <c r="A11981" s="1" t="s">
        <v>3471</v>
      </c>
      <c r="B11981" s="1" t="s">
        <v>3472</v>
      </c>
      <c r="C11981" s="1" t="s">
        <v>14</v>
      </c>
      <c r="D11981" s="1" t="str">
        <f t="shared" si="374"/>
        <v>80992016</v>
      </c>
      <c r="E11981" s="1" t="e">
        <f>VLOOKUP(D11981,[1]clean!$B:$G,6,FALSE)</f>
        <v>#N/A</v>
      </c>
      <c r="F11981" s="1" t="e">
        <f>VLOOKUP(D11981,[1]clean!$B:$H,7,FALSE)</f>
        <v>#N/A</v>
      </c>
      <c r="G11981" s="2">
        <v>974038</v>
      </c>
      <c r="H11981" s="2">
        <v>341063</v>
      </c>
      <c r="I11981" s="2">
        <v>105958</v>
      </c>
      <c r="J11981" s="5" t="str">
        <f t="shared" si="375"/>
        <v/>
      </c>
    </row>
    <row r="11982" spans="1:10" x14ac:dyDescent="0.3">
      <c r="A11982" s="1" t="s">
        <v>3473</v>
      </c>
      <c r="B11982" s="1" t="s">
        <v>3474</v>
      </c>
      <c r="C11982" s="1" t="s">
        <v>8</v>
      </c>
      <c r="D11982" s="1" t="str">
        <f t="shared" si="374"/>
        <v>81072022</v>
      </c>
      <c r="E11982" s="1">
        <f>VLOOKUP(D11982,[1]clean!$B:$G,6,FALSE)</f>
        <v>2849173</v>
      </c>
      <c r="F11982" s="1">
        <f>VLOOKUP(D11982,[1]clean!$B:$H,7,FALSE)</f>
        <v>3035477</v>
      </c>
      <c r="G11982" s="2">
        <v>1502849</v>
      </c>
      <c r="H11982" s="2">
        <v>312566</v>
      </c>
      <c r="I11982" s="2">
        <v>1311949</v>
      </c>
      <c r="J11982" s="5">
        <f t="shared" si="375"/>
        <v>0.87823098141109723</v>
      </c>
    </row>
    <row r="11983" spans="1:10" x14ac:dyDescent="0.3">
      <c r="A11983" s="1" t="s">
        <v>3473</v>
      </c>
      <c r="B11983" s="1" t="s">
        <v>3474</v>
      </c>
      <c r="C11983" s="1" t="s">
        <v>9</v>
      </c>
      <c r="D11983" s="1" t="str">
        <f t="shared" si="374"/>
        <v>81072021</v>
      </c>
      <c r="E11983" s="1">
        <f>VLOOKUP(D11983,[1]clean!$B:$G,6,FALSE)</f>
        <v>2401664</v>
      </c>
      <c r="F11983" s="1">
        <f>VLOOKUP(D11983,[1]clean!$B:$H,7,FALSE)</f>
        <v>2849173</v>
      </c>
      <c r="G11983" s="2">
        <v>1439207</v>
      </c>
      <c r="H11983" s="2">
        <v>357045</v>
      </c>
      <c r="I11983" s="2">
        <v>1171645</v>
      </c>
      <c r="J11983" s="5">
        <f t="shared" si="375"/>
        <v>0.93843560131642056</v>
      </c>
    </row>
    <row r="11984" spans="1:10" x14ac:dyDescent="0.3">
      <c r="A11984" s="1" t="s">
        <v>3473</v>
      </c>
      <c r="B11984" s="1" t="s">
        <v>3474</v>
      </c>
      <c r="C11984" s="1" t="s">
        <v>10</v>
      </c>
      <c r="D11984" s="1" t="str">
        <f t="shared" si="374"/>
        <v>81072020</v>
      </c>
      <c r="E11984" s="1">
        <f>VLOOKUP(D11984,[1]clean!$B:$G,6,FALSE)</f>
        <v>2137781</v>
      </c>
      <c r="F11984" s="1">
        <f>VLOOKUP(D11984,[1]clean!$B:$H,7,FALSE)</f>
        <v>2401664</v>
      </c>
      <c r="G11984" s="2">
        <v>1431067</v>
      </c>
      <c r="H11984" s="2">
        <v>194010</v>
      </c>
      <c r="I11984" s="2">
        <v>669964</v>
      </c>
      <c r="J11984" s="5">
        <f t="shared" si="375"/>
        <v>0.89205629575714251</v>
      </c>
    </row>
    <row r="11985" spans="1:10" x14ac:dyDescent="0.3">
      <c r="A11985" s="1" t="s">
        <v>3473</v>
      </c>
      <c r="B11985" s="1" t="s">
        <v>3474</v>
      </c>
      <c r="C11985" s="1" t="s">
        <v>11</v>
      </c>
      <c r="D11985" s="1" t="str">
        <f t="shared" si="374"/>
        <v>81072019</v>
      </c>
      <c r="E11985" s="1">
        <f>VLOOKUP(D11985,[1]clean!$B:$G,6,FALSE)</f>
        <v>2281641</v>
      </c>
      <c r="F11985" s="1">
        <f>VLOOKUP(D11985,[1]clean!$B:$H,7,FALSE)</f>
        <v>2137781</v>
      </c>
      <c r="G11985" s="2">
        <v>1512660</v>
      </c>
      <c r="H11985" s="2">
        <v>128456</v>
      </c>
      <c r="I11985" s="2">
        <v>422651</v>
      </c>
      <c r="J11985" s="5">
        <f t="shared" si="375"/>
        <v>0.79191029614211872</v>
      </c>
    </row>
    <row r="11986" spans="1:10" x14ac:dyDescent="0.3">
      <c r="A11986" s="1" t="s">
        <v>3473</v>
      </c>
      <c r="B11986" s="1" t="s">
        <v>3474</v>
      </c>
      <c r="C11986" s="1" t="s">
        <v>12</v>
      </c>
      <c r="D11986" s="1" t="str">
        <f t="shared" si="374"/>
        <v>81072018</v>
      </c>
      <c r="E11986" s="1">
        <f>VLOOKUP(D11986,[1]clean!$B:$G,6,FALSE)</f>
        <v>2430775</v>
      </c>
      <c r="F11986" s="1">
        <f>VLOOKUP(D11986,[1]clean!$B:$H,7,FALSE)</f>
        <v>2281641</v>
      </c>
      <c r="G11986" s="2">
        <v>1412328</v>
      </c>
      <c r="H11986" s="2">
        <v>237701</v>
      </c>
      <c r="I11986" s="2">
        <v>661163</v>
      </c>
      <c r="J11986" s="5">
        <f t="shared" si="375"/>
        <v>0.75522827081897748</v>
      </c>
    </row>
    <row r="11987" spans="1:10" x14ac:dyDescent="0.3">
      <c r="A11987" s="1" t="s">
        <v>3473</v>
      </c>
      <c r="B11987" s="1" t="s">
        <v>3474</v>
      </c>
      <c r="C11987" s="1" t="s">
        <v>13</v>
      </c>
      <c r="D11987" s="1" t="str">
        <f t="shared" si="374"/>
        <v>81072017</v>
      </c>
      <c r="E11987" s="1">
        <f>VLOOKUP(D11987,[1]clean!$B:$G,6,FALSE)</f>
        <v>2625532</v>
      </c>
      <c r="F11987" s="1">
        <f>VLOOKUP(D11987,[1]clean!$B:$H,7,FALSE)</f>
        <v>2430775</v>
      </c>
      <c r="G11987" s="2">
        <v>1801637</v>
      </c>
      <c r="H11987" s="2">
        <v>440995</v>
      </c>
      <c r="I11987" s="2">
        <v>298989</v>
      </c>
      <c r="J11987" s="5">
        <f t="shared" si="375"/>
        <v>0.63211227286508032</v>
      </c>
    </row>
    <row r="11988" spans="1:10" x14ac:dyDescent="0.3">
      <c r="A11988" s="1" t="s">
        <v>3473</v>
      </c>
      <c r="B11988" s="1" t="s">
        <v>3474</v>
      </c>
      <c r="C11988" s="1" t="s">
        <v>14</v>
      </c>
      <c r="D11988" s="1" t="str">
        <f t="shared" si="374"/>
        <v>81072016</v>
      </c>
      <c r="E11988" s="1" t="e">
        <f>VLOOKUP(D11988,[1]clean!$B:$G,6,FALSE)</f>
        <v>#N/A</v>
      </c>
      <c r="F11988" s="1" t="e">
        <f>VLOOKUP(D11988,[1]clean!$B:$H,7,FALSE)</f>
        <v>#N/A</v>
      </c>
      <c r="G11988" s="2">
        <v>1351940</v>
      </c>
      <c r="H11988" s="2">
        <v>489740</v>
      </c>
      <c r="I11988" s="2">
        <v>1026238</v>
      </c>
      <c r="J11988" s="5" t="str">
        <f t="shared" si="375"/>
        <v/>
      </c>
    </row>
    <row r="11989" spans="1:10" x14ac:dyDescent="0.3">
      <c r="A11989" s="1" t="s">
        <v>3475</v>
      </c>
      <c r="B11989" s="1" t="s">
        <v>3476</v>
      </c>
      <c r="C11989" s="1" t="s">
        <v>8</v>
      </c>
      <c r="D11989" s="1" t="str">
        <f t="shared" si="374"/>
        <v>81092022</v>
      </c>
      <c r="E11989" s="1">
        <f>VLOOKUP(D11989,[1]clean!$B:$G,6,FALSE)</f>
        <v>4030384</v>
      </c>
      <c r="F11989" s="1">
        <f>VLOOKUP(D11989,[1]clean!$B:$H,7,FALSE)</f>
        <v>5116495</v>
      </c>
      <c r="G11989" s="2">
        <v>2546414</v>
      </c>
      <c r="H11989" s="2">
        <v>2772018</v>
      </c>
      <c r="I11989" s="2">
        <v>1966660</v>
      </c>
      <c r="J11989" s="5">
        <f t="shared" si="375"/>
        <v>0.43198265971679123</v>
      </c>
    </row>
    <row r="11990" spans="1:10" x14ac:dyDescent="0.3">
      <c r="A11990" s="1" t="s">
        <v>3475</v>
      </c>
      <c r="B11990" s="1" t="s">
        <v>3476</v>
      </c>
      <c r="C11990" s="1" t="s">
        <v>9</v>
      </c>
      <c r="D11990" s="1" t="str">
        <f t="shared" si="374"/>
        <v>81092021</v>
      </c>
      <c r="E11990" s="1">
        <f>VLOOKUP(D11990,[1]clean!$B:$G,6,FALSE)</f>
        <v>3009582</v>
      </c>
      <c r="F11990" s="1">
        <f>VLOOKUP(D11990,[1]clean!$B:$H,7,FALSE)</f>
        <v>4030384</v>
      </c>
      <c r="G11990" s="2">
        <v>2025745</v>
      </c>
      <c r="H11990" s="2">
        <v>2025170</v>
      </c>
      <c r="I11990" s="2">
        <v>1501738</v>
      </c>
      <c r="J11990" s="5">
        <f t="shared" si="375"/>
        <v>0.49917662984427735</v>
      </c>
    </row>
    <row r="11991" spans="1:10" x14ac:dyDescent="0.3">
      <c r="A11991" s="1" t="s">
        <v>3475</v>
      </c>
      <c r="B11991" s="1" t="s">
        <v>3476</v>
      </c>
      <c r="C11991" s="1" t="s">
        <v>10</v>
      </c>
      <c r="D11991" s="1" t="str">
        <f t="shared" si="374"/>
        <v>81092020</v>
      </c>
      <c r="E11991" s="1">
        <f>VLOOKUP(D11991,[1]clean!$B:$G,6,FALSE)</f>
        <v>3282531</v>
      </c>
      <c r="F11991" s="1">
        <f>VLOOKUP(D11991,[1]clean!$B:$H,7,FALSE)</f>
        <v>3009582</v>
      </c>
      <c r="G11991" s="2">
        <v>1540042</v>
      </c>
      <c r="H11991" s="2">
        <v>1364668</v>
      </c>
      <c r="I11991" s="2">
        <v>1107462</v>
      </c>
      <c r="J11991" s="5">
        <f t="shared" si="375"/>
        <v>0.39080697181534613</v>
      </c>
    </row>
    <row r="11992" spans="1:10" x14ac:dyDescent="0.3">
      <c r="A11992" s="1" t="s">
        <v>3475</v>
      </c>
      <c r="B11992" s="1" t="s">
        <v>3476</v>
      </c>
      <c r="C11992" s="1" t="s">
        <v>11</v>
      </c>
      <c r="D11992" s="1" t="str">
        <f t="shared" si="374"/>
        <v>81092019</v>
      </c>
      <c r="E11992" s="1">
        <f>VLOOKUP(D11992,[1]clean!$B:$G,6,FALSE)</f>
        <v>3037708</v>
      </c>
      <c r="F11992" s="1">
        <f>VLOOKUP(D11992,[1]clean!$B:$H,7,FALSE)</f>
        <v>3282531</v>
      </c>
      <c r="G11992" s="2">
        <v>1604945</v>
      </c>
      <c r="H11992" s="2">
        <v>1644957</v>
      </c>
      <c r="I11992" s="2">
        <v>1403946</v>
      </c>
      <c r="J11992" s="5">
        <f t="shared" si="375"/>
        <v>0.4490010231398146</v>
      </c>
    </row>
    <row r="11993" spans="1:10" x14ac:dyDescent="0.3">
      <c r="A11993" s="1" t="s">
        <v>3475</v>
      </c>
      <c r="B11993" s="1" t="s">
        <v>3476</v>
      </c>
      <c r="C11993" s="1" t="s">
        <v>12</v>
      </c>
      <c r="D11993" s="1" t="str">
        <f t="shared" si="374"/>
        <v>81092018</v>
      </c>
      <c r="E11993" s="1">
        <f>VLOOKUP(D11993,[1]clean!$B:$G,6,FALSE)</f>
        <v>2732970</v>
      </c>
      <c r="F11993" s="1">
        <f>VLOOKUP(D11993,[1]clean!$B:$H,7,FALSE)</f>
        <v>3037708</v>
      </c>
      <c r="G11993" s="2">
        <v>1550979</v>
      </c>
      <c r="H11993" s="2">
        <v>1824172</v>
      </c>
      <c r="I11993" s="2">
        <v>1076000</v>
      </c>
      <c r="J11993" s="5">
        <f t="shared" si="375"/>
        <v>0.29374892516200324</v>
      </c>
    </row>
    <row r="11994" spans="1:10" x14ac:dyDescent="0.3">
      <c r="A11994" s="1" t="s">
        <v>3475</v>
      </c>
      <c r="B11994" s="1" t="s">
        <v>3476</v>
      </c>
      <c r="C11994" s="1" t="s">
        <v>13</v>
      </c>
      <c r="D11994" s="1" t="str">
        <f t="shared" si="374"/>
        <v>81092017</v>
      </c>
      <c r="E11994" s="1">
        <f>VLOOKUP(D11994,[1]clean!$B:$G,6,FALSE)</f>
        <v>2544380</v>
      </c>
      <c r="F11994" s="1">
        <f>VLOOKUP(D11994,[1]clean!$B:$H,7,FALSE)</f>
        <v>2732970</v>
      </c>
      <c r="G11994" s="2">
        <v>1331994</v>
      </c>
      <c r="H11994" s="2">
        <v>1793829</v>
      </c>
      <c r="I11994" s="2">
        <v>1110000</v>
      </c>
      <c r="J11994" s="5">
        <f t="shared" si="375"/>
        <v>0.25474378827061994</v>
      </c>
    </row>
    <row r="11995" spans="1:10" x14ac:dyDescent="0.3">
      <c r="A11995" s="1" t="s">
        <v>3475</v>
      </c>
      <c r="B11995" s="1" t="s">
        <v>3476</v>
      </c>
      <c r="C11995" s="1" t="s">
        <v>14</v>
      </c>
      <c r="D11995" s="1" t="str">
        <f t="shared" si="374"/>
        <v>81092016</v>
      </c>
      <c r="E11995" s="1" t="e">
        <f>VLOOKUP(D11995,[1]clean!$B:$G,6,FALSE)</f>
        <v>#N/A</v>
      </c>
      <c r="F11995" s="1" t="e">
        <f>VLOOKUP(D11995,[1]clean!$B:$H,7,FALSE)</f>
        <v>#N/A</v>
      </c>
      <c r="G11995" s="2">
        <v>1253211</v>
      </c>
      <c r="H11995" s="2">
        <v>1668629</v>
      </c>
      <c r="I11995" s="2">
        <v>1020000</v>
      </c>
      <c r="J11995" s="5" t="str">
        <f t="shared" si="375"/>
        <v/>
      </c>
    </row>
    <row r="11996" spans="1:10" x14ac:dyDescent="0.3">
      <c r="A11996" s="1" t="s">
        <v>3477</v>
      </c>
      <c r="B11996" s="1" t="s">
        <v>3478</v>
      </c>
      <c r="C11996" s="1" t="s">
        <v>8</v>
      </c>
      <c r="D11996" s="1" t="str">
        <f t="shared" si="374"/>
        <v>81112022</v>
      </c>
      <c r="E11996" s="1">
        <f>VLOOKUP(D11996,[1]clean!$B:$G,6,FALSE)</f>
        <v>2398048</v>
      </c>
      <c r="F11996" s="1">
        <f>VLOOKUP(D11996,[1]clean!$B:$H,7,FALSE)</f>
        <v>2187518</v>
      </c>
      <c r="G11996" s="2">
        <v>1449870</v>
      </c>
      <c r="H11996" s="2">
        <v>726531</v>
      </c>
      <c r="I11996" s="2">
        <v>492862</v>
      </c>
      <c r="J11996" s="5">
        <f t="shared" si="375"/>
        <v>0.50716290916612183</v>
      </c>
    </row>
    <row r="11997" spans="1:10" x14ac:dyDescent="0.3">
      <c r="A11997" s="1" t="s">
        <v>3477</v>
      </c>
      <c r="B11997" s="1" t="s">
        <v>3478</v>
      </c>
      <c r="C11997" s="1" t="s">
        <v>9</v>
      </c>
      <c r="D11997" s="1" t="str">
        <f t="shared" si="374"/>
        <v>81112021</v>
      </c>
      <c r="E11997" s="1">
        <f>VLOOKUP(D11997,[1]clean!$B:$G,6,FALSE)</f>
        <v>2037113</v>
      </c>
      <c r="F11997" s="1">
        <f>VLOOKUP(D11997,[1]clean!$B:$H,7,FALSE)</f>
        <v>2398048</v>
      </c>
      <c r="G11997" s="2">
        <v>1548232</v>
      </c>
      <c r="H11997" s="2">
        <v>803173</v>
      </c>
      <c r="I11997" s="2">
        <v>545955</v>
      </c>
      <c r="J11997" s="5">
        <f t="shared" si="375"/>
        <v>0.63374687609376601</v>
      </c>
    </row>
    <row r="11998" spans="1:10" x14ac:dyDescent="0.3">
      <c r="A11998" s="1" t="s">
        <v>3477</v>
      </c>
      <c r="B11998" s="1" t="s">
        <v>3478</v>
      </c>
      <c r="C11998" s="1" t="s">
        <v>10</v>
      </c>
      <c r="D11998" s="1" t="str">
        <f t="shared" si="374"/>
        <v>81112020</v>
      </c>
      <c r="E11998" s="1">
        <f>VLOOKUP(D11998,[1]clean!$B:$G,6,FALSE)</f>
        <v>1803104</v>
      </c>
      <c r="F11998" s="1">
        <f>VLOOKUP(D11998,[1]clean!$B:$H,7,FALSE)</f>
        <v>2037113</v>
      </c>
      <c r="G11998" s="2">
        <v>1254452</v>
      </c>
      <c r="H11998" s="2">
        <v>489936</v>
      </c>
      <c r="I11998" s="2">
        <v>449350</v>
      </c>
      <c r="J11998" s="5">
        <f t="shared" si="375"/>
        <v>0.67320908832768378</v>
      </c>
    </row>
    <row r="11999" spans="1:10" x14ac:dyDescent="0.3">
      <c r="A11999" s="1" t="s">
        <v>3477</v>
      </c>
      <c r="B11999" s="1" t="s">
        <v>3478</v>
      </c>
      <c r="C11999" s="1" t="s">
        <v>11</v>
      </c>
      <c r="D11999" s="1" t="str">
        <f t="shared" si="374"/>
        <v>81112019</v>
      </c>
      <c r="E11999" s="1">
        <f>VLOOKUP(D11999,[1]clean!$B:$G,6,FALSE)</f>
        <v>1833930</v>
      </c>
      <c r="F11999" s="1">
        <f>VLOOKUP(D11999,[1]clean!$B:$H,7,FALSE)</f>
        <v>1803104</v>
      </c>
      <c r="G11999" s="2">
        <v>1187162</v>
      </c>
      <c r="H11999" s="2">
        <v>388943</v>
      </c>
      <c r="I11999" s="2">
        <v>390338</v>
      </c>
      <c r="J11999" s="5">
        <f t="shared" si="375"/>
        <v>0.64809289340378318</v>
      </c>
    </row>
    <row r="12000" spans="1:10" x14ac:dyDescent="0.3">
      <c r="A12000" s="1" t="s">
        <v>3477</v>
      </c>
      <c r="B12000" s="1" t="s">
        <v>3478</v>
      </c>
      <c r="C12000" s="1" t="s">
        <v>12</v>
      </c>
      <c r="D12000" s="1" t="str">
        <f t="shared" si="374"/>
        <v>81112018</v>
      </c>
      <c r="E12000" s="1">
        <f>VLOOKUP(D12000,[1]clean!$B:$G,6,FALSE)</f>
        <v>2049475</v>
      </c>
      <c r="F12000" s="1">
        <f>VLOOKUP(D12000,[1]clean!$B:$H,7,FALSE)</f>
        <v>1833930</v>
      </c>
      <c r="G12000" s="2">
        <v>1211823</v>
      </c>
      <c r="H12000" s="2">
        <v>347028</v>
      </c>
      <c r="I12000" s="2">
        <v>374815</v>
      </c>
      <c r="J12000" s="5">
        <f t="shared" si="375"/>
        <v>0.60484270361921955</v>
      </c>
    </row>
    <row r="12001" spans="1:10" x14ac:dyDescent="0.3">
      <c r="A12001" s="1" t="s">
        <v>3477</v>
      </c>
      <c r="B12001" s="1" t="s">
        <v>3478</v>
      </c>
      <c r="C12001" s="1" t="s">
        <v>13</v>
      </c>
      <c r="D12001" s="1" t="str">
        <f t="shared" si="374"/>
        <v>81112017</v>
      </c>
      <c r="E12001" s="1">
        <f>VLOOKUP(D12001,[1]clean!$B:$G,6,FALSE)</f>
        <v>1714123</v>
      </c>
      <c r="F12001" s="1">
        <f>VLOOKUP(D12001,[1]clean!$B:$H,7,FALSE)</f>
        <v>2049475</v>
      </c>
      <c r="G12001" s="2">
        <v>1033195</v>
      </c>
      <c r="H12001" s="2">
        <v>196955</v>
      </c>
      <c r="I12001" s="2">
        <v>429219</v>
      </c>
      <c r="J12001" s="5">
        <f t="shared" si="375"/>
        <v>0.73825448932194482</v>
      </c>
    </row>
    <row r="12002" spans="1:10" x14ac:dyDescent="0.3">
      <c r="A12002" s="1" t="s">
        <v>3477</v>
      </c>
      <c r="B12002" s="1" t="s">
        <v>3478</v>
      </c>
      <c r="C12002" s="1" t="s">
        <v>14</v>
      </c>
      <c r="D12002" s="1" t="str">
        <f t="shared" si="374"/>
        <v>81112016</v>
      </c>
      <c r="E12002" s="1" t="e">
        <f>VLOOKUP(D12002,[1]clean!$B:$G,6,FALSE)</f>
        <v>#N/A</v>
      </c>
      <c r="F12002" s="1" t="e">
        <f>VLOOKUP(D12002,[1]clean!$B:$H,7,FALSE)</f>
        <v>#N/A</v>
      </c>
      <c r="G12002" s="2">
        <v>1031215</v>
      </c>
      <c r="H12002" s="2">
        <v>209244</v>
      </c>
      <c r="I12002" s="2">
        <v>437927</v>
      </c>
      <c r="J12002" s="5" t="str">
        <f t="shared" si="375"/>
        <v/>
      </c>
    </row>
    <row r="12003" spans="1:10" x14ac:dyDescent="0.3">
      <c r="A12003" s="1" t="s">
        <v>3479</v>
      </c>
      <c r="B12003" s="1" t="s">
        <v>3480</v>
      </c>
      <c r="C12003" s="1" t="s">
        <v>8</v>
      </c>
      <c r="D12003" s="1" t="str">
        <f t="shared" si="374"/>
        <v>81212022</v>
      </c>
      <c r="E12003" s="1">
        <f>VLOOKUP(D12003,[1]clean!$B:$G,6,FALSE)</f>
        <v>4340598</v>
      </c>
      <c r="F12003" s="1">
        <f>VLOOKUP(D12003,[1]clean!$B:$H,7,FALSE)</f>
        <v>4778892</v>
      </c>
      <c r="G12003" s="2">
        <v>1988079</v>
      </c>
      <c r="H12003" s="2">
        <v>490219</v>
      </c>
      <c r="I12003" s="2">
        <v>2180877</v>
      </c>
      <c r="J12003" s="5">
        <f t="shared" si="375"/>
        <v>0.84751847556488757</v>
      </c>
    </row>
    <row r="12004" spans="1:10" x14ac:dyDescent="0.3">
      <c r="A12004" s="1" t="s">
        <v>3479</v>
      </c>
      <c r="B12004" s="1" t="s">
        <v>3480</v>
      </c>
      <c r="C12004" s="1" t="s">
        <v>9</v>
      </c>
      <c r="D12004" s="1" t="str">
        <f t="shared" si="374"/>
        <v>81212021</v>
      </c>
      <c r="E12004" s="1">
        <f>VLOOKUP(D12004,[1]clean!$B:$G,6,FALSE)</f>
        <v>3566318</v>
      </c>
      <c r="F12004" s="1">
        <f>VLOOKUP(D12004,[1]clean!$B:$H,7,FALSE)</f>
        <v>4340598</v>
      </c>
      <c r="G12004" s="2">
        <v>1935142</v>
      </c>
      <c r="H12004" s="2">
        <v>676837</v>
      </c>
      <c r="I12004" s="2">
        <v>1648423</v>
      </c>
      <c r="J12004" s="5">
        <f t="shared" si="375"/>
        <v>0.81505014415427901</v>
      </c>
    </row>
    <row r="12005" spans="1:10" x14ac:dyDescent="0.3">
      <c r="A12005" s="1" t="s">
        <v>3479</v>
      </c>
      <c r="B12005" s="1" t="s">
        <v>3480</v>
      </c>
      <c r="C12005" s="1" t="s">
        <v>10</v>
      </c>
      <c r="D12005" s="1" t="str">
        <f t="shared" si="374"/>
        <v>81212020</v>
      </c>
      <c r="E12005" s="1">
        <f>VLOOKUP(D12005,[1]clean!$B:$G,6,FALSE)</f>
        <v>3534081</v>
      </c>
      <c r="F12005" s="1">
        <f>VLOOKUP(D12005,[1]clean!$B:$H,7,FALSE)</f>
        <v>3566318</v>
      </c>
      <c r="G12005" s="2">
        <v>1885075</v>
      </c>
      <c r="H12005" s="2">
        <v>682422</v>
      </c>
      <c r="I12005" s="2">
        <v>1197194</v>
      </c>
      <c r="J12005" s="5">
        <f t="shared" si="375"/>
        <v>0.67905828983546213</v>
      </c>
    </row>
    <row r="12006" spans="1:10" x14ac:dyDescent="0.3">
      <c r="A12006" s="1" t="s">
        <v>3479</v>
      </c>
      <c r="B12006" s="1" t="s">
        <v>3480</v>
      </c>
      <c r="C12006" s="1" t="s">
        <v>11</v>
      </c>
      <c r="D12006" s="1" t="str">
        <f t="shared" si="374"/>
        <v>81212019</v>
      </c>
      <c r="E12006" s="1">
        <f>VLOOKUP(D12006,[1]clean!$B:$G,6,FALSE)</f>
        <v>3675898</v>
      </c>
      <c r="F12006" s="1">
        <f>VLOOKUP(D12006,[1]clean!$B:$H,7,FALSE)</f>
        <v>3534081</v>
      </c>
      <c r="G12006" s="2">
        <v>1835609</v>
      </c>
      <c r="H12006" s="2">
        <v>490846</v>
      </c>
      <c r="I12006" s="2">
        <v>1238649</v>
      </c>
      <c r="J12006" s="5">
        <f t="shared" si="375"/>
        <v>0.70279752049703226</v>
      </c>
    </row>
    <row r="12007" spans="1:10" x14ac:dyDescent="0.3">
      <c r="A12007" s="1" t="s">
        <v>3479</v>
      </c>
      <c r="B12007" s="1" t="s">
        <v>3480</v>
      </c>
      <c r="C12007" s="1" t="s">
        <v>12</v>
      </c>
      <c r="D12007" s="1" t="str">
        <f t="shared" si="374"/>
        <v>81212018</v>
      </c>
      <c r="E12007" s="1">
        <f>VLOOKUP(D12007,[1]clean!$B:$G,6,FALSE)</f>
        <v>3707435</v>
      </c>
      <c r="F12007" s="1">
        <f>VLOOKUP(D12007,[1]clean!$B:$H,7,FALSE)</f>
        <v>3675898</v>
      </c>
      <c r="G12007" s="2">
        <v>2020360</v>
      </c>
      <c r="H12007" s="2">
        <v>468219</v>
      </c>
      <c r="I12007" s="2">
        <v>1199269</v>
      </c>
      <c r="J12007" s="5">
        <f t="shared" si="375"/>
        <v>0.74213303807079556</v>
      </c>
    </row>
    <row r="12008" spans="1:10" x14ac:dyDescent="0.3">
      <c r="A12008" s="1" t="s">
        <v>3479</v>
      </c>
      <c r="B12008" s="1" t="s">
        <v>3480</v>
      </c>
      <c r="C12008" s="1" t="s">
        <v>13</v>
      </c>
      <c r="D12008" s="1" t="str">
        <f t="shared" si="374"/>
        <v>81212017</v>
      </c>
      <c r="E12008" s="1">
        <f>VLOOKUP(D12008,[1]clean!$B:$G,6,FALSE)</f>
        <v>4477031</v>
      </c>
      <c r="F12008" s="1">
        <f>VLOOKUP(D12008,[1]clean!$B:$H,7,FALSE)</f>
        <v>3707435</v>
      </c>
      <c r="G12008" s="2">
        <v>1921632</v>
      </c>
      <c r="H12008" s="2">
        <v>338998</v>
      </c>
      <c r="I12008" s="2">
        <v>1332967</v>
      </c>
      <c r="J12008" s="5">
        <f t="shared" si="375"/>
        <v>0.65123538344943332</v>
      </c>
    </row>
    <row r="12009" spans="1:10" x14ac:dyDescent="0.3">
      <c r="A12009" s="1" t="s">
        <v>3479</v>
      </c>
      <c r="B12009" s="1" t="s">
        <v>3480</v>
      </c>
      <c r="C12009" s="1" t="s">
        <v>14</v>
      </c>
      <c r="D12009" s="1" t="str">
        <f t="shared" si="374"/>
        <v>81212016</v>
      </c>
      <c r="E12009" s="1" t="e">
        <f>VLOOKUP(D12009,[1]clean!$B:$G,6,FALSE)</f>
        <v>#N/A</v>
      </c>
      <c r="F12009" s="1" t="e">
        <f>VLOOKUP(D12009,[1]clean!$B:$H,7,FALSE)</f>
        <v>#N/A</v>
      </c>
      <c r="G12009" s="2">
        <v>2094423</v>
      </c>
      <c r="H12009" s="2">
        <v>452962</v>
      </c>
      <c r="I12009" s="2">
        <v>1629324</v>
      </c>
      <c r="J12009" s="5" t="str">
        <f t="shared" si="375"/>
        <v/>
      </c>
    </row>
    <row r="12010" spans="1:10" x14ac:dyDescent="0.3">
      <c r="A12010" s="1" t="s">
        <v>3481</v>
      </c>
      <c r="B12010" s="1" t="s">
        <v>3482</v>
      </c>
      <c r="C12010" s="1" t="s">
        <v>8</v>
      </c>
      <c r="D12010" s="1" t="str">
        <f t="shared" si="374"/>
        <v>81472022</v>
      </c>
      <c r="E12010" s="1">
        <f>VLOOKUP(D12010,[1]clean!$B:$G,6,FALSE)</f>
        <v>1182908</v>
      </c>
      <c r="F12010" s="1">
        <f>VLOOKUP(D12010,[1]clean!$B:$H,7,FALSE)</f>
        <v>1561093</v>
      </c>
      <c r="G12010" s="2">
        <v>873347</v>
      </c>
      <c r="H12010" s="2">
        <v>498533</v>
      </c>
      <c r="I12010" s="2">
        <v>287486</v>
      </c>
      <c r="J12010" s="5">
        <f t="shared" si="375"/>
        <v>0.55989138631237589</v>
      </c>
    </row>
    <row r="12011" spans="1:10" x14ac:dyDescent="0.3">
      <c r="A12011" s="1" t="s">
        <v>3481</v>
      </c>
      <c r="B12011" s="1" t="s">
        <v>3482</v>
      </c>
      <c r="C12011" s="1" t="s">
        <v>9</v>
      </c>
      <c r="D12011" s="1" t="str">
        <f t="shared" si="374"/>
        <v>81472021</v>
      </c>
      <c r="E12011" s="1">
        <f>VLOOKUP(D12011,[1]clean!$B:$G,6,FALSE)</f>
        <v>1008903</v>
      </c>
      <c r="F12011" s="1">
        <f>VLOOKUP(D12011,[1]clean!$B:$H,7,FALSE)</f>
        <v>1182908</v>
      </c>
      <c r="G12011" s="2">
        <v>673427</v>
      </c>
      <c r="H12011" s="2">
        <v>263676</v>
      </c>
      <c r="I12011" s="2">
        <v>196747</v>
      </c>
      <c r="J12011" s="5">
        <f t="shared" si="375"/>
        <v>0.60114599718704376</v>
      </c>
    </row>
    <row r="12012" spans="1:10" x14ac:dyDescent="0.3">
      <c r="A12012" s="1" t="s">
        <v>3481</v>
      </c>
      <c r="B12012" s="1" t="s">
        <v>3482</v>
      </c>
      <c r="C12012" s="1" t="s">
        <v>10</v>
      </c>
      <c r="D12012" s="1" t="str">
        <f t="shared" si="374"/>
        <v>81472020</v>
      </c>
      <c r="E12012" s="1">
        <f>VLOOKUP(D12012,[1]clean!$B:$G,6,FALSE)</f>
        <v>849884</v>
      </c>
      <c r="F12012" s="1">
        <f>VLOOKUP(D12012,[1]clean!$B:$H,7,FALSE)</f>
        <v>1008903</v>
      </c>
      <c r="G12012" s="2">
        <v>645176</v>
      </c>
      <c r="H12012" s="2">
        <v>279551</v>
      </c>
      <c r="I12012" s="2">
        <v>104328</v>
      </c>
      <c r="J12012" s="5">
        <f t="shared" si="375"/>
        <v>0.55296134531300745</v>
      </c>
    </row>
    <row r="12013" spans="1:10" x14ac:dyDescent="0.3">
      <c r="A12013" s="1" t="s">
        <v>3481</v>
      </c>
      <c r="B12013" s="1" t="s">
        <v>3482</v>
      </c>
      <c r="C12013" s="1" t="s">
        <v>11</v>
      </c>
      <c r="D12013" s="1" t="str">
        <f t="shared" si="374"/>
        <v>81472019</v>
      </c>
      <c r="E12013" s="1">
        <f>VLOOKUP(D12013,[1]clean!$B:$G,6,FALSE)</f>
        <v>876560</v>
      </c>
      <c r="F12013" s="1">
        <f>VLOOKUP(D12013,[1]clean!$B:$H,7,FALSE)</f>
        <v>849884</v>
      </c>
      <c r="G12013" s="2">
        <v>613855</v>
      </c>
      <c r="H12013" s="2">
        <v>206939</v>
      </c>
      <c r="I12013" s="2">
        <v>0</v>
      </c>
      <c r="J12013" s="5">
        <f t="shared" si="375"/>
        <v>0.46421922058957743</v>
      </c>
    </row>
    <row r="12014" spans="1:10" x14ac:dyDescent="0.3">
      <c r="A12014" s="1" t="s">
        <v>3481</v>
      </c>
      <c r="B12014" s="1" t="s">
        <v>3482</v>
      </c>
      <c r="C12014" s="1" t="s">
        <v>12</v>
      </c>
      <c r="D12014" s="1" t="str">
        <f t="shared" si="374"/>
        <v>81472018</v>
      </c>
      <c r="E12014" s="1">
        <f>VLOOKUP(D12014,[1]clean!$B:$G,6,FALSE)</f>
        <v>890228</v>
      </c>
      <c r="F12014" s="1">
        <f>VLOOKUP(D12014,[1]clean!$B:$H,7,FALSE)</f>
        <v>876560</v>
      </c>
      <c r="G12014" s="2">
        <v>639650</v>
      </c>
      <c r="H12014" s="2">
        <v>261042</v>
      </c>
      <c r="I12014" s="2">
        <v>0</v>
      </c>
      <c r="J12014" s="5">
        <f t="shared" si="375"/>
        <v>0.4252932956501031</v>
      </c>
    </row>
    <row r="12015" spans="1:10" x14ac:dyDescent="0.3">
      <c r="A12015" s="1" t="s">
        <v>3481</v>
      </c>
      <c r="B12015" s="1" t="s">
        <v>3482</v>
      </c>
      <c r="C12015" s="1" t="s">
        <v>13</v>
      </c>
      <c r="D12015" s="1" t="str">
        <f t="shared" si="374"/>
        <v>81472017</v>
      </c>
      <c r="E12015" s="1">
        <f>VLOOKUP(D12015,[1]clean!$B:$G,6,FALSE)</f>
        <v>872409</v>
      </c>
      <c r="F12015" s="1">
        <f>VLOOKUP(D12015,[1]clean!$B:$H,7,FALSE)</f>
        <v>890228</v>
      </c>
      <c r="G12015" s="2">
        <v>544106</v>
      </c>
      <c r="H12015" s="2">
        <v>222835</v>
      </c>
      <c r="I12015" s="2">
        <v>64091</v>
      </c>
      <c r="J12015" s="5">
        <f t="shared" si="375"/>
        <v>0.44172171538808058</v>
      </c>
    </row>
    <row r="12016" spans="1:10" x14ac:dyDescent="0.3">
      <c r="A12016" s="1" t="s">
        <v>3481</v>
      </c>
      <c r="B12016" s="1" t="s">
        <v>3482</v>
      </c>
      <c r="C12016" s="1" t="s">
        <v>14</v>
      </c>
      <c r="D12016" s="1" t="str">
        <f t="shared" si="374"/>
        <v>81472016</v>
      </c>
      <c r="E12016" s="1" t="e">
        <f>VLOOKUP(D12016,[1]clean!$B:$G,6,FALSE)</f>
        <v>#N/A</v>
      </c>
      <c r="F12016" s="1" t="e">
        <f>VLOOKUP(D12016,[1]clean!$B:$H,7,FALSE)</f>
        <v>#N/A</v>
      </c>
      <c r="G12016" s="2">
        <v>552280</v>
      </c>
      <c r="H12016" s="2">
        <v>251220</v>
      </c>
      <c r="I12016" s="2">
        <v>63776</v>
      </c>
      <c r="J12016" s="5" t="str">
        <f t="shared" si="375"/>
        <v/>
      </c>
    </row>
    <row r="12017" spans="1:10" x14ac:dyDescent="0.3">
      <c r="A12017" s="1" t="s">
        <v>3483</v>
      </c>
      <c r="B12017" s="1" t="s">
        <v>3484</v>
      </c>
      <c r="C12017" s="1" t="s">
        <v>8</v>
      </c>
      <c r="D12017" s="1" t="str">
        <f t="shared" si="374"/>
        <v>81552022</v>
      </c>
      <c r="E12017" s="1">
        <f>VLOOKUP(D12017,[1]clean!$B:$G,6,FALSE)</f>
        <v>3360615</v>
      </c>
      <c r="F12017" s="1">
        <f>VLOOKUP(D12017,[1]clean!$B:$H,7,FALSE)</f>
        <v>3575453</v>
      </c>
      <c r="G12017" s="2">
        <v>2257838</v>
      </c>
      <c r="H12017" s="2">
        <v>851183</v>
      </c>
      <c r="I12017" s="2">
        <v>245680</v>
      </c>
      <c r="J12017" s="5">
        <f t="shared" si="375"/>
        <v>0.49167637471117637</v>
      </c>
    </row>
    <row r="12018" spans="1:10" x14ac:dyDescent="0.3">
      <c r="A12018" s="1" t="s">
        <v>3483</v>
      </c>
      <c r="B12018" s="1" t="s">
        <v>3484</v>
      </c>
      <c r="C12018" s="1" t="s">
        <v>9</v>
      </c>
      <c r="D12018" s="1" t="str">
        <f t="shared" si="374"/>
        <v>81552021</v>
      </c>
      <c r="E12018" s="1">
        <f>VLOOKUP(D12018,[1]clean!$B:$G,6,FALSE)</f>
        <v>2982555</v>
      </c>
      <c r="F12018" s="1">
        <f>VLOOKUP(D12018,[1]clean!$B:$H,7,FALSE)</f>
        <v>3360615</v>
      </c>
      <c r="G12018" s="2">
        <v>1954414</v>
      </c>
      <c r="H12018" s="2">
        <v>703618</v>
      </c>
      <c r="I12018" s="2">
        <v>257978</v>
      </c>
      <c r="J12018" s="5">
        <f t="shared" si="375"/>
        <v>0.50586627907951409</v>
      </c>
    </row>
    <row r="12019" spans="1:10" x14ac:dyDescent="0.3">
      <c r="A12019" s="1" t="s">
        <v>3483</v>
      </c>
      <c r="B12019" s="1" t="s">
        <v>3484</v>
      </c>
      <c r="C12019" s="1" t="s">
        <v>10</v>
      </c>
      <c r="D12019" s="1" t="str">
        <f t="shared" si="374"/>
        <v>81552020</v>
      </c>
      <c r="E12019" s="1">
        <f>VLOOKUP(D12019,[1]clean!$B:$G,6,FALSE)</f>
        <v>2463175</v>
      </c>
      <c r="F12019" s="1">
        <f>VLOOKUP(D12019,[1]clean!$B:$H,7,FALSE)</f>
        <v>2982555</v>
      </c>
      <c r="G12019" s="2">
        <v>1912580</v>
      </c>
      <c r="H12019" s="2">
        <v>1054214</v>
      </c>
      <c r="I12019" s="2">
        <v>199360</v>
      </c>
      <c r="J12019" s="5">
        <f t="shared" si="375"/>
        <v>0.42941569316025047</v>
      </c>
    </row>
    <row r="12020" spans="1:10" x14ac:dyDescent="0.3">
      <c r="A12020" s="1" t="s">
        <v>3483</v>
      </c>
      <c r="B12020" s="1" t="s">
        <v>3484</v>
      </c>
      <c r="C12020" s="1" t="s">
        <v>11</v>
      </c>
      <c r="D12020" s="1" t="str">
        <f t="shared" si="374"/>
        <v>81552019</v>
      </c>
      <c r="E12020" s="1">
        <f>VLOOKUP(D12020,[1]clean!$B:$G,6,FALSE)</f>
        <v>2478159</v>
      </c>
      <c r="F12020" s="1">
        <f>VLOOKUP(D12020,[1]clean!$B:$H,7,FALSE)</f>
        <v>2463175</v>
      </c>
      <c r="G12020" s="2">
        <v>1562236</v>
      </c>
      <c r="H12020" s="2">
        <v>586582</v>
      </c>
      <c r="I12020" s="2">
        <v>101932</v>
      </c>
      <c r="J12020" s="5">
        <f t="shared" si="375"/>
        <v>0.43483327744507111</v>
      </c>
    </row>
    <row r="12021" spans="1:10" x14ac:dyDescent="0.3">
      <c r="A12021" s="1" t="s">
        <v>3483</v>
      </c>
      <c r="B12021" s="1" t="s">
        <v>3484</v>
      </c>
      <c r="C12021" s="1" t="s">
        <v>12</v>
      </c>
      <c r="D12021" s="1" t="str">
        <f t="shared" si="374"/>
        <v>81552018</v>
      </c>
      <c r="E12021" s="1">
        <f>VLOOKUP(D12021,[1]clean!$B:$G,6,FALSE)</f>
        <v>2338868</v>
      </c>
      <c r="F12021" s="1">
        <f>VLOOKUP(D12021,[1]clean!$B:$H,7,FALSE)</f>
        <v>2478159</v>
      </c>
      <c r="G12021" s="2">
        <v>1621808</v>
      </c>
      <c r="H12021" s="2">
        <v>677461</v>
      </c>
      <c r="I12021" s="2">
        <v>144361</v>
      </c>
      <c r="J12021" s="5">
        <f t="shared" si="375"/>
        <v>0.46548501240771178</v>
      </c>
    </row>
    <row r="12022" spans="1:10" x14ac:dyDescent="0.3">
      <c r="A12022" s="1" t="s">
        <v>3483</v>
      </c>
      <c r="B12022" s="1" t="s">
        <v>3484</v>
      </c>
      <c r="C12022" s="1" t="s">
        <v>13</v>
      </c>
      <c r="D12022" s="1" t="str">
        <f t="shared" si="374"/>
        <v>81552017</v>
      </c>
      <c r="E12022" s="1">
        <f>VLOOKUP(D12022,[1]clean!$B:$G,6,FALSE)</f>
        <v>2094256</v>
      </c>
      <c r="F12022" s="1">
        <f>VLOOKUP(D12022,[1]clean!$B:$H,7,FALSE)</f>
        <v>2338868</v>
      </c>
      <c r="G12022" s="2">
        <v>1529501</v>
      </c>
      <c r="H12022" s="2">
        <v>320985</v>
      </c>
      <c r="I12022" s="2">
        <v>0</v>
      </c>
      <c r="J12022" s="5">
        <f t="shared" si="375"/>
        <v>0.57706221206958463</v>
      </c>
    </row>
    <row r="12023" spans="1:10" x14ac:dyDescent="0.3">
      <c r="A12023" s="1" t="s">
        <v>3483</v>
      </c>
      <c r="B12023" s="1" t="s">
        <v>3484</v>
      </c>
      <c r="C12023" s="1" t="s">
        <v>14</v>
      </c>
      <c r="D12023" s="1" t="str">
        <f t="shared" si="374"/>
        <v>81552016</v>
      </c>
      <c r="E12023" s="1" t="e">
        <f>VLOOKUP(D12023,[1]clean!$B:$G,6,FALSE)</f>
        <v>#N/A</v>
      </c>
      <c r="F12023" s="1" t="e">
        <f>VLOOKUP(D12023,[1]clean!$B:$H,7,FALSE)</f>
        <v>#N/A</v>
      </c>
      <c r="G12023" s="2">
        <v>1368622</v>
      </c>
      <c r="H12023" s="2">
        <v>451127</v>
      </c>
      <c r="I12023" s="2">
        <v>99975</v>
      </c>
      <c r="J12023" s="5" t="str">
        <f t="shared" si="375"/>
        <v/>
      </c>
    </row>
    <row r="12024" spans="1:10" x14ac:dyDescent="0.3">
      <c r="A12024" s="1" t="s">
        <v>3485</v>
      </c>
      <c r="B12024" s="1" t="s">
        <v>3486</v>
      </c>
      <c r="C12024" s="1" t="s">
        <v>8</v>
      </c>
      <c r="D12024" s="1" t="str">
        <f t="shared" si="374"/>
        <v>81712022</v>
      </c>
      <c r="E12024" s="1">
        <f>VLOOKUP(D12024,[1]clean!$B:$G,6,FALSE)</f>
        <v>1623145</v>
      </c>
      <c r="F12024" s="1">
        <f>VLOOKUP(D12024,[1]clean!$B:$H,7,FALSE)</f>
        <v>2327505</v>
      </c>
      <c r="G12024" s="2">
        <v>1285120</v>
      </c>
      <c r="H12024" s="2">
        <v>518419</v>
      </c>
      <c r="I12024" s="2">
        <v>518639</v>
      </c>
      <c r="J12024" s="5">
        <f t="shared" si="375"/>
        <v>0.79188242578451096</v>
      </c>
    </row>
    <row r="12025" spans="1:10" x14ac:dyDescent="0.3">
      <c r="A12025" s="1" t="s">
        <v>3485</v>
      </c>
      <c r="B12025" s="1" t="s">
        <v>3486</v>
      </c>
      <c r="C12025" s="1" t="s">
        <v>9</v>
      </c>
      <c r="D12025" s="1" t="str">
        <f t="shared" si="374"/>
        <v>81712021</v>
      </c>
      <c r="E12025" s="1">
        <f>VLOOKUP(D12025,[1]clean!$B:$G,6,FALSE)</f>
        <v>958728</v>
      </c>
      <c r="F12025" s="1">
        <f>VLOOKUP(D12025,[1]clean!$B:$H,7,FALSE)</f>
        <v>1623145</v>
      </c>
      <c r="G12025" s="2">
        <v>877440</v>
      </c>
      <c r="H12025" s="2">
        <v>594853</v>
      </c>
      <c r="I12025" s="2">
        <v>555443</v>
      </c>
      <c r="J12025" s="5">
        <f t="shared" si="375"/>
        <v>0.87410610725878457</v>
      </c>
    </row>
    <row r="12026" spans="1:10" x14ac:dyDescent="0.3">
      <c r="A12026" s="1" t="s">
        <v>3485</v>
      </c>
      <c r="B12026" s="1" t="s">
        <v>3486</v>
      </c>
      <c r="C12026" s="1" t="s">
        <v>10</v>
      </c>
      <c r="D12026" s="1" t="str">
        <f t="shared" si="374"/>
        <v>81712020</v>
      </c>
      <c r="E12026" s="1">
        <f>VLOOKUP(D12026,[1]clean!$B:$G,6,FALSE)</f>
        <v>930431</v>
      </c>
      <c r="F12026" s="1">
        <f>VLOOKUP(D12026,[1]clean!$B:$H,7,FALSE)</f>
        <v>958728</v>
      </c>
      <c r="G12026" s="2">
        <v>559024</v>
      </c>
      <c r="H12026" s="2">
        <v>261199</v>
      </c>
      <c r="I12026" s="2">
        <v>289990</v>
      </c>
      <c r="J12026" s="5">
        <f t="shared" si="375"/>
        <v>0.63176635344265186</v>
      </c>
    </row>
    <row r="12027" spans="1:10" x14ac:dyDescent="0.3">
      <c r="A12027" s="1" t="s">
        <v>3485</v>
      </c>
      <c r="B12027" s="1" t="s">
        <v>3486</v>
      </c>
      <c r="C12027" s="1" t="s">
        <v>11</v>
      </c>
      <c r="D12027" s="1" t="str">
        <f t="shared" si="374"/>
        <v>81712019</v>
      </c>
      <c r="E12027" s="1">
        <f>VLOOKUP(D12027,[1]clean!$B:$G,6,FALSE)</f>
        <v>688738</v>
      </c>
      <c r="F12027" s="1">
        <f>VLOOKUP(D12027,[1]clean!$B:$H,7,FALSE)</f>
        <v>930431</v>
      </c>
      <c r="G12027" s="2">
        <v>635973</v>
      </c>
      <c r="H12027" s="2">
        <v>203296</v>
      </c>
      <c r="I12027" s="2">
        <v>230681</v>
      </c>
      <c r="J12027" s="5">
        <f t="shared" si="375"/>
        <v>0.96314999317592465</v>
      </c>
    </row>
    <row r="12028" spans="1:10" x14ac:dyDescent="0.3">
      <c r="A12028" s="1" t="s">
        <v>3485</v>
      </c>
      <c r="B12028" s="1" t="s">
        <v>3486</v>
      </c>
      <c r="C12028" s="1" t="s">
        <v>12</v>
      </c>
      <c r="D12028" s="1" t="str">
        <f t="shared" si="374"/>
        <v>81712018</v>
      </c>
      <c r="E12028" s="1">
        <f>VLOOKUP(D12028,[1]clean!$B:$G,6,FALSE)</f>
        <v>794729</v>
      </c>
      <c r="F12028" s="1">
        <f>VLOOKUP(D12028,[1]clean!$B:$H,7,FALSE)</f>
        <v>688738</v>
      </c>
      <c r="G12028" s="2">
        <v>400708</v>
      </c>
      <c r="H12028" s="2">
        <v>189891</v>
      </c>
      <c r="I12028" s="2">
        <v>206593</v>
      </c>
      <c r="J12028" s="5">
        <f t="shared" si="375"/>
        <v>0.52522306345936787</v>
      </c>
    </row>
    <row r="12029" spans="1:10" x14ac:dyDescent="0.3">
      <c r="A12029" s="1" t="s">
        <v>3485</v>
      </c>
      <c r="B12029" s="1" t="s">
        <v>3486</v>
      </c>
      <c r="C12029" s="1" t="s">
        <v>13</v>
      </c>
      <c r="D12029" s="1" t="str">
        <f t="shared" si="374"/>
        <v>81712017</v>
      </c>
      <c r="E12029" s="1">
        <f>VLOOKUP(D12029,[1]clean!$B:$G,6,FALSE)</f>
        <v>1463482</v>
      </c>
      <c r="F12029" s="1">
        <f>VLOOKUP(D12029,[1]clean!$B:$H,7,FALSE)</f>
        <v>794729</v>
      </c>
      <c r="G12029" s="2">
        <v>469010</v>
      </c>
      <c r="H12029" s="2">
        <v>167968</v>
      </c>
      <c r="I12029" s="2">
        <v>167864</v>
      </c>
      <c r="J12029" s="5">
        <f t="shared" si="375"/>
        <v>0.32040435071972184</v>
      </c>
    </row>
    <row r="12030" spans="1:10" x14ac:dyDescent="0.3">
      <c r="A12030" s="1" t="s">
        <v>3485</v>
      </c>
      <c r="B12030" s="1" t="s">
        <v>3486</v>
      </c>
      <c r="C12030" s="1" t="s">
        <v>14</v>
      </c>
      <c r="D12030" s="1" t="str">
        <f t="shared" si="374"/>
        <v>81712016</v>
      </c>
      <c r="E12030" s="1" t="e">
        <f>VLOOKUP(D12030,[1]clean!$B:$G,6,FALSE)</f>
        <v>#N/A</v>
      </c>
      <c r="F12030" s="1" t="e">
        <f>VLOOKUP(D12030,[1]clean!$B:$H,7,FALSE)</f>
        <v>#N/A</v>
      </c>
      <c r="G12030" s="2">
        <v>561070</v>
      </c>
      <c r="H12030" s="2">
        <v>258231</v>
      </c>
      <c r="I12030" s="2">
        <v>163017</v>
      </c>
      <c r="J12030" s="5" t="str">
        <f t="shared" si="375"/>
        <v/>
      </c>
    </row>
    <row r="12031" spans="1:10" x14ac:dyDescent="0.3">
      <c r="A12031" s="1" t="s">
        <v>3487</v>
      </c>
      <c r="B12031" s="1" t="s">
        <v>3488</v>
      </c>
      <c r="C12031" s="1" t="s">
        <v>8</v>
      </c>
      <c r="D12031" s="1" t="str">
        <f t="shared" si="374"/>
        <v>81762022</v>
      </c>
      <c r="E12031" s="1">
        <f>VLOOKUP(D12031,[1]clean!$B:$G,6,FALSE)</f>
        <v>743273</v>
      </c>
      <c r="F12031" s="1">
        <f>VLOOKUP(D12031,[1]clean!$B:$H,7,FALSE)</f>
        <v>774447</v>
      </c>
      <c r="G12031" s="2">
        <v>516760</v>
      </c>
      <c r="H12031" s="2">
        <v>223595</v>
      </c>
      <c r="I12031" s="2">
        <v>100000</v>
      </c>
      <c r="J12031" s="5">
        <f t="shared" si="375"/>
        <v>0.52896445855022312</v>
      </c>
    </row>
    <row r="12032" spans="1:10" x14ac:dyDescent="0.3">
      <c r="A12032" s="1" t="s">
        <v>3487</v>
      </c>
      <c r="B12032" s="1" t="s">
        <v>3488</v>
      </c>
      <c r="C12032" s="1" t="s">
        <v>9</v>
      </c>
      <c r="D12032" s="1" t="str">
        <f t="shared" si="374"/>
        <v>81762021</v>
      </c>
      <c r="E12032" s="1">
        <f>VLOOKUP(D12032,[1]clean!$B:$G,6,FALSE)</f>
        <v>822618</v>
      </c>
      <c r="F12032" s="1">
        <f>VLOOKUP(D12032,[1]clean!$B:$H,7,FALSE)</f>
        <v>743273</v>
      </c>
      <c r="G12032" s="2">
        <v>606128</v>
      </c>
      <c r="H12032" s="2">
        <v>189280</v>
      </c>
      <c r="I12032" s="2">
        <v>25000</v>
      </c>
      <c r="J12032" s="5">
        <f t="shared" si="375"/>
        <v>0.53712415726376028</v>
      </c>
    </row>
    <row r="12033" spans="1:10" x14ac:dyDescent="0.3">
      <c r="A12033" s="1" t="s">
        <v>3487</v>
      </c>
      <c r="B12033" s="1" t="s">
        <v>3488</v>
      </c>
      <c r="C12033" s="1" t="s">
        <v>10</v>
      </c>
      <c r="D12033" s="1" t="str">
        <f t="shared" si="374"/>
        <v>81762020</v>
      </c>
      <c r="E12033" s="1">
        <f>VLOOKUP(D12033,[1]clean!$B:$G,6,FALSE)</f>
        <v>1121736</v>
      </c>
      <c r="F12033" s="1">
        <f>VLOOKUP(D12033,[1]clean!$B:$H,7,FALSE)</f>
        <v>822618</v>
      </c>
      <c r="G12033" s="2">
        <v>621699</v>
      </c>
      <c r="H12033" s="2">
        <v>121413</v>
      </c>
      <c r="I12033" s="2">
        <v>80261</v>
      </c>
      <c r="J12033" s="5">
        <f t="shared" si="375"/>
        <v>0.51754334353181142</v>
      </c>
    </row>
    <row r="12034" spans="1:10" x14ac:dyDescent="0.3">
      <c r="A12034" s="1" t="s">
        <v>3487</v>
      </c>
      <c r="B12034" s="1" t="s">
        <v>3488</v>
      </c>
      <c r="C12034" s="1" t="s">
        <v>11</v>
      </c>
      <c r="D12034" s="1" t="str">
        <f t="shared" si="374"/>
        <v>81762019</v>
      </c>
      <c r="E12034" s="1">
        <f>VLOOKUP(D12034,[1]clean!$B:$G,6,FALSE)</f>
        <v>1209181</v>
      </c>
      <c r="F12034" s="1">
        <f>VLOOKUP(D12034,[1]clean!$B:$H,7,FALSE)</f>
        <v>1121736</v>
      </c>
      <c r="G12034" s="2">
        <v>737412</v>
      </c>
      <c r="H12034" s="2">
        <v>221945</v>
      </c>
      <c r="I12034" s="2">
        <v>168122</v>
      </c>
      <c r="J12034" s="5">
        <f t="shared" si="375"/>
        <v>0.56533223727465121</v>
      </c>
    </row>
    <row r="12035" spans="1:10" x14ac:dyDescent="0.3">
      <c r="A12035" s="1" t="s">
        <v>3487</v>
      </c>
      <c r="B12035" s="1" t="s">
        <v>3488</v>
      </c>
      <c r="C12035" s="1" t="s">
        <v>12</v>
      </c>
      <c r="D12035" s="1" t="str">
        <f t="shared" ref="D12035:D12098" si="376">A12035&amp;LEFT(C12035,4)</f>
        <v>81762018</v>
      </c>
      <c r="E12035" s="1">
        <f>VLOOKUP(D12035,[1]clean!$B:$G,6,FALSE)</f>
        <v>1432220</v>
      </c>
      <c r="F12035" s="1">
        <f>VLOOKUP(D12035,[1]clean!$B:$H,7,FALSE)</f>
        <v>1209181</v>
      </c>
      <c r="G12035" s="2">
        <v>792236</v>
      </c>
      <c r="H12035" s="2">
        <v>135742</v>
      </c>
      <c r="I12035" s="2">
        <v>107731</v>
      </c>
      <c r="J12035" s="5">
        <f t="shared" ref="J12035:J12098" si="377">IFERROR((G12035-H12035+I12035)/E12035,"")</f>
        <v>0.53359469913840052</v>
      </c>
    </row>
    <row r="12036" spans="1:10" x14ac:dyDescent="0.3">
      <c r="A12036" s="1" t="s">
        <v>3487</v>
      </c>
      <c r="B12036" s="1" t="s">
        <v>3488</v>
      </c>
      <c r="C12036" s="1" t="s">
        <v>13</v>
      </c>
      <c r="D12036" s="1" t="str">
        <f t="shared" si="376"/>
        <v>81762017</v>
      </c>
      <c r="E12036" s="1">
        <f>VLOOKUP(D12036,[1]clean!$B:$G,6,FALSE)</f>
        <v>1462363</v>
      </c>
      <c r="F12036" s="1">
        <f>VLOOKUP(D12036,[1]clean!$B:$H,7,FALSE)</f>
        <v>1432220</v>
      </c>
      <c r="G12036" s="2">
        <v>853066</v>
      </c>
      <c r="H12036" s="2">
        <v>336859</v>
      </c>
      <c r="I12036" s="2">
        <v>298829</v>
      </c>
      <c r="J12036" s="5">
        <f t="shared" si="377"/>
        <v>0.5573417817600691</v>
      </c>
    </row>
    <row r="12037" spans="1:10" x14ac:dyDescent="0.3">
      <c r="A12037" s="1" t="s">
        <v>3487</v>
      </c>
      <c r="B12037" s="1" t="s">
        <v>3488</v>
      </c>
      <c r="C12037" s="1" t="s">
        <v>14</v>
      </c>
      <c r="D12037" s="1" t="str">
        <f t="shared" si="376"/>
        <v>81762016</v>
      </c>
      <c r="E12037" s="1" t="e">
        <f>VLOOKUP(D12037,[1]clean!$B:$G,6,FALSE)</f>
        <v>#N/A</v>
      </c>
      <c r="F12037" s="1" t="e">
        <f>VLOOKUP(D12037,[1]clean!$B:$H,7,FALSE)</f>
        <v>#N/A</v>
      </c>
      <c r="G12037" s="2">
        <v>877929</v>
      </c>
      <c r="H12037" s="2">
        <v>319344</v>
      </c>
      <c r="I12037" s="2">
        <v>375458</v>
      </c>
      <c r="J12037" s="5" t="str">
        <f t="shared" si="377"/>
        <v/>
      </c>
    </row>
    <row r="12038" spans="1:10" x14ac:dyDescent="0.3">
      <c r="A12038" s="1" t="s">
        <v>3489</v>
      </c>
      <c r="B12038" s="1" t="s">
        <v>3490</v>
      </c>
      <c r="C12038" s="1" t="s">
        <v>8</v>
      </c>
      <c r="D12038" s="1" t="str">
        <f t="shared" si="376"/>
        <v>81822022</v>
      </c>
      <c r="E12038" s="1">
        <f>VLOOKUP(D12038,[1]clean!$B:$G,6,FALSE)</f>
        <v>5888535</v>
      </c>
      <c r="F12038" s="1">
        <f>VLOOKUP(D12038,[1]clean!$B:$H,7,FALSE)</f>
        <v>5889852</v>
      </c>
      <c r="G12038" s="2">
        <v>3397029</v>
      </c>
      <c r="H12038" s="2">
        <v>1212858</v>
      </c>
      <c r="I12038" s="2">
        <v>1844378</v>
      </c>
      <c r="J12038" s="5">
        <f t="shared" si="377"/>
        <v>0.68413433901641074</v>
      </c>
    </row>
    <row r="12039" spans="1:10" x14ac:dyDescent="0.3">
      <c r="A12039" s="1" t="s">
        <v>3489</v>
      </c>
      <c r="B12039" s="1" t="s">
        <v>3490</v>
      </c>
      <c r="C12039" s="1" t="s">
        <v>9</v>
      </c>
      <c r="D12039" s="1" t="str">
        <f t="shared" si="376"/>
        <v>81822021</v>
      </c>
      <c r="E12039" s="1">
        <f>VLOOKUP(D12039,[1]clean!$B:$G,6,FALSE)</f>
        <v>4894317</v>
      </c>
      <c r="F12039" s="1">
        <f>VLOOKUP(D12039,[1]clean!$B:$H,7,FALSE)</f>
        <v>5888535</v>
      </c>
      <c r="G12039" s="2">
        <v>3534123</v>
      </c>
      <c r="H12039" s="2">
        <v>1092756</v>
      </c>
      <c r="I12039" s="2">
        <v>1202063</v>
      </c>
      <c r="J12039" s="5">
        <f t="shared" si="377"/>
        <v>0.7444205187363222</v>
      </c>
    </row>
    <row r="12040" spans="1:10" x14ac:dyDescent="0.3">
      <c r="A12040" s="1" t="s">
        <v>3489</v>
      </c>
      <c r="B12040" s="1" t="s">
        <v>3490</v>
      </c>
      <c r="C12040" s="1" t="s">
        <v>10</v>
      </c>
      <c r="D12040" s="1" t="str">
        <f t="shared" si="376"/>
        <v>81822020</v>
      </c>
      <c r="E12040" s="1">
        <f>VLOOKUP(D12040,[1]clean!$B:$G,6,FALSE)</f>
        <v>4471700</v>
      </c>
      <c r="F12040" s="1">
        <f>VLOOKUP(D12040,[1]clean!$B:$H,7,FALSE)</f>
        <v>4894317</v>
      </c>
      <c r="G12040" s="2">
        <v>3066471</v>
      </c>
      <c r="H12040" s="2">
        <v>988009</v>
      </c>
      <c r="I12040" s="2">
        <v>812713</v>
      </c>
      <c r="J12040" s="5">
        <f t="shared" si="377"/>
        <v>0.64654941073864525</v>
      </c>
    </row>
    <row r="12041" spans="1:10" x14ac:dyDescent="0.3">
      <c r="A12041" s="1" t="s">
        <v>3489</v>
      </c>
      <c r="B12041" s="1" t="s">
        <v>3490</v>
      </c>
      <c r="C12041" s="1" t="s">
        <v>11</v>
      </c>
      <c r="D12041" s="1" t="str">
        <f t="shared" si="376"/>
        <v>81822019</v>
      </c>
      <c r="E12041" s="1">
        <f>VLOOKUP(D12041,[1]clean!$B:$G,6,FALSE)</f>
        <v>4105185</v>
      </c>
      <c r="F12041" s="1">
        <f>VLOOKUP(D12041,[1]clean!$B:$H,7,FALSE)</f>
        <v>4471700</v>
      </c>
      <c r="G12041" s="2">
        <v>2949262</v>
      </c>
      <c r="H12041" s="2">
        <v>1124295</v>
      </c>
      <c r="I12041" s="2">
        <v>678333</v>
      </c>
      <c r="J12041" s="5">
        <f t="shared" si="377"/>
        <v>0.60978981458813675</v>
      </c>
    </row>
    <row r="12042" spans="1:10" x14ac:dyDescent="0.3">
      <c r="A12042" s="1" t="s">
        <v>3489</v>
      </c>
      <c r="B12042" s="1" t="s">
        <v>3490</v>
      </c>
      <c r="C12042" s="1" t="s">
        <v>12</v>
      </c>
      <c r="D12042" s="1" t="str">
        <f t="shared" si="376"/>
        <v>81822018</v>
      </c>
      <c r="E12042" s="1">
        <f>VLOOKUP(D12042,[1]clean!$B:$G,6,FALSE)</f>
        <v>4131410</v>
      </c>
      <c r="F12042" s="1">
        <f>VLOOKUP(D12042,[1]clean!$B:$H,7,FALSE)</f>
        <v>4105185</v>
      </c>
      <c r="G12042" s="2">
        <v>2781031</v>
      </c>
      <c r="H12042" s="2">
        <v>1156604</v>
      </c>
      <c r="I12042" s="2">
        <v>566302</v>
      </c>
      <c r="J12042" s="5">
        <f t="shared" si="377"/>
        <v>0.5302618234452644</v>
      </c>
    </row>
    <row r="12043" spans="1:10" x14ac:dyDescent="0.3">
      <c r="A12043" s="1" t="s">
        <v>3489</v>
      </c>
      <c r="B12043" s="1" t="s">
        <v>3490</v>
      </c>
      <c r="C12043" s="1" t="s">
        <v>13</v>
      </c>
      <c r="D12043" s="1" t="str">
        <f t="shared" si="376"/>
        <v>81822017</v>
      </c>
      <c r="E12043" s="1">
        <f>VLOOKUP(D12043,[1]clean!$B:$G,6,FALSE)</f>
        <v>4403376</v>
      </c>
      <c r="F12043" s="1">
        <f>VLOOKUP(D12043,[1]clean!$B:$H,7,FALSE)</f>
        <v>4131410</v>
      </c>
      <c r="G12043" s="2">
        <v>2671092</v>
      </c>
      <c r="H12043" s="2">
        <v>1146360</v>
      </c>
      <c r="I12043" s="2">
        <v>690036</v>
      </c>
      <c r="J12043" s="5">
        <f t="shared" si="377"/>
        <v>0.50297044812889025</v>
      </c>
    </row>
    <row r="12044" spans="1:10" x14ac:dyDescent="0.3">
      <c r="A12044" s="1" t="s">
        <v>3489</v>
      </c>
      <c r="B12044" s="1" t="s">
        <v>3490</v>
      </c>
      <c r="C12044" s="1" t="s">
        <v>14</v>
      </c>
      <c r="D12044" s="1" t="str">
        <f t="shared" si="376"/>
        <v>81822016</v>
      </c>
      <c r="E12044" s="1" t="e">
        <f>VLOOKUP(D12044,[1]clean!$B:$G,6,FALSE)</f>
        <v>#N/A</v>
      </c>
      <c r="F12044" s="1" t="e">
        <f>VLOOKUP(D12044,[1]clean!$B:$H,7,FALSE)</f>
        <v>#N/A</v>
      </c>
      <c r="G12044" s="2">
        <v>2623192</v>
      </c>
      <c r="H12044" s="2">
        <v>1263643</v>
      </c>
      <c r="I12044" s="2">
        <v>792020</v>
      </c>
      <c r="J12044" s="5" t="str">
        <f t="shared" si="377"/>
        <v/>
      </c>
    </row>
    <row r="12045" spans="1:10" x14ac:dyDescent="0.3">
      <c r="A12045" s="1" t="s">
        <v>3491</v>
      </c>
      <c r="B12045" s="1" t="s">
        <v>3492</v>
      </c>
      <c r="C12045" s="1" t="s">
        <v>8</v>
      </c>
      <c r="D12045" s="1" t="str">
        <f t="shared" si="376"/>
        <v>81832022</v>
      </c>
      <c r="E12045" s="1">
        <f>VLOOKUP(D12045,[1]clean!$B:$G,6,FALSE)</f>
        <v>4485576</v>
      </c>
      <c r="F12045" s="1">
        <f>VLOOKUP(D12045,[1]clean!$B:$H,7,FALSE)</f>
        <v>6492318</v>
      </c>
      <c r="G12045" s="2">
        <v>2975145</v>
      </c>
      <c r="H12045" s="2">
        <v>488330</v>
      </c>
      <c r="I12045" s="2">
        <v>604490</v>
      </c>
      <c r="J12045" s="5">
        <f t="shared" si="377"/>
        <v>0.68916567236849846</v>
      </c>
    </row>
    <row r="12046" spans="1:10" x14ac:dyDescent="0.3">
      <c r="A12046" s="1" t="s">
        <v>3491</v>
      </c>
      <c r="B12046" s="1" t="s">
        <v>3492</v>
      </c>
      <c r="C12046" s="1" t="s">
        <v>9</v>
      </c>
      <c r="D12046" s="1" t="str">
        <f t="shared" si="376"/>
        <v>81832021</v>
      </c>
      <c r="E12046" s="1">
        <f>VLOOKUP(D12046,[1]clean!$B:$G,6,FALSE)</f>
        <v>3600974</v>
      </c>
      <c r="F12046" s="1">
        <f>VLOOKUP(D12046,[1]clean!$B:$H,7,FALSE)</f>
        <v>4485576</v>
      </c>
      <c r="G12046" s="2">
        <v>2488263</v>
      </c>
      <c r="H12046" s="2">
        <v>390662</v>
      </c>
      <c r="I12046" s="2">
        <v>300000</v>
      </c>
      <c r="J12046" s="5">
        <f t="shared" si="377"/>
        <v>0.66582013644086291</v>
      </c>
    </row>
    <row r="12047" spans="1:10" x14ac:dyDescent="0.3">
      <c r="A12047" s="1" t="s">
        <v>3491</v>
      </c>
      <c r="B12047" s="1" t="s">
        <v>3492</v>
      </c>
      <c r="C12047" s="1" t="s">
        <v>10</v>
      </c>
      <c r="D12047" s="1" t="str">
        <f t="shared" si="376"/>
        <v>81832020</v>
      </c>
      <c r="E12047" s="1">
        <f>VLOOKUP(D12047,[1]clean!$B:$G,6,FALSE)</f>
        <v>3429637</v>
      </c>
      <c r="F12047" s="1">
        <f>VLOOKUP(D12047,[1]clean!$B:$H,7,FALSE)</f>
        <v>3600974</v>
      </c>
      <c r="G12047" s="2">
        <v>2115328</v>
      </c>
      <c r="H12047" s="2">
        <v>229152</v>
      </c>
      <c r="I12047" s="2">
        <v>190000</v>
      </c>
      <c r="J12047" s="5">
        <f t="shared" si="377"/>
        <v>0.60536319149810902</v>
      </c>
    </row>
    <row r="12048" spans="1:10" x14ac:dyDescent="0.3">
      <c r="A12048" s="1" t="s">
        <v>3491</v>
      </c>
      <c r="B12048" s="1" t="s">
        <v>3492</v>
      </c>
      <c r="C12048" s="1" t="s">
        <v>11</v>
      </c>
      <c r="D12048" s="1" t="str">
        <f t="shared" si="376"/>
        <v>81832019</v>
      </c>
      <c r="E12048" s="1">
        <f>VLOOKUP(D12048,[1]clean!$B:$G,6,FALSE)</f>
        <v>3652470</v>
      </c>
      <c r="F12048" s="1">
        <f>VLOOKUP(D12048,[1]clean!$B:$H,7,FALSE)</f>
        <v>3429637</v>
      </c>
      <c r="G12048" s="2">
        <v>1952734</v>
      </c>
      <c r="H12048" s="2">
        <v>378403</v>
      </c>
      <c r="I12048" s="2">
        <v>370983</v>
      </c>
      <c r="J12048" s="5">
        <f t="shared" si="377"/>
        <v>0.53260232116896233</v>
      </c>
    </row>
    <row r="12049" spans="1:10" x14ac:dyDescent="0.3">
      <c r="A12049" s="1" t="s">
        <v>3491</v>
      </c>
      <c r="B12049" s="1" t="s">
        <v>3492</v>
      </c>
      <c r="C12049" s="1" t="s">
        <v>12</v>
      </c>
      <c r="D12049" s="1" t="str">
        <f t="shared" si="376"/>
        <v>81832018</v>
      </c>
      <c r="E12049" s="1">
        <f>VLOOKUP(D12049,[1]clean!$B:$G,6,FALSE)</f>
        <v>3453603</v>
      </c>
      <c r="F12049" s="1">
        <f>VLOOKUP(D12049,[1]clean!$B:$H,7,FALSE)</f>
        <v>3652470</v>
      </c>
      <c r="G12049" s="2">
        <v>1858324</v>
      </c>
      <c r="H12049" s="2">
        <v>567764</v>
      </c>
      <c r="I12049" s="2">
        <v>652909</v>
      </c>
      <c r="J12049" s="5">
        <f t="shared" si="377"/>
        <v>0.56273665502375347</v>
      </c>
    </row>
    <row r="12050" spans="1:10" x14ac:dyDescent="0.3">
      <c r="A12050" s="1" t="s">
        <v>3491</v>
      </c>
      <c r="B12050" s="1" t="s">
        <v>3492</v>
      </c>
      <c r="C12050" s="1" t="s">
        <v>13</v>
      </c>
      <c r="D12050" s="1" t="str">
        <f t="shared" si="376"/>
        <v>81832017</v>
      </c>
      <c r="E12050" s="1">
        <f>VLOOKUP(D12050,[1]clean!$B:$G,6,FALSE)</f>
        <v>3258274</v>
      </c>
      <c r="F12050" s="1">
        <f>VLOOKUP(D12050,[1]clean!$B:$H,7,FALSE)</f>
        <v>3453603</v>
      </c>
      <c r="G12050" s="2">
        <v>1767923</v>
      </c>
      <c r="H12050" s="2">
        <v>520395</v>
      </c>
      <c r="I12050" s="2">
        <v>588691</v>
      </c>
      <c r="J12050" s="5">
        <f t="shared" si="377"/>
        <v>0.5635557353371754</v>
      </c>
    </row>
    <row r="12051" spans="1:10" x14ac:dyDescent="0.3">
      <c r="A12051" s="1" t="s">
        <v>3491</v>
      </c>
      <c r="B12051" s="1" t="s">
        <v>3492</v>
      </c>
      <c r="C12051" s="1" t="s">
        <v>14</v>
      </c>
      <c r="D12051" s="1" t="str">
        <f t="shared" si="376"/>
        <v>81832016</v>
      </c>
      <c r="E12051" s="1" t="e">
        <f>VLOOKUP(D12051,[1]clean!$B:$G,6,FALSE)</f>
        <v>#N/A</v>
      </c>
      <c r="F12051" s="1" t="e">
        <f>VLOOKUP(D12051,[1]clean!$B:$H,7,FALSE)</f>
        <v>#N/A</v>
      </c>
      <c r="G12051" s="2">
        <v>1433602</v>
      </c>
      <c r="H12051" s="2">
        <v>599813</v>
      </c>
      <c r="I12051" s="2">
        <v>595326</v>
      </c>
      <c r="J12051" s="5" t="str">
        <f t="shared" si="377"/>
        <v/>
      </c>
    </row>
    <row r="12052" spans="1:10" x14ac:dyDescent="0.3">
      <c r="A12052" s="1" t="s">
        <v>3493</v>
      </c>
      <c r="B12052" s="1" t="s">
        <v>3494</v>
      </c>
      <c r="C12052" s="1" t="s">
        <v>8</v>
      </c>
      <c r="D12052" s="1" t="str">
        <f t="shared" si="376"/>
        <v>82272022</v>
      </c>
      <c r="E12052" s="1" t="e">
        <f>VLOOKUP(D12052,[1]clean!$B:$G,6,FALSE)</f>
        <v>#N/A</v>
      </c>
      <c r="F12052" s="1" t="e">
        <f>VLOOKUP(D12052,[1]clean!$B:$H,7,FALSE)</f>
        <v>#N/A</v>
      </c>
      <c r="G12052" s="2">
        <v>694926</v>
      </c>
      <c r="H12052" s="2">
        <v>522072</v>
      </c>
      <c r="I12052" s="2">
        <v>0</v>
      </c>
      <c r="J12052" s="5" t="str">
        <f t="shared" si="377"/>
        <v/>
      </c>
    </row>
    <row r="12053" spans="1:10" x14ac:dyDescent="0.3">
      <c r="A12053" s="1" t="s">
        <v>3493</v>
      </c>
      <c r="B12053" s="1" t="s">
        <v>3494</v>
      </c>
      <c r="C12053" s="1" t="s">
        <v>9</v>
      </c>
      <c r="D12053" s="1" t="str">
        <f t="shared" si="376"/>
        <v>82272021</v>
      </c>
      <c r="E12053" s="1" t="e">
        <f>VLOOKUP(D12053,[1]clean!$B:$G,6,FALSE)</f>
        <v>#N/A</v>
      </c>
      <c r="F12053" s="1" t="e">
        <f>VLOOKUP(D12053,[1]clean!$B:$H,7,FALSE)</f>
        <v>#N/A</v>
      </c>
      <c r="G12053" s="2">
        <v>323761</v>
      </c>
      <c r="H12053" s="2">
        <v>186396</v>
      </c>
      <c r="I12053" s="2">
        <v>0</v>
      </c>
      <c r="J12053" s="5" t="str">
        <f t="shared" si="377"/>
        <v/>
      </c>
    </row>
    <row r="12054" spans="1:10" x14ac:dyDescent="0.3">
      <c r="A12054" s="1" t="s">
        <v>3493</v>
      </c>
      <c r="B12054" s="1" t="s">
        <v>3494</v>
      </c>
      <c r="C12054" s="1" t="s">
        <v>10</v>
      </c>
      <c r="D12054" s="1" t="str">
        <f t="shared" si="376"/>
        <v>82272020</v>
      </c>
      <c r="E12054" s="1" t="e">
        <f>VLOOKUP(D12054,[1]clean!$B:$G,6,FALSE)</f>
        <v>#N/A</v>
      </c>
      <c r="F12054" s="1" t="e">
        <f>VLOOKUP(D12054,[1]clean!$B:$H,7,FALSE)</f>
        <v>#N/A</v>
      </c>
      <c r="G12054" s="2">
        <v>265603</v>
      </c>
      <c r="H12054" s="2">
        <v>62867</v>
      </c>
      <c r="I12054" s="2">
        <v>0</v>
      </c>
      <c r="J12054" s="5" t="str">
        <f t="shared" si="377"/>
        <v/>
      </c>
    </row>
    <row r="12055" spans="1:10" x14ac:dyDescent="0.3">
      <c r="A12055" s="1" t="s">
        <v>3493</v>
      </c>
      <c r="B12055" s="1" t="s">
        <v>3494</v>
      </c>
      <c r="C12055" s="1" t="s">
        <v>11</v>
      </c>
      <c r="D12055" s="1" t="str">
        <f t="shared" si="376"/>
        <v>82272019</v>
      </c>
      <c r="E12055" s="1" t="e">
        <f>VLOOKUP(D12055,[1]clean!$B:$G,6,FALSE)</f>
        <v>#N/A</v>
      </c>
      <c r="F12055" s="1" t="e">
        <f>VLOOKUP(D12055,[1]clean!$B:$H,7,FALSE)</f>
        <v>#N/A</v>
      </c>
      <c r="G12055" s="2">
        <v>292707</v>
      </c>
      <c r="H12055" s="2">
        <v>29650</v>
      </c>
      <c r="I12055" s="2">
        <v>0</v>
      </c>
      <c r="J12055" s="5" t="str">
        <f t="shared" si="377"/>
        <v/>
      </c>
    </row>
    <row r="12056" spans="1:10" x14ac:dyDescent="0.3">
      <c r="A12056" s="1" t="s">
        <v>3493</v>
      </c>
      <c r="B12056" s="1" t="s">
        <v>3494</v>
      </c>
      <c r="C12056" s="1" t="s">
        <v>12</v>
      </c>
      <c r="D12056" s="1" t="str">
        <f t="shared" si="376"/>
        <v>82272018</v>
      </c>
      <c r="E12056" s="1" t="e">
        <f>VLOOKUP(D12056,[1]clean!$B:$G,6,FALSE)</f>
        <v>#N/A</v>
      </c>
      <c r="F12056" s="1" t="e">
        <f>VLOOKUP(D12056,[1]clean!$B:$H,7,FALSE)</f>
        <v>#N/A</v>
      </c>
      <c r="G12056" s="2">
        <v>264604</v>
      </c>
      <c r="H12056" s="2">
        <v>51121</v>
      </c>
      <c r="I12056" s="2">
        <v>0</v>
      </c>
      <c r="J12056" s="5" t="str">
        <f t="shared" si="377"/>
        <v/>
      </c>
    </row>
    <row r="12057" spans="1:10" x14ac:dyDescent="0.3">
      <c r="A12057" s="1" t="s">
        <v>3493</v>
      </c>
      <c r="B12057" s="1" t="s">
        <v>3494</v>
      </c>
      <c r="C12057" s="1" t="s">
        <v>13</v>
      </c>
      <c r="D12057" s="1" t="str">
        <f t="shared" si="376"/>
        <v>82272017</v>
      </c>
      <c r="E12057" s="1" t="e">
        <f>VLOOKUP(D12057,[1]clean!$B:$G,6,FALSE)</f>
        <v>#N/A</v>
      </c>
      <c r="F12057" s="1" t="e">
        <f>VLOOKUP(D12057,[1]clean!$B:$H,7,FALSE)</f>
        <v>#N/A</v>
      </c>
      <c r="G12057" s="2">
        <v>280771</v>
      </c>
      <c r="H12057" s="2">
        <v>35261</v>
      </c>
      <c r="I12057" s="2">
        <v>2480</v>
      </c>
      <c r="J12057" s="5" t="str">
        <f t="shared" si="377"/>
        <v/>
      </c>
    </row>
    <row r="12058" spans="1:10" x14ac:dyDescent="0.3">
      <c r="A12058" s="1" t="s">
        <v>3493</v>
      </c>
      <c r="B12058" s="1" t="s">
        <v>3494</v>
      </c>
      <c r="C12058" s="1" t="s">
        <v>14</v>
      </c>
      <c r="D12058" s="1" t="str">
        <f t="shared" si="376"/>
        <v>82272016</v>
      </c>
      <c r="E12058" s="1" t="e">
        <f>VLOOKUP(D12058,[1]clean!$B:$G,6,FALSE)</f>
        <v>#N/A</v>
      </c>
      <c r="F12058" s="1" t="e">
        <f>VLOOKUP(D12058,[1]clean!$B:$H,7,FALSE)</f>
        <v>#N/A</v>
      </c>
      <c r="G12058" s="2">
        <v>302701</v>
      </c>
      <c r="H12058" s="2">
        <v>62958</v>
      </c>
      <c r="I12058" s="2">
        <v>5160</v>
      </c>
      <c r="J12058" s="5" t="str">
        <f t="shared" si="377"/>
        <v/>
      </c>
    </row>
    <row r="12059" spans="1:10" x14ac:dyDescent="0.3">
      <c r="A12059" s="1" t="s">
        <v>3495</v>
      </c>
      <c r="B12059" s="1" t="s">
        <v>3496</v>
      </c>
      <c r="C12059" s="1" t="s">
        <v>8</v>
      </c>
      <c r="D12059" s="1" t="str">
        <f t="shared" si="376"/>
        <v>82342022</v>
      </c>
      <c r="E12059" s="1">
        <f>VLOOKUP(D12059,[1]clean!$B:$G,6,FALSE)</f>
        <v>7984247</v>
      </c>
      <c r="F12059" s="1">
        <f>VLOOKUP(D12059,[1]clean!$B:$H,7,FALSE)</f>
        <v>8843596</v>
      </c>
      <c r="G12059" s="2">
        <v>3536447</v>
      </c>
      <c r="H12059" s="2">
        <v>1464475</v>
      </c>
      <c r="I12059" s="2">
        <v>2570000</v>
      </c>
      <c r="J12059" s="5">
        <f t="shared" si="377"/>
        <v>0.58139133220703221</v>
      </c>
    </row>
    <row r="12060" spans="1:10" x14ac:dyDescent="0.3">
      <c r="A12060" s="1" t="s">
        <v>3495</v>
      </c>
      <c r="B12060" s="1" t="s">
        <v>3496</v>
      </c>
      <c r="C12060" s="1" t="s">
        <v>9</v>
      </c>
      <c r="D12060" s="1" t="str">
        <f t="shared" si="376"/>
        <v>82342021</v>
      </c>
      <c r="E12060" s="1">
        <f>VLOOKUP(D12060,[1]clean!$B:$G,6,FALSE)</f>
        <v>6498593</v>
      </c>
      <c r="F12060" s="1">
        <f>VLOOKUP(D12060,[1]clean!$B:$H,7,FALSE)</f>
        <v>7984247</v>
      </c>
      <c r="G12060" s="2">
        <v>2837626</v>
      </c>
      <c r="H12060" s="2">
        <v>709436</v>
      </c>
      <c r="I12060" s="2">
        <v>2647947</v>
      </c>
      <c r="J12060" s="5">
        <f t="shared" si="377"/>
        <v>0.73494939596925057</v>
      </c>
    </row>
    <row r="12061" spans="1:10" x14ac:dyDescent="0.3">
      <c r="A12061" s="1" t="s">
        <v>3495</v>
      </c>
      <c r="B12061" s="1" t="s">
        <v>3496</v>
      </c>
      <c r="C12061" s="1" t="s">
        <v>10</v>
      </c>
      <c r="D12061" s="1" t="str">
        <f t="shared" si="376"/>
        <v>82342020</v>
      </c>
      <c r="E12061" s="1">
        <f>VLOOKUP(D12061,[1]clean!$B:$G,6,FALSE)</f>
        <v>6940376</v>
      </c>
      <c r="F12061" s="1">
        <f>VLOOKUP(D12061,[1]clean!$B:$H,7,FALSE)</f>
        <v>6498593</v>
      </c>
      <c r="G12061" s="2">
        <v>2812347</v>
      </c>
      <c r="H12061" s="2">
        <v>834468</v>
      </c>
      <c r="I12061" s="2">
        <v>1892987</v>
      </c>
      <c r="J12061" s="5">
        <f t="shared" si="377"/>
        <v>0.55773145431890148</v>
      </c>
    </row>
    <row r="12062" spans="1:10" x14ac:dyDescent="0.3">
      <c r="A12062" s="1" t="s">
        <v>3495</v>
      </c>
      <c r="B12062" s="1" t="s">
        <v>3496</v>
      </c>
      <c r="C12062" s="1" t="s">
        <v>11</v>
      </c>
      <c r="D12062" s="1" t="str">
        <f t="shared" si="376"/>
        <v>82342019</v>
      </c>
      <c r="E12062" s="1">
        <f>VLOOKUP(D12062,[1]clean!$B:$G,6,FALSE)</f>
        <v>6362587</v>
      </c>
      <c r="F12062" s="1">
        <f>VLOOKUP(D12062,[1]clean!$B:$H,7,FALSE)</f>
        <v>6940376</v>
      </c>
      <c r="G12062" s="2">
        <v>2733206</v>
      </c>
      <c r="H12062" s="2">
        <v>728053</v>
      </c>
      <c r="I12062" s="2">
        <v>2381674</v>
      </c>
      <c r="J12062" s="5">
        <f t="shared" si="377"/>
        <v>0.68947222254092555</v>
      </c>
    </row>
    <row r="12063" spans="1:10" x14ac:dyDescent="0.3">
      <c r="A12063" s="1" t="s">
        <v>3495</v>
      </c>
      <c r="B12063" s="1" t="s">
        <v>3496</v>
      </c>
      <c r="C12063" s="1" t="s">
        <v>12</v>
      </c>
      <c r="D12063" s="1" t="str">
        <f t="shared" si="376"/>
        <v>82342018</v>
      </c>
      <c r="E12063" s="1">
        <f>VLOOKUP(D12063,[1]clean!$B:$G,6,FALSE)</f>
        <v>5434653</v>
      </c>
      <c r="F12063" s="1">
        <f>VLOOKUP(D12063,[1]clean!$B:$H,7,FALSE)</f>
        <v>6362587</v>
      </c>
      <c r="G12063" s="2">
        <v>2506632</v>
      </c>
      <c r="H12063" s="2">
        <v>486231</v>
      </c>
      <c r="I12063" s="2">
        <v>2250081</v>
      </c>
      <c r="J12063" s="5">
        <f t="shared" si="377"/>
        <v>0.78578742745857</v>
      </c>
    </row>
    <row r="12064" spans="1:10" x14ac:dyDescent="0.3">
      <c r="A12064" s="1" t="s">
        <v>3495</v>
      </c>
      <c r="B12064" s="1" t="s">
        <v>3496</v>
      </c>
      <c r="C12064" s="1" t="s">
        <v>13</v>
      </c>
      <c r="D12064" s="1" t="str">
        <f t="shared" si="376"/>
        <v>82342017</v>
      </c>
      <c r="E12064" s="1">
        <f>VLOOKUP(D12064,[1]clean!$B:$G,6,FALSE)</f>
        <v>5236714</v>
      </c>
      <c r="F12064" s="1">
        <f>VLOOKUP(D12064,[1]clean!$B:$H,7,FALSE)</f>
        <v>5434653</v>
      </c>
      <c r="G12064" s="2">
        <v>2381389</v>
      </c>
      <c r="H12064" s="2">
        <v>491398</v>
      </c>
      <c r="I12064" s="2">
        <v>1811175</v>
      </c>
      <c r="J12064" s="5">
        <f t="shared" si="377"/>
        <v>0.7067726058746</v>
      </c>
    </row>
    <row r="12065" spans="1:10" x14ac:dyDescent="0.3">
      <c r="A12065" s="1" t="s">
        <v>3495</v>
      </c>
      <c r="B12065" s="1" t="s">
        <v>3496</v>
      </c>
      <c r="C12065" s="1" t="s">
        <v>14</v>
      </c>
      <c r="D12065" s="1" t="str">
        <f t="shared" si="376"/>
        <v>82342016</v>
      </c>
      <c r="E12065" s="1" t="e">
        <f>VLOOKUP(D12065,[1]clean!$B:$G,6,FALSE)</f>
        <v>#N/A</v>
      </c>
      <c r="F12065" s="1" t="e">
        <f>VLOOKUP(D12065,[1]clean!$B:$H,7,FALSE)</f>
        <v>#N/A</v>
      </c>
      <c r="G12065" s="2">
        <v>2431780</v>
      </c>
      <c r="H12065" s="2">
        <v>469448</v>
      </c>
      <c r="I12065" s="2">
        <v>1672268</v>
      </c>
      <c r="J12065" s="5" t="str">
        <f t="shared" si="377"/>
        <v/>
      </c>
    </row>
    <row r="12066" spans="1:10" x14ac:dyDescent="0.3">
      <c r="A12066" s="1" t="s">
        <v>3497</v>
      </c>
      <c r="B12066" s="1" t="s">
        <v>3498</v>
      </c>
      <c r="C12066" s="1" t="s">
        <v>8</v>
      </c>
      <c r="D12066" s="1" t="str">
        <f t="shared" si="376"/>
        <v>82402022</v>
      </c>
      <c r="E12066" s="1">
        <f>VLOOKUP(D12066,[1]clean!$B:$G,6,FALSE)</f>
        <v>9523071</v>
      </c>
      <c r="F12066" s="1">
        <f>VLOOKUP(D12066,[1]clean!$B:$H,7,FALSE)</f>
        <v>8534886</v>
      </c>
      <c r="G12066" s="2">
        <v>4233116</v>
      </c>
      <c r="H12066" s="2">
        <v>1583015</v>
      </c>
      <c r="I12066" s="2">
        <v>1970020</v>
      </c>
      <c r="J12066" s="5">
        <f t="shared" si="377"/>
        <v>0.48515032598202829</v>
      </c>
    </row>
    <row r="12067" spans="1:10" x14ac:dyDescent="0.3">
      <c r="A12067" s="1" t="s">
        <v>3497</v>
      </c>
      <c r="B12067" s="1" t="s">
        <v>3498</v>
      </c>
      <c r="C12067" s="1" t="s">
        <v>9</v>
      </c>
      <c r="D12067" s="1" t="str">
        <f t="shared" si="376"/>
        <v>82402021</v>
      </c>
      <c r="E12067" s="1">
        <f>VLOOKUP(D12067,[1]clean!$B:$G,6,FALSE)</f>
        <v>8786745</v>
      </c>
      <c r="F12067" s="1">
        <f>VLOOKUP(D12067,[1]clean!$B:$H,7,FALSE)</f>
        <v>9523071</v>
      </c>
      <c r="G12067" s="2">
        <v>4256498</v>
      </c>
      <c r="H12067" s="2">
        <v>1220971</v>
      </c>
      <c r="I12067" s="2">
        <v>1905587</v>
      </c>
      <c r="J12067" s="5">
        <f t="shared" si="377"/>
        <v>0.56233724775215399</v>
      </c>
    </row>
    <row r="12068" spans="1:10" x14ac:dyDescent="0.3">
      <c r="A12068" s="1" t="s">
        <v>3497</v>
      </c>
      <c r="B12068" s="1" t="s">
        <v>3498</v>
      </c>
      <c r="C12068" s="1" t="s">
        <v>10</v>
      </c>
      <c r="D12068" s="1" t="str">
        <f t="shared" si="376"/>
        <v>82402020</v>
      </c>
      <c r="E12068" s="1">
        <f>VLOOKUP(D12068,[1]clean!$B:$G,6,FALSE)</f>
        <v>8278274</v>
      </c>
      <c r="F12068" s="1">
        <f>VLOOKUP(D12068,[1]clean!$B:$H,7,FALSE)</f>
        <v>8786745</v>
      </c>
      <c r="G12068" s="2">
        <v>4003269</v>
      </c>
      <c r="H12068" s="2">
        <v>1136859</v>
      </c>
      <c r="I12068" s="2">
        <v>1747676</v>
      </c>
      <c r="J12068" s="5">
        <f t="shared" si="377"/>
        <v>0.55737294996517395</v>
      </c>
    </row>
    <row r="12069" spans="1:10" x14ac:dyDescent="0.3">
      <c r="A12069" s="1" t="s">
        <v>3497</v>
      </c>
      <c r="B12069" s="1" t="s">
        <v>3498</v>
      </c>
      <c r="C12069" s="1" t="s">
        <v>11</v>
      </c>
      <c r="D12069" s="1" t="str">
        <f t="shared" si="376"/>
        <v>82402019</v>
      </c>
      <c r="E12069" s="1">
        <f>VLOOKUP(D12069,[1]clean!$B:$G,6,FALSE)</f>
        <v>8181078</v>
      </c>
      <c r="F12069" s="1">
        <f>VLOOKUP(D12069,[1]clean!$B:$H,7,FALSE)</f>
        <v>8278274</v>
      </c>
      <c r="G12069" s="2">
        <v>3858352</v>
      </c>
      <c r="H12069" s="2">
        <v>1171445</v>
      </c>
      <c r="I12069" s="2">
        <v>1687533</v>
      </c>
      <c r="J12069" s="5">
        <f t="shared" si="377"/>
        <v>0.53470215049899295</v>
      </c>
    </row>
    <row r="12070" spans="1:10" x14ac:dyDescent="0.3">
      <c r="A12070" s="1" t="s">
        <v>3497</v>
      </c>
      <c r="B12070" s="1" t="s">
        <v>3498</v>
      </c>
      <c r="C12070" s="1" t="s">
        <v>12</v>
      </c>
      <c r="D12070" s="1" t="str">
        <f t="shared" si="376"/>
        <v>82402018</v>
      </c>
      <c r="E12070" s="1">
        <f>VLOOKUP(D12070,[1]clean!$B:$G,6,FALSE)</f>
        <v>7907819</v>
      </c>
      <c r="F12070" s="1">
        <f>VLOOKUP(D12070,[1]clean!$B:$H,7,FALSE)</f>
        <v>8181078</v>
      </c>
      <c r="G12070" s="2">
        <v>3799758</v>
      </c>
      <c r="H12070" s="2">
        <v>1296882</v>
      </c>
      <c r="I12070" s="2">
        <v>1911725</v>
      </c>
      <c r="J12070" s="5">
        <f t="shared" si="377"/>
        <v>0.55825771935346524</v>
      </c>
    </row>
    <row r="12071" spans="1:10" x14ac:dyDescent="0.3">
      <c r="A12071" s="1" t="s">
        <v>3497</v>
      </c>
      <c r="B12071" s="1" t="s">
        <v>3498</v>
      </c>
      <c r="C12071" s="1" t="s">
        <v>13</v>
      </c>
      <c r="D12071" s="1" t="str">
        <f t="shared" si="376"/>
        <v>82402017</v>
      </c>
      <c r="E12071" s="1">
        <f>VLOOKUP(D12071,[1]clean!$B:$G,6,FALSE)</f>
        <v>8517732</v>
      </c>
      <c r="F12071" s="1">
        <f>VLOOKUP(D12071,[1]clean!$B:$H,7,FALSE)</f>
        <v>7907819</v>
      </c>
      <c r="G12071" s="2">
        <v>3709757</v>
      </c>
      <c r="H12071" s="2">
        <v>1424288</v>
      </c>
      <c r="I12071" s="2">
        <v>1725310</v>
      </c>
      <c r="J12071" s="5">
        <f t="shared" si="377"/>
        <v>0.47087405426702789</v>
      </c>
    </row>
    <row r="12072" spans="1:10" x14ac:dyDescent="0.3">
      <c r="A12072" s="1" t="s">
        <v>3497</v>
      </c>
      <c r="B12072" s="1" t="s">
        <v>3498</v>
      </c>
      <c r="C12072" s="1" t="s">
        <v>14</v>
      </c>
      <c r="D12072" s="1" t="str">
        <f t="shared" si="376"/>
        <v>82402016</v>
      </c>
      <c r="E12072" s="1" t="e">
        <f>VLOOKUP(D12072,[1]clean!$B:$G,6,FALSE)</f>
        <v>#N/A</v>
      </c>
      <c r="F12072" s="1" t="e">
        <f>VLOOKUP(D12072,[1]clean!$B:$H,7,FALSE)</f>
        <v>#N/A</v>
      </c>
      <c r="G12072" s="2">
        <v>3733860</v>
      </c>
      <c r="H12072" s="2">
        <v>1041134</v>
      </c>
      <c r="I12072" s="2">
        <v>2040529</v>
      </c>
      <c r="J12072" s="5" t="str">
        <f t="shared" si="377"/>
        <v/>
      </c>
    </row>
    <row r="12073" spans="1:10" x14ac:dyDescent="0.3">
      <c r="A12073" s="1" t="s">
        <v>3499</v>
      </c>
      <c r="B12073" s="1" t="s">
        <v>3500</v>
      </c>
      <c r="C12073" s="1" t="s">
        <v>8</v>
      </c>
      <c r="D12073" s="1" t="str">
        <f t="shared" si="376"/>
        <v>82552022</v>
      </c>
      <c r="E12073" s="1">
        <f>VLOOKUP(D12073,[1]clean!$B:$G,6,FALSE)</f>
        <v>9668547</v>
      </c>
      <c r="F12073" s="1">
        <f>VLOOKUP(D12073,[1]clean!$B:$H,7,FALSE)</f>
        <v>9868263</v>
      </c>
      <c r="G12073" s="2">
        <v>5782806</v>
      </c>
      <c r="H12073" s="2">
        <v>784443</v>
      </c>
      <c r="I12073" s="2">
        <v>3071521</v>
      </c>
      <c r="J12073" s="5">
        <f t="shared" si="377"/>
        <v>0.83465323176274575</v>
      </c>
    </row>
    <row r="12074" spans="1:10" x14ac:dyDescent="0.3">
      <c r="A12074" s="1" t="s">
        <v>3499</v>
      </c>
      <c r="B12074" s="1" t="s">
        <v>3500</v>
      </c>
      <c r="C12074" s="1" t="s">
        <v>9</v>
      </c>
      <c r="D12074" s="1" t="str">
        <f t="shared" si="376"/>
        <v>82552021</v>
      </c>
      <c r="E12074" s="1">
        <f>VLOOKUP(D12074,[1]clean!$B:$G,6,FALSE)</f>
        <v>8036484</v>
      </c>
      <c r="F12074" s="1">
        <f>VLOOKUP(D12074,[1]clean!$B:$H,7,FALSE)</f>
        <v>9668547</v>
      </c>
      <c r="G12074" s="2">
        <v>6450719</v>
      </c>
      <c r="H12074" s="2">
        <v>1196337</v>
      </c>
      <c r="I12074" s="2">
        <v>2366182</v>
      </c>
      <c r="J12074" s="5">
        <f t="shared" si="377"/>
        <v>0.94824602400751379</v>
      </c>
    </row>
    <row r="12075" spans="1:10" x14ac:dyDescent="0.3">
      <c r="A12075" s="1" t="s">
        <v>3499</v>
      </c>
      <c r="B12075" s="1" t="s">
        <v>3500</v>
      </c>
      <c r="C12075" s="1" t="s">
        <v>10</v>
      </c>
      <c r="D12075" s="1" t="str">
        <f t="shared" si="376"/>
        <v>82552020</v>
      </c>
      <c r="E12075" s="1">
        <f>VLOOKUP(D12075,[1]clean!$B:$G,6,FALSE)</f>
        <v>7228486</v>
      </c>
      <c r="F12075" s="1">
        <f>VLOOKUP(D12075,[1]clean!$B:$H,7,FALSE)</f>
        <v>8036484</v>
      </c>
      <c r="G12075" s="2">
        <v>5746493</v>
      </c>
      <c r="H12075" s="2">
        <v>1335034</v>
      </c>
      <c r="I12075" s="2">
        <v>1596825</v>
      </c>
      <c r="J12075" s="5">
        <f t="shared" si="377"/>
        <v>0.83119535681469126</v>
      </c>
    </row>
    <row r="12076" spans="1:10" x14ac:dyDescent="0.3">
      <c r="A12076" s="1" t="s">
        <v>3499</v>
      </c>
      <c r="B12076" s="1" t="s">
        <v>3500</v>
      </c>
      <c r="C12076" s="1" t="s">
        <v>11</v>
      </c>
      <c r="D12076" s="1" t="str">
        <f t="shared" si="376"/>
        <v>82552019</v>
      </c>
      <c r="E12076" s="1">
        <f>VLOOKUP(D12076,[1]clean!$B:$G,6,FALSE)</f>
        <v>4879122</v>
      </c>
      <c r="F12076" s="1">
        <f>VLOOKUP(D12076,[1]clean!$B:$H,7,FALSE)</f>
        <v>7228486</v>
      </c>
      <c r="G12076" s="2">
        <v>5254940</v>
      </c>
      <c r="H12076" s="2">
        <v>1976928</v>
      </c>
      <c r="I12076" s="2">
        <v>1316256</v>
      </c>
      <c r="J12076" s="5">
        <f t="shared" si="377"/>
        <v>0.94161777467339414</v>
      </c>
    </row>
    <row r="12077" spans="1:10" x14ac:dyDescent="0.3">
      <c r="A12077" s="1" t="s">
        <v>3499</v>
      </c>
      <c r="B12077" s="1" t="s">
        <v>3500</v>
      </c>
      <c r="C12077" s="1" t="s">
        <v>12</v>
      </c>
      <c r="D12077" s="1" t="str">
        <f t="shared" si="376"/>
        <v>82552018</v>
      </c>
      <c r="E12077" s="1">
        <f>VLOOKUP(D12077,[1]clean!$B:$G,6,FALSE)</f>
        <v>4704996</v>
      </c>
      <c r="F12077" s="1">
        <f>VLOOKUP(D12077,[1]clean!$B:$H,7,FALSE)</f>
        <v>4879122</v>
      </c>
      <c r="G12077" s="2">
        <v>3236594</v>
      </c>
      <c r="H12077" s="2">
        <v>645002</v>
      </c>
      <c r="I12077" s="2">
        <v>790828</v>
      </c>
      <c r="J12077" s="5">
        <f t="shared" si="377"/>
        <v>0.71889965474997219</v>
      </c>
    </row>
    <row r="12078" spans="1:10" x14ac:dyDescent="0.3">
      <c r="A12078" s="1" t="s">
        <v>3499</v>
      </c>
      <c r="B12078" s="1" t="s">
        <v>3500</v>
      </c>
      <c r="C12078" s="1" t="s">
        <v>13</v>
      </c>
      <c r="D12078" s="1" t="str">
        <f t="shared" si="376"/>
        <v>82552017</v>
      </c>
      <c r="E12078" s="1">
        <f>VLOOKUP(D12078,[1]clean!$B:$G,6,FALSE)</f>
        <v>4121831</v>
      </c>
      <c r="F12078" s="1">
        <f>VLOOKUP(D12078,[1]clean!$B:$H,7,FALSE)</f>
        <v>4704996</v>
      </c>
      <c r="G12078" s="2">
        <v>3373373</v>
      </c>
      <c r="H12078" s="2">
        <v>897501</v>
      </c>
      <c r="I12078" s="2">
        <v>541000</v>
      </c>
      <c r="J12078" s="5">
        <f t="shared" si="377"/>
        <v>0.73192520508482761</v>
      </c>
    </row>
    <row r="12079" spans="1:10" x14ac:dyDescent="0.3">
      <c r="A12079" s="1" t="s">
        <v>3499</v>
      </c>
      <c r="B12079" s="1" t="s">
        <v>3500</v>
      </c>
      <c r="C12079" s="1" t="s">
        <v>14</v>
      </c>
      <c r="D12079" s="1" t="str">
        <f t="shared" si="376"/>
        <v>82552016</v>
      </c>
      <c r="E12079" s="1" t="e">
        <f>VLOOKUP(D12079,[1]clean!$B:$G,6,FALSE)</f>
        <v>#N/A</v>
      </c>
      <c r="F12079" s="1" t="e">
        <f>VLOOKUP(D12079,[1]clean!$B:$H,7,FALSE)</f>
        <v>#N/A</v>
      </c>
      <c r="G12079" s="2">
        <v>3184751</v>
      </c>
      <c r="H12079" s="2">
        <v>1133057</v>
      </c>
      <c r="I12079" s="2">
        <v>101000</v>
      </c>
      <c r="J12079" s="5" t="str">
        <f t="shared" si="377"/>
        <v/>
      </c>
    </row>
    <row r="12080" spans="1:10" x14ac:dyDescent="0.3">
      <c r="A12080" s="1" t="s">
        <v>3501</v>
      </c>
      <c r="B12080" s="1" t="s">
        <v>3502</v>
      </c>
      <c r="C12080" s="1" t="s">
        <v>8</v>
      </c>
      <c r="D12080" s="1" t="str">
        <f t="shared" si="376"/>
        <v>82772022</v>
      </c>
      <c r="E12080" s="1">
        <f>VLOOKUP(D12080,[1]clean!$B:$G,6,FALSE)</f>
        <v>756825</v>
      </c>
      <c r="F12080" s="1">
        <f>VLOOKUP(D12080,[1]clean!$B:$H,7,FALSE)</f>
        <v>707390</v>
      </c>
      <c r="G12080" s="2">
        <v>603635</v>
      </c>
      <c r="H12080" s="2">
        <v>201022</v>
      </c>
      <c r="I12080" s="2">
        <v>42000</v>
      </c>
      <c r="J12080" s="5">
        <f t="shared" si="377"/>
        <v>0.58747134410200508</v>
      </c>
    </row>
    <row r="12081" spans="1:10" x14ac:dyDescent="0.3">
      <c r="A12081" s="1" t="s">
        <v>3501</v>
      </c>
      <c r="B12081" s="1" t="s">
        <v>3502</v>
      </c>
      <c r="C12081" s="1" t="s">
        <v>9</v>
      </c>
      <c r="D12081" s="1" t="str">
        <f t="shared" si="376"/>
        <v>82772021</v>
      </c>
      <c r="E12081" s="1">
        <f>VLOOKUP(D12081,[1]clean!$B:$G,6,FALSE)</f>
        <v>866217</v>
      </c>
      <c r="F12081" s="1">
        <f>VLOOKUP(D12081,[1]clean!$B:$H,7,FALSE)</f>
        <v>756825</v>
      </c>
      <c r="G12081" s="2">
        <v>665008</v>
      </c>
      <c r="H12081" s="2">
        <v>223980</v>
      </c>
      <c r="I12081" s="2">
        <v>30000</v>
      </c>
      <c r="J12081" s="5">
        <f t="shared" si="377"/>
        <v>0.5437759822307805</v>
      </c>
    </row>
    <row r="12082" spans="1:10" x14ac:dyDescent="0.3">
      <c r="A12082" s="1" t="s">
        <v>3501</v>
      </c>
      <c r="B12082" s="1" t="s">
        <v>3502</v>
      </c>
      <c r="C12082" s="1" t="s">
        <v>10</v>
      </c>
      <c r="D12082" s="1" t="str">
        <f t="shared" si="376"/>
        <v>82772020</v>
      </c>
      <c r="E12082" s="1">
        <f>VLOOKUP(D12082,[1]clean!$B:$G,6,FALSE)</f>
        <v>814078</v>
      </c>
      <c r="F12082" s="1">
        <f>VLOOKUP(D12082,[1]clean!$B:$H,7,FALSE)</f>
        <v>866217</v>
      </c>
      <c r="G12082" s="2">
        <v>747384</v>
      </c>
      <c r="H12082" s="2">
        <v>268175</v>
      </c>
      <c r="I12082" s="2">
        <v>38500</v>
      </c>
      <c r="J12082" s="5">
        <f t="shared" si="377"/>
        <v>0.63594520426789569</v>
      </c>
    </row>
    <row r="12083" spans="1:10" x14ac:dyDescent="0.3">
      <c r="A12083" s="1" t="s">
        <v>3501</v>
      </c>
      <c r="B12083" s="1" t="s">
        <v>3502</v>
      </c>
      <c r="C12083" s="1" t="s">
        <v>11</v>
      </c>
      <c r="D12083" s="1" t="str">
        <f t="shared" si="376"/>
        <v>82772019</v>
      </c>
      <c r="E12083" s="1">
        <f>VLOOKUP(D12083,[1]clean!$B:$G,6,FALSE)</f>
        <v>903492</v>
      </c>
      <c r="F12083" s="1">
        <f>VLOOKUP(D12083,[1]clean!$B:$H,7,FALSE)</f>
        <v>814078</v>
      </c>
      <c r="G12083" s="2">
        <v>759422</v>
      </c>
      <c r="H12083" s="2">
        <v>285905</v>
      </c>
      <c r="I12083" s="2">
        <v>0</v>
      </c>
      <c r="J12083" s="5">
        <f t="shared" si="377"/>
        <v>0.52409650555843323</v>
      </c>
    </row>
    <row r="12084" spans="1:10" x14ac:dyDescent="0.3">
      <c r="A12084" s="1" t="s">
        <v>3501</v>
      </c>
      <c r="B12084" s="1" t="s">
        <v>3502</v>
      </c>
      <c r="C12084" s="1" t="s">
        <v>12</v>
      </c>
      <c r="D12084" s="1" t="str">
        <f t="shared" si="376"/>
        <v>82772018</v>
      </c>
      <c r="E12084" s="1">
        <f>VLOOKUP(D12084,[1]clean!$B:$G,6,FALSE)</f>
        <v>1018428</v>
      </c>
      <c r="F12084" s="1">
        <f>VLOOKUP(D12084,[1]clean!$B:$H,7,FALSE)</f>
        <v>903492</v>
      </c>
      <c r="G12084" s="2">
        <v>857736</v>
      </c>
      <c r="H12084" s="2">
        <v>287082</v>
      </c>
      <c r="I12084" s="2">
        <v>0</v>
      </c>
      <c r="J12084" s="5">
        <f t="shared" si="377"/>
        <v>0.56032827062885149</v>
      </c>
    </row>
    <row r="12085" spans="1:10" x14ac:dyDescent="0.3">
      <c r="A12085" s="1" t="s">
        <v>3501</v>
      </c>
      <c r="B12085" s="1" t="s">
        <v>3502</v>
      </c>
      <c r="C12085" s="1" t="s">
        <v>13</v>
      </c>
      <c r="D12085" s="1" t="str">
        <f t="shared" si="376"/>
        <v>82772017</v>
      </c>
      <c r="E12085" s="1">
        <f>VLOOKUP(D12085,[1]clean!$B:$G,6,FALSE)</f>
        <v>1339731</v>
      </c>
      <c r="F12085" s="1">
        <f>VLOOKUP(D12085,[1]clean!$B:$H,7,FALSE)</f>
        <v>1018428</v>
      </c>
      <c r="G12085" s="2">
        <v>923652</v>
      </c>
      <c r="H12085" s="2">
        <v>319126</v>
      </c>
      <c r="I12085" s="2">
        <v>0</v>
      </c>
      <c r="J12085" s="5">
        <f t="shared" si="377"/>
        <v>0.4512293885862162</v>
      </c>
    </row>
    <row r="12086" spans="1:10" x14ac:dyDescent="0.3">
      <c r="A12086" s="1" t="s">
        <v>3501</v>
      </c>
      <c r="B12086" s="1" t="s">
        <v>3502</v>
      </c>
      <c r="C12086" s="1" t="s">
        <v>14</v>
      </c>
      <c r="D12086" s="1" t="str">
        <f t="shared" si="376"/>
        <v>82772016</v>
      </c>
      <c r="E12086" s="1" t="e">
        <f>VLOOKUP(D12086,[1]clean!$B:$G,6,FALSE)</f>
        <v>#N/A</v>
      </c>
      <c r="F12086" s="1" t="e">
        <f>VLOOKUP(D12086,[1]clean!$B:$H,7,FALSE)</f>
        <v>#N/A</v>
      </c>
      <c r="G12086" s="2">
        <v>988460</v>
      </c>
      <c r="H12086" s="2">
        <v>529749</v>
      </c>
      <c r="I12086" s="2">
        <v>296370</v>
      </c>
      <c r="J12086" s="5" t="str">
        <f t="shared" si="377"/>
        <v/>
      </c>
    </row>
    <row r="12087" spans="1:10" x14ac:dyDescent="0.3">
      <c r="A12087" s="1" t="s">
        <v>3503</v>
      </c>
      <c r="B12087" s="1" t="s">
        <v>3504</v>
      </c>
      <c r="C12087" s="1" t="s">
        <v>8</v>
      </c>
      <c r="D12087" s="1" t="str">
        <f t="shared" si="376"/>
        <v>82792022</v>
      </c>
      <c r="E12087" s="1">
        <f>VLOOKUP(D12087,[1]clean!$B:$G,6,FALSE)</f>
        <v>2415525</v>
      </c>
      <c r="F12087" s="1">
        <f>VLOOKUP(D12087,[1]clean!$B:$H,7,FALSE)</f>
        <v>3070875</v>
      </c>
      <c r="G12087" s="2">
        <v>1991543</v>
      </c>
      <c r="H12087" s="2">
        <v>246053</v>
      </c>
      <c r="I12087" s="2">
        <v>412000</v>
      </c>
      <c r="J12087" s="5">
        <f t="shared" si="377"/>
        <v>0.89317643162459504</v>
      </c>
    </row>
    <row r="12088" spans="1:10" x14ac:dyDescent="0.3">
      <c r="A12088" s="1" t="s">
        <v>3503</v>
      </c>
      <c r="B12088" s="1" t="s">
        <v>3504</v>
      </c>
      <c r="C12088" s="1" t="s">
        <v>9</v>
      </c>
      <c r="D12088" s="1" t="str">
        <f t="shared" si="376"/>
        <v>82792021</v>
      </c>
      <c r="E12088" s="1">
        <f>VLOOKUP(D12088,[1]clean!$B:$G,6,FALSE)</f>
        <v>2126842</v>
      </c>
      <c r="F12088" s="1">
        <f>VLOOKUP(D12088,[1]clean!$B:$H,7,FALSE)</f>
        <v>2415525</v>
      </c>
      <c r="G12088" s="2">
        <v>1771363</v>
      </c>
      <c r="H12088" s="2">
        <v>314801</v>
      </c>
      <c r="I12088" s="2">
        <v>50000</v>
      </c>
      <c r="J12088" s="5">
        <f t="shared" si="377"/>
        <v>0.70835633300452028</v>
      </c>
    </row>
    <row r="12089" spans="1:10" x14ac:dyDescent="0.3">
      <c r="A12089" s="1" t="s">
        <v>3503</v>
      </c>
      <c r="B12089" s="1" t="s">
        <v>3504</v>
      </c>
      <c r="C12089" s="1" t="s">
        <v>10</v>
      </c>
      <c r="D12089" s="1" t="str">
        <f t="shared" si="376"/>
        <v>82792020</v>
      </c>
      <c r="E12089" s="1">
        <f>VLOOKUP(D12089,[1]clean!$B:$G,6,FALSE)</f>
        <v>1928496</v>
      </c>
      <c r="F12089" s="1">
        <f>VLOOKUP(D12089,[1]clean!$B:$H,7,FALSE)</f>
        <v>2126842</v>
      </c>
      <c r="G12089" s="2">
        <v>1626101</v>
      </c>
      <c r="H12089" s="2">
        <v>423417</v>
      </c>
      <c r="I12089" s="2">
        <v>50000</v>
      </c>
      <c r="J12089" s="5">
        <f t="shared" si="377"/>
        <v>0.64956525707079504</v>
      </c>
    </row>
    <row r="12090" spans="1:10" x14ac:dyDescent="0.3">
      <c r="A12090" s="1" t="s">
        <v>3503</v>
      </c>
      <c r="B12090" s="1" t="s">
        <v>3504</v>
      </c>
      <c r="C12090" s="1" t="s">
        <v>11</v>
      </c>
      <c r="D12090" s="1" t="str">
        <f t="shared" si="376"/>
        <v>82792019</v>
      </c>
      <c r="E12090" s="1">
        <f>VLOOKUP(D12090,[1]clean!$B:$G,6,FALSE)</f>
        <v>1301081</v>
      </c>
      <c r="F12090" s="1">
        <f>VLOOKUP(D12090,[1]clean!$B:$H,7,FALSE)</f>
        <v>1928496</v>
      </c>
      <c r="G12090" s="2">
        <v>1491490</v>
      </c>
      <c r="H12090" s="2">
        <v>519393</v>
      </c>
      <c r="I12090" s="2">
        <v>0</v>
      </c>
      <c r="J12090" s="5">
        <f t="shared" si="377"/>
        <v>0.74714564273861506</v>
      </c>
    </row>
    <row r="12091" spans="1:10" x14ac:dyDescent="0.3">
      <c r="A12091" s="1" t="s">
        <v>3503</v>
      </c>
      <c r="B12091" s="1" t="s">
        <v>3504</v>
      </c>
      <c r="C12091" s="1" t="s">
        <v>12</v>
      </c>
      <c r="D12091" s="1" t="str">
        <f t="shared" si="376"/>
        <v>82792018</v>
      </c>
      <c r="E12091" s="1">
        <f>VLOOKUP(D12091,[1]clean!$B:$G,6,FALSE)</f>
        <v>1164040</v>
      </c>
      <c r="F12091" s="1">
        <f>VLOOKUP(D12091,[1]clean!$B:$H,7,FALSE)</f>
        <v>1301081</v>
      </c>
      <c r="G12091" s="2">
        <v>873143</v>
      </c>
      <c r="H12091" s="2">
        <v>128547</v>
      </c>
      <c r="I12091" s="2">
        <v>167312</v>
      </c>
      <c r="J12091" s="5">
        <f t="shared" si="377"/>
        <v>0.78339919590392082</v>
      </c>
    </row>
    <row r="12092" spans="1:10" x14ac:dyDescent="0.3">
      <c r="A12092" s="1" t="s">
        <v>3503</v>
      </c>
      <c r="B12092" s="1" t="s">
        <v>3504</v>
      </c>
      <c r="C12092" s="1" t="s">
        <v>13</v>
      </c>
      <c r="D12092" s="1" t="str">
        <f t="shared" si="376"/>
        <v>82792017</v>
      </c>
      <c r="E12092" s="1">
        <f>VLOOKUP(D12092,[1]clean!$B:$G,6,FALSE)</f>
        <v>1051171</v>
      </c>
      <c r="F12092" s="1">
        <f>VLOOKUP(D12092,[1]clean!$B:$H,7,FALSE)</f>
        <v>1164040</v>
      </c>
      <c r="G12092" s="2">
        <v>763996</v>
      </c>
      <c r="H12092" s="2">
        <v>171160</v>
      </c>
      <c r="I12092" s="2">
        <v>167295</v>
      </c>
      <c r="J12092" s="5">
        <f t="shared" si="377"/>
        <v>0.72312782601498704</v>
      </c>
    </row>
    <row r="12093" spans="1:10" x14ac:dyDescent="0.3">
      <c r="A12093" s="1" t="s">
        <v>3503</v>
      </c>
      <c r="B12093" s="1" t="s">
        <v>3504</v>
      </c>
      <c r="C12093" s="1" t="s">
        <v>14</v>
      </c>
      <c r="D12093" s="1" t="str">
        <f t="shared" si="376"/>
        <v>82792016</v>
      </c>
      <c r="E12093" s="1" t="e">
        <f>VLOOKUP(D12093,[1]clean!$B:$G,6,FALSE)</f>
        <v>#N/A</v>
      </c>
      <c r="F12093" s="1" t="e">
        <f>VLOOKUP(D12093,[1]clean!$B:$H,7,FALSE)</f>
        <v>#N/A</v>
      </c>
      <c r="G12093" s="2">
        <v>637281</v>
      </c>
      <c r="H12093" s="2">
        <v>179364</v>
      </c>
      <c r="I12093" s="2">
        <v>22674</v>
      </c>
      <c r="J12093" s="5" t="str">
        <f t="shared" si="377"/>
        <v/>
      </c>
    </row>
    <row r="12094" spans="1:10" x14ac:dyDescent="0.3">
      <c r="A12094" s="1" t="s">
        <v>3505</v>
      </c>
      <c r="B12094" s="1" t="s">
        <v>3506</v>
      </c>
      <c r="C12094" s="1" t="s">
        <v>8</v>
      </c>
      <c r="D12094" s="1" t="str">
        <f t="shared" si="376"/>
        <v>82842022</v>
      </c>
      <c r="E12094" s="1" t="e">
        <f>VLOOKUP(D12094,[1]clean!$B:$G,6,FALSE)</f>
        <v>#N/A</v>
      </c>
      <c r="F12094" s="1" t="e">
        <f>VLOOKUP(D12094,[1]clean!$B:$H,7,FALSE)</f>
        <v>#N/A</v>
      </c>
      <c r="G12094" s="2">
        <v>1229584</v>
      </c>
      <c r="H12094" s="2">
        <v>916733</v>
      </c>
      <c r="I12094" s="2">
        <v>0</v>
      </c>
      <c r="J12094" s="5" t="str">
        <f t="shared" si="377"/>
        <v/>
      </c>
    </row>
    <row r="12095" spans="1:10" x14ac:dyDescent="0.3">
      <c r="A12095" s="1" t="s">
        <v>3505</v>
      </c>
      <c r="B12095" s="1" t="s">
        <v>3506</v>
      </c>
      <c r="C12095" s="1" t="s">
        <v>9</v>
      </c>
      <c r="D12095" s="1" t="str">
        <f t="shared" si="376"/>
        <v>82842021</v>
      </c>
      <c r="E12095" s="1" t="e">
        <f>VLOOKUP(D12095,[1]clean!$B:$G,6,FALSE)</f>
        <v>#N/A</v>
      </c>
      <c r="F12095" s="1" t="e">
        <f>VLOOKUP(D12095,[1]clean!$B:$H,7,FALSE)</f>
        <v>#N/A</v>
      </c>
      <c r="G12095" s="2">
        <v>1081961</v>
      </c>
      <c r="H12095" s="2">
        <v>651273</v>
      </c>
      <c r="I12095" s="2">
        <v>0</v>
      </c>
      <c r="J12095" s="5" t="str">
        <f t="shared" si="377"/>
        <v/>
      </c>
    </row>
    <row r="12096" spans="1:10" x14ac:dyDescent="0.3">
      <c r="A12096" s="1" t="s">
        <v>3505</v>
      </c>
      <c r="B12096" s="1" t="s">
        <v>3506</v>
      </c>
      <c r="C12096" s="1" t="s">
        <v>10</v>
      </c>
      <c r="D12096" s="1" t="str">
        <f t="shared" si="376"/>
        <v>82842020</v>
      </c>
      <c r="E12096" s="1" t="e">
        <f>VLOOKUP(D12096,[1]clean!$B:$G,6,FALSE)</f>
        <v>#N/A</v>
      </c>
      <c r="F12096" s="1" t="e">
        <f>VLOOKUP(D12096,[1]clean!$B:$H,7,FALSE)</f>
        <v>#N/A</v>
      </c>
      <c r="G12096" s="2">
        <v>1000286</v>
      </c>
      <c r="H12096" s="2">
        <v>682070</v>
      </c>
      <c r="I12096" s="2">
        <v>0</v>
      </c>
      <c r="J12096" s="5" t="str">
        <f t="shared" si="377"/>
        <v/>
      </c>
    </row>
    <row r="12097" spans="1:10" x14ac:dyDescent="0.3">
      <c r="A12097" s="1" t="s">
        <v>3505</v>
      </c>
      <c r="B12097" s="1" t="s">
        <v>3506</v>
      </c>
      <c r="C12097" s="1" t="s">
        <v>11</v>
      </c>
      <c r="D12097" s="1" t="str">
        <f t="shared" si="376"/>
        <v>82842019</v>
      </c>
      <c r="E12097" s="1" t="e">
        <f>VLOOKUP(D12097,[1]clean!$B:$G,6,FALSE)</f>
        <v>#N/A</v>
      </c>
      <c r="F12097" s="1" t="e">
        <f>VLOOKUP(D12097,[1]clean!$B:$H,7,FALSE)</f>
        <v>#N/A</v>
      </c>
      <c r="G12097" s="2">
        <v>725499</v>
      </c>
      <c r="H12097" s="2">
        <v>742203</v>
      </c>
      <c r="I12097" s="2">
        <v>0</v>
      </c>
      <c r="J12097" s="5" t="str">
        <f t="shared" si="377"/>
        <v/>
      </c>
    </row>
    <row r="12098" spans="1:10" x14ac:dyDescent="0.3">
      <c r="A12098" s="1" t="s">
        <v>3505</v>
      </c>
      <c r="B12098" s="1" t="s">
        <v>3506</v>
      </c>
      <c r="C12098" s="1" t="s">
        <v>12</v>
      </c>
      <c r="D12098" s="1" t="str">
        <f t="shared" si="376"/>
        <v>82842018</v>
      </c>
      <c r="E12098" s="1" t="e">
        <f>VLOOKUP(D12098,[1]clean!$B:$G,6,FALSE)</f>
        <v>#N/A</v>
      </c>
      <c r="F12098" s="1" t="e">
        <f>VLOOKUP(D12098,[1]clean!$B:$H,7,FALSE)</f>
        <v>#N/A</v>
      </c>
      <c r="G12098" s="2">
        <v>654882</v>
      </c>
      <c r="H12098" s="2">
        <v>572014</v>
      </c>
      <c r="I12098" s="2">
        <v>0</v>
      </c>
      <c r="J12098" s="5" t="str">
        <f t="shared" si="377"/>
        <v/>
      </c>
    </row>
    <row r="12099" spans="1:10" x14ac:dyDescent="0.3">
      <c r="A12099" s="1" t="s">
        <v>3505</v>
      </c>
      <c r="B12099" s="1" t="s">
        <v>3506</v>
      </c>
      <c r="C12099" s="1" t="s">
        <v>13</v>
      </c>
      <c r="D12099" s="1" t="str">
        <f t="shared" ref="D12099:D12162" si="378">A12099&amp;LEFT(C12099,4)</f>
        <v>82842017</v>
      </c>
      <c r="E12099" s="1" t="e">
        <f>VLOOKUP(D12099,[1]clean!$B:$G,6,FALSE)</f>
        <v>#N/A</v>
      </c>
      <c r="F12099" s="1" t="e">
        <f>VLOOKUP(D12099,[1]clean!$B:$H,7,FALSE)</f>
        <v>#N/A</v>
      </c>
      <c r="G12099" s="2">
        <v>576720</v>
      </c>
      <c r="H12099" s="2">
        <v>461623</v>
      </c>
      <c r="I12099" s="2">
        <v>0</v>
      </c>
      <c r="J12099" s="5" t="str">
        <f t="shared" ref="J12099:J12162" si="379">IFERROR((G12099-H12099+I12099)/E12099,"")</f>
        <v/>
      </c>
    </row>
    <row r="12100" spans="1:10" x14ac:dyDescent="0.3">
      <c r="A12100" s="1" t="s">
        <v>3505</v>
      </c>
      <c r="B12100" s="1" t="s">
        <v>3506</v>
      </c>
      <c r="C12100" s="1" t="s">
        <v>14</v>
      </c>
      <c r="D12100" s="1" t="str">
        <f t="shared" si="378"/>
        <v>82842016</v>
      </c>
      <c r="E12100" s="1" t="e">
        <f>VLOOKUP(D12100,[1]clean!$B:$G,6,FALSE)</f>
        <v>#N/A</v>
      </c>
      <c r="F12100" s="1" t="e">
        <f>VLOOKUP(D12100,[1]clean!$B:$H,7,FALSE)</f>
        <v>#N/A</v>
      </c>
      <c r="G12100" s="2">
        <v>496588</v>
      </c>
      <c r="H12100" s="2">
        <v>217967</v>
      </c>
      <c r="I12100" s="2">
        <v>0</v>
      </c>
      <c r="J12100" s="5" t="str">
        <f t="shared" si="379"/>
        <v/>
      </c>
    </row>
    <row r="12101" spans="1:10" x14ac:dyDescent="0.3">
      <c r="A12101" s="1" t="s">
        <v>3507</v>
      </c>
      <c r="B12101" s="1" t="s">
        <v>3508</v>
      </c>
      <c r="C12101" s="1" t="s">
        <v>8</v>
      </c>
      <c r="D12101" s="1" t="str">
        <f t="shared" si="378"/>
        <v>82892022</v>
      </c>
      <c r="E12101" s="1">
        <f>VLOOKUP(D12101,[1]clean!$B:$G,6,FALSE)</f>
        <v>2405323</v>
      </c>
      <c r="F12101" s="1">
        <f>VLOOKUP(D12101,[1]clean!$B:$H,7,FALSE)</f>
        <v>2569933</v>
      </c>
      <c r="G12101" s="2">
        <v>1743656</v>
      </c>
      <c r="H12101" s="2">
        <v>631942</v>
      </c>
      <c r="I12101" s="2">
        <v>184000</v>
      </c>
      <c r="J12101" s="5">
        <f t="shared" si="379"/>
        <v>0.53868607251500111</v>
      </c>
    </row>
    <row r="12102" spans="1:10" x14ac:dyDescent="0.3">
      <c r="A12102" s="1" t="s">
        <v>3507</v>
      </c>
      <c r="B12102" s="1" t="s">
        <v>3508</v>
      </c>
      <c r="C12102" s="1" t="s">
        <v>9</v>
      </c>
      <c r="D12102" s="1" t="str">
        <f t="shared" si="378"/>
        <v>82892021</v>
      </c>
      <c r="E12102" s="1">
        <f>VLOOKUP(D12102,[1]clean!$B:$G,6,FALSE)</f>
        <v>1970490</v>
      </c>
      <c r="F12102" s="1">
        <f>VLOOKUP(D12102,[1]clean!$B:$H,7,FALSE)</f>
        <v>2405323</v>
      </c>
      <c r="G12102" s="2">
        <v>1514248</v>
      </c>
      <c r="H12102" s="2">
        <v>645433</v>
      </c>
      <c r="I12102" s="2">
        <v>235360</v>
      </c>
      <c r="J12102" s="5">
        <f t="shared" si="379"/>
        <v>0.56035554608244653</v>
      </c>
    </row>
    <row r="12103" spans="1:10" x14ac:dyDescent="0.3">
      <c r="A12103" s="1" t="s">
        <v>3507</v>
      </c>
      <c r="B12103" s="1" t="s">
        <v>3508</v>
      </c>
      <c r="C12103" s="1" t="s">
        <v>10</v>
      </c>
      <c r="D12103" s="1" t="str">
        <f t="shared" si="378"/>
        <v>82892020</v>
      </c>
      <c r="E12103" s="1">
        <f>VLOOKUP(D12103,[1]clean!$B:$G,6,FALSE)</f>
        <v>1975489</v>
      </c>
      <c r="F12103" s="1">
        <f>VLOOKUP(D12103,[1]clean!$B:$H,7,FALSE)</f>
        <v>1970490</v>
      </c>
      <c r="G12103" s="2">
        <v>1286807</v>
      </c>
      <c r="H12103" s="2">
        <v>510930</v>
      </c>
      <c r="I12103" s="2">
        <v>251200</v>
      </c>
      <c r="J12103" s="5">
        <f t="shared" si="379"/>
        <v>0.51991026019380515</v>
      </c>
    </row>
    <row r="12104" spans="1:10" x14ac:dyDescent="0.3">
      <c r="A12104" s="1" t="s">
        <v>3507</v>
      </c>
      <c r="B12104" s="1" t="s">
        <v>3508</v>
      </c>
      <c r="C12104" s="1" t="s">
        <v>11</v>
      </c>
      <c r="D12104" s="1" t="str">
        <f t="shared" si="378"/>
        <v>82892019</v>
      </c>
      <c r="E12104" s="1">
        <f>VLOOKUP(D12104,[1]clean!$B:$G,6,FALSE)</f>
        <v>2077515</v>
      </c>
      <c r="F12104" s="1">
        <f>VLOOKUP(D12104,[1]clean!$B:$H,7,FALSE)</f>
        <v>1975489</v>
      </c>
      <c r="G12104" s="2">
        <v>1278426</v>
      </c>
      <c r="H12104" s="2">
        <v>420328</v>
      </c>
      <c r="I12104" s="2">
        <v>259970</v>
      </c>
      <c r="J12104" s="5">
        <f t="shared" si="379"/>
        <v>0.53817565697479919</v>
      </c>
    </row>
    <row r="12105" spans="1:10" x14ac:dyDescent="0.3">
      <c r="A12105" s="1" t="s">
        <v>3507</v>
      </c>
      <c r="B12105" s="1" t="s">
        <v>3508</v>
      </c>
      <c r="C12105" s="1" t="s">
        <v>12</v>
      </c>
      <c r="D12105" s="1" t="str">
        <f t="shared" si="378"/>
        <v>82892018</v>
      </c>
      <c r="E12105" s="1">
        <f>VLOOKUP(D12105,[1]clean!$B:$G,6,FALSE)</f>
        <v>1890943</v>
      </c>
      <c r="F12105" s="1">
        <f>VLOOKUP(D12105,[1]clean!$B:$H,7,FALSE)</f>
        <v>2077515</v>
      </c>
      <c r="G12105" s="2">
        <v>1419529</v>
      </c>
      <c r="H12105" s="2">
        <v>496811</v>
      </c>
      <c r="I12105" s="2">
        <v>234109</v>
      </c>
      <c r="J12105" s="5">
        <f t="shared" si="379"/>
        <v>0.61177253888668248</v>
      </c>
    </row>
    <row r="12106" spans="1:10" x14ac:dyDescent="0.3">
      <c r="A12106" s="1" t="s">
        <v>3507</v>
      </c>
      <c r="B12106" s="1" t="s">
        <v>3508</v>
      </c>
      <c r="C12106" s="1" t="s">
        <v>13</v>
      </c>
      <c r="D12106" s="1" t="str">
        <f t="shared" si="378"/>
        <v>82892017</v>
      </c>
      <c r="E12106" s="1">
        <f>VLOOKUP(D12106,[1]clean!$B:$G,6,FALSE)</f>
        <v>1921923</v>
      </c>
      <c r="F12106" s="1">
        <f>VLOOKUP(D12106,[1]clean!$B:$H,7,FALSE)</f>
        <v>1890943</v>
      </c>
      <c r="G12106" s="2">
        <v>1336177</v>
      </c>
      <c r="H12106" s="2">
        <v>310253</v>
      </c>
      <c r="I12106" s="2">
        <v>204880</v>
      </c>
      <c r="J12106" s="5">
        <f t="shared" si="379"/>
        <v>0.64040234702430843</v>
      </c>
    </row>
    <row r="12107" spans="1:10" x14ac:dyDescent="0.3">
      <c r="A12107" s="1" t="s">
        <v>3507</v>
      </c>
      <c r="B12107" s="1" t="s">
        <v>3508</v>
      </c>
      <c r="C12107" s="1" t="s">
        <v>14</v>
      </c>
      <c r="D12107" s="1" t="str">
        <f t="shared" si="378"/>
        <v>82892016</v>
      </c>
      <c r="E12107" s="1" t="e">
        <f>VLOOKUP(D12107,[1]clean!$B:$G,6,FALSE)</f>
        <v>#N/A</v>
      </c>
      <c r="F12107" s="1" t="e">
        <f>VLOOKUP(D12107,[1]clean!$B:$H,7,FALSE)</f>
        <v>#N/A</v>
      </c>
      <c r="G12107" s="2">
        <v>1399376</v>
      </c>
      <c r="H12107" s="2">
        <v>396375</v>
      </c>
      <c r="I12107" s="2">
        <v>188394</v>
      </c>
      <c r="J12107" s="5" t="str">
        <f t="shared" si="379"/>
        <v/>
      </c>
    </row>
    <row r="12108" spans="1:10" x14ac:dyDescent="0.3">
      <c r="A12108" s="1" t="s">
        <v>3509</v>
      </c>
      <c r="B12108" s="1" t="s">
        <v>3510</v>
      </c>
      <c r="C12108" s="1" t="s">
        <v>8</v>
      </c>
      <c r="D12108" s="1" t="str">
        <f t="shared" si="378"/>
        <v>82912022</v>
      </c>
      <c r="E12108" s="1">
        <f>VLOOKUP(D12108,[1]clean!$B:$G,6,FALSE)</f>
        <v>431744</v>
      </c>
      <c r="F12108" s="1">
        <f>VLOOKUP(D12108,[1]clean!$B:$H,7,FALSE)</f>
        <v>376840</v>
      </c>
      <c r="G12108" s="2">
        <v>107706</v>
      </c>
      <c r="H12108" s="2">
        <v>80396</v>
      </c>
      <c r="I12108" s="2">
        <v>222750</v>
      </c>
      <c r="J12108" s="5">
        <f t="shared" si="379"/>
        <v>0.57918581381559442</v>
      </c>
    </row>
    <row r="12109" spans="1:10" x14ac:dyDescent="0.3">
      <c r="A12109" s="1" t="s">
        <v>3509</v>
      </c>
      <c r="B12109" s="1" t="s">
        <v>3510</v>
      </c>
      <c r="C12109" s="1" t="s">
        <v>9</v>
      </c>
      <c r="D12109" s="1" t="str">
        <f t="shared" si="378"/>
        <v>82912021</v>
      </c>
      <c r="E12109" s="1">
        <f>VLOOKUP(D12109,[1]clean!$B:$G,6,FALSE)</f>
        <v>482994</v>
      </c>
      <c r="F12109" s="1">
        <f>VLOOKUP(D12109,[1]clean!$B:$H,7,FALSE)</f>
        <v>431744</v>
      </c>
      <c r="G12109" s="2">
        <v>163870</v>
      </c>
      <c r="H12109" s="2">
        <v>102270</v>
      </c>
      <c r="I12109" s="2">
        <v>198073</v>
      </c>
      <c r="J12109" s="5">
        <f t="shared" si="379"/>
        <v>0.53763193745677995</v>
      </c>
    </row>
    <row r="12110" spans="1:10" x14ac:dyDescent="0.3">
      <c r="A12110" s="1" t="s">
        <v>3509</v>
      </c>
      <c r="B12110" s="1" t="s">
        <v>3510</v>
      </c>
      <c r="C12110" s="1" t="s">
        <v>10</v>
      </c>
      <c r="D12110" s="1" t="str">
        <f t="shared" si="378"/>
        <v>82912020</v>
      </c>
      <c r="E12110" s="1">
        <f>VLOOKUP(D12110,[1]clean!$B:$G,6,FALSE)</f>
        <v>541757</v>
      </c>
      <c r="F12110" s="1">
        <f>VLOOKUP(D12110,[1]clean!$B:$H,7,FALSE)</f>
        <v>482994</v>
      </c>
      <c r="G12110" s="2">
        <v>144291</v>
      </c>
      <c r="H12110" s="2">
        <v>124119</v>
      </c>
      <c r="I12110" s="2">
        <v>271296</v>
      </c>
      <c r="J12110" s="5">
        <f t="shared" si="379"/>
        <v>0.53800504654300729</v>
      </c>
    </row>
    <row r="12111" spans="1:10" x14ac:dyDescent="0.3">
      <c r="A12111" s="1" t="s">
        <v>3509</v>
      </c>
      <c r="B12111" s="1" t="s">
        <v>3510</v>
      </c>
      <c r="C12111" s="1" t="s">
        <v>11</v>
      </c>
      <c r="D12111" s="1" t="str">
        <f t="shared" si="378"/>
        <v>82912019</v>
      </c>
      <c r="E12111" s="1">
        <f>VLOOKUP(D12111,[1]clean!$B:$G,6,FALSE)</f>
        <v>667113</v>
      </c>
      <c r="F12111" s="1">
        <f>VLOOKUP(D12111,[1]clean!$B:$H,7,FALSE)</f>
        <v>541757</v>
      </c>
      <c r="G12111" s="2">
        <v>197242</v>
      </c>
      <c r="H12111" s="2">
        <v>42455</v>
      </c>
      <c r="I12111" s="2">
        <v>252135</v>
      </c>
      <c r="J12111" s="5">
        <f t="shared" si="379"/>
        <v>0.60997462199057728</v>
      </c>
    </row>
    <row r="12112" spans="1:10" x14ac:dyDescent="0.3">
      <c r="A12112" s="1" t="s">
        <v>3509</v>
      </c>
      <c r="B12112" s="1" t="s">
        <v>3510</v>
      </c>
      <c r="C12112" s="1" t="s">
        <v>12</v>
      </c>
      <c r="D12112" s="1" t="str">
        <f t="shared" si="378"/>
        <v>82912018</v>
      </c>
      <c r="E12112" s="1">
        <f>VLOOKUP(D12112,[1]clean!$B:$G,6,FALSE)</f>
        <v>754273</v>
      </c>
      <c r="F12112" s="1">
        <f>VLOOKUP(D12112,[1]clean!$B:$H,7,FALSE)</f>
        <v>667113</v>
      </c>
      <c r="G12112" s="2">
        <v>275326</v>
      </c>
      <c r="H12112" s="2">
        <v>98661</v>
      </c>
      <c r="I12112" s="2">
        <v>305848</v>
      </c>
      <c r="J12112" s="5">
        <f t="shared" si="379"/>
        <v>0.63970604807543152</v>
      </c>
    </row>
    <row r="12113" spans="1:10" x14ac:dyDescent="0.3">
      <c r="A12113" s="1" t="s">
        <v>3509</v>
      </c>
      <c r="B12113" s="1" t="s">
        <v>3510</v>
      </c>
      <c r="C12113" s="1" t="s">
        <v>13</v>
      </c>
      <c r="D12113" s="1" t="str">
        <f t="shared" si="378"/>
        <v>82912017</v>
      </c>
      <c r="E12113" s="1">
        <f>VLOOKUP(D12113,[1]clean!$B:$G,6,FALSE)</f>
        <v>784790</v>
      </c>
      <c r="F12113" s="1">
        <f>VLOOKUP(D12113,[1]clean!$B:$H,7,FALSE)</f>
        <v>754273</v>
      </c>
      <c r="G12113" s="2">
        <v>335812</v>
      </c>
      <c r="H12113" s="2">
        <v>79016</v>
      </c>
      <c r="I12113" s="2">
        <v>244204</v>
      </c>
      <c r="J12113" s="5">
        <f t="shared" si="379"/>
        <v>0.63838733928821723</v>
      </c>
    </row>
    <row r="12114" spans="1:10" x14ac:dyDescent="0.3">
      <c r="A12114" s="1" t="s">
        <v>3509</v>
      </c>
      <c r="B12114" s="1" t="s">
        <v>3510</v>
      </c>
      <c r="C12114" s="1" t="s">
        <v>14</v>
      </c>
      <c r="D12114" s="1" t="str">
        <f t="shared" si="378"/>
        <v>82912016</v>
      </c>
      <c r="E12114" s="1" t="e">
        <f>VLOOKUP(D12114,[1]clean!$B:$G,6,FALSE)</f>
        <v>#N/A</v>
      </c>
      <c r="F12114" s="1" t="e">
        <f>VLOOKUP(D12114,[1]clean!$B:$H,7,FALSE)</f>
        <v>#N/A</v>
      </c>
      <c r="G12114" s="2">
        <v>349362</v>
      </c>
      <c r="H12114" s="2">
        <v>98778</v>
      </c>
      <c r="I12114" s="2">
        <v>217890</v>
      </c>
      <c r="J12114" s="5" t="str">
        <f t="shared" si="379"/>
        <v/>
      </c>
    </row>
    <row r="12115" spans="1:10" x14ac:dyDescent="0.3">
      <c r="A12115" s="1" t="s">
        <v>3511</v>
      </c>
      <c r="B12115" s="1" t="s">
        <v>3512</v>
      </c>
      <c r="C12115" s="1" t="s">
        <v>8</v>
      </c>
      <c r="D12115" s="1" t="str">
        <f t="shared" si="378"/>
        <v>82992022</v>
      </c>
      <c r="E12115" s="1">
        <f>VLOOKUP(D12115,[1]clean!$B:$G,6,FALSE)</f>
        <v>63021357</v>
      </c>
      <c r="F12115" s="1">
        <f>VLOOKUP(D12115,[1]clean!$B:$H,7,FALSE)</f>
        <v>59989836</v>
      </c>
      <c r="G12115" s="2">
        <v>37631822</v>
      </c>
      <c r="H12115" s="2">
        <v>17033769</v>
      </c>
      <c r="I12115" s="2">
        <v>3606963</v>
      </c>
      <c r="J12115" s="5">
        <f t="shared" si="379"/>
        <v>0.3840764012745711</v>
      </c>
    </row>
    <row r="12116" spans="1:10" x14ac:dyDescent="0.3">
      <c r="A12116" s="1" t="s">
        <v>3511</v>
      </c>
      <c r="B12116" s="1" t="s">
        <v>3512</v>
      </c>
      <c r="C12116" s="1" t="s">
        <v>9</v>
      </c>
      <c r="D12116" s="1" t="str">
        <f t="shared" si="378"/>
        <v>82992021</v>
      </c>
      <c r="E12116" s="1">
        <f>VLOOKUP(D12116,[1]clean!$B:$G,6,FALSE)</f>
        <v>47563952</v>
      </c>
      <c r="F12116" s="1">
        <f>VLOOKUP(D12116,[1]clean!$B:$H,7,FALSE)</f>
        <v>63021357</v>
      </c>
      <c r="G12116" s="2">
        <v>37308434</v>
      </c>
      <c r="H12116" s="2">
        <v>19040947</v>
      </c>
      <c r="I12116" s="2">
        <v>4047707</v>
      </c>
      <c r="J12116" s="5">
        <f t="shared" si="379"/>
        <v>0.46916189806936143</v>
      </c>
    </row>
    <row r="12117" spans="1:10" x14ac:dyDescent="0.3">
      <c r="A12117" s="1" t="s">
        <v>3511</v>
      </c>
      <c r="B12117" s="1" t="s">
        <v>3512</v>
      </c>
      <c r="C12117" s="1" t="s">
        <v>10</v>
      </c>
      <c r="D12117" s="1" t="str">
        <f t="shared" si="378"/>
        <v>82992020</v>
      </c>
      <c r="E12117" s="1">
        <f>VLOOKUP(D12117,[1]clean!$B:$G,6,FALSE)</f>
        <v>38636780</v>
      </c>
      <c r="F12117" s="1">
        <f>VLOOKUP(D12117,[1]clean!$B:$H,7,FALSE)</f>
        <v>47563952</v>
      </c>
      <c r="G12117" s="2">
        <v>35155467</v>
      </c>
      <c r="H12117" s="2">
        <v>14961122</v>
      </c>
      <c r="I12117" s="2">
        <v>1706602</v>
      </c>
      <c r="J12117" s="5">
        <f t="shared" si="379"/>
        <v>0.5668419314445976</v>
      </c>
    </row>
    <row r="12118" spans="1:10" x14ac:dyDescent="0.3">
      <c r="A12118" s="1" t="s">
        <v>3511</v>
      </c>
      <c r="B12118" s="1" t="s">
        <v>3512</v>
      </c>
      <c r="C12118" s="1" t="s">
        <v>11</v>
      </c>
      <c r="D12118" s="1" t="str">
        <f t="shared" si="378"/>
        <v>82992019</v>
      </c>
      <c r="E12118" s="1">
        <f>VLOOKUP(D12118,[1]clean!$B:$G,6,FALSE)</f>
        <v>36438540</v>
      </c>
      <c r="F12118" s="1">
        <f>VLOOKUP(D12118,[1]clean!$B:$H,7,FALSE)</f>
        <v>38636780</v>
      </c>
      <c r="G12118" s="2">
        <v>29188628</v>
      </c>
      <c r="H12118" s="2">
        <v>10205257</v>
      </c>
      <c r="I12118" s="2">
        <v>0</v>
      </c>
      <c r="J12118" s="5">
        <f t="shared" si="379"/>
        <v>0.52096958330383158</v>
      </c>
    </row>
    <row r="12119" spans="1:10" x14ac:dyDescent="0.3">
      <c r="A12119" s="1" t="s">
        <v>3511</v>
      </c>
      <c r="B12119" s="1" t="s">
        <v>3512</v>
      </c>
      <c r="C12119" s="1" t="s">
        <v>12</v>
      </c>
      <c r="D12119" s="1" t="str">
        <f t="shared" si="378"/>
        <v>82992018</v>
      </c>
      <c r="E12119" s="1">
        <f>VLOOKUP(D12119,[1]clean!$B:$G,6,FALSE)</f>
        <v>35126604</v>
      </c>
      <c r="F12119" s="1">
        <f>VLOOKUP(D12119,[1]clean!$B:$H,7,FALSE)</f>
        <v>36438540</v>
      </c>
      <c r="G12119" s="2">
        <v>26911870</v>
      </c>
      <c r="H12119" s="2">
        <v>14176396</v>
      </c>
      <c r="I12119" s="2">
        <v>0</v>
      </c>
      <c r="J12119" s="5">
        <f t="shared" si="379"/>
        <v>0.36255921580122008</v>
      </c>
    </row>
    <row r="12120" spans="1:10" x14ac:dyDescent="0.3">
      <c r="A12120" s="1" t="s">
        <v>3511</v>
      </c>
      <c r="B12120" s="1" t="s">
        <v>3512</v>
      </c>
      <c r="C12120" s="1" t="s">
        <v>13</v>
      </c>
      <c r="D12120" s="1" t="str">
        <f t="shared" si="378"/>
        <v>82992017</v>
      </c>
      <c r="E12120" s="1">
        <f>VLOOKUP(D12120,[1]clean!$B:$G,6,FALSE)</f>
        <v>31975639</v>
      </c>
      <c r="F12120" s="1">
        <f>VLOOKUP(D12120,[1]clean!$B:$H,7,FALSE)</f>
        <v>35126604</v>
      </c>
      <c r="G12120" s="2">
        <v>26058315</v>
      </c>
      <c r="H12120" s="2">
        <v>14142389</v>
      </c>
      <c r="I12120" s="2">
        <v>0</v>
      </c>
      <c r="J12120" s="5">
        <f t="shared" si="379"/>
        <v>0.37265638381769323</v>
      </c>
    </row>
    <row r="12121" spans="1:10" x14ac:dyDescent="0.3">
      <c r="A12121" s="1" t="s">
        <v>3511</v>
      </c>
      <c r="B12121" s="1" t="s">
        <v>3512</v>
      </c>
      <c r="C12121" s="1" t="s">
        <v>14</v>
      </c>
      <c r="D12121" s="1" t="str">
        <f t="shared" si="378"/>
        <v>82992016</v>
      </c>
      <c r="E12121" s="1" t="e">
        <f>VLOOKUP(D12121,[1]clean!$B:$G,6,FALSE)</f>
        <v>#N/A</v>
      </c>
      <c r="F12121" s="1" t="e">
        <f>VLOOKUP(D12121,[1]clean!$B:$H,7,FALSE)</f>
        <v>#N/A</v>
      </c>
      <c r="G12121" s="2">
        <v>22998225</v>
      </c>
      <c r="H12121" s="2">
        <v>14958331</v>
      </c>
      <c r="I12121" s="2">
        <v>580500</v>
      </c>
      <c r="J12121" s="5" t="str">
        <f t="shared" si="379"/>
        <v/>
      </c>
    </row>
    <row r="12122" spans="1:10" x14ac:dyDescent="0.3">
      <c r="A12122" s="1" t="s">
        <v>3513</v>
      </c>
      <c r="B12122" s="1" t="s">
        <v>3514</v>
      </c>
      <c r="C12122" s="1" t="s">
        <v>8</v>
      </c>
      <c r="D12122" s="1" t="str">
        <f t="shared" si="378"/>
        <v>83422022</v>
      </c>
      <c r="E12122" s="1">
        <f>VLOOKUP(D12122,[1]clean!$B:$G,6,FALSE)</f>
        <v>1534233</v>
      </c>
      <c r="F12122" s="1">
        <f>VLOOKUP(D12122,[1]clean!$B:$H,7,FALSE)</f>
        <v>1524107</v>
      </c>
      <c r="G12122" s="2">
        <v>911128</v>
      </c>
      <c r="H12122" s="2">
        <v>204967</v>
      </c>
      <c r="I12122" s="2">
        <v>354885</v>
      </c>
      <c r="J12122" s="5">
        <f t="shared" si="379"/>
        <v>0.69158074425462102</v>
      </c>
    </row>
    <row r="12123" spans="1:10" x14ac:dyDescent="0.3">
      <c r="A12123" s="1" t="s">
        <v>3513</v>
      </c>
      <c r="B12123" s="1" t="s">
        <v>3514</v>
      </c>
      <c r="C12123" s="1" t="s">
        <v>9</v>
      </c>
      <c r="D12123" s="1" t="str">
        <f t="shared" si="378"/>
        <v>83422021</v>
      </c>
      <c r="E12123" s="1">
        <f>VLOOKUP(D12123,[1]clean!$B:$G,6,FALSE)</f>
        <v>1427633</v>
      </c>
      <c r="F12123" s="1">
        <f>VLOOKUP(D12123,[1]clean!$B:$H,7,FALSE)</f>
        <v>1534233</v>
      </c>
      <c r="G12123" s="2">
        <v>820236</v>
      </c>
      <c r="H12123" s="2">
        <v>162860</v>
      </c>
      <c r="I12123" s="2">
        <v>410295</v>
      </c>
      <c r="J12123" s="5">
        <f t="shared" si="379"/>
        <v>0.74786096987110828</v>
      </c>
    </row>
    <row r="12124" spans="1:10" x14ac:dyDescent="0.3">
      <c r="A12124" s="1" t="s">
        <v>3513</v>
      </c>
      <c r="B12124" s="1" t="s">
        <v>3514</v>
      </c>
      <c r="C12124" s="1" t="s">
        <v>10</v>
      </c>
      <c r="D12124" s="1" t="str">
        <f t="shared" si="378"/>
        <v>83422020</v>
      </c>
      <c r="E12124" s="1">
        <f>VLOOKUP(D12124,[1]clean!$B:$G,6,FALSE)</f>
        <v>1610411</v>
      </c>
      <c r="F12124" s="1">
        <f>VLOOKUP(D12124,[1]clean!$B:$H,7,FALSE)</f>
        <v>1427633</v>
      </c>
      <c r="G12124" s="2">
        <v>838982</v>
      </c>
      <c r="H12124" s="2">
        <v>113863</v>
      </c>
      <c r="I12124" s="2">
        <v>314182</v>
      </c>
      <c r="J12124" s="5">
        <f t="shared" si="379"/>
        <v>0.64536382327244413</v>
      </c>
    </row>
    <row r="12125" spans="1:10" x14ac:dyDescent="0.3">
      <c r="A12125" s="1" t="s">
        <v>3513</v>
      </c>
      <c r="B12125" s="1" t="s">
        <v>3514</v>
      </c>
      <c r="C12125" s="1" t="s">
        <v>11</v>
      </c>
      <c r="D12125" s="1" t="str">
        <f t="shared" si="378"/>
        <v>83422019</v>
      </c>
      <c r="E12125" s="1">
        <f>VLOOKUP(D12125,[1]clean!$B:$G,6,FALSE)</f>
        <v>1500404</v>
      </c>
      <c r="F12125" s="1">
        <f>VLOOKUP(D12125,[1]clean!$B:$H,7,FALSE)</f>
        <v>1610411</v>
      </c>
      <c r="G12125" s="2">
        <v>772013</v>
      </c>
      <c r="H12125" s="2">
        <v>136711</v>
      </c>
      <c r="I12125" s="2">
        <v>583000</v>
      </c>
      <c r="J12125" s="5">
        <f t="shared" si="379"/>
        <v>0.81198263934247039</v>
      </c>
    </row>
    <row r="12126" spans="1:10" x14ac:dyDescent="0.3">
      <c r="A12126" s="1" t="s">
        <v>3513</v>
      </c>
      <c r="B12126" s="1" t="s">
        <v>3514</v>
      </c>
      <c r="C12126" s="1" t="s">
        <v>12</v>
      </c>
      <c r="D12126" s="1" t="str">
        <f t="shared" si="378"/>
        <v>83422018</v>
      </c>
      <c r="E12126" s="1">
        <f>VLOOKUP(D12126,[1]clean!$B:$G,6,FALSE)</f>
        <v>1510204</v>
      </c>
      <c r="F12126" s="1">
        <f>VLOOKUP(D12126,[1]clean!$B:$H,7,FALSE)</f>
        <v>1500404</v>
      </c>
      <c r="G12126" s="2">
        <v>774837</v>
      </c>
      <c r="H12126" s="2">
        <v>132380</v>
      </c>
      <c r="I12126" s="2">
        <v>441866</v>
      </c>
      <c r="J12126" s="5">
        <f t="shared" si="379"/>
        <v>0.71799770097284865</v>
      </c>
    </row>
    <row r="12127" spans="1:10" x14ac:dyDescent="0.3">
      <c r="A12127" s="1" t="s">
        <v>3513</v>
      </c>
      <c r="B12127" s="1" t="s">
        <v>3514</v>
      </c>
      <c r="C12127" s="1" t="s">
        <v>13</v>
      </c>
      <c r="D12127" s="1" t="str">
        <f t="shared" si="378"/>
        <v>83422017</v>
      </c>
      <c r="E12127" s="1">
        <f>VLOOKUP(D12127,[1]clean!$B:$G,6,FALSE)</f>
        <v>1556086</v>
      </c>
      <c r="F12127" s="1">
        <f>VLOOKUP(D12127,[1]clean!$B:$H,7,FALSE)</f>
        <v>1510204</v>
      </c>
      <c r="G12127" s="2">
        <v>756076</v>
      </c>
      <c r="H12127" s="2">
        <v>302616</v>
      </c>
      <c r="I12127" s="2">
        <v>483476</v>
      </c>
      <c r="J12127" s="5">
        <f t="shared" si="379"/>
        <v>0.60211068025803205</v>
      </c>
    </row>
    <row r="12128" spans="1:10" x14ac:dyDescent="0.3">
      <c r="A12128" s="1" t="s">
        <v>3513</v>
      </c>
      <c r="B12128" s="1" t="s">
        <v>3514</v>
      </c>
      <c r="C12128" s="1" t="s">
        <v>14</v>
      </c>
      <c r="D12128" s="1" t="str">
        <f t="shared" si="378"/>
        <v>83422016</v>
      </c>
      <c r="E12128" s="1" t="e">
        <f>VLOOKUP(D12128,[1]clean!$B:$G,6,FALSE)</f>
        <v>#N/A</v>
      </c>
      <c r="F12128" s="1" t="e">
        <f>VLOOKUP(D12128,[1]clean!$B:$H,7,FALSE)</f>
        <v>#N/A</v>
      </c>
      <c r="G12128" s="2">
        <v>722902</v>
      </c>
      <c r="H12128" s="2">
        <v>307293</v>
      </c>
      <c r="I12128" s="2">
        <v>407934</v>
      </c>
      <c r="J12128" s="5" t="str">
        <f t="shared" si="379"/>
        <v/>
      </c>
    </row>
    <row r="12129" spans="1:10" x14ac:dyDescent="0.3">
      <c r="A12129" s="1" t="s">
        <v>3515</v>
      </c>
      <c r="B12129" s="1" t="s">
        <v>3516</v>
      </c>
      <c r="C12129" s="1" t="s">
        <v>8</v>
      </c>
      <c r="D12129" s="1" t="str">
        <f t="shared" si="378"/>
        <v>83492022</v>
      </c>
      <c r="E12129" s="1">
        <f>VLOOKUP(D12129,[1]clean!$B:$G,6,FALSE)</f>
        <v>13588143</v>
      </c>
      <c r="F12129" s="1">
        <f>VLOOKUP(D12129,[1]clean!$B:$H,7,FALSE)</f>
        <v>16579006</v>
      </c>
      <c r="G12129" s="2">
        <v>5561109</v>
      </c>
      <c r="H12129" s="2">
        <v>2096078</v>
      </c>
      <c r="I12129" s="2">
        <v>8685727</v>
      </c>
      <c r="J12129" s="5">
        <f t="shared" si="379"/>
        <v>0.89421770141806722</v>
      </c>
    </row>
    <row r="12130" spans="1:10" x14ac:dyDescent="0.3">
      <c r="A12130" s="1" t="s">
        <v>3515</v>
      </c>
      <c r="B12130" s="1" t="s">
        <v>3516</v>
      </c>
      <c r="C12130" s="1" t="s">
        <v>9</v>
      </c>
      <c r="D12130" s="1" t="str">
        <f t="shared" si="378"/>
        <v>83492021</v>
      </c>
      <c r="E12130" s="1">
        <f>VLOOKUP(D12130,[1]clean!$B:$G,6,FALSE)</f>
        <v>12634038</v>
      </c>
      <c r="F12130" s="1">
        <f>VLOOKUP(D12130,[1]clean!$B:$H,7,FALSE)</f>
        <v>13588143</v>
      </c>
      <c r="G12130" s="2">
        <v>4789786</v>
      </c>
      <c r="H12130" s="2">
        <v>930804</v>
      </c>
      <c r="I12130" s="2">
        <v>6647029</v>
      </c>
      <c r="J12130" s="5">
        <f t="shared" si="379"/>
        <v>0.83156398611433657</v>
      </c>
    </row>
    <row r="12131" spans="1:10" x14ac:dyDescent="0.3">
      <c r="A12131" s="1" t="s">
        <v>3515</v>
      </c>
      <c r="B12131" s="1" t="s">
        <v>3516</v>
      </c>
      <c r="C12131" s="1" t="s">
        <v>10</v>
      </c>
      <c r="D12131" s="1" t="str">
        <f t="shared" si="378"/>
        <v>83492020</v>
      </c>
      <c r="E12131" s="1">
        <f>VLOOKUP(D12131,[1]clean!$B:$G,6,FALSE)</f>
        <v>11901595</v>
      </c>
      <c r="F12131" s="1">
        <f>VLOOKUP(D12131,[1]clean!$B:$H,7,FALSE)</f>
        <v>12634038</v>
      </c>
      <c r="G12131" s="2">
        <v>4786221</v>
      </c>
      <c r="H12131" s="2">
        <v>1160561</v>
      </c>
      <c r="I12131" s="2">
        <v>5902602</v>
      </c>
      <c r="J12131" s="5">
        <f t="shared" si="379"/>
        <v>0.80058698014845908</v>
      </c>
    </row>
    <row r="12132" spans="1:10" x14ac:dyDescent="0.3">
      <c r="A12132" s="1" t="s">
        <v>3515</v>
      </c>
      <c r="B12132" s="1" t="s">
        <v>3516</v>
      </c>
      <c r="C12132" s="1" t="s">
        <v>11</v>
      </c>
      <c r="D12132" s="1" t="str">
        <f t="shared" si="378"/>
        <v>83492019</v>
      </c>
      <c r="E12132" s="1">
        <f>VLOOKUP(D12132,[1]clean!$B:$G,6,FALSE)</f>
        <v>11999764</v>
      </c>
      <c r="F12132" s="1">
        <f>VLOOKUP(D12132,[1]clean!$B:$H,7,FALSE)</f>
        <v>11901595</v>
      </c>
      <c r="G12132" s="2">
        <v>4144143</v>
      </c>
      <c r="H12132" s="2">
        <v>687946</v>
      </c>
      <c r="I12132" s="2">
        <v>6053922</v>
      </c>
      <c r="J12132" s="5">
        <f t="shared" si="379"/>
        <v>0.792525503001559</v>
      </c>
    </row>
    <row r="12133" spans="1:10" x14ac:dyDescent="0.3">
      <c r="A12133" s="1" t="s">
        <v>3515</v>
      </c>
      <c r="B12133" s="1" t="s">
        <v>3516</v>
      </c>
      <c r="C12133" s="1" t="s">
        <v>12</v>
      </c>
      <c r="D12133" s="1" t="str">
        <f t="shared" si="378"/>
        <v>83492018</v>
      </c>
      <c r="E12133" s="1">
        <f>VLOOKUP(D12133,[1]clean!$B:$G,6,FALSE)</f>
        <v>12146863</v>
      </c>
      <c r="F12133" s="1">
        <f>VLOOKUP(D12133,[1]clean!$B:$H,7,FALSE)</f>
        <v>11999764</v>
      </c>
      <c r="G12133" s="2">
        <v>4514156</v>
      </c>
      <c r="H12133" s="2">
        <v>452958</v>
      </c>
      <c r="I12133" s="2">
        <v>5816115</v>
      </c>
      <c r="J12133" s="5">
        <f t="shared" si="379"/>
        <v>0.81315752058782587</v>
      </c>
    </row>
    <row r="12134" spans="1:10" x14ac:dyDescent="0.3">
      <c r="A12134" s="1" t="s">
        <v>3515</v>
      </c>
      <c r="B12134" s="1" t="s">
        <v>3516</v>
      </c>
      <c r="C12134" s="1" t="s">
        <v>13</v>
      </c>
      <c r="D12134" s="1" t="str">
        <f t="shared" si="378"/>
        <v>83492017</v>
      </c>
      <c r="E12134" s="1">
        <f>VLOOKUP(D12134,[1]clean!$B:$G,6,FALSE)</f>
        <v>10571533</v>
      </c>
      <c r="F12134" s="1">
        <f>VLOOKUP(D12134,[1]clean!$B:$H,7,FALSE)</f>
        <v>12146863</v>
      </c>
      <c r="G12134" s="2">
        <v>6088098</v>
      </c>
      <c r="H12134" s="2">
        <v>468612</v>
      </c>
      <c r="I12134" s="2">
        <v>4319151</v>
      </c>
      <c r="J12134" s="5">
        <f t="shared" si="379"/>
        <v>0.94013205085771379</v>
      </c>
    </row>
    <row r="12135" spans="1:10" x14ac:dyDescent="0.3">
      <c r="A12135" s="1" t="s">
        <v>3515</v>
      </c>
      <c r="B12135" s="1" t="s">
        <v>3516</v>
      </c>
      <c r="C12135" s="1" t="s">
        <v>14</v>
      </c>
      <c r="D12135" s="1" t="str">
        <f t="shared" si="378"/>
        <v>83492016</v>
      </c>
      <c r="E12135" s="1" t="e">
        <f>VLOOKUP(D12135,[1]clean!$B:$G,6,FALSE)</f>
        <v>#N/A</v>
      </c>
      <c r="F12135" s="1" t="e">
        <f>VLOOKUP(D12135,[1]clean!$B:$H,7,FALSE)</f>
        <v>#N/A</v>
      </c>
      <c r="G12135" s="2">
        <v>4161881</v>
      </c>
      <c r="H12135" s="2">
        <v>528195</v>
      </c>
      <c r="I12135" s="2">
        <v>4740919</v>
      </c>
      <c r="J12135" s="5" t="str">
        <f t="shared" si="379"/>
        <v/>
      </c>
    </row>
    <row r="12136" spans="1:10" x14ac:dyDescent="0.3">
      <c r="A12136" s="1" t="s">
        <v>3517</v>
      </c>
      <c r="B12136" s="1" t="s">
        <v>3518</v>
      </c>
      <c r="C12136" s="1" t="s">
        <v>8</v>
      </c>
      <c r="D12136" s="1" t="str">
        <f t="shared" si="378"/>
        <v>83542022</v>
      </c>
      <c r="E12136" s="1">
        <f>VLOOKUP(D12136,[1]clean!$B:$G,6,FALSE)</f>
        <v>3432789</v>
      </c>
      <c r="F12136" s="1">
        <f>VLOOKUP(D12136,[1]clean!$B:$H,7,FALSE)</f>
        <v>4338457</v>
      </c>
      <c r="G12136" s="2">
        <v>1963923</v>
      </c>
      <c r="H12136" s="2">
        <v>741265</v>
      </c>
      <c r="I12136" s="2">
        <v>2177653</v>
      </c>
      <c r="J12136" s="5">
        <f t="shared" si="379"/>
        <v>0.9905388883499685</v>
      </c>
    </row>
    <row r="12137" spans="1:10" x14ac:dyDescent="0.3">
      <c r="A12137" s="1" t="s">
        <v>3517</v>
      </c>
      <c r="B12137" s="1" t="s">
        <v>3518</v>
      </c>
      <c r="C12137" s="1" t="s">
        <v>9</v>
      </c>
      <c r="D12137" s="1" t="str">
        <f t="shared" si="378"/>
        <v>83542021</v>
      </c>
      <c r="E12137" s="1">
        <f>VLOOKUP(D12137,[1]clean!$B:$G,6,FALSE)</f>
        <v>3437645</v>
      </c>
      <c r="F12137" s="1">
        <f>VLOOKUP(D12137,[1]clean!$B:$H,7,FALSE)</f>
        <v>3432789</v>
      </c>
      <c r="G12137" s="2">
        <v>1910056</v>
      </c>
      <c r="H12137" s="2">
        <v>556916</v>
      </c>
      <c r="I12137" s="2">
        <v>1291471</v>
      </c>
      <c r="J12137" s="5">
        <f t="shared" si="379"/>
        <v>0.7693089309687301</v>
      </c>
    </row>
    <row r="12138" spans="1:10" x14ac:dyDescent="0.3">
      <c r="A12138" s="1" t="s">
        <v>3517</v>
      </c>
      <c r="B12138" s="1" t="s">
        <v>3518</v>
      </c>
      <c r="C12138" s="1" t="s">
        <v>10</v>
      </c>
      <c r="D12138" s="1" t="str">
        <f t="shared" si="378"/>
        <v>83542020</v>
      </c>
      <c r="E12138" s="1">
        <f>VLOOKUP(D12138,[1]clean!$B:$G,6,FALSE)</f>
        <v>3477179</v>
      </c>
      <c r="F12138" s="1">
        <f>VLOOKUP(D12138,[1]clean!$B:$H,7,FALSE)</f>
        <v>3437645</v>
      </c>
      <c r="G12138" s="2">
        <v>1703777</v>
      </c>
      <c r="H12138" s="2">
        <v>660347</v>
      </c>
      <c r="I12138" s="2">
        <v>1482789</v>
      </c>
      <c r="J12138" s="5">
        <f t="shared" si="379"/>
        <v>0.7265139355782374</v>
      </c>
    </row>
    <row r="12139" spans="1:10" x14ac:dyDescent="0.3">
      <c r="A12139" s="1" t="s">
        <v>3517</v>
      </c>
      <c r="B12139" s="1" t="s">
        <v>3518</v>
      </c>
      <c r="C12139" s="1" t="s">
        <v>11</v>
      </c>
      <c r="D12139" s="1" t="str">
        <f t="shared" si="378"/>
        <v>83542019</v>
      </c>
      <c r="E12139" s="1">
        <f>VLOOKUP(D12139,[1]clean!$B:$G,6,FALSE)</f>
        <v>3365990</v>
      </c>
      <c r="F12139" s="1">
        <f>VLOOKUP(D12139,[1]clean!$B:$H,7,FALSE)</f>
        <v>3477179</v>
      </c>
      <c r="G12139" s="2">
        <v>1733680</v>
      </c>
      <c r="H12139" s="2">
        <v>814580</v>
      </c>
      <c r="I12139" s="2">
        <v>1499456</v>
      </c>
      <c r="J12139" s="5">
        <f t="shared" si="379"/>
        <v>0.71852738718772191</v>
      </c>
    </row>
    <row r="12140" spans="1:10" x14ac:dyDescent="0.3">
      <c r="A12140" s="1" t="s">
        <v>3517</v>
      </c>
      <c r="B12140" s="1" t="s">
        <v>3518</v>
      </c>
      <c r="C12140" s="1" t="s">
        <v>12</v>
      </c>
      <c r="D12140" s="1" t="str">
        <f t="shared" si="378"/>
        <v>83542018</v>
      </c>
      <c r="E12140" s="1">
        <f>VLOOKUP(D12140,[1]clean!$B:$G,6,FALSE)</f>
        <v>2999115</v>
      </c>
      <c r="F12140" s="1">
        <f>VLOOKUP(D12140,[1]clean!$B:$H,7,FALSE)</f>
        <v>3365990</v>
      </c>
      <c r="G12140" s="2">
        <v>1679247</v>
      </c>
      <c r="H12140" s="2">
        <v>485413</v>
      </c>
      <c r="I12140" s="2">
        <v>1433123</v>
      </c>
      <c r="J12140" s="5">
        <f t="shared" si="379"/>
        <v>0.87591072699779771</v>
      </c>
    </row>
    <row r="12141" spans="1:10" x14ac:dyDescent="0.3">
      <c r="A12141" s="1" t="s">
        <v>3517</v>
      </c>
      <c r="B12141" s="1" t="s">
        <v>3518</v>
      </c>
      <c r="C12141" s="1" t="s">
        <v>13</v>
      </c>
      <c r="D12141" s="1" t="str">
        <f t="shared" si="378"/>
        <v>83542017</v>
      </c>
      <c r="E12141" s="1">
        <f>VLOOKUP(D12141,[1]clean!$B:$G,6,FALSE)</f>
        <v>2918400</v>
      </c>
      <c r="F12141" s="1">
        <f>VLOOKUP(D12141,[1]clean!$B:$H,7,FALSE)</f>
        <v>2999115</v>
      </c>
      <c r="G12141" s="2">
        <v>1483627</v>
      </c>
      <c r="H12141" s="2">
        <v>473519</v>
      </c>
      <c r="I12141" s="2">
        <v>1275344</v>
      </c>
      <c r="J12141" s="5">
        <f t="shared" si="379"/>
        <v>0.78311814692982451</v>
      </c>
    </row>
    <row r="12142" spans="1:10" x14ac:dyDescent="0.3">
      <c r="A12142" s="1" t="s">
        <v>3517</v>
      </c>
      <c r="B12142" s="1" t="s">
        <v>3518</v>
      </c>
      <c r="C12142" s="1" t="s">
        <v>14</v>
      </c>
      <c r="D12142" s="1" t="str">
        <f t="shared" si="378"/>
        <v>83542016</v>
      </c>
      <c r="E12142" s="1" t="e">
        <f>VLOOKUP(D12142,[1]clean!$B:$G,6,FALSE)</f>
        <v>#N/A</v>
      </c>
      <c r="F12142" s="1" t="e">
        <f>VLOOKUP(D12142,[1]clean!$B:$H,7,FALSE)</f>
        <v>#N/A</v>
      </c>
      <c r="G12142" s="2">
        <v>1422541</v>
      </c>
      <c r="H12142" s="2">
        <v>489848</v>
      </c>
      <c r="I12142" s="2">
        <v>1260678</v>
      </c>
      <c r="J12142" s="5" t="str">
        <f t="shared" si="379"/>
        <v/>
      </c>
    </row>
    <row r="12143" spans="1:10" x14ac:dyDescent="0.3">
      <c r="A12143" s="1" t="s">
        <v>3519</v>
      </c>
      <c r="B12143" s="1" t="s">
        <v>3520</v>
      </c>
      <c r="C12143" s="1" t="s">
        <v>8</v>
      </c>
      <c r="D12143" s="1" t="str">
        <f t="shared" si="378"/>
        <v>83582022</v>
      </c>
      <c r="E12143" s="1">
        <f>VLOOKUP(D12143,[1]clean!$B:$G,6,FALSE)</f>
        <v>8369065</v>
      </c>
      <c r="F12143" s="1">
        <f>VLOOKUP(D12143,[1]clean!$B:$H,7,FALSE)</f>
        <v>7614975</v>
      </c>
      <c r="G12143" s="2">
        <v>6084672</v>
      </c>
      <c r="H12143" s="2">
        <v>1648159</v>
      </c>
      <c r="I12143" s="2">
        <v>569867</v>
      </c>
      <c r="J12143" s="5">
        <f t="shared" si="379"/>
        <v>0.59820063531589251</v>
      </c>
    </row>
    <row r="12144" spans="1:10" x14ac:dyDescent="0.3">
      <c r="A12144" s="1" t="s">
        <v>3519</v>
      </c>
      <c r="B12144" s="1" t="s">
        <v>3520</v>
      </c>
      <c r="C12144" s="1" t="s">
        <v>9</v>
      </c>
      <c r="D12144" s="1" t="str">
        <f t="shared" si="378"/>
        <v>83582021</v>
      </c>
      <c r="E12144" s="1">
        <f>VLOOKUP(D12144,[1]clean!$B:$G,6,FALSE)</f>
        <v>6737822</v>
      </c>
      <c r="F12144" s="1">
        <f>VLOOKUP(D12144,[1]clean!$B:$H,7,FALSE)</f>
        <v>8369065</v>
      </c>
      <c r="G12144" s="2">
        <v>6169381</v>
      </c>
      <c r="H12144" s="2">
        <v>2898149</v>
      </c>
      <c r="I12144" s="2">
        <v>706287</v>
      </c>
      <c r="J12144" s="5">
        <f t="shared" si="379"/>
        <v>0.59032711163933982</v>
      </c>
    </row>
    <row r="12145" spans="1:10" x14ac:dyDescent="0.3">
      <c r="A12145" s="1" t="s">
        <v>3519</v>
      </c>
      <c r="B12145" s="1" t="s">
        <v>3520</v>
      </c>
      <c r="C12145" s="1" t="s">
        <v>10</v>
      </c>
      <c r="D12145" s="1" t="str">
        <f t="shared" si="378"/>
        <v>83582020</v>
      </c>
      <c r="E12145" s="1">
        <f>VLOOKUP(D12145,[1]clean!$B:$G,6,FALSE)</f>
        <v>6847440</v>
      </c>
      <c r="F12145" s="1">
        <f>VLOOKUP(D12145,[1]clean!$B:$H,7,FALSE)</f>
        <v>6737822</v>
      </c>
      <c r="G12145" s="2">
        <v>5156440</v>
      </c>
      <c r="H12145" s="2">
        <v>2591720</v>
      </c>
      <c r="I12145" s="2">
        <v>767066</v>
      </c>
      <c r="J12145" s="5">
        <f t="shared" si="379"/>
        <v>0.48657396048742302</v>
      </c>
    </row>
    <row r="12146" spans="1:10" x14ac:dyDescent="0.3">
      <c r="A12146" s="1" t="s">
        <v>3519</v>
      </c>
      <c r="B12146" s="1" t="s">
        <v>3520</v>
      </c>
      <c r="C12146" s="1" t="s">
        <v>11</v>
      </c>
      <c r="D12146" s="1" t="str">
        <f t="shared" si="378"/>
        <v>83582019</v>
      </c>
      <c r="E12146" s="1">
        <f>VLOOKUP(D12146,[1]clean!$B:$G,6,FALSE)</f>
        <v>7004248</v>
      </c>
      <c r="F12146" s="1">
        <f>VLOOKUP(D12146,[1]clean!$B:$H,7,FALSE)</f>
        <v>6847440</v>
      </c>
      <c r="G12146" s="2">
        <v>5124260</v>
      </c>
      <c r="H12146" s="2">
        <v>2701677</v>
      </c>
      <c r="I12146" s="2">
        <v>1034201</v>
      </c>
      <c r="J12146" s="5">
        <f t="shared" si="379"/>
        <v>0.49352678545933837</v>
      </c>
    </row>
    <row r="12147" spans="1:10" x14ac:dyDescent="0.3">
      <c r="A12147" s="1" t="s">
        <v>3519</v>
      </c>
      <c r="B12147" s="1" t="s">
        <v>3520</v>
      </c>
      <c r="C12147" s="1" t="s">
        <v>12</v>
      </c>
      <c r="D12147" s="1" t="str">
        <f t="shared" si="378"/>
        <v>83582018</v>
      </c>
      <c r="E12147" s="1">
        <f>VLOOKUP(D12147,[1]clean!$B:$G,6,FALSE)</f>
        <v>7801913</v>
      </c>
      <c r="F12147" s="1">
        <f>VLOOKUP(D12147,[1]clean!$B:$H,7,FALSE)</f>
        <v>7004248</v>
      </c>
      <c r="G12147" s="2">
        <v>5296892</v>
      </c>
      <c r="H12147" s="2">
        <v>2733913</v>
      </c>
      <c r="I12147" s="2">
        <v>1044671</v>
      </c>
      <c r="J12147" s="5">
        <f t="shared" si="379"/>
        <v>0.46240582277705483</v>
      </c>
    </row>
    <row r="12148" spans="1:10" x14ac:dyDescent="0.3">
      <c r="A12148" s="1" t="s">
        <v>3519</v>
      </c>
      <c r="B12148" s="1" t="s">
        <v>3520</v>
      </c>
      <c r="C12148" s="1" t="s">
        <v>13</v>
      </c>
      <c r="D12148" s="1" t="str">
        <f t="shared" si="378"/>
        <v>83582017</v>
      </c>
      <c r="E12148" s="1">
        <f>VLOOKUP(D12148,[1]clean!$B:$G,6,FALSE)</f>
        <v>5726799</v>
      </c>
      <c r="F12148" s="1">
        <f>VLOOKUP(D12148,[1]clean!$B:$H,7,FALSE)</f>
        <v>7801913</v>
      </c>
      <c r="G12148" s="2">
        <v>5325052</v>
      </c>
      <c r="H12148" s="2">
        <v>3012948</v>
      </c>
      <c r="I12148" s="2">
        <v>1633825</v>
      </c>
      <c r="J12148" s="5">
        <f t="shared" si="379"/>
        <v>0.68902872267736304</v>
      </c>
    </row>
    <row r="12149" spans="1:10" x14ac:dyDescent="0.3">
      <c r="A12149" s="1" t="s">
        <v>3519</v>
      </c>
      <c r="B12149" s="1" t="s">
        <v>3520</v>
      </c>
      <c r="C12149" s="1" t="s">
        <v>14</v>
      </c>
      <c r="D12149" s="1" t="str">
        <f t="shared" si="378"/>
        <v>83582016</v>
      </c>
      <c r="E12149" s="1" t="e">
        <f>VLOOKUP(D12149,[1]clean!$B:$G,6,FALSE)</f>
        <v>#N/A</v>
      </c>
      <c r="F12149" s="1" t="e">
        <f>VLOOKUP(D12149,[1]clean!$B:$H,7,FALSE)</f>
        <v>#N/A</v>
      </c>
      <c r="G12149" s="2">
        <v>2205862</v>
      </c>
      <c r="H12149" s="2">
        <v>712629</v>
      </c>
      <c r="I12149" s="2">
        <v>2983267</v>
      </c>
      <c r="J12149" s="5" t="str">
        <f t="shared" si="379"/>
        <v/>
      </c>
    </row>
    <row r="12150" spans="1:10" x14ac:dyDescent="0.3">
      <c r="A12150" s="1" t="s">
        <v>3521</v>
      </c>
      <c r="B12150" s="1" t="s">
        <v>3522</v>
      </c>
      <c r="C12150" s="1" t="s">
        <v>8</v>
      </c>
      <c r="D12150" s="1" t="str">
        <f t="shared" si="378"/>
        <v>83832022</v>
      </c>
      <c r="E12150" s="1">
        <f>VLOOKUP(D12150,[1]clean!$B:$G,6,FALSE)</f>
        <v>5915021</v>
      </c>
      <c r="F12150" s="1">
        <f>VLOOKUP(D12150,[1]clean!$B:$H,7,FALSE)</f>
        <v>5640866</v>
      </c>
      <c r="G12150" s="2">
        <v>4226484</v>
      </c>
      <c r="H12150" s="2">
        <v>1150739</v>
      </c>
      <c r="I12150" s="2">
        <v>0</v>
      </c>
      <c r="J12150" s="5">
        <f t="shared" si="379"/>
        <v>0.5199888554918064</v>
      </c>
    </row>
    <row r="12151" spans="1:10" x14ac:dyDescent="0.3">
      <c r="A12151" s="1" t="s">
        <v>3521</v>
      </c>
      <c r="B12151" s="1" t="s">
        <v>3522</v>
      </c>
      <c r="C12151" s="1" t="s">
        <v>9</v>
      </c>
      <c r="D12151" s="1" t="str">
        <f t="shared" si="378"/>
        <v>83832021</v>
      </c>
      <c r="E12151" s="1">
        <f>VLOOKUP(D12151,[1]clean!$B:$G,6,FALSE)</f>
        <v>4545466</v>
      </c>
      <c r="F12151" s="1">
        <f>VLOOKUP(D12151,[1]clean!$B:$H,7,FALSE)</f>
        <v>5915021</v>
      </c>
      <c r="G12151" s="2">
        <v>3993045</v>
      </c>
      <c r="H12151" s="2">
        <v>1534096</v>
      </c>
      <c r="I12151" s="2">
        <v>0</v>
      </c>
      <c r="J12151" s="5">
        <f t="shared" si="379"/>
        <v>0.5409674167621098</v>
      </c>
    </row>
    <row r="12152" spans="1:10" x14ac:dyDescent="0.3">
      <c r="A12152" s="1" t="s">
        <v>3521</v>
      </c>
      <c r="B12152" s="1" t="s">
        <v>3522</v>
      </c>
      <c r="C12152" s="1" t="s">
        <v>10</v>
      </c>
      <c r="D12152" s="1" t="str">
        <f t="shared" si="378"/>
        <v>83832020</v>
      </c>
      <c r="E12152" s="1">
        <f>VLOOKUP(D12152,[1]clean!$B:$G,6,FALSE)</f>
        <v>4927507</v>
      </c>
      <c r="F12152" s="1">
        <f>VLOOKUP(D12152,[1]clean!$B:$H,7,FALSE)</f>
        <v>4545466</v>
      </c>
      <c r="G12152" s="2">
        <v>2956853</v>
      </c>
      <c r="H12152" s="2">
        <v>616174</v>
      </c>
      <c r="I12152" s="2">
        <v>0</v>
      </c>
      <c r="J12152" s="5">
        <f t="shared" si="379"/>
        <v>0.47502296800390137</v>
      </c>
    </row>
    <row r="12153" spans="1:10" x14ac:dyDescent="0.3">
      <c r="A12153" s="1" t="s">
        <v>3521</v>
      </c>
      <c r="B12153" s="1" t="s">
        <v>3522</v>
      </c>
      <c r="C12153" s="1" t="s">
        <v>11</v>
      </c>
      <c r="D12153" s="1" t="str">
        <f t="shared" si="378"/>
        <v>83832019</v>
      </c>
      <c r="E12153" s="1">
        <f>VLOOKUP(D12153,[1]clean!$B:$G,6,FALSE)</f>
        <v>5290734</v>
      </c>
      <c r="F12153" s="1">
        <f>VLOOKUP(D12153,[1]clean!$B:$H,7,FALSE)</f>
        <v>4927507</v>
      </c>
      <c r="G12153" s="2">
        <v>3389545</v>
      </c>
      <c r="H12153" s="2">
        <v>425583</v>
      </c>
      <c r="I12153" s="2">
        <v>149951</v>
      </c>
      <c r="J12153" s="5">
        <f t="shared" si="379"/>
        <v>0.58855973481184276</v>
      </c>
    </row>
    <row r="12154" spans="1:10" x14ac:dyDescent="0.3">
      <c r="A12154" s="1" t="s">
        <v>3521</v>
      </c>
      <c r="B12154" s="1" t="s">
        <v>3522</v>
      </c>
      <c r="C12154" s="1" t="s">
        <v>12</v>
      </c>
      <c r="D12154" s="1" t="str">
        <f t="shared" si="378"/>
        <v>83832018</v>
      </c>
      <c r="E12154" s="1">
        <f>VLOOKUP(D12154,[1]clean!$B:$G,6,FALSE)</f>
        <v>4936428</v>
      </c>
      <c r="F12154" s="1">
        <f>VLOOKUP(D12154,[1]clean!$B:$H,7,FALSE)</f>
        <v>5290734</v>
      </c>
      <c r="G12154" s="2">
        <v>3397262</v>
      </c>
      <c r="H12154" s="2">
        <v>557425</v>
      </c>
      <c r="I12154" s="2">
        <v>74888</v>
      </c>
      <c r="J12154" s="5">
        <f t="shared" si="379"/>
        <v>0.59045224603701296</v>
      </c>
    </row>
    <row r="12155" spans="1:10" x14ac:dyDescent="0.3">
      <c r="A12155" s="1" t="s">
        <v>3521</v>
      </c>
      <c r="B12155" s="1" t="s">
        <v>3522</v>
      </c>
      <c r="C12155" s="1" t="s">
        <v>13</v>
      </c>
      <c r="D12155" s="1" t="str">
        <f t="shared" si="378"/>
        <v>83832017</v>
      </c>
      <c r="E12155" s="1">
        <f>VLOOKUP(D12155,[1]clean!$B:$G,6,FALSE)</f>
        <v>4644762</v>
      </c>
      <c r="F12155" s="1">
        <f>VLOOKUP(D12155,[1]clean!$B:$H,7,FALSE)</f>
        <v>4936428</v>
      </c>
      <c r="G12155" s="2">
        <v>3412369</v>
      </c>
      <c r="H12155" s="2">
        <v>1133524</v>
      </c>
      <c r="I12155" s="2">
        <v>229911</v>
      </c>
      <c r="J12155" s="5">
        <f t="shared" si="379"/>
        <v>0.54012584498409177</v>
      </c>
    </row>
    <row r="12156" spans="1:10" x14ac:dyDescent="0.3">
      <c r="A12156" s="1" t="s">
        <v>3521</v>
      </c>
      <c r="B12156" s="1" t="s">
        <v>3522</v>
      </c>
      <c r="C12156" s="1" t="s">
        <v>14</v>
      </c>
      <c r="D12156" s="1" t="str">
        <f t="shared" si="378"/>
        <v>83832016</v>
      </c>
      <c r="E12156" s="1" t="e">
        <f>VLOOKUP(D12156,[1]clean!$B:$G,6,FALSE)</f>
        <v>#N/A</v>
      </c>
      <c r="F12156" s="1" t="e">
        <f>VLOOKUP(D12156,[1]clean!$B:$H,7,FALSE)</f>
        <v>#N/A</v>
      </c>
      <c r="G12156" s="2">
        <v>3258377</v>
      </c>
      <c r="H12156" s="2">
        <v>1067068</v>
      </c>
      <c r="I12156" s="2">
        <v>0</v>
      </c>
      <c r="J12156" s="5" t="str">
        <f t="shared" si="379"/>
        <v/>
      </c>
    </row>
    <row r="12157" spans="1:10" x14ac:dyDescent="0.3">
      <c r="A12157" s="1" t="s">
        <v>3523</v>
      </c>
      <c r="B12157" s="1" t="s">
        <v>3524</v>
      </c>
      <c r="C12157" s="1" t="s">
        <v>8</v>
      </c>
      <c r="D12157" s="1" t="str">
        <f t="shared" si="378"/>
        <v>83902022</v>
      </c>
      <c r="E12157" s="1">
        <f>VLOOKUP(D12157,[1]clean!$B:$G,6,FALSE)</f>
        <v>3330626</v>
      </c>
      <c r="F12157" s="1">
        <f>VLOOKUP(D12157,[1]clean!$B:$H,7,FALSE)</f>
        <v>3184564</v>
      </c>
      <c r="G12157" s="2">
        <v>2623287</v>
      </c>
      <c r="H12157" s="2">
        <v>738386</v>
      </c>
      <c r="I12157" s="2">
        <v>106490</v>
      </c>
      <c r="J12157" s="5">
        <f t="shared" si="379"/>
        <v>0.59790291674898355</v>
      </c>
    </row>
    <row r="12158" spans="1:10" x14ac:dyDescent="0.3">
      <c r="A12158" s="1" t="s">
        <v>3523</v>
      </c>
      <c r="B12158" s="1" t="s">
        <v>3524</v>
      </c>
      <c r="C12158" s="1" t="s">
        <v>9</v>
      </c>
      <c r="D12158" s="1" t="str">
        <f t="shared" si="378"/>
        <v>83902021</v>
      </c>
      <c r="E12158" s="1">
        <f>VLOOKUP(D12158,[1]clean!$B:$G,6,FALSE)</f>
        <v>3099556</v>
      </c>
      <c r="F12158" s="1">
        <f>VLOOKUP(D12158,[1]clean!$B:$H,7,FALSE)</f>
        <v>3330626</v>
      </c>
      <c r="G12158" s="2">
        <v>2705539</v>
      </c>
      <c r="H12158" s="2">
        <v>916278</v>
      </c>
      <c r="I12158" s="2">
        <v>92652</v>
      </c>
      <c r="J12158" s="5">
        <f t="shared" si="379"/>
        <v>0.60715567003790216</v>
      </c>
    </row>
    <row r="12159" spans="1:10" x14ac:dyDescent="0.3">
      <c r="A12159" s="1" t="s">
        <v>3523</v>
      </c>
      <c r="B12159" s="1" t="s">
        <v>3524</v>
      </c>
      <c r="C12159" s="1" t="s">
        <v>10</v>
      </c>
      <c r="D12159" s="1" t="str">
        <f t="shared" si="378"/>
        <v>83902020</v>
      </c>
      <c r="E12159" s="1">
        <f>VLOOKUP(D12159,[1]clean!$B:$G,6,FALSE)</f>
        <v>3224867</v>
      </c>
      <c r="F12159" s="1">
        <f>VLOOKUP(D12159,[1]clean!$B:$H,7,FALSE)</f>
        <v>3099556</v>
      </c>
      <c r="G12159" s="2">
        <v>2442926</v>
      </c>
      <c r="H12159" s="2">
        <v>677192</v>
      </c>
      <c r="I12159" s="2">
        <v>283716</v>
      </c>
      <c r="J12159" s="5">
        <f t="shared" si="379"/>
        <v>0.63551458091139879</v>
      </c>
    </row>
    <row r="12160" spans="1:10" x14ac:dyDescent="0.3">
      <c r="A12160" s="1" t="s">
        <v>3523</v>
      </c>
      <c r="B12160" s="1" t="s">
        <v>3524</v>
      </c>
      <c r="C12160" s="1" t="s">
        <v>11</v>
      </c>
      <c r="D12160" s="1" t="str">
        <f t="shared" si="378"/>
        <v>83902019</v>
      </c>
      <c r="E12160" s="1">
        <f>VLOOKUP(D12160,[1]clean!$B:$G,6,FALSE)</f>
        <v>3001651</v>
      </c>
      <c r="F12160" s="1">
        <f>VLOOKUP(D12160,[1]clean!$B:$H,7,FALSE)</f>
        <v>3224867</v>
      </c>
      <c r="G12160" s="2">
        <v>1956307</v>
      </c>
      <c r="H12160" s="2">
        <v>796593</v>
      </c>
      <c r="I12160" s="2">
        <v>862919</v>
      </c>
      <c r="J12160" s="5">
        <f t="shared" si="379"/>
        <v>0.67384016329679897</v>
      </c>
    </row>
    <row r="12161" spans="1:10" x14ac:dyDescent="0.3">
      <c r="A12161" s="1" t="s">
        <v>3523</v>
      </c>
      <c r="B12161" s="1" t="s">
        <v>3524</v>
      </c>
      <c r="C12161" s="1" t="s">
        <v>12</v>
      </c>
      <c r="D12161" s="1" t="str">
        <f t="shared" si="378"/>
        <v>83902018</v>
      </c>
      <c r="E12161" s="1">
        <f>VLOOKUP(D12161,[1]clean!$B:$G,6,FALSE)</f>
        <v>3164361</v>
      </c>
      <c r="F12161" s="1">
        <f>VLOOKUP(D12161,[1]clean!$B:$H,7,FALSE)</f>
        <v>3001651</v>
      </c>
      <c r="G12161" s="2">
        <v>1854943</v>
      </c>
      <c r="H12161" s="2">
        <v>476675</v>
      </c>
      <c r="I12161" s="2">
        <v>777013</v>
      </c>
      <c r="J12161" s="5">
        <f t="shared" si="379"/>
        <v>0.68111097311589919</v>
      </c>
    </row>
    <row r="12162" spans="1:10" x14ac:dyDescent="0.3">
      <c r="A12162" s="1" t="s">
        <v>3523</v>
      </c>
      <c r="B12162" s="1" t="s">
        <v>3524</v>
      </c>
      <c r="C12162" s="1" t="s">
        <v>13</v>
      </c>
      <c r="D12162" s="1" t="str">
        <f t="shared" si="378"/>
        <v>83902017</v>
      </c>
      <c r="E12162" s="1">
        <f>VLOOKUP(D12162,[1]clean!$B:$G,6,FALSE)</f>
        <v>2788051</v>
      </c>
      <c r="F12162" s="1">
        <f>VLOOKUP(D12162,[1]clean!$B:$H,7,FALSE)</f>
        <v>3164361</v>
      </c>
      <c r="G12162" s="2">
        <v>1787856</v>
      </c>
      <c r="H12162" s="2">
        <v>406895</v>
      </c>
      <c r="I12162" s="2">
        <v>830227</v>
      </c>
      <c r="J12162" s="5">
        <f t="shared" si="379"/>
        <v>0.79309453091066129</v>
      </c>
    </row>
    <row r="12163" spans="1:10" x14ac:dyDescent="0.3">
      <c r="A12163" s="1" t="s">
        <v>3523</v>
      </c>
      <c r="B12163" s="1" t="s">
        <v>3524</v>
      </c>
      <c r="C12163" s="1" t="s">
        <v>14</v>
      </c>
      <c r="D12163" s="1" t="str">
        <f t="shared" ref="D12163:D12226" si="380">A12163&amp;LEFT(C12163,4)</f>
        <v>83902016</v>
      </c>
      <c r="E12163" s="1" t="e">
        <f>VLOOKUP(D12163,[1]clean!$B:$G,6,FALSE)</f>
        <v>#N/A</v>
      </c>
      <c r="F12163" s="1" t="e">
        <f>VLOOKUP(D12163,[1]clean!$B:$H,7,FALSE)</f>
        <v>#N/A</v>
      </c>
      <c r="G12163" s="2">
        <v>1806906</v>
      </c>
      <c r="H12163" s="2">
        <v>270623</v>
      </c>
      <c r="I12163" s="2">
        <v>565670</v>
      </c>
      <c r="J12163" s="5" t="str">
        <f t="shared" ref="J12163:J12226" si="381">IFERROR((G12163-H12163+I12163)/E12163,"")</f>
        <v/>
      </c>
    </row>
    <row r="12164" spans="1:10" x14ac:dyDescent="0.3">
      <c r="A12164" s="1" t="s">
        <v>3525</v>
      </c>
      <c r="B12164" s="1" t="s">
        <v>3526</v>
      </c>
      <c r="C12164" s="1" t="s">
        <v>8</v>
      </c>
      <c r="D12164" s="1" t="str">
        <f t="shared" si="380"/>
        <v>84012022</v>
      </c>
      <c r="E12164" s="1">
        <f>VLOOKUP(D12164,[1]clean!$B:$G,6,FALSE)</f>
        <v>1464867</v>
      </c>
      <c r="F12164" s="1">
        <f>VLOOKUP(D12164,[1]clean!$B:$H,7,FALSE)</f>
        <v>1481107</v>
      </c>
      <c r="G12164" s="2">
        <v>1014144</v>
      </c>
      <c r="H12164" s="2">
        <v>383660</v>
      </c>
      <c r="I12164" s="2">
        <v>126913</v>
      </c>
      <c r="J12164" s="5">
        <f t="shared" si="381"/>
        <v>0.51704147885098106</v>
      </c>
    </row>
    <row r="12165" spans="1:10" x14ac:dyDescent="0.3">
      <c r="A12165" s="1" t="s">
        <v>3525</v>
      </c>
      <c r="B12165" s="1" t="s">
        <v>3526</v>
      </c>
      <c r="C12165" s="1" t="s">
        <v>9</v>
      </c>
      <c r="D12165" s="1" t="str">
        <f t="shared" si="380"/>
        <v>84012021</v>
      </c>
      <c r="E12165" s="1">
        <f>VLOOKUP(D12165,[1]clean!$B:$G,6,FALSE)</f>
        <v>1476717</v>
      </c>
      <c r="F12165" s="1">
        <f>VLOOKUP(D12165,[1]clean!$B:$H,7,FALSE)</f>
        <v>1464867</v>
      </c>
      <c r="G12165" s="2">
        <v>981459</v>
      </c>
      <c r="H12165" s="2">
        <v>379983</v>
      </c>
      <c r="I12165" s="2">
        <v>194638</v>
      </c>
      <c r="J12165" s="5">
        <f t="shared" si="381"/>
        <v>0.53911074362928035</v>
      </c>
    </row>
    <row r="12166" spans="1:10" x14ac:dyDescent="0.3">
      <c r="A12166" s="1" t="s">
        <v>3525</v>
      </c>
      <c r="B12166" s="1" t="s">
        <v>3526</v>
      </c>
      <c r="C12166" s="1" t="s">
        <v>10</v>
      </c>
      <c r="D12166" s="1" t="str">
        <f t="shared" si="380"/>
        <v>84012020</v>
      </c>
      <c r="E12166" s="1">
        <f>VLOOKUP(D12166,[1]clean!$B:$G,6,FALSE)</f>
        <v>1462731</v>
      </c>
      <c r="F12166" s="1">
        <f>VLOOKUP(D12166,[1]clean!$B:$H,7,FALSE)</f>
        <v>1476717</v>
      </c>
      <c r="G12166" s="2">
        <v>899788</v>
      </c>
      <c r="H12166" s="2">
        <v>310372</v>
      </c>
      <c r="I12166" s="2">
        <v>265433</v>
      </c>
      <c r="J12166" s="5">
        <f t="shared" si="381"/>
        <v>0.5844198283894988</v>
      </c>
    </row>
    <row r="12167" spans="1:10" x14ac:dyDescent="0.3">
      <c r="A12167" s="1" t="s">
        <v>3525</v>
      </c>
      <c r="B12167" s="1" t="s">
        <v>3526</v>
      </c>
      <c r="C12167" s="1" t="s">
        <v>11</v>
      </c>
      <c r="D12167" s="1" t="str">
        <f t="shared" si="380"/>
        <v>84012019</v>
      </c>
      <c r="E12167" s="1">
        <f>VLOOKUP(D12167,[1]clean!$B:$G,6,FALSE)</f>
        <v>1529503</v>
      </c>
      <c r="F12167" s="1">
        <f>VLOOKUP(D12167,[1]clean!$B:$H,7,FALSE)</f>
        <v>1462731</v>
      </c>
      <c r="G12167" s="2">
        <v>916636</v>
      </c>
      <c r="H12167" s="2">
        <v>249288</v>
      </c>
      <c r="I12167" s="2">
        <v>253144</v>
      </c>
      <c r="J12167" s="5">
        <f t="shared" si="381"/>
        <v>0.60182425271477069</v>
      </c>
    </row>
    <row r="12168" spans="1:10" x14ac:dyDescent="0.3">
      <c r="A12168" s="1" t="s">
        <v>3525</v>
      </c>
      <c r="B12168" s="1" t="s">
        <v>3526</v>
      </c>
      <c r="C12168" s="1" t="s">
        <v>12</v>
      </c>
      <c r="D12168" s="1" t="str">
        <f t="shared" si="380"/>
        <v>84012018</v>
      </c>
      <c r="E12168" s="1">
        <f>VLOOKUP(D12168,[1]clean!$B:$G,6,FALSE)</f>
        <v>1556449</v>
      </c>
      <c r="F12168" s="1">
        <f>VLOOKUP(D12168,[1]clean!$B:$H,7,FALSE)</f>
        <v>1529503</v>
      </c>
      <c r="G12168" s="2">
        <v>940622</v>
      </c>
      <c r="H12168" s="2">
        <v>207498</v>
      </c>
      <c r="I12168" s="2">
        <v>323811</v>
      </c>
      <c r="J12168" s="5">
        <f t="shared" si="381"/>
        <v>0.67906818662224078</v>
      </c>
    </row>
    <row r="12169" spans="1:10" x14ac:dyDescent="0.3">
      <c r="A12169" s="1" t="s">
        <v>3525</v>
      </c>
      <c r="B12169" s="1" t="s">
        <v>3526</v>
      </c>
      <c r="C12169" s="1" t="s">
        <v>13</v>
      </c>
      <c r="D12169" s="1" t="str">
        <f t="shared" si="380"/>
        <v>84012017</v>
      </c>
      <c r="E12169" s="1">
        <f>VLOOKUP(D12169,[1]clean!$B:$G,6,FALSE)</f>
        <v>1496232</v>
      </c>
      <c r="F12169" s="1">
        <f>VLOOKUP(D12169,[1]clean!$B:$H,7,FALSE)</f>
        <v>1556449</v>
      </c>
      <c r="G12169" s="2">
        <v>952827</v>
      </c>
      <c r="H12169" s="2">
        <v>308828</v>
      </c>
      <c r="I12169" s="2">
        <v>306955</v>
      </c>
      <c r="J12169" s="5">
        <f t="shared" si="381"/>
        <v>0.63556587481085824</v>
      </c>
    </row>
    <row r="12170" spans="1:10" x14ac:dyDescent="0.3">
      <c r="A12170" s="1" t="s">
        <v>3525</v>
      </c>
      <c r="B12170" s="1" t="s">
        <v>3526</v>
      </c>
      <c r="C12170" s="1" t="s">
        <v>14</v>
      </c>
      <c r="D12170" s="1" t="str">
        <f t="shared" si="380"/>
        <v>84012016</v>
      </c>
      <c r="E12170" s="1" t="e">
        <f>VLOOKUP(D12170,[1]clean!$B:$G,6,FALSE)</f>
        <v>#N/A</v>
      </c>
      <c r="F12170" s="1" t="e">
        <f>VLOOKUP(D12170,[1]clean!$B:$H,7,FALSE)</f>
        <v>#N/A</v>
      </c>
      <c r="G12170" s="2">
        <v>861253</v>
      </c>
      <c r="H12170" s="2">
        <v>324890</v>
      </c>
      <c r="I12170" s="2">
        <v>352899</v>
      </c>
      <c r="J12170" s="5" t="str">
        <f t="shared" si="381"/>
        <v/>
      </c>
    </row>
    <row r="12171" spans="1:10" x14ac:dyDescent="0.3">
      <c r="A12171" s="1" t="s">
        <v>3527</v>
      </c>
      <c r="B12171" s="1" t="s">
        <v>3528</v>
      </c>
      <c r="C12171" s="1" t="s">
        <v>8</v>
      </c>
      <c r="D12171" s="1" t="str">
        <f t="shared" si="380"/>
        <v>84032022</v>
      </c>
      <c r="E12171" s="1">
        <f>VLOOKUP(D12171,[1]clean!$B:$G,6,FALSE)</f>
        <v>6112808</v>
      </c>
      <c r="F12171" s="1">
        <f>VLOOKUP(D12171,[1]clean!$B:$H,7,FALSE)</f>
        <v>7377756</v>
      </c>
      <c r="G12171" s="2">
        <v>4098995</v>
      </c>
      <c r="H12171" s="2">
        <v>1535182</v>
      </c>
      <c r="I12171" s="2">
        <v>1374367</v>
      </c>
      <c r="J12171" s="5">
        <f t="shared" si="381"/>
        <v>0.64425056373437539</v>
      </c>
    </row>
    <row r="12172" spans="1:10" x14ac:dyDescent="0.3">
      <c r="A12172" s="1" t="s">
        <v>3527</v>
      </c>
      <c r="B12172" s="1" t="s">
        <v>3528</v>
      </c>
      <c r="C12172" s="1" t="s">
        <v>9</v>
      </c>
      <c r="D12172" s="1" t="str">
        <f t="shared" si="380"/>
        <v>84032021</v>
      </c>
      <c r="E12172" s="1">
        <f>VLOOKUP(D12172,[1]clean!$B:$G,6,FALSE)</f>
        <v>5685594</v>
      </c>
      <c r="F12172" s="1">
        <f>VLOOKUP(D12172,[1]clean!$B:$H,7,FALSE)</f>
        <v>6112808</v>
      </c>
      <c r="G12172" s="2">
        <v>3883294</v>
      </c>
      <c r="H12172" s="2">
        <v>1557173</v>
      </c>
      <c r="I12172" s="2">
        <v>488606</v>
      </c>
      <c r="J12172" s="5">
        <f t="shared" si="381"/>
        <v>0.49506296087972512</v>
      </c>
    </row>
    <row r="12173" spans="1:10" x14ac:dyDescent="0.3">
      <c r="A12173" s="1" t="s">
        <v>3527</v>
      </c>
      <c r="B12173" s="1" t="s">
        <v>3528</v>
      </c>
      <c r="C12173" s="1" t="s">
        <v>10</v>
      </c>
      <c r="D12173" s="1" t="str">
        <f t="shared" si="380"/>
        <v>84032020</v>
      </c>
      <c r="E12173" s="1">
        <f>VLOOKUP(D12173,[1]clean!$B:$G,6,FALSE)</f>
        <v>4216649</v>
      </c>
      <c r="F12173" s="1">
        <f>VLOOKUP(D12173,[1]clean!$B:$H,7,FALSE)</f>
        <v>5685594</v>
      </c>
      <c r="G12173" s="2">
        <v>3579010</v>
      </c>
      <c r="H12173" s="2">
        <v>1686552</v>
      </c>
      <c r="I12173" s="2">
        <v>640114</v>
      </c>
      <c r="J12173" s="5">
        <f t="shared" si="381"/>
        <v>0.600612476874409</v>
      </c>
    </row>
    <row r="12174" spans="1:10" x14ac:dyDescent="0.3">
      <c r="A12174" s="1" t="s">
        <v>3527</v>
      </c>
      <c r="B12174" s="1" t="s">
        <v>3528</v>
      </c>
      <c r="C12174" s="1" t="s">
        <v>11</v>
      </c>
      <c r="D12174" s="1" t="str">
        <f t="shared" si="380"/>
        <v>84032019</v>
      </c>
      <c r="E12174" s="1">
        <f>VLOOKUP(D12174,[1]clean!$B:$G,6,FALSE)</f>
        <v>3849323</v>
      </c>
      <c r="F12174" s="1">
        <f>VLOOKUP(D12174,[1]clean!$B:$H,7,FALSE)</f>
        <v>4216649</v>
      </c>
      <c r="G12174" s="2">
        <v>2700613</v>
      </c>
      <c r="H12174" s="2">
        <v>1043620</v>
      </c>
      <c r="I12174" s="2">
        <v>508230</v>
      </c>
      <c r="J12174" s="5">
        <f t="shared" si="381"/>
        <v>0.56249449578536281</v>
      </c>
    </row>
    <row r="12175" spans="1:10" x14ac:dyDescent="0.3">
      <c r="A12175" s="1" t="s">
        <v>3527</v>
      </c>
      <c r="B12175" s="1" t="s">
        <v>3528</v>
      </c>
      <c r="C12175" s="1" t="s">
        <v>12</v>
      </c>
      <c r="D12175" s="1" t="str">
        <f t="shared" si="380"/>
        <v>84032018</v>
      </c>
      <c r="E12175" s="1">
        <f>VLOOKUP(D12175,[1]clean!$B:$G,6,FALSE)</f>
        <v>3361371</v>
      </c>
      <c r="F12175" s="1">
        <f>VLOOKUP(D12175,[1]clean!$B:$H,7,FALSE)</f>
        <v>3849323</v>
      </c>
      <c r="G12175" s="2">
        <v>2561864</v>
      </c>
      <c r="H12175" s="2">
        <v>695046</v>
      </c>
      <c r="I12175" s="2">
        <v>453766</v>
      </c>
      <c r="J12175" s="5">
        <f t="shared" si="381"/>
        <v>0.69036830507551827</v>
      </c>
    </row>
    <row r="12176" spans="1:10" x14ac:dyDescent="0.3">
      <c r="A12176" s="1" t="s">
        <v>3527</v>
      </c>
      <c r="B12176" s="1" t="s">
        <v>3528</v>
      </c>
      <c r="C12176" s="1" t="s">
        <v>13</v>
      </c>
      <c r="D12176" s="1" t="str">
        <f t="shared" si="380"/>
        <v>84032017</v>
      </c>
      <c r="E12176" s="1">
        <f>VLOOKUP(D12176,[1]clean!$B:$G,6,FALSE)</f>
        <v>3103292</v>
      </c>
      <c r="F12176" s="1">
        <f>VLOOKUP(D12176,[1]clean!$B:$H,7,FALSE)</f>
        <v>3361371</v>
      </c>
      <c r="G12176" s="2">
        <v>2047055</v>
      </c>
      <c r="H12176" s="2">
        <v>514844</v>
      </c>
      <c r="I12176" s="2">
        <v>636640</v>
      </c>
      <c r="J12176" s="5">
        <f t="shared" si="381"/>
        <v>0.69888718174119613</v>
      </c>
    </row>
    <row r="12177" spans="1:10" x14ac:dyDescent="0.3">
      <c r="A12177" s="1" t="s">
        <v>3527</v>
      </c>
      <c r="B12177" s="1" t="s">
        <v>3528</v>
      </c>
      <c r="C12177" s="1" t="s">
        <v>14</v>
      </c>
      <c r="D12177" s="1" t="str">
        <f t="shared" si="380"/>
        <v>84032016</v>
      </c>
      <c r="E12177" s="1" t="e">
        <f>VLOOKUP(D12177,[1]clean!$B:$G,6,FALSE)</f>
        <v>#N/A</v>
      </c>
      <c r="F12177" s="1" t="e">
        <f>VLOOKUP(D12177,[1]clean!$B:$H,7,FALSE)</f>
        <v>#N/A</v>
      </c>
      <c r="G12177" s="2">
        <v>1965951</v>
      </c>
      <c r="H12177" s="2">
        <v>549654</v>
      </c>
      <c r="I12177" s="2">
        <v>487987</v>
      </c>
      <c r="J12177" s="5" t="str">
        <f t="shared" si="381"/>
        <v/>
      </c>
    </row>
    <row r="12178" spans="1:10" x14ac:dyDescent="0.3">
      <c r="A12178" s="1" t="s">
        <v>3529</v>
      </c>
      <c r="B12178" s="1" t="s">
        <v>3530</v>
      </c>
      <c r="C12178" s="1" t="s">
        <v>8</v>
      </c>
      <c r="D12178" s="1" t="str">
        <f t="shared" si="380"/>
        <v>84092022</v>
      </c>
      <c r="E12178" s="1">
        <f>VLOOKUP(D12178,[1]clean!$B:$G,6,FALSE)</f>
        <v>600045</v>
      </c>
      <c r="F12178" s="1">
        <f>VLOOKUP(D12178,[1]clean!$B:$H,7,FALSE)</f>
        <v>468506</v>
      </c>
      <c r="G12178" s="2">
        <v>319596</v>
      </c>
      <c r="H12178" s="2">
        <v>142118</v>
      </c>
      <c r="I12178" s="2">
        <v>78547</v>
      </c>
      <c r="J12178" s="5">
        <f t="shared" si="381"/>
        <v>0.42667633260838772</v>
      </c>
    </row>
    <row r="12179" spans="1:10" x14ac:dyDescent="0.3">
      <c r="A12179" s="1" t="s">
        <v>3529</v>
      </c>
      <c r="B12179" s="1" t="s">
        <v>3530</v>
      </c>
      <c r="C12179" s="1" t="s">
        <v>9</v>
      </c>
      <c r="D12179" s="1" t="str">
        <f t="shared" si="380"/>
        <v>84092021</v>
      </c>
      <c r="E12179" s="1">
        <f>VLOOKUP(D12179,[1]clean!$B:$G,6,FALSE)</f>
        <v>426617</v>
      </c>
      <c r="F12179" s="1">
        <f>VLOOKUP(D12179,[1]clean!$B:$H,7,FALSE)</f>
        <v>600045</v>
      </c>
      <c r="G12179" s="2">
        <v>309885</v>
      </c>
      <c r="H12179" s="2">
        <v>156706</v>
      </c>
      <c r="I12179" s="2">
        <v>108248</v>
      </c>
      <c r="J12179" s="5">
        <f t="shared" si="381"/>
        <v>0.61279086393650506</v>
      </c>
    </row>
    <row r="12180" spans="1:10" x14ac:dyDescent="0.3">
      <c r="A12180" s="1" t="s">
        <v>3529</v>
      </c>
      <c r="B12180" s="1" t="s">
        <v>3530</v>
      </c>
      <c r="C12180" s="1" t="s">
        <v>10</v>
      </c>
      <c r="D12180" s="1" t="str">
        <f t="shared" si="380"/>
        <v>84092020</v>
      </c>
      <c r="E12180" s="1">
        <f>VLOOKUP(D12180,[1]clean!$B:$G,6,FALSE)</f>
        <v>447974</v>
      </c>
      <c r="F12180" s="1">
        <f>VLOOKUP(D12180,[1]clean!$B:$H,7,FALSE)</f>
        <v>426617</v>
      </c>
      <c r="G12180" s="2">
        <v>273618</v>
      </c>
      <c r="H12180" s="2">
        <v>95602</v>
      </c>
      <c r="I12180" s="2">
        <v>88965</v>
      </c>
      <c r="J12180" s="5">
        <f t="shared" si="381"/>
        <v>0.59597431993821071</v>
      </c>
    </row>
    <row r="12181" spans="1:10" x14ac:dyDescent="0.3">
      <c r="A12181" s="1" t="s">
        <v>3529</v>
      </c>
      <c r="B12181" s="1" t="s">
        <v>3530</v>
      </c>
      <c r="C12181" s="1" t="s">
        <v>11</v>
      </c>
      <c r="D12181" s="1" t="str">
        <f t="shared" si="380"/>
        <v>84092019</v>
      </c>
      <c r="E12181" s="1">
        <f>VLOOKUP(D12181,[1]clean!$B:$G,6,FALSE)</f>
        <v>434511</v>
      </c>
      <c r="F12181" s="1">
        <f>VLOOKUP(D12181,[1]clean!$B:$H,7,FALSE)</f>
        <v>447974</v>
      </c>
      <c r="G12181" s="2">
        <v>305762</v>
      </c>
      <c r="H12181" s="2">
        <v>116606</v>
      </c>
      <c r="I12181" s="2">
        <v>55000</v>
      </c>
      <c r="J12181" s="5">
        <f t="shared" si="381"/>
        <v>0.5619098250677198</v>
      </c>
    </row>
    <row r="12182" spans="1:10" x14ac:dyDescent="0.3">
      <c r="A12182" s="1" t="s">
        <v>3529</v>
      </c>
      <c r="B12182" s="1" t="s">
        <v>3530</v>
      </c>
      <c r="C12182" s="1" t="s">
        <v>12</v>
      </c>
      <c r="D12182" s="1" t="str">
        <f t="shared" si="380"/>
        <v>84092018</v>
      </c>
      <c r="E12182" s="1">
        <f>VLOOKUP(D12182,[1]clean!$B:$G,6,FALSE)</f>
        <v>415491</v>
      </c>
      <c r="F12182" s="1">
        <f>VLOOKUP(D12182,[1]clean!$B:$H,7,FALSE)</f>
        <v>434511</v>
      </c>
      <c r="G12182" s="2">
        <v>323651</v>
      </c>
      <c r="H12182" s="2">
        <v>103220</v>
      </c>
      <c r="I12182" s="2">
        <v>55000</v>
      </c>
      <c r="J12182" s="5">
        <f t="shared" si="381"/>
        <v>0.66290485233133811</v>
      </c>
    </row>
    <row r="12183" spans="1:10" x14ac:dyDescent="0.3">
      <c r="A12183" s="1" t="s">
        <v>3529</v>
      </c>
      <c r="B12183" s="1" t="s">
        <v>3530</v>
      </c>
      <c r="C12183" s="1" t="s">
        <v>13</v>
      </c>
      <c r="D12183" s="1" t="str">
        <f t="shared" si="380"/>
        <v>84092017</v>
      </c>
      <c r="E12183" s="1">
        <f>VLOOKUP(D12183,[1]clean!$B:$G,6,FALSE)</f>
        <v>456793</v>
      </c>
      <c r="F12183" s="1">
        <f>VLOOKUP(D12183,[1]clean!$B:$H,7,FALSE)</f>
        <v>415491</v>
      </c>
      <c r="G12183" s="2">
        <v>335233</v>
      </c>
      <c r="H12183" s="2">
        <v>86467</v>
      </c>
      <c r="I12183" s="2">
        <v>30000</v>
      </c>
      <c r="J12183" s="5">
        <f t="shared" si="381"/>
        <v>0.61026767047656161</v>
      </c>
    </row>
    <row r="12184" spans="1:10" x14ac:dyDescent="0.3">
      <c r="A12184" s="1" t="s">
        <v>3529</v>
      </c>
      <c r="B12184" s="1" t="s">
        <v>3530</v>
      </c>
      <c r="C12184" s="1" t="s">
        <v>14</v>
      </c>
      <c r="D12184" s="1" t="str">
        <f t="shared" si="380"/>
        <v>84092016</v>
      </c>
      <c r="E12184" s="1" t="e">
        <f>VLOOKUP(D12184,[1]clean!$B:$G,6,FALSE)</f>
        <v>#N/A</v>
      </c>
      <c r="F12184" s="1" t="e">
        <f>VLOOKUP(D12184,[1]clean!$B:$H,7,FALSE)</f>
        <v>#N/A</v>
      </c>
      <c r="G12184" s="2">
        <v>374370</v>
      </c>
      <c r="H12184" s="2">
        <v>75547</v>
      </c>
      <c r="I12184" s="2">
        <v>10000</v>
      </c>
      <c r="J12184" s="5" t="str">
        <f t="shared" si="381"/>
        <v/>
      </c>
    </row>
    <row r="12185" spans="1:10" x14ac:dyDescent="0.3">
      <c r="A12185" s="1" t="s">
        <v>3531</v>
      </c>
      <c r="B12185" s="1" t="s">
        <v>3532</v>
      </c>
      <c r="C12185" s="1" t="s">
        <v>8</v>
      </c>
      <c r="D12185" s="1" t="str">
        <f t="shared" si="380"/>
        <v>84102022</v>
      </c>
      <c r="E12185" s="1">
        <f>VLOOKUP(D12185,[1]clean!$B:$G,6,FALSE)</f>
        <v>1990753</v>
      </c>
      <c r="F12185" s="1">
        <f>VLOOKUP(D12185,[1]clean!$B:$H,7,FALSE)</f>
        <v>2034014</v>
      </c>
      <c r="G12185" s="2">
        <v>1496590</v>
      </c>
      <c r="H12185" s="2">
        <v>98553</v>
      </c>
      <c r="I12185" s="2">
        <v>150579</v>
      </c>
      <c r="J12185" s="5">
        <f t="shared" si="381"/>
        <v>0.77790464211280852</v>
      </c>
    </row>
    <row r="12186" spans="1:10" x14ac:dyDescent="0.3">
      <c r="A12186" s="1" t="s">
        <v>3531</v>
      </c>
      <c r="B12186" s="1" t="s">
        <v>3532</v>
      </c>
      <c r="C12186" s="1" t="s">
        <v>9</v>
      </c>
      <c r="D12186" s="1" t="str">
        <f t="shared" si="380"/>
        <v>84102021</v>
      </c>
      <c r="E12186" s="1">
        <f>VLOOKUP(D12186,[1]clean!$B:$G,6,FALSE)</f>
        <v>2054877</v>
      </c>
      <c r="F12186" s="1">
        <f>VLOOKUP(D12186,[1]clean!$B:$H,7,FALSE)</f>
        <v>1990753</v>
      </c>
      <c r="G12186" s="2">
        <v>1492453</v>
      </c>
      <c r="H12186" s="2">
        <v>535491</v>
      </c>
      <c r="I12186" s="2">
        <v>0</v>
      </c>
      <c r="J12186" s="5">
        <f t="shared" si="381"/>
        <v>0.46570281335573854</v>
      </c>
    </row>
    <row r="12187" spans="1:10" x14ac:dyDescent="0.3">
      <c r="A12187" s="1" t="s">
        <v>3531</v>
      </c>
      <c r="B12187" s="1" t="s">
        <v>3532</v>
      </c>
      <c r="C12187" s="1" t="s">
        <v>10</v>
      </c>
      <c r="D12187" s="1" t="str">
        <f t="shared" si="380"/>
        <v>84102020</v>
      </c>
      <c r="E12187" s="1">
        <f>VLOOKUP(D12187,[1]clean!$B:$G,6,FALSE)</f>
        <v>1879823</v>
      </c>
      <c r="F12187" s="1">
        <f>VLOOKUP(D12187,[1]clean!$B:$H,7,FALSE)</f>
        <v>2054877</v>
      </c>
      <c r="G12187" s="2">
        <v>1541664</v>
      </c>
      <c r="H12187" s="2">
        <v>557080</v>
      </c>
      <c r="I12187" s="2">
        <v>63725</v>
      </c>
      <c r="J12187" s="5">
        <f t="shared" si="381"/>
        <v>0.5576636736543813</v>
      </c>
    </row>
    <row r="12188" spans="1:10" x14ac:dyDescent="0.3">
      <c r="A12188" s="1" t="s">
        <v>3531</v>
      </c>
      <c r="B12188" s="1" t="s">
        <v>3532</v>
      </c>
      <c r="C12188" s="1" t="s">
        <v>11</v>
      </c>
      <c r="D12188" s="1" t="str">
        <f t="shared" si="380"/>
        <v>84102019</v>
      </c>
      <c r="E12188" s="1">
        <f>VLOOKUP(D12188,[1]clean!$B:$G,6,FALSE)</f>
        <v>1732969</v>
      </c>
      <c r="F12188" s="1">
        <f>VLOOKUP(D12188,[1]clean!$B:$H,7,FALSE)</f>
        <v>1879823</v>
      </c>
      <c r="G12188" s="2">
        <v>1431765</v>
      </c>
      <c r="H12188" s="2">
        <v>485794</v>
      </c>
      <c r="I12188" s="2">
        <v>36546</v>
      </c>
      <c r="J12188" s="5">
        <f t="shared" si="381"/>
        <v>0.56695590053832468</v>
      </c>
    </row>
    <row r="12189" spans="1:10" x14ac:dyDescent="0.3">
      <c r="A12189" s="1" t="s">
        <v>3531</v>
      </c>
      <c r="B12189" s="1" t="s">
        <v>3532</v>
      </c>
      <c r="C12189" s="1" t="s">
        <v>12</v>
      </c>
      <c r="D12189" s="1" t="str">
        <f t="shared" si="380"/>
        <v>84102018</v>
      </c>
      <c r="E12189" s="1">
        <f>VLOOKUP(D12189,[1]clean!$B:$G,6,FALSE)</f>
        <v>1721709</v>
      </c>
      <c r="F12189" s="1">
        <f>VLOOKUP(D12189,[1]clean!$B:$H,7,FALSE)</f>
        <v>1732969</v>
      </c>
      <c r="G12189" s="2">
        <v>1408178</v>
      </c>
      <c r="H12189" s="2">
        <v>497066</v>
      </c>
      <c r="I12189" s="2">
        <v>83150</v>
      </c>
      <c r="J12189" s="5">
        <f t="shared" si="381"/>
        <v>0.57748551003682969</v>
      </c>
    </row>
    <row r="12190" spans="1:10" x14ac:dyDescent="0.3">
      <c r="A12190" s="1" t="s">
        <v>3531</v>
      </c>
      <c r="B12190" s="1" t="s">
        <v>3532</v>
      </c>
      <c r="C12190" s="1" t="s">
        <v>13</v>
      </c>
      <c r="D12190" s="1" t="str">
        <f t="shared" si="380"/>
        <v>84102017</v>
      </c>
      <c r="E12190" s="1">
        <f>VLOOKUP(D12190,[1]clean!$B:$G,6,FALSE)</f>
        <v>1661163</v>
      </c>
      <c r="F12190" s="1">
        <f>VLOOKUP(D12190,[1]clean!$B:$H,7,FALSE)</f>
        <v>1721709</v>
      </c>
      <c r="G12190" s="2">
        <v>1367457</v>
      </c>
      <c r="H12190" s="2">
        <v>478883</v>
      </c>
      <c r="I12190" s="2">
        <v>96465</v>
      </c>
      <c r="J12190" s="5">
        <f t="shared" si="381"/>
        <v>0.59298154365345246</v>
      </c>
    </row>
    <row r="12191" spans="1:10" x14ac:dyDescent="0.3">
      <c r="A12191" s="1" t="s">
        <v>3531</v>
      </c>
      <c r="B12191" s="1" t="s">
        <v>3532</v>
      </c>
      <c r="C12191" s="1" t="s">
        <v>14</v>
      </c>
      <c r="D12191" s="1" t="str">
        <f t="shared" si="380"/>
        <v>84102016</v>
      </c>
      <c r="E12191" s="1" t="e">
        <f>VLOOKUP(D12191,[1]clean!$B:$G,6,FALSE)</f>
        <v>#N/A</v>
      </c>
      <c r="F12191" s="1" t="e">
        <f>VLOOKUP(D12191,[1]clean!$B:$H,7,FALSE)</f>
        <v>#N/A</v>
      </c>
      <c r="G12191" s="2">
        <v>1323653</v>
      </c>
      <c r="H12191" s="2">
        <v>486746</v>
      </c>
      <c r="I12191" s="2">
        <v>101964</v>
      </c>
      <c r="J12191" s="5" t="str">
        <f t="shared" si="381"/>
        <v/>
      </c>
    </row>
    <row r="12192" spans="1:10" x14ac:dyDescent="0.3">
      <c r="A12192" s="1" t="s">
        <v>3533</v>
      </c>
      <c r="B12192" s="1" t="s">
        <v>3534</v>
      </c>
      <c r="C12192" s="1" t="s">
        <v>8</v>
      </c>
      <c r="D12192" s="1" t="str">
        <f t="shared" si="380"/>
        <v>84152022</v>
      </c>
      <c r="E12192" s="1">
        <f>VLOOKUP(D12192,[1]clean!$B:$G,6,FALSE)</f>
        <v>35380122</v>
      </c>
      <c r="F12192" s="1">
        <f>VLOOKUP(D12192,[1]clean!$B:$H,7,FALSE)</f>
        <v>48462988</v>
      </c>
      <c r="G12192" s="2">
        <v>25924077</v>
      </c>
      <c r="H12192" s="2">
        <v>2210933</v>
      </c>
      <c r="I12192" s="2">
        <v>15889320</v>
      </c>
      <c r="J12192" s="5">
        <f t="shared" si="381"/>
        <v>1.1193422114259526</v>
      </c>
    </row>
    <row r="12193" spans="1:10" x14ac:dyDescent="0.3">
      <c r="A12193" s="1" t="s">
        <v>3533</v>
      </c>
      <c r="B12193" s="1" t="s">
        <v>3534</v>
      </c>
      <c r="C12193" s="1" t="s">
        <v>9</v>
      </c>
      <c r="D12193" s="1" t="str">
        <f t="shared" si="380"/>
        <v>84152021</v>
      </c>
      <c r="E12193" s="1">
        <f>VLOOKUP(D12193,[1]clean!$B:$G,6,FALSE)</f>
        <v>28852158</v>
      </c>
      <c r="F12193" s="1">
        <f>VLOOKUP(D12193,[1]clean!$B:$H,7,FALSE)</f>
        <v>35380122</v>
      </c>
      <c r="G12193" s="2">
        <v>19603153</v>
      </c>
      <c r="H12193" s="2">
        <v>2286513</v>
      </c>
      <c r="I12193" s="2">
        <v>10898672</v>
      </c>
      <c r="J12193" s="5">
        <f t="shared" si="381"/>
        <v>0.97792726630708182</v>
      </c>
    </row>
    <row r="12194" spans="1:10" x14ac:dyDescent="0.3">
      <c r="A12194" s="1" t="s">
        <v>3533</v>
      </c>
      <c r="B12194" s="1" t="s">
        <v>3534</v>
      </c>
      <c r="C12194" s="1" t="s">
        <v>10</v>
      </c>
      <c r="D12194" s="1" t="str">
        <f t="shared" si="380"/>
        <v>84152020</v>
      </c>
      <c r="E12194" s="1">
        <f>VLOOKUP(D12194,[1]clean!$B:$G,6,FALSE)</f>
        <v>30536814</v>
      </c>
      <c r="F12194" s="1">
        <f>VLOOKUP(D12194,[1]clean!$B:$H,7,FALSE)</f>
        <v>28852158</v>
      </c>
      <c r="G12194" s="2">
        <v>16165290</v>
      </c>
      <c r="H12194" s="2">
        <v>3398823</v>
      </c>
      <c r="I12194" s="2">
        <v>8425925</v>
      </c>
      <c r="J12194" s="5">
        <f t="shared" si="381"/>
        <v>0.69399486141547051</v>
      </c>
    </row>
    <row r="12195" spans="1:10" x14ac:dyDescent="0.3">
      <c r="A12195" s="1" t="s">
        <v>3533</v>
      </c>
      <c r="B12195" s="1" t="s">
        <v>3534</v>
      </c>
      <c r="C12195" s="1" t="s">
        <v>11</v>
      </c>
      <c r="D12195" s="1" t="str">
        <f t="shared" si="380"/>
        <v>84152019</v>
      </c>
      <c r="E12195" s="1">
        <f>VLOOKUP(D12195,[1]clean!$B:$G,6,FALSE)</f>
        <v>28911220</v>
      </c>
      <c r="F12195" s="1">
        <f>VLOOKUP(D12195,[1]clean!$B:$H,7,FALSE)</f>
        <v>30536814</v>
      </c>
      <c r="G12195" s="2">
        <v>17175641</v>
      </c>
      <c r="H12195" s="2">
        <v>4427674</v>
      </c>
      <c r="I12195" s="2">
        <v>9004613</v>
      </c>
      <c r="J12195" s="5">
        <f t="shared" si="381"/>
        <v>0.75239232381061749</v>
      </c>
    </row>
    <row r="12196" spans="1:10" x14ac:dyDescent="0.3">
      <c r="A12196" s="1" t="s">
        <v>3533</v>
      </c>
      <c r="B12196" s="1" t="s">
        <v>3534</v>
      </c>
      <c r="C12196" s="1" t="s">
        <v>12</v>
      </c>
      <c r="D12196" s="1" t="str">
        <f t="shared" si="380"/>
        <v>84152018</v>
      </c>
      <c r="E12196" s="1">
        <f>VLOOKUP(D12196,[1]clean!$B:$G,6,FALSE)</f>
        <v>14870897</v>
      </c>
      <c r="F12196" s="1">
        <f>VLOOKUP(D12196,[1]clean!$B:$H,7,FALSE)</f>
        <v>28911220</v>
      </c>
      <c r="G12196" s="2">
        <v>19609801</v>
      </c>
      <c r="H12196" s="2">
        <v>9386348</v>
      </c>
      <c r="I12196" s="2">
        <v>7837070</v>
      </c>
      <c r="J12196" s="5">
        <f t="shared" si="381"/>
        <v>1.2144878012402345</v>
      </c>
    </row>
    <row r="12197" spans="1:10" x14ac:dyDescent="0.3">
      <c r="A12197" s="1" t="s">
        <v>3533</v>
      </c>
      <c r="B12197" s="1" t="s">
        <v>3534</v>
      </c>
      <c r="C12197" s="1" t="s">
        <v>13</v>
      </c>
      <c r="D12197" s="1" t="str">
        <f t="shared" si="380"/>
        <v>84152017</v>
      </c>
      <c r="E12197" s="1">
        <f>VLOOKUP(D12197,[1]clean!$B:$G,6,FALSE)</f>
        <v>13454473</v>
      </c>
      <c r="F12197" s="1">
        <f>VLOOKUP(D12197,[1]clean!$B:$H,7,FALSE)</f>
        <v>14870897</v>
      </c>
      <c r="G12197" s="2">
        <v>7119670</v>
      </c>
      <c r="H12197" s="2">
        <v>500008</v>
      </c>
      <c r="I12197" s="2">
        <v>6442148</v>
      </c>
      <c r="J12197" s="5">
        <f t="shared" si="381"/>
        <v>0.97081543067498821</v>
      </c>
    </row>
    <row r="12198" spans="1:10" x14ac:dyDescent="0.3">
      <c r="A12198" s="1" t="s">
        <v>3533</v>
      </c>
      <c r="B12198" s="1" t="s">
        <v>3534</v>
      </c>
      <c r="C12198" s="1" t="s">
        <v>14</v>
      </c>
      <c r="D12198" s="1" t="str">
        <f t="shared" si="380"/>
        <v>84152016</v>
      </c>
      <c r="E12198" s="1" t="e">
        <f>VLOOKUP(D12198,[1]clean!$B:$G,6,FALSE)</f>
        <v>#N/A</v>
      </c>
      <c r="F12198" s="1" t="e">
        <f>VLOOKUP(D12198,[1]clean!$B:$H,7,FALSE)</f>
        <v>#N/A</v>
      </c>
      <c r="G12198" s="2">
        <v>6836409</v>
      </c>
      <c r="H12198" s="2">
        <v>627005</v>
      </c>
      <c r="I12198" s="2">
        <v>5704077</v>
      </c>
      <c r="J12198" s="5" t="str">
        <f t="shared" si="381"/>
        <v/>
      </c>
    </row>
    <row r="12199" spans="1:10" x14ac:dyDescent="0.3">
      <c r="A12199" s="1" t="s">
        <v>3535</v>
      </c>
      <c r="B12199" s="1" t="s">
        <v>3536</v>
      </c>
      <c r="C12199" s="1" t="s">
        <v>8</v>
      </c>
      <c r="D12199" s="1" t="str">
        <f t="shared" si="380"/>
        <v>84162022</v>
      </c>
      <c r="E12199" s="1">
        <f>VLOOKUP(D12199,[1]clean!$B:$G,6,FALSE)</f>
        <v>1640823</v>
      </c>
      <c r="F12199" s="1">
        <f>VLOOKUP(D12199,[1]clean!$B:$H,7,FALSE)</f>
        <v>1713422</v>
      </c>
      <c r="G12199" s="2">
        <v>1363918</v>
      </c>
      <c r="H12199" s="2">
        <v>887171</v>
      </c>
      <c r="I12199" s="2">
        <v>0</v>
      </c>
      <c r="J12199" s="5">
        <f t="shared" si="381"/>
        <v>0.29055358195247138</v>
      </c>
    </row>
    <row r="12200" spans="1:10" x14ac:dyDescent="0.3">
      <c r="A12200" s="1" t="s">
        <v>3535</v>
      </c>
      <c r="B12200" s="1" t="s">
        <v>3536</v>
      </c>
      <c r="C12200" s="1" t="s">
        <v>9</v>
      </c>
      <c r="D12200" s="1" t="str">
        <f t="shared" si="380"/>
        <v>84162021</v>
      </c>
      <c r="E12200" s="1">
        <f>VLOOKUP(D12200,[1]clean!$B:$G,6,FALSE)</f>
        <v>1482148</v>
      </c>
      <c r="F12200" s="1">
        <f>VLOOKUP(D12200,[1]clean!$B:$H,7,FALSE)</f>
        <v>1640823</v>
      </c>
      <c r="G12200" s="2">
        <v>1273445</v>
      </c>
      <c r="H12200" s="2">
        <v>818442</v>
      </c>
      <c r="I12200" s="2">
        <v>0</v>
      </c>
      <c r="J12200" s="5">
        <f t="shared" si="381"/>
        <v>0.30698891068908096</v>
      </c>
    </row>
    <row r="12201" spans="1:10" x14ac:dyDescent="0.3">
      <c r="A12201" s="1" t="s">
        <v>3535</v>
      </c>
      <c r="B12201" s="1" t="s">
        <v>3536</v>
      </c>
      <c r="C12201" s="1" t="s">
        <v>10</v>
      </c>
      <c r="D12201" s="1" t="str">
        <f t="shared" si="380"/>
        <v>84162020</v>
      </c>
      <c r="E12201" s="1">
        <f>VLOOKUP(D12201,[1]clean!$B:$G,6,FALSE)</f>
        <v>1350886</v>
      </c>
      <c r="F12201" s="1">
        <f>VLOOKUP(D12201,[1]clean!$B:$H,7,FALSE)</f>
        <v>1482148</v>
      </c>
      <c r="G12201" s="2">
        <v>1150656</v>
      </c>
      <c r="H12201" s="2">
        <v>700079</v>
      </c>
      <c r="I12201" s="2">
        <v>0</v>
      </c>
      <c r="J12201" s="5">
        <f t="shared" si="381"/>
        <v>0.33354183846749469</v>
      </c>
    </row>
    <row r="12202" spans="1:10" x14ac:dyDescent="0.3">
      <c r="A12202" s="1" t="s">
        <v>3535</v>
      </c>
      <c r="B12202" s="1" t="s">
        <v>3536</v>
      </c>
      <c r="C12202" s="1" t="s">
        <v>11</v>
      </c>
      <c r="D12202" s="1" t="str">
        <f t="shared" si="380"/>
        <v>84162019</v>
      </c>
      <c r="E12202" s="1">
        <f>VLOOKUP(D12202,[1]clean!$B:$G,6,FALSE)</f>
        <v>1295087</v>
      </c>
      <c r="F12202" s="1">
        <f>VLOOKUP(D12202,[1]clean!$B:$H,7,FALSE)</f>
        <v>1350886</v>
      </c>
      <c r="G12202" s="2">
        <v>1066609</v>
      </c>
      <c r="H12202" s="2">
        <v>596252</v>
      </c>
      <c r="I12202" s="2">
        <v>0</v>
      </c>
      <c r="J12202" s="5">
        <f t="shared" si="381"/>
        <v>0.3631856392659335</v>
      </c>
    </row>
    <row r="12203" spans="1:10" x14ac:dyDescent="0.3">
      <c r="A12203" s="1" t="s">
        <v>3535</v>
      </c>
      <c r="B12203" s="1" t="s">
        <v>3536</v>
      </c>
      <c r="C12203" s="1" t="s">
        <v>12</v>
      </c>
      <c r="D12203" s="1" t="str">
        <f t="shared" si="380"/>
        <v>84162018</v>
      </c>
      <c r="E12203" s="1">
        <f>VLOOKUP(D12203,[1]clean!$B:$G,6,FALSE)</f>
        <v>1162031</v>
      </c>
      <c r="F12203" s="1">
        <f>VLOOKUP(D12203,[1]clean!$B:$H,7,FALSE)</f>
        <v>1295087</v>
      </c>
      <c r="G12203" s="2">
        <v>1012338</v>
      </c>
      <c r="H12203" s="2">
        <v>562516</v>
      </c>
      <c r="I12203" s="2">
        <v>0</v>
      </c>
      <c r="J12203" s="5">
        <f t="shared" si="381"/>
        <v>0.38709982780149582</v>
      </c>
    </row>
    <row r="12204" spans="1:10" x14ac:dyDescent="0.3">
      <c r="A12204" s="1" t="s">
        <v>3535</v>
      </c>
      <c r="B12204" s="1" t="s">
        <v>3536</v>
      </c>
      <c r="C12204" s="1" t="s">
        <v>13</v>
      </c>
      <c r="D12204" s="1" t="str">
        <f t="shared" si="380"/>
        <v>84162017</v>
      </c>
      <c r="E12204" s="1">
        <f>VLOOKUP(D12204,[1]clean!$B:$G,6,FALSE)</f>
        <v>1062453</v>
      </c>
      <c r="F12204" s="1">
        <f>VLOOKUP(D12204,[1]clean!$B:$H,7,FALSE)</f>
        <v>1162031</v>
      </c>
      <c r="G12204" s="2">
        <v>902357</v>
      </c>
      <c r="H12204" s="2">
        <v>458487</v>
      </c>
      <c r="I12204" s="2">
        <v>0</v>
      </c>
      <c r="J12204" s="5">
        <f t="shared" si="381"/>
        <v>0.41777848055396333</v>
      </c>
    </row>
    <row r="12205" spans="1:10" x14ac:dyDescent="0.3">
      <c r="A12205" s="1" t="s">
        <v>3535</v>
      </c>
      <c r="B12205" s="1" t="s">
        <v>3536</v>
      </c>
      <c r="C12205" s="1" t="s">
        <v>14</v>
      </c>
      <c r="D12205" s="1" t="str">
        <f t="shared" si="380"/>
        <v>84162016</v>
      </c>
      <c r="E12205" s="1" t="e">
        <f>VLOOKUP(D12205,[1]clean!$B:$G,6,FALSE)</f>
        <v>#N/A</v>
      </c>
      <c r="F12205" s="1" t="e">
        <f>VLOOKUP(D12205,[1]clean!$B:$H,7,FALSE)</f>
        <v>#N/A</v>
      </c>
      <c r="G12205" s="2">
        <v>827184</v>
      </c>
      <c r="H12205" s="2">
        <v>441618</v>
      </c>
      <c r="I12205" s="2">
        <v>0</v>
      </c>
      <c r="J12205" s="5" t="str">
        <f t="shared" si="381"/>
        <v/>
      </c>
    </row>
    <row r="12206" spans="1:10" x14ac:dyDescent="0.3">
      <c r="A12206" s="1" t="s">
        <v>3537</v>
      </c>
      <c r="B12206" s="1" t="s">
        <v>3538</v>
      </c>
      <c r="C12206" s="1" t="s">
        <v>8</v>
      </c>
      <c r="D12206" s="1" t="str">
        <f t="shared" si="380"/>
        <v>84202022</v>
      </c>
      <c r="E12206" s="1">
        <f>VLOOKUP(D12206,[1]clean!$B:$G,6,FALSE)</f>
        <v>2193622</v>
      </c>
      <c r="F12206" s="1">
        <f>VLOOKUP(D12206,[1]clean!$B:$H,7,FALSE)</f>
        <v>3231324</v>
      </c>
      <c r="G12206" s="2">
        <v>1626912</v>
      </c>
      <c r="H12206" s="2">
        <v>725159</v>
      </c>
      <c r="I12206" s="2">
        <v>596980</v>
      </c>
      <c r="J12206" s="5">
        <f t="shared" si="381"/>
        <v>0.68322299831055666</v>
      </c>
    </row>
    <row r="12207" spans="1:10" x14ac:dyDescent="0.3">
      <c r="A12207" s="1" t="s">
        <v>3537</v>
      </c>
      <c r="B12207" s="1" t="s">
        <v>3538</v>
      </c>
      <c r="C12207" s="1" t="s">
        <v>9</v>
      </c>
      <c r="D12207" s="1" t="str">
        <f t="shared" si="380"/>
        <v>84202021</v>
      </c>
      <c r="E12207" s="1">
        <f>VLOOKUP(D12207,[1]clean!$B:$G,6,FALSE)</f>
        <v>1903379</v>
      </c>
      <c r="F12207" s="1">
        <f>VLOOKUP(D12207,[1]clean!$B:$H,7,FALSE)</f>
        <v>2193622</v>
      </c>
      <c r="G12207" s="2">
        <v>1123045</v>
      </c>
      <c r="H12207" s="2">
        <v>131709</v>
      </c>
      <c r="I12207" s="2">
        <v>433295</v>
      </c>
      <c r="J12207" s="5">
        <f t="shared" si="381"/>
        <v>0.74847468633414571</v>
      </c>
    </row>
    <row r="12208" spans="1:10" x14ac:dyDescent="0.3">
      <c r="A12208" s="1" t="s">
        <v>3537</v>
      </c>
      <c r="B12208" s="1" t="s">
        <v>3538</v>
      </c>
      <c r="C12208" s="1" t="s">
        <v>10</v>
      </c>
      <c r="D12208" s="1" t="str">
        <f t="shared" si="380"/>
        <v>84202020</v>
      </c>
      <c r="E12208" s="1">
        <f>VLOOKUP(D12208,[1]clean!$B:$G,6,FALSE)</f>
        <v>1574626</v>
      </c>
      <c r="F12208" s="1">
        <f>VLOOKUP(D12208,[1]clean!$B:$H,7,FALSE)</f>
        <v>1903379</v>
      </c>
      <c r="G12208" s="2">
        <v>927000</v>
      </c>
      <c r="H12208" s="2">
        <v>64687</v>
      </c>
      <c r="I12208" s="2">
        <v>520163</v>
      </c>
      <c r="J12208" s="5">
        <f t="shared" si="381"/>
        <v>0.87797102296037277</v>
      </c>
    </row>
    <row r="12209" spans="1:10" x14ac:dyDescent="0.3">
      <c r="A12209" s="1" t="s">
        <v>3537</v>
      </c>
      <c r="B12209" s="1" t="s">
        <v>3538</v>
      </c>
      <c r="C12209" s="1" t="s">
        <v>11</v>
      </c>
      <c r="D12209" s="1" t="str">
        <f t="shared" si="380"/>
        <v>84202019</v>
      </c>
      <c r="E12209" s="1">
        <f>VLOOKUP(D12209,[1]clean!$B:$G,6,FALSE)</f>
        <v>1251529</v>
      </c>
      <c r="F12209" s="1">
        <f>VLOOKUP(D12209,[1]clean!$B:$H,7,FALSE)</f>
        <v>1574626</v>
      </c>
      <c r="G12209" s="2">
        <v>917822</v>
      </c>
      <c r="H12209" s="2">
        <v>10525</v>
      </c>
      <c r="I12209" s="2">
        <v>268731</v>
      </c>
      <c r="J12209" s="5">
        <f t="shared" si="381"/>
        <v>0.93967299199619025</v>
      </c>
    </row>
    <row r="12210" spans="1:10" x14ac:dyDescent="0.3">
      <c r="A12210" s="1" t="s">
        <v>3537</v>
      </c>
      <c r="B12210" s="1" t="s">
        <v>3538</v>
      </c>
      <c r="C12210" s="1" t="s">
        <v>12</v>
      </c>
      <c r="D12210" s="1" t="str">
        <f t="shared" si="380"/>
        <v>84202018</v>
      </c>
      <c r="E12210" s="1">
        <f>VLOOKUP(D12210,[1]clean!$B:$G,6,FALSE)</f>
        <v>1017176</v>
      </c>
      <c r="F12210" s="1">
        <f>VLOOKUP(D12210,[1]clean!$B:$H,7,FALSE)</f>
        <v>1251529</v>
      </c>
      <c r="G12210" s="2">
        <v>829613</v>
      </c>
      <c r="H12210" s="2">
        <v>39462</v>
      </c>
      <c r="I12210" s="2">
        <v>182464</v>
      </c>
      <c r="J12210" s="5">
        <f t="shared" si="381"/>
        <v>0.95619145555931329</v>
      </c>
    </row>
    <row r="12211" spans="1:10" x14ac:dyDescent="0.3">
      <c r="A12211" s="1" t="s">
        <v>3537</v>
      </c>
      <c r="B12211" s="1" t="s">
        <v>3538</v>
      </c>
      <c r="C12211" s="1" t="s">
        <v>13</v>
      </c>
      <c r="D12211" s="1" t="str">
        <f t="shared" si="380"/>
        <v>84202017</v>
      </c>
      <c r="E12211" s="1">
        <f>VLOOKUP(D12211,[1]clean!$B:$G,6,FALSE)</f>
        <v>1025339</v>
      </c>
      <c r="F12211" s="1">
        <f>VLOOKUP(D12211,[1]clean!$B:$H,7,FALSE)</f>
        <v>1017176</v>
      </c>
      <c r="G12211" s="2">
        <v>774378</v>
      </c>
      <c r="H12211" s="2">
        <v>49534</v>
      </c>
      <c r="I12211" s="2">
        <v>54450</v>
      </c>
      <c r="J12211" s="5">
        <f t="shared" si="381"/>
        <v>0.76003546144250833</v>
      </c>
    </row>
    <row r="12212" spans="1:10" x14ac:dyDescent="0.3">
      <c r="A12212" s="1" t="s">
        <v>3537</v>
      </c>
      <c r="B12212" s="1" t="s">
        <v>3538</v>
      </c>
      <c r="C12212" s="1" t="s">
        <v>14</v>
      </c>
      <c r="D12212" s="1" t="str">
        <f t="shared" si="380"/>
        <v>84202016</v>
      </c>
      <c r="E12212" s="1" t="e">
        <f>VLOOKUP(D12212,[1]clean!$B:$G,6,FALSE)</f>
        <v>#N/A</v>
      </c>
      <c r="F12212" s="1" t="e">
        <f>VLOOKUP(D12212,[1]clean!$B:$H,7,FALSE)</f>
        <v>#N/A</v>
      </c>
      <c r="G12212" s="2">
        <v>825802</v>
      </c>
      <c r="H12212" s="2">
        <v>79716</v>
      </c>
      <c r="I12212" s="2">
        <v>0</v>
      </c>
      <c r="J12212" s="5" t="str">
        <f t="shared" si="381"/>
        <v/>
      </c>
    </row>
    <row r="12213" spans="1:10" x14ac:dyDescent="0.3">
      <c r="A12213" s="1" t="s">
        <v>3539</v>
      </c>
      <c r="B12213" s="1" t="s">
        <v>3540</v>
      </c>
      <c r="C12213" s="1" t="s">
        <v>8</v>
      </c>
      <c r="D12213" s="1" t="str">
        <f t="shared" si="380"/>
        <v>84212022</v>
      </c>
      <c r="E12213" s="1">
        <f>VLOOKUP(D12213,[1]clean!$B:$G,6,FALSE)</f>
        <v>2259546</v>
      </c>
      <c r="F12213" s="1">
        <f>VLOOKUP(D12213,[1]clean!$B:$H,7,FALSE)</f>
        <v>1978281</v>
      </c>
      <c r="G12213" s="2">
        <v>986477</v>
      </c>
      <c r="H12213" s="2">
        <v>199646</v>
      </c>
      <c r="I12213" s="2">
        <v>685377</v>
      </c>
      <c r="J12213" s="5">
        <f t="shared" si="381"/>
        <v>0.65155035569092201</v>
      </c>
    </row>
    <row r="12214" spans="1:10" x14ac:dyDescent="0.3">
      <c r="A12214" s="1" t="s">
        <v>3539</v>
      </c>
      <c r="B12214" s="1" t="s">
        <v>3540</v>
      </c>
      <c r="C12214" s="1" t="s">
        <v>9</v>
      </c>
      <c r="D12214" s="1" t="str">
        <f t="shared" si="380"/>
        <v>84212021</v>
      </c>
      <c r="E12214" s="1">
        <f>VLOOKUP(D12214,[1]clean!$B:$G,6,FALSE)</f>
        <v>2384787</v>
      </c>
      <c r="F12214" s="1">
        <f>VLOOKUP(D12214,[1]clean!$B:$H,7,FALSE)</f>
        <v>2259546</v>
      </c>
      <c r="G12214" s="2">
        <v>490032</v>
      </c>
      <c r="H12214" s="2">
        <v>163591</v>
      </c>
      <c r="I12214" s="2">
        <v>1504174</v>
      </c>
      <c r="J12214" s="5">
        <f t="shared" si="381"/>
        <v>0.76762201404150554</v>
      </c>
    </row>
    <row r="12215" spans="1:10" x14ac:dyDescent="0.3">
      <c r="A12215" s="1" t="s">
        <v>3539</v>
      </c>
      <c r="B12215" s="1" t="s">
        <v>3540</v>
      </c>
      <c r="C12215" s="1" t="s">
        <v>10</v>
      </c>
      <c r="D12215" s="1" t="str">
        <f t="shared" si="380"/>
        <v>84212020</v>
      </c>
      <c r="E12215" s="1">
        <f>VLOOKUP(D12215,[1]clean!$B:$G,6,FALSE)</f>
        <v>2493362</v>
      </c>
      <c r="F12215" s="1">
        <f>VLOOKUP(D12215,[1]clean!$B:$H,7,FALSE)</f>
        <v>2384787</v>
      </c>
      <c r="G12215" s="2">
        <v>618855</v>
      </c>
      <c r="H12215" s="2">
        <v>172841</v>
      </c>
      <c r="I12215" s="2">
        <v>1502276</v>
      </c>
      <c r="J12215" s="5">
        <f t="shared" si="381"/>
        <v>0.78139074871599068</v>
      </c>
    </row>
    <row r="12216" spans="1:10" x14ac:dyDescent="0.3">
      <c r="A12216" s="1" t="s">
        <v>3539</v>
      </c>
      <c r="B12216" s="1" t="s">
        <v>3540</v>
      </c>
      <c r="C12216" s="1" t="s">
        <v>11</v>
      </c>
      <c r="D12216" s="1" t="str">
        <f t="shared" si="380"/>
        <v>84212019</v>
      </c>
      <c r="E12216" s="1">
        <f>VLOOKUP(D12216,[1]clean!$B:$G,6,FALSE)</f>
        <v>2505509</v>
      </c>
      <c r="F12216" s="1">
        <f>VLOOKUP(D12216,[1]clean!$B:$H,7,FALSE)</f>
        <v>2493362</v>
      </c>
      <c r="G12216" s="2">
        <v>760966</v>
      </c>
      <c r="H12216" s="2">
        <v>202423</v>
      </c>
      <c r="I12216" s="2">
        <v>1454921</v>
      </c>
      <c r="J12216" s="5">
        <f t="shared" si="381"/>
        <v>0.80361475452692444</v>
      </c>
    </row>
    <row r="12217" spans="1:10" x14ac:dyDescent="0.3">
      <c r="A12217" s="1" t="s">
        <v>3539</v>
      </c>
      <c r="B12217" s="1" t="s">
        <v>3540</v>
      </c>
      <c r="C12217" s="1" t="s">
        <v>12</v>
      </c>
      <c r="D12217" s="1" t="str">
        <f t="shared" si="380"/>
        <v>84212018</v>
      </c>
      <c r="E12217" s="1">
        <f>VLOOKUP(D12217,[1]clean!$B:$G,6,FALSE)</f>
        <v>2606423</v>
      </c>
      <c r="F12217" s="1">
        <f>VLOOKUP(D12217,[1]clean!$B:$H,7,FALSE)</f>
        <v>2505509</v>
      </c>
      <c r="G12217" s="2">
        <v>791472</v>
      </c>
      <c r="H12217" s="2">
        <v>273401</v>
      </c>
      <c r="I12217" s="2">
        <v>1412830</v>
      </c>
      <c r="J12217" s="5">
        <f t="shared" si="381"/>
        <v>0.74082411028447803</v>
      </c>
    </row>
    <row r="12218" spans="1:10" x14ac:dyDescent="0.3">
      <c r="A12218" s="1" t="s">
        <v>3539</v>
      </c>
      <c r="B12218" s="1" t="s">
        <v>3540</v>
      </c>
      <c r="C12218" s="1" t="s">
        <v>13</v>
      </c>
      <c r="D12218" s="1" t="str">
        <f t="shared" si="380"/>
        <v>84212017</v>
      </c>
      <c r="E12218" s="1">
        <f>VLOOKUP(D12218,[1]clean!$B:$G,6,FALSE)</f>
        <v>2032108</v>
      </c>
      <c r="F12218" s="1">
        <f>VLOOKUP(D12218,[1]clean!$B:$H,7,FALSE)</f>
        <v>2606423</v>
      </c>
      <c r="G12218" s="2">
        <v>806028</v>
      </c>
      <c r="H12218" s="2">
        <v>378713</v>
      </c>
      <c r="I12218" s="2">
        <v>1534779</v>
      </c>
      <c r="J12218" s="5">
        <f t="shared" si="381"/>
        <v>0.96554612254860472</v>
      </c>
    </row>
    <row r="12219" spans="1:10" x14ac:dyDescent="0.3">
      <c r="A12219" s="1" t="s">
        <v>3539</v>
      </c>
      <c r="B12219" s="1" t="s">
        <v>3540</v>
      </c>
      <c r="C12219" s="1" t="s">
        <v>14</v>
      </c>
      <c r="D12219" s="1" t="str">
        <f t="shared" si="380"/>
        <v>84212016</v>
      </c>
      <c r="E12219" s="1" t="e">
        <f>VLOOKUP(D12219,[1]clean!$B:$G,6,FALSE)</f>
        <v>#N/A</v>
      </c>
      <c r="F12219" s="1" t="e">
        <f>VLOOKUP(D12219,[1]clean!$B:$H,7,FALSE)</f>
        <v>#N/A</v>
      </c>
      <c r="G12219" s="2">
        <v>704863</v>
      </c>
      <c r="H12219" s="2">
        <v>197015</v>
      </c>
      <c r="I12219" s="2">
        <v>1069273</v>
      </c>
      <c r="J12219" s="5" t="str">
        <f t="shared" si="381"/>
        <v/>
      </c>
    </row>
    <row r="12220" spans="1:10" x14ac:dyDescent="0.3">
      <c r="A12220" s="1" t="s">
        <v>3541</v>
      </c>
      <c r="B12220" s="1" t="s">
        <v>3542</v>
      </c>
      <c r="C12220" s="1" t="s">
        <v>8</v>
      </c>
      <c r="D12220" s="1" t="str">
        <f t="shared" si="380"/>
        <v>84232022</v>
      </c>
      <c r="E12220" s="1">
        <f>VLOOKUP(D12220,[1]clean!$B:$G,6,FALSE)</f>
        <v>508917</v>
      </c>
      <c r="F12220" s="1">
        <f>VLOOKUP(D12220,[1]clean!$B:$H,7,FALSE)</f>
        <v>539472</v>
      </c>
      <c r="G12220" s="2">
        <v>369274</v>
      </c>
      <c r="H12220" s="2">
        <v>130609</v>
      </c>
      <c r="I12220" s="2">
        <v>119420</v>
      </c>
      <c r="J12220" s="5">
        <f t="shared" si="381"/>
        <v>0.70362161216858543</v>
      </c>
    </row>
    <row r="12221" spans="1:10" x14ac:dyDescent="0.3">
      <c r="A12221" s="1" t="s">
        <v>3541</v>
      </c>
      <c r="B12221" s="1" t="s">
        <v>3542</v>
      </c>
      <c r="C12221" s="1" t="s">
        <v>9</v>
      </c>
      <c r="D12221" s="1" t="str">
        <f t="shared" si="380"/>
        <v>84232021</v>
      </c>
      <c r="E12221" s="1">
        <f>VLOOKUP(D12221,[1]clean!$B:$G,6,FALSE)</f>
        <v>534043</v>
      </c>
      <c r="F12221" s="1">
        <f>VLOOKUP(D12221,[1]clean!$B:$H,7,FALSE)</f>
        <v>508917</v>
      </c>
      <c r="G12221" s="2">
        <v>338846</v>
      </c>
      <c r="H12221" s="2">
        <v>98212</v>
      </c>
      <c r="I12221" s="2">
        <v>123262</v>
      </c>
      <c r="J12221" s="5">
        <f t="shared" si="381"/>
        <v>0.68139831436794418</v>
      </c>
    </row>
    <row r="12222" spans="1:10" x14ac:dyDescent="0.3">
      <c r="A12222" s="1" t="s">
        <v>3541</v>
      </c>
      <c r="B12222" s="1" t="s">
        <v>3542</v>
      </c>
      <c r="C12222" s="1" t="s">
        <v>10</v>
      </c>
      <c r="D12222" s="1" t="str">
        <f t="shared" si="380"/>
        <v>84232020</v>
      </c>
      <c r="E12222" s="1">
        <f>VLOOKUP(D12222,[1]clean!$B:$G,6,FALSE)</f>
        <v>551638</v>
      </c>
      <c r="F12222" s="1">
        <f>VLOOKUP(D12222,[1]clean!$B:$H,7,FALSE)</f>
        <v>534043</v>
      </c>
      <c r="G12222" s="2">
        <v>341047</v>
      </c>
      <c r="H12222" s="2">
        <v>104845</v>
      </c>
      <c r="I12222" s="2">
        <v>147303</v>
      </c>
      <c r="J12222" s="5">
        <f t="shared" si="381"/>
        <v>0.69521135237238918</v>
      </c>
    </row>
    <row r="12223" spans="1:10" x14ac:dyDescent="0.3">
      <c r="A12223" s="1" t="s">
        <v>3541</v>
      </c>
      <c r="B12223" s="1" t="s">
        <v>3542</v>
      </c>
      <c r="C12223" s="1" t="s">
        <v>11</v>
      </c>
      <c r="D12223" s="1" t="str">
        <f t="shared" si="380"/>
        <v>84232019</v>
      </c>
      <c r="E12223" s="1">
        <f>VLOOKUP(D12223,[1]clean!$B:$G,6,FALSE)</f>
        <v>564133</v>
      </c>
      <c r="F12223" s="1">
        <f>VLOOKUP(D12223,[1]clean!$B:$H,7,FALSE)</f>
        <v>551638</v>
      </c>
      <c r="G12223" s="2">
        <v>339335</v>
      </c>
      <c r="H12223" s="2">
        <v>110016</v>
      </c>
      <c r="I12223" s="2">
        <v>165957</v>
      </c>
      <c r="J12223" s="5">
        <f t="shared" si="381"/>
        <v>0.70067874065158398</v>
      </c>
    </row>
    <row r="12224" spans="1:10" x14ac:dyDescent="0.3">
      <c r="A12224" s="1" t="s">
        <v>3541</v>
      </c>
      <c r="B12224" s="1" t="s">
        <v>3542</v>
      </c>
      <c r="C12224" s="1" t="s">
        <v>12</v>
      </c>
      <c r="D12224" s="1" t="str">
        <f t="shared" si="380"/>
        <v>84232018</v>
      </c>
      <c r="E12224" s="1">
        <f>VLOOKUP(D12224,[1]clean!$B:$G,6,FALSE)</f>
        <v>561795</v>
      </c>
      <c r="F12224" s="1">
        <f>VLOOKUP(D12224,[1]clean!$B:$H,7,FALSE)</f>
        <v>564133</v>
      </c>
      <c r="G12224" s="2">
        <v>331831</v>
      </c>
      <c r="H12224" s="2">
        <v>94911</v>
      </c>
      <c r="I12224" s="2">
        <v>187591</v>
      </c>
      <c r="J12224" s="5">
        <f t="shared" si="381"/>
        <v>0.75563328260308471</v>
      </c>
    </row>
    <row r="12225" spans="1:10" x14ac:dyDescent="0.3">
      <c r="A12225" s="1" t="s">
        <v>3541</v>
      </c>
      <c r="B12225" s="1" t="s">
        <v>3542</v>
      </c>
      <c r="C12225" s="1" t="s">
        <v>13</v>
      </c>
      <c r="D12225" s="1" t="str">
        <f t="shared" si="380"/>
        <v>84232017</v>
      </c>
      <c r="E12225" s="1">
        <f>VLOOKUP(D12225,[1]clean!$B:$G,6,FALSE)</f>
        <v>581221</v>
      </c>
      <c r="F12225" s="1">
        <f>VLOOKUP(D12225,[1]clean!$B:$H,7,FALSE)</f>
        <v>561795</v>
      </c>
      <c r="G12225" s="2">
        <v>297017</v>
      </c>
      <c r="H12225" s="2">
        <v>97650</v>
      </c>
      <c r="I12225" s="2">
        <v>216180</v>
      </c>
      <c r="J12225" s="5">
        <f t="shared" si="381"/>
        <v>0.71495524077760442</v>
      </c>
    </row>
    <row r="12226" spans="1:10" x14ac:dyDescent="0.3">
      <c r="A12226" s="1" t="s">
        <v>3541</v>
      </c>
      <c r="B12226" s="1" t="s">
        <v>3542</v>
      </c>
      <c r="C12226" s="1" t="s">
        <v>14</v>
      </c>
      <c r="D12226" s="1" t="str">
        <f t="shared" si="380"/>
        <v>84232016</v>
      </c>
      <c r="E12226" s="1" t="e">
        <f>VLOOKUP(D12226,[1]clean!$B:$G,6,FALSE)</f>
        <v>#N/A</v>
      </c>
      <c r="F12226" s="1" t="e">
        <f>VLOOKUP(D12226,[1]clean!$B:$H,7,FALSE)</f>
        <v>#N/A</v>
      </c>
      <c r="G12226" s="2">
        <v>270990</v>
      </c>
      <c r="H12226" s="2">
        <v>83809</v>
      </c>
      <c r="I12226" s="2">
        <v>272157</v>
      </c>
      <c r="J12226" s="5" t="str">
        <f t="shared" si="381"/>
        <v/>
      </c>
    </row>
    <row r="12227" spans="1:10" x14ac:dyDescent="0.3">
      <c r="A12227" s="1" t="s">
        <v>3543</v>
      </c>
      <c r="B12227" s="1" t="s">
        <v>3544</v>
      </c>
      <c r="C12227" s="1" t="s">
        <v>8</v>
      </c>
      <c r="D12227" s="1" t="str">
        <f t="shared" ref="D12227:D12290" si="382">A12227&amp;LEFT(C12227,4)</f>
        <v>84242022</v>
      </c>
      <c r="E12227" s="1">
        <f>VLOOKUP(D12227,[1]clean!$B:$G,6,FALSE)</f>
        <v>1244387</v>
      </c>
      <c r="F12227" s="1">
        <f>VLOOKUP(D12227,[1]clean!$B:$H,7,FALSE)</f>
        <v>1295328</v>
      </c>
      <c r="G12227" s="2">
        <v>1111553</v>
      </c>
      <c r="H12227" s="2">
        <v>120424</v>
      </c>
      <c r="I12227" s="2">
        <v>0</v>
      </c>
      <c r="J12227" s="5">
        <f t="shared" ref="J12227:J12290" si="383">IFERROR((G12227-H12227+I12227)/E12227,"")</f>
        <v>0.79647971250101457</v>
      </c>
    </row>
    <row r="12228" spans="1:10" x14ac:dyDescent="0.3">
      <c r="A12228" s="1" t="s">
        <v>3543</v>
      </c>
      <c r="B12228" s="1" t="s">
        <v>3544</v>
      </c>
      <c r="C12228" s="1" t="s">
        <v>9</v>
      </c>
      <c r="D12228" s="1" t="str">
        <f t="shared" si="382"/>
        <v>84242021</v>
      </c>
      <c r="E12228" s="1">
        <f>VLOOKUP(D12228,[1]clean!$B:$G,6,FALSE)</f>
        <v>1210386</v>
      </c>
      <c r="F12228" s="1">
        <f>VLOOKUP(D12228,[1]clean!$B:$H,7,FALSE)</f>
        <v>1244387</v>
      </c>
      <c r="G12228" s="2">
        <v>1084522</v>
      </c>
      <c r="H12228" s="2">
        <v>115941</v>
      </c>
      <c r="I12228" s="2">
        <v>0</v>
      </c>
      <c r="J12228" s="5">
        <f t="shared" si="383"/>
        <v>0.80022488693689453</v>
      </c>
    </row>
    <row r="12229" spans="1:10" x14ac:dyDescent="0.3">
      <c r="A12229" s="1" t="s">
        <v>3543</v>
      </c>
      <c r="B12229" s="1" t="s">
        <v>3544</v>
      </c>
      <c r="C12229" s="1" t="s">
        <v>10</v>
      </c>
      <c r="D12229" s="1" t="str">
        <f t="shared" si="382"/>
        <v>84242020</v>
      </c>
      <c r="E12229" s="1">
        <f>VLOOKUP(D12229,[1]clean!$B:$G,6,FALSE)</f>
        <v>1211262</v>
      </c>
      <c r="F12229" s="1">
        <f>VLOOKUP(D12229,[1]clean!$B:$H,7,FALSE)</f>
        <v>1210386</v>
      </c>
      <c r="G12229" s="2">
        <v>1060802</v>
      </c>
      <c r="H12229" s="2">
        <v>130938</v>
      </c>
      <c r="I12229" s="2">
        <v>0</v>
      </c>
      <c r="J12229" s="5">
        <f t="shared" si="383"/>
        <v>0.76768197136540239</v>
      </c>
    </row>
    <row r="12230" spans="1:10" x14ac:dyDescent="0.3">
      <c r="A12230" s="1" t="s">
        <v>3543</v>
      </c>
      <c r="B12230" s="1" t="s">
        <v>3544</v>
      </c>
      <c r="C12230" s="1" t="s">
        <v>11</v>
      </c>
      <c r="D12230" s="1" t="str">
        <f t="shared" si="382"/>
        <v>84242019</v>
      </c>
      <c r="E12230" s="1">
        <f>VLOOKUP(D12230,[1]clean!$B:$G,6,FALSE)</f>
        <v>1210942</v>
      </c>
      <c r="F12230" s="1">
        <f>VLOOKUP(D12230,[1]clean!$B:$H,7,FALSE)</f>
        <v>1211262</v>
      </c>
      <c r="G12230" s="2">
        <v>1057714</v>
      </c>
      <c r="H12230" s="2">
        <v>145618</v>
      </c>
      <c r="I12230" s="2">
        <v>20000</v>
      </c>
      <c r="J12230" s="5">
        <f t="shared" si="383"/>
        <v>0.76972802991390177</v>
      </c>
    </row>
    <row r="12231" spans="1:10" x14ac:dyDescent="0.3">
      <c r="A12231" s="1" t="s">
        <v>3543</v>
      </c>
      <c r="B12231" s="1" t="s">
        <v>3544</v>
      </c>
      <c r="C12231" s="1" t="s">
        <v>12</v>
      </c>
      <c r="D12231" s="1" t="str">
        <f t="shared" si="382"/>
        <v>84242018</v>
      </c>
      <c r="E12231" s="1">
        <f>VLOOKUP(D12231,[1]clean!$B:$G,6,FALSE)</f>
        <v>1202581</v>
      </c>
      <c r="F12231" s="1">
        <f>VLOOKUP(D12231,[1]clean!$B:$H,7,FALSE)</f>
        <v>1210942</v>
      </c>
      <c r="G12231" s="2">
        <v>1013303</v>
      </c>
      <c r="H12231" s="2">
        <v>21618</v>
      </c>
      <c r="I12231" s="2">
        <v>50000</v>
      </c>
      <c r="J12231" s="5">
        <f t="shared" si="383"/>
        <v>0.86620776479921102</v>
      </c>
    </row>
    <row r="12232" spans="1:10" x14ac:dyDescent="0.3">
      <c r="A12232" s="1" t="s">
        <v>3543</v>
      </c>
      <c r="B12232" s="1" t="s">
        <v>3544</v>
      </c>
      <c r="C12232" s="1" t="s">
        <v>13</v>
      </c>
      <c r="D12232" s="1" t="str">
        <f t="shared" si="382"/>
        <v>84242017</v>
      </c>
      <c r="E12232" s="1">
        <f>VLOOKUP(D12232,[1]clean!$B:$G,6,FALSE)</f>
        <v>1023242</v>
      </c>
      <c r="F12232" s="1">
        <f>VLOOKUP(D12232,[1]clean!$B:$H,7,FALSE)</f>
        <v>1202581</v>
      </c>
      <c r="G12232" s="2">
        <v>966847</v>
      </c>
      <c r="H12232" s="2">
        <v>69446</v>
      </c>
      <c r="I12232" s="2">
        <v>100000</v>
      </c>
      <c r="J12232" s="5">
        <f t="shared" si="383"/>
        <v>0.97474595452493151</v>
      </c>
    </row>
    <row r="12233" spans="1:10" x14ac:dyDescent="0.3">
      <c r="A12233" s="1" t="s">
        <v>3543</v>
      </c>
      <c r="B12233" s="1" t="s">
        <v>3544</v>
      </c>
      <c r="C12233" s="1" t="s">
        <v>14</v>
      </c>
      <c r="D12233" s="1" t="str">
        <f t="shared" si="382"/>
        <v>84242016</v>
      </c>
      <c r="E12233" s="1" t="e">
        <f>VLOOKUP(D12233,[1]clean!$B:$G,6,FALSE)</f>
        <v>#N/A</v>
      </c>
      <c r="F12233" s="1" t="e">
        <f>VLOOKUP(D12233,[1]clean!$B:$H,7,FALSE)</f>
        <v>#N/A</v>
      </c>
      <c r="G12233" s="2">
        <v>911372</v>
      </c>
      <c r="H12233" s="2">
        <v>176182</v>
      </c>
      <c r="I12233" s="2">
        <v>0</v>
      </c>
      <c r="J12233" s="5" t="str">
        <f t="shared" si="383"/>
        <v/>
      </c>
    </row>
    <row r="12234" spans="1:10" x14ac:dyDescent="0.3">
      <c r="A12234" s="1" t="s">
        <v>3545</v>
      </c>
      <c r="B12234" s="1" t="s">
        <v>3546</v>
      </c>
      <c r="C12234" s="1" t="s">
        <v>8</v>
      </c>
      <c r="D12234" s="1" t="str">
        <f t="shared" si="382"/>
        <v>84262022</v>
      </c>
      <c r="E12234" s="1">
        <f>VLOOKUP(D12234,[1]clean!$B:$G,6,FALSE)</f>
        <v>1845932</v>
      </c>
      <c r="F12234" s="1">
        <f>VLOOKUP(D12234,[1]clean!$B:$H,7,FALSE)</f>
        <v>2211149</v>
      </c>
      <c r="G12234" s="2">
        <v>779768</v>
      </c>
      <c r="H12234" s="2">
        <v>391109</v>
      </c>
      <c r="I12234" s="2">
        <v>654346</v>
      </c>
      <c r="J12234" s="5">
        <f t="shared" si="383"/>
        <v>0.56502893931087383</v>
      </c>
    </row>
    <row r="12235" spans="1:10" x14ac:dyDescent="0.3">
      <c r="A12235" s="1" t="s">
        <v>3545</v>
      </c>
      <c r="B12235" s="1" t="s">
        <v>3546</v>
      </c>
      <c r="C12235" s="1" t="s">
        <v>9</v>
      </c>
      <c r="D12235" s="1" t="str">
        <f t="shared" si="382"/>
        <v>84262021</v>
      </c>
      <c r="E12235" s="1">
        <f>VLOOKUP(D12235,[1]clean!$B:$G,6,FALSE)</f>
        <v>1875491</v>
      </c>
      <c r="F12235" s="1">
        <f>VLOOKUP(D12235,[1]clean!$B:$H,7,FALSE)</f>
        <v>1845932</v>
      </c>
      <c r="G12235" s="2">
        <v>716105</v>
      </c>
      <c r="H12235" s="2">
        <v>293199</v>
      </c>
      <c r="I12235" s="2">
        <v>674159</v>
      </c>
      <c r="J12235" s="5">
        <f t="shared" si="383"/>
        <v>0.58494815490983432</v>
      </c>
    </row>
    <row r="12236" spans="1:10" x14ac:dyDescent="0.3">
      <c r="A12236" s="1" t="s">
        <v>3545</v>
      </c>
      <c r="B12236" s="1" t="s">
        <v>3546</v>
      </c>
      <c r="C12236" s="1" t="s">
        <v>10</v>
      </c>
      <c r="D12236" s="1" t="str">
        <f t="shared" si="382"/>
        <v>84262020</v>
      </c>
      <c r="E12236" s="1">
        <f>VLOOKUP(D12236,[1]clean!$B:$G,6,FALSE)</f>
        <v>1845880</v>
      </c>
      <c r="F12236" s="1">
        <f>VLOOKUP(D12236,[1]clean!$B:$H,7,FALSE)</f>
        <v>1875491</v>
      </c>
      <c r="G12236" s="2">
        <v>755709</v>
      </c>
      <c r="H12236" s="2">
        <v>338409</v>
      </c>
      <c r="I12236" s="2">
        <v>691406</v>
      </c>
      <c r="J12236" s="5">
        <f t="shared" si="383"/>
        <v>0.60063817799640284</v>
      </c>
    </row>
    <row r="12237" spans="1:10" x14ac:dyDescent="0.3">
      <c r="A12237" s="1" t="s">
        <v>3545</v>
      </c>
      <c r="B12237" s="1" t="s">
        <v>3546</v>
      </c>
      <c r="C12237" s="1" t="s">
        <v>11</v>
      </c>
      <c r="D12237" s="1" t="str">
        <f t="shared" si="382"/>
        <v>84262019</v>
      </c>
      <c r="E12237" s="1">
        <f>VLOOKUP(D12237,[1]clean!$B:$G,6,FALSE)</f>
        <v>1667518</v>
      </c>
      <c r="F12237" s="1">
        <f>VLOOKUP(D12237,[1]clean!$B:$H,7,FALSE)</f>
        <v>1845880</v>
      </c>
      <c r="G12237" s="2">
        <v>912994</v>
      </c>
      <c r="H12237" s="2">
        <v>296210</v>
      </c>
      <c r="I12237" s="2">
        <v>477650</v>
      </c>
      <c r="J12237" s="5">
        <f t="shared" si="383"/>
        <v>0.65632514911383266</v>
      </c>
    </row>
    <row r="12238" spans="1:10" x14ac:dyDescent="0.3">
      <c r="A12238" s="1" t="s">
        <v>3545</v>
      </c>
      <c r="B12238" s="1" t="s">
        <v>3546</v>
      </c>
      <c r="C12238" s="1" t="s">
        <v>12</v>
      </c>
      <c r="D12238" s="1" t="str">
        <f t="shared" si="382"/>
        <v>84262018</v>
      </c>
      <c r="E12238" s="1">
        <f>VLOOKUP(D12238,[1]clean!$B:$G,6,FALSE)</f>
        <v>1678376</v>
      </c>
      <c r="F12238" s="1">
        <f>VLOOKUP(D12238,[1]clean!$B:$H,7,FALSE)</f>
        <v>1667518</v>
      </c>
      <c r="G12238" s="2">
        <v>946147</v>
      </c>
      <c r="H12238" s="2">
        <v>353259</v>
      </c>
      <c r="I12238" s="2">
        <v>304157</v>
      </c>
      <c r="J12238" s="5">
        <f t="shared" si="383"/>
        <v>0.53447201342249884</v>
      </c>
    </row>
    <row r="12239" spans="1:10" x14ac:dyDescent="0.3">
      <c r="A12239" s="1" t="s">
        <v>3545</v>
      </c>
      <c r="B12239" s="1" t="s">
        <v>3546</v>
      </c>
      <c r="C12239" s="1" t="s">
        <v>13</v>
      </c>
      <c r="D12239" s="1" t="str">
        <f t="shared" si="382"/>
        <v>84262017</v>
      </c>
      <c r="E12239" s="1">
        <f>VLOOKUP(D12239,[1]clean!$B:$G,6,FALSE)</f>
        <v>1670966</v>
      </c>
      <c r="F12239" s="1">
        <f>VLOOKUP(D12239,[1]clean!$B:$H,7,FALSE)</f>
        <v>1678376</v>
      </c>
      <c r="G12239" s="2">
        <v>1057667</v>
      </c>
      <c r="H12239" s="2">
        <v>348794</v>
      </c>
      <c r="I12239" s="2">
        <v>178667</v>
      </c>
      <c r="J12239" s="5">
        <f t="shared" si="383"/>
        <v>0.53115383556577456</v>
      </c>
    </row>
    <row r="12240" spans="1:10" x14ac:dyDescent="0.3">
      <c r="A12240" s="1" t="s">
        <v>3545</v>
      </c>
      <c r="B12240" s="1" t="s">
        <v>3546</v>
      </c>
      <c r="C12240" s="1" t="s">
        <v>14</v>
      </c>
      <c r="D12240" s="1" t="str">
        <f t="shared" si="382"/>
        <v>84262016</v>
      </c>
      <c r="E12240" s="1" t="e">
        <f>VLOOKUP(D12240,[1]clean!$B:$G,6,FALSE)</f>
        <v>#N/A</v>
      </c>
      <c r="F12240" s="1" t="e">
        <f>VLOOKUP(D12240,[1]clean!$B:$H,7,FALSE)</f>
        <v>#N/A</v>
      </c>
      <c r="G12240" s="2">
        <v>1061651</v>
      </c>
      <c r="H12240" s="2">
        <v>516396</v>
      </c>
      <c r="I12240" s="2">
        <v>112670</v>
      </c>
      <c r="J12240" s="5" t="str">
        <f t="shared" si="383"/>
        <v/>
      </c>
    </row>
    <row r="12241" spans="1:10" x14ac:dyDescent="0.3">
      <c r="A12241" s="1" t="s">
        <v>3547</v>
      </c>
      <c r="B12241" s="1" t="s">
        <v>3548</v>
      </c>
      <c r="C12241" s="1" t="s">
        <v>8</v>
      </c>
      <c r="D12241" s="1" t="str">
        <f t="shared" si="382"/>
        <v>84312022</v>
      </c>
      <c r="E12241" s="1">
        <f>VLOOKUP(D12241,[1]clean!$B:$G,6,FALSE)</f>
        <v>1825441</v>
      </c>
      <c r="F12241" s="1">
        <f>VLOOKUP(D12241,[1]clean!$B:$H,7,FALSE)</f>
        <v>1638036</v>
      </c>
      <c r="G12241" s="2">
        <v>1047611</v>
      </c>
      <c r="H12241" s="2">
        <v>286013</v>
      </c>
      <c r="I12241" s="2">
        <v>256142</v>
      </c>
      <c r="J12241" s="5">
        <f t="shared" si="383"/>
        <v>0.55753102948821687</v>
      </c>
    </row>
    <row r="12242" spans="1:10" x14ac:dyDescent="0.3">
      <c r="A12242" s="1" t="s">
        <v>3547</v>
      </c>
      <c r="B12242" s="1" t="s">
        <v>3548</v>
      </c>
      <c r="C12242" s="1" t="s">
        <v>9</v>
      </c>
      <c r="D12242" s="1" t="str">
        <f t="shared" si="382"/>
        <v>84312021</v>
      </c>
      <c r="E12242" s="1">
        <f>VLOOKUP(D12242,[1]clean!$B:$G,6,FALSE)</f>
        <v>1475497</v>
      </c>
      <c r="F12242" s="1">
        <f>VLOOKUP(D12242,[1]clean!$B:$H,7,FALSE)</f>
        <v>1825441</v>
      </c>
      <c r="G12242" s="2">
        <v>1085946</v>
      </c>
      <c r="H12242" s="2">
        <v>299191</v>
      </c>
      <c r="I12242" s="2">
        <v>332426</v>
      </c>
      <c r="J12242" s="5">
        <f t="shared" si="383"/>
        <v>0.75851119995499816</v>
      </c>
    </row>
    <row r="12243" spans="1:10" x14ac:dyDescent="0.3">
      <c r="A12243" s="1" t="s">
        <v>3547</v>
      </c>
      <c r="B12243" s="1" t="s">
        <v>3548</v>
      </c>
      <c r="C12243" s="1" t="s">
        <v>10</v>
      </c>
      <c r="D12243" s="1" t="str">
        <f t="shared" si="382"/>
        <v>84312020</v>
      </c>
      <c r="E12243" s="1">
        <f>VLOOKUP(D12243,[1]clean!$B:$G,6,FALSE)</f>
        <v>1339384</v>
      </c>
      <c r="F12243" s="1">
        <f>VLOOKUP(D12243,[1]clean!$B:$H,7,FALSE)</f>
        <v>1475497</v>
      </c>
      <c r="G12243" s="2">
        <v>932503</v>
      </c>
      <c r="H12243" s="2">
        <v>156174</v>
      </c>
      <c r="I12243" s="2">
        <v>176267</v>
      </c>
      <c r="J12243" s="5">
        <f t="shared" si="383"/>
        <v>0.71121948597265605</v>
      </c>
    </row>
    <row r="12244" spans="1:10" x14ac:dyDescent="0.3">
      <c r="A12244" s="1" t="s">
        <v>3547</v>
      </c>
      <c r="B12244" s="1" t="s">
        <v>3548</v>
      </c>
      <c r="C12244" s="1" t="s">
        <v>11</v>
      </c>
      <c r="D12244" s="1" t="str">
        <f t="shared" si="382"/>
        <v>84312019</v>
      </c>
      <c r="E12244" s="1">
        <f>VLOOKUP(D12244,[1]clean!$B:$G,6,FALSE)</f>
        <v>1409077</v>
      </c>
      <c r="F12244" s="1">
        <f>VLOOKUP(D12244,[1]clean!$B:$H,7,FALSE)</f>
        <v>1339384</v>
      </c>
      <c r="G12244" s="2">
        <v>807576</v>
      </c>
      <c r="H12244" s="2">
        <v>109015</v>
      </c>
      <c r="I12244" s="2">
        <v>171570</v>
      </c>
      <c r="J12244" s="5">
        <f t="shared" si="383"/>
        <v>0.61751841808503016</v>
      </c>
    </row>
    <row r="12245" spans="1:10" x14ac:dyDescent="0.3">
      <c r="A12245" s="1" t="s">
        <v>3547</v>
      </c>
      <c r="B12245" s="1" t="s">
        <v>3548</v>
      </c>
      <c r="C12245" s="1" t="s">
        <v>12</v>
      </c>
      <c r="D12245" s="1" t="str">
        <f t="shared" si="382"/>
        <v>84312018</v>
      </c>
      <c r="E12245" s="1">
        <f>VLOOKUP(D12245,[1]clean!$B:$G,6,FALSE)</f>
        <v>1471625</v>
      </c>
      <c r="F12245" s="1">
        <f>VLOOKUP(D12245,[1]clean!$B:$H,7,FALSE)</f>
        <v>1409077</v>
      </c>
      <c r="G12245" s="2">
        <v>912758</v>
      </c>
      <c r="H12245" s="2">
        <v>151597</v>
      </c>
      <c r="I12245" s="2">
        <v>151631</v>
      </c>
      <c r="J12245" s="5">
        <f t="shared" si="383"/>
        <v>0.62026127580056056</v>
      </c>
    </row>
    <row r="12246" spans="1:10" x14ac:dyDescent="0.3">
      <c r="A12246" s="1" t="s">
        <v>3547</v>
      </c>
      <c r="B12246" s="1" t="s">
        <v>3548</v>
      </c>
      <c r="C12246" s="1" t="s">
        <v>13</v>
      </c>
      <c r="D12246" s="1" t="str">
        <f t="shared" si="382"/>
        <v>84312017</v>
      </c>
      <c r="E12246" s="1">
        <f>VLOOKUP(D12246,[1]clean!$B:$G,6,FALSE)</f>
        <v>1545149</v>
      </c>
      <c r="F12246" s="1">
        <f>VLOOKUP(D12246,[1]clean!$B:$H,7,FALSE)</f>
        <v>1471625</v>
      </c>
      <c r="G12246" s="2">
        <v>984666</v>
      </c>
      <c r="H12246" s="2">
        <v>238343</v>
      </c>
      <c r="I12246" s="2">
        <v>167537</v>
      </c>
      <c r="J12246" s="5">
        <f t="shared" si="383"/>
        <v>0.59143810726344193</v>
      </c>
    </row>
    <row r="12247" spans="1:10" x14ac:dyDescent="0.3">
      <c r="A12247" s="1" t="s">
        <v>3547</v>
      </c>
      <c r="B12247" s="1" t="s">
        <v>3548</v>
      </c>
      <c r="C12247" s="1" t="s">
        <v>14</v>
      </c>
      <c r="D12247" s="1" t="str">
        <f t="shared" si="382"/>
        <v>84312016</v>
      </c>
      <c r="E12247" s="1" t="e">
        <f>VLOOKUP(D12247,[1]clean!$B:$G,6,FALSE)</f>
        <v>#N/A</v>
      </c>
      <c r="F12247" s="1" t="e">
        <f>VLOOKUP(D12247,[1]clean!$B:$H,7,FALSE)</f>
        <v>#N/A</v>
      </c>
      <c r="G12247" s="2">
        <v>1096008</v>
      </c>
      <c r="H12247" s="2">
        <v>409613</v>
      </c>
      <c r="I12247" s="2">
        <v>164774</v>
      </c>
      <c r="J12247" s="5" t="str">
        <f t="shared" si="383"/>
        <v/>
      </c>
    </row>
    <row r="12248" spans="1:10" x14ac:dyDescent="0.3">
      <c r="A12248" s="1" t="s">
        <v>3549</v>
      </c>
      <c r="B12248" s="1" t="s">
        <v>3550</v>
      </c>
      <c r="C12248" s="1" t="s">
        <v>8</v>
      </c>
      <c r="D12248" s="1" t="str">
        <f t="shared" si="382"/>
        <v>84322022</v>
      </c>
      <c r="E12248" s="1">
        <f>VLOOKUP(D12248,[1]clean!$B:$G,6,FALSE)</f>
        <v>1169426</v>
      </c>
      <c r="F12248" s="1">
        <f>VLOOKUP(D12248,[1]clean!$B:$H,7,FALSE)</f>
        <v>1154425</v>
      </c>
      <c r="G12248" s="2">
        <v>1067367</v>
      </c>
      <c r="H12248" s="2">
        <v>404476</v>
      </c>
      <c r="I12248" s="2">
        <v>0</v>
      </c>
      <c r="J12248" s="5">
        <f t="shared" si="383"/>
        <v>0.56685160069983054</v>
      </c>
    </row>
    <row r="12249" spans="1:10" x14ac:dyDescent="0.3">
      <c r="A12249" s="1" t="s">
        <v>3549</v>
      </c>
      <c r="B12249" s="1" t="s">
        <v>3550</v>
      </c>
      <c r="C12249" s="1" t="s">
        <v>9</v>
      </c>
      <c r="D12249" s="1" t="str">
        <f t="shared" si="382"/>
        <v>84322021</v>
      </c>
      <c r="E12249" s="1">
        <f>VLOOKUP(D12249,[1]clean!$B:$G,6,FALSE)</f>
        <v>1229380</v>
      </c>
      <c r="F12249" s="1">
        <f>VLOOKUP(D12249,[1]clean!$B:$H,7,FALSE)</f>
        <v>1169426</v>
      </c>
      <c r="G12249" s="2">
        <v>1083626</v>
      </c>
      <c r="H12249" s="2">
        <v>381887</v>
      </c>
      <c r="I12249" s="2">
        <v>0</v>
      </c>
      <c r="J12249" s="5">
        <f t="shared" si="383"/>
        <v>0.57080723616782447</v>
      </c>
    </row>
    <row r="12250" spans="1:10" x14ac:dyDescent="0.3">
      <c r="A12250" s="1" t="s">
        <v>3549</v>
      </c>
      <c r="B12250" s="1" t="s">
        <v>3550</v>
      </c>
      <c r="C12250" s="1" t="s">
        <v>10</v>
      </c>
      <c r="D12250" s="1" t="str">
        <f t="shared" si="382"/>
        <v>84322020</v>
      </c>
      <c r="E12250" s="1">
        <f>VLOOKUP(D12250,[1]clean!$B:$G,6,FALSE)</f>
        <v>1263755</v>
      </c>
      <c r="F12250" s="1">
        <f>VLOOKUP(D12250,[1]clean!$B:$H,7,FALSE)</f>
        <v>1229380</v>
      </c>
      <c r="G12250" s="2">
        <v>1126344</v>
      </c>
      <c r="H12250" s="2">
        <v>396701</v>
      </c>
      <c r="I12250" s="2">
        <v>0</v>
      </c>
      <c r="J12250" s="5">
        <f t="shared" si="383"/>
        <v>0.57736111825472503</v>
      </c>
    </row>
    <row r="12251" spans="1:10" x14ac:dyDescent="0.3">
      <c r="A12251" s="1" t="s">
        <v>3549</v>
      </c>
      <c r="B12251" s="1" t="s">
        <v>3550</v>
      </c>
      <c r="C12251" s="1" t="s">
        <v>11</v>
      </c>
      <c r="D12251" s="1" t="str">
        <f t="shared" si="382"/>
        <v>84322019</v>
      </c>
      <c r="E12251" s="1">
        <f>VLOOKUP(D12251,[1]clean!$B:$G,6,FALSE)</f>
        <v>1220321</v>
      </c>
      <c r="F12251" s="1">
        <f>VLOOKUP(D12251,[1]clean!$B:$H,7,FALSE)</f>
        <v>1263755</v>
      </c>
      <c r="G12251" s="2">
        <v>1124963</v>
      </c>
      <c r="H12251" s="2">
        <v>224212</v>
      </c>
      <c r="I12251" s="2">
        <v>0</v>
      </c>
      <c r="J12251" s="5">
        <f t="shared" si="383"/>
        <v>0.7381262798886522</v>
      </c>
    </row>
    <row r="12252" spans="1:10" x14ac:dyDescent="0.3">
      <c r="A12252" s="1" t="s">
        <v>3549</v>
      </c>
      <c r="B12252" s="1" t="s">
        <v>3550</v>
      </c>
      <c r="C12252" s="1" t="s">
        <v>12</v>
      </c>
      <c r="D12252" s="1" t="str">
        <f t="shared" si="382"/>
        <v>84322018</v>
      </c>
      <c r="E12252" s="1">
        <f>VLOOKUP(D12252,[1]clean!$B:$G,6,FALSE)</f>
        <v>1281703</v>
      </c>
      <c r="F12252" s="1">
        <f>VLOOKUP(D12252,[1]clean!$B:$H,7,FALSE)</f>
        <v>1220321</v>
      </c>
      <c r="G12252" s="2">
        <v>1120881</v>
      </c>
      <c r="H12252" s="2">
        <v>216370</v>
      </c>
      <c r="I12252" s="2">
        <v>0</v>
      </c>
      <c r="J12252" s="5">
        <f t="shared" si="383"/>
        <v>0.70571029325826651</v>
      </c>
    </row>
    <row r="12253" spans="1:10" x14ac:dyDescent="0.3">
      <c r="A12253" s="1" t="s">
        <v>3549</v>
      </c>
      <c r="B12253" s="1" t="s">
        <v>3550</v>
      </c>
      <c r="C12253" s="1" t="s">
        <v>13</v>
      </c>
      <c r="D12253" s="1" t="str">
        <f t="shared" si="382"/>
        <v>84322017</v>
      </c>
      <c r="E12253" s="1">
        <f>VLOOKUP(D12253,[1]clean!$B:$G,6,FALSE)</f>
        <v>1567234</v>
      </c>
      <c r="F12253" s="1">
        <f>VLOOKUP(D12253,[1]clean!$B:$H,7,FALSE)</f>
        <v>1281703</v>
      </c>
      <c r="G12253" s="2">
        <v>1146621</v>
      </c>
      <c r="H12253" s="2">
        <v>394644</v>
      </c>
      <c r="I12253" s="2">
        <v>0</v>
      </c>
      <c r="J12253" s="5">
        <f t="shared" si="383"/>
        <v>0.47981156610946418</v>
      </c>
    </row>
    <row r="12254" spans="1:10" x14ac:dyDescent="0.3">
      <c r="A12254" s="1" t="s">
        <v>3549</v>
      </c>
      <c r="B12254" s="1" t="s">
        <v>3550</v>
      </c>
      <c r="C12254" s="1" t="s">
        <v>14</v>
      </c>
      <c r="D12254" s="1" t="str">
        <f t="shared" si="382"/>
        <v>84322016</v>
      </c>
      <c r="E12254" s="1" t="e">
        <f>VLOOKUP(D12254,[1]clean!$B:$G,6,FALSE)</f>
        <v>#N/A</v>
      </c>
      <c r="F12254" s="1" t="e">
        <f>VLOOKUP(D12254,[1]clean!$B:$H,7,FALSE)</f>
        <v>#N/A</v>
      </c>
      <c r="G12254" s="2">
        <v>1450362</v>
      </c>
      <c r="H12254" s="2">
        <v>322840</v>
      </c>
      <c r="I12254" s="2">
        <v>0</v>
      </c>
      <c r="J12254" s="5" t="str">
        <f t="shared" si="383"/>
        <v/>
      </c>
    </row>
    <row r="12255" spans="1:10" x14ac:dyDescent="0.3">
      <c r="A12255" s="1" t="s">
        <v>3551</v>
      </c>
      <c r="B12255" s="1" t="s">
        <v>3552</v>
      </c>
      <c r="C12255" s="1" t="s">
        <v>8</v>
      </c>
      <c r="D12255" s="1" t="str">
        <f t="shared" si="382"/>
        <v>84332022</v>
      </c>
      <c r="E12255" s="1">
        <f>VLOOKUP(D12255,[1]clean!$B:$G,6,FALSE)</f>
        <v>3300088</v>
      </c>
      <c r="F12255" s="1">
        <f>VLOOKUP(D12255,[1]clean!$B:$H,7,FALSE)</f>
        <v>3914536</v>
      </c>
      <c r="G12255" s="2">
        <v>1919209</v>
      </c>
      <c r="H12255" s="2">
        <v>1300050</v>
      </c>
      <c r="I12255" s="2">
        <v>1185412</v>
      </c>
      <c r="J12255" s="5">
        <f t="shared" si="383"/>
        <v>0.54682511496663122</v>
      </c>
    </row>
    <row r="12256" spans="1:10" x14ac:dyDescent="0.3">
      <c r="A12256" s="1" t="s">
        <v>3551</v>
      </c>
      <c r="B12256" s="1" t="s">
        <v>3552</v>
      </c>
      <c r="C12256" s="1" t="s">
        <v>9</v>
      </c>
      <c r="D12256" s="1" t="str">
        <f t="shared" si="382"/>
        <v>84332021</v>
      </c>
      <c r="E12256" s="1">
        <f>VLOOKUP(D12256,[1]clean!$B:$G,6,FALSE)</f>
        <v>3134147</v>
      </c>
      <c r="F12256" s="1">
        <f>VLOOKUP(D12256,[1]clean!$B:$H,7,FALSE)</f>
        <v>3300088</v>
      </c>
      <c r="G12256" s="2">
        <v>1513294</v>
      </c>
      <c r="H12256" s="2">
        <v>769637</v>
      </c>
      <c r="I12256" s="2">
        <v>982140</v>
      </c>
      <c r="J12256" s="5">
        <f t="shared" si="383"/>
        <v>0.55064328507884286</v>
      </c>
    </row>
    <row r="12257" spans="1:10" x14ac:dyDescent="0.3">
      <c r="A12257" s="1" t="s">
        <v>3551</v>
      </c>
      <c r="B12257" s="1" t="s">
        <v>3552</v>
      </c>
      <c r="C12257" s="1" t="s">
        <v>10</v>
      </c>
      <c r="D12257" s="1" t="str">
        <f t="shared" si="382"/>
        <v>84332020</v>
      </c>
      <c r="E12257" s="1">
        <f>VLOOKUP(D12257,[1]clean!$B:$G,6,FALSE)</f>
        <v>2688308</v>
      </c>
      <c r="F12257" s="1">
        <f>VLOOKUP(D12257,[1]clean!$B:$H,7,FALSE)</f>
        <v>3134147</v>
      </c>
      <c r="G12257" s="2">
        <v>1411709</v>
      </c>
      <c r="H12257" s="2">
        <v>872298</v>
      </c>
      <c r="I12257" s="2">
        <v>834835</v>
      </c>
      <c r="J12257" s="5">
        <f t="shared" si="383"/>
        <v>0.51119365786955961</v>
      </c>
    </row>
    <row r="12258" spans="1:10" x14ac:dyDescent="0.3">
      <c r="A12258" s="1" t="s">
        <v>3551</v>
      </c>
      <c r="B12258" s="1" t="s">
        <v>3552</v>
      </c>
      <c r="C12258" s="1" t="s">
        <v>11</v>
      </c>
      <c r="D12258" s="1" t="str">
        <f t="shared" si="382"/>
        <v>84332019</v>
      </c>
      <c r="E12258" s="1">
        <f>VLOOKUP(D12258,[1]clean!$B:$G,6,FALSE)</f>
        <v>2630703</v>
      </c>
      <c r="F12258" s="1">
        <f>VLOOKUP(D12258,[1]clean!$B:$H,7,FALSE)</f>
        <v>2688308</v>
      </c>
      <c r="G12258" s="2">
        <v>1343298</v>
      </c>
      <c r="H12258" s="2">
        <v>924309</v>
      </c>
      <c r="I12258" s="2">
        <v>749650</v>
      </c>
      <c r="J12258" s="5">
        <f t="shared" si="383"/>
        <v>0.44423068662635046</v>
      </c>
    </row>
    <row r="12259" spans="1:10" x14ac:dyDescent="0.3">
      <c r="A12259" s="1" t="s">
        <v>3551</v>
      </c>
      <c r="B12259" s="1" t="s">
        <v>3552</v>
      </c>
      <c r="C12259" s="1" t="s">
        <v>12</v>
      </c>
      <c r="D12259" s="1" t="str">
        <f t="shared" si="382"/>
        <v>84332018</v>
      </c>
      <c r="E12259" s="1">
        <f>VLOOKUP(D12259,[1]clean!$B:$G,6,FALSE)</f>
        <v>2414020</v>
      </c>
      <c r="F12259" s="1">
        <f>VLOOKUP(D12259,[1]clean!$B:$H,7,FALSE)</f>
        <v>2630703</v>
      </c>
      <c r="G12259" s="2">
        <v>1318266</v>
      </c>
      <c r="H12259" s="2">
        <v>987549</v>
      </c>
      <c r="I12259" s="2">
        <v>656100</v>
      </c>
      <c r="J12259" s="5">
        <f t="shared" si="383"/>
        <v>0.40878575985285953</v>
      </c>
    </row>
    <row r="12260" spans="1:10" x14ac:dyDescent="0.3">
      <c r="A12260" s="1" t="s">
        <v>3551</v>
      </c>
      <c r="B12260" s="1" t="s">
        <v>3552</v>
      </c>
      <c r="C12260" s="1" t="s">
        <v>13</v>
      </c>
      <c r="D12260" s="1" t="str">
        <f t="shared" si="382"/>
        <v>84332017</v>
      </c>
      <c r="E12260" s="1">
        <f>VLOOKUP(D12260,[1]clean!$B:$G,6,FALSE)</f>
        <v>2293823</v>
      </c>
      <c r="F12260" s="1">
        <f>VLOOKUP(D12260,[1]clean!$B:$H,7,FALSE)</f>
        <v>2414020</v>
      </c>
      <c r="G12260" s="2">
        <v>1272312</v>
      </c>
      <c r="H12260" s="2">
        <v>731938</v>
      </c>
      <c r="I12260" s="2">
        <v>606700</v>
      </c>
      <c r="J12260" s="5">
        <f t="shared" si="383"/>
        <v>0.50007084243204469</v>
      </c>
    </row>
    <row r="12261" spans="1:10" x14ac:dyDescent="0.3">
      <c r="A12261" s="1" t="s">
        <v>3551</v>
      </c>
      <c r="B12261" s="1" t="s">
        <v>3552</v>
      </c>
      <c r="C12261" s="1" t="s">
        <v>14</v>
      </c>
      <c r="D12261" s="1" t="str">
        <f t="shared" si="382"/>
        <v>84332016</v>
      </c>
      <c r="E12261" s="1" t="e">
        <f>VLOOKUP(D12261,[1]clean!$B:$G,6,FALSE)</f>
        <v>#N/A</v>
      </c>
      <c r="F12261" s="1" t="e">
        <f>VLOOKUP(D12261,[1]clean!$B:$H,7,FALSE)</f>
        <v>#N/A</v>
      </c>
      <c r="G12261" s="2">
        <v>1343961</v>
      </c>
      <c r="H12261" s="2">
        <v>365889</v>
      </c>
      <c r="I12261" s="2">
        <v>297500</v>
      </c>
      <c r="J12261" s="5" t="str">
        <f t="shared" si="383"/>
        <v/>
      </c>
    </row>
    <row r="12262" spans="1:10" x14ac:dyDescent="0.3">
      <c r="A12262" s="1" t="s">
        <v>3553</v>
      </c>
      <c r="B12262" s="1" t="s">
        <v>3554</v>
      </c>
      <c r="C12262" s="1" t="s">
        <v>8</v>
      </c>
      <c r="D12262" s="1" t="str">
        <f t="shared" si="382"/>
        <v>84352022</v>
      </c>
      <c r="E12262" s="1">
        <f>VLOOKUP(D12262,[1]clean!$B:$G,6,FALSE)</f>
        <v>1028447</v>
      </c>
      <c r="F12262" s="1">
        <f>VLOOKUP(D12262,[1]clean!$B:$H,7,FALSE)</f>
        <v>1028075</v>
      </c>
      <c r="G12262" s="2">
        <v>769969</v>
      </c>
      <c r="H12262" s="2">
        <v>282329</v>
      </c>
      <c r="I12262" s="2">
        <v>0</v>
      </c>
      <c r="J12262" s="5">
        <f t="shared" si="383"/>
        <v>0.47415180364180165</v>
      </c>
    </row>
    <row r="12263" spans="1:10" x14ac:dyDescent="0.3">
      <c r="A12263" s="1" t="s">
        <v>3553</v>
      </c>
      <c r="B12263" s="1" t="s">
        <v>3554</v>
      </c>
      <c r="C12263" s="1" t="s">
        <v>9</v>
      </c>
      <c r="D12263" s="1" t="str">
        <f t="shared" si="382"/>
        <v>84352021</v>
      </c>
      <c r="E12263" s="1">
        <f>VLOOKUP(D12263,[1]clean!$B:$G,6,FALSE)</f>
        <v>947078</v>
      </c>
      <c r="F12263" s="1">
        <f>VLOOKUP(D12263,[1]clean!$B:$H,7,FALSE)</f>
        <v>1028447</v>
      </c>
      <c r="G12263" s="2">
        <v>759630</v>
      </c>
      <c r="H12263" s="2">
        <v>313445</v>
      </c>
      <c r="I12263" s="2">
        <v>0</v>
      </c>
      <c r="J12263" s="5">
        <f t="shared" si="383"/>
        <v>0.47111747923613473</v>
      </c>
    </row>
    <row r="12264" spans="1:10" x14ac:dyDescent="0.3">
      <c r="A12264" s="1" t="s">
        <v>3553</v>
      </c>
      <c r="B12264" s="1" t="s">
        <v>3554</v>
      </c>
      <c r="C12264" s="1" t="s">
        <v>10</v>
      </c>
      <c r="D12264" s="1" t="str">
        <f t="shared" si="382"/>
        <v>84352020</v>
      </c>
      <c r="E12264" s="1">
        <f>VLOOKUP(D12264,[1]clean!$B:$G,6,FALSE)</f>
        <v>931767</v>
      </c>
      <c r="F12264" s="1">
        <f>VLOOKUP(D12264,[1]clean!$B:$H,7,FALSE)</f>
        <v>947078</v>
      </c>
      <c r="G12264" s="2">
        <v>744962</v>
      </c>
      <c r="H12264" s="2">
        <v>549960</v>
      </c>
      <c r="I12264" s="2">
        <v>0</v>
      </c>
      <c r="J12264" s="5">
        <f t="shared" si="383"/>
        <v>0.20928193421745994</v>
      </c>
    </row>
    <row r="12265" spans="1:10" x14ac:dyDescent="0.3">
      <c r="A12265" s="1" t="s">
        <v>3553</v>
      </c>
      <c r="B12265" s="1" t="s">
        <v>3554</v>
      </c>
      <c r="C12265" s="1" t="s">
        <v>11</v>
      </c>
      <c r="D12265" s="1" t="str">
        <f t="shared" si="382"/>
        <v>84352019</v>
      </c>
      <c r="E12265" s="1">
        <f>VLOOKUP(D12265,[1]clean!$B:$G,6,FALSE)</f>
        <v>940346</v>
      </c>
      <c r="F12265" s="1">
        <f>VLOOKUP(D12265,[1]clean!$B:$H,7,FALSE)</f>
        <v>931767</v>
      </c>
      <c r="G12265" s="2">
        <v>734069</v>
      </c>
      <c r="H12265" s="2">
        <v>537380</v>
      </c>
      <c r="I12265" s="2">
        <v>0</v>
      </c>
      <c r="J12265" s="5">
        <f t="shared" si="383"/>
        <v>0.20916662590152987</v>
      </c>
    </row>
    <row r="12266" spans="1:10" x14ac:dyDescent="0.3">
      <c r="A12266" s="1" t="s">
        <v>3553</v>
      </c>
      <c r="B12266" s="1" t="s">
        <v>3554</v>
      </c>
      <c r="C12266" s="1" t="s">
        <v>12</v>
      </c>
      <c r="D12266" s="1" t="str">
        <f t="shared" si="382"/>
        <v>84352018</v>
      </c>
      <c r="E12266" s="1">
        <f>VLOOKUP(D12266,[1]clean!$B:$G,6,FALSE)</f>
        <v>926832</v>
      </c>
      <c r="F12266" s="1">
        <f>VLOOKUP(D12266,[1]clean!$B:$H,7,FALSE)</f>
        <v>940346</v>
      </c>
      <c r="G12266" s="2">
        <v>734844</v>
      </c>
      <c r="H12266" s="2">
        <v>513466</v>
      </c>
      <c r="I12266" s="2">
        <v>0</v>
      </c>
      <c r="J12266" s="5">
        <f t="shared" si="383"/>
        <v>0.23885450653408599</v>
      </c>
    </row>
    <row r="12267" spans="1:10" x14ac:dyDescent="0.3">
      <c r="A12267" s="1" t="s">
        <v>3553</v>
      </c>
      <c r="B12267" s="1" t="s">
        <v>3554</v>
      </c>
      <c r="C12267" s="1" t="s">
        <v>13</v>
      </c>
      <c r="D12267" s="1" t="str">
        <f t="shared" si="382"/>
        <v>84352017</v>
      </c>
      <c r="E12267" s="1">
        <f>VLOOKUP(D12267,[1]clean!$B:$G,6,FALSE)</f>
        <v>890253</v>
      </c>
      <c r="F12267" s="1">
        <f>VLOOKUP(D12267,[1]clean!$B:$H,7,FALSE)</f>
        <v>926832</v>
      </c>
      <c r="G12267" s="2">
        <v>738337</v>
      </c>
      <c r="H12267" s="2">
        <v>460402</v>
      </c>
      <c r="I12267" s="2">
        <v>0</v>
      </c>
      <c r="J12267" s="5">
        <f t="shared" si="383"/>
        <v>0.31219776849951641</v>
      </c>
    </row>
    <row r="12268" spans="1:10" x14ac:dyDescent="0.3">
      <c r="A12268" s="1" t="s">
        <v>3553</v>
      </c>
      <c r="B12268" s="1" t="s">
        <v>3554</v>
      </c>
      <c r="C12268" s="1" t="s">
        <v>14</v>
      </c>
      <c r="D12268" s="1" t="str">
        <f t="shared" si="382"/>
        <v>84352016</v>
      </c>
      <c r="E12268" s="1" t="e">
        <f>VLOOKUP(D12268,[1]clean!$B:$G,6,FALSE)</f>
        <v>#N/A</v>
      </c>
      <c r="F12268" s="1" t="e">
        <f>VLOOKUP(D12268,[1]clean!$B:$H,7,FALSE)</f>
        <v>#N/A</v>
      </c>
      <c r="G12268" s="2">
        <v>725250</v>
      </c>
      <c r="H12268" s="2">
        <v>430633</v>
      </c>
      <c r="I12268" s="2">
        <v>0</v>
      </c>
      <c r="J12268" s="5" t="str">
        <f t="shared" si="383"/>
        <v/>
      </c>
    </row>
    <row r="12269" spans="1:10" x14ac:dyDescent="0.3">
      <c r="A12269" s="1" t="s">
        <v>3555</v>
      </c>
      <c r="B12269" s="1" t="s">
        <v>3556</v>
      </c>
      <c r="C12269" s="1" t="s">
        <v>8</v>
      </c>
      <c r="D12269" s="1" t="str">
        <f t="shared" si="382"/>
        <v>84362022</v>
      </c>
      <c r="E12269" s="1">
        <f>VLOOKUP(D12269,[1]clean!$B:$G,6,FALSE)</f>
        <v>15195853</v>
      </c>
      <c r="F12269" s="1">
        <f>VLOOKUP(D12269,[1]clean!$B:$H,7,FALSE)</f>
        <v>15107957</v>
      </c>
      <c r="G12269" s="2">
        <v>10079024</v>
      </c>
      <c r="H12269" s="2">
        <v>5402763</v>
      </c>
      <c r="I12269" s="2">
        <v>2113830</v>
      </c>
      <c r="J12269" s="5">
        <f t="shared" si="383"/>
        <v>0.44683842361465331</v>
      </c>
    </row>
    <row r="12270" spans="1:10" x14ac:dyDescent="0.3">
      <c r="A12270" s="1" t="s">
        <v>3555</v>
      </c>
      <c r="B12270" s="1" t="s">
        <v>3556</v>
      </c>
      <c r="C12270" s="1" t="s">
        <v>9</v>
      </c>
      <c r="D12270" s="1" t="str">
        <f t="shared" si="382"/>
        <v>84362021</v>
      </c>
      <c r="E12270" s="1">
        <f>VLOOKUP(D12270,[1]clean!$B:$G,6,FALSE)</f>
        <v>11964858</v>
      </c>
      <c r="F12270" s="1">
        <f>VLOOKUP(D12270,[1]clean!$B:$H,7,FALSE)</f>
        <v>15195853</v>
      </c>
      <c r="G12270" s="2">
        <v>9622447</v>
      </c>
      <c r="H12270" s="2">
        <v>4704397</v>
      </c>
      <c r="I12270" s="2">
        <v>2415748</v>
      </c>
      <c r="J12270" s="5">
        <f t="shared" si="383"/>
        <v>0.61294484230402069</v>
      </c>
    </row>
    <row r="12271" spans="1:10" x14ac:dyDescent="0.3">
      <c r="A12271" s="1" t="s">
        <v>3555</v>
      </c>
      <c r="B12271" s="1" t="s">
        <v>3556</v>
      </c>
      <c r="C12271" s="1" t="s">
        <v>10</v>
      </c>
      <c r="D12271" s="1" t="str">
        <f t="shared" si="382"/>
        <v>84362020</v>
      </c>
      <c r="E12271" s="1">
        <f>VLOOKUP(D12271,[1]clean!$B:$G,6,FALSE)</f>
        <v>10828618</v>
      </c>
      <c r="F12271" s="1">
        <f>VLOOKUP(D12271,[1]clean!$B:$H,7,FALSE)</f>
        <v>11964858</v>
      </c>
      <c r="G12271" s="2">
        <v>7588403</v>
      </c>
      <c r="H12271" s="2">
        <v>4856361</v>
      </c>
      <c r="I12271" s="2">
        <v>1514582</v>
      </c>
      <c r="J12271" s="5">
        <f t="shared" si="383"/>
        <v>0.39216675664429201</v>
      </c>
    </row>
    <row r="12272" spans="1:10" x14ac:dyDescent="0.3">
      <c r="A12272" s="1" t="s">
        <v>3555</v>
      </c>
      <c r="B12272" s="1" t="s">
        <v>3556</v>
      </c>
      <c r="C12272" s="1" t="s">
        <v>11</v>
      </c>
      <c r="D12272" s="1" t="str">
        <f t="shared" si="382"/>
        <v>84362019</v>
      </c>
      <c r="E12272" s="1">
        <f>VLOOKUP(D12272,[1]clean!$B:$G,6,FALSE)</f>
        <v>10286740</v>
      </c>
      <c r="F12272" s="1">
        <f>VLOOKUP(D12272,[1]clean!$B:$H,7,FALSE)</f>
        <v>10828618</v>
      </c>
      <c r="G12272" s="2">
        <v>7207501</v>
      </c>
      <c r="H12272" s="2">
        <v>3848194</v>
      </c>
      <c r="I12272" s="2">
        <v>631389</v>
      </c>
      <c r="J12272" s="5">
        <f t="shared" si="383"/>
        <v>0.38794564653135977</v>
      </c>
    </row>
    <row r="12273" spans="1:10" x14ac:dyDescent="0.3">
      <c r="A12273" s="1" t="s">
        <v>3555</v>
      </c>
      <c r="B12273" s="1" t="s">
        <v>3556</v>
      </c>
      <c r="C12273" s="1" t="s">
        <v>12</v>
      </c>
      <c r="D12273" s="1" t="str">
        <f t="shared" si="382"/>
        <v>84362018</v>
      </c>
      <c r="E12273" s="1">
        <f>VLOOKUP(D12273,[1]clean!$B:$G,6,FALSE)</f>
        <v>4840683</v>
      </c>
      <c r="F12273" s="1">
        <f>VLOOKUP(D12273,[1]clean!$B:$H,7,FALSE)</f>
        <v>10286740</v>
      </c>
      <c r="G12273" s="2">
        <v>5769042</v>
      </c>
      <c r="H12273" s="2">
        <v>4417545</v>
      </c>
      <c r="I12273" s="2">
        <v>506446</v>
      </c>
      <c r="J12273" s="5">
        <f t="shared" si="383"/>
        <v>0.38381835786396257</v>
      </c>
    </row>
    <row r="12274" spans="1:10" x14ac:dyDescent="0.3">
      <c r="A12274" s="1" t="s">
        <v>3555</v>
      </c>
      <c r="B12274" s="1" t="s">
        <v>3556</v>
      </c>
      <c r="C12274" s="1" t="s">
        <v>13</v>
      </c>
      <c r="D12274" s="1" t="str">
        <f t="shared" si="382"/>
        <v>84362017</v>
      </c>
      <c r="E12274" s="1">
        <f>VLOOKUP(D12274,[1]clean!$B:$G,6,FALSE)</f>
        <v>3901471</v>
      </c>
      <c r="F12274" s="1">
        <f>VLOOKUP(D12274,[1]clean!$B:$H,7,FALSE)</f>
        <v>4840683</v>
      </c>
      <c r="G12274" s="2">
        <v>3418272</v>
      </c>
      <c r="H12274" s="2">
        <v>1399355</v>
      </c>
      <c r="I12274" s="2">
        <v>142995</v>
      </c>
      <c r="J12274" s="5">
        <f t="shared" si="383"/>
        <v>0.55412740476604849</v>
      </c>
    </row>
    <row r="12275" spans="1:10" x14ac:dyDescent="0.3">
      <c r="A12275" s="1" t="s">
        <v>3555</v>
      </c>
      <c r="B12275" s="1" t="s">
        <v>3556</v>
      </c>
      <c r="C12275" s="1" t="s">
        <v>14</v>
      </c>
      <c r="D12275" s="1" t="str">
        <f t="shared" si="382"/>
        <v>84362016</v>
      </c>
      <c r="E12275" s="1" t="e">
        <f>VLOOKUP(D12275,[1]clean!$B:$G,6,FALSE)</f>
        <v>#N/A</v>
      </c>
      <c r="F12275" s="1" t="e">
        <f>VLOOKUP(D12275,[1]clean!$B:$H,7,FALSE)</f>
        <v>#N/A</v>
      </c>
      <c r="G12275" s="2">
        <v>2781697</v>
      </c>
      <c r="H12275" s="2">
        <v>1382208</v>
      </c>
      <c r="I12275" s="2">
        <v>241962</v>
      </c>
      <c r="J12275" s="5" t="str">
        <f t="shared" si="383"/>
        <v/>
      </c>
    </row>
    <row r="12276" spans="1:10" x14ac:dyDescent="0.3">
      <c r="A12276" s="1" t="s">
        <v>3557</v>
      </c>
      <c r="B12276" s="1" t="s">
        <v>3558</v>
      </c>
      <c r="C12276" s="1" t="s">
        <v>8</v>
      </c>
      <c r="D12276" s="1" t="str">
        <f t="shared" si="382"/>
        <v>84372022</v>
      </c>
      <c r="E12276" s="1">
        <f>VLOOKUP(D12276,[1]clean!$B:$G,6,FALSE)</f>
        <v>3416502</v>
      </c>
      <c r="F12276" s="1">
        <f>VLOOKUP(D12276,[1]clean!$B:$H,7,FALSE)</f>
        <v>3448850</v>
      </c>
      <c r="G12276" s="2">
        <v>2620370</v>
      </c>
      <c r="H12276" s="2">
        <v>757183</v>
      </c>
      <c r="I12276" s="2">
        <v>525051</v>
      </c>
      <c r="J12276" s="5">
        <f t="shared" si="383"/>
        <v>0.69903017764953745</v>
      </c>
    </row>
    <row r="12277" spans="1:10" x14ac:dyDescent="0.3">
      <c r="A12277" s="1" t="s">
        <v>3557</v>
      </c>
      <c r="B12277" s="1" t="s">
        <v>3558</v>
      </c>
      <c r="C12277" s="1" t="s">
        <v>9</v>
      </c>
      <c r="D12277" s="1" t="str">
        <f t="shared" si="382"/>
        <v>84372021</v>
      </c>
      <c r="E12277" s="1">
        <f>VLOOKUP(D12277,[1]clean!$B:$G,6,FALSE)</f>
        <v>3579048</v>
      </c>
      <c r="F12277" s="1">
        <f>VLOOKUP(D12277,[1]clean!$B:$H,7,FALSE)</f>
        <v>3416502</v>
      </c>
      <c r="G12277" s="2">
        <v>2615144</v>
      </c>
      <c r="H12277" s="2">
        <v>952999</v>
      </c>
      <c r="I12277" s="2">
        <v>517616</v>
      </c>
      <c r="J12277" s="5">
        <f t="shared" si="383"/>
        <v>0.60903374305122482</v>
      </c>
    </row>
    <row r="12278" spans="1:10" x14ac:dyDescent="0.3">
      <c r="A12278" s="1" t="s">
        <v>3557</v>
      </c>
      <c r="B12278" s="1" t="s">
        <v>3558</v>
      </c>
      <c r="C12278" s="1" t="s">
        <v>10</v>
      </c>
      <c r="D12278" s="1" t="str">
        <f t="shared" si="382"/>
        <v>84372020</v>
      </c>
      <c r="E12278" s="1">
        <f>VLOOKUP(D12278,[1]clean!$B:$G,6,FALSE)</f>
        <v>3725915</v>
      </c>
      <c r="F12278" s="1">
        <f>VLOOKUP(D12278,[1]clean!$B:$H,7,FALSE)</f>
        <v>3579048</v>
      </c>
      <c r="G12278" s="2">
        <v>2542256</v>
      </c>
      <c r="H12278" s="2">
        <v>978847</v>
      </c>
      <c r="I12278" s="2">
        <v>751872</v>
      </c>
      <c r="J12278" s="5">
        <f t="shared" si="383"/>
        <v>0.62139930728425097</v>
      </c>
    </row>
    <row r="12279" spans="1:10" x14ac:dyDescent="0.3">
      <c r="A12279" s="1" t="s">
        <v>3557</v>
      </c>
      <c r="B12279" s="1" t="s">
        <v>3558</v>
      </c>
      <c r="C12279" s="1" t="s">
        <v>11</v>
      </c>
      <c r="D12279" s="1" t="str">
        <f t="shared" si="382"/>
        <v>84372019</v>
      </c>
      <c r="E12279" s="1">
        <f>VLOOKUP(D12279,[1]clean!$B:$G,6,FALSE)</f>
        <v>3286797</v>
      </c>
      <c r="F12279" s="1">
        <f>VLOOKUP(D12279,[1]clean!$B:$H,7,FALSE)</f>
        <v>3725915</v>
      </c>
      <c r="G12279" s="2">
        <v>2709633</v>
      </c>
      <c r="H12279" s="2">
        <v>1394163</v>
      </c>
      <c r="I12279" s="2">
        <v>605537</v>
      </c>
      <c r="J12279" s="5">
        <f t="shared" si="383"/>
        <v>0.5844617115081947</v>
      </c>
    </row>
    <row r="12280" spans="1:10" x14ac:dyDescent="0.3">
      <c r="A12280" s="1" t="s">
        <v>3557</v>
      </c>
      <c r="B12280" s="1" t="s">
        <v>3558</v>
      </c>
      <c r="C12280" s="1" t="s">
        <v>12</v>
      </c>
      <c r="D12280" s="1" t="str">
        <f t="shared" si="382"/>
        <v>84372018</v>
      </c>
      <c r="E12280" s="1">
        <f>VLOOKUP(D12280,[1]clean!$B:$G,6,FALSE)</f>
        <v>2736306</v>
      </c>
      <c r="F12280" s="1">
        <f>VLOOKUP(D12280,[1]clean!$B:$H,7,FALSE)</f>
        <v>3286797</v>
      </c>
      <c r="G12280" s="2">
        <v>2428684</v>
      </c>
      <c r="H12280" s="2">
        <v>1325768</v>
      </c>
      <c r="I12280" s="2">
        <v>507032</v>
      </c>
      <c r="J12280" s="5">
        <f t="shared" si="383"/>
        <v>0.58836548251547893</v>
      </c>
    </row>
    <row r="12281" spans="1:10" x14ac:dyDescent="0.3">
      <c r="A12281" s="1" t="s">
        <v>3557</v>
      </c>
      <c r="B12281" s="1" t="s">
        <v>3558</v>
      </c>
      <c r="C12281" s="1" t="s">
        <v>13</v>
      </c>
      <c r="D12281" s="1" t="str">
        <f t="shared" si="382"/>
        <v>84372017</v>
      </c>
      <c r="E12281" s="1">
        <f>VLOOKUP(D12281,[1]clean!$B:$G,6,FALSE)</f>
        <v>2267533</v>
      </c>
      <c r="F12281" s="1">
        <f>VLOOKUP(D12281,[1]clean!$B:$H,7,FALSE)</f>
        <v>2736306</v>
      </c>
      <c r="G12281" s="2">
        <v>2032229</v>
      </c>
      <c r="H12281" s="2">
        <v>1119590</v>
      </c>
      <c r="I12281" s="2">
        <v>394882</v>
      </c>
      <c r="J12281" s="5">
        <f t="shared" si="383"/>
        <v>0.57662710972673825</v>
      </c>
    </row>
    <row r="12282" spans="1:10" x14ac:dyDescent="0.3">
      <c r="A12282" s="1" t="s">
        <v>3557</v>
      </c>
      <c r="B12282" s="1" t="s">
        <v>3558</v>
      </c>
      <c r="C12282" s="1" t="s">
        <v>14</v>
      </c>
      <c r="D12282" s="1" t="str">
        <f t="shared" si="382"/>
        <v>84372016</v>
      </c>
      <c r="E12282" s="1" t="e">
        <f>VLOOKUP(D12282,[1]clean!$B:$G,6,FALSE)</f>
        <v>#N/A</v>
      </c>
      <c r="F12282" s="1" t="e">
        <f>VLOOKUP(D12282,[1]clean!$B:$H,7,FALSE)</f>
        <v>#N/A</v>
      </c>
      <c r="G12282" s="2">
        <v>1638790</v>
      </c>
      <c r="H12282" s="2">
        <v>947468</v>
      </c>
      <c r="I12282" s="2">
        <v>391108</v>
      </c>
      <c r="J12282" s="5" t="str">
        <f t="shared" si="383"/>
        <v/>
      </c>
    </row>
    <row r="12283" spans="1:10" x14ac:dyDescent="0.3">
      <c r="A12283" s="1" t="s">
        <v>3559</v>
      </c>
      <c r="B12283" s="1" t="s">
        <v>3560</v>
      </c>
      <c r="C12283" s="1" t="s">
        <v>8</v>
      </c>
      <c r="D12283" s="1" t="str">
        <f t="shared" si="382"/>
        <v>84402022</v>
      </c>
      <c r="E12283" s="1">
        <f>VLOOKUP(D12283,[1]clean!$B:$G,6,FALSE)</f>
        <v>694889</v>
      </c>
      <c r="F12283" s="1">
        <f>VLOOKUP(D12283,[1]clean!$B:$H,7,FALSE)</f>
        <v>689684</v>
      </c>
      <c r="G12283" s="2">
        <v>583114</v>
      </c>
      <c r="H12283" s="2">
        <v>145930</v>
      </c>
      <c r="I12283" s="2">
        <v>25000</v>
      </c>
      <c r="J12283" s="5">
        <f t="shared" si="383"/>
        <v>0.66511917730745485</v>
      </c>
    </row>
    <row r="12284" spans="1:10" x14ac:dyDescent="0.3">
      <c r="A12284" s="1" t="s">
        <v>3559</v>
      </c>
      <c r="B12284" s="1" t="s">
        <v>3560</v>
      </c>
      <c r="C12284" s="1" t="s">
        <v>9</v>
      </c>
      <c r="D12284" s="1" t="str">
        <f t="shared" si="382"/>
        <v>84402021</v>
      </c>
      <c r="E12284" s="1">
        <f>VLOOKUP(D12284,[1]clean!$B:$G,6,FALSE)</f>
        <v>605950</v>
      </c>
      <c r="F12284" s="1">
        <f>VLOOKUP(D12284,[1]clean!$B:$H,7,FALSE)</f>
        <v>694889</v>
      </c>
      <c r="G12284" s="2">
        <v>570893</v>
      </c>
      <c r="H12284" s="2">
        <v>157426</v>
      </c>
      <c r="I12284" s="2">
        <v>25000</v>
      </c>
      <c r="J12284" s="5">
        <f t="shared" si="383"/>
        <v>0.72360260747586436</v>
      </c>
    </row>
    <row r="12285" spans="1:10" x14ac:dyDescent="0.3">
      <c r="A12285" s="1" t="s">
        <v>3559</v>
      </c>
      <c r="B12285" s="1" t="s">
        <v>3560</v>
      </c>
      <c r="C12285" s="1" t="s">
        <v>10</v>
      </c>
      <c r="D12285" s="1" t="str">
        <f t="shared" si="382"/>
        <v>84402020</v>
      </c>
      <c r="E12285" s="1">
        <f>VLOOKUP(D12285,[1]clean!$B:$G,6,FALSE)</f>
        <v>607873</v>
      </c>
      <c r="F12285" s="1">
        <f>VLOOKUP(D12285,[1]clean!$B:$H,7,FALSE)</f>
        <v>605950</v>
      </c>
      <c r="G12285" s="2">
        <v>531062</v>
      </c>
      <c r="H12285" s="2">
        <v>85021</v>
      </c>
      <c r="I12285" s="2">
        <v>0</v>
      </c>
      <c r="J12285" s="5">
        <f t="shared" si="383"/>
        <v>0.73377333752280494</v>
      </c>
    </row>
    <row r="12286" spans="1:10" x14ac:dyDescent="0.3">
      <c r="A12286" s="1" t="s">
        <v>3559</v>
      </c>
      <c r="B12286" s="1" t="s">
        <v>3560</v>
      </c>
      <c r="C12286" s="1" t="s">
        <v>11</v>
      </c>
      <c r="D12286" s="1" t="str">
        <f t="shared" si="382"/>
        <v>84402019</v>
      </c>
      <c r="E12286" s="1">
        <f>VLOOKUP(D12286,[1]clean!$B:$G,6,FALSE)</f>
        <v>607952</v>
      </c>
      <c r="F12286" s="1">
        <f>VLOOKUP(D12286,[1]clean!$B:$H,7,FALSE)</f>
        <v>607873</v>
      </c>
      <c r="G12286" s="2">
        <v>522650</v>
      </c>
      <c r="H12286" s="2">
        <v>127129</v>
      </c>
      <c r="I12286" s="2">
        <v>2355</v>
      </c>
      <c r="J12286" s="5">
        <f t="shared" si="383"/>
        <v>0.65445298313024713</v>
      </c>
    </row>
    <row r="12287" spans="1:10" x14ac:dyDescent="0.3">
      <c r="A12287" s="1" t="s">
        <v>3559</v>
      </c>
      <c r="B12287" s="1" t="s">
        <v>3560</v>
      </c>
      <c r="C12287" s="1" t="s">
        <v>12</v>
      </c>
      <c r="D12287" s="1" t="str">
        <f t="shared" si="382"/>
        <v>84402018</v>
      </c>
      <c r="E12287" s="1">
        <f>VLOOKUP(D12287,[1]clean!$B:$G,6,FALSE)</f>
        <v>557542</v>
      </c>
      <c r="F12287" s="1">
        <f>VLOOKUP(D12287,[1]clean!$B:$H,7,FALSE)</f>
        <v>607952</v>
      </c>
      <c r="G12287" s="2">
        <v>524251</v>
      </c>
      <c r="H12287" s="2">
        <v>174495</v>
      </c>
      <c r="I12287" s="2">
        <v>36639</v>
      </c>
      <c r="J12287" s="5">
        <f t="shared" si="383"/>
        <v>0.69303299123653461</v>
      </c>
    </row>
    <row r="12288" spans="1:10" x14ac:dyDescent="0.3">
      <c r="A12288" s="1" t="s">
        <v>3559</v>
      </c>
      <c r="B12288" s="1" t="s">
        <v>3560</v>
      </c>
      <c r="C12288" s="1" t="s">
        <v>13</v>
      </c>
      <c r="D12288" s="1" t="str">
        <f t="shared" si="382"/>
        <v>84402017</v>
      </c>
      <c r="E12288" s="1">
        <f>VLOOKUP(D12288,[1]clean!$B:$G,6,FALSE)</f>
        <v>500936</v>
      </c>
      <c r="F12288" s="1">
        <f>VLOOKUP(D12288,[1]clean!$B:$H,7,FALSE)</f>
        <v>557542</v>
      </c>
      <c r="G12288" s="2">
        <v>428144</v>
      </c>
      <c r="H12288" s="2">
        <v>125959</v>
      </c>
      <c r="I12288" s="2">
        <v>60446</v>
      </c>
      <c r="J12288" s="5">
        <f t="shared" si="383"/>
        <v>0.72390684638356995</v>
      </c>
    </row>
    <row r="12289" spans="1:10" x14ac:dyDescent="0.3">
      <c r="A12289" s="1" t="s">
        <v>3559</v>
      </c>
      <c r="B12289" s="1" t="s">
        <v>3560</v>
      </c>
      <c r="C12289" s="1" t="s">
        <v>14</v>
      </c>
      <c r="D12289" s="1" t="str">
        <f t="shared" si="382"/>
        <v>84402016</v>
      </c>
      <c r="E12289" s="1" t="e">
        <f>VLOOKUP(D12289,[1]clean!$B:$G,6,FALSE)</f>
        <v>#N/A</v>
      </c>
      <c r="F12289" s="1" t="e">
        <f>VLOOKUP(D12289,[1]clean!$B:$H,7,FALSE)</f>
        <v>#N/A</v>
      </c>
      <c r="G12289" s="2">
        <v>416702</v>
      </c>
      <c r="H12289" s="2">
        <v>145524</v>
      </c>
      <c r="I12289" s="2">
        <v>1485</v>
      </c>
      <c r="J12289" s="5" t="str">
        <f t="shared" si="383"/>
        <v/>
      </c>
    </row>
    <row r="12290" spans="1:10" x14ac:dyDescent="0.3">
      <c r="A12290" s="1" t="s">
        <v>3561</v>
      </c>
      <c r="B12290" s="1" t="s">
        <v>3562</v>
      </c>
      <c r="C12290" s="1" t="s">
        <v>8</v>
      </c>
      <c r="D12290" s="1" t="str">
        <f t="shared" si="382"/>
        <v>84442022</v>
      </c>
      <c r="E12290" s="1">
        <f>VLOOKUP(D12290,[1]clean!$B:$G,6,FALSE)</f>
        <v>8413129</v>
      </c>
      <c r="F12290" s="1">
        <f>VLOOKUP(D12290,[1]clean!$B:$H,7,FALSE)</f>
        <v>8617531</v>
      </c>
      <c r="G12290" s="2">
        <v>1664870</v>
      </c>
      <c r="H12290" s="2">
        <v>500915</v>
      </c>
      <c r="I12290" s="2">
        <v>6489686</v>
      </c>
      <c r="J12290" s="5">
        <f t="shared" si="383"/>
        <v>0.90972585823895014</v>
      </c>
    </row>
    <row r="12291" spans="1:10" x14ac:dyDescent="0.3">
      <c r="A12291" s="1" t="s">
        <v>3561</v>
      </c>
      <c r="B12291" s="1" t="s">
        <v>3562</v>
      </c>
      <c r="C12291" s="1" t="s">
        <v>9</v>
      </c>
      <c r="D12291" s="1" t="str">
        <f t="shared" ref="D12291:D12354" si="384">A12291&amp;LEFT(C12291,4)</f>
        <v>84442021</v>
      </c>
      <c r="E12291" s="1">
        <f>VLOOKUP(D12291,[1]clean!$B:$G,6,FALSE)</f>
        <v>8809495</v>
      </c>
      <c r="F12291" s="1">
        <f>VLOOKUP(D12291,[1]clean!$B:$H,7,FALSE)</f>
        <v>8413129</v>
      </c>
      <c r="G12291" s="2">
        <v>2048491</v>
      </c>
      <c r="H12291" s="2">
        <v>344813</v>
      </c>
      <c r="I12291" s="2">
        <v>5574589</v>
      </c>
      <c r="J12291" s="5">
        <f t="shared" ref="J12291:J12354" si="385">IFERROR((G12291-H12291+I12291)/E12291,"")</f>
        <v>0.82618436130561401</v>
      </c>
    </row>
    <row r="12292" spans="1:10" x14ac:dyDescent="0.3">
      <c r="A12292" s="1" t="s">
        <v>3561</v>
      </c>
      <c r="B12292" s="1" t="s">
        <v>3562</v>
      </c>
      <c r="C12292" s="1" t="s">
        <v>10</v>
      </c>
      <c r="D12292" s="1" t="str">
        <f t="shared" si="384"/>
        <v>84442020</v>
      </c>
      <c r="E12292" s="1">
        <f>VLOOKUP(D12292,[1]clean!$B:$G,6,FALSE)</f>
        <v>8623745</v>
      </c>
      <c r="F12292" s="1">
        <f>VLOOKUP(D12292,[1]clean!$B:$H,7,FALSE)</f>
        <v>8809495</v>
      </c>
      <c r="G12292" s="2">
        <v>2168323</v>
      </c>
      <c r="H12292" s="2">
        <v>276506</v>
      </c>
      <c r="I12292" s="2">
        <v>5969532</v>
      </c>
      <c r="J12292" s="5">
        <f t="shared" si="385"/>
        <v>0.91159339706821108</v>
      </c>
    </row>
    <row r="12293" spans="1:10" x14ac:dyDescent="0.3">
      <c r="A12293" s="1" t="s">
        <v>3561</v>
      </c>
      <c r="B12293" s="1" t="s">
        <v>3562</v>
      </c>
      <c r="C12293" s="1" t="s">
        <v>11</v>
      </c>
      <c r="D12293" s="1" t="str">
        <f t="shared" si="384"/>
        <v>84442019</v>
      </c>
      <c r="E12293" s="1">
        <f>VLOOKUP(D12293,[1]clean!$B:$G,6,FALSE)</f>
        <v>8295371</v>
      </c>
      <c r="F12293" s="1">
        <f>VLOOKUP(D12293,[1]clean!$B:$H,7,FALSE)</f>
        <v>8623745</v>
      </c>
      <c r="G12293" s="2">
        <v>2595921</v>
      </c>
      <c r="H12293" s="2">
        <v>609747</v>
      </c>
      <c r="I12293" s="2">
        <v>5569671</v>
      </c>
      <c r="J12293" s="5">
        <f t="shared" si="385"/>
        <v>0.9108507624312403</v>
      </c>
    </row>
    <row r="12294" spans="1:10" x14ac:dyDescent="0.3">
      <c r="A12294" s="1" t="s">
        <v>3561</v>
      </c>
      <c r="B12294" s="1" t="s">
        <v>3562</v>
      </c>
      <c r="C12294" s="1" t="s">
        <v>12</v>
      </c>
      <c r="D12294" s="1" t="str">
        <f t="shared" si="384"/>
        <v>84442018</v>
      </c>
      <c r="E12294" s="1">
        <f>VLOOKUP(D12294,[1]clean!$B:$G,6,FALSE)</f>
        <v>8670206</v>
      </c>
      <c r="F12294" s="1">
        <f>VLOOKUP(D12294,[1]clean!$B:$H,7,FALSE)</f>
        <v>8295371</v>
      </c>
      <c r="G12294" s="2">
        <v>2670593</v>
      </c>
      <c r="H12294" s="2">
        <v>1629156</v>
      </c>
      <c r="I12294" s="2">
        <v>5292602</v>
      </c>
      <c r="J12294" s="5">
        <f t="shared" si="385"/>
        <v>0.73055230752302769</v>
      </c>
    </row>
    <row r="12295" spans="1:10" x14ac:dyDescent="0.3">
      <c r="A12295" s="1" t="s">
        <v>3561</v>
      </c>
      <c r="B12295" s="1" t="s">
        <v>3562</v>
      </c>
      <c r="C12295" s="1" t="s">
        <v>13</v>
      </c>
      <c r="D12295" s="1" t="str">
        <f t="shared" si="384"/>
        <v>84442017</v>
      </c>
      <c r="E12295" s="1">
        <f>VLOOKUP(D12295,[1]clean!$B:$G,6,FALSE)</f>
        <v>5003107</v>
      </c>
      <c r="F12295" s="1">
        <f>VLOOKUP(D12295,[1]clean!$B:$H,7,FALSE)</f>
        <v>8670206</v>
      </c>
      <c r="G12295" s="2">
        <v>2989431</v>
      </c>
      <c r="H12295" s="2">
        <v>3591049</v>
      </c>
      <c r="I12295" s="2">
        <v>5325248</v>
      </c>
      <c r="J12295" s="5">
        <f t="shared" si="385"/>
        <v>0.9441393118316278</v>
      </c>
    </row>
    <row r="12296" spans="1:10" x14ac:dyDescent="0.3">
      <c r="A12296" s="1" t="s">
        <v>3561</v>
      </c>
      <c r="B12296" s="1" t="s">
        <v>3562</v>
      </c>
      <c r="C12296" s="1" t="s">
        <v>14</v>
      </c>
      <c r="D12296" s="1" t="str">
        <f t="shared" si="384"/>
        <v>84442016</v>
      </c>
      <c r="E12296" s="1" t="e">
        <f>VLOOKUP(D12296,[1]clean!$B:$G,6,FALSE)</f>
        <v>#N/A</v>
      </c>
      <c r="F12296" s="1" t="e">
        <f>VLOOKUP(D12296,[1]clean!$B:$H,7,FALSE)</f>
        <v>#N/A</v>
      </c>
      <c r="G12296" s="2">
        <v>2474248</v>
      </c>
      <c r="H12296" s="2">
        <v>703964</v>
      </c>
      <c r="I12296" s="2">
        <v>2180555</v>
      </c>
      <c r="J12296" s="5" t="str">
        <f t="shared" si="385"/>
        <v/>
      </c>
    </row>
    <row r="12297" spans="1:10" x14ac:dyDescent="0.3">
      <c r="A12297" s="1" t="s">
        <v>3563</v>
      </c>
      <c r="B12297" s="1" t="s">
        <v>3564</v>
      </c>
      <c r="C12297" s="1" t="s">
        <v>8</v>
      </c>
      <c r="D12297" s="1" t="str">
        <f t="shared" si="384"/>
        <v>84462022</v>
      </c>
      <c r="E12297" s="1">
        <f>VLOOKUP(D12297,[1]clean!$B:$G,6,FALSE)</f>
        <v>3213155</v>
      </c>
      <c r="F12297" s="1">
        <f>VLOOKUP(D12297,[1]clean!$B:$H,7,FALSE)</f>
        <v>3125900</v>
      </c>
      <c r="G12297" s="2">
        <v>1649419</v>
      </c>
      <c r="H12297" s="2">
        <v>1155361</v>
      </c>
      <c r="I12297" s="2">
        <v>919614</v>
      </c>
      <c r="J12297" s="5">
        <f t="shared" si="385"/>
        <v>0.43996383616725615</v>
      </c>
    </row>
    <row r="12298" spans="1:10" x14ac:dyDescent="0.3">
      <c r="A12298" s="1" t="s">
        <v>3563</v>
      </c>
      <c r="B12298" s="1" t="s">
        <v>3564</v>
      </c>
      <c r="C12298" s="1" t="s">
        <v>9</v>
      </c>
      <c r="D12298" s="1" t="str">
        <f t="shared" si="384"/>
        <v>84462021</v>
      </c>
      <c r="E12298" s="1">
        <f>VLOOKUP(D12298,[1]clean!$B:$G,6,FALSE)</f>
        <v>2990837</v>
      </c>
      <c r="F12298" s="1">
        <f>VLOOKUP(D12298,[1]clean!$B:$H,7,FALSE)</f>
        <v>3213155</v>
      </c>
      <c r="G12298" s="2">
        <v>1570467</v>
      </c>
      <c r="H12298" s="2">
        <v>926120</v>
      </c>
      <c r="I12298" s="2">
        <v>1122692</v>
      </c>
      <c r="J12298" s="5">
        <f t="shared" si="385"/>
        <v>0.590817553748332</v>
      </c>
    </row>
    <row r="12299" spans="1:10" x14ac:dyDescent="0.3">
      <c r="A12299" s="1" t="s">
        <v>3563</v>
      </c>
      <c r="B12299" s="1" t="s">
        <v>3564</v>
      </c>
      <c r="C12299" s="1" t="s">
        <v>10</v>
      </c>
      <c r="D12299" s="1" t="str">
        <f t="shared" si="384"/>
        <v>84462020</v>
      </c>
      <c r="E12299" s="1">
        <f>VLOOKUP(D12299,[1]clean!$B:$G,6,FALSE)</f>
        <v>2602513</v>
      </c>
      <c r="F12299" s="1">
        <f>VLOOKUP(D12299,[1]clean!$B:$H,7,FALSE)</f>
        <v>2990837</v>
      </c>
      <c r="G12299" s="2">
        <v>1408689</v>
      </c>
      <c r="H12299" s="2">
        <v>1169998</v>
      </c>
      <c r="I12299" s="2">
        <v>1005769</v>
      </c>
      <c r="J12299" s="5">
        <f t="shared" si="385"/>
        <v>0.47817628576687227</v>
      </c>
    </row>
    <row r="12300" spans="1:10" x14ac:dyDescent="0.3">
      <c r="A12300" s="1" t="s">
        <v>3563</v>
      </c>
      <c r="B12300" s="1" t="s">
        <v>3564</v>
      </c>
      <c r="C12300" s="1" t="s">
        <v>11</v>
      </c>
      <c r="D12300" s="1" t="str">
        <f t="shared" si="384"/>
        <v>84462019</v>
      </c>
      <c r="E12300" s="1">
        <f>VLOOKUP(D12300,[1]clean!$B:$G,6,FALSE)</f>
        <v>2463741</v>
      </c>
      <c r="F12300" s="1">
        <f>VLOOKUP(D12300,[1]clean!$B:$H,7,FALSE)</f>
        <v>2602513</v>
      </c>
      <c r="G12300" s="2">
        <v>1328594</v>
      </c>
      <c r="H12300" s="2">
        <v>814814</v>
      </c>
      <c r="I12300" s="2">
        <v>529574</v>
      </c>
      <c r="J12300" s="5">
        <f t="shared" si="385"/>
        <v>0.42348363728167854</v>
      </c>
    </row>
    <row r="12301" spans="1:10" x14ac:dyDescent="0.3">
      <c r="A12301" s="1" t="s">
        <v>3563</v>
      </c>
      <c r="B12301" s="1" t="s">
        <v>3564</v>
      </c>
      <c r="C12301" s="1" t="s">
        <v>12</v>
      </c>
      <c r="D12301" s="1" t="str">
        <f t="shared" si="384"/>
        <v>84462018</v>
      </c>
      <c r="E12301" s="1">
        <f>VLOOKUP(D12301,[1]clean!$B:$G,6,FALSE)</f>
        <v>2567093</v>
      </c>
      <c r="F12301" s="1">
        <f>VLOOKUP(D12301,[1]clean!$B:$H,7,FALSE)</f>
        <v>2463741</v>
      </c>
      <c r="G12301" s="2">
        <v>1332914</v>
      </c>
      <c r="H12301" s="2">
        <v>914920</v>
      </c>
      <c r="I12301" s="2">
        <v>490303</v>
      </c>
      <c r="J12301" s="5">
        <f t="shared" si="385"/>
        <v>0.35382317664377566</v>
      </c>
    </row>
    <row r="12302" spans="1:10" x14ac:dyDescent="0.3">
      <c r="A12302" s="1" t="s">
        <v>3563</v>
      </c>
      <c r="B12302" s="1" t="s">
        <v>3564</v>
      </c>
      <c r="C12302" s="1" t="s">
        <v>13</v>
      </c>
      <c r="D12302" s="1" t="str">
        <f t="shared" si="384"/>
        <v>84462017</v>
      </c>
      <c r="E12302" s="1">
        <f>VLOOKUP(D12302,[1]clean!$B:$G,6,FALSE)</f>
        <v>2396190</v>
      </c>
      <c r="F12302" s="1">
        <f>VLOOKUP(D12302,[1]clean!$B:$H,7,FALSE)</f>
        <v>2567093</v>
      </c>
      <c r="G12302" s="2">
        <v>1236167</v>
      </c>
      <c r="H12302" s="2">
        <v>1039312</v>
      </c>
      <c r="I12302" s="2">
        <v>671416</v>
      </c>
      <c r="J12302" s="5">
        <f t="shared" si="385"/>
        <v>0.36235482161264343</v>
      </c>
    </row>
    <row r="12303" spans="1:10" x14ac:dyDescent="0.3">
      <c r="A12303" s="1" t="s">
        <v>3563</v>
      </c>
      <c r="B12303" s="1" t="s">
        <v>3564</v>
      </c>
      <c r="C12303" s="1" t="s">
        <v>14</v>
      </c>
      <c r="D12303" s="1" t="str">
        <f t="shared" si="384"/>
        <v>84462016</v>
      </c>
      <c r="E12303" s="1" t="e">
        <f>VLOOKUP(D12303,[1]clean!$B:$G,6,FALSE)</f>
        <v>#N/A</v>
      </c>
      <c r="F12303" s="1" t="e">
        <f>VLOOKUP(D12303,[1]clean!$B:$H,7,FALSE)</f>
        <v>#N/A</v>
      </c>
      <c r="G12303" s="2">
        <v>1119365</v>
      </c>
      <c r="H12303" s="2">
        <v>962534</v>
      </c>
      <c r="I12303" s="2">
        <v>602691</v>
      </c>
      <c r="J12303" s="5" t="str">
        <f t="shared" si="385"/>
        <v/>
      </c>
    </row>
    <row r="12304" spans="1:10" x14ac:dyDescent="0.3">
      <c r="A12304" s="1" t="s">
        <v>3565</v>
      </c>
      <c r="B12304" s="1" t="s">
        <v>3566</v>
      </c>
      <c r="C12304" s="1" t="s">
        <v>8</v>
      </c>
      <c r="D12304" s="1" t="str">
        <f t="shared" si="384"/>
        <v>84502022</v>
      </c>
      <c r="E12304" s="1">
        <f>VLOOKUP(D12304,[1]clean!$B:$G,6,FALSE)</f>
        <v>1811883</v>
      </c>
      <c r="F12304" s="1">
        <f>VLOOKUP(D12304,[1]clean!$B:$H,7,FALSE)</f>
        <v>1741151</v>
      </c>
      <c r="G12304" s="2">
        <v>1018471</v>
      </c>
      <c r="H12304" s="2">
        <v>471416</v>
      </c>
      <c r="I12304" s="2">
        <v>486190</v>
      </c>
      <c r="J12304" s="5">
        <f t="shared" si="385"/>
        <v>0.57026033137901289</v>
      </c>
    </row>
    <row r="12305" spans="1:10" x14ac:dyDescent="0.3">
      <c r="A12305" s="1" t="s">
        <v>3565</v>
      </c>
      <c r="B12305" s="1" t="s">
        <v>3566</v>
      </c>
      <c r="C12305" s="1" t="s">
        <v>9</v>
      </c>
      <c r="D12305" s="1" t="str">
        <f t="shared" si="384"/>
        <v>84502021</v>
      </c>
      <c r="E12305" s="1">
        <f>VLOOKUP(D12305,[1]clean!$B:$G,6,FALSE)</f>
        <v>1619607</v>
      </c>
      <c r="F12305" s="1">
        <f>VLOOKUP(D12305,[1]clean!$B:$H,7,FALSE)</f>
        <v>1811883</v>
      </c>
      <c r="G12305" s="2">
        <v>1137453</v>
      </c>
      <c r="H12305" s="2">
        <v>515612</v>
      </c>
      <c r="I12305" s="2">
        <v>442190</v>
      </c>
      <c r="J12305" s="5">
        <f t="shared" si="385"/>
        <v>0.65696863498367197</v>
      </c>
    </row>
    <row r="12306" spans="1:10" x14ac:dyDescent="0.3">
      <c r="A12306" s="1" t="s">
        <v>3565</v>
      </c>
      <c r="B12306" s="1" t="s">
        <v>3566</v>
      </c>
      <c r="C12306" s="1" t="s">
        <v>10</v>
      </c>
      <c r="D12306" s="1" t="str">
        <f t="shared" si="384"/>
        <v>84502020</v>
      </c>
      <c r="E12306" s="1">
        <f>VLOOKUP(D12306,[1]clean!$B:$G,6,FALSE)</f>
        <v>1788932</v>
      </c>
      <c r="F12306" s="1">
        <f>VLOOKUP(D12306,[1]clean!$B:$H,7,FALSE)</f>
        <v>1619607</v>
      </c>
      <c r="G12306" s="2">
        <v>1375248</v>
      </c>
      <c r="H12306" s="2">
        <v>453188</v>
      </c>
      <c r="I12306" s="2">
        <v>20000</v>
      </c>
      <c r="J12306" s="5">
        <f t="shared" si="385"/>
        <v>0.52660470045815044</v>
      </c>
    </row>
    <row r="12307" spans="1:10" x14ac:dyDescent="0.3">
      <c r="A12307" s="1" t="s">
        <v>3565</v>
      </c>
      <c r="B12307" s="1" t="s">
        <v>3566</v>
      </c>
      <c r="C12307" s="1" t="s">
        <v>11</v>
      </c>
      <c r="D12307" s="1" t="str">
        <f t="shared" si="384"/>
        <v>84502019</v>
      </c>
      <c r="E12307" s="1">
        <f>VLOOKUP(D12307,[1]clean!$B:$G,6,FALSE)</f>
        <v>1971080</v>
      </c>
      <c r="F12307" s="1">
        <f>VLOOKUP(D12307,[1]clean!$B:$H,7,FALSE)</f>
        <v>1788932</v>
      </c>
      <c r="G12307" s="2">
        <v>1524414</v>
      </c>
      <c r="H12307" s="2">
        <v>335782</v>
      </c>
      <c r="I12307" s="2">
        <v>56000</v>
      </c>
      <c r="J12307" s="5">
        <f t="shared" si="385"/>
        <v>0.63144671956490861</v>
      </c>
    </row>
    <row r="12308" spans="1:10" x14ac:dyDescent="0.3">
      <c r="A12308" s="1" t="s">
        <v>3565</v>
      </c>
      <c r="B12308" s="1" t="s">
        <v>3566</v>
      </c>
      <c r="C12308" s="1" t="s">
        <v>12</v>
      </c>
      <c r="D12308" s="1" t="str">
        <f t="shared" si="384"/>
        <v>84502018</v>
      </c>
      <c r="E12308" s="1">
        <f>VLOOKUP(D12308,[1]clean!$B:$G,6,FALSE)</f>
        <v>2122457</v>
      </c>
      <c r="F12308" s="1">
        <f>VLOOKUP(D12308,[1]clean!$B:$H,7,FALSE)</f>
        <v>1971080</v>
      </c>
      <c r="G12308" s="2">
        <v>1727889</v>
      </c>
      <c r="H12308" s="2">
        <v>261964</v>
      </c>
      <c r="I12308" s="2">
        <v>0</v>
      </c>
      <c r="J12308" s="5">
        <f t="shared" si="385"/>
        <v>0.69067359197383038</v>
      </c>
    </row>
    <row r="12309" spans="1:10" x14ac:dyDescent="0.3">
      <c r="A12309" s="1" t="s">
        <v>3565</v>
      </c>
      <c r="B12309" s="1" t="s">
        <v>3566</v>
      </c>
      <c r="C12309" s="1" t="s">
        <v>13</v>
      </c>
      <c r="D12309" s="1" t="str">
        <f t="shared" si="384"/>
        <v>84502017</v>
      </c>
      <c r="E12309" s="1">
        <f>VLOOKUP(D12309,[1]clean!$B:$G,6,FALSE)</f>
        <v>2279016</v>
      </c>
      <c r="F12309" s="1">
        <f>VLOOKUP(D12309,[1]clean!$B:$H,7,FALSE)</f>
        <v>2122457</v>
      </c>
      <c r="G12309" s="2">
        <v>1659715</v>
      </c>
      <c r="H12309" s="2">
        <v>549893</v>
      </c>
      <c r="I12309" s="2">
        <v>246904</v>
      </c>
      <c r="J12309" s="5">
        <f t="shared" si="385"/>
        <v>0.5953121873650733</v>
      </c>
    </row>
    <row r="12310" spans="1:10" x14ac:dyDescent="0.3">
      <c r="A12310" s="1" t="s">
        <v>3565</v>
      </c>
      <c r="B12310" s="1" t="s">
        <v>3566</v>
      </c>
      <c r="C12310" s="1" t="s">
        <v>14</v>
      </c>
      <c r="D12310" s="1" t="str">
        <f t="shared" si="384"/>
        <v>84502016</v>
      </c>
      <c r="E12310" s="1" t="e">
        <f>VLOOKUP(D12310,[1]clean!$B:$G,6,FALSE)</f>
        <v>#N/A</v>
      </c>
      <c r="F12310" s="1" t="e">
        <f>VLOOKUP(D12310,[1]clean!$B:$H,7,FALSE)</f>
        <v>#N/A</v>
      </c>
      <c r="G12310" s="2">
        <v>1760445</v>
      </c>
      <c r="H12310" s="2">
        <v>736294</v>
      </c>
      <c r="I12310" s="2">
        <v>248727</v>
      </c>
      <c r="J12310" s="5" t="str">
        <f t="shared" si="385"/>
        <v/>
      </c>
    </row>
    <row r="12311" spans="1:10" x14ac:dyDescent="0.3">
      <c r="A12311" s="1" t="s">
        <v>3567</v>
      </c>
      <c r="B12311" s="1" t="s">
        <v>3568</v>
      </c>
      <c r="C12311" s="1" t="s">
        <v>8</v>
      </c>
      <c r="D12311" s="1" t="str">
        <f t="shared" si="384"/>
        <v>84552022</v>
      </c>
      <c r="E12311" s="1">
        <f>VLOOKUP(D12311,[1]clean!$B:$G,6,FALSE)</f>
        <v>1638477</v>
      </c>
      <c r="F12311" s="1">
        <f>VLOOKUP(D12311,[1]clean!$B:$H,7,FALSE)</f>
        <v>1612275</v>
      </c>
      <c r="G12311" s="2">
        <v>667332</v>
      </c>
      <c r="H12311" s="2">
        <v>268594</v>
      </c>
      <c r="I12311" s="2">
        <v>490783</v>
      </c>
      <c r="J12311" s="5">
        <f t="shared" si="385"/>
        <v>0.54289501775124094</v>
      </c>
    </row>
    <row r="12312" spans="1:10" x14ac:dyDescent="0.3">
      <c r="A12312" s="1" t="s">
        <v>3567</v>
      </c>
      <c r="B12312" s="1" t="s">
        <v>3568</v>
      </c>
      <c r="C12312" s="1" t="s">
        <v>9</v>
      </c>
      <c r="D12312" s="1" t="str">
        <f t="shared" si="384"/>
        <v>84552021</v>
      </c>
      <c r="E12312" s="1">
        <f>VLOOKUP(D12312,[1]clean!$B:$G,6,FALSE)</f>
        <v>1576438</v>
      </c>
      <c r="F12312" s="1">
        <f>VLOOKUP(D12312,[1]clean!$B:$H,7,FALSE)</f>
        <v>1638477</v>
      </c>
      <c r="G12312" s="2">
        <v>683610</v>
      </c>
      <c r="H12312" s="2">
        <v>357099</v>
      </c>
      <c r="I12312" s="2">
        <v>555973</v>
      </c>
      <c r="J12312" s="5">
        <f t="shared" si="385"/>
        <v>0.55979619877216868</v>
      </c>
    </row>
    <row r="12313" spans="1:10" x14ac:dyDescent="0.3">
      <c r="A12313" s="1" t="s">
        <v>3567</v>
      </c>
      <c r="B12313" s="1" t="s">
        <v>3568</v>
      </c>
      <c r="C12313" s="1" t="s">
        <v>10</v>
      </c>
      <c r="D12313" s="1" t="str">
        <f t="shared" si="384"/>
        <v>84552020</v>
      </c>
      <c r="E12313" s="1">
        <f>VLOOKUP(D12313,[1]clean!$B:$G,6,FALSE)</f>
        <v>1938642</v>
      </c>
      <c r="F12313" s="1">
        <f>VLOOKUP(D12313,[1]clean!$B:$H,7,FALSE)</f>
        <v>1576438</v>
      </c>
      <c r="G12313" s="2">
        <v>713479</v>
      </c>
      <c r="H12313" s="2">
        <v>341671</v>
      </c>
      <c r="I12313" s="2">
        <v>575900</v>
      </c>
      <c r="J12313" s="5">
        <f t="shared" si="385"/>
        <v>0.48885147438258325</v>
      </c>
    </row>
    <row r="12314" spans="1:10" x14ac:dyDescent="0.3">
      <c r="A12314" s="1" t="s">
        <v>3567</v>
      </c>
      <c r="B12314" s="1" t="s">
        <v>3568</v>
      </c>
      <c r="C12314" s="1" t="s">
        <v>11</v>
      </c>
      <c r="D12314" s="1" t="str">
        <f t="shared" si="384"/>
        <v>84552019</v>
      </c>
      <c r="E12314" s="1">
        <f>VLOOKUP(D12314,[1]clean!$B:$G,6,FALSE)</f>
        <v>2133026</v>
      </c>
      <c r="F12314" s="1">
        <f>VLOOKUP(D12314,[1]clean!$B:$H,7,FALSE)</f>
        <v>1938642</v>
      </c>
      <c r="G12314" s="2">
        <v>765157</v>
      </c>
      <c r="H12314" s="2">
        <v>309601</v>
      </c>
      <c r="I12314" s="2">
        <v>652333</v>
      </c>
      <c r="J12314" s="5">
        <f t="shared" si="385"/>
        <v>0.51939779449476942</v>
      </c>
    </row>
    <row r="12315" spans="1:10" x14ac:dyDescent="0.3">
      <c r="A12315" s="1" t="s">
        <v>3567</v>
      </c>
      <c r="B12315" s="1" t="s">
        <v>3568</v>
      </c>
      <c r="C12315" s="1" t="s">
        <v>12</v>
      </c>
      <c r="D12315" s="1" t="str">
        <f t="shared" si="384"/>
        <v>84552018</v>
      </c>
      <c r="E12315" s="1">
        <f>VLOOKUP(D12315,[1]clean!$B:$G,6,FALSE)</f>
        <v>1202575</v>
      </c>
      <c r="F12315" s="1">
        <f>VLOOKUP(D12315,[1]clean!$B:$H,7,FALSE)</f>
        <v>2133026</v>
      </c>
      <c r="G12315" s="2">
        <v>741554</v>
      </c>
      <c r="H12315" s="2">
        <v>184049</v>
      </c>
      <c r="I12315" s="2">
        <v>738405</v>
      </c>
      <c r="J12315" s="5">
        <f t="shared" si="385"/>
        <v>1.0776126229133318</v>
      </c>
    </row>
    <row r="12316" spans="1:10" x14ac:dyDescent="0.3">
      <c r="A12316" s="1" t="s">
        <v>3567</v>
      </c>
      <c r="B12316" s="1" t="s">
        <v>3568</v>
      </c>
      <c r="C12316" s="1" t="s">
        <v>13</v>
      </c>
      <c r="D12316" s="1" t="str">
        <f t="shared" si="384"/>
        <v>84552017</v>
      </c>
      <c r="E12316" s="1">
        <f>VLOOKUP(D12316,[1]clean!$B:$G,6,FALSE)</f>
        <v>1109050</v>
      </c>
      <c r="F12316" s="1">
        <f>VLOOKUP(D12316,[1]clean!$B:$H,7,FALSE)</f>
        <v>1202575</v>
      </c>
      <c r="G12316" s="2">
        <v>449876</v>
      </c>
      <c r="H12316" s="2">
        <v>60066</v>
      </c>
      <c r="I12316" s="2">
        <v>425718</v>
      </c>
      <c r="J12316" s="5">
        <f t="shared" si="385"/>
        <v>0.73533925431675762</v>
      </c>
    </row>
    <row r="12317" spans="1:10" x14ac:dyDescent="0.3">
      <c r="A12317" s="1" t="s">
        <v>3567</v>
      </c>
      <c r="B12317" s="1" t="s">
        <v>3568</v>
      </c>
      <c r="C12317" s="1" t="s">
        <v>14</v>
      </c>
      <c r="D12317" s="1" t="str">
        <f t="shared" si="384"/>
        <v>84552016</v>
      </c>
      <c r="E12317" s="1" t="e">
        <f>VLOOKUP(D12317,[1]clean!$B:$G,6,FALSE)</f>
        <v>#N/A</v>
      </c>
      <c r="F12317" s="1" t="e">
        <f>VLOOKUP(D12317,[1]clean!$B:$H,7,FALSE)</f>
        <v>#N/A</v>
      </c>
      <c r="G12317" s="2">
        <v>403336</v>
      </c>
      <c r="H12317" s="2">
        <v>169450</v>
      </c>
      <c r="I12317" s="2">
        <v>299767</v>
      </c>
      <c r="J12317" s="5" t="str">
        <f t="shared" si="385"/>
        <v/>
      </c>
    </row>
    <row r="12318" spans="1:10" x14ac:dyDescent="0.3">
      <c r="A12318" s="1" t="s">
        <v>3569</v>
      </c>
      <c r="B12318" s="1" t="s">
        <v>3570</v>
      </c>
      <c r="C12318" s="1" t="s">
        <v>8</v>
      </c>
      <c r="D12318" s="1" t="str">
        <f t="shared" si="384"/>
        <v>84722022</v>
      </c>
      <c r="E12318" s="1" t="e">
        <f>VLOOKUP(D12318,[1]clean!$B:$G,6,FALSE)</f>
        <v>#N/A</v>
      </c>
      <c r="F12318" s="1" t="e">
        <f>VLOOKUP(D12318,[1]clean!$B:$H,7,FALSE)</f>
        <v>#N/A</v>
      </c>
      <c r="G12318" s="2">
        <v>415358</v>
      </c>
      <c r="H12318" s="2">
        <v>115415</v>
      </c>
      <c r="I12318" s="2">
        <v>222075</v>
      </c>
      <c r="J12318" s="5" t="str">
        <f t="shared" si="385"/>
        <v/>
      </c>
    </row>
    <row r="12319" spans="1:10" x14ac:dyDescent="0.3">
      <c r="A12319" s="1" t="s">
        <v>3569</v>
      </c>
      <c r="B12319" s="1" t="s">
        <v>3570</v>
      </c>
      <c r="C12319" s="1" t="s">
        <v>9</v>
      </c>
      <c r="D12319" s="1" t="str">
        <f t="shared" si="384"/>
        <v>84722021</v>
      </c>
      <c r="E12319" s="1" t="e">
        <f>VLOOKUP(D12319,[1]clean!$B:$G,6,FALSE)</f>
        <v>#N/A</v>
      </c>
      <c r="F12319" s="1" t="e">
        <f>VLOOKUP(D12319,[1]clean!$B:$H,7,FALSE)</f>
        <v>#N/A</v>
      </c>
      <c r="G12319" s="2">
        <v>527269</v>
      </c>
      <c r="H12319" s="2">
        <v>136317</v>
      </c>
      <c r="I12319" s="2">
        <v>0</v>
      </c>
      <c r="J12319" s="5" t="str">
        <f t="shared" si="385"/>
        <v/>
      </c>
    </row>
    <row r="12320" spans="1:10" x14ac:dyDescent="0.3">
      <c r="A12320" s="1" t="s">
        <v>3569</v>
      </c>
      <c r="B12320" s="1" t="s">
        <v>3570</v>
      </c>
      <c r="C12320" s="1" t="s">
        <v>10</v>
      </c>
      <c r="D12320" s="1" t="str">
        <f t="shared" si="384"/>
        <v>84722020</v>
      </c>
      <c r="E12320" s="1" t="e">
        <f>VLOOKUP(D12320,[1]clean!$B:$G,6,FALSE)</f>
        <v>#N/A</v>
      </c>
      <c r="F12320" s="1" t="e">
        <f>VLOOKUP(D12320,[1]clean!$B:$H,7,FALSE)</f>
        <v>#N/A</v>
      </c>
      <c r="G12320" s="2">
        <v>557994</v>
      </c>
      <c r="H12320" s="2">
        <v>183938</v>
      </c>
      <c r="I12320" s="2">
        <v>0</v>
      </c>
      <c r="J12320" s="5" t="str">
        <f t="shared" si="385"/>
        <v/>
      </c>
    </row>
    <row r="12321" spans="1:10" x14ac:dyDescent="0.3">
      <c r="A12321" s="1" t="s">
        <v>3569</v>
      </c>
      <c r="B12321" s="1" t="s">
        <v>3570</v>
      </c>
      <c r="C12321" s="1" t="s">
        <v>11</v>
      </c>
      <c r="D12321" s="1" t="str">
        <f t="shared" si="384"/>
        <v>84722019</v>
      </c>
      <c r="E12321" s="1" t="e">
        <f>VLOOKUP(D12321,[1]clean!$B:$G,6,FALSE)</f>
        <v>#N/A</v>
      </c>
      <c r="F12321" s="1" t="e">
        <f>VLOOKUP(D12321,[1]clean!$B:$H,7,FALSE)</f>
        <v>#N/A</v>
      </c>
      <c r="G12321" s="2">
        <v>560189</v>
      </c>
      <c r="H12321" s="2">
        <v>113802</v>
      </c>
      <c r="I12321" s="2">
        <v>0</v>
      </c>
      <c r="J12321" s="5" t="str">
        <f t="shared" si="385"/>
        <v/>
      </c>
    </row>
    <row r="12322" spans="1:10" x14ac:dyDescent="0.3">
      <c r="A12322" s="1" t="s">
        <v>3569</v>
      </c>
      <c r="B12322" s="1" t="s">
        <v>3570</v>
      </c>
      <c r="C12322" s="1" t="s">
        <v>12</v>
      </c>
      <c r="D12322" s="1" t="str">
        <f t="shared" si="384"/>
        <v>84722018</v>
      </c>
      <c r="E12322" s="1" t="e">
        <f>VLOOKUP(D12322,[1]clean!$B:$G,6,FALSE)</f>
        <v>#N/A</v>
      </c>
      <c r="F12322" s="1" t="e">
        <f>VLOOKUP(D12322,[1]clean!$B:$H,7,FALSE)</f>
        <v>#N/A</v>
      </c>
      <c r="G12322" s="2">
        <v>590666</v>
      </c>
      <c r="H12322" s="2">
        <v>104166</v>
      </c>
      <c r="I12322" s="2">
        <v>0</v>
      </c>
      <c r="J12322" s="5" t="str">
        <f t="shared" si="385"/>
        <v/>
      </c>
    </row>
    <row r="12323" spans="1:10" x14ac:dyDescent="0.3">
      <c r="A12323" s="1" t="s">
        <v>3569</v>
      </c>
      <c r="B12323" s="1" t="s">
        <v>3570</v>
      </c>
      <c r="C12323" s="1" t="s">
        <v>13</v>
      </c>
      <c r="D12323" s="1" t="str">
        <f t="shared" si="384"/>
        <v>84722017</v>
      </c>
      <c r="E12323" s="1" t="e">
        <f>VLOOKUP(D12323,[1]clean!$B:$G,6,FALSE)</f>
        <v>#N/A</v>
      </c>
      <c r="F12323" s="1" t="e">
        <f>VLOOKUP(D12323,[1]clean!$B:$H,7,FALSE)</f>
        <v>#N/A</v>
      </c>
      <c r="G12323" s="2">
        <v>606226</v>
      </c>
      <c r="H12323" s="2">
        <v>225983</v>
      </c>
      <c r="I12323" s="2">
        <v>0</v>
      </c>
      <c r="J12323" s="5" t="str">
        <f t="shared" si="385"/>
        <v/>
      </c>
    </row>
    <row r="12324" spans="1:10" x14ac:dyDescent="0.3">
      <c r="A12324" s="1" t="s">
        <v>3569</v>
      </c>
      <c r="B12324" s="1" t="s">
        <v>3570</v>
      </c>
      <c r="C12324" s="1" t="s">
        <v>14</v>
      </c>
      <c r="D12324" s="1" t="str">
        <f t="shared" si="384"/>
        <v>84722016</v>
      </c>
      <c r="E12324" s="1" t="e">
        <f>VLOOKUP(D12324,[1]clean!$B:$G,6,FALSE)</f>
        <v>#N/A</v>
      </c>
      <c r="F12324" s="1" t="e">
        <f>VLOOKUP(D12324,[1]clean!$B:$H,7,FALSE)</f>
        <v>#N/A</v>
      </c>
      <c r="G12324" s="2">
        <v>617552</v>
      </c>
      <c r="H12324" s="2">
        <v>305809</v>
      </c>
      <c r="I12324" s="2">
        <v>0</v>
      </c>
      <c r="J12324" s="5" t="str">
        <f t="shared" si="385"/>
        <v/>
      </c>
    </row>
    <row r="12325" spans="1:10" x14ac:dyDescent="0.3">
      <c r="A12325" s="1" t="s">
        <v>3571</v>
      </c>
      <c r="B12325" s="1" t="s">
        <v>3572</v>
      </c>
      <c r="C12325" s="1" t="s">
        <v>8</v>
      </c>
      <c r="D12325" s="1" t="str">
        <f t="shared" si="384"/>
        <v>84772022</v>
      </c>
      <c r="E12325" s="1" t="e">
        <f>VLOOKUP(D12325,[1]clean!$B:$G,6,FALSE)</f>
        <v>#N/A</v>
      </c>
      <c r="F12325" s="1" t="e">
        <f>VLOOKUP(D12325,[1]clean!$B:$H,7,FALSE)</f>
        <v>#N/A</v>
      </c>
      <c r="G12325" s="2">
        <v>307735</v>
      </c>
      <c r="H12325" s="2">
        <v>342930</v>
      </c>
      <c r="I12325" s="2">
        <v>20000</v>
      </c>
      <c r="J12325" s="5" t="str">
        <f t="shared" si="385"/>
        <v/>
      </c>
    </row>
    <row r="12326" spans="1:10" x14ac:dyDescent="0.3">
      <c r="A12326" s="1" t="s">
        <v>3571</v>
      </c>
      <c r="B12326" s="1" t="s">
        <v>3572</v>
      </c>
      <c r="C12326" s="1" t="s">
        <v>9</v>
      </c>
      <c r="D12326" s="1" t="str">
        <f t="shared" si="384"/>
        <v>84772021</v>
      </c>
      <c r="E12326" s="1" t="e">
        <f>VLOOKUP(D12326,[1]clean!$B:$G,6,FALSE)</f>
        <v>#N/A</v>
      </c>
      <c r="F12326" s="1" t="e">
        <f>VLOOKUP(D12326,[1]clean!$B:$H,7,FALSE)</f>
        <v>#N/A</v>
      </c>
      <c r="G12326" s="2">
        <v>426505</v>
      </c>
      <c r="H12326" s="2">
        <v>422142</v>
      </c>
      <c r="I12326" s="2">
        <v>30000</v>
      </c>
      <c r="J12326" s="5" t="str">
        <f t="shared" si="385"/>
        <v/>
      </c>
    </row>
    <row r="12327" spans="1:10" x14ac:dyDescent="0.3">
      <c r="A12327" s="1" t="s">
        <v>3571</v>
      </c>
      <c r="B12327" s="1" t="s">
        <v>3572</v>
      </c>
      <c r="C12327" s="1" t="s">
        <v>10</v>
      </c>
      <c r="D12327" s="1" t="str">
        <f t="shared" si="384"/>
        <v>84772020</v>
      </c>
      <c r="E12327" s="1" t="e">
        <f>VLOOKUP(D12327,[1]clean!$B:$G,6,FALSE)</f>
        <v>#N/A</v>
      </c>
      <c r="F12327" s="1" t="e">
        <f>VLOOKUP(D12327,[1]clean!$B:$H,7,FALSE)</f>
        <v>#N/A</v>
      </c>
      <c r="G12327" s="2">
        <v>517223</v>
      </c>
      <c r="H12327" s="2">
        <v>451726</v>
      </c>
      <c r="I12327" s="2">
        <v>0</v>
      </c>
      <c r="J12327" s="5" t="str">
        <f t="shared" si="385"/>
        <v/>
      </c>
    </row>
    <row r="12328" spans="1:10" x14ac:dyDescent="0.3">
      <c r="A12328" s="1" t="s">
        <v>3571</v>
      </c>
      <c r="B12328" s="1" t="s">
        <v>3572</v>
      </c>
      <c r="C12328" s="1" t="s">
        <v>11</v>
      </c>
      <c r="D12328" s="1" t="str">
        <f t="shared" si="384"/>
        <v>84772019</v>
      </c>
      <c r="E12328" s="1" t="e">
        <f>VLOOKUP(D12328,[1]clean!$B:$G,6,FALSE)</f>
        <v>#N/A</v>
      </c>
      <c r="F12328" s="1" t="e">
        <f>VLOOKUP(D12328,[1]clean!$B:$H,7,FALSE)</f>
        <v>#N/A</v>
      </c>
      <c r="G12328" s="2">
        <v>536183</v>
      </c>
      <c r="H12328" s="2">
        <v>539644</v>
      </c>
      <c r="I12328" s="2">
        <v>0</v>
      </c>
      <c r="J12328" s="5" t="str">
        <f t="shared" si="385"/>
        <v/>
      </c>
    </row>
    <row r="12329" spans="1:10" x14ac:dyDescent="0.3">
      <c r="A12329" s="1" t="s">
        <v>3571</v>
      </c>
      <c r="B12329" s="1" t="s">
        <v>3572</v>
      </c>
      <c r="C12329" s="1" t="s">
        <v>12</v>
      </c>
      <c r="D12329" s="1" t="str">
        <f t="shared" si="384"/>
        <v>84772018</v>
      </c>
      <c r="E12329" s="1" t="e">
        <f>VLOOKUP(D12329,[1]clean!$B:$G,6,FALSE)</f>
        <v>#N/A</v>
      </c>
      <c r="F12329" s="1" t="e">
        <f>VLOOKUP(D12329,[1]clean!$B:$H,7,FALSE)</f>
        <v>#N/A</v>
      </c>
      <c r="G12329" s="2">
        <v>430416</v>
      </c>
      <c r="H12329" s="2">
        <v>498761</v>
      </c>
      <c r="I12329" s="2">
        <v>0</v>
      </c>
      <c r="J12329" s="5" t="str">
        <f t="shared" si="385"/>
        <v/>
      </c>
    </row>
    <row r="12330" spans="1:10" x14ac:dyDescent="0.3">
      <c r="A12330" s="1" t="s">
        <v>3571</v>
      </c>
      <c r="B12330" s="1" t="s">
        <v>3572</v>
      </c>
      <c r="C12330" s="1" t="s">
        <v>13</v>
      </c>
      <c r="D12330" s="1" t="str">
        <f t="shared" si="384"/>
        <v>84772017</v>
      </c>
      <c r="E12330" s="1" t="e">
        <f>VLOOKUP(D12330,[1]clean!$B:$G,6,FALSE)</f>
        <v>#N/A</v>
      </c>
      <c r="F12330" s="1" t="e">
        <f>VLOOKUP(D12330,[1]clean!$B:$H,7,FALSE)</f>
        <v>#N/A</v>
      </c>
      <c r="G12330" s="2">
        <v>393122</v>
      </c>
      <c r="H12330" s="2">
        <v>455161</v>
      </c>
      <c r="I12330" s="2">
        <v>0</v>
      </c>
      <c r="J12330" s="5" t="str">
        <f t="shared" si="385"/>
        <v/>
      </c>
    </row>
    <row r="12331" spans="1:10" x14ac:dyDescent="0.3">
      <c r="A12331" s="1" t="s">
        <v>3571</v>
      </c>
      <c r="B12331" s="1" t="s">
        <v>3572</v>
      </c>
      <c r="C12331" s="1" t="s">
        <v>14</v>
      </c>
      <c r="D12331" s="1" t="str">
        <f t="shared" si="384"/>
        <v>84772016</v>
      </c>
      <c r="E12331" s="1" t="e">
        <f>VLOOKUP(D12331,[1]clean!$B:$G,6,FALSE)</f>
        <v>#N/A</v>
      </c>
      <c r="F12331" s="1" t="e">
        <f>VLOOKUP(D12331,[1]clean!$B:$H,7,FALSE)</f>
        <v>#N/A</v>
      </c>
      <c r="G12331" s="2">
        <v>410268</v>
      </c>
      <c r="H12331" s="2">
        <v>367071</v>
      </c>
      <c r="I12331" s="2">
        <v>0</v>
      </c>
      <c r="J12331" s="5" t="str">
        <f t="shared" si="385"/>
        <v/>
      </c>
    </row>
    <row r="12332" spans="1:10" x14ac:dyDescent="0.3">
      <c r="A12332" s="1" t="s">
        <v>3573</v>
      </c>
      <c r="B12332" s="1" t="s">
        <v>3574</v>
      </c>
      <c r="C12332" s="1" t="s">
        <v>8</v>
      </c>
      <c r="D12332" s="1" t="str">
        <f t="shared" si="384"/>
        <v>84892022</v>
      </c>
      <c r="E12332" s="1">
        <f>VLOOKUP(D12332,[1]clean!$B:$G,6,FALSE)</f>
        <v>1863969</v>
      </c>
      <c r="F12332" s="1">
        <f>VLOOKUP(D12332,[1]clean!$B:$H,7,FALSE)</f>
        <v>1847911</v>
      </c>
      <c r="G12332" s="2">
        <v>869285</v>
      </c>
      <c r="H12332" s="2">
        <v>777647</v>
      </c>
      <c r="I12332" s="2">
        <v>182633</v>
      </c>
      <c r="J12332" s="5">
        <f t="shared" si="385"/>
        <v>0.14714354155031548</v>
      </c>
    </row>
    <row r="12333" spans="1:10" x14ac:dyDescent="0.3">
      <c r="A12333" s="1" t="s">
        <v>3573</v>
      </c>
      <c r="B12333" s="1" t="s">
        <v>3574</v>
      </c>
      <c r="C12333" s="1" t="s">
        <v>9</v>
      </c>
      <c r="D12333" s="1" t="str">
        <f t="shared" si="384"/>
        <v>84892021</v>
      </c>
      <c r="E12333" s="1">
        <f>VLOOKUP(D12333,[1]clean!$B:$G,6,FALSE)</f>
        <v>1904879</v>
      </c>
      <c r="F12333" s="1">
        <f>VLOOKUP(D12333,[1]clean!$B:$H,7,FALSE)</f>
        <v>1863969</v>
      </c>
      <c r="G12333" s="2">
        <v>982127</v>
      </c>
      <c r="H12333" s="2">
        <v>882785</v>
      </c>
      <c r="I12333" s="2">
        <v>96258</v>
      </c>
      <c r="J12333" s="5">
        <f t="shared" si="385"/>
        <v>0.10268368752030969</v>
      </c>
    </row>
    <row r="12334" spans="1:10" x14ac:dyDescent="0.3">
      <c r="A12334" s="1" t="s">
        <v>3573</v>
      </c>
      <c r="B12334" s="1" t="s">
        <v>3574</v>
      </c>
      <c r="C12334" s="1" t="s">
        <v>10</v>
      </c>
      <c r="D12334" s="1" t="str">
        <f t="shared" si="384"/>
        <v>84892020</v>
      </c>
      <c r="E12334" s="1">
        <f>VLOOKUP(D12334,[1]clean!$B:$G,6,FALSE)</f>
        <v>1878732</v>
      </c>
      <c r="F12334" s="1">
        <f>VLOOKUP(D12334,[1]clean!$B:$H,7,FALSE)</f>
        <v>1904879</v>
      </c>
      <c r="G12334" s="2">
        <v>1074523</v>
      </c>
      <c r="H12334" s="2">
        <v>843870</v>
      </c>
      <c r="I12334" s="2">
        <v>79882</v>
      </c>
      <c r="J12334" s="5">
        <f t="shared" si="385"/>
        <v>0.16528967409933934</v>
      </c>
    </row>
    <row r="12335" spans="1:10" x14ac:dyDescent="0.3">
      <c r="A12335" s="1" t="s">
        <v>3573</v>
      </c>
      <c r="B12335" s="1" t="s">
        <v>3574</v>
      </c>
      <c r="C12335" s="1" t="s">
        <v>11</v>
      </c>
      <c r="D12335" s="1" t="str">
        <f t="shared" si="384"/>
        <v>84892019</v>
      </c>
      <c r="E12335" s="1">
        <f>VLOOKUP(D12335,[1]clean!$B:$G,6,FALSE)</f>
        <v>1571773</v>
      </c>
      <c r="F12335" s="1">
        <f>VLOOKUP(D12335,[1]clean!$B:$H,7,FALSE)</f>
        <v>1878732</v>
      </c>
      <c r="G12335" s="2">
        <v>1065694</v>
      </c>
      <c r="H12335" s="2">
        <v>929477</v>
      </c>
      <c r="I12335" s="2">
        <v>83464</v>
      </c>
      <c r="J12335" s="5">
        <f t="shared" si="385"/>
        <v>0.13976636575383342</v>
      </c>
    </row>
    <row r="12336" spans="1:10" x14ac:dyDescent="0.3">
      <c r="A12336" s="1" t="s">
        <v>3573</v>
      </c>
      <c r="B12336" s="1" t="s">
        <v>3574</v>
      </c>
      <c r="C12336" s="1" t="s">
        <v>12</v>
      </c>
      <c r="D12336" s="1" t="str">
        <f t="shared" si="384"/>
        <v>84892018</v>
      </c>
      <c r="E12336" s="1">
        <f>VLOOKUP(D12336,[1]clean!$B:$G,6,FALSE)</f>
        <v>1315772</v>
      </c>
      <c r="F12336" s="1">
        <f>VLOOKUP(D12336,[1]clean!$B:$H,7,FALSE)</f>
        <v>1571773</v>
      </c>
      <c r="G12336" s="2">
        <v>942526</v>
      </c>
      <c r="H12336" s="2">
        <v>1068402</v>
      </c>
      <c r="I12336" s="2">
        <v>18431</v>
      </c>
      <c r="J12336" s="5">
        <f t="shared" si="385"/>
        <v>-8.1659284435297297E-2</v>
      </c>
    </row>
    <row r="12337" spans="1:10" x14ac:dyDescent="0.3">
      <c r="A12337" s="1" t="s">
        <v>3573</v>
      </c>
      <c r="B12337" s="1" t="s">
        <v>3574</v>
      </c>
      <c r="C12337" s="1" t="s">
        <v>13</v>
      </c>
      <c r="D12337" s="1" t="str">
        <f t="shared" si="384"/>
        <v>84892017</v>
      </c>
      <c r="E12337" s="1">
        <f>VLOOKUP(D12337,[1]clean!$B:$G,6,FALSE)</f>
        <v>481614</v>
      </c>
      <c r="F12337" s="1">
        <f>VLOOKUP(D12337,[1]clean!$B:$H,7,FALSE)</f>
        <v>1315772</v>
      </c>
      <c r="G12337" s="2">
        <v>937925</v>
      </c>
      <c r="H12337" s="2">
        <v>968287</v>
      </c>
      <c r="I12337" s="2">
        <v>19907</v>
      </c>
      <c r="J12337" s="5">
        <f t="shared" si="385"/>
        <v>-2.1708255989236192E-2</v>
      </c>
    </row>
    <row r="12338" spans="1:10" x14ac:dyDescent="0.3">
      <c r="A12338" s="1" t="s">
        <v>3573</v>
      </c>
      <c r="B12338" s="1" t="s">
        <v>3574</v>
      </c>
      <c r="C12338" s="1" t="s">
        <v>14</v>
      </c>
      <c r="D12338" s="1" t="str">
        <f t="shared" si="384"/>
        <v>84892016</v>
      </c>
      <c r="E12338" s="1" t="e">
        <f>VLOOKUP(D12338,[1]clean!$B:$G,6,FALSE)</f>
        <v>#N/A</v>
      </c>
      <c r="F12338" s="1" t="e">
        <f>VLOOKUP(D12338,[1]clean!$B:$H,7,FALSE)</f>
        <v>#N/A</v>
      </c>
      <c r="G12338" s="2">
        <v>357232</v>
      </c>
      <c r="H12338" s="2">
        <v>235634</v>
      </c>
      <c r="I12338" s="2">
        <v>21357</v>
      </c>
      <c r="J12338" s="5" t="str">
        <f t="shared" si="385"/>
        <v/>
      </c>
    </row>
    <row r="12339" spans="1:10" x14ac:dyDescent="0.3">
      <c r="A12339" s="1" t="s">
        <v>3575</v>
      </c>
      <c r="B12339" s="1" t="s">
        <v>3576</v>
      </c>
      <c r="C12339" s="1" t="s">
        <v>8</v>
      </c>
      <c r="D12339" s="1" t="str">
        <f t="shared" si="384"/>
        <v>89052022</v>
      </c>
      <c r="E12339" s="1">
        <f>VLOOKUP(D12339,[1]clean!$B:$G,6,FALSE)</f>
        <v>3702163</v>
      </c>
      <c r="F12339" s="1">
        <f>VLOOKUP(D12339,[1]clean!$B:$H,7,FALSE)</f>
        <v>3671856</v>
      </c>
      <c r="G12339" s="2">
        <v>2613224</v>
      </c>
      <c r="H12339" s="2">
        <v>426552</v>
      </c>
      <c r="I12339" s="2">
        <v>287618</v>
      </c>
      <c r="J12339" s="5">
        <f t="shared" si="385"/>
        <v>0.66833632122626696</v>
      </c>
    </row>
    <row r="12340" spans="1:10" x14ac:dyDescent="0.3">
      <c r="A12340" s="1" t="s">
        <v>3575</v>
      </c>
      <c r="B12340" s="1" t="s">
        <v>3576</v>
      </c>
      <c r="C12340" s="1" t="s">
        <v>9</v>
      </c>
      <c r="D12340" s="1" t="str">
        <f t="shared" si="384"/>
        <v>89052021</v>
      </c>
      <c r="E12340" s="1">
        <f>VLOOKUP(D12340,[1]clean!$B:$G,6,FALSE)</f>
        <v>3721168</v>
      </c>
      <c r="F12340" s="1">
        <f>VLOOKUP(D12340,[1]clean!$B:$H,7,FALSE)</f>
        <v>3702163</v>
      </c>
      <c r="G12340" s="2">
        <v>2696799</v>
      </c>
      <c r="H12340" s="2">
        <v>499581</v>
      </c>
      <c r="I12340" s="2">
        <v>419979</v>
      </c>
      <c r="J12340" s="5">
        <f t="shared" si="385"/>
        <v>0.70332675117060017</v>
      </c>
    </row>
    <row r="12341" spans="1:10" x14ac:dyDescent="0.3">
      <c r="A12341" s="1" t="s">
        <v>3575</v>
      </c>
      <c r="B12341" s="1" t="s">
        <v>3576</v>
      </c>
      <c r="C12341" s="1" t="s">
        <v>10</v>
      </c>
      <c r="D12341" s="1" t="str">
        <f t="shared" si="384"/>
        <v>89052020</v>
      </c>
      <c r="E12341" s="1">
        <f>VLOOKUP(D12341,[1]clean!$B:$G,6,FALSE)</f>
        <v>4555436</v>
      </c>
      <c r="F12341" s="1">
        <f>VLOOKUP(D12341,[1]clean!$B:$H,7,FALSE)</f>
        <v>3721168</v>
      </c>
      <c r="G12341" s="2">
        <v>2439229</v>
      </c>
      <c r="H12341" s="2">
        <v>367676</v>
      </c>
      <c r="I12341" s="2">
        <v>899955</v>
      </c>
      <c r="J12341" s="5">
        <f t="shared" si="385"/>
        <v>0.65229936278327694</v>
      </c>
    </row>
    <row r="12342" spans="1:10" x14ac:dyDescent="0.3">
      <c r="A12342" s="1" t="s">
        <v>3575</v>
      </c>
      <c r="B12342" s="1" t="s">
        <v>3576</v>
      </c>
      <c r="C12342" s="1" t="s">
        <v>11</v>
      </c>
      <c r="D12342" s="1" t="str">
        <f t="shared" si="384"/>
        <v>89052019</v>
      </c>
      <c r="E12342" s="1">
        <f>VLOOKUP(D12342,[1]clean!$B:$G,6,FALSE)</f>
        <v>3330952</v>
      </c>
      <c r="F12342" s="1">
        <f>VLOOKUP(D12342,[1]clean!$B:$H,7,FALSE)</f>
        <v>4555436</v>
      </c>
      <c r="G12342" s="2">
        <v>2702394</v>
      </c>
      <c r="H12342" s="2">
        <v>136288</v>
      </c>
      <c r="I12342" s="2">
        <v>1524241</v>
      </c>
      <c r="J12342" s="5">
        <f t="shared" si="385"/>
        <v>1.2279813698906499</v>
      </c>
    </row>
    <row r="12343" spans="1:10" x14ac:dyDescent="0.3">
      <c r="A12343" s="1" t="s">
        <v>3575</v>
      </c>
      <c r="B12343" s="1" t="s">
        <v>3576</v>
      </c>
      <c r="C12343" s="1" t="s">
        <v>12</v>
      </c>
      <c r="D12343" s="1" t="str">
        <f t="shared" si="384"/>
        <v>89052018</v>
      </c>
      <c r="E12343" s="1">
        <f>VLOOKUP(D12343,[1]clean!$B:$G,6,FALSE)</f>
        <v>3624874</v>
      </c>
      <c r="F12343" s="1">
        <f>VLOOKUP(D12343,[1]clean!$B:$H,7,FALSE)</f>
        <v>3330952</v>
      </c>
      <c r="G12343" s="2">
        <v>2691378</v>
      </c>
      <c r="H12343" s="2">
        <v>122454</v>
      </c>
      <c r="I12343" s="2">
        <v>442283</v>
      </c>
      <c r="J12343" s="5">
        <f t="shared" si="385"/>
        <v>0.83070666732140208</v>
      </c>
    </row>
    <row r="12344" spans="1:10" x14ac:dyDescent="0.3">
      <c r="A12344" s="1" t="s">
        <v>3575</v>
      </c>
      <c r="B12344" s="1" t="s">
        <v>3576</v>
      </c>
      <c r="C12344" s="1" t="s">
        <v>13</v>
      </c>
      <c r="D12344" s="1" t="str">
        <f t="shared" si="384"/>
        <v>89052017</v>
      </c>
      <c r="E12344" s="1">
        <f>VLOOKUP(D12344,[1]clean!$B:$G,6,FALSE)</f>
        <v>3792886</v>
      </c>
      <c r="F12344" s="1">
        <f>VLOOKUP(D12344,[1]clean!$B:$H,7,FALSE)</f>
        <v>3624874</v>
      </c>
      <c r="G12344" s="2">
        <v>2866779</v>
      </c>
      <c r="H12344" s="2">
        <v>345106</v>
      </c>
      <c r="I12344" s="2">
        <v>448442</v>
      </c>
      <c r="J12344" s="5">
        <f t="shared" si="385"/>
        <v>0.78307520974793332</v>
      </c>
    </row>
    <row r="12345" spans="1:10" x14ac:dyDescent="0.3">
      <c r="A12345" s="1" t="s">
        <v>3575</v>
      </c>
      <c r="B12345" s="1" t="s">
        <v>3576</v>
      </c>
      <c r="C12345" s="1" t="s">
        <v>14</v>
      </c>
      <c r="D12345" s="1" t="str">
        <f t="shared" si="384"/>
        <v>89052016</v>
      </c>
      <c r="E12345" s="1" t="e">
        <f>VLOOKUP(D12345,[1]clean!$B:$G,6,FALSE)</f>
        <v>#N/A</v>
      </c>
      <c r="F12345" s="1" t="e">
        <f>VLOOKUP(D12345,[1]clean!$B:$H,7,FALSE)</f>
        <v>#N/A</v>
      </c>
      <c r="G12345" s="2">
        <v>2745355</v>
      </c>
      <c r="H12345" s="2">
        <v>175803</v>
      </c>
      <c r="I12345" s="2">
        <v>692287</v>
      </c>
      <c r="J12345" s="5" t="str">
        <f t="shared" si="385"/>
        <v/>
      </c>
    </row>
    <row r="12346" spans="1:10" x14ac:dyDescent="0.3">
      <c r="A12346" s="1" t="s">
        <v>3577</v>
      </c>
      <c r="B12346" s="1" t="s">
        <v>3578</v>
      </c>
      <c r="C12346" s="1" t="s">
        <v>8</v>
      </c>
      <c r="D12346" s="1" t="str">
        <f t="shared" si="384"/>
        <v>89062022</v>
      </c>
      <c r="E12346" s="1">
        <f>VLOOKUP(D12346,[1]clean!$B:$G,6,FALSE)</f>
        <v>1158740</v>
      </c>
      <c r="F12346" s="1">
        <f>VLOOKUP(D12346,[1]clean!$B:$H,7,FALSE)</f>
        <v>1250177</v>
      </c>
      <c r="G12346" s="2">
        <v>358386</v>
      </c>
      <c r="H12346" s="2">
        <v>42859</v>
      </c>
      <c r="I12346" s="2">
        <v>810000</v>
      </c>
      <c r="J12346" s="5">
        <f t="shared" si="385"/>
        <v>0.97133696946683468</v>
      </c>
    </row>
    <row r="12347" spans="1:10" x14ac:dyDescent="0.3">
      <c r="A12347" s="1" t="s">
        <v>3577</v>
      </c>
      <c r="B12347" s="1" t="s">
        <v>3578</v>
      </c>
      <c r="C12347" s="1" t="s">
        <v>9</v>
      </c>
      <c r="D12347" s="1" t="str">
        <f t="shared" si="384"/>
        <v>89062021</v>
      </c>
      <c r="E12347" s="1">
        <f>VLOOKUP(D12347,[1]clean!$B:$G,6,FALSE)</f>
        <v>1085540</v>
      </c>
      <c r="F12347" s="1">
        <f>VLOOKUP(D12347,[1]clean!$B:$H,7,FALSE)</f>
        <v>1158740</v>
      </c>
      <c r="G12347" s="2">
        <v>364987</v>
      </c>
      <c r="H12347" s="2">
        <v>17276</v>
      </c>
      <c r="I12347" s="2">
        <v>710000</v>
      </c>
      <c r="J12347" s="5">
        <f t="shared" si="385"/>
        <v>0.97436391104887887</v>
      </c>
    </row>
    <row r="12348" spans="1:10" x14ac:dyDescent="0.3">
      <c r="A12348" s="1" t="s">
        <v>3577</v>
      </c>
      <c r="B12348" s="1" t="s">
        <v>3578</v>
      </c>
      <c r="C12348" s="1" t="s">
        <v>10</v>
      </c>
      <c r="D12348" s="1" t="str">
        <f t="shared" si="384"/>
        <v>89062020</v>
      </c>
      <c r="E12348" s="1">
        <f>VLOOKUP(D12348,[1]clean!$B:$G,6,FALSE)</f>
        <v>725059</v>
      </c>
      <c r="F12348" s="1">
        <f>VLOOKUP(D12348,[1]clean!$B:$H,7,FALSE)</f>
        <v>1085540</v>
      </c>
      <c r="G12348" s="2">
        <v>363965</v>
      </c>
      <c r="H12348" s="2">
        <v>22309</v>
      </c>
      <c r="I12348" s="2">
        <v>660000</v>
      </c>
      <c r="J12348" s="5">
        <f t="shared" si="385"/>
        <v>1.3814820587014298</v>
      </c>
    </row>
    <row r="12349" spans="1:10" x14ac:dyDescent="0.3">
      <c r="A12349" s="1" t="s">
        <v>3577</v>
      </c>
      <c r="B12349" s="1" t="s">
        <v>3578</v>
      </c>
      <c r="C12349" s="1" t="s">
        <v>11</v>
      </c>
      <c r="D12349" s="1" t="str">
        <f t="shared" si="384"/>
        <v>89062019</v>
      </c>
      <c r="E12349" s="1">
        <f>VLOOKUP(D12349,[1]clean!$B:$G,6,FALSE)</f>
        <v>511636</v>
      </c>
      <c r="F12349" s="1">
        <f>VLOOKUP(D12349,[1]clean!$B:$H,7,FALSE)</f>
        <v>725059</v>
      </c>
      <c r="G12349" s="2">
        <v>361238</v>
      </c>
      <c r="H12349" s="2">
        <v>24220</v>
      </c>
      <c r="I12349" s="2">
        <v>295000</v>
      </c>
      <c r="J12349" s="5">
        <f t="shared" si="385"/>
        <v>1.2352883690748893</v>
      </c>
    </row>
    <row r="12350" spans="1:10" x14ac:dyDescent="0.3">
      <c r="A12350" s="1" t="s">
        <v>3577</v>
      </c>
      <c r="B12350" s="1" t="s">
        <v>3578</v>
      </c>
      <c r="C12350" s="1" t="s">
        <v>12</v>
      </c>
      <c r="D12350" s="1" t="str">
        <f t="shared" si="384"/>
        <v>89062018</v>
      </c>
      <c r="E12350" s="1">
        <f>VLOOKUP(D12350,[1]clean!$B:$G,6,FALSE)</f>
        <v>468629</v>
      </c>
      <c r="F12350" s="1">
        <f>VLOOKUP(D12350,[1]clean!$B:$H,7,FALSE)</f>
        <v>511636</v>
      </c>
      <c r="G12350" s="2">
        <v>350445</v>
      </c>
      <c r="H12350" s="2">
        <v>23095</v>
      </c>
      <c r="I12350" s="2">
        <v>100000</v>
      </c>
      <c r="J12350" s="5">
        <f t="shared" si="385"/>
        <v>0.9119153957608257</v>
      </c>
    </row>
    <row r="12351" spans="1:10" x14ac:dyDescent="0.3">
      <c r="A12351" s="1" t="s">
        <v>3577</v>
      </c>
      <c r="B12351" s="1" t="s">
        <v>3578</v>
      </c>
      <c r="C12351" s="1" t="s">
        <v>13</v>
      </c>
      <c r="D12351" s="1" t="str">
        <f t="shared" si="384"/>
        <v>89062017</v>
      </c>
      <c r="E12351" s="1">
        <f>VLOOKUP(D12351,[1]clean!$B:$G,6,FALSE)</f>
        <v>460815</v>
      </c>
      <c r="F12351" s="1">
        <f>VLOOKUP(D12351,[1]clean!$B:$H,7,FALSE)</f>
        <v>468629</v>
      </c>
      <c r="G12351" s="2">
        <v>347515</v>
      </c>
      <c r="H12351" s="2">
        <v>25889</v>
      </c>
      <c r="I12351" s="2">
        <v>50000</v>
      </c>
      <c r="J12351" s="5">
        <f t="shared" si="385"/>
        <v>0.80645378297147441</v>
      </c>
    </row>
    <row r="12352" spans="1:10" x14ac:dyDescent="0.3">
      <c r="A12352" s="1" t="s">
        <v>3577</v>
      </c>
      <c r="B12352" s="1" t="s">
        <v>3578</v>
      </c>
      <c r="C12352" s="1" t="s">
        <v>14</v>
      </c>
      <c r="D12352" s="1" t="str">
        <f t="shared" si="384"/>
        <v>89062016</v>
      </c>
      <c r="E12352" s="1" t="e">
        <f>VLOOKUP(D12352,[1]clean!$B:$G,6,FALSE)</f>
        <v>#N/A</v>
      </c>
      <c r="F12352" s="1" t="e">
        <f>VLOOKUP(D12352,[1]clean!$B:$H,7,FALSE)</f>
        <v>#N/A</v>
      </c>
      <c r="G12352" s="2">
        <v>356065</v>
      </c>
      <c r="H12352" s="2">
        <v>23763</v>
      </c>
      <c r="I12352" s="2">
        <v>40000</v>
      </c>
      <c r="J12352" s="5" t="str">
        <f t="shared" si="385"/>
        <v/>
      </c>
    </row>
    <row r="12353" spans="1:10" x14ac:dyDescent="0.3">
      <c r="A12353" s="1" t="s">
        <v>3579</v>
      </c>
      <c r="B12353" s="1" t="s">
        <v>3580</v>
      </c>
      <c r="C12353" s="1" t="s">
        <v>8</v>
      </c>
      <c r="D12353" s="1" t="str">
        <f t="shared" si="384"/>
        <v>89082022</v>
      </c>
      <c r="E12353" s="1" t="e">
        <f>VLOOKUP(D12353,[1]clean!$B:$G,6,FALSE)</f>
        <v>#N/A</v>
      </c>
      <c r="F12353" s="1" t="e">
        <f>VLOOKUP(D12353,[1]clean!$B:$H,7,FALSE)</f>
        <v>#N/A</v>
      </c>
      <c r="G12353" s="2">
        <v>3591567</v>
      </c>
      <c r="H12353" s="2">
        <v>585139</v>
      </c>
      <c r="I12353" s="2">
        <v>1780166</v>
      </c>
      <c r="J12353" s="5" t="str">
        <f t="shared" si="385"/>
        <v/>
      </c>
    </row>
    <row r="12354" spans="1:10" x14ac:dyDescent="0.3">
      <c r="A12354" s="1" t="s">
        <v>3579</v>
      </c>
      <c r="B12354" s="1" t="s">
        <v>3580</v>
      </c>
      <c r="C12354" s="1" t="s">
        <v>9</v>
      </c>
      <c r="D12354" s="1" t="str">
        <f t="shared" si="384"/>
        <v>89082021</v>
      </c>
      <c r="E12354" s="1" t="e">
        <f>VLOOKUP(D12354,[1]clean!$B:$G,6,FALSE)</f>
        <v>#N/A</v>
      </c>
      <c r="F12354" s="1" t="e">
        <f>VLOOKUP(D12354,[1]clean!$B:$H,7,FALSE)</f>
        <v>#N/A</v>
      </c>
      <c r="G12354" s="2">
        <v>3132700</v>
      </c>
      <c r="H12354" s="2">
        <v>927505</v>
      </c>
      <c r="I12354" s="2">
        <v>1469608</v>
      </c>
      <c r="J12354" s="5" t="str">
        <f t="shared" si="385"/>
        <v/>
      </c>
    </row>
    <row r="12355" spans="1:10" x14ac:dyDescent="0.3">
      <c r="A12355" s="1" t="s">
        <v>3579</v>
      </c>
      <c r="B12355" s="1" t="s">
        <v>3580</v>
      </c>
      <c r="C12355" s="1" t="s">
        <v>10</v>
      </c>
      <c r="D12355" s="1" t="str">
        <f t="shared" ref="D12355:D12418" si="386">A12355&amp;LEFT(C12355,4)</f>
        <v>89082020</v>
      </c>
      <c r="E12355" s="1" t="e">
        <f>VLOOKUP(D12355,[1]clean!$B:$G,6,FALSE)</f>
        <v>#N/A</v>
      </c>
      <c r="F12355" s="1" t="e">
        <f>VLOOKUP(D12355,[1]clean!$B:$H,7,FALSE)</f>
        <v>#N/A</v>
      </c>
      <c r="G12355" s="2">
        <v>2733734</v>
      </c>
      <c r="H12355" s="2">
        <v>833096</v>
      </c>
      <c r="I12355" s="2">
        <v>1277235</v>
      </c>
      <c r="J12355" s="5" t="str">
        <f t="shared" ref="J12355:J12418" si="387">IFERROR((G12355-H12355+I12355)/E12355,"")</f>
        <v/>
      </c>
    </row>
    <row r="12356" spans="1:10" x14ac:dyDescent="0.3">
      <c r="A12356" s="1" t="s">
        <v>3579</v>
      </c>
      <c r="B12356" s="1" t="s">
        <v>3580</v>
      </c>
      <c r="C12356" s="1" t="s">
        <v>11</v>
      </c>
      <c r="D12356" s="1" t="str">
        <f t="shared" si="386"/>
        <v>89082019</v>
      </c>
      <c r="E12356" s="1" t="e">
        <f>VLOOKUP(D12356,[1]clean!$B:$G,6,FALSE)</f>
        <v>#N/A</v>
      </c>
      <c r="F12356" s="1" t="e">
        <f>VLOOKUP(D12356,[1]clean!$B:$H,7,FALSE)</f>
        <v>#N/A</v>
      </c>
      <c r="G12356" s="2">
        <v>2479183</v>
      </c>
      <c r="H12356" s="2">
        <v>899925</v>
      </c>
      <c r="I12356" s="2">
        <v>779510</v>
      </c>
      <c r="J12356" s="5" t="str">
        <f t="shared" si="387"/>
        <v/>
      </c>
    </row>
    <row r="12357" spans="1:10" x14ac:dyDescent="0.3">
      <c r="A12357" s="1" t="s">
        <v>3579</v>
      </c>
      <c r="B12357" s="1" t="s">
        <v>3580</v>
      </c>
      <c r="C12357" s="1" t="s">
        <v>12</v>
      </c>
      <c r="D12357" s="1" t="str">
        <f t="shared" si="386"/>
        <v>89082018</v>
      </c>
      <c r="E12357" s="1" t="e">
        <f>VLOOKUP(D12357,[1]clean!$B:$G,6,FALSE)</f>
        <v>#N/A</v>
      </c>
      <c r="F12357" s="1" t="e">
        <f>VLOOKUP(D12357,[1]clean!$B:$H,7,FALSE)</f>
        <v>#N/A</v>
      </c>
      <c r="G12357" s="2">
        <v>2225487</v>
      </c>
      <c r="H12357" s="2">
        <v>699970</v>
      </c>
      <c r="I12357" s="2">
        <v>886607</v>
      </c>
      <c r="J12357" s="5" t="str">
        <f t="shared" si="387"/>
        <v/>
      </c>
    </row>
    <row r="12358" spans="1:10" x14ac:dyDescent="0.3">
      <c r="A12358" s="1" t="s">
        <v>3579</v>
      </c>
      <c r="B12358" s="1" t="s">
        <v>3580</v>
      </c>
      <c r="C12358" s="1" t="s">
        <v>13</v>
      </c>
      <c r="D12358" s="1" t="str">
        <f t="shared" si="386"/>
        <v>89082017</v>
      </c>
      <c r="E12358" s="1" t="e">
        <f>VLOOKUP(D12358,[1]clean!$B:$G,6,FALSE)</f>
        <v>#N/A</v>
      </c>
      <c r="F12358" s="1" t="e">
        <f>VLOOKUP(D12358,[1]clean!$B:$H,7,FALSE)</f>
        <v>#N/A</v>
      </c>
      <c r="G12358" s="2">
        <v>2017896</v>
      </c>
      <c r="H12358" s="2">
        <v>422115</v>
      </c>
      <c r="I12358" s="2">
        <v>852424</v>
      </c>
      <c r="J12358" s="5" t="str">
        <f t="shared" si="387"/>
        <v/>
      </c>
    </row>
    <row r="12359" spans="1:10" x14ac:dyDescent="0.3">
      <c r="A12359" s="1" t="s">
        <v>3579</v>
      </c>
      <c r="B12359" s="1" t="s">
        <v>3580</v>
      </c>
      <c r="C12359" s="1" t="s">
        <v>14</v>
      </c>
      <c r="D12359" s="1" t="str">
        <f t="shared" si="386"/>
        <v>89082016</v>
      </c>
      <c r="E12359" s="1" t="e">
        <f>VLOOKUP(D12359,[1]clean!$B:$G,6,FALSE)</f>
        <v>#N/A</v>
      </c>
      <c r="F12359" s="1" t="e">
        <f>VLOOKUP(D12359,[1]clean!$B:$H,7,FALSE)</f>
        <v>#N/A</v>
      </c>
      <c r="G12359" s="2">
        <v>1836571</v>
      </c>
      <c r="H12359" s="2">
        <v>442351</v>
      </c>
      <c r="I12359" s="2">
        <v>755899</v>
      </c>
      <c r="J12359" s="5" t="str">
        <f t="shared" si="387"/>
        <v/>
      </c>
    </row>
    <row r="12360" spans="1:10" x14ac:dyDescent="0.3">
      <c r="A12360" s="1" t="s">
        <v>3581</v>
      </c>
      <c r="B12360" s="1" t="s">
        <v>3582</v>
      </c>
      <c r="C12360" s="1" t="s">
        <v>8</v>
      </c>
      <c r="D12360" s="1" t="str">
        <f t="shared" si="386"/>
        <v>89162022</v>
      </c>
      <c r="E12360" s="1">
        <f>VLOOKUP(D12360,[1]clean!$B:$G,6,FALSE)</f>
        <v>8294336</v>
      </c>
      <c r="F12360" s="1">
        <f>VLOOKUP(D12360,[1]clean!$B:$H,7,FALSE)</f>
        <v>8566887</v>
      </c>
      <c r="G12360" s="2">
        <v>5572328</v>
      </c>
      <c r="H12360" s="2">
        <v>1529546</v>
      </c>
      <c r="I12360" s="2">
        <v>1257709</v>
      </c>
      <c r="J12360" s="5">
        <f t="shared" si="387"/>
        <v>0.63904946700977627</v>
      </c>
    </row>
    <row r="12361" spans="1:10" x14ac:dyDescent="0.3">
      <c r="A12361" s="1" t="s">
        <v>3581</v>
      </c>
      <c r="B12361" s="1" t="s">
        <v>3582</v>
      </c>
      <c r="C12361" s="1" t="s">
        <v>9</v>
      </c>
      <c r="D12361" s="1" t="str">
        <f t="shared" si="386"/>
        <v>89162021</v>
      </c>
      <c r="E12361" s="1">
        <f>VLOOKUP(D12361,[1]clean!$B:$G,6,FALSE)</f>
        <v>7512481</v>
      </c>
      <c r="F12361" s="1">
        <f>VLOOKUP(D12361,[1]clean!$B:$H,7,FALSE)</f>
        <v>8294336</v>
      </c>
      <c r="G12361" s="2">
        <v>4982264</v>
      </c>
      <c r="H12361" s="2">
        <v>1310791</v>
      </c>
      <c r="I12361" s="2">
        <v>1720334</v>
      </c>
      <c r="J12361" s="5">
        <f t="shared" si="387"/>
        <v>0.71771322949102967</v>
      </c>
    </row>
    <row r="12362" spans="1:10" x14ac:dyDescent="0.3">
      <c r="A12362" s="1" t="s">
        <v>3581</v>
      </c>
      <c r="B12362" s="1" t="s">
        <v>3582</v>
      </c>
      <c r="C12362" s="1" t="s">
        <v>10</v>
      </c>
      <c r="D12362" s="1" t="str">
        <f t="shared" si="386"/>
        <v>89162020</v>
      </c>
      <c r="E12362" s="1">
        <f>VLOOKUP(D12362,[1]clean!$B:$G,6,FALSE)</f>
        <v>7571078</v>
      </c>
      <c r="F12362" s="1">
        <f>VLOOKUP(D12362,[1]clean!$B:$H,7,FALSE)</f>
        <v>7512481</v>
      </c>
      <c r="G12362" s="2">
        <v>4937796</v>
      </c>
      <c r="H12362" s="2">
        <v>1070124</v>
      </c>
      <c r="I12362" s="2">
        <v>1164517</v>
      </c>
      <c r="J12362" s="5">
        <f t="shared" si="387"/>
        <v>0.66465951083848296</v>
      </c>
    </row>
    <row r="12363" spans="1:10" x14ac:dyDescent="0.3">
      <c r="A12363" s="1" t="s">
        <v>3581</v>
      </c>
      <c r="B12363" s="1" t="s">
        <v>3582</v>
      </c>
      <c r="C12363" s="1" t="s">
        <v>11</v>
      </c>
      <c r="D12363" s="1" t="str">
        <f t="shared" si="386"/>
        <v>89162019</v>
      </c>
      <c r="E12363" s="1">
        <f>VLOOKUP(D12363,[1]clean!$B:$G,6,FALSE)</f>
        <v>7031325</v>
      </c>
      <c r="F12363" s="1">
        <f>VLOOKUP(D12363,[1]clean!$B:$H,7,FALSE)</f>
        <v>7571078</v>
      </c>
      <c r="G12363" s="2">
        <v>5092368</v>
      </c>
      <c r="H12363" s="2">
        <v>881256</v>
      </c>
      <c r="I12363" s="2">
        <v>1222077</v>
      </c>
      <c r="J12363" s="5">
        <f t="shared" si="387"/>
        <v>0.7727119710723086</v>
      </c>
    </row>
    <row r="12364" spans="1:10" x14ac:dyDescent="0.3">
      <c r="A12364" s="1" t="s">
        <v>3581</v>
      </c>
      <c r="B12364" s="1" t="s">
        <v>3582</v>
      </c>
      <c r="C12364" s="1" t="s">
        <v>12</v>
      </c>
      <c r="D12364" s="1" t="str">
        <f t="shared" si="386"/>
        <v>89162018</v>
      </c>
      <c r="E12364" s="1">
        <f>VLOOKUP(D12364,[1]clean!$B:$G,6,FALSE)</f>
        <v>6615268</v>
      </c>
      <c r="F12364" s="1">
        <f>VLOOKUP(D12364,[1]clean!$B:$H,7,FALSE)</f>
        <v>7031325</v>
      </c>
      <c r="G12364" s="2">
        <v>4099956</v>
      </c>
      <c r="H12364" s="2">
        <v>794215</v>
      </c>
      <c r="I12364" s="2">
        <v>1386446</v>
      </c>
      <c r="J12364" s="5">
        <f t="shared" si="387"/>
        <v>0.70929658480956481</v>
      </c>
    </row>
    <row r="12365" spans="1:10" x14ac:dyDescent="0.3">
      <c r="A12365" s="1" t="s">
        <v>3581</v>
      </c>
      <c r="B12365" s="1" t="s">
        <v>3582</v>
      </c>
      <c r="C12365" s="1" t="s">
        <v>13</v>
      </c>
      <c r="D12365" s="1" t="str">
        <f t="shared" si="386"/>
        <v>89162017</v>
      </c>
      <c r="E12365" s="1">
        <f>VLOOKUP(D12365,[1]clean!$B:$G,6,FALSE)</f>
        <v>6212079</v>
      </c>
      <c r="F12365" s="1">
        <f>VLOOKUP(D12365,[1]clean!$B:$H,7,FALSE)</f>
        <v>6615268</v>
      </c>
      <c r="G12365" s="2">
        <v>2857036</v>
      </c>
      <c r="H12365" s="2">
        <v>509708</v>
      </c>
      <c r="I12365" s="2">
        <v>2345855</v>
      </c>
      <c r="J12365" s="5">
        <f t="shared" si="387"/>
        <v>0.75549312878989461</v>
      </c>
    </row>
    <row r="12366" spans="1:10" x14ac:dyDescent="0.3">
      <c r="A12366" s="1" t="s">
        <v>3581</v>
      </c>
      <c r="B12366" s="1" t="s">
        <v>3582</v>
      </c>
      <c r="C12366" s="1" t="s">
        <v>14</v>
      </c>
      <c r="D12366" s="1" t="str">
        <f t="shared" si="386"/>
        <v>89162016</v>
      </c>
      <c r="E12366" s="1" t="e">
        <f>VLOOKUP(D12366,[1]clean!$B:$G,6,FALSE)</f>
        <v>#N/A</v>
      </c>
      <c r="F12366" s="1" t="e">
        <f>VLOOKUP(D12366,[1]clean!$B:$H,7,FALSE)</f>
        <v>#N/A</v>
      </c>
      <c r="G12366" s="2">
        <v>3506670</v>
      </c>
      <c r="H12366" s="2">
        <v>797364</v>
      </c>
      <c r="I12366" s="2">
        <v>1508488</v>
      </c>
      <c r="J12366" s="5" t="str">
        <f t="shared" si="387"/>
        <v/>
      </c>
    </row>
    <row r="12367" spans="1:10" x14ac:dyDescent="0.3">
      <c r="A12367" s="1" t="s">
        <v>3583</v>
      </c>
      <c r="B12367" s="1" t="s">
        <v>3584</v>
      </c>
      <c r="C12367" s="1" t="s">
        <v>8</v>
      </c>
      <c r="D12367" s="1" t="str">
        <f t="shared" si="386"/>
        <v>89172022</v>
      </c>
      <c r="E12367" s="1" t="e">
        <f>VLOOKUP(D12367,[1]clean!$B:$G,6,FALSE)</f>
        <v>#N/A</v>
      </c>
      <c r="F12367" s="1" t="e">
        <f>VLOOKUP(D12367,[1]clean!$B:$H,7,FALSE)</f>
        <v>#N/A</v>
      </c>
      <c r="G12367" s="2">
        <v>2643854</v>
      </c>
      <c r="H12367" s="2">
        <v>479154</v>
      </c>
      <c r="I12367" s="2">
        <v>0</v>
      </c>
      <c r="J12367" s="5" t="str">
        <f t="shared" si="387"/>
        <v/>
      </c>
    </row>
    <row r="12368" spans="1:10" x14ac:dyDescent="0.3">
      <c r="A12368" s="1" t="s">
        <v>3583</v>
      </c>
      <c r="B12368" s="1" t="s">
        <v>3584</v>
      </c>
      <c r="C12368" s="1" t="s">
        <v>9</v>
      </c>
      <c r="D12368" s="1" t="str">
        <f t="shared" si="386"/>
        <v>89172021</v>
      </c>
      <c r="E12368" s="1" t="e">
        <f>VLOOKUP(D12368,[1]clean!$B:$G,6,FALSE)</f>
        <v>#N/A</v>
      </c>
      <c r="F12368" s="1" t="e">
        <f>VLOOKUP(D12368,[1]clean!$B:$H,7,FALSE)</f>
        <v>#N/A</v>
      </c>
      <c r="G12368" s="2">
        <v>2414114</v>
      </c>
      <c r="H12368" s="2">
        <v>396235</v>
      </c>
      <c r="I12368" s="2">
        <v>0</v>
      </c>
      <c r="J12368" s="5" t="str">
        <f t="shared" si="387"/>
        <v/>
      </c>
    </row>
    <row r="12369" spans="1:10" x14ac:dyDescent="0.3">
      <c r="A12369" s="1" t="s">
        <v>3583</v>
      </c>
      <c r="B12369" s="1" t="s">
        <v>3584</v>
      </c>
      <c r="C12369" s="1" t="s">
        <v>10</v>
      </c>
      <c r="D12369" s="1" t="str">
        <f t="shared" si="386"/>
        <v>89172020</v>
      </c>
      <c r="E12369" s="1" t="e">
        <f>VLOOKUP(D12369,[1]clean!$B:$G,6,FALSE)</f>
        <v>#N/A</v>
      </c>
      <c r="F12369" s="1" t="e">
        <f>VLOOKUP(D12369,[1]clean!$B:$H,7,FALSE)</f>
        <v>#N/A</v>
      </c>
      <c r="G12369" s="2">
        <v>2282788</v>
      </c>
      <c r="H12369" s="2">
        <v>402086</v>
      </c>
      <c r="I12369" s="2">
        <v>0</v>
      </c>
      <c r="J12369" s="5" t="str">
        <f t="shared" si="387"/>
        <v/>
      </c>
    </row>
    <row r="12370" spans="1:10" x14ac:dyDescent="0.3">
      <c r="A12370" s="1" t="s">
        <v>3583</v>
      </c>
      <c r="B12370" s="1" t="s">
        <v>3584</v>
      </c>
      <c r="C12370" s="1" t="s">
        <v>11</v>
      </c>
      <c r="D12370" s="1" t="str">
        <f t="shared" si="386"/>
        <v>89172019</v>
      </c>
      <c r="E12370" s="1" t="e">
        <f>VLOOKUP(D12370,[1]clean!$B:$G,6,FALSE)</f>
        <v>#N/A</v>
      </c>
      <c r="F12370" s="1" t="e">
        <f>VLOOKUP(D12370,[1]clean!$B:$H,7,FALSE)</f>
        <v>#N/A</v>
      </c>
      <c r="G12370" s="2">
        <v>2068306</v>
      </c>
      <c r="H12370" s="2">
        <v>476715</v>
      </c>
      <c r="I12370" s="2">
        <v>0</v>
      </c>
      <c r="J12370" s="5" t="str">
        <f t="shared" si="387"/>
        <v/>
      </c>
    </row>
    <row r="12371" spans="1:10" x14ac:dyDescent="0.3">
      <c r="A12371" s="1" t="s">
        <v>3583</v>
      </c>
      <c r="B12371" s="1" t="s">
        <v>3584</v>
      </c>
      <c r="C12371" s="1" t="s">
        <v>12</v>
      </c>
      <c r="D12371" s="1" t="str">
        <f t="shared" si="386"/>
        <v>89172018</v>
      </c>
      <c r="E12371" s="1" t="e">
        <f>VLOOKUP(D12371,[1]clean!$B:$G,6,FALSE)</f>
        <v>#N/A</v>
      </c>
      <c r="F12371" s="1" t="e">
        <f>VLOOKUP(D12371,[1]clean!$B:$H,7,FALSE)</f>
        <v>#N/A</v>
      </c>
      <c r="G12371" s="2">
        <v>1960260</v>
      </c>
      <c r="H12371" s="2">
        <v>434483</v>
      </c>
      <c r="I12371" s="2">
        <v>0</v>
      </c>
      <c r="J12371" s="5" t="str">
        <f t="shared" si="387"/>
        <v/>
      </c>
    </row>
    <row r="12372" spans="1:10" x14ac:dyDescent="0.3">
      <c r="A12372" s="1" t="s">
        <v>3583</v>
      </c>
      <c r="B12372" s="1" t="s">
        <v>3584</v>
      </c>
      <c r="C12372" s="1" t="s">
        <v>13</v>
      </c>
      <c r="D12372" s="1" t="str">
        <f t="shared" si="386"/>
        <v>89172017</v>
      </c>
      <c r="E12372" s="1" t="e">
        <f>VLOOKUP(D12372,[1]clean!$B:$G,6,FALSE)</f>
        <v>#N/A</v>
      </c>
      <c r="F12372" s="1" t="e">
        <f>VLOOKUP(D12372,[1]clean!$B:$H,7,FALSE)</f>
        <v>#N/A</v>
      </c>
      <c r="G12372" s="2">
        <v>1898478</v>
      </c>
      <c r="H12372" s="2">
        <v>678947</v>
      </c>
      <c r="I12372" s="2">
        <v>0</v>
      </c>
      <c r="J12372" s="5" t="str">
        <f t="shared" si="387"/>
        <v/>
      </c>
    </row>
    <row r="12373" spans="1:10" x14ac:dyDescent="0.3">
      <c r="A12373" s="1" t="s">
        <v>3583</v>
      </c>
      <c r="B12373" s="1" t="s">
        <v>3584</v>
      </c>
      <c r="C12373" s="1" t="s">
        <v>14</v>
      </c>
      <c r="D12373" s="1" t="str">
        <f t="shared" si="386"/>
        <v>89172016</v>
      </c>
      <c r="E12373" s="1" t="e">
        <f>VLOOKUP(D12373,[1]clean!$B:$G,6,FALSE)</f>
        <v>#N/A</v>
      </c>
      <c r="F12373" s="1" t="e">
        <f>VLOOKUP(D12373,[1]clean!$B:$H,7,FALSE)</f>
        <v>#N/A</v>
      </c>
      <c r="G12373" s="2">
        <v>1838109</v>
      </c>
      <c r="H12373" s="2">
        <v>622410</v>
      </c>
      <c r="I12373" s="2">
        <v>0</v>
      </c>
      <c r="J12373" s="5" t="str">
        <f t="shared" si="387"/>
        <v/>
      </c>
    </row>
    <row r="12374" spans="1:10" x14ac:dyDescent="0.3">
      <c r="A12374" s="1" t="s">
        <v>3585</v>
      </c>
      <c r="B12374" s="1" t="s">
        <v>3586</v>
      </c>
      <c r="C12374" s="1" t="s">
        <v>8</v>
      </c>
      <c r="D12374" s="1" t="str">
        <f t="shared" si="386"/>
        <v>89212022</v>
      </c>
      <c r="E12374" s="1">
        <f>VLOOKUP(D12374,[1]clean!$B:$G,6,FALSE)</f>
        <v>1087392</v>
      </c>
      <c r="F12374" s="1">
        <f>VLOOKUP(D12374,[1]clean!$B:$H,7,FALSE)</f>
        <v>1244054</v>
      </c>
      <c r="G12374" s="2">
        <v>940257</v>
      </c>
      <c r="H12374" s="2">
        <v>177150</v>
      </c>
      <c r="I12374" s="2">
        <v>80823</v>
      </c>
      <c r="J12374" s="5">
        <f t="shared" si="387"/>
        <v>0.77610466142844525</v>
      </c>
    </row>
    <row r="12375" spans="1:10" x14ac:dyDescent="0.3">
      <c r="A12375" s="1" t="s">
        <v>3585</v>
      </c>
      <c r="B12375" s="1" t="s">
        <v>3586</v>
      </c>
      <c r="C12375" s="1" t="s">
        <v>9</v>
      </c>
      <c r="D12375" s="1" t="str">
        <f t="shared" si="386"/>
        <v>89212021</v>
      </c>
      <c r="E12375" s="1">
        <f>VLOOKUP(D12375,[1]clean!$B:$G,6,FALSE)</f>
        <v>1012467</v>
      </c>
      <c r="F12375" s="1">
        <f>VLOOKUP(D12375,[1]clean!$B:$H,7,FALSE)</f>
        <v>1087392</v>
      </c>
      <c r="G12375" s="2">
        <v>912447</v>
      </c>
      <c r="H12375" s="2">
        <v>213776</v>
      </c>
      <c r="I12375" s="2">
        <v>0</v>
      </c>
      <c r="J12375" s="5">
        <f t="shared" si="387"/>
        <v>0.69006792320144761</v>
      </c>
    </row>
    <row r="12376" spans="1:10" x14ac:dyDescent="0.3">
      <c r="A12376" s="1" t="s">
        <v>3585</v>
      </c>
      <c r="B12376" s="1" t="s">
        <v>3586</v>
      </c>
      <c r="C12376" s="1" t="s">
        <v>10</v>
      </c>
      <c r="D12376" s="1" t="str">
        <f t="shared" si="386"/>
        <v>89212020</v>
      </c>
      <c r="E12376" s="1">
        <f>VLOOKUP(D12376,[1]clean!$B:$G,6,FALSE)</f>
        <v>1032668</v>
      </c>
      <c r="F12376" s="1">
        <f>VLOOKUP(D12376,[1]clean!$B:$H,7,FALSE)</f>
        <v>1012467</v>
      </c>
      <c r="G12376" s="2">
        <v>851004</v>
      </c>
      <c r="H12376" s="2">
        <v>121906</v>
      </c>
      <c r="I12376" s="2">
        <v>0</v>
      </c>
      <c r="J12376" s="5">
        <f t="shared" si="387"/>
        <v>0.70603330402413944</v>
      </c>
    </row>
    <row r="12377" spans="1:10" x14ac:dyDescent="0.3">
      <c r="A12377" s="1" t="s">
        <v>3585</v>
      </c>
      <c r="B12377" s="1" t="s">
        <v>3586</v>
      </c>
      <c r="C12377" s="1" t="s">
        <v>11</v>
      </c>
      <c r="D12377" s="1" t="str">
        <f t="shared" si="386"/>
        <v>89212019</v>
      </c>
      <c r="E12377" s="1">
        <f>VLOOKUP(D12377,[1]clean!$B:$G,6,FALSE)</f>
        <v>986295</v>
      </c>
      <c r="F12377" s="1">
        <f>VLOOKUP(D12377,[1]clean!$B:$H,7,FALSE)</f>
        <v>1032668</v>
      </c>
      <c r="G12377" s="2">
        <v>874084</v>
      </c>
      <c r="H12377" s="2">
        <v>198882</v>
      </c>
      <c r="I12377" s="2">
        <v>0</v>
      </c>
      <c r="J12377" s="5">
        <f t="shared" si="387"/>
        <v>0.68458422682868714</v>
      </c>
    </row>
    <row r="12378" spans="1:10" x14ac:dyDescent="0.3">
      <c r="A12378" s="1" t="s">
        <v>3585</v>
      </c>
      <c r="B12378" s="1" t="s">
        <v>3586</v>
      </c>
      <c r="C12378" s="1" t="s">
        <v>12</v>
      </c>
      <c r="D12378" s="1" t="str">
        <f t="shared" si="386"/>
        <v>89212018</v>
      </c>
      <c r="E12378" s="1">
        <f>VLOOKUP(D12378,[1]clean!$B:$G,6,FALSE)</f>
        <v>982474</v>
      </c>
      <c r="F12378" s="1">
        <f>VLOOKUP(D12378,[1]clean!$B:$H,7,FALSE)</f>
        <v>986295</v>
      </c>
      <c r="G12378" s="2">
        <v>830923</v>
      </c>
      <c r="H12378" s="2">
        <v>88722</v>
      </c>
      <c r="I12378" s="2">
        <v>0</v>
      </c>
      <c r="J12378" s="5">
        <f t="shared" si="387"/>
        <v>0.75544085645014525</v>
      </c>
    </row>
    <row r="12379" spans="1:10" x14ac:dyDescent="0.3">
      <c r="A12379" s="1" t="s">
        <v>3585</v>
      </c>
      <c r="B12379" s="1" t="s">
        <v>3586</v>
      </c>
      <c r="C12379" s="1" t="s">
        <v>13</v>
      </c>
      <c r="D12379" s="1" t="str">
        <f t="shared" si="386"/>
        <v>89212017</v>
      </c>
      <c r="E12379" s="1">
        <f>VLOOKUP(D12379,[1]clean!$B:$G,6,FALSE)</f>
        <v>1004635</v>
      </c>
      <c r="F12379" s="1">
        <f>VLOOKUP(D12379,[1]clean!$B:$H,7,FALSE)</f>
        <v>982474</v>
      </c>
      <c r="G12379" s="2">
        <v>816307</v>
      </c>
      <c r="H12379" s="2">
        <v>226333</v>
      </c>
      <c r="I12379" s="2">
        <v>0</v>
      </c>
      <c r="J12379" s="5">
        <f t="shared" si="387"/>
        <v>0.58725208657870764</v>
      </c>
    </row>
    <row r="12380" spans="1:10" x14ac:dyDescent="0.3">
      <c r="A12380" s="1" t="s">
        <v>3585</v>
      </c>
      <c r="B12380" s="1" t="s">
        <v>3586</v>
      </c>
      <c r="C12380" s="1" t="s">
        <v>14</v>
      </c>
      <c r="D12380" s="1" t="str">
        <f t="shared" si="386"/>
        <v>89212016</v>
      </c>
      <c r="E12380" s="1" t="e">
        <f>VLOOKUP(D12380,[1]clean!$B:$G,6,FALSE)</f>
        <v>#N/A</v>
      </c>
      <c r="F12380" s="1" t="e">
        <f>VLOOKUP(D12380,[1]clean!$B:$H,7,FALSE)</f>
        <v>#N/A</v>
      </c>
      <c r="G12380" s="2">
        <v>832375</v>
      </c>
      <c r="H12380" s="2">
        <v>154535</v>
      </c>
      <c r="I12380" s="2">
        <v>0</v>
      </c>
      <c r="J12380" s="5" t="str">
        <f t="shared" si="387"/>
        <v/>
      </c>
    </row>
    <row r="12381" spans="1:10" x14ac:dyDescent="0.3">
      <c r="A12381" s="1" t="s">
        <v>3587</v>
      </c>
      <c r="B12381" s="1" t="s">
        <v>3588</v>
      </c>
      <c r="C12381" s="1" t="s">
        <v>8</v>
      </c>
      <c r="D12381" s="1" t="str">
        <f t="shared" si="386"/>
        <v>89232022</v>
      </c>
      <c r="E12381" s="1">
        <f>VLOOKUP(D12381,[1]clean!$B:$G,6,FALSE)</f>
        <v>800022</v>
      </c>
      <c r="F12381" s="1">
        <f>VLOOKUP(D12381,[1]clean!$B:$H,7,FALSE)</f>
        <v>879959</v>
      </c>
      <c r="G12381" s="2">
        <v>452417</v>
      </c>
      <c r="H12381" s="2">
        <v>91836</v>
      </c>
      <c r="I12381" s="2">
        <v>0</v>
      </c>
      <c r="J12381" s="5">
        <f t="shared" si="387"/>
        <v>0.45071385536897735</v>
      </c>
    </row>
    <row r="12382" spans="1:10" x14ac:dyDescent="0.3">
      <c r="A12382" s="1" t="s">
        <v>3587</v>
      </c>
      <c r="B12382" s="1" t="s">
        <v>3588</v>
      </c>
      <c r="C12382" s="1" t="s">
        <v>9</v>
      </c>
      <c r="D12382" s="1" t="str">
        <f t="shared" si="386"/>
        <v>89232021</v>
      </c>
      <c r="E12382" s="1">
        <f>VLOOKUP(D12382,[1]clean!$B:$G,6,FALSE)</f>
        <v>786079</v>
      </c>
      <c r="F12382" s="1">
        <f>VLOOKUP(D12382,[1]clean!$B:$H,7,FALSE)</f>
        <v>800022</v>
      </c>
      <c r="G12382" s="2">
        <v>443666</v>
      </c>
      <c r="H12382" s="2">
        <v>76979</v>
      </c>
      <c r="I12382" s="2">
        <v>0</v>
      </c>
      <c r="J12382" s="5">
        <f t="shared" si="387"/>
        <v>0.46647601576940739</v>
      </c>
    </row>
    <row r="12383" spans="1:10" x14ac:dyDescent="0.3">
      <c r="A12383" s="1" t="s">
        <v>3587</v>
      </c>
      <c r="B12383" s="1" t="s">
        <v>3588</v>
      </c>
      <c r="C12383" s="1" t="s">
        <v>10</v>
      </c>
      <c r="D12383" s="1" t="str">
        <f t="shared" si="386"/>
        <v>89232020</v>
      </c>
      <c r="E12383" s="1">
        <f>VLOOKUP(D12383,[1]clean!$B:$G,6,FALSE)</f>
        <v>784257</v>
      </c>
      <c r="F12383" s="1">
        <f>VLOOKUP(D12383,[1]clean!$B:$H,7,FALSE)</f>
        <v>786079</v>
      </c>
      <c r="G12383" s="2">
        <v>438795</v>
      </c>
      <c r="H12383" s="2">
        <v>44593</v>
      </c>
      <c r="I12383" s="2">
        <v>0</v>
      </c>
      <c r="J12383" s="5">
        <f t="shared" si="387"/>
        <v>0.50264390372033663</v>
      </c>
    </row>
    <row r="12384" spans="1:10" x14ac:dyDescent="0.3">
      <c r="A12384" s="1" t="s">
        <v>3587</v>
      </c>
      <c r="B12384" s="1" t="s">
        <v>3588</v>
      </c>
      <c r="C12384" s="1" t="s">
        <v>11</v>
      </c>
      <c r="D12384" s="1" t="str">
        <f t="shared" si="386"/>
        <v>89232019</v>
      </c>
      <c r="E12384" s="1">
        <f>VLOOKUP(D12384,[1]clean!$B:$G,6,FALSE)</f>
        <v>763734</v>
      </c>
      <c r="F12384" s="1">
        <f>VLOOKUP(D12384,[1]clean!$B:$H,7,FALSE)</f>
        <v>784257</v>
      </c>
      <c r="G12384" s="2">
        <v>437704</v>
      </c>
      <c r="H12384" s="2">
        <v>38432</v>
      </c>
      <c r="I12384" s="2">
        <v>0</v>
      </c>
      <c r="J12384" s="5">
        <f t="shared" si="387"/>
        <v>0.52278934812382316</v>
      </c>
    </row>
    <row r="12385" spans="1:10" x14ac:dyDescent="0.3">
      <c r="A12385" s="1" t="s">
        <v>3587</v>
      </c>
      <c r="B12385" s="1" t="s">
        <v>3588</v>
      </c>
      <c r="C12385" s="1" t="s">
        <v>12</v>
      </c>
      <c r="D12385" s="1" t="str">
        <f t="shared" si="386"/>
        <v>89232018</v>
      </c>
      <c r="E12385" s="1">
        <f>VLOOKUP(D12385,[1]clean!$B:$G,6,FALSE)</f>
        <v>765680</v>
      </c>
      <c r="F12385" s="1">
        <f>VLOOKUP(D12385,[1]clean!$B:$H,7,FALSE)</f>
        <v>763734</v>
      </c>
      <c r="G12385" s="2">
        <v>436302</v>
      </c>
      <c r="H12385" s="2">
        <v>43292</v>
      </c>
      <c r="I12385" s="2">
        <v>0</v>
      </c>
      <c r="J12385" s="5">
        <f t="shared" si="387"/>
        <v>0.5132823111482604</v>
      </c>
    </row>
    <row r="12386" spans="1:10" x14ac:dyDescent="0.3">
      <c r="A12386" s="1" t="s">
        <v>3587</v>
      </c>
      <c r="B12386" s="1" t="s">
        <v>3588</v>
      </c>
      <c r="C12386" s="1" t="s">
        <v>13</v>
      </c>
      <c r="D12386" s="1" t="str">
        <f t="shared" si="386"/>
        <v>89232017</v>
      </c>
      <c r="E12386" s="1">
        <f>VLOOKUP(D12386,[1]clean!$B:$G,6,FALSE)</f>
        <v>741531</v>
      </c>
      <c r="F12386" s="1">
        <f>VLOOKUP(D12386,[1]clean!$B:$H,7,FALSE)</f>
        <v>765680</v>
      </c>
      <c r="G12386" s="2">
        <v>434444</v>
      </c>
      <c r="H12386" s="2">
        <v>46936</v>
      </c>
      <c r="I12386" s="2">
        <v>0</v>
      </c>
      <c r="J12386" s="5">
        <f t="shared" si="387"/>
        <v>0.52257828735413625</v>
      </c>
    </row>
    <row r="12387" spans="1:10" x14ac:dyDescent="0.3">
      <c r="A12387" s="1" t="s">
        <v>3587</v>
      </c>
      <c r="B12387" s="1" t="s">
        <v>3588</v>
      </c>
      <c r="C12387" s="1" t="s">
        <v>14</v>
      </c>
      <c r="D12387" s="1" t="str">
        <f t="shared" si="386"/>
        <v>89232016</v>
      </c>
      <c r="E12387" s="1" t="e">
        <f>VLOOKUP(D12387,[1]clean!$B:$G,6,FALSE)</f>
        <v>#N/A</v>
      </c>
      <c r="F12387" s="1" t="e">
        <f>VLOOKUP(D12387,[1]clean!$B:$H,7,FALSE)</f>
        <v>#N/A</v>
      </c>
      <c r="G12387" s="2">
        <v>437521</v>
      </c>
      <c r="H12387" s="2">
        <v>33868</v>
      </c>
      <c r="I12387" s="2">
        <v>0</v>
      </c>
      <c r="J12387" s="5" t="str">
        <f t="shared" si="387"/>
        <v/>
      </c>
    </row>
    <row r="12388" spans="1:10" x14ac:dyDescent="0.3">
      <c r="A12388" s="1" t="s">
        <v>3589</v>
      </c>
      <c r="B12388" s="1" t="s">
        <v>3590</v>
      </c>
      <c r="C12388" s="1" t="s">
        <v>8</v>
      </c>
      <c r="D12388" s="1" t="str">
        <f t="shared" si="386"/>
        <v>89242022</v>
      </c>
      <c r="E12388" s="1">
        <f>VLOOKUP(D12388,[1]clean!$B:$G,6,FALSE)</f>
        <v>5719069</v>
      </c>
      <c r="F12388" s="1">
        <f>VLOOKUP(D12388,[1]clean!$B:$H,7,FALSE)</f>
        <v>6328440</v>
      </c>
      <c r="G12388" s="2">
        <v>4520393</v>
      </c>
      <c r="H12388" s="2">
        <v>2976304</v>
      </c>
      <c r="I12388" s="2">
        <v>440000</v>
      </c>
      <c r="J12388" s="5">
        <f t="shared" si="387"/>
        <v>0.34692517261113653</v>
      </c>
    </row>
    <row r="12389" spans="1:10" x14ac:dyDescent="0.3">
      <c r="A12389" s="1" t="s">
        <v>3589</v>
      </c>
      <c r="B12389" s="1" t="s">
        <v>3590</v>
      </c>
      <c r="C12389" s="1" t="s">
        <v>9</v>
      </c>
      <c r="D12389" s="1" t="str">
        <f t="shared" si="386"/>
        <v>89242021</v>
      </c>
      <c r="E12389" s="1">
        <f>VLOOKUP(D12389,[1]clean!$B:$G,6,FALSE)</f>
        <v>3972906</v>
      </c>
      <c r="F12389" s="1">
        <f>VLOOKUP(D12389,[1]clean!$B:$H,7,FALSE)</f>
        <v>5719069</v>
      </c>
      <c r="G12389" s="2">
        <v>3697467</v>
      </c>
      <c r="H12389" s="2">
        <v>2070553</v>
      </c>
      <c r="I12389" s="2">
        <v>430000</v>
      </c>
      <c r="J12389" s="5">
        <f t="shared" si="387"/>
        <v>0.51773538060049751</v>
      </c>
    </row>
    <row r="12390" spans="1:10" x14ac:dyDescent="0.3">
      <c r="A12390" s="1" t="s">
        <v>3589</v>
      </c>
      <c r="B12390" s="1" t="s">
        <v>3590</v>
      </c>
      <c r="C12390" s="1" t="s">
        <v>10</v>
      </c>
      <c r="D12390" s="1" t="str">
        <f t="shared" si="386"/>
        <v>89242020</v>
      </c>
      <c r="E12390" s="1">
        <f>VLOOKUP(D12390,[1]clean!$B:$G,6,FALSE)</f>
        <v>3680104</v>
      </c>
      <c r="F12390" s="1">
        <f>VLOOKUP(D12390,[1]clean!$B:$H,7,FALSE)</f>
        <v>3972906</v>
      </c>
      <c r="G12390" s="2">
        <v>2562026</v>
      </c>
      <c r="H12390" s="2">
        <v>1618116</v>
      </c>
      <c r="I12390" s="2">
        <v>429985</v>
      </c>
      <c r="J12390" s="5">
        <f t="shared" si="387"/>
        <v>0.37333048196464014</v>
      </c>
    </row>
    <row r="12391" spans="1:10" x14ac:dyDescent="0.3">
      <c r="A12391" s="1" t="s">
        <v>3589</v>
      </c>
      <c r="B12391" s="1" t="s">
        <v>3590</v>
      </c>
      <c r="C12391" s="1" t="s">
        <v>11</v>
      </c>
      <c r="D12391" s="1" t="str">
        <f t="shared" si="386"/>
        <v>89242019</v>
      </c>
      <c r="E12391" s="1">
        <f>VLOOKUP(D12391,[1]clean!$B:$G,6,FALSE)</f>
        <v>3134863</v>
      </c>
      <c r="F12391" s="1">
        <f>VLOOKUP(D12391,[1]clean!$B:$H,7,FALSE)</f>
        <v>3680104</v>
      </c>
      <c r="G12391" s="2">
        <v>2442672</v>
      </c>
      <c r="H12391" s="2">
        <v>1566444</v>
      </c>
      <c r="I12391" s="2">
        <v>380000</v>
      </c>
      <c r="J12391" s="5">
        <f t="shared" si="387"/>
        <v>0.40072819769157375</v>
      </c>
    </row>
    <row r="12392" spans="1:10" x14ac:dyDescent="0.3">
      <c r="A12392" s="1" t="s">
        <v>3589</v>
      </c>
      <c r="B12392" s="1" t="s">
        <v>3590</v>
      </c>
      <c r="C12392" s="1" t="s">
        <v>12</v>
      </c>
      <c r="D12392" s="1" t="str">
        <f t="shared" si="386"/>
        <v>89242018</v>
      </c>
      <c r="E12392" s="1">
        <f>VLOOKUP(D12392,[1]clean!$B:$G,6,FALSE)</f>
        <v>4085090</v>
      </c>
      <c r="F12392" s="1">
        <f>VLOOKUP(D12392,[1]clean!$B:$H,7,FALSE)</f>
        <v>3134863</v>
      </c>
      <c r="G12392" s="2">
        <v>2160203</v>
      </c>
      <c r="H12392" s="2">
        <v>1468931</v>
      </c>
      <c r="I12392" s="2">
        <v>388331</v>
      </c>
      <c r="J12392" s="5">
        <f t="shared" si="387"/>
        <v>0.26427887757674862</v>
      </c>
    </row>
    <row r="12393" spans="1:10" x14ac:dyDescent="0.3">
      <c r="A12393" s="1" t="s">
        <v>3589</v>
      </c>
      <c r="B12393" s="1" t="s">
        <v>3590</v>
      </c>
      <c r="C12393" s="1" t="s">
        <v>13</v>
      </c>
      <c r="D12393" s="1" t="str">
        <f t="shared" si="386"/>
        <v>89242017</v>
      </c>
      <c r="E12393" s="1">
        <f>VLOOKUP(D12393,[1]clean!$B:$G,6,FALSE)</f>
        <v>3112238</v>
      </c>
      <c r="F12393" s="1">
        <f>VLOOKUP(D12393,[1]clean!$B:$H,7,FALSE)</f>
        <v>4085090</v>
      </c>
      <c r="G12393" s="2">
        <v>2859345</v>
      </c>
      <c r="H12393" s="2">
        <v>1969623</v>
      </c>
      <c r="I12393" s="2">
        <v>443652</v>
      </c>
      <c r="J12393" s="5">
        <f t="shared" si="387"/>
        <v>0.42842931678104307</v>
      </c>
    </row>
    <row r="12394" spans="1:10" x14ac:dyDescent="0.3">
      <c r="A12394" s="1" t="s">
        <v>3589</v>
      </c>
      <c r="B12394" s="1" t="s">
        <v>3590</v>
      </c>
      <c r="C12394" s="1" t="s">
        <v>14</v>
      </c>
      <c r="D12394" s="1" t="str">
        <f t="shared" si="386"/>
        <v>89242016</v>
      </c>
      <c r="E12394" s="1" t="e">
        <f>VLOOKUP(D12394,[1]clean!$B:$G,6,FALSE)</f>
        <v>#N/A</v>
      </c>
      <c r="F12394" s="1" t="e">
        <f>VLOOKUP(D12394,[1]clean!$B:$H,7,FALSE)</f>
        <v>#N/A</v>
      </c>
      <c r="G12394" s="2">
        <v>1970876</v>
      </c>
      <c r="H12394" s="2">
        <v>924078</v>
      </c>
      <c r="I12394" s="2">
        <v>533063</v>
      </c>
      <c r="J12394" s="5" t="str">
        <f t="shared" si="387"/>
        <v/>
      </c>
    </row>
    <row r="12395" spans="1:10" x14ac:dyDescent="0.3">
      <c r="A12395" s="1" t="s">
        <v>3591</v>
      </c>
      <c r="B12395" s="1" t="s">
        <v>3592</v>
      </c>
      <c r="C12395" s="1" t="s">
        <v>8</v>
      </c>
      <c r="D12395" s="1" t="str">
        <f t="shared" si="386"/>
        <v>89272022</v>
      </c>
      <c r="E12395" s="1" t="e">
        <f>VLOOKUP(D12395,[1]clean!$B:$G,6,FALSE)</f>
        <v>#N/A</v>
      </c>
      <c r="F12395" s="1" t="e">
        <f>VLOOKUP(D12395,[1]clean!$B:$H,7,FALSE)</f>
        <v>#N/A</v>
      </c>
      <c r="G12395" s="2">
        <v>4020331</v>
      </c>
      <c r="H12395" s="2">
        <v>1319857</v>
      </c>
      <c r="I12395" s="2">
        <v>7138315</v>
      </c>
      <c r="J12395" s="5" t="str">
        <f t="shared" si="387"/>
        <v/>
      </c>
    </row>
    <row r="12396" spans="1:10" x14ac:dyDescent="0.3">
      <c r="A12396" s="1" t="s">
        <v>3591</v>
      </c>
      <c r="B12396" s="1" t="s">
        <v>3592</v>
      </c>
      <c r="C12396" s="1" t="s">
        <v>9</v>
      </c>
      <c r="D12396" s="1" t="str">
        <f t="shared" si="386"/>
        <v>89272021</v>
      </c>
      <c r="E12396" s="1" t="e">
        <f>VLOOKUP(D12396,[1]clean!$B:$G,6,FALSE)</f>
        <v>#N/A</v>
      </c>
      <c r="F12396" s="1" t="e">
        <f>VLOOKUP(D12396,[1]clean!$B:$H,7,FALSE)</f>
        <v>#N/A</v>
      </c>
      <c r="G12396" s="2">
        <v>3794295</v>
      </c>
      <c r="H12396" s="2">
        <v>929652</v>
      </c>
      <c r="I12396" s="2">
        <v>2698940</v>
      </c>
      <c r="J12396" s="5" t="str">
        <f t="shared" si="387"/>
        <v/>
      </c>
    </row>
    <row r="12397" spans="1:10" x14ac:dyDescent="0.3">
      <c r="A12397" s="1" t="s">
        <v>3591</v>
      </c>
      <c r="B12397" s="1" t="s">
        <v>3592</v>
      </c>
      <c r="C12397" s="1" t="s">
        <v>10</v>
      </c>
      <c r="D12397" s="1" t="str">
        <f t="shared" si="386"/>
        <v>89272020</v>
      </c>
      <c r="E12397" s="1" t="e">
        <f>VLOOKUP(D12397,[1]clean!$B:$G,6,FALSE)</f>
        <v>#N/A</v>
      </c>
      <c r="F12397" s="1" t="e">
        <f>VLOOKUP(D12397,[1]clean!$B:$H,7,FALSE)</f>
        <v>#N/A</v>
      </c>
      <c r="G12397" s="2">
        <v>2381346</v>
      </c>
      <c r="H12397" s="2">
        <v>392746</v>
      </c>
      <c r="I12397" s="2">
        <v>2616233</v>
      </c>
      <c r="J12397" s="5" t="str">
        <f t="shared" si="387"/>
        <v/>
      </c>
    </row>
    <row r="12398" spans="1:10" x14ac:dyDescent="0.3">
      <c r="A12398" s="1" t="s">
        <v>3591</v>
      </c>
      <c r="B12398" s="1" t="s">
        <v>3592</v>
      </c>
      <c r="C12398" s="1" t="s">
        <v>11</v>
      </c>
      <c r="D12398" s="1" t="str">
        <f t="shared" si="386"/>
        <v>89272019</v>
      </c>
      <c r="E12398" s="1" t="e">
        <f>VLOOKUP(D12398,[1]clean!$B:$G,6,FALSE)</f>
        <v>#N/A</v>
      </c>
      <c r="F12398" s="1" t="e">
        <f>VLOOKUP(D12398,[1]clean!$B:$H,7,FALSE)</f>
        <v>#N/A</v>
      </c>
      <c r="G12398" s="2">
        <v>2196511</v>
      </c>
      <c r="H12398" s="2">
        <v>199327</v>
      </c>
      <c r="I12398" s="2">
        <v>1779562</v>
      </c>
      <c r="J12398" s="5" t="str">
        <f t="shared" si="387"/>
        <v/>
      </c>
    </row>
    <row r="12399" spans="1:10" x14ac:dyDescent="0.3">
      <c r="A12399" s="1" t="s">
        <v>3591</v>
      </c>
      <c r="B12399" s="1" t="s">
        <v>3592</v>
      </c>
      <c r="C12399" s="1" t="s">
        <v>12</v>
      </c>
      <c r="D12399" s="1" t="str">
        <f t="shared" si="386"/>
        <v>89272018</v>
      </c>
      <c r="E12399" s="1" t="e">
        <f>VLOOKUP(D12399,[1]clean!$B:$G,6,FALSE)</f>
        <v>#N/A</v>
      </c>
      <c r="F12399" s="1" t="e">
        <f>VLOOKUP(D12399,[1]clean!$B:$H,7,FALSE)</f>
        <v>#N/A</v>
      </c>
      <c r="G12399" s="2">
        <v>2167176</v>
      </c>
      <c r="H12399" s="2">
        <v>162939</v>
      </c>
      <c r="I12399" s="2">
        <v>1629173</v>
      </c>
      <c r="J12399" s="5" t="str">
        <f t="shared" si="387"/>
        <v/>
      </c>
    </row>
    <row r="12400" spans="1:10" x14ac:dyDescent="0.3">
      <c r="A12400" s="1" t="s">
        <v>3591</v>
      </c>
      <c r="B12400" s="1" t="s">
        <v>3592</v>
      </c>
      <c r="C12400" s="1" t="s">
        <v>13</v>
      </c>
      <c r="D12400" s="1" t="str">
        <f t="shared" si="386"/>
        <v>89272017</v>
      </c>
      <c r="E12400" s="1" t="e">
        <f>VLOOKUP(D12400,[1]clean!$B:$G,6,FALSE)</f>
        <v>#N/A</v>
      </c>
      <c r="F12400" s="1" t="e">
        <f>VLOOKUP(D12400,[1]clean!$B:$H,7,FALSE)</f>
        <v>#N/A</v>
      </c>
      <c r="G12400" s="2">
        <v>2113371</v>
      </c>
      <c r="H12400" s="2">
        <v>129245</v>
      </c>
      <c r="I12400" s="2">
        <v>1288589</v>
      </c>
      <c r="J12400" s="5" t="str">
        <f t="shared" si="387"/>
        <v/>
      </c>
    </row>
    <row r="12401" spans="1:10" x14ac:dyDescent="0.3">
      <c r="A12401" s="1" t="s">
        <v>3591</v>
      </c>
      <c r="B12401" s="1" t="s">
        <v>3592</v>
      </c>
      <c r="C12401" s="1" t="s">
        <v>14</v>
      </c>
      <c r="D12401" s="1" t="str">
        <f t="shared" si="386"/>
        <v>89272016</v>
      </c>
      <c r="E12401" s="1" t="e">
        <f>VLOOKUP(D12401,[1]clean!$B:$G,6,FALSE)</f>
        <v>#N/A</v>
      </c>
      <c r="F12401" s="1" t="e">
        <f>VLOOKUP(D12401,[1]clean!$B:$H,7,FALSE)</f>
        <v>#N/A</v>
      </c>
      <c r="G12401" s="2">
        <v>2037266</v>
      </c>
      <c r="H12401" s="2">
        <v>142776</v>
      </c>
      <c r="I12401" s="2">
        <v>1080000</v>
      </c>
      <c r="J12401" s="5" t="str">
        <f t="shared" si="387"/>
        <v/>
      </c>
    </row>
    <row r="12402" spans="1:10" x14ac:dyDescent="0.3">
      <c r="A12402" s="1" t="s">
        <v>3593</v>
      </c>
      <c r="B12402" s="1" t="s">
        <v>3594</v>
      </c>
      <c r="C12402" s="1" t="s">
        <v>8</v>
      </c>
      <c r="D12402" s="1" t="str">
        <f t="shared" si="386"/>
        <v>89282022</v>
      </c>
      <c r="E12402" s="1">
        <f>VLOOKUP(D12402,[1]clean!$B:$G,6,FALSE)</f>
        <v>3010158</v>
      </c>
      <c r="F12402" s="1">
        <f>VLOOKUP(D12402,[1]clean!$B:$H,7,FALSE)</f>
        <v>3653037</v>
      </c>
      <c r="G12402" s="2">
        <v>1148500</v>
      </c>
      <c r="H12402" s="2">
        <v>67180</v>
      </c>
      <c r="I12402" s="2">
        <v>1565683</v>
      </c>
      <c r="J12402" s="5">
        <f t="shared" si="387"/>
        <v>0.87935683110321783</v>
      </c>
    </row>
    <row r="12403" spans="1:10" x14ac:dyDescent="0.3">
      <c r="A12403" s="1" t="s">
        <v>3593</v>
      </c>
      <c r="B12403" s="1" t="s">
        <v>3594</v>
      </c>
      <c r="C12403" s="1" t="s">
        <v>9</v>
      </c>
      <c r="D12403" s="1" t="str">
        <f t="shared" si="386"/>
        <v>89282021</v>
      </c>
      <c r="E12403" s="1">
        <f>VLOOKUP(D12403,[1]clean!$B:$G,6,FALSE)</f>
        <v>2575016</v>
      </c>
      <c r="F12403" s="1">
        <f>VLOOKUP(D12403,[1]clean!$B:$H,7,FALSE)</f>
        <v>3010158</v>
      </c>
      <c r="G12403" s="2">
        <v>996245</v>
      </c>
      <c r="H12403" s="2">
        <v>118860</v>
      </c>
      <c r="I12403" s="2">
        <v>1313397</v>
      </c>
      <c r="J12403" s="5">
        <f t="shared" si="387"/>
        <v>0.85078383978973338</v>
      </c>
    </row>
    <row r="12404" spans="1:10" x14ac:dyDescent="0.3">
      <c r="A12404" s="1" t="s">
        <v>3593</v>
      </c>
      <c r="B12404" s="1" t="s">
        <v>3594</v>
      </c>
      <c r="C12404" s="1" t="s">
        <v>10</v>
      </c>
      <c r="D12404" s="1" t="str">
        <f t="shared" si="386"/>
        <v>89282020</v>
      </c>
      <c r="E12404" s="1">
        <f>VLOOKUP(D12404,[1]clean!$B:$G,6,FALSE)</f>
        <v>2379718</v>
      </c>
      <c r="F12404" s="1">
        <f>VLOOKUP(D12404,[1]clean!$B:$H,7,FALSE)</f>
        <v>2575016</v>
      </c>
      <c r="G12404" s="2">
        <v>851068</v>
      </c>
      <c r="H12404" s="2">
        <v>298222</v>
      </c>
      <c r="I12404" s="2">
        <v>1033633</v>
      </c>
      <c r="J12404" s="5">
        <f t="shared" si="387"/>
        <v>0.66666680673928591</v>
      </c>
    </row>
    <row r="12405" spans="1:10" x14ac:dyDescent="0.3">
      <c r="A12405" s="1" t="s">
        <v>3593</v>
      </c>
      <c r="B12405" s="1" t="s">
        <v>3594</v>
      </c>
      <c r="C12405" s="1" t="s">
        <v>11</v>
      </c>
      <c r="D12405" s="1" t="str">
        <f t="shared" si="386"/>
        <v>89282019</v>
      </c>
      <c r="E12405" s="1">
        <f>VLOOKUP(D12405,[1]clean!$B:$G,6,FALSE)</f>
        <v>2030475</v>
      </c>
      <c r="F12405" s="1">
        <f>VLOOKUP(D12405,[1]clean!$B:$H,7,FALSE)</f>
        <v>2379718</v>
      </c>
      <c r="G12405" s="2">
        <v>828015</v>
      </c>
      <c r="H12405" s="2">
        <v>79453</v>
      </c>
      <c r="I12405" s="2">
        <v>1006726</v>
      </c>
      <c r="J12405" s="5">
        <f t="shared" si="387"/>
        <v>0.86447161378495174</v>
      </c>
    </row>
    <row r="12406" spans="1:10" x14ac:dyDescent="0.3">
      <c r="A12406" s="1" t="s">
        <v>3593</v>
      </c>
      <c r="B12406" s="1" t="s">
        <v>3594</v>
      </c>
      <c r="C12406" s="1" t="s">
        <v>12</v>
      </c>
      <c r="D12406" s="1" t="str">
        <f t="shared" si="386"/>
        <v>89282018</v>
      </c>
      <c r="E12406" s="1">
        <f>VLOOKUP(D12406,[1]clean!$B:$G,6,FALSE)</f>
        <v>1777674</v>
      </c>
      <c r="F12406" s="1">
        <f>VLOOKUP(D12406,[1]clean!$B:$H,7,FALSE)</f>
        <v>2030475</v>
      </c>
      <c r="G12406" s="2">
        <v>723744</v>
      </c>
      <c r="H12406" s="2">
        <v>59596</v>
      </c>
      <c r="I12406" s="2">
        <v>772942</v>
      </c>
      <c r="J12406" s="5">
        <f t="shared" si="387"/>
        <v>0.8084103159521937</v>
      </c>
    </row>
    <row r="12407" spans="1:10" x14ac:dyDescent="0.3">
      <c r="A12407" s="1" t="s">
        <v>3593</v>
      </c>
      <c r="B12407" s="1" t="s">
        <v>3594</v>
      </c>
      <c r="C12407" s="1" t="s">
        <v>13</v>
      </c>
      <c r="D12407" s="1" t="str">
        <f t="shared" si="386"/>
        <v>89282017</v>
      </c>
      <c r="E12407" s="1">
        <f>VLOOKUP(D12407,[1]clean!$B:$G,6,FALSE)</f>
        <v>1731928</v>
      </c>
      <c r="F12407" s="1">
        <f>VLOOKUP(D12407,[1]clean!$B:$H,7,FALSE)</f>
        <v>1777674</v>
      </c>
      <c r="G12407" s="2">
        <v>712127</v>
      </c>
      <c r="H12407" s="2">
        <v>67813</v>
      </c>
      <c r="I12407" s="2">
        <v>647051</v>
      </c>
      <c r="J12407" s="5">
        <f t="shared" si="387"/>
        <v>0.74562279725254166</v>
      </c>
    </row>
    <row r="12408" spans="1:10" x14ac:dyDescent="0.3">
      <c r="A12408" s="1" t="s">
        <v>3593</v>
      </c>
      <c r="B12408" s="1" t="s">
        <v>3594</v>
      </c>
      <c r="C12408" s="1" t="s">
        <v>14</v>
      </c>
      <c r="D12408" s="1" t="str">
        <f t="shared" si="386"/>
        <v>89282016</v>
      </c>
      <c r="E12408" s="1" t="e">
        <f>VLOOKUP(D12408,[1]clean!$B:$G,6,FALSE)</f>
        <v>#N/A</v>
      </c>
      <c r="F12408" s="1" t="e">
        <f>VLOOKUP(D12408,[1]clean!$B:$H,7,FALSE)</f>
        <v>#N/A</v>
      </c>
      <c r="G12408" s="2">
        <v>700222</v>
      </c>
      <c r="H12408" s="2">
        <v>103731</v>
      </c>
      <c r="I12408" s="2">
        <v>571741</v>
      </c>
      <c r="J12408" s="5" t="str">
        <f t="shared" si="387"/>
        <v/>
      </c>
    </row>
    <row r="12409" spans="1:10" x14ac:dyDescent="0.3">
      <c r="A12409" s="1" t="s">
        <v>3595</v>
      </c>
      <c r="B12409" s="1" t="s">
        <v>3596</v>
      </c>
      <c r="C12409" s="1" t="s">
        <v>8</v>
      </c>
      <c r="D12409" s="1" t="str">
        <f t="shared" si="386"/>
        <v>89292022</v>
      </c>
      <c r="E12409" s="1">
        <f>VLOOKUP(D12409,[1]clean!$B:$G,6,FALSE)</f>
        <v>1303096</v>
      </c>
      <c r="F12409" s="1">
        <f>VLOOKUP(D12409,[1]clean!$B:$H,7,FALSE)</f>
        <v>1204939</v>
      </c>
      <c r="G12409" s="2">
        <v>833916</v>
      </c>
      <c r="H12409" s="2">
        <v>393437</v>
      </c>
      <c r="I12409" s="2">
        <v>169265</v>
      </c>
      <c r="J12409" s="5">
        <f t="shared" si="387"/>
        <v>0.46791947792027599</v>
      </c>
    </row>
    <row r="12410" spans="1:10" x14ac:dyDescent="0.3">
      <c r="A12410" s="1" t="s">
        <v>3595</v>
      </c>
      <c r="B12410" s="1" t="s">
        <v>3596</v>
      </c>
      <c r="C12410" s="1" t="s">
        <v>9</v>
      </c>
      <c r="D12410" s="1" t="str">
        <f t="shared" si="386"/>
        <v>89292021</v>
      </c>
      <c r="E12410" s="1">
        <f>VLOOKUP(D12410,[1]clean!$B:$G,6,FALSE)</f>
        <v>1495671</v>
      </c>
      <c r="F12410" s="1">
        <f>VLOOKUP(D12410,[1]clean!$B:$H,7,FALSE)</f>
        <v>1303096</v>
      </c>
      <c r="G12410" s="2">
        <v>884173</v>
      </c>
      <c r="H12410" s="2">
        <v>417825</v>
      </c>
      <c r="I12410" s="2">
        <v>164427</v>
      </c>
      <c r="J12410" s="5">
        <f t="shared" si="387"/>
        <v>0.42173379038571984</v>
      </c>
    </row>
    <row r="12411" spans="1:10" x14ac:dyDescent="0.3">
      <c r="A12411" s="1" t="s">
        <v>3595</v>
      </c>
      <c r="B12411" s="1" t="s">
        <v>3596</v>
      </c>
      <c r="C12411" s="1" t="s">
        <v>10</v>
      </c>
      <c r="D12411" s="1" t="str">
        <f t="shared" si="386"/>
        <v>89292020</v>
      </c>
      <c r="E12411" s="1">
        <f>VLOOKUP(D12411,[1]clean!$B:$G,6,FALSE)</f>
        <v>1463389</v>
      </c>
      <c r="F12411" s="1">
        <f>VLOOKUP(D12411,[1]clean!$B:$H,7,FALSE)</f>
        <v>1495671</v>
      </c>
      <c r="G12411" s="2">
        <v>999839</v>
      </c>
      <c r="H12411" s="2">
        <v>569060</v>
      </c>
      <c r="I12411" s="2">
        <v>187938</v>
      </c>
      <c r="J12411" s="5">
        <f t="shared" si="387"/>
        <v>0.42279735600035262</v>
      </c>
    </row>
    <row r="12412" spans="1:10" x14ac:dyDescent="0.3">
      <c r="A12412" s="1" t="s">
        <v>3595</v>
      </c>
      <c r="B12412" s="1" t="s">
        <v>3596</v>
      </c>
      <c r="C12412" s="1" t="s">
        <v>11</v>
      </c>
      <c r="D12412" s="1" t="str">
        <f t="shared" si="386"/>
        <v>89292019</v>
      </c>
      <c r="E12412" s="1">
        <f>VLOOKUP(D12412,[1]clean!$B:$G,6,FALSE)</f>
        <v>1381372</v>
      </c>
      <c r="F12412" s="1">
        <f>VLOOKUP(D12412,[1]clean!$B:$H,7,FALSE)</f>
        <v>1463389</v>
      </c>
      <c r="G12412" s="2">
        <v>1001055</v>
      </c>
      <c r="H12412" s="2">
        <v>418458</v>
      </c>
      <c r="I12412" s="2">
        <v>189390</v>
      </c>
      <c r="J12412" s="5">
        <f t="shared" si="387"/>
        <v>0.55885525405176883</v>
      </c>
    </row>
    <row r="12413" spans="1:10" x14ac:dyDescent="0.3">
      <c r="A12413" s="1" t="s">
        <v>3595</v>
      </c>
      <c r="B12413" s="1" t="s">
        <v>3596</v>
      </c>
      <c r="C12413" s="1" t="s">
        <v>12</v>
      </c>
      <c r="D12413" s="1" t="str">
        <f t="shared" si="386"/>
        <v>89292018</v>
      </c>
      <c r="E12413" s="1">
        <f>VLOOKUP(D12413,[1]clean!$B:$G,6,FALSE)</f>
        <v>1531790</v>
      </c>
      <c r="F12413" s="1">
        <f>VLOOKUP(D12413,[1]clean!$B:$H,7,FALSE)</f>
        <v>1381372</v>
      </c>
      <c r="G12413" s="2">
        <v>1022455</v>
      </c>
      <c r="H12413" s="2">
        <v>490072</v>
      </c>
      <c r="I12413" s="2">
        <v>70387</v>
      </c>
      <c r="J12413" s="5">
        <f t="shared" si="387"/>
        <v>0.39350694285770244</v>
      </c>
    </row>
    <row r="12414" spans="1:10" x14ac:dyDescent="0.3">
      <c r="A12414" s="1" t="s">
        <v>3595</v>
      </c>
      <c r="B12414" s="1" t="s">
        <v>3596</v>
      </c>
      <c r="C12414" s="1" t="s">
        <v>13</v>
      </c>
      <c r="D12414" s="1" t="str">
        <f t="shared" si="386"/>
        <v>89292017</v>
      </c>
      <c r="E12414" s="1">
        <f>VLOOKUP(D12414,[1]clean!$B:$G,6,FALSE)</f>
        <v>1394358</v>
      </c>
      <c r="F12414" s="1">
        <f>VLOOKUP(D12414,[1]clean!$B:$H,7,FALSE)</f>
        <v>1531790</v>
      </c>
      <c r="G12414" s="2">
        <v>1051373</v>
      </c>
      <c r="H12414" s="2">
        <v>687908</v>
      </c>
      <c r="I12414" s="2">
        <v>37803</v>
      </c>
      <c r="J12414" s="5">
        <f t="shared" si="387"/>
        <v>0.28777975240218079</v>
      </c>
    </row>
    <row r="12415" spans="1:10" x14ac:dyDescent="0.3">
      <c r="A12415" s="1" t="s">
        <v>3595</v>
      </c>
      <c r="B12415" s="1" t="s">
        <v>3596</v>
      </c>
      <c r="C12415" s="1" t="s">
        <v>14</v>
      </c>
      <c r="D12415" s="1" t="str">
        <f t="shared" si="386"/>
        <v>89292016</v>
      </c>
      <c r="E12415" s="1" t="e">
        <f>VLOOKUP(D12415,[1]clean!$B:$G,6,FALSE)</f>
        <v>#N/A</v>
      </c>
      <c r="F12415" s="1" t="e">
        <f>VLOOKUP(D12415,[1]clean!$B:$H,7,FALSE)</f>
        <v>#N/A</v>
      </c>
      <c r="G12415" s="2">
        <v>987385</v>
      </c>
      <c r="H12415" s="2">
        <v>544552</v>
      </c>
      <c r="I12415" s="2">
        <v>67125</v>
      </c>
      <c r="J12415" s="5" t="str">
        <f t="shared" si="387"/>
        <v/>
      </c>
    </row>
    <row r="12416" spans="1:10" x14ac:dyDescent="0.3">
      <c r="A12416" s="1" t="s">
        <v>3597</v>
      </c>
      <c r="B12416" s="1" t="s">
        <v>3598</v>
      </c>
      <c r="C12416" s="1" t="s">
        <v>8</v>
      </c>
      <c r="D12416" s="1" t="str">
        <f t="shared" si="386"/>
        <v>89302022</v>
      </c>
      <c r="E12416" s="1">
        <f>VLOOKUP(D12416,[1]clean!$B:$G,6,FALSE)</f>
        <v>2199986</v>
      </c>
      <c r="F12416" s="1">
        <f>VLOOKUP(D12416,[1]clean!$B:$H,7,FALSE)</f>
        <v>2405577</v>
      </c>
      <c r="G12416" s="2">
        <v>1326867</v>
      </c>
      <c r="H12416" s="2">
        <v>563067</v>
      </c>
      <c r="I12416" s="2">
        <v>899016</v>
      </c>
      <c r="J12416" s="5">
        <f t="shared" si="387"/>
        <v>0.7558302643744097</v>
      </c>
    </row>
    <row r="12417" spans="1:10" x14ac:dyDescent="0.3">
      <c r="A12417" s="1" t="s">
        <v>3597</v>
      </c>
      <c r="B12417" s="1" t="s">
        <v>3598</v>
      </c>
      <c r="C12417" s="1" t="s">
        <v>9</v>
      </c>
      <c r="D12417" s="1" t="str">
        <f t="shared" si="386"/>
        <v>89302021</v>
      </c>
      <c r="E12417" s="1">
        <f>VLOOKUP(D12417,[1]clean!$B:$G,6,FALSE)</f>
        <v>1969915</v>
      </c>
      <c r="F12417" s="1">
        <f>VLOOKUP(D12417,[1]clean!$B:$H,7,FALSE)</f>
        <v>2199986</v>
      </c>
      <c r="G12417" s="2">
        <v>1199539</v>
      </c>
      <c r="H12417" s="2">
        <v>316591</v>
      </c>
      <c r="I12417" s="2">
        <v>826182</v>
      </c>
      <c r="J12417" s="5">
        <f t="shared" si="387"/>
        <v>0.86761611541614736</v>
      </c>
    </row>
    <row r="12418" spans="1:10" x14ac:dyDescent="0.3">
      <c r="A12418" s="1" t="s">
        <v>3597</v>
      </c>
      <c r="B12418" s="1" t="s">
        <v>3598</v>
      </c>
      <c r="C12418" s="1" t="s">
        <v>10</v>
      </c>
      <c r="D12418" s="1" t="str">
        <f t="shared" si="386"/>
        <v>89302020</v>
      </c>
      <c r="E12418" s="1">
        <f>VLOOKUP(D12418,[1]clean!$B:$G,6,FALSE)</f>
        <v>1757768</v>
      </c>
      <c r="F12418" s="1">
        <f>VLOOKUP(D12418,[1]clean!$B:$H,7,FALSE)</f>
        <v>1969915</v>
      </c>
      <c r="G12418" s="2">
        <v>1128422</v>
      </c>
      <c r="H12418" s="2">
        <v>385643</v>
      </c>
      <c r="I12418" s="2">
        <v>684188</v>
      </c>
      <c r="J12418" s="5">
        <f t="shared" si="387"/>
        <v>0.81180622243663558</v>
      </c>
    </row>
    <row r="12419" spans="1:10" x14ac:dyDescent="0.3">
      <c r="A12419" s="1" t="s">
        <v>3597</v>
      </c>
      <c r="B12419" s="1" t="s">
        <v>3598</v>
      </c>
      <c r="C12419" s="1" t="s">
        <v>11</v>
      </c>
      <c r="D12419" s="1" t="str">
        <f t="shared" ref="D12419:D12482" si="388">A12419&amp;LEFT(C12419,4)</f>
        <v>89302019</v>
      </c>
      <c r="E12419" s="1">
        <f>VLOOKUP(D12419,[1]clean!$B:$G,6,FALSE)</f>
        <v>1684716</v>
      </c>
      <c r="F12419" s="1">
        <f>VLOOKUP(D12419,[1]clean!$B:$H,7,FALSE)</f>
        <v>1757768</v>
      </c>
      <c r="G12419" s="2">
        <v>1157871</v>
      </c>
      <c r="H12419" s="2">
        <v>629708</v>
      </c>
      <c r="I12419" s="2">
        <v>452871</v>
      </c>
      <c r="J12419" s="5">
        <f t="shared" ref="J12419:J12482" si="389">IFERROR((G12419-H12419+I12419)/E12419,"")</f>
        <v>0.58231417045959077</v>
      </c>
    </row>
    <row r="12420" spans="1:10" x14ac:dyDescent="0.3">
      <c r="A12420" s="1" t="s">
        <v>3597</v>
      </c>
      <c r="B12420" s="1" t="s">
        <v>3598</v>
      </c>
      <c r="C12420" s="1" t="s">
        <v>12</v>
      </c>
      <c r="D12420" s="1" t="str">
        <f t="shared" si="388"/>
        <v>89302018</v>
      </c>
      <c r="E12420" s="1">
        <f>VLOOKUP(D12420,[1]clean!$B:$G,6,FALSE)</f>
        <v>1634525</v>
      </c>
      <c r="F12420" s="1">
        <f>VLOOKUP(D12420,[1]clean!$B:$H,7,FALSE)</f>
        <v>1684716</v>
      </c>
      <c r="G12420" s="2">
        <v>1138298</v>
      </c>
      <c r="H12420" s="2">
        <v>583659</v>
      </c>
      <c r="I12420" s="2">
        <v>380000</v>
      </c>
      <c r="J12420" s="5">
        <f t="shared" si="389"/>
        <v>0.57181077071320419</v>
      </c>
    </row>
    <row r="12421" spans="1:10" x14ac:dyDescent="0.3">
      <c r="A12421" s="1" t="s">
        <v>3597</v>
      </c>
      <c r="B12421" s="1" t="s">
        <v>3598</v>
      </c>
      <c r="C12421" s="1" t="s">
        <v>13</v>
      </c>
      <c r="D12421" s="1" t="str">
        <f t="shared" si="388"/>
        <v>89302017</v>
      </c>
      <c r="E12421" s="1">
        <f>VLOOKUP(D12421,[1]clean!$B:$G,6,FALSE)</f>
        <v>1545965</v>
      </c>
      <c r="F12421" s="1">
        <f>VLOOKUP(D12421,[1]clean!$B:$H,7,FALSE)</f>
        <v>1634525</v>
      </c>
      <c r="G12421" s="2">
        <v>1145600</v>
      </c>
      <c r="H12421" s="2">
        <v>549002</v>
      </c>
      <c r="I12421" s="2">
        <v>331228</v>
      </c>
      <c r="J12421" s="5">
        <f t="shared" si="389"/>
        <v>0.60015977075807025</v>
      </c>
    </row>
    <row r="12422" spans="1:10" x14ac:dyDescent="0.3">
      <c r="A12422" s="1" t="s">
        <v>3597</v>
      </c>
      <c r="B12422" s="1" t="s">
        <v>3598</v>
      </c>
      <c r="C12422" s="1" t="s">
        <v>14</v>
      </c>
      <c r="D12422" s="1" t="str">
        <f t="shared" si="388"/>
        <v>89302016</v>
      </c>
      <c r="E12422" s="1" t="e">
        <f>VLOOKUP(D12422,[1]clean!$B:$G,6,FALSE)</f>
        <v>#N/A</v>
      </c>
      <c r="F12422" s="1" t="e">
        <f>VLOOKUP(D12422,[1]clean!$B:$H,7,FALSE)</f>
        <v>#N/A</v>
      </c>
      <c r="G12422" s="2">
        <v>956931</v>
      </c>
      <c r="H12422" s="2">
        <v>109505</v>
      </c>
      <c r="I12422" s="2">
        <v>446527</v>
      </c>
      <c r="J12422" s="5" t="str">
        <f t="shared" si="389"/>
        <v/>
      </c>
    </row>
    <row r="12423" spans="1:10" x14ac:dyDescent="0.3">
      <c r="A12423" s="1" t="s">
        <v>3599</v>
      </c>
      <c r="B12423" s="1" t="s">
        <v>3600</v>
      </c>
      <c r="C12423" s="1" t="s">
        <v>8</v>
      </c>
      <c r="D12423" s="1" t="str">
        <f t="shared" si="388"/>
        <v>89312022</v>
      </c>
      <c r="E12423" s="1" t="e">
        <f>VLOOKUP(D12423,[1]clean!$B:$G,6,FALSE)</f>
        <v>#N/A</v>
      </c>
      <c r="F12423" s="1" t="e">
        <f>VLOOKUP(D12423,[1]clean!$B:$H,7,FALSE)</f>
        <v>#N/A</v>
      </c>
      <c r="G12423" s="2">
        <v>2177125</v>
      </c>
      <c r="H12423" s="2">
        <v>348759</v>
      </c>
      <c r="I12423" s="2">
        <v>1926666</v>
      </c>
      <c r="J12423" s="5" t="str">
        <f t="shared" si="389"/>
        <v/>
      </c>
    </row>
    <row r="12424" spans="1:10" x14ac:dyDescent="0.3">
      <c r="A12424" s="1" t="s">
        <v>3599</v>
      </c>
      <c r="B12424" s="1" t="s">
        <v>3600</v>
      </c>
      <c r="C12424" s="1" t="s">
        <v>9</v>
      </c>
      <c r="D12424" s="1" t="str">
        <f t="shared" si="388"/>
        <v>89312021</v>
      </c>
      <c r="E12424" s="1" t="e">
        <f>VLOOKUP(D12424,[1]clean!$B:$G,6,FALSE)</f>
        <v>#N/A</v>
      </c>
      <c r="F12424" s="1" t="e">
        <f>VLOOKUP(D12424,[1]clean!$B:$H,7,FALSE)</f>
        <v>#N/A</v>
      </c>
      <c r="G12424" s="2">
        <v>2043944</v>
      </c>
      <c r="H12424" s="2">
        <v>520307</v>
      </c>
      <c r="I12424" s="2">
        <v>2100000</v>
      </c>
      <c r="J12424" s="5" t="str">
        <f t="shared" si="389"/>
        <v/>
      </c>
    </row>
    <row r="12425" spans="1:10" x14ac:dyDescent="0.3">
      <c r="A12425" s="1" t="s">
        <v>3599</v>
      </c>
      <c r="B12425" s="1" t="s">
        <v>3600</v>
      </c>
      <c r="C12425" s="1" t="s">
        <v>10</v>
      </c>
      <c r="D12425" s="1" t="str">
        <f t="shared" si="388"/>
        <v>89312020</v>
      </c>
      <c r="E12425" s="1" t="e">
        <f>VLOOKUP(D12425,[1]clean!$B:$G,6,FALSE)</f>
        <v>#N/A</v>
      </c>
      <c r="F12425" s="1" t="e">
        <f>VLOOKUP(D12425,[1]clean!$B:$H,7,FALSE)</f>
        <v>#N/A</v>
      </c>
      <c r="G12425" s="2">
        <v>1989775</v>
      </c>
      <c r="H12425" s="2">
        <v>614102</v>
      </c>
      <c r="I12425" s="2">
        <v>2100000</v>
      </c>
      <c r="J12425" s="5" t="str">
        <f t="shared" si="389"/>
        <v/>
      </c>
    </row>
    <row r="12426" spans="1:10" x14ac:dyDescent="0.3">
      <c r="A12426" s="1" t="s">
        <v>3599</v>
      </c>
      <c r="B12426" s="1" t="s">
        <v>3600</v>
      </c>
      <c r="C12426" s="1" t="s">
        <v>11</v>
      </c>
      <c r="D12426" s="1" t="str">
        <f t="shared" si="388"/>
        <v>89312019</v>
      </c>
      <c r="E12426" s="1" t="e">
        <f>VLOOKUP(D12426,[1]clean!$B:$G,6,FALSE)</f>
        <v>#N/A</v>
      </c>
      <c r="F12426" s="1" t="e">
        <f>VLOOKUP(D12426,[1]clean!$B:$H,7,FALSE)</f>
        <v>#N/A</v>
      </c>
      <c r="G12426" s="2">
        <v>1821681</v>
      </c>
      <c r="H12426" s="2">
        <v>377687</v>
      </c>
      <c r="I12426" s="2">
        <v>1683333</v>
      </c>
      <c r="J12426" s="5" t="str">
        <f t="shared" si="389"/>
        <v/>
      </c>
    </row>
    <row r="12427" spans="1:10" x14ac:dyDescent="0.3">
      <c r="A12427" s="1" t="s">
        <v>3599</v>
      </c>
      <c r="B12427" s="1" t="s">
        <v>3600</v>
      </c>
      <c r="C12427" s="1" t="s">
        <v>12</v>
      </c>
      <c r="D12427" s="1" t="str">
        <f t="shared" si="388"/>
        <v>89312018</v>
      </c>
      <c r="E12427" s="1" t="e">
        <f>VLOOKUP(D12427,[1]clean!$B:$G,6,FALSE)</f>
        <v>#N/A</v>
      </c>
      <c r="F12427" s="1" t="e">
        <f>VLOOKUP(D12427,[1]clean!$B:$H,7,FALSE)</f>
        <v>#N/A</v>
      </c>
      <c r="G12427" s="2">
        <v>1758624</v>
      </c>
      <c r="H12427" s="2">
        <v>556573</v>
      </c>
      <c r="I12427" s="2">
        <v>1147353</v>
      </c>
      <c r="J12427" s="5" t="str">
        <f t="shared" si="389"/>
        <v/>
      </c>
    </row>
    <row r="12428" spans="1:10" x14ac:dyDescent="0.3">
      <c r="A12428" s="1" t="s">
        <v>3599</v>
      </c>
      <c r="B12428" s="1" t="s">
        <v>3600</v>
      </c>
      <c r="C12428" s="1" t="s">
        <v>13</v>
      </c>
      <c r="D12428" s="1" t="str">
        <f t="shared" si="388"/>
        <v>89312017</v>
      </c>
      <c r="E12428" s="1" t="e">
        <f>VLOOKUP(D12428,[1]clean!$B:$G,6,FALSE)</f>
        <v>#N/A</v>
      </c>
      <c r="F12428" s="1" t="e">
        <f>VLOOKUP(D12428,[1]clean!$B:$H,7,FALSE)</f>
        <v>#N/A</v>
      </c>
      <c r="G12428" s="2">
        <v>1807001</v>
      </c>
      <c r="H12428" s="2">
        <v>519600</v>
      </c>
      <c r="I12428" s="2">
        <v>895998</v>
      </c>
      <c r="J12428" s="5" t="str">
        <f t="shared" si="389"/>
        <v/>
      </c>
    </row>
    <row r="12429" spans="1:10" x14ac:dyDescent="0.3">
      <c r="A12429" s="1" t="s">
        <v>3599</v>
      </c>
      <c r="B12429" s="1" t="s">
        <v>3600</v>
      </c>
      <c r="C12429" s="1" t="s">
        <v>14</v>
      </c>
      <c r="D12429" s="1" t="str">
        <f t="shared" si="388"/>
        <v>89312016</v>
      </c>
      <c r="E12429" s="1" t="e">
        <f>VLOOKUP(D12429,[1]clean!$B:$G,6,FALSE)</f>
        <v>#N/A</v>
      </c>
      <c r="F12429" s="1" t="e">
        <f>VLOOKUP(D12429,[1]clean!$B:$H,7,FALSE)</f>
        <v>#N/A</v>
      </c>
      <c r="G12429" s="2">
        <v>1676611</v>
      </c>
      <c r="H12429" s="2">
        <v>459765</v>
      </c>
      <c r="I12429" s="2">
        <v>1038535</v>
      </c>
      <c r="J12429" s="5" t="str">
        <f t="shared" si="389"/>
        <v/>
      </c>
    </row>
    <row r="12430" spans="1:10" x14ac:dyDescent="0.3">
      <c r="A12430" s="1" t="s">
        <v>3601</v>
      </c>
      <c r="B12430" s="1" t="s">
        <v>3602</v>
      </c>
      <c r="C12430" s="1" t="s">
        <v>8</v>
      </c>
      <c r="D12430" s="1" t="str">
        <f t="shared" si="388"/>
        <v>89322022</v>
      </c>
      <c r="E12430" s="1">
        <f>VLOOKUP(D12430,[1]clean!$B:$G,6,FALSE)</f>
        <v>1591406</v>
      </c>
      <c r="F12430" s="1">
        <f>VLOOKUP(D12430,[1]clean!$B:$H,7,FALSE)</f>
        <v>1511261</v>
      </c>
      <c r="G12430" s="2">
        <v>738407</v>
      </c>
      <c r="H12430" s="2">
        <v>405135</v>
      </c>
      <c r="I12430" s="2">
        <v>547026</v>
      </c>
      <c r="J12430" s="5">
        <f t="shared" si="389"/>
        <v>0.55315739666684682</v>
      </c>
    </row>
    <row r="12431" spans="1:10" x14ac:dyDescent="0.3">
      <c r="A12431" s="1" t="s">
        <v>3601</v>
      </c>
      <c r="B12431" s="1" t="s">
        <v>3602</v>
      </c>
      <c r="C12431" s="1" t="s">
        <v>9</v>
      </c>
      <c r="D12431" s="1" t="str">
        <f t="shared" si="388"/>
        <v>89322021</v>
      </c>
      <c r="E12431" s="1">
        <f>VLOOKUP(D12431,[1]clean!$B:$G,6,FALSE)</f>
        <v>1130144</v>
      </c>
      <c r="F12431" s="1">
        <f>VLOOKUP(D12431,[1]clean!$B:$H,7,FALSE)</f>
        <v>1591406</v>
      </c>
      <c r="G12431" s="2">
        <v>704480</v>
      </c>
      <c r="H12431" s="2">
        <v>318471</v>
      </c>
      <c r="I12431" s="2">
        <v>581527</v>
      </c>
      <c r="J12431" s="5">
        <f t="shared" si="389"/>
        <v>0.85611745051957977</v>
      </c>
    </row>
    <row r="12432" spans="1:10" x14ac:dyDescent="0.3">
      <c r="A12432" s="1" t="s">
        <v>3601</v>
      </c>
      <c r="B12432" s="1" t="s">
        <v>3602</v>
      </c>
      <c r="C12432" s="1" t="s">
        <v>10</v>
      </c>
      <c r="D12432" s="1" t="str">
        <f t="shared" si="388"/>
        <v>89322020</v>
      </c>
      <c r="E12432" s="1">
        <f>VLOOKUP(D12432,[1]clean!$B:$G,6,FALSE)</f>
        <v>1218501</v>
      </c>
      <c r="F12432" s="1">
        <f>VLOOKUP(D12432,[1]clean!$B:$H,7,FALSE)</f>
        <v>1130144</v>
      </c>
      <c r="G12432" s="2">
        <v>569203</v>
      </c>
      <c r="H12432" s="2">
        <v>116834</v>
      </c>
      <c r="I12432" s="2">
        <v>274688</v>
      </c>
      <c r="J12432" s="5">
        <f t="shared" si="389"/>
        <v>0.59668149636315437</v>
      </c>
    </row>
    <row r="12433" spans="1:10" x14ac:dyDescent="0.3">
      <c r="A12433" s="1" t="s">
        <v>3601</v>
      </c>
      <c r="B12433" s="1" t="s">
        <v>3602</v>
      </c>
      <c r="C12433" s="1" t="s">
        <v>11</v>
      </c>
      <c r="D12433" s="1" t="str">
        <f t="shared" si="388"/>
        <v>89322019</v>
      </c>
      <c r="E12433" s="1">
        <f>VLOOKUP(D12433,[1]clean!$B:$G,6,FALSE)</f>
        <v>1265189</v>
      </c>
      <c r="F12433" s="1">
        <f>VLOOKUP(D12433,[1]clean!$B:$H,7,FALSE)</f>
        <v>1218501</v>
      </c>
      <c r="G12433" s="2">
        <v>612071</v>
      </c>
      <c r="H12433" s="2">
        <v>170107</v>
      </c>
      <c r="I12433" s="2">
        <v>276022</v>
      </c>
      <c r="J12433" s="5">
        <f t="shared" si="389"/>
        <v>0.56749307810927851</v>
      </c>
    </row>
    <row r="12434" spans="1:10" x14ac:dyDescent="0.3">
      <c r="A12434" s="1" t="s">
        <v>3601</v>
      </c>
      <c r="B12434" s="1" t="s">
        <v>3602</v>
      </c>
      <c r="C12434" s="1" t="s">
        <v>12</v>
      </c>
      <c r="D12434" s="1" t="str">
        <f t="shared" si="388"/>
        <v>89322018</v>
      </c>
      <c r="E12434" s="1">
        <f>VLOOKUP(D12434,[1]clean!$B:$G,6,FALSE)</f>
        <v>1622859</v>
      </c>
      <c r="F12434" s="1">
        <f>VLOOKUP(D12434,[1]clean!$B:$H,7,FALSE)</f>
        <v>1265189</v>
      </c>
      <c r="G12434" s="2">
        <v>690298</v>
      </c>
      <c r="H12434" s="2">
        <v>250708</v>
      </c>
      <c r="I12434" s="2">
        <v>373687</v>
      </c>
      <c r="J12434" s="5">
        <f t="shared" si="389"/>
        <v>0.50113842299300182</v>
      </c>
    </row>
    <row r="12435" spans="1:10" x14ac:dyDescent="0.3">
      <c r="A12435" s="1" t="s">
        <v>3601</v>
      </c>
      <c r="B12435" s="1" t="s">
        <v>3602</v>
      </c>
      <c r="C12435" s="1" t="s">
        <v>13</v>
      </c>
      <c r="D12435" s="1" t="str">
        <f t="shared" si="388"/>
        <v>89322017</v>
      </c>
      <c r="E12435" s="1">
        <f>VLOOKUP(D12435,[1]clean!$B:$G,6,FALSE)</f>
        <v>1375992</v>
      </c>
      <c r="F12435" s="1">
        <f>VLOOKUP(D12435,[1]clean!$B:$H,7,FALSE)</f>
        <v>1622859</v>
      </c>
      <c r="G12435" s="2">
        <v>413352</v>
      </c>
      <c r="H12435" s="2">
        <v>169080</v>
      </c>
      <c r="I12435" s="2">
        <v>968000</v>
      </c>
      <c r="J12435" s="5">
        <f t="shared" si="389"/>
        <v>0.88101675009738434</v>
      </c>
    </row>
    <row r="12436" spans="1:10" x14ac:dyDescent="0.3">
      <c r="A12436" s="1" t="s">
        <v>3601</v>
      </c>
      <c r="B12436" s="1" t="s">
        <v>3602</v>
      </c>
      <c r="C12436" s="1" t="s">
        <v>14</v>
      </c>
      <c r="D12436" s="1" t="str">
        <f t="shared" si="388"/>
        <v>89322016</v>
      </c>
      <c r="E12436" s="1" t="e">
        <f>VLOOKUP(D12436,[1]clean!$B:$G,6,FALSE)</f>
        <v>#N/A</v>
      </c>
      <c r="F12436" s="1" t="e">
        <f>VLOOKUP(D12436,[1]clean!$B:$H,7,FALSE)</f>
        <v>#N/A</v>
      </c>
      <c r="G12436" s="2">
        <v>454042</v>
      </c>
      <c r="H12436" s="2">
        <v>171437</v>
      </c>
      <c r="I12436" s="2">
        <v>682935</v>
      </c>
      <c r="J12436" s="5" t="str">
        <f t="shared" si="389"/>
        <v/>
      </c>
    </row>
    <row r="12437" spans="1:10" x14ac:dyDescent="0.3">
      <c r="A12437" s="1" t="s">
        <v>3603</v>
      </c>
      <c r="B12437" s="1" t="s">
        <v>3604</v>
      </c>
      <c r="C12437" s="1" t="s">
        <v>8</v>
      </c>
      <c r="D12437" s="1" t="str">
        <f t="shared" si="388"/>
        <v>89332022</v>
      </c>
      <c r="E12437" s="1">
        <f>VLOOKUP(D12437,[1]clean!$B:$G,6,FALSE)</f>
        <v>5234991</v>
      </c>
      <c r="F12437" s="1">
        <f>VLOOKUP(D12437,[1]clean!$B:$H,7,FALSE)</f>
        <v>6562257</v>
      </c>
      <c r="G12437" s="2">
        <v>2400693</v>
      </c>
      <c r="H12437" s="2">
        <v>686811</v>
      </c>
      <c r="I12437" s="2">
        <v>2470249</v>
      </c>
      <c r="J12437" s="5">
        <f t="shared" si="389"/>
        <v>0.79926231009757231</v>
      </c>
    </row>
    <row r="12438" spans="1:10" x14ac:dyDescent="0.3">
      <c r="A12438" s="1" t="s">
        <v>3603</v>
      </c>
      <c r="B12438" s="1" t="s">
        <v>3604</v>
      </c>
      <c r="C12438" s="1" t="s">
        <v>9</v>
      </c>
      <c r="D12438" s="1" t="str">
        <f t="shared" si="388"/>
        <v>89332021</v>
      </c>
      <c r="E12438" s="1">
        <f>VLOOKUP(D12438,[1]clean!$B:$G,6,FALSE)</f>
        <v>4446919</v>
      </c>
      <c r="F12438" s="1">
        <f>VLOOKUP(D12438,[1]clean!$B:$H,7,FALSE)</f>
        <v>5234991</v>
      </c>
      <c r="G12438" s="2">
        <v>1997557</v>
      </c>
      <c r="H12438" s="2">
        <v>823670</v>
      </c>
      <c r="I12438" s="2">
        <v>1787811</v>
      </c>
      <c r="J12438" s="5">
        <f t="shared" si="389"/>
        <v>0.66601123159652786</v>
      </c>
    </row>
    <row r="12439" spans="1:10" x14ac:dyDescent="0.3">
      <c r="A12439" s="1" t="s">
        <v>3603</v>
      </c>
      <c r="B12439" s="1" t="s">
        <v>3604</v>
      </c>
      <c r="C12439" s="1" t="s">
        <v>10</v>
      </c>
      <c r="D12439" s="1" t="str">
        <f t="shared" si="388"/>
        <v>89332020</v>
      </c>
      <c r="E12439" s="1">
        <f>VLOOKUP(D12439,[1]clean!$B:$G,6,FALSE)</f>
        <v>4640728</v>
      </c>
      <c r="F12439" s="1">
        <f>VLOOKUP(D12439,[1]clean!$B:$H,7,FALSE)</f>
        <v>4446919</v>
      </c>
      <c r="G12439" s="2">
        <v>1365449</v>
      </c>
      <c r="H12439" s="2">
        <v>766323</v>
      </c>
      <c r="I12439" s="2">
        <v>1751375</v>
      </c>
      <c r="J12439" s="5">
        <f t="shared" si="389"/>
        <v>0.50649402421344236</v>
      </c>
    </row>
    <row r="12440" spans="1:10" x14ac:dyDescent="0.3">
      <c r="A12440" s="1" t="s">
        <v>3603</v>
      </c>
      <c r="B12440" s="1" t="s">
        <v>3604</v>
      </c>
      <c r="C12440" s="1" t="s">
        <v>11</v>
      </c>
      <c r="D12440" s="1" t="str">
        <f t="shared" si="388"/>
        <v>89332019</v>
      </c>
      <c r="E12440" s="1">
        <f>VLOOKUP(D12440,[1]clean!$B:$G,6,FALSE)</f>
        <v>4829872</v>
      </c>
      <c r="F12440" s="1">
        <f>VLOOKUP(D12440,[1]clean!$B:$H,7,FALSE)</f>
        <v>4640728</v>
      </c>
      <c r="G12440" s="2">
        <v>1229487</v>
      </c>
      <c r="H12440" s="2">
        <v>680523</v>
      </c>
      <c r="I12440" s="2">
        <v>2331558</v>
      </c>
      <c r="J12440" s="5">
        <f t="shared" si="389"/>
        <v>0.59639717160206318</v>
      </c>
    </row>
    <row r="12441" spans="1:10" x14ac:dyDescent="0.3">
      <c r="A12441" s="1" t="s">
        <v>3603</v>
      </c>
      <c r="B12441" s="1" t="s">
        <v>3604</v>
      </c>
      <c r="C12441" s="1" t="s">
        <v>12</v>
      </c>
      <c r="D12441" s="1" t="str">
        <f t="shared" si="388"/>
        <v>89332018</v>
      </c>
      <c r="E12441" s="1">
        <f>VLOOKUP(D12441,[1]clean!$B:$G,6,FALSE)</f>
        <v>6123847</v>
      </c>
      <c r="F12441" s="1">
        <f>VLOOKUP(D12441,[1]clean!$B:$H,7,FALSE)</f>
        <v>4829872</v>
      </c>
      <c r="G12441" s="2">
        <v>1122268</v>
      </c>
      <c r="H12441" s="2">
        <v>726369</v>
      </c>
      <c r="I12441" s="2">
        <v>2672105</v>
      </c>
      <c r="J12441" s="5">
        <f t="shared" si="389"/>
        <v>0.50099292160630404</v>
      </c>
    </row>
    <row r="12442" spans="1:10" x14ac:dyDescent="0.3">
      <c r="A12442" s="1" t="s">
        <v>3603</v>
      </c>
      <c r="B12442" s="1" t="s">
        <v>3604</v>
      </c>
      <c r="C12442" s="1" t="s">
        <v>13</v>
      </c>
      <c r="D12442" s="1" t="str">
        <f t="shared" si="388"/>
        <v>89332017</v>
      </c>
      <c r="E12442" s="1">
        <f>VLOOKUP(D12442,[1]clean!$B:$G,6,FALSE)</f>
        <v>5697887</v>
      </c>
      <c r="F12442" s="1">
        <f>VLOOKUP(D12442,[1]clean!$B:$H,7,FALSE)</f>
        <v>6123847</v>
      </c>
      <c r="G12442" s="2">
        <v>2623973</v>
      </c>
      <c r="H12442" s="2">
        <v>722911</v>
      </c>
      <c r="I12442" s="2">
        <v>2186793</v>
      </c>
      <c r="J12442" s="5">
        <f t="shared" si="389"/>
        <v>0.7174334977159077</v>
      </c>
    </row>
    <row r="12443" spans="1:10" x14ac:dyDescent="0.3">
      <c r="A12443" s="1" t="s">
        <v>3603</v>
      </c>
      <c r="B12443" s="1" t="s">
        <v>3604</v>
      </c>
      <c r="C12443" s="1" t="s">
        <v>14</v>
      </c>
      <c r="D12443" s="1" t="str">
        <f t="shared" si="388"/>
        <v>89332016</v>
      </c>
      <c r="E12443" s="1" t="e">
        <f>VLOOKUP(D12443,[1]clean!$B:$G,6,FALSE)</f>
        <v>#N/A</v>
      </c>
      <c r="F12443" s="1" t="e">
        <f>VLOOKUP(D12443,[1]clean!$B:$H,7,FALSE)</f>
        <v>#N/A</v>
      </c>
      <c r="G12443" s="2">
        <v>2406930</v>
      </c>
      <c r="H12443" s="2">
        <v>742621</v>
      </c>
      <c r="I12443" s="2">
        <v>2288495</v>
      </c>
      <c r="J12443" s="5" t="str">
        <f t="shared" si="389"/>
        <v/>
      </c>
    </row>
    <row r="12444" spans="1:10" x14ac:dyDescent="0.3">
      <c r="A12444" s="1" t="s">
        <v>3605</v>
      </c>
      <c r="B12444" s="1" t="s">
        <v>3606</v>
      </c>
      <c r="C12444" s="1" t="s">
        <v>8</v>
      </c>
      <c r="D12444" s="1" t="str">
        <f t="shared" si="388"/>
        <v>89352022</v>
      </c>
      <c r="E12444" s="1">
        <f>VLOOKUP(D12444,[1]clean!$B:$G,6,FALSE)</f>
        <v>1767744</v>
      </c>
      <c r="F12444" s="1">
        <f>VLOOKUP(D12444,[1]clean!$B:$H,7,FALSE)</f>
        <v>1721039</v>
      </c>
      <c r="G12444" s="2">
        <v>837869</v>
      </c>
      <c r="H12444" s="2">
        <v>151394</v>
      </c>
      <c r="I12444" s="2">
        <v>758999</v>
      </c>
      <c r="J12444" s="5">
        <f t="shared" si="389"/>
        <v>0.81769419101408347</v>
      </c>
    </row>
    <row r="12445" spans="1:10" x14ac:dyDescent="0.3">
      <c r="A12445" s="1" t="s">
        <v>3605</v>
      </c>
      <c r="B12445" s="1" t="s">
        <v>3606</v>
      </c>
      <c r="C12445" s="1" t="s">
        <v>9</v>
      </c>
      <c r="D12445" s="1" t="str">
        <f t="shared" si="388"/>
        <v>89352021</v>
      </c>
      <c r="E12445" s="1">
        <f>VLOOKUP(D12445,[1]clean!$B:$G,6,FALSE)</f>
        <v>1809547</v>
      </c>
      <c r="F12445" s="1">
        <f>VLOOKUP(D12445,[1]clean!$B:$H,7,FALSE)</f>
        <v>1767744</v>
      </c>
      <c r="G12445" s="2">
        <v>783673</v>
      </c>
      <c r="H12445" s="2">
        <v>112146</v>
      </c>
      <c r="I12445" s="2">
        <v>833800</v>
      </c>
      <c r="J12445" s="5">
        <f t="shared" si="389"/>
        <v>0.83188057563578066</v>
      </c>
    </row>
    <row r="12446" spans="1:10" x14ac:dyDescent="0.3">
      <c r="A12446" s="1" t="s">
        <v>3605</v>
      </c>
      <c r="B12446" s="1" t="s">
        <v>3606</v>
      </c>
      <c r="C12446" s="1" t="s">
        <v>10</v>
      </c>
      <c r="D12446" s="1" t="str">
        <f t="shared" si="388"/>
        <v>89352020</v>
      </c>
      <c r="E12446" s="1">
        <f>VLOOKUP(D12446,[1]clean!$B:$G,6,FALSE)</f>
        <v>1721008</v>
      </c>
      <c r="F12446" s="1">
        <f>VLOOKUP(D12446,[1]clean!$B:$H,7,FALSE)</f>
        <v>1809547</v>
      </c>
      <c r="G12446" s="2">
        <v>771847</v>
      </c>
      <c r="H12446" s="2">
        <v>100668</v>
      </c>
      <c r="I12446" s="2">
        <v>837370</v>
      </c>
      <c r="J12446" s="5">
        <f t="shared" si="389"/>
        <v>0.87654967321476718</v>
      </c>
    </row>
    <row r="12447" spans="1:10" x14ac:dyDescent="0.3">
      <c r="A12447" s="1" t="s">
        <v>3605</v>
      </c>
      <c r="B12447" s="1" t="s">
        <v>3606</v>
      </c>
      <c r="C12447" s="1" t="s">
        <v>11</v>
      </c>
      <c r="D12447" s="1" t="str">
        <f t="shared" si="388"/>
        <v>89352019</v>
      </c>
      <c r="E12447" s="1">
        <f>VLOOKUP(D12447,[1]clean!$B:$G,6,FALSE)</f>
        <v>1814607</v>
      </c>
      <c r="F12447" s="1">
        <f>VLOOKUP(D12447,[1]clean!$B:$H,7,FALSE)</f>
        <v>1721008</v>
      </c>
      <c r="G12447" s="2">
        <v>802751</v>
      </c>
      <c r="H12447" s="2">
        <v>69299</v>
      </c>
      <c r="I12447" s="2">
        <v>748319</v>
      </c>
      <c r="J12447" s="5">
        <f t="shared" si="389"/>
        <v>0.81657956791746089</v>
      </c>
    </row>
    <row r="12448" spans="1:10" x14ac:dyDescent="0.3">
      <c r="A12448" s="1" t="s">
        <v>3605</v>
      </c>
      <c r="B12448" s="1" t="s">
        <v>3606</v>
      </c>
      <c r="C12448" s="1" t="s">
        <v>12</v>
      </c>
      <c r="D12448" s="1" t="str">
        <f t="shared" si="388"/>
        <v>89352018</v>
      </c>
      <c r="E12448" s="1">
        <f>VLOOKUP(D12448,[1]clean!$B:$G,6,FALSE)</f>
        <v>1425422</v>
      </c>
      <c r="F12448" s="1">
        <f>VLOOKUP(D12448,[1]clean!$B:$H,7,FALSE)</f>
        <v>1814607</v>
      </c>
      <c r="G12448" s="2">
        <v>788543</v>
      </c>
      <c r="H12448" s="2">
        <v>310359</v>
      </c>
      <c r="I12448" s="2">
        <v>738306</v>
      </c>
      <c r="J12448" s="5">
        <f t="shared" si="389"/>
        <v>0.85342445956355384</v>
      </c>
    </row>
    <row r="12449" spans="1:10" x14ac:dyDescent="0.3">
      <c r="A12449" s="1" t="s">
        <v>3605</v>
      </c>
      <c r="B12449" s="1" t="s">
        <v>3606</v>
      </c>
      <c r="C12449" s="1" t="s">
        <v>13</v>
      </c>
      <c r="D12449" s="1" t="str">
        <f t="shared" si="388"/>
        <v>89352017</v>
      </c>
      <c r="E12449" s="1">
        <f>VLOOKUP(D12449,[1]clean!$B:$G,6,FALSE)</f>
        <v>1425992</v>
      </c>
      <c r="F12449" s="1">
        <f>VLOOKUP(D12449,[1]clean!$B:$H,7,FALSE)</f>
        <v>1425422</v>
      </c>
      <c r="G12449" s="2">
        <v>608716</v>
      </c>
      <c r="H12449" s="2">
        <v>50950</v>
      </c>
      <c r="I12449" s="2">
        <v>682925</v>
      </c>
      <c r="J12449" s="5">
        <f t="shared" si="389"/>
        <v>0.87005467071344023</v>
      </c>
    </row>
    <row r="12450" spans="1:10" x14ac:dyDescent="0.3">
      <c r="A12450" s="1" t="s">
        <v>3605</v>
      </c>
      <c r="B12450" s="1" t="s">
        <v>3606</v>
      </c>
      <c r="C12450" s="1" t="s">
        <v>14</v>
      </c>
      <c r="D12450" s="1" t="str">
        <f t="shared" si="388"/>
        <v>89352016</v>
      </c>
      <c r="E12450" s="1" t="e">
        <f>VLOOKUP(D12450,[1]clean!$B:$G,6,FALSE)</f>
        <v>#N/A</v>
      </c>
      <c r="F12450" s="1" t="e">
        <f>VLOOKUP(D12450,[1]clean!$B:$H,7,FALSE)</f>
        <v>#N/A</v>
      </c>
      <c r="G12450" s="2">
        <v>712231</v>
      </c>
      <c r="H12450" s="2">
        <v>96432</v>
      </c>
      <c r="I12450" s="2">
        <v>584616</v>
      </c>
      <c r="J12450" s="5" t="str">
        <f t="shared" si="389"/>
        <v/>
      </c>
    </row>
    <row r="12451" spans="1:10" x14ac:dyDescent="0.3">
      <c r="A12451" s="1" t="s">
        <v>3607</v>
      </c>
      <c r="B12451" s="1" t="s">
        <v>3608</v>
      </c>
      <c r="C12451" s="1" t="s">
        <v>8</v>
      </c>
      <c r="D12451" s="1" t="str">
        <f t="shared" si="388"/>
        <v>89362022</v>
      </c>
      <c r="E12451" s="1">
        <f>VLOOKUP(D12451,[1]clean!$B:$G,6,FALSE)</f>
        <v>13284712</v>
      </c>
      <c r="F12451" s="1">
        <f>VLOOKUP(D12451,[1]clean!$B:$H,7,FALSE)</f>
        <v>11256412</v>
      </c>
      <c r="G12451" s="2">
        <v>7000257</v>
      </c>
      <c r="H12451" s="2">
        <v>965896</v>
      </c>
      <c r="I12451" s="2">
        <v>3019569</v>
      </c>
      <c r="J12451" s="5">
        <f t="shared" si="389"/>
        <v>0.6815300173613098</v>
      </c>
    </row>
    <row r="12452" spans="1:10" x14ac:dyDescent="0.3">
      <c r="A12452" s="1" t="s">
        <v>3607</v>
      </c>
      <c r="B12452" s="1" t="s">
        <v>3608</v>
      </c>
      <c r="C12452" s="1" t="s">
        <v>9</v>
      </c>
      <c r="D12452" s="1" t="str">
        <f t="shared" si="388"/>
        <v>89362021</v>
      </c>
      <c r="E12452" s="1">
        <f>VLOOKUP(D12452,[1]clean!$B:$G,6,FALSE)</f>
        <v>12667249</v>
      </c>
      <c r="F12452" s="1">
        <f>VLOOKUP(D12452,[1]clean!$B:$H,7,FALSE)</f>
        <v>13284712</v>
      </c>
      <c r="G12452" s="2">
        <v>6742991</v>
      </c>
      <c r="H12452" s="2">
        <v>696200</v>
      </c>
      <c r="I12452" s="2">
        <v>4103038</v>
      </c>
      <c r="J12452" s="5">
        <f t="shared" si="389"/>
        <v>0.80126545234880908</v>
      </c>
    </row>
    <row r="12453" spans="1:10" x14ac:dyDescent="0.3">
      <c r="A12453" s="1" t="s">
        <v>3607</v>
      </c>
      <c r="B12453" s="1" t="s">
        <v>3608</v>
      </c>
      <c r="C12453" s="1" t="s">
        <v>10</v>
      </c>
      <c r="D12453" s="1" t="str">
        <f t="shared" si="388"/>
        <v>89362020</v>
      </c>
      <c r="E12453" s="1">
        <f>VLOOKUP(D12453,[1]clean!$B:$G,6,FALSE)</f>
        <v>12154180</v>
      </c>
      <c r="F12453" s="1">
        <f>VLOOKUP(D12453,[1]clean!$B:$H,7,FALSE)</f>
        <v>12667249</v>
      </c>
      <c r="G12453" s="2">
        <v>6490218</v>
      </c>
      <c r="H12453" s="2">
        <v>486321</v>
      </c>
      <c r="I12453" s="2">
        <v>3788582</v>
      </c>
      <c r="J12453" s="5">
        <f t="shared" si="389"/>
        <v>0.80568816654023556</v>
      </c>
    </row>
    <row r="12454" spans="1:10" x14ac:dyDescent="0.3">
      <c r="A12454" s="1" t="s">
        <v>3607</v>
      </c>
      <c r="B12454" s="1" t="s">
        <v>3608</v>
      </c>
      <c r="C12454" s="1" t="s">
        <v>11</v>
      </c>
      <c r="D12454" s="1" t="str">
        <f t="shared" si="388"/>
        <v>89362019</v>
      </c>
      <c r="E12454" s="1">
        <f>VLOOKUP(D12454,[1]clean!$B:$G,6,FALSE)</f>
        <v>12217031</v>
      </c>
      <c r="F12454" s="1">
        <f>VLOOKUP(D12454,[1]clean!$B:$H,7,FALSE)</f>
        <v>12154180</v>
      </c>
      <c r="G12454" s="2">
        <v>6442870</v>
      </c>
      <c r="H12454" s="2">
        <v>630563</v>
      </c>
      <c r="I12454" s="2">
        <v>3683428</v>
      </c>
      <c r="J12454" s="5">
        <f t="shared" si="389"/>
        <v>0.77725390072268785</v>
      </c>
    </row>
    <row r="12455" spans="1:10" x14ac:dyDescent="0.3">
      <c r="A12455" s="1" t="s">
        <v>3607</v>
      </c>
      <c r="B12455" s="1" t="s">
        <v>3608</v>
      </c>
      <c r="C12455" s="1" t="s">
        <v>12</v>
      </c>
      <c r="D12455" s="1" t="str">
        <f t="shared" si="388"/>
        <v>89362018</v>
      </c>
      <c r="E12455" s="1">
        <f>VLOOKUP(D12455,[1]clean!$B:$G,6,FALSE)</f>
        <v>11764814</v>
      </c>
      <c r="F12455" s="1">
        <f>VLOOKUP(D12455,[1]clean!$B:$H,7,FALSE)</f>
        <v>12217031</v>
      </c>
      <c r="G12455" s="2">
        <v>6031779</v>
      </c>
      <c r="H12455" s="2">
        <v>419777</v>
      </c>
      <c r="I12455" s="2">
        <v>3706631</v>
      </c>
      <c r="J12455" s="5">
        <f t="shared" si="389"/>
        <v>0.79207652581672772</v>
      </c>
    </row>
    <row r="12456" spans="1:10" x14ac:dyDescent="0.3">
      <c r="A12456" s="1" t="s">
        <v>3607</v>
      </c>
      <c r="B12456" s="1" t="s">
        <v>3608</v>
      </c>
      <c r="C12456" s="1" t="s">
        <v>13</v>
      </c>
      <c r="D12456" s="1" t="str">
        <f t="shared" si="388"/>
        <v>89362017</v>
      </c>
      <c r="E12456" s="1">
        <f>VLOOKUP(D12456,[1]clean!$B:$G,6,FALSE)</f>
        <v>11592189</v>
      </c>
      <c r="F12456" s="1">
        <f>VLOOKUP(D12456,[1]clean!$B:$H,7,FALSE)</f>
        <v>11764814</v>
      </c>
      <c r="G12456" s="2">
        <v>5221592</v>
      </c>
      <c r="H12456" s="2">
        <v>849973</v>
      </c>
      <c r="I12456" s="2">
        <v>4159099</v>
      </c>
      <c r="J12456" s="5">
        <f t="shared" si="389"/>
        <v>0.73590225280143384</v>
      </c>
    </row>
    <row r="12457" spans="1:10" x14ac:dyDescent="0.3">
      <c r="A12457" s="1" t="s">
        <v>3607</v>
      </c>
      <c r="B12457" s="1" t="s">
        <v>3608</v>
      </c>
      <c r="C12457" s="1" t="s">
        <v>14</v>
      </c>
      <c r="D12457" s="1" t="str">
        <f t="shared" si="388"/>
        <v>89362016</v>
      </c>
      <c r="E12457" s="1" t="e">
        <f>VLOOKUP(D12457,[1]clean!$B:$G,6,FALSE)</f>
        <v>#N/A</v>
      </c>
      <c r="F12457" s="1" t="e">
        <f>VLOOKUP(D12457,[1]clean!$B:$H,7,FALSE)</f>
        <v>#N/A</v>
      </c>
      <c r="G12457" s="2">
        <v>5041669</v>
      </c>
      <c r="H12457" s="2">
        <v>645978</v>
      </c>
      <c r="I12457" s="2">
        <v>4934454</v>
      </c>
      <c r="J12457" s="5" t="str">
        <f t="shared" si="389"/>
        <v/>
      </c>
    </row>
    <row r="12458" spans="1:10" x14ac:dyDescent="0.3">
      <c r="A12458" s="1" t="s">
        <v>3609</v>
      </c>
      <c r="B12458" s="1" t="s">
        <v>3610</v>
      </c>
      <c r="C12458" s="1" t="s">
        <v>8</v>
      </c>
      <c r="D12458" s="1" t="str">
        <f t="shared" si="388"/>
        <v>89372022</v>
      </c>
      <c r="E12458" s="1">
        <f>VLOOKUP(D12458,[1]clean!$B:$G,6,FALSE)</f>
        <v>985954</v>
      </c>
      <c r="F12458" s="1">
        <f>VLOOKUP(D12458,[1]clean!$B:$H,7,FALSE)</f>
        <v>1385961</v>
      </c>
      <c r="G12458" s="2">
        <v>726042</v>
      </c>
      <c r="H12458" s="2">
        <v>197536</v>
      </c>
      <c r="I12458" s="2">
        <v>431261</v>
      </c>
      <c r="J12458" s="5">
        <f t="shared" si="389"/>
        <v>0.97343993736016077</v>
      </c>
    </row>
    <row r="12459" spans="1:10" x14ac:dyDescent="0.3">
      <c r="A12459" s="1" t="s">
        <v>3609</v>
      </c>
      <c r="B12459" s="1" t="s">
        <v>3610</v>
      </c>
      <c r="C12459" s="1" t="s">
        <v>9</v>
      </c>
      <c r="D12459" s="1" t="str">
        <f t="shared" si="388"/>
        <v>89372021</v>
      </c>
      <c r="E12459" s="1">
        <f>VLOOKUP(D12459,[1]clean!$B:$G,6,FALSE)</f>
        <v>997283</v>
      </c>
      <c r="F12459" s="1">
        <f>VLOOKUP(D12459,[1]clean!$B:$H,7,FALSE)</f>
        <v>985954</v>
      </c>
      <c r="G12459" s="2">
        <v>690166</v>
      </c>
      <c r="H12459" s="2">
        <v>20711</v>
      </c>
      <c r="I12459" s="2">
        <v>234780</v>
      </c>
      <c r="J12459" s="5">
        <f t="shared" si="389"/>
        <v>0.90669849982402184</v>
      </c>
    </row>
    <row r="12460" spans="1:10" x14ac:dyDescent="0.3">
      <c r="A12460" s="1" t="s">
        <v>3609</v>
      </c>
      <c r="B12460" s="1" t="s">
        <v>3610</v>
      </c>
      <c r="C12460" s="1" t="s">
        <v>10</v>
      </c>
      <c r="D12460" s="1" t="str">
        <f t="shared" si="388"/>
        <v>89372020</v>
      </c>
      <c r="E12460" s="1">
        <f>VLOOKUP(D12460,[1]clean!$B:$G,6,FALSE)</f>
        <v>865338</v>
      </c>
      <c r="F12460" s="1">
        <f>VLOOKUP(D12460,[1]clean!$B:$H,7,FALSE)</f>
        <v>997283</v>
      </c>
      <c r="G12460" s="2">
        <v>750553</v>
      </c>
      <c r="H12460" s="2">
        <v>158988</v>
      </c>
      <c r="I12460" s="2">
        <v>169540</v>
      </c>
      <c r="J12460" s="5">
        <f t="shared" si="389"/>
        <v>0.87954648934867075</v>
      </c>
    </row>
    <row r="12461" spans="1:10" x14ac:dyDescent="0.3">
      <c r="A12461" s="1" t="s">
        <v>3609</v>
      </c>
      <c r="B12461" s="1" t="s">
        <v>3610</v>
      </c>
      <c r="C12461" s="1" t="s">
        <v>11</v>
      </c>
      <c r="D12461" s="1" t="str">
        <f t="shared" si="388"/>
        <v>89372019</v>
      </c>
      <c r="E12461" s="1">
        <f>VLOOKUP(D12461,[1]clean!$B:$G,6,FALSE)</f>
        <v>806338</v>
      </c>
      <c r="F12461" s="1">
        <f>VLOOKUP(D12461,[1]clean!$B:$H,7,FALSE)</f>
        <v>865338</v>
      </c>
      <c r="G12461" s="2">
        <v>765673</v>
      </c>
      <c r="H12461" s="2">
        <v>198167</v>
      </c>
      <c r="I12461" s="2">
        <v>0</v>
      </c>
      <c r="J12461" s="5">
        <f t="shared" si="389"/>
        <v>0.70380659227271936</v>
      </c>
    </row>
    <row r="12462" spans="1:10" x14ac:dyDescent="0.3">
      <c r="A12462" s="1" t="s">
        <v>3609</v>
      </c>
      <c r="B12462" s="1" t="s">
        <v>3610</v>
      </c>
      <c r="C12462" s="1" t="s">
        <v>12</v>
      </c>
      <c r="D12462" s="1" t="str">
        <f t="shared" si="388"/>
        <v>89372018</v>
      </c>
      <c r="E12462" s="1">
        <f>VLOOKUP(D12462,[1]clean!$B:$G,6,FALSE)</f>
        <v>793569</v>
      </c>
      <c r="F12462" s="1">
        <f>VLOOKUP(D12462,[1]clean!$B:$H,7,FALSE)</f>
        <v>806338</v>
      </c>
      <c r="G12462" s="2">
        <v>731636</v>
      </c>
      <c r="H12462" s="2">
        <v>59928</v>
      </c>
      <c r="I12462" s="2">
        <v>0</v>
      </c>
      <c r="J12462" s="5">
        <f t="shared" si="389"/>
        <v>0.84643931403570449</v>
      </c>
    </row>
    <row r="12463" spans="1:10" x14ac:dyDescent="0.3">
      <c r="A12463" s="1" t="s">
        <v>3609</v>
      </c>
      <c r="B12463" s="1" t="s">
        <v>3610</v>
      </c>
      <c r="C12463" s="1" t="s">
        <v>13</v>
      </c>
      <c r="D12463" s="1" t="str">
        <f t="shared" si="388"/>
        <v>89372017</v>
      </c>
      <c r="E12463" s="1">
        <f>VLOOKUP(D12463,[1]clean!$B:$G,6,FALSE)</f>
        <v>821591</v>
      </c>
      <c r="F12463" s="1">
        <f>VLOOKUP(D12463,[1]clean!$B:$H,7,FALSE)</f>
        <v>793569</v>
      </c>
      <c r="G12463" s="2">
        <v>719542</v>
      </c>
      <c r="H12463" s="2">
        <v>113276</v>
      </c>
      <c r="I12463" s="2">
        <v>0</v>
      </c>
      <c r="J12463" s="5">
        <f t="shared" si="389"/>
        <v>0.73791704144763026</v>
      </c>
    </row>
    <row r="12464" spans="1:10" x14ac:dyDescent="0.3">
      <c r="A12464" s="1" t="s">
        <v>3609</v>
      </c>
      <c r="B12464" s="1" t="s">
        <v>3610</v>
      </c>
      <c r="C12464" s="1" t="s">
        <v>14</v>
      </c>
      <c r="D12464" s="1" t="str">
        <f t="shared" si="388"/>
        <v>89372016</v>
      </c>
      <c r="E12464" s="1" t="e">
        <f>VLOOKUP(D12464,[1]clean!$B:$G,6,FALSE)</f>
        <v>#N/A</v>
      </c>
      <c r="F12464" s="1" t="e">
        <f>VLOOKUP(D12464,[1]clean!$B:$H,7,FALSE)</f>
        <v>#N/A</v>
      </c>
      <c r="G12464" s="2">
        <v>740378</v>
      </c>
      <c r="H12464" s="2">
        <v>203103</v>
      </c>
      <c r="I12464" s="2">
        <v>0</v>
      </c>
      <c r="J12464" s="5" t="str">
        <f t="shared" si="389"/>
        <v/>
      </c>
    </row>
    <row r="12465" spans="1:10" x14ac:dyDescent="0.3">
      <c r="A12465" s="1" t="s">
        <v>3611</v>
      </c>
      <c r="B12465" s="1" t="s">
        <v>3612</v>
      </c>
      <c r="C12465" s="1" t="s">
        <v>8</v>
      </c>
      <c r="D12465" s="1" t="str">
        <f t="shared" si="388"/>
        <v>89382022</v>
      </c>
      <c r="E12465" s="1">
        <f>VLOOKUP(D12465,[1]clean!$B:$G,6,FALSE)</f>
        <v>13031007</v>
      </c>
      <c r="F12465" s="1">
        <f>VLOOKUP(D12465,[1]clean!$B:$H,7,FALSE)</f>
        <v>16817395</v>
      </c>
      <c r="G12465" s="2">
        <v>7737096</v>
      </c>
      <c r="H12465" s="2">
        <v>2291800</v>
      </c>
      <c r="I12465" s="2">
        <v>2910347</v>
      </c>
      <c r="J12465" s="5">
        <f t="shared" si="389"/>
        <v>0.64121237905865602</v>
      </c>
    </row>
    <row r="12466" spans="1:10" x14ac:dyDescent="0.3">
      <c r="A12466" s="1" t="s">
        <v>3611</v>
      </c>
      <c r="B12466" s="1" t="s">
        <v>3612</v>
      </c>
      <c r="C12466" s="1" t="s">
        <v>9</v>
      </c>
      <c r="D12466" s="1" t="str">
        <f t="shared" si="388"/>
        <v>89382021</v>
      </c>
      <c r="E12466" s="1">
        <f>VLOOKUP(D12466,[1]clean!$B:$G,6,FALSE)</f>
        <v>10816240</v>
      </c>
      <c r="F12466" s="1">
        <f>VLOOKUP(D12466,[1]clean!$B:$H,7,FALSE)</f>
        <v>13031007</v>
      </c>
      <c r="G12466" s="2">
        <v>5652483</v>
      </c>
      <c r="H12466" s="2">
        <v>833023</v>
      </c>
      <c r="I12466" s="2">
        <v>2138747</v>
      </c>
      <c r="J12466" s="5">
        <f t="shared" si="389"/>
        <v>0.6433110766772927</v>
      </c>
    </row>
    <row r="12467" spans="1:10" x14ac:dyDescent="0.3">
      <c r="A12467" s="1" t="s">
        <v>3611</v>
      </c>
      <c r="B12467" s="1" t="s">
        <v>3612</v>
      </c>
      <c r="C12467" s="1" t="s">
        <v>10</v>
      </c>
      <c r="D12467" s="1" t="str">
        <f t="shared" si="388"/>
        <v>89382020</v>
      </c>
      <c r="E12467" s="1">
        <f>VLOOKUP(D12467,[1]clean!$B:$G,6,FALSE)</f>
        <v>8268428</v>
      </c>
      <c r="F12467" s="1">
        <f>VLOOKUP(D12467,[1]clean!$B:$H,7,FALSE)</f>
        <v>10816240</v>
      </c>
      <c r="G12467" s="2">
        <v>4868874</v>
      </c>
      <c r="H12467" s="2">
        <v>930555</v>
      </c>
      <c r="I12467" s="2">
        <v>1321656</v>
      </c>
      <c r="J12467" s="5">
        <f t="shared" si="389"/>
        <v>0.63615175702080251</v>
      </c>
    </row>
    <row r="12468" spans="1:10" x14ac:dyDescent="0.3">
      <c r="A12468" s="1" t="s">
        <v>3611</v>
      </c>
      <c r="B12468" s="1" t="s">
        <v>3612</v>
      </c>
      <c r="C12468" s="1" t="s">
        <v>11</v>
      </c>
      <c r="D12468" s="1" t="str">
        <f t="shared" si="388"/>
        <v>89382019</v>
      </c>
      <c r="E12468" s="1">
        <f>VLOOKUP(D12468,[1]clean!$B:$G,6,FALSE)</f>
        <v>7604069</v>
      </c>
      <c r="F12468" s="1">
        <f>VLOOKUP(D12468,[1]clean!$B:$H,7,FALSE)</f>
        <v>8268428</v>
      </c>
      <c r="G12468" s="2">
        <v>4506990</v>
      </c>
      <c r="H12468" s="2">
        <v>968766</v>
      </c>
      <c r="I12468" s="2">
        <v>780731</v>
      </c>
      <c r="J12468" s="5">
        <f t="shared" si="389"/>
        <v>0.56797945941837191</v>
      </c>
    </row>
    <row r="12469" spans="1:10" x14ac:dyDescent="0.3">
      <c r="A12469" s="1" t="s">
        <v>3611</v>
      </c>
      <c r="B12469" s="1" t="s">
        <v>3612</v>
      </c>
      <c r="C12469" s="1" t="s">
        <v>12</v>
      </c>
      <c r="D12469" s="1" t="str">
        <f t="shared" si="388"/>
        <v>89382018</v>
      </c>
      <c r="E12469" s="1">
        <f>VLOOKUP(D12469,[1]clean!$B:$G,6,FALSE)</f>
        <v>6625636</v>
      </c>
      <c r="F12469" s="1">
        <f>VLOOKUP(D12469,[1]clean!$B:$H,7,FALSE)</f>
        <v>7604069</v>
      </c>
      <c r="G12469" s="2">
        <v>4213098</v>
      </c>
      <c r="H12469" s="2">
        <v>533118</v>
      </c>
      <c r="I12469" s="2">
        <v>260989</v>
      </c>
      <c r="J12469" s="5">
        <f t="shared" si="389"/>
        <v>0.59480614389320507</v>
      </c>
    </row>
    <row r="12470" spans="1:10" x14ac:dyDescent="0.3">
      <c r="A12470" s="1" t="s">
        <v>3611</v>
      </c>
      <c r="B12470" s="1" t="s">
        <v>3612</v>
      </c>
      <c r="C12470" s="1" t="s">
        <v>13</v>
      </c>
      <c r="D12470" s="1" t="str">
        <f t="shared" si="388"/>
        <v>89382017</v>
      </c>
      <c r="E12470" s="1">
        <f>VLOOKUP(D12470,[1]clean!$B:$G,6,FALSE)</f>
        <v>6242702</v>
      </c>
      <c r="F12470" s="1">
        <f>VLOOKUP(D12470,[1]clean!$B:$H,7,FALSE)</f>
        <v>6625636</v>
      </c>
      <c r="G12470" s="2">
        <v>3987396</v>
      </c>
      <c r="H12470" s="2">
        <v>989078</v>
      </c>
      <c r="I12470" s="2">
        <v>90454</v>
      </c>
      <c r="J12470" s="5">
        <f t="shared" si="389"/>
        <v>0.49478126618890345</v>
      </c>
    </row>
    <row r="12471" spans="1:10" x14ac:dyDescent="0.3">
      <c r="A12471" s="1" t="s">
        <v>3611</v>
      </c>
      <c r="B12471" s="1" t="s">
        <v>3612</v>
      </c>
      <c r="C12471" s="1" t="s">
        <v>14</v>
      </c>
      <c r="D12471" s="1" t="str">
        <f t="shared" si="388"/>
        <v>89382016</v>
      </c>
      <c r="E12471" s="1" t="e">
        <f>VLOOKUP(D12471,[1]clean!$B:$G,6,FALSE)</f>
        <v>#N/A</v>
      </c>
      <c r="F12471" s="1" t="e">
        <f>VLOOKUP(D12471,[1]clean!$B:$H,7,FALSE)</f>
        <v>#N/A</v>
      </c>
      <c r="G12471" s="2">
        <v>3724461</v>
      </c>
      <c r="H12471" s="2">
        <v>730522</v>
      </c>
      <c r="I12471" s="2">
        <v>40336</v>
      </c>
      <c r="J12471" s="5" t="str">
        <f t="shared" si="389"/>
        <v/>
      </c>
    </row>
    <row r="12472" spans="1:10" x14ac:dyDescent="0.3">
      <c r="A12472" s="1" t="s">
        <v>3613</v>
      </c>
      <c r="B12472" s="1" t="s">
        <v>3614</v>
      </c>
      <c r="C12472" s="1" t="s">
        <v>8</v>
      </c>
      <c r="D12472" s="1" t="str">
        <f t="shared" si="388"/>
        <v>89412022</v>
      </c>
      <c r="E12472" s="1">
        <f>VLOOKUP(D12472,[1]clean!$B:$G,6,FALSE)</f>
        <v>2134254</v>
      </c>
      <c r="F12472" s="1">
        <f>VLOOKUP(D12472,[1]clean!$B:$H,7,FALSE)</f>
        <v>2647791</v>
      </c>
      <c r="G12472" s="2">
        <v>930666</v>
      </c>
      <c r="H12472" s="2">
        <v>704289</v>
      </c>
      <c r="I12472" s="2">
        <v>746000</v>
      </c>
      <c r="J12472" s="5">
        <f t="shared" si="389"/>
        <v>0.455605096675466</v>
      </c>
    </row>
    <row r="12473" spans="1:10" x14ac:dyDescent="0.3">
      <c r="A12473" s="1" t="s">
        <v>3613</v>
      </c>
      <c r="B12473" s="1" t="s">
        <v>3614</v>
      </c>
      <c r="C12473" s="1" t="s">
        <v>9</v>
      </c>
      <c r="D12473" s="1" t="str">
        <f t="shared" si="388"/>
        <v>89412021</v>
      </c>
      <c r="E12473" s="1">
        <f>VLOOKUP(D12473,[1]clean!$B:$G,6,FALSE)</f>
        <v>2022826</v>
      </c>
      <c r="F12473" s="1">
        <f>VLOOKUP(D12473,[1]clean!$B:$H,7,FALSE)</f>
        <v>2134254</v>
      </c>
      <c r="G12473" s="2">
        <v>890055</v>
      </c>
      <c r="H12473" s="2">
        <v>454585</v>
      </c>
      <c r="I12473" s="2">
        <v>220000</v>
      </c>
      <c r="J12473" s="5">
        <f t="shared" si="389"/>
        <v>0.32403676836267675</v>
      </c>
    </row>
    <row r="12474" spans="1:10" x14ac:dyDescent="0.3">
      <c r="A12474" s="1" t="s">
        <v>3613</v>
      </c>
      <c r="B12474" s="1" t="s">
        <v>3614</v>
      </c>
      <c r="C12474" s="1" t="s">
        <v>10</v>
      </c>
      <c r="D12474" s="1" t="str">
        <f t="shared" si="388"/>
        <v>89412020</v>
      </c>
      <c r="E12474" s="1">
        <f>VLOOKUP(D12474,[1]clean!$B:$G,6,FALSE)</f>
        <v>1702711</v>
      </c>
      <c r="F12474" s="1">
        <f>VLOOKUP(D12474,[1]clean!$B:$H,7,FALSE)</f>
        <v>2022826</v>
      </c>
      <c r="G12474" s="2">
        <v>903826</v>
      </c>
      <c r="H12474" s="2">
        <v>459421</v>
      </c>
      <c r="I12474" s="2">
        <v>111340</v>
      </c>
      <c r="J12474" s="5">
        <f t="shared" si="389"/>
        <v>0.3263883301394071</v>
      </c>
    </row>
    <row r="12475" spans="1:10" x14ac:dyDescent="0.3">
      <c r="A12475" s="1" t="s">
        <v>3613</v>
      </c>
      <c r="B12475" s="1" t="s">
        <v>3614</v>
      </c>
      <c r="C12475" s="1" t="s">
        <v>11</v>
      </c>
      <c r="D12475" s="1" t="str">
        <f t="shared" si="388"/>
        <v>89412019</v>
      </c>
      <c r="E12475" s="1">
        <f>VLOOKUP(D12475,[1]clean!$B:$G,6,FALSE)</f>
        <v>1339009</v>
      </c>
      <c r="F12475" s="1">
        <f>VLOOKUP(D12475,[1]clean!$B:$H,7,FALSE)</f>
        <v>1702711</v>
      </c>
      <c r="G12475" s="2">
        <v>726198</v>
      </c>
      <c r="H12475" s="2">
        <v>245201</v>
      </c>
      <c r="I12475" s="2">
        <v>0</v>
      </c>
      <c r="J12475" s="5">
        <f t="shared" si="389"/>
        <v>0.35921864602851811</v>
      </c>
    </row>
    <row r="12476" spans="1:10" x14ac:dyDescent="0.3">
      <c r="A12476" s="1" t="s">
        <v>3613</v>
      </c>
      <c r="B12476" s="1" t="s">
        <v>3614</v>
      </c>
      <c r="C12476" s="1" t="s">
        <v>12</v>
      </c>
      <c r="D12476" s="1" t="str">
        <f t="shared" si="388"/>
        <v>89412018</v>
      </c>
      <c r="E12476" s="1">
        <f>VLOOKUP(D12476,[1]clean!$B:$G,6,FALSE)</f>
        <v>1520985</v>
      </c>
      <c r="F12476" s="1">
        <f>VLOOKUP(D12476,[1]clean!$B:$H,7,FALSE)</f>
        <v>1339009</v>
      </c>
      <c r="G12476" s="2">
        <v>767962</v>
      </c>
      <c r="H12476" s="2">
        <v>164454</v>
      </c>
      <c r="I12476" s="2">
        <v>0</v>
      </c>
      <c r="J12476" s="5">
        <f t="shared" si="389"/>
        <v>0.39678760803032248</v>
      </c>
    </row>
    <row r="12477" spans="1:10" x14ac:dyDescent="0.3">
      <c r="A12477" s="1" t="s">
        <v>3613</v>
      </c>
      <c r="B12477" s="1" t="s">
        <v>3614</v>
      </c>
      <c r="C12477" s="1" t="s">
        <v>13</v>
      </c>
      <c r="D12477" s="1" t="str">
        <f t="shared" si="388"/>
        <v>89412017</v>
      </c>
      <c r="E12477" s="1">
        <f>VLOOKUP(D12477,[1]clean!$B:$G,6,FALSE)</f>
        <v>1557252</v>
      </c>
      <c r="F12477" s="1">
        <f>VLOOKUP(D12477,[1]clean!$B:$H,7,FALSE)</f>
        <v>1520985</v>
      </c>
      <c r="G12477" s="2">
        <v>896602</v>
      </c>
      <c r="H12477" s="2">
        <v>438738</v>
      </c>
      <c r="I12477" s="2">
        <v>48360</v>
      </c>
      <c r="J12477" s="5">
        <f t="shared" si="389"/>
        <v>0.32507519656420414</v>
      </c>
    </row>
    <row r="12478" spans="1:10" x14ac:dyDescent="0.3">
      <c r="A12478" s="1" t="s">
        <v>3613</v>
      </c>
      <c r="B12478" s="1" t="s">
        <v>3614</v>
      </c>
      <c r="C12478" s="1" t="s">
        <v>14</v>
      </c>
      <c r="D12478" s="1" t="str">
        <f t="shared" si="388"/>
        <v>89412016</v>
      </c>
      <c r="E12478" s="1" t="e">
        <f>VLOOKUP(D12478,[1]clean!$B:$G,6,FALSE)</f>
        <v>#N/A</v>
      </c>
      <c r="F12478" s="1" t="e">
        <f>VLOOKUP(D12478,[1]clean!$B:$H,7,FALSE)</f>
        <v>#N/A</v>
      </c>
      <c r="G12478" s="2">
        <v>734420</v>
      </c>
      <c r="H12478" s="2">
        <v>138207</v>
      </c>
      <c r="I12478" s="2">
        <v>143886</v>
      </c>
      <c r="J12478" s="5" t="str">
        <f t="shared" si="389"/>
        <v/>
      </c>
    </row>
    <row r="12479" spans="1:10" x14ac:dyDescent="0.3">
      <c r="A12479" s="1" t="s">
        <v>3615</v>
      </c>
      <c r="B12479" s="1" t="s">
        <v>3616</v>
      </c>
      <c r="C12479" s="1" t="s">
        <v>8</v>
      </c>
      <c r="D12479" s="1" t="str">
        <f t="shared" si="388"/>
        <v>89422022</v>
      </c>
      <c r="E12479" s="1">
        <f>VLOOKUP(D12479,[1]clean!$B:$G,6,FALSE)</f>
        <v>15819887</v>
      </c>
      <c r="F12479" s="1">
        <f>VLOOKUP(D12479,[1]clean!$B:$H,7,FALSE)</f>
        <v>16744139</v>
      </c>
      <c r="G12479" s="2">
        <v>9013842</v>
      </c>
      <c r="H12479" s="2">
        <v>2835564</v>
      </c>
      <c r="I12479" s="2">
        <v>6550605</v>
      </c>
      <c r="J12479" s="5">
        <f t="shared" si="389"/>
        <v>0.80461276366891876</v>
      </c>
    </row>
    <row r="12480" spans="1:10" x14ac:dyDescent="0.3">
      <c r="A12480" s="1" t="s">
        <v>3615</v>
      </c>
      <c r="B12480" s="1" t="s">
        <v>3616</v>
      </c>
      <c r="C12480" s="1" t="s">
        <v>9</v>
      </c>
      <c r="D12480" s="1" t="str">
        <f t="shared" si="388"/>
        <v>89422021</v>
      </c>
      <c r="E12480" s="1">
        <f>VLOOKUP(D12480,[1]clean!$B:$G,6,FALSE)</f>
        <v>11233936</v>
      </c>
      <c r="F12480" s="1">
        <f>VLOOKUP(D12480,[1]clean!$B:$H,7,FALSE)</f>
        <v>15819887</v>
      </c>
      <c r="G12480" s="2">
        <v>8252384</v>
      </c>
      <c r="H12480" s="2">
        <v>1504893</v>
      </c>
      <c r="I12480" s="2">
        <v>6508708</v>
      </c>
      <c r="J12480" s="5">
        <f t="shared" si="389"/>
        <v>1.1800137547516738</v>
      </c>
    </row>
    <row r="12481" spans="1:10" x14ac:dyDescent="0.3">
      <c r="A12481" s="1" t="s">
        <v>3615</v>
      </c>
      <c r="B12481" s="1" t="s">
        <v>3616</v>
      </c>
      <c r="C12481" s="1" t="s">
        <v>10</v>
      </c>
      <c r="D12481" s="1" t="str">
        <f t="shared" si="388"/>
        <v>89422020</v>
      </c>
      <c r="E12481" s="1">
        <f>VLOOKUP(D12481,[1]clean!$B:$G,6,FALSE)</f>
        <v>10118401</v>
      </c>
      <c r="F12481" s="1">
        <f>VLOOKUP(D12481,[1]clean!$B:$H,7,FALSE)</f>
        <v>11233936</v>
      </c>
      <c r="G12481" s="2">
        <v>7737488</v>
      </c>
      <c r="H12481" s="2">
        <v>2791142</v>
      </c>
      <c r="I12481" s="2">
        <v>2682584</v>
      </c>
      <c r="J12481" s="5">
        <f t="shared" si="389"/>
        <v>0.75396596754763923</v>
      </c>
    </row>
    <row r="12482" spans="1:10" x14ac:dyDescent="0.3">
      <c r="A12482" s="1" t="s">
        <v>3615</v>
      </c>
      <c r="B12482" s="1" t="s">
        <v>3616</v>
      </c>
      <c r="C12482" s="1" t="s">
        <v>11</v>
      </c>
      <c r="D12482" s="1" t="str">
        <f t="shared" si="388"/>
        <v>89422019</v>
      </c>
      <c r="E12482" s="1">
        <f>VLOOKUP(D12482,[1]clean!$B:$G,6,FALSE)</f>
        <v>10714176</v>
      </c>
      <c r="F12482" s="1">
        <f>VLOOKUP(D12482,[1]clean!$B:$H,7,FALSE)</f>
        <v>10118401</v>
      </c>
      <c r="G12482" s="2">
        <v>7273235</v>
      </c>
      <c r="H12482" s="2">
        <v>2318579</v>
      </c>
      <c r="I12482" s="2">
        <v>2031239</v>
      </c>
      <c r="J12482" s="5">
        <f t="shared" si="389"/>
        <v>0.65202354338775093</v>
      </c>
    </row>
    <row r="12483" spans="1:10" x14ac:dyDescent="0.3">
      <c r="A12483" s="1" t="s">
        <v>3615</v>
      </c>
      <c r="B12483" s="1" t="s">
        <v>3616</v>
      </c>
      <c r="C12483" s="1" t="s">
        <v>12</v>
      </c>
      <c r="D12483" s="1" t="str">
        <f t="shared" ref="D12483:D12546" si="390">A12483&amp;LEFT(C12483,4)</f>
        <v>89422018</v>
      </c>
      <c r="E12483" s="1">
        <f>VLOOKUP(D12483,[1]clean!$B:$G,6,FALSE)</f>
        <v>11182314</v>
      </c>
      <c r="F12483" s="1">
        <f>VLOOKUP(D12483,[1]clean!$B:$H,7,FALSE)</f>
        <v>10714176</v>
      </c>
      <c r="G12483" s="2">
        <v>7256573</v>
      </c>
      <c r="H12483" s="2">
        <v>2496499</v>
      </c>
      <c r="I12483" s="2">
        <v>2679287</v>
      </c>
      <c r="J12483" s="5">
        <f t="shared" ref="J12483:J12546" si="391">IFERROR((G12483-H12483+I12483)/E12483,"")</f>
        <v>0.66527920786341721</v>
      </c>
    </row>
    <row r="12484" spans="1:10" x14ac:dyDescent="0.3">
      <c r="A12484" s="1" t="s">
        <v>3615</v>
      </c>
      <c r="B12484" s="1" t="s">
        <v>3616</v>
      </c>
      <c r="C12484" s="1" t="s">
        <v>13</v>
      </c>
      <c r="D12484" s="1" t="str">
        <f t="shared" si="390"/>
        <v>89422017</v>
      </c>
      <c r="E12484" s="1">
        <f>VLOOKUP(D12484,[1]clean!$B:$G,6,FALSE)</f>
        <v>10521213</v>
      </c>
      <c r="F12484" s="1">
        <f>VLOOKUP(D12484,[1]clean!$B:$H,7,FALSE)</f>
        <v>11182314</v>
      </c>
      <c r="G12484" s="2">
        <v>6386374</v>
      </c>
      <c r="H12484" s="2">
        <v>1725416</v>
      </c>
      <c r="I12484" s="2">
        <v>4061296</v>
      </c>
      <c r="J12484" s="5">
        <f t="shared" si="391"/>
        <v>0.82901600794509145</v>
      </c>
    </row>
    <row r="12485" spans="1:10" x14ac:dyDescent="0.3">
      <c r="A12485" s="1" t="s">
        <v>3615</v>
      </c>
      <c r="B12485" s="1" t="s">
        <v>3616</v>
      </c>
      <c r="C12485" s="1" t="s">
        <v>14</v>
      </c>
      <c r="D12485" s="1" t="str">
        <f t="shared" si="390"/>
        <v>89422016</v>
      </c>
      <c r="E12485" s="1" t="e">
        <f>VLOOKUP(D12485,[1]clean!$B:$G,6,FALSE)</f>
        <v>#N/A</v>
      </c>
      <c r="F12485" s="1" t="e">
        <f>VLOOKUP(D12485,[1]clean!$B:$H,7,FALSE)</f>
        <v>#N/A</v>
      </c>
      <c r="G12485" s="2">
        <v>7408129</v>
      </c>
      <c r="H12485" s="2">
        <v>2276980</v>
      </c>
      <c r="I12485" s="2">
        <v>2527306</v>
      </c>
      <c r="J12485" s="5" t="str">
        <f t="shared" si="391"/>
        <v/>
      </c>
    </row>
    <row r="12486" spans="1:10" x14ac:dyDescent="0.3">
      <c r="A12486" s="1" t="s">
        <v>3617</v>
      </c>
      <c r="B12486" s="1" t="s">
        <v>3618</v>
      </c>
      <c r="C12486" s="1" t="s">
        <v>8</v>
      </c>
      <c r="D12486" s="1" t="str">
        <f t="shared" si="390"/>
        <v>99492022</v>
      </c>
      <c r="E12486" s="1">
        <f>VLOOKUP(D12486,[1]clean!$B:$G,6,FALSE)</f>
        <v>516022</v>
      </c>
      <c r="F12486" s="1">
        <f>VLOOKUP(D12486,[1]clean!$B:$H,7,FALSE)</f>
        <v>471992</v>
      </c>
      <c r="G12486" s="2">
        <v>404530</v>
      </c>
      <c r="H12486" s="2">
        <v>32244</v>
      </c>
      <c r="I12486" s="2">
        <v>21154</v>
      </c>
      <c r="J12486" s="5">
        <f t="shared" si="391"/>
        <v>0.76244811267736645</v>
      </c>
    </row>
    <row r="12487" spans="1:10" x14ac:dyDescent="0.3">
      <c r="A12487" s="1" t="s">
        <v>3617</v>
      </c>
      <c r="B12487" s="1" t="s">
        <v>3618</v>
      </c>
      <c r="C12487" s="1" t="s">
        <v>9</v>
      </c>
      <c r="D12487" s="1" t="str">
        <f t="shared" si="390"/>
        <v>99492021</v>
      </c>
      <c r="E12487" s="1">
        <f>VLOOKUP(D12487,[1]clean!$B:$G,6,FALSE)</f>
        <v>578153</v>
      </c>
      <c r="F12487" s="1">
        <f>VLOOKUP(D12487,[1]clean!$B:$H,7,FALSE)</f>
        <v>516022</v>
      </c>
      <c r="G12487" s="2">
        <v>435230</v>
      </c>
      <c r="H12487" s="2">
        <v>48469</v>
      </c>
      <c r="I12487" s="2">
        <v>37847</v>
      </c>
      <c r="J12487" s="5">
        <f t="shared" si="391"/>
        <v>0.73442151126085997</v>
      </c>
    </row>
    <row r="12488" spans="1:10" x14ac:dyDescent="0.3">
      <c r="A12488" s="1" t="s">
        <v>3617</v>
      </c>
      <c r="B12488" s="1" t="s">
        <v>3618</v>
      </c>
      <c r="C12488" s="1" t="s">
        <v>10</v>
      </c>
      <c r="D12488" s="1" t="str">
        <f t="shared" si="390"/>
        <v>99492020</v>
      </c>
      <c r="E12488" s="1">
        <f>VLOOKUP(D12488,[1]clean!$B:$G,6,FALSE)</f>
        <v>594726</v>
      </c>
      <c r="F12488" s="1">
        <f>VLOOKUP(D12488,[1]clean!$B:$H,7,FALSE)</f>
        <v>578153</v>
      </c>
      <c r="G12488" s="2">
        <v>469579</v>
      </c>
      <c r="H12488" s="2">
        <v>42760</v>
      </c>
      <c r="I12488" s="2">
        <v>68170</v>
      </c>
      <c r="J12488" s="5">
        <f t="shared" si="391"/>
        <v>0.83229756223874529</v>
      </c>
    </row>
    <row r="12489" spans="1:10" x14ac:dyDescent="0.3">
      <c r="A12489" s="1" t="s">
        <v>3617</v>
      </c>
      <c r="B12489" s="1" t="s">
        <v>3618</v>
      </c>
      <c r="C12489" s="1" t="s">
        <v>11</v>
      </c>
      <c r="D12489" s="1" t="str">
        <f t="shared" si="390"/>
        <v>99492019</v>
      </c>
      <c r="E12489" s="1">
        <f>VLOOKUP(D12489,[1]clean!$B:$G,6,FALSE)</f>
        <v>653852</v>
      </c>
      <c r="F12489" s="1">
        <f>VLOOKUP(D12489,[1]clean!$B:$H,7,FALSE)</f>
        <v>594726</v>
      </c>
      <c r="G12489" s="2">
        <v>492629</v>
      </c>
      <c r="H12489" s="2">
        <v>36118</v>
      </c>
      <c r="I12489" s="2">
        <v>44958</v>
      </c>
      <c r="J12489" s="5">
        <f t="shared" si="391"/>
        <v>0.7669457308381713</v>
      </c>
    </row>
    <row r="12490" spans="1:10" x14ac:dyDescent="0.3">
      <c r="A12490" s="1" t="s">
        <v>3617</v>
      </c>
      <c r="B12490" s="1" t="s">
        <v>3618</v>
      </c>
      <c r="C12490" s="1" t="s">
        <v>12</v>
      </c>
      <c r="D12490" s="1" t="str">
        <f t="shared" si="390"/>
        <v>99492018</v>
      </c>
      <c r="E12490" s="1">
        <f>VLOOKUP(D12490,[1]clean!$B:$G,6,FALSE)</f>
        <v>658276</v>
      </c>
      <c r="F12490" s="1">
        <f>VLOOKUP(D12490,[1]clean!$B:$H,7,FALSE)</f>
        <v>653852</v>
      </c>
      <c r="G12490" s="2">
        <v>520742</v>
      </c>
      <c r="H12490" s="2">
        <v>50222</v>
      </c>
      <c r="I12490" s="2">
        <v>67542</v>
      </c>
      <c r="J12490" s="5">
        <f t="shared" si="391"/>
        <v>0.81738055162272361</v>
      </c>
    </row>
    <row r="12491" spans="1:10" x14ac:dyDescent="0.3">
      <c r="A12491" s="1" t="s">
        <v>3617</v>
      </c>
      <c r="B12491" s="1" t="s">
        <v>3618</v>
      </c>
      <c r="C12491" s="1" t="s">
        <v>13</v>
      </c>
      <c r="D12491" s="1" t="str">
        <f t="shared" si="390"/>
        <v>99492017</v>
      </c>
      <c r="E12491" s="1">
        <f>VLOOKUP(D12491,[1]clean!$B:$G,6,FALSE)</f>
        <v>712935</v>
      </c>
      <c r="F12491" s="1">
        <f>VLOOKUP(D12491,[1]clean!$B:$H,7,FALSE)</f>
        <v>658276</v>
      </c>
      <c r="G12491" s="2">
        <v>549073</v>
      </c>
      <c r="H12491" s="2">
        <v>93023</v>
      </c>
      <c r="I12491" s="2">
        <v>42308</v>
      </c>
      <c r="J12491" s="5">
        <f t="shared" si="391"/>
        <v>0.69902305259245234</v>
      </c>
    </row>
    <row r="12492" spans="1:10" x14ac:dyDescent="0.3">
      <c r="A12492" s="1" t="s">
        <v>3617</v>
      </c>
      <c r="B12492" s="1" t="s">
        <v>3618</v>
      </c>
      <c r="C12492" s="1" t="s">
        <v>14</v>
      </c>
      <c r="D12492" s="1" t="str">
        <f t="shared" si="390"/>
        <v>99492016</v>
      </c>
      <c r="E12492" s="1" t="e">
        <f>VLOOKUP(D12492,[1]clean!$B:$G,6,FALSE)</f>
        <v>#N/A</v>
      </c>
      <c r="F12492" s="1" t="e">
        <f>VLOOKUP(D12492,[1]clean!$B:$H,7,FALSE)</f>
        <v>#N/A</v>
      </c>
      <c r="G12492" s="2">
        <v>574114</v>
      </c>
      <c r="H12492" s="2">
        <v>93691</v>
      </c>
      <c r="I12492" s="2">
        <v>67357</v>
      </c>
      <c r="J12492" s="5" t="str">
        <f t="shared" si="391"/>
        <v/>
      </c>
    </row>
    <row r="12493" spans="1:10" x14ac:dyDescent="0.3">
      <c r="A12493" s="1" t="s">
        <v>3619</v>
      </c>
      <c r="B12493" s="1" t="s">
        <v>3620</v>
      </c>
      <c r="C12493" s="1" t="s">
        <v>8</v>
      </c>
      <c r="D12493" s="1" t="str">
        <f t="shared" si="390"/>
        <v>99502022</v>
      </c>
      <c r="E12493" s="1">
        <f>VLOOKUP(D12493,[1]clean!$B:$G,6,FALSE)</f>
        <v>4320095</v>
      </c>
      <c r="F12493" s="1">
        <f>VLOOKUP(D12493,[1]clean!$B:$H,7,FALSE)</f>
        <v>4350483</v>
      </c>
      <c r="G12493" s="2">
        <v>323661</v>
      </c>
      <c r="H12493" s="2">
        <v>241363</v>
      </c>
      <c r="I12493" s="2">
        <v>3378291</v>
      </c>
      <c r="J12493" s="5">
        <f t="shared" si="391"/>
        <v>0.80104465295323368</v>
      </c>
    </row>
    <row r="12494" spans="1:10" x14ac:dyDescent="0.3">
      <c r="A12494" s="1" t="s">
        <v>3619</v>
      </c>
      <c r="B12494" s="1" t="s">
        <v>3620</v>
      </c>
      <c r="C12494" s="1" t="s">
        <v>9</v>
      </c>
      <c r="D12494" s="1" t="str">
        <f t="shared" si="390"/>
        <v>99502021</v>
      </c>
      <c r="E12494" s="1">
        <f>VLOOKUP(D12494,[1]clean!$B:$G,6,FALSE)</f>
        <v>4326380</v>
      </c>
      <c r="F12494" s="1">
        <f>VLOOKUP(D12494,[1]clean!$B:$H,7,FALSE)</f>
        <v>4320095</v>
      </c>
      <c r="G12494" s="2">
        <v>334314</v>
      </c>
      <c r="H12494" s="2">
        <v>251697</v>
      </c>
      <c r="I12494" s="2">
        <v>3375735</v>
      </c>
      <c r="J12494" s="5">
        <f t="shared" si="391"/>
        <v>0.79936390238490374</v>
      </c>
    </row>
    <row r="12495" spans="1:10" x14ac:dyDescent="0.3">
      <c r="A12495" s="1" t="s">
        <v>3619</v>
      </c>
      <c r="B12495" s="1" t="s">
        <v>3620</v>
      </c>
      <c r="C12495" s="1" t="s">
        <v>10</v>
      </c>
      <c r="D12495" s="1" t="str">
        <f t="shared" si="390"/>
        <v>99502020</v>
      </c>
      <c r="E12495" s="1">
        <f>VLOOKUP(D12495,[1]clean!$B:$G,6,FALSE)</f>
        <v>4856929</v>
      </c>
      <c r="F12495" s="1">
        <f>VLOOKUP(D12495,[1]clean!$B:$H,7,FALSE)</f>
        <v>4326380</v>
      </c>
      <c r="G12495" s="2">
        <v>955961</v>
      </c>
      <c r="H12495" s="2">
        <v>207695</v>
      </c>
      <c r="I12495" s="2">
        <v>2885605</v>
      </c>
      <c r="J12495" s="5">
        <f t="shared" si="391"/>
        <v>0.74818285381565186</v>
      </c>
    </row>
    <row r="12496" spans="1:10" x14ac:dyDescent="0.3">
      <c r="A12496" s="1" t="s">
        <v>3619</v>
      </c>
      <c r="B12496" s="1" t="s">
        <v>3620</v>
      </c>
      <c r="C12496" s="1" t="s">
        <v>11</v>
      </c>
      <c r="D12496" s="1" t="str">
        <f t="shared" si="390"/>
        <v>99502019</v>
      </c>
      <c r="E12496" s="1">
        <f>VLOOKUP(D12496,[1]clean!$B:$G,6,FALSE)</f>
        <v>4349621</v>
      </c>
      <c r="F12496" s="1">
        <f>VLOOKUP(D12496,[1]clean!$B:$H,7,FALSE)</f>
        <v>4856929</v>
      </c>
      <c r="G12496" s="2">
        <v>1302907</v>
      </c>
      <c r="H12496" s="2">
        <v>220222</v>
      </c>
      <c r="I12496" s="2">
        <v>2482104</v>
      </c>
      <c r="J12496" s="5">
        <f t="shared" si="391"/>
        <v>0.81956312975314405</v>
      </c>
    </row>
    <row r="12497" spans="1:10" x14ac:dyDescent="0.3">
      <c r="A12497" s="1" t="s">
        <v>3619</v>
      </c>
      <c r="B12497" s="1" t="s">
        <v>3620</v>
      </c>
      <c r="C12497" s="1" t="s">
        <v>12</v>
      </c>
      <c r="D12497" s="1" t="str">
        <f t="shared" si="390"/>
        <v>99502018</v>
      </c>
      <c r="E12497" s="1">
        <f>VLOOKUP(D12497,[1]clean!$B:$G,6,FALSE)</f>
        <v>3918596</v>
      </c>
      <c r="F12497" s="1">
        <f>VLOOKUP(D12497,[1]clean!$B:$H,7,FALSE)</f>
        <v>4349621</v>
      </c>
      <c r="G12497" s="2">
        <v>968641</v>
      </c>
      <c r="H12497" s="2">
        <v>165793</v>
      </c>
      <c r="I12497" s="2">
        <v>2622681</v>
      </c>
      <c r="J12497" s="5">
        <f t="shared" si="391"/>
        <v>0.87417253526518168</v>
      </c>
    </row>
    <row r="12498" spans="1:10" x14ac:dyDescent="0.3">
      <c r="A12498" s="1" t="s">
        <v>3619</v>
      </c>
      <c r="B12498" s="1" t="s">
        <v>3620</v>
      </c>
      <c r="C12498" s="1" t="s">
        <v>13</v>
      </c>
      <c r="D12498" s="1" t="str">
        <f t="shared" si="390"/>
        <v>99502017</v>
      </c>
      <c r="E12498" s="1">
        <f>VLOOKUP(D12498,[1]clean!$B:$G,6,FALSE)</f>
        <v>3717624</v>
      </c>
      <c r="F12498" s="1">
        <f>VLOOKUP(D12498,[1]clean!$B:$H,7,FALSE)</f>
        <v>3918596</v>
      </c>
      <c r="G12498" s="2">
        <v>1264967</v>
      </c>
      <c r="H12498" s="2">
        <v>168461</v>
      </c>
      <c r="I12498" s="2">
        <v>1759230</v>
      </c>
      <c r="J12498" s="5">
        <f t="shared" si="391"/>
        <v>0.76816159998967082</v>
      </c>
    </row>
    <row r="12499" spans="1:10" x14ac:dyDescent="0.3">
      <c r="A12499" s="1" t="s">
        <v>3619</v>
      </c>
      <c r="B12499" s="1" t="s">
        <v>3620</v>
      </c>
      <c r="C12499" s="1" t="s">
        <v>14</v>
      </c>
      <c r="D12499" s="1" t="str">
        <f t="shared" si="390"/>
        <v>99502016</v>
      </c>
      <c r="E12499" s="1" t="e">
        <f>VLOOKUP(D12499,[1]clean!$B:$G,6,FALSE)</f>
        <v>#N/A</v>
      </c>
      <c r="F12499" s="1" t="e">
        <f>VLOOKUP(D12499,[1]clean!$B:$H,7,FALSE)</f>
        <v>#N/A</v>
      </c>
      <c r="G12499" s="2">
        <v>1114391</v>
      </c>
      <c r="H12499" s="2">
        <v>253042</v>
      </c>
      <c r="I12499" s="2">
        <v>1741186</v>
      </c>
      <c r="J12499" s="5" t="str">
        <f t="shared" si="391"/>
        <v/>
      </c>
    </row>
    <row r="12500" spans="1:10" x14ac:dyDescent="0.3">
      <c r="A12500" s="1" t="s">
        <v>3621</v>
      </c>
      <c r="B12500" s="1" t="s">
        <v>3622</v>
      </c>
      <c r="C12500" s="1" t="s">
        <v>8</v>
      </c>
      <c r="D12500" s="1" t="str">
        <f t="shared" si="390"/>
        <v>99512022</v>
      </c>
      <c r="E12500" s="1">
        <f>VLOOKUP(D12500,[1]clean!$B:$G,6,FALSE)</f>
        <v>5353317</v>
      </c>
      <c r="F12500" s="1">
        <f>VLOOKUP(D12500,[1]clean!$B:$H,7,FALSE)</f>
        <v>5661377</v>
      </c>
      <c r="G12500" s="2">
        <v>3374335</v>
      </c>
      <c r="H12500" s="2">
        <v>1430531</v>
      </c>
      <c r="I12500" s="2">
        <v>401480</v>
      </c>
      <c r="J12500" s="5">
        <f t="shared" si="391"/>
        <v>0.43809921960534004</v>
      </c>
    </row>
    <row r="12501" spans="1:10" x14ac:dyDescent="0.3">
      <c r="A12501" s="1" t="s">
        <v>3621</v>
      </c>
      <c r="B12501" s="1" t="s">
        <v>3622</v>
      </c>
      <c r="C12501" s="1" t="s">
        <v>9</v>
      </c>
      <c r="D12501" s="1" t="str">
        <f t="shared" si="390"/>
        <v>99512021</v>
      </c>
      <c r="E12501" s="1">
        <f>VLOOKUP(D12501,[1]clean!$B:$G,6,FALSE)</f>
        <v>5343825</v>
      </c>
      <c r="F12501" s="1">
        <f>VLOOKUP(D12501,[1]clean!$B:$H,7,FALSE)</f>
        <v>5353317</v>
      </c>
      <c r="G12501" s="2">
        <v>3108709</v>
      </c>
      <c r="H12501" s="2">
        <v>1237691</v>
      </c>
      <c r="I12501" s="2">
        <v>500537</v>
      </c>
      <c r="J12501" s="5">
        <f t="shared" si="391"/>
        <v>0.44379353740064464</v>
      </c>
    </row>
    <row r="12502" spans="1:10" x14ac:dyDescent="0.3">
      <c r="A12502" s="1" t="s">
        <v>3621</v>
      </c>
      <c r="B12502" s="1" t="s">
        <v>3622</v>
      </c>
      <c r="C12502" s="1" t="s">
        <v>10</v>
      </c>
      <c r="D12502" s="1" t="str">
        <f t="shared" si="390"/>
        <v>99512020</v>
      </c>
      <c r="E12502" s="1">
        <f>VLOOKUP(D12502,[1]clean!$B:$G,6,FALSE)</f>
        <v>5427063</v>
      </c>
      <c r="F12502" s="1">
        <f>VLOOKUP(D12502,[1]clean!$B:$H,7,FALSE)</f>
        <v>5343825</v>
      </c>
      <c r="G12502" s="2">
        <v>3100358</v>
      </c>
      <c r="H12502" s="2">
        <v>1242866</v>
      </c>
      <c r="I12502" s="2">
        <v>552283</v>
      </c>
      <c r="J12502" s="5">
        <f t="shared" si="391"/>
        <v>0.44402930277389446</v>
      </c>
    </row>
    <row r="12503" spans="1:10" x14ac:dyDescent="0.3">
      <c r="A12503" s="1" t="s">
        <v>3621</v>
      </c>
      <c r="B12503" s="1" t="s">
        <v>3622</v>
      </c>
      <c r="C12503" s="1" t="s">
        <v>11</v>
      </c>
      <c r="D12503" s="1" t="str">
        <f t="shared" si="390"/>
        <v>99512019</v>
      </c>
      <c r="E12503" s="1">
        <f>VLOOKUP(D12503,[1]clean!$B:$G,6,FALSE)</f>
        <v>5764860</v>
      </c>
      <c r="F12503" s="1">
        <f>VLOOKUP(D12503,[1]clean!$B:$H,7,FALSE)</f>
        <v>5427063</v>
      </c>
      <c r="G12503" s="2">
        <v>2871976</v>
      </c>
      <c r="H12503" s="2">
        <v>907409</v>
      </c>
      <c r="I12503" s="2">
        <v>844234</v>
      </c>
      <c r="J12503" s="5">
        <f t="shared" si="391"/>
        <v>0.48722796390545475</v>
      </c>
    </row>
    <row r="12504" spans="1:10" x14ac:dyDescent="0.3">
      <c r="A12504" s="1" t="s">
        <v>3621</v>
      </c>
      <c r="B12504" s="1" t="s">
        <v>3622</v>
      </c>
      <c r="C12504" s="1" t="s">
        <v>12</v>
      </c>
      <c r="D12504" s="1" t="str">
        <f t="shared" si="390"/>
        <v>99512018</v>
      </c>
      <c r="E12504" s="1">
        <f>VLOOKUP(D12504,[1]clean!$B:$G,6,FALSE)</f>
        <v>5544695</v>
      </c>
      <c r="F12504" s="1">
        <f>VLOOKUP(D12504,[1]clean!$B:$H,7,FALSE)</f>
        <v>5764860</v>
      </c>
      <c r="G12504" s="2">
        <v>2660886</v>
      </c>
      <c r="H12504" s="2">
        <v>733581</v>
      </c>
      <c r="I12504" s="2">
        <v>1160013</v>
      </c>
      <c r="J12504" s="5">
        <f t="shared" si="391"/>
        <v>0.55680573954022716</v>
      </c>
    </row>
    <row r="12505" spans="1:10" x14ac:dyDescent="0.3">
      <c r="A12505" s="1" t="s">
        <v>3621</v>
      </c>
      <c r="B12505" s="1" t="s">
        <v>3622</v>
      </c>
      <c r="C12505" s="1" t="s">
        <v>13</v>
      </c>
      <c r="D12505" s="1" t="str">
        <f t="shared" si="390"/>
        <v>99512017</v>
      </c>
      <c r="E12505" s="1">
        <f>VLOOKUP(D12505,[1]clean!$B:$G,6,FALSE)</f>
        <v>4765403</v>
      </c>
      <c r="F12505" s="1">
        <f>VLOOKUP(D12505,[1]clean!$B:$H,7,FALSE)</f>
        <v>5544695</v>
      </c>
      <c r="G12505" s="2">
        <v>2508453</v>
      </c>
      <c r="H12505" s="2">
        <v>879841</v>
      </c>
      <c r="I12505" s="2">
        <v>1247237</v>
      </c>
      <c r="J12505" s="5">
        <f t="shared" si="391"/>
        <v>0.60348495184982254</v>
      </c>
    </row>
    <row r="12506" spans="1:10" x14ac:dyDescent="0.3">
      <c r="A12506" s="1" t="s">
        <v>3621</v>
      </c>
      <c r="B12506" s="1" t="s">
        <v>3622</v>
      </c>
      <c r="C12506" s="1" t="s">
        <v>14</v>
      </c>
      <c r="D12506" s="1" t="str">
        <f t="shared" si="390"/>
        <v>99512016</v>
      </c>
      <c r="E12506" s="1" t="e">
        <f>VLOOKUP(D12506,[1]clean!$B:$G,6,FALSE)</f>
        <v>#N/A</v>
      </c>
      <c r="F12506" s="1" t="e">
        <f>VLOOKUP(D12506,[1]clean!$B:$H,7,FALSE)</f>
        <v>#N/A</v>
      </c>
      <c r="G12506" s="2">
        <v>2309705</v>
      </c>
      <c r="H12506" s="2">
        <v>897729</v>
      </c>
      <c r="I12506" s="2">
        <v>973266</v>
      </c>
      <c r="J12506" s="5" t="str">
        <f t="shared" si="391"/>
        <v/>
      </c>
    </row>
    <row r="12507" spans="1:10" x14ac:dyDescent="0.3">
      <c r="A12507" s="1" t="s">
        <v>3623</v>
      </c>
      <c r="B12507" s="1" t="s">
        <v>3624</v>
      </c>
      <c r="C12507" s="1" t="s">
        <v>8</v>
      </c>
      <c r="D12507" s="1" t="str">
        <f t="shared" si="390"/>
        <v>99602022</v>
      </c>
      <c r="E12507" s="1">
        <f>VLOOKUP(D12507,[1]clean!$B:$G,6,FALSE)</f>
        <v>1231465</v>
      </c>
      <c r="F12507" s="1">
        <f>VLOOKUP(D12507,[1]clean!$B:$H,7,FALSE)</f>
        <v>1288846</v>
      </c>
      <c r="G12507" s="2">
        <v>602947</v>
      </c>
      <c r="H12507" s="2">
        <v>253060</v>
      </c>
      <c r="I12507" s="2">
        <v>378751</v>
      </c>
      <c r="J12507" s="5">
        <f t="shared" si="391"/>
        <v>0.59168388870166833</v>
      </c>
    </row>
    <row r="12508" spans="1:10" x14ac:dyDescent="0.3">
      <c r="A12508" s="1" t="s">
        <v>3623</v>
      </c>
      <c r="B12508" s="1" t="s">
        <v>3624</v>
      </c>
      <c r="C12508" s="1" t="s">
        <v>9</v>
      </c>
      <c r="D12508" s="1" t="str">
        <f t="shared" si="390"/>
        <v>99602021</v>
      </c>
      <c r="E12508" s="1">
        <f>VLOOKUP(D12508,[1]clean!$B:$G,6,FALSE)</f>
        <v>806529</v>
      </c>
      <c r="F12508" s="1">
        <f>VLOOKUP(D12508,[1]clean!$B:$H,7,FALSE)</f>
        <v>1231465</v>
      </c>
      <c r="G12508" s="2">
        <v>530783</v>
      </c>
      <c r="H12508" s="2">
        <v>220998</v>
      </c>
      <c r="I12508" s="2">
        <v>368934</v>
      </c>
      <c r="J12508" s="5">
        <f t="shared" si="391"/>
        <v>0.84153080670378866</v>
      </c>
    </row>
    <row r="12509" spans="1:10" x14ac:dyDescent="0.3">
      <c r="A12509" s="1" t="s">
        <v>3623</v>
      </c>
      <c r="B12509" s="1" t="s">
        <v>3624</v>
      </c>
      <c r="C12509" s="1" t="s">
        <v>10</v>
      </c>
      <c r="D12509" s="1" t="str">
        <f t="shared" si="390"/>
        <v>99602020</v>
      </c>
      <c r="E12509" s="1">
        <f>VLOOKUP(D12509,[1]clean!$B:$G,6,FALSE)</f>
        <v>799114</v>
      </c>
      <c r="F12509" s="1">
        <f>VLOOKUP(D12509,[1]clean!$B:$H,7,FALSE)</f>
        <v>806529</v>
      </c>
      <c r="G12509" s="2">
        <v>481994</v>
      </c>
      <c r="H12509" s="2">
        <v>170077</v>
      </c>
      <c r="I12509" s="2">
        <v>142000</v>
      </c>
      <c r="J12509" s="5">
        <f t="shared" si="391"/>
        <v>0.56802533806190358</v>
      </c>
    </row>
    <row r="12510" spans="1:10" x14ac:dyDescent="0.3">
      <c r="A12510" s="1" t="s">
        <v>3623</v>
      </c>
      <c r="B12510" s="1" t="s">
        <v>3624</v>
      </c>
      <c r="C12510" s="1" t="s">
        <v>11</v>
      </c>
      <c r="D12510" s="1" t="str">
        <f t="shared" si="390"/>
        <v>99602019</v>
      </c>
      <c r="E12510" s="1">
        <f>VLOOKUP(D12510,[1]clean!$B:$G,6,FALSE)</f>
        <v>665820</v>
      </c>
      <c r="F12510" s="1">
        <f>VLOOKUP(D12510,[1]clean!$B:$H,7,FALSE)</f>
        <v>799114</v>
      </c>
      <c r="G12510" s="2">
        <v>465434</v>
      </c>
      <c r="H12510" s="2">
        <v>78342</v>
      </c>
      <c r="I12510" s="2">
        <v>159000</v>
      </c>
      <c r="J12510" s="5">
        <f t="shared" si="391"/>
        <v>0.82017962812772216</v>
      </c>
    </row>
    <row r="12511" spans="1:10" x14ac:dyDescent="0.3">
      <c r="A12511" s="1" t="s">
        <v>3623</v>
      </c>
      <c r="B12511" s="1" t="s">
        <v>3624</v>
      </c>
      <c r="C12511" s="1" t="s">
        <v>12</v>
      </c>
      <c r="D12511" s="1" t="str">
        <f t="shared" si="390"/>
        <v>99602018</v>
      </c>
      <c r="E12511" s="1">
        <f>VLOOKUP(D12511,[1]clean!$B:$G,6,FALSE)</f>
        <v>677985</v>
      </c>
      <c r="F12511" s="1">
        <f>VLOOKUP(D12511,[1]clean!$B:$H,7,FALSE)</f>
        <v>665820</v>
      </c>
      <c r="G12511" s="2">
        <v>442941</v>
      </c>
      <c r="H12511" s="2">
        <v>186754</v>
      </c>
      <c r="I12511" s="2">
        <v>163967</v>
      </c>
      <c r="J12511" s="5">
        <f t="shared" si="391"/>
        <v>0.61970987558721802</v>
      </c>
    </row>
    <row r="12512" spans="1:10" x14ac:dyDescent="0.3">
      <c r="A12512" s="1" t="s">
        <v>3623</v>
      </c>
      <c r="B12512" s="1" t="s">
        <v>3624</v>
      </c>
      <c r="C12512" s="1" t="s">
        <v>13</v>
      </c>
      <c r="D12512" s="1" t="str">
        <f t="shared" si="390"/>
        <v>99602017</v>
      </c>
      <c r="E12512" s="1">
        <f>VLOOKUP(D12512,[1]clean!$B:$G,6,FALSE)</f>
        <v>688495</v>
      </c>
      <c r="F12512" s="1">
        <f>VLOOKUP(D12512,[1]clean!$B:$H,7,FALSE)</f>
        <v>677985</v>
      </c>
      <c r="G12512" s="2">
        <v>424483</v>
      </c>
      <c r="H12512" s="2">
        <v>251670</v>
      </c>
      <c r="I12512" s="2">
        <v>154995</v>
      </c>
      <c r="J12512" s="5">
        <f t="shared" si="391"/>
        <v>0.47612255717180224</v>
      </c>
    </row>
    <row r="12513" spans="1:10" x14ac:dyDescent="0.3">
      <c r="A12513" s="1" t="s">
        <v>3623</v>
      </c>
      <c r="B12513" s="1" t="s">
        <v>3624</v>
      </c>
      <c r="C12513" s="1" t="s">
        <v>14</v>
      </c>
      <c r="D12513" s="1" t="str">
        <f t="shared" si="390"/>
        <v>99602016</v>
      </c>
      <c r="E12513" s="1" t="e">
        <f>VLOOKUP(D12513,[1]clean!$B:$G,6,FALSE)</f>
        <v>#N/A</v>
      </c>
      <c r="F12513" s="1" t="e">
        <f>VLOOKUP(D12513,[1]clean!$B:$H,7,FALSE)</f>
        <v>#N/A</v>
      </c>
      <c r="G12513" s="2">
        <v>439940</v>
      </c>
      <c r="H12513" s="2">
        <v>283850</v>
      </c>
      <c r="I12513" s="2">
        <v>164951</v>
      </c>
      <c r="J12513" s="5" t="str">
        <f t="shared" si="391"/>
        <v/>
      </c>
    </row>
    <row r="12514" spans="1:10" x14ac:dyDescent="0.3">
      <c r="A12514" s="1" t="s">
        <v>3625</v>
      </c>
      <c r="B12514" s="1" t="s">
        <v>3626</v>
      </c>
      <c r="C12514" s="1" t="s">
        <v>8</v>
      </c>
      <c r="D12514" s="1" t="str">
        <f t="shared" si="390"/>
        <v>99622022</v>
      </c>
      <c r="E12514" s="1">
        <f>VLOOKUP(D12514,[1]clean!$B:$G,6,FALSE)</f>
        <v>1682159</v>
      </c>
      <c r="F12514" s="1">
        <f>VLOOKUP(D12514,[1]clean!$B:$H,7,FALSE)</f>
        <v>1494672</v>
      </c>
      <c r="G12514" s="2">
        <v>1202850</v>
      </c>
      <c r="H12514" s="2">
        <v>211799</v>
      </c>
      <c r="I12514" s="2">
        <v>104731</v>
      </c>
      <c r="J12514" s="5">
        <f t="shared" si="391"/>
        <v>0.65141404587794616</v>
      </c>
    </row>
    <row r="12515" spans="1:10" x14ac:dyDescent="0.3">
      <c r="A12515" s="1" t="s">
        <v>3625</v>
      </c>
      <c r="B12515" s="1" t="s">
        <v>3626</v>
      </c>
      <c r="C12515" s="1" t="s">
        <v>9</v>
      </c>
      <c r="D12515" s="1" t="str">
        <f t="shared" si="390"/>
        <v>99622021</v>
      </c>
      <c r="E12515" s="1">
        <f>VLOOKUP(D12515,[1]clean!$B:$G,6,FALSE)</f>
        <v>1117237</v>
      </c>
      <c r="F12515" s="1">
        <f>VLOOKUP(D12515,[1]clean!$B:$H,7,FALSE)</f>
        <v>1682159</v>
      </c>
      <c r="G12515" s="2">
        <v>1086547</v>
      </c>
      <c r="H12515" s="2">
        <v>108286</v>
      </c>
      <c r="I12515" s="2">
        <v>457206</v>
      </c>
      <c r="J12515" s="5">
        <f t="shared" si="391"/>
        <v>1.2848366103163429</v>
      </c>
    </row>
    <row r="12516" spans="1:10" x14ac:dyDescent="0.3">
      <c r="A12516" s="1" t="s">
        <v>3625</v>
      </c>
      <c r="B12516" s="1" t="s">
        <v>3626</v>
      </c>
      <c r="C12516" s="1" t="s">
        <v>10</v>
      </c>
      <c r="D12516" s="1" t="str">
        <f t="shared" si="390"/>
        <v>99622020</v>
      </c>
      <c r="E12516" s="1">
        <f>VLOOKUP(D12516,[1]clean!$B:$G,6,FALSE)</f>
        <v>1297488</v>
      </c>
      <c r="F12516" s="1">
        <f>VLOOKUP(D12516,[1]clean!$B:$H,7,FALSE)</f>
        <v>1117237</v>
      </c>
      <c r="G12516" s="2">
        <v>938258</v>
      </c>
      <c r="H12516" s="2">
        <v>97874</v>
      </c>
      <c r="I12516" s="2">
        <v>101446</v>
      </c>
      <c r="J12516" s="5">
        <f t="shared" si="391"/>
        <v>0.72588725290715594</v>
      </c>
    </row>
    <row r="12517" spans="1:10" x14ac:dyDescent="0.3">
      <c r="A12517" s="1" t="s">
        <v>3625</v>
      </c>
      <c r="B12517" s="1" t="s">
        <v>3626</v>
      </c>
      <c r="C12517" s="1" t="s">
        <v>11</v>
      </c>
      <c r="D12517" s="1" t="str">
        <f t="shared" si="390"/>
        <v>99622019</v>
      </c>
      <c r="E12517" s="1">
        <f>VLOOKUP(D12517,[1]clean!$B:$G,6,FALSE)</f>
        <v>1323131</v>
      </c>
      <c r="F12517" s="1">
        <f>VLOOKUP(D12517,[1]clean!$B:$H,7,FALSE)</f>
        <v>1297488</v>
      </c>
      <c r="G12517" s="2">
        <v>953423</v>
      </c>
      <c r="H12517" s="2">
        <v>117480</v>
      </c>
      <c r="I12517" s="2">
        <v>246993</v>
      </c>
      <c r="J12517" s="5">
        <f t="shared" si="391"/>
        <v>0.8184646871700535</v>
      </c>
    </row>
    <row r="12518" spans="1:10" x14ac:dyDescent="0.3">
      <c r="A12518" s="1" t="s">
        <v>3625</v>
      </c>
      <c r="B12518" s="1" t="s">
        <v>3626</v>
      </c>
      <c r="C12518" s="1" t="s">
        <v>12</v>
      </c>
      <c r="D12518" s="1" t="str">
        <f t="shared" si="390"/>
        <v>99622018</v>
      </c>
      <c r="E12518" s="1">
        <f>VLOOKUP(D12518,[1]clean!$B:$G,6,FALSE)</f>
        <v>1139624</v>
      </c>
      <c r="F12518" s="1">
        <f>VLOOKUP(D12518,[1]clean!$B:$H,7,FALSE)</f>
        <v>1323131</v>
      </c>
      <c r="G12518" s="2">
        <v>1018066</v>
      </c>
      <c r="H12518" s="2">
        <v>175244</v>
      </c>
      <c r="I12518" s="2">
        <v>46984</v>
      </c>
      <c r="J12518" s="5">
        <f t="shared" si="391"/>
        <v>0.78078910237060639</v>
      </c>
    </row>
    <row r="12519" spans="1:10" x14ac:dyDescent="0.3">
      <c r="A12519" s="1" t="s">
        <v>3625</v>
      </c>
      <c r="B12519" s="1" t="s">
        <v>3626</v>
      </c>
      <c r="C12519" s="1" t="s">
        <v>13</v>
      </c>
      <c r="D12519" s="1" t="str">
        <f t="shared" si="390"/>
        <v>99622017</v>
      </c>
      <c r="E12519" s="1">
        <f>VLOOKUP(D12519,[1]clean!$B:$G,6,FALSE)</f>
        <v>1126235</v>
      </c>
      <c r="F12519" s="1">
        <f>VLOOKUP(D12519,[1]clean!$B:$H,7,FALSE)</f>
        <v>1139624</v>
      </c>
      <c r="G12519" s="2">
        <v>984096</v>
      </c>
      <c r="H12519" s="2">
        <v>147088</v>
      </c>
      <c r="I12519" s="2">
        <v>36294</v>
      </c>
      <c r="J12519" s="5">
        <f t="shared" si="391"/>
        <v>0.77541720866426633</v>
      </c>
    </row>
    <row r="12520" spans="1:10" x14ac:dyDescent="0.3">
      <c r="A12520" s="1" t="s">
        <v>3625</v>
      </c>
      <c r="B12520" s="1" t="s">
        <v>3626</v>
      </c>
      <c r="C12520" s="1" t="s">
        <v>14</v>
      </c>
      <c r="D12520" s="1" t="str">
        <f t="shared" si="390"/>
        <v>99622016</v>
      </c>
      <c r="E12520" s="1" t="e">
        <f>VLOOKUP(D12520,[1]clean!$B:$G,6,FALSE)</f>
        <v>#N/A</v>
      </c>
      <c r="F12520" s="1" t="e">
        <f>VLOOKUP(D12520,[1]clean!$B:$H,7,FALSE)</f>
        <v>#N/A</v>
      </c>
      <c r="G12520" s="2">
        <v>977781</v>
      </c>
      <c r="H12520" s="2">
        <v>55296</v>
      </c>
      <c r="I12520" s="2">
        <v>85759</v>
      </c>
      <c r="J12520" s="5" t="str">
        <f t="shared" si="391"/>
        <v/>
      </c>
    </row>
    <row r="12521" spans="1:10" x14ac:dyDescent="0.3">
      <c r="A12521" s="1" t="s">
        <v>3627</v>
      </c>
      <c r="B12521" s="1" t="s">
        <v>3628</v>
      </c>
      <c r="C12521" s="1" t="s">
        <v>12</v>
      </c>
      <c r="D12521" s="1" t="str">
        <f t="shared" si="390"/>
        <v>12622018</v>
      </c>
      <c r="E12521" s="1" t="e">
        <f>VLOOKUP(D12521,[1]clean!$B:$G,6,FALSE)</f>
        <v>#N/A</v>
      </c>
      <c r="F12521" s="1" t="e">
        <f>VLOOKUP(D12521,[1]clean!$B:$H,7,FALSE)</f>
        <v>#N/A</v>
      </c>
      <c r="G12521" s="2">
        <v>10207104</v>
      </c>
      <c r="H12521" s="2">
        <v>231222</v>
      </c>
      <c r="I12521" s="2">
        <v>134260</v>
      </c>
      <c r="J12521" s="5" t="str">
        <f t="shared" si="391"/>
        <v/>
      </c>
    </row>
    <row r="12522" spans="1:10" x14ac:dyDescent="0.3">
      <c r="A12522" s="1" t="s">
        <v>3627</v>
      </c>
      <c r="B12522" s="1" t="s">
        <v>3628</v>
      </c>
      <c r="C12522" s="1" t="s">
        <v>13</v>
      </c>
      <c r="D12522" s="1" t="str">
        <f t="shared" si="390"/>
        <v>12622017</v>
      </c>
      <c r="E12522" s="1" t="e">
        <f>VLOOKUP(D12522,[1]clean!$B:$G,6,FALSE)</f>
        <v>#N/A</v>
      </c>
      <c r="F12522" s="1" t="e">
        <f>VLOOKUP(D12522,[1]clean!$B:$H,7,FALSE)</f>
        <v>#N/A</v>
      </c>
      <c r="G12522" s="2">
        <v>10879358</v>
      </c>
      <c r="H12522" s="2">
        <v>1009497</v>
      </c>
      <c r="I12522" s="2">
        <v>91090</v>
      </c>
      <c r="J12522" s="5" t="str">
        <f t="shared" si="391"/>
        <v/>
      </c>
    </row>
    <row r="12523" spans="1:10" x14ac:dyDescent="0.3">
      <c r="A12523" s="1" t="s">
        <v>3627</v>
      </c>
      <c r="B12523" s="1" t="s">
        <v>3628</v>
      </c>
      <c r="C12523" s="1" t="s">
        <v>14</v>
      </c>
      <c r="D12523" s="1" t="str">
        <f t="shared" si="390"/>
        <v>12622016</v>
      </c>
      <c r="E12523" s="1" t="e">
        <f>VLOOKUP(D12523,[1]clean!$B:$G,6,FALSE)</f>
        <v>#N/A</v>
      </c>
      <c r="F12523" s="1" t="e">
        <f>VLOOKUP(D12523,[1]clean!$B:$H,7,FALSE)</f>
        <v>#N/A</v>
      </c>
      <c r="G12523" s="2">
        <v>10333781</v>
      </c>
      <c r="H12523" s="2">
        <v>662800</v>
      </c>
      <c r="I12523" s="2">
        <v>92980</v>
      </c>
      <c r="J12523" s="5" t="str">
        <f t="shared" si="391"/>
        <v/>
      </c>
    </row>
    <row r="12524" spans="1:10" x14ac:dyDescent="0.3">
      <c r="A12524" s="1" t="s">
        <v>3629</v>
      </c>
      <c r="B12524" s="1" t="s">
        <v>3630</v>
      </c>
      <c r="C12524" s="1" t="s">
        <v>13</v>
      </c>
      <c r="D12524" s="1" t="str">
        <f t="shared" si="390"/>
        <v>14692017</v>
      </c>
      <c r="E12524" s="1" t="e">
        <f>VLOOKUP(D12524,[1]clean!$B:$G,6,FALSE)</f>
        <v>#N/A</v>
      </c>
      <c r="F12524" s="1" t="e">
        <f>VLOOKUP(D12524,[1]clean!$B:$H,7,FALSE)</f>
        <v>#N/A</v>
      </c>
      <c r="G12524" s="2">
        <v>1727749</v>
      </c>
      <c r="H12524" s="2">
        <v>180522</v>
      </c>
      <c r="I12524" s="2">
        <v>841000</v>
      </c>
      <c r="J12524" s="5" t="str">
        <f t="shared" si="391"/>
        <v/>
      </c>
    </row>
    <row r="12525" spans="1:10" x14ac:dyDescent="0.3">
      <c r="A12525" s="1" t="s">
        <v>3629</v>
      </c>
      <c r="B12525" s="1" t="s">
        <v>3630</v>
      </c>
      <c r="C12525" s="1" t="s">
        <v>14</v>
      </c>
      <c r="D12525" s="1" t="str">
        <f t="shared" si="390"/>
        <v>14692016</v>
      </c>
      <c r="E12525" s="1" t="e">
        <f>VLOOKUP(D12525,[1]clean!$B:$G,6,FALSE)</f>
        <v>#N/A</v>
      </c>
      <c r="F12525" s="1" t="e">
        <f>VLOOKUP(D12525,[1]clean!$B:$H,7,FALSE)</f>
        <v>#N/A</v>
      </c>
      <c r="G12525" s="2">
        <v>1817930</v>
      </c>
      <c r="H12525" s="2">
        <v>440245</v>
      </c>
      <c r="I12525" s="2">
        <v>628000</v>
      </c>
      <c r="J12525" s="5" t="str">
        <f t="shared" si="391"/>
        <v/>
      </c>
    </row>
    <row r="12526" spans="1:10" x14ac:dyDescent="0.3">
      <c r="A12526" s="1" t="s">
        <v>3631</v>
      </c>
      <c r="B12526" s="1" t="s">
        <v>3632</v>
      </c>
      <c r="C12526" s="1" t="s">
        <v>9</v>
      </c>
      <c r="D12526" s="1" t="str">
        <f t="shared" si="390"/>
        <v>15072021</v>
      </c>
      <c r="E12526" s="1" t="e">
        <f>VLOOKUP(D12526,[1]clean!$B:$G,6,FALSE)</f>
        <v>#N/A</v>
      </c>
      <c r="F12526" s="1" t="e">
        <f>VLOOKUP(D12526,[1]clean!$B:$H,7,FALSE)</f>
        <v>#N/A</v>
      </c>
      <c r="G12526" s="2">
        <v>12096821</v>
      </c>
      <c r="H12526" s="2">
        <v>4487517</v>
      </c>
      <c r="I12526" s="2">
        <v>0</v>
      </c>
      <c r="J12526" s="5" t="str">
        <f t="shared" si="391"/>
        <v/>
      </c>
    </row>
    <row r="12527" spans="1:10" x14ac:dyDescent="0.3">
      <c r="A12527" s="1" t="s">
        <v>3631</v>
      </c>
      <c r="B12527" s="1" t="s">
        <v>3632</v>
      </c>
      <c r="C12527" s="1" t="s">
        <v>10</v>
      </c>
      <c r="D12527" s="1" t="str">
        <f t="shared" si="390"/>
        <v>15072020</v>
      </c>
      <c r="E12527" s="1" t="e">
        <f>VLOOKUP(D12527,[1]clean!$B:$G,6,FALSE)</f>
        <v>#N/A</v>
      </c>
      <c r="F12527" s="1" t="e">
        <f>VLOOKUP(D12527,[1]clean!$B:$H,7,FALSE)</f>
        <v>#N/A</v>
      </c>
      <c r="G12527" s="2">
        <v>12042300</v>
      </c>
      <c r="H12527" s="2">
        <v>4488289</v>
      </c>
      <c r="I12527" s="2">
        <v>0</v>
      </c>
      <c r="J12527" s="5" t="str">
        <f t="shared" si="391"/>
        <v/>
      </c>
    </row>
    <row r="12528" spans="1:10" x14ac:dyDescent="0.3">
      <c r="A12528" s="1" t="s">
        <v>3631</v>
      </c>
      <c r="B12528" s="1" t="s">
        <v>3632</v>
      </c>
      <c r="C12528" s="1" t="s">
        <v>11</v>
      </c>
      <c r="D12528" s="1" t="str">
        <f t="shared" si="390"/>
        <v>15072019</v>
      </c>
      <c r="E12528" s="1" t="e">
        <f>VLOOKUP(D12528,[1]clean!$B:$G,6,FALSE)</f>
        <v>#N/A</v>
      </c>
      <c r="F12528" s="1" t="e">
        <f>VLOOKUP(D12528,[1]clean!$B:$H,7,FALSE)</f>
        <v>#N/A</v>
      </c>
      <c r="G12528" s="2">
        <v>11425345</v>
      </c>
      <c r="H12528" s="2">
        <v>3903861</v>
      </c>
      <c r="I12528" s="2">
        <v>0</v>
      </c>
      <c r="J12528" s="5" t="str">
        <f t="shared" si="391"/>
        <v/>
      </c>
    </row>
    <row r="12529" spans="1:10" x14ac:dyDescent="0.3">
      <c r="A12529" s="1" t="s">
        <v>3631</v>
      </c>
      <c r="B12529" s="1" t="s">
        <v>3632</v>
      </c>
      <c r="C12529" s="1" t="s">
        <v>12</v>
      </c>
      <c r="D12529" s="1" t="str">
        <f t="shared" si="390"/>
        <v>15072018</v>
      </c>
      <c r="E12529" s="1" t="e">
        <f>VLOOKUP(D12529,[1]clean!$B:$G,6,FALSE)</f>
        <v>#N/A</v>
      </c>
      <c r="F12529" s="1" t="e">
        <f>VLOOKUP(D12529,[1]clean!$B:$H,7,FALSE)</f>
        <v>#N/A</v>
      </c>
      <c r="G12529" s="2">
        <v>11471589</v>
      </c>
      <c r="H12529" s="2">
        <v>3875535</v>
      </c>
      <c r="I12529" s="2">
        <v>0</v>
      </c>
      <c r="J12529" s="5" t="str">
        <f t="shared" si="391"/>
        <v/>
      </c>
    </row>
    <row r="12530" spans="1:10" x14ac:dyDescent="0.3">
      <c r="A12530" s="1" t="s">
        <v>3631</v>
      </c>
      <c r="B12530" s="1" t="s">
        <v>3632</v>
      </c>
      <c r="C12530" s="1" t="s">
        <v>13</v>
      </c>
      <c r="D12530" s="1" t="str">
        <f t="shared" si="390"/>
        <v>15072017</v>
      </c>
      <c r="E12530" s="1" t="e">
        <f>VLOOKUP(D12530,[1]clean!$B:$G,6,FALSE)</f>
        <v>#N/A</v>
      </c>
      <c r="F12530" s="1" t="e">
        <f>VLOOKUP(D12530,[1]clean!$B:$H,7,FALSE)</f>
        <v>#N/A</v>
      </c>
      <c r="G12530" s="2">
        <v>11764936</v>
      </c>
      <c r="H12530" s="2">
        <v>4135644</v>
      </c>
      <c r="I12530" s="2">
        <v>0</v>
      </c>
      <c r="J12530" s="5" t="str">
        <f t="shared" si="391"/>
        <v/>
      </c>
    </row>
    <row r="12531" spans="1:10" x14ac:dyDescent="0.3">
      <c r="A12531" s="1" t="s">
        <v>3631</v>
      </c>
      <c r="B12531" s="1" t="s">
        <v>3632</v>
      </c>
      <c r="C12531" s="1" t="s">
        <v>14</v>
      </c>
      <c r="D12531" s="1" t="str">
        <f t="shared" si="390"/>
        <v>15072016</v>
      </c>
      <c r="E12531" s="1" t="e">
        <f>VLOOKUP(D12531,[1]clean!$B:$G,6,FALSE)</f>
        <v>#N/A</v>
      </c>
      <c r="F12531" s="1" t="e">
        <f>VLOOKUP(D12531,[1]clean!$B:$H,7,FALSE)</f>
        <v>#N/A</v>
      </c>
      <c r="G12531" s="2">
        <v>11910505</v>
      </c>
      <c r="H12531" s="2">
        <v>4361037</v>
      </c>
      <c r="I12531" s="2">
        <v>0</v>
      </c>
      <c r="J12531" s="5" t="str">
        <f t="shared" si="391"/>
        <v/>
      </c>
    </row>
    <row r="12532" spans="1:10" x14ac:dyDescent="0.3">
      <c r="A12532" s="1" t="s">
        <v>3633</v>
      </c>
      <c r="B12532" s="1" t="s">
        <v>3634</v>
      </c>
      <c r="C12532" s="1" t="s">
        <v>10</v>
      </c>
      <c r="D12532" s="1" t="str">
        <f t="shared" si="390"/>
        <v>15922020</v>
      </c>
      <c r="E12532" s="1" t="e">
        <f>VLOOKUP(D12532,[1]clean!$B:$G,6,FALSE)</f>
        <v>#N/A</v>
      </c>
      <c r="F12532" s="1" t="e">
        <f>VLOOKUP(D12532,[1]clean!$B:$H,7,FALSE)</f>
        <v>#N/A</v>
      </c>
      <c r="G12532" s="2">
        <v>909252</v>
      </c>
      <c r="H12532" s="2">
        <v>167306</v>
      </c>
      <c r="I12532" s="2">
        <v>1999864</v>
      </c>
      <c r="J12532" s="5" t="str">
        <f t="shared" si="391"/>
        <v/>
      </c>
    </row>
    <row r="12533" spans="1:10" x14ac:dyDescent="0.3">
      <c r="A12533" s="1" t="s">
        <v>3633</v>
      </c>
      <c r="B12533" s="1" t="s">
        <v>3634</v>
      </c>
      <c r="C12533" s="1" t="s">
        <v>11</v>
      </c>
      <c r="D12533" s="1" t="str">
        <f t="shared" si="390"/>
        <v>15922019</v>
      </c>
      <c r="E12533" s="1" t="e">
        <f>VLOOKUP(D12533,[1]clean!$B:$G,6,FALSE)</f>
        <v>#N/A</v>
      </c>
      <c r="F12533" s="1" t="e">
        <f>VLOOKUP(D12533,[1]clean!$B:$H,7,FALSE)</f>
        <v>#N/A</v>
      </c>
      <c r="G12533" s="2">
        <v>2397321</v>
      </c>
      <c r="H12533" s="2">
        <v>311307</v>
      </c>
      <c r="I12533" s="2">
        <v>2993587</v>
      </c>
      <c r="J12533" s="5" t="str">
        <f t="shared" si="391"/>
        <v/>
      </c>
    </row>
    <row r="12534" spans="1:10" x14ac:dyDescent="0.3">
      <c r="A12534" s="1" t="s">
        <v>3633</v>
      </c>
      <c r="B12534" s="1" t="s">
        <v>3634</v>
      </c>
      <c r="C12534" s="1" t="s">
        <v>12</v>
      </c>
      <c r="D12534" s="1" t="str">
        <f t="shared" si="390"/>
        <v>15922018</v>
      </c>
      <c r="E12534" s="1" t="e">
        <f>VLOOKUP(D12534,[1]clean!$B:$G,6,FALSE)</f>
        <v>#N/A</v>
      </c>
      <c r="F12534" s="1" t="e">
        <f>VLOOKUP(D12534,[1]clean!$B:$H,7,FALSE)</f>
        <v>#N/A</v>
      </c>
      <c r="G12534" s="2">
        <v>2646328</v>
      </c>
      <c r="H12534" s="2">
        <v>672860</v>
      </c>
      <c r="I12534" s="2">
        <v>3249952</v>
      </c>
      <c r="J12534" s="5" t="str">
        <f t="shared" si="391"/>
        <v/>
      </c>
    </row>
    <row r="12535" spans="1:10" x14ac:dyDescent="0.3">
      <c r="A12535" s="1" t="s">
        <v>3633</v>
      </c>
      <c r="B12535" s="1" t="s">
        <v>3634</v>
      </c>
      <c r="C12535" s="1" t="s">
        <v>13</v>
      </c>
      <c r="D12535" s="1" t="str">
        <f t="shared" si="390"/>
        <v>15922017</v>
      </c>
      <c r="E12535" s="1" t="e">
        <f>VLOOKUP(D12535,[1]clean!$B:$G,6,FALSE)</f>
        <v>#N/A</v>
      </c>
      <c r="F12535" s="1" t="e">
        <f>VLOOKUP(D12535,[1]clean!$B:$H,7,FALSE)</f>
        <v>#N/A</v>
      </c>
      <c r="G12535" s="2">
        <v>3113798</v>
      </c>
      <c r="H12535" s="2">
        <v>613463</v>
      </c>
      <c r="I12535" s="2">
        <v>2796921</v>
      </c>
      <c r="J12535" s="5" t="str">
        <f t="shared" si="391"/>
        <v/>
      </c>
    </row>
    <row r="12536" spans="1:10" x14ac:dyDescent="0.3">
      <c r="A12536" s="1" t="s">
        <v>3633</v>
      </c>
      <c r="B12536" s="1" t="s">
        <v>3634</v>
      </c>
      <c r="C12536" s="1" t="s">
        <v>14</v>
      </c>
      <c r="D12536" s="1" t="str">
        <f t="shared" si="390"/>
        <v>15922016</v>
      </c>
      <c r="E12536" s="1" t="e">
        <f>VLOOKUP(D12536,[1]clean!$B:$G,6,FALSE)</f>
        <v>#N/A</v>
      </c>
      <c r="F12536" s="1" t="e">
        <f>VLOOKUP(D12536,[1]clean!$B:$H,7,FALSE)</f>
        <v>#N/A</v>
      </c>
      <c r="G12536" s="2">
        <v>3132650</v>
      </c>
      <c r="H12536" s="2">
        <v>687711</v>
      </c>
      <c r="I12536" s="2">
        <v>2188163</v>
      </c>
      <c r="J12536" s="5" t="str">
        <f t="shared" si="391"/>
        <v/>
      </c>
    </row>
    <row r="12537" spans="1:10" x14ac:dyDescent="0.3">
      <c r="A12537" s="1" t="s">
        <v>3635</v>
      </c>
      <c r="B12537" s="1" t="s">
        <v>3636</v>
      </c>
      <c r="C12537" s="1" t="s">
        <v>8</v>
      </c>
      <c r="D12537" s="1" t="str">
        <f t="shared" si="390"/>
        <v>16022022</v>
      </c>
      <c r="E12537" s="1" t="e">
        <f>VLOOKUP(D12537,[1]clean!$B:$G,6,FALSE)</f>
        <v>#N/A</v>
      </c>
      <c r="F12537" s="1" t="e">
        <f>VLOOKUP(D12537,[1]clean!$B:$H,7,FALSE)</f>
        <v>#N/A</v>
      </c>
      <c r="G12537" s="2">
        <v>17366554</v>
      </c>
      <c r="H12537" s="2">
        <v>2708002</v>
      </c>
      <c r="I12537" s="2">
        <v>12870833</v>
      </c>
      <c r="J12537" s="5" t="str">
        <f t="shared" si="391"/>
        <v/>
      </c>
    </row>
    <row r="12538" spans="1:10" x14ac:dyDescent="0.3">
      <c r="A12538" s="1" t="s">
        <v>3635</v>
      </c>
      <c r="B12538" s="1" t="s">
        <v>3636</v>
      </c>
      <c r="C12538" s="1" t="s">
        <v>9</v>
      </c>
      <c r="D12538" s="1" t="str">
        <f t="shared" si="390"/>
        <v>16022021</v>
      </c>
      <c r="E12538" s="1" t="e">
        <f>VLOOKUP(D12538,[1]clean!$B:$G,6,FALSE)</f>
        <v>#N/A</v>
      </c>
      <c r="F12538" s="1" t="e">
        <f>VLOOKUP(D12538,[1]clean!$B:$H,7,FALSE)</f>
        <v>#N/A</v>
      </c>
      <c r="G12538" s="2">
        <v>15794445</v>
      </c>
      <c r="H12538" s="2">
        <v>2744417</v>
      </c>
      <c r="I12538" s="2">
        <v>12390422</v>
      </c>
      <c r="J12538" s="5" t="str">
        <f t="shared" si="391"/>
        <v/>
      </c>
    </row>
    <row r="12539" spans="1:10" x14ac:dyDescent="0.3">
      <c r="A12539" s="1" t="s">
        <v>3635</v>
      </c>
      <c r="B12539" s="1" t="s">
        <v>3636</v>
      </c>
      <c r="C12539" s="1" t="s">
        <v>10</v>
      </c>
      <c r="D12539" s="1" t="str">
        <f t="shared" si="390"/>
        <v>16022020</v>
      </c>
      <c r="E12539" s="1" t="e">
        <f>VLOOKUP(D12539,[1]clean!$B:$G,6,FALSE)</f>
        <v>#N/A</v>
      </c>
      <c r="F12539" s="1" t="e">
        <f>VLOOKUP(D12539,[1]clean!$B:$H,7,FALSE)</f>
        <v>#N/A</v>
      </c>
      <c r="G12539" s="2">
        <v>15171789</v>
      </c>
      <c r="H12539" s="2">
        <v>2138512</v>
      </c>
      <c r="I12539" s="2">
        <v>13387721</v>
      </c>
      <c r="J12539" s="5" t="str">
        <f t="shared" si="391"/>
        <v/>
      </c>
    </row>
    <row r="12540" spans="1:10" x14ac:dyDescent="0.3">
      <c r="A12540" s="1" t="s">
        <v>3635</v>
      </c>
      <c r="B12540" s="1" t="s">
        <v>3636</v>
      </c>
      <c r="C12540" s="1" t="s">
        <v>11</v>
      </c>
      <c r="D12540" s="1" t="str">
        <f t="shared" si="390"/>
        <v>16022019</v>
      </c>
      <c r="E12540" s="1" t="e">
        <f>VLOOKUP(D12540,[1]clean!$B:$G,6,FALSE)</f>
        <v>#N/A</v>
      </c>
      <c r="F12540" s="1" t="e">
        <f>VLOOKUP(D12540,[1]clean!$B:$H,7,FALSE)</f>
        <v>#N/A</v>
      </c>
      <c r="G12540" s="2">
        <v>15485409</v>
      </c>
      <c r="H12540" s="2">
        <v>3281389</v>
      </c>
      <c r="I12540" s="2">
        <v>13332983</v>
      </c>
      <c r="J12540" s="5" t="str">
        <f t="shared" si="391"/>
        <v/>
      </c>
    </row>
    <row r="12541" spans="1:10" x14ac:dyDescent="0.3">
      <c r="A12541" s="1" t="s">
        <v>3635</v>
      </c>
      <c r="B12541" s="1" t="s">
        <v>3636</v>
      </c>
      <c r="C12541" s="1" t="s">
        <v>12</v>
      </c>
      <c r="D12541" s="1" t="str">
        <f t="shared" si="390"/>
        <v>16022018</v>
      </c>
      <c r="E12541" s="1" t="e">
        <f>VLOOKUP(D12541,[1]clean!$B:$G,6,FALSE)</f>
        <v>#N/A</v>
      </c>
      <c r="F12541" s="1" t="e">
        <f>VLOOKUP(D12541,[1]clean!$B:$H,7,FALSE)</f>
        <v>#N/A</v>
      </c>
      <c r="G12541" s="2">
        <v>16026557</v>
      </c>
      <c r="H12541" s="2">
        <v>3018360</v>
      </c>
      <c r="I12541" s="2">
        <v>16226038</v>
      </c>
      <c r="J12541" s="5" t="str">
        <f t="shared" si="391"/>
        <v/>
      </c>
    </row>
    <row r="12542" spans="1:10" x14ac:dyDescent="0.3">
      <c r="A12542" s="1" t="s">
        <v>3635</v>
      </c>
      <c r="B12542" s="1" t="s">
        <v>3636</v>
      </c>
      <c r="C12542" s="1" t="s">
        <v>13</v>
      </c>
      <c r="D12542" s="1" t="str">
        <f t="shared" si="390"/>
        <v>16022017</v>
      </c>
      <c r="E12542" s="1" t="e">
        <f>VLOOKUP(D12542,[1]clean!$B:$G,6,FALSE)</f>
        <v>#N/A</v>
      </c>
      <c r="F12542" s="1" t="e">
        <f>VLOOKUP(D12542,[1]clean!$B:$H,7,FALSE)</f>
        <v>#N/A</v>
      </c>
      <c r="G12542" s="2">
        <v>15276370</v>
      </c>
      <c r="H12542" s="2">
        <v>3751357</v>
      </c>
      <c r="I12542" s="2">
        <v>18112872</v>
      </c>
      <c r="J12542" s="5" t="str">
        <f t="shared" si="391"/>
        <v/>
      </c>
    </row>
    <row r="12543" spans="1:10" x14ac:dyDescent="0.3">
      <c r="A12543" s="1" t="s">
        <v>3635</v>
      </c>
      <c r="B12543" s="1" t="s">
        <v>3636</v>
      </c>
      <c r="C12543" s="1" t="s">
        <v>14</v>
      </c>
      <c r="D12543" s="1" t="str">
        <f t="shared" si="390"/>
        <v>16022016</v>
      </c>
      <c r="E12543" s="1" t="e">
        <f>VLOOKUP(D12543,[1]clean!$B:$G,6,FALSE)</f>
        <v>#N/A</v>
      </c>
      <c r="F12543" s="1" t="e">
        <f>VLOOKUP(D12543,[1]clean!$B:$H,7,FALSE)</f>
        <v>#N/A</v>
      </c>
      <c r="G12543" s="2">
        <v>15275371</v>
      </c>
      <c r="H12543" s="2">
        <v>3306634</v>
      </c>
      <c r="I12543" s="2">
        <v>17456963</v>
      </c>
      <c r="J12543" s="5" t="str">
        <f t="shared" si="391"/>
        <v/>
      </c>
    </row>
    <row r="12544" spans="1:10" x14ac:dyDescent="0.3">
      <c r="A12544" s="1" t="s">
        <v>3637</v>
      </c>
      <c r="B12544" s="1" t="s">
        <v>3638</v>
      </c>
      <c r="C12544" s="1" t="s">
        <v>9</v>
      </c>
      <c r="D12544" s="1" t="str">
        <f t="shared" si="390"/>
        <v>16062021</v>
      </c>
      <c r="E12544" s="1" t="e">
        <f>VLOOKUP(D12544,[1]clean!$B:$G,6,FALSE)</f>
        <v>#N/A</v>
      </c>
      <c r="F12544" s="1" t="e">
        <f>VLOOKUP(D12544,[1]clean!$B:$H,7,FALSE)</f>
        <v>#N/A</v>
      </c>
      <c r="G12544" s="2">
        <v>-13110760</v>
      </c>
      <c r="H12544" s="2">
        <v>10431</v>
      </c>
      <c r="I12544" s="2">
        <v>13122960</v>
      </c>
      <c r="J12544" s="5" t="str">
        <f t="shared" si="391"/>
        <v/>
      </c>
    </row>
    <row r="12545" spans="1:10" x14ac:dyDescent="0.3">
      <c r="A12545" s="1" t="s">
        <v>3637</v>
      </c>
      <c r="B12545" s="1" t="s">
        <v>3638</v>
      </c>
      <c r="C12545" s="1" t="s">
        <v>10</v>
      </c>
      <c r="D12545" s="1" t="str">
        <f t="shared" si="390"/>
        <v>16062020</v>
      </c>
      <c r="E12545" s="1" t="e">
        <f>VLOOKUP(D12545,[1]clean!$B:$G,6,FALSE)</f>
        <v>#N/A</v>
      </c>
      <c r="F12545" s="1" t="e">
        <f>VLOOKUP(D12545,[1]clean!$B:$H,7,FALSE)</f>
        <v>#N/A</v>
      </c>
      <c r="G12545" s="2">
        <v>-13103394</v>
      </c>
      <c r="H12545" s="2">
        <v>17094</v>
      </c>
      <c r="I12545" s="2">
        <v>13122960</v>
      </c>
      <c r="J12545" s="5" t="str">
        <f t="shared" si="391"/>
        <v/>
      </c>
    </row>
    <row r="12546" spans="1:10" x14ac:dyDescent="0.3">
      <c r="A12546" s="1" t="s">
        <v>3637</v>
      </c>
      <c r="B12546" s="1" t="s">
        <v>3638</v>
      </c>
      <c r="C12546" s="1" t="s">
        <v>11</v>
      </c>
      <c r="D12546" s="1" t="str">
        <f t="shared" si="390"/>
        <v>16062019</v>
      </c>
      <c r="E12546" s="1" t="e">
        <f>VLOOKUP(D12546,[1]clean!$B:$G,6,FALSE)</f>
        <v>#N/A</v>
      </c>
      <c r="F12546" s="1" t="e">
        <f>VLOOKUP(D12546,[1]clean!$B:$H,7,FALSE)</f>
        <v>#N/A</v>
      </c>
      <c r="G12546" s="2">
        <v>-13096486</v>
      </c>
      <c r="H12546" s="2">
        <v>24485</v>
      </c>
      <c r="I12546" s="2">
        <v>13122968</v>
      </c>
      <c r="J12546" s="5" t="str">
        <f t="shared" si="391"/>
        <v/>
      </c>
    </row>
    <row r="12547" spans="1:10" x14ac:dyDescent="0.3">
      <c r="A12547" s="1" t="s">
        <v>3637</v>
      </c>
      <c r="B12547" s="1" t="s">
        <v>3638</v>
      </c>
      <c r="C12547" s="1" t="s">
        <v>12</v>
      </c>
      <c r="D12547" s="1" t="str">
        <f t="shared" ref="D12547:D12610" si="392">A12547&amp;LEFT(C12547,4)</f>
        <v>16062018</v>
      </c>
      <c r="E12547" s="1" t="e">
        <f>VLOOKUP(D12547,[1]clean!$B:$G,6,FALSE)</f>
        <v>#N/A</v>
      </c>
      <c r="F12547" s="1" t="e">
        <f>VLOOKUP(D12547,[1]clean!$B:$H,7,FALSE)</f>
        <v>#N/A</v>
      </c>
      <c r="G12547" s="2">
        <v>-14171508</v>
      </c>
      <c r="H12547" s="2">
        <v>260319</v>
      </c>
      <c r="I12547" s="2">
        <v>13391738</v>
      </c>
      <c r="J12547" s="5" t="str">
        <f t="shared" ref="J12547:J12610" si="393">IFERROR((G12547-H12547+I12547)/E12547,"")</f>
        <v/>
      </c>
    </row>
    <row r="12548" spans="1:10" x14ac:dyDescent="0.3">
      <c r="A12548" s="1" t="s">
        <v>3637</v>
      </c>
      <c r="B12548" s="1" t="s">
        <v>3638</v>
      </c>
      <c r="C12548" s="1" t="s">
        <v>13</v>
      </c>
      <c r="D12548" s="1" t="str">
        <f t="shared" si="392"/>
        <v>16062017</v>
      </c>
      <c r="E12548" s="1" t="e">
        <f>VLOOKUP(D12548,[1]clean!$B:$G,6,FALSE)</f>
        <v>#N/A</v>
      </c>
      <c r="F12548" s="1" t="e">
        <f>VLOOKUP(D12548,[1]clean!$B:$H,7,FALSE)</f>
        <v>#N/A</v>
      </c>
      <c r="G12548" s="2">
        <v>-16417847</v>
      </c>
      <c r="H12548" s="2">
        <v>77102</v>
      </c>
      <c r="I12548" s="2">
        <v>15514683</v>
      </c>
      <c r="J12548" s="5" t="str">
        <f t="shared" si="393"/>
        <v/>
      </c>
    </row>
    <row r="12549" spans="1:10" x14ac:dyDescent="0.3">
      <c r="A12549" s="1" t="s">
        <v>3637</v>
      </c>
      <c r="B12549" s="1" t="s">
        <v>3638</v>
      </c>
      <c r="C12549" s="1" t="s">
        <v>14</v>
      </c>
      <c r="D12549" s="1" t="str">
        <f t="shared" si="392"/>
        <v>16062016</v>
      </c>
      <c r="E12549" s="1" t="e">
        <f>VLOOKUP(D12549,[1]clean!$B:$G,6,FALSE)</f>
        <v>#N/A</v>
      </c>
      <c r="F12549" s="1" t="e">
        <f>VLOOKUP(D12549,[1]clean!$B:$H,7,FALSE)</f>
        <v>#N/A</v>
      </c>
      <c r="G12549" s="2">
        <v>-16371659</v>
      </c>
      <c r="H12549" s="2">
        <v>79724</v>
      </c>
      <c r="I12549" s="2">
        <v>15514683</v>
      </c>
      <c r="J12549" s="5" t="str">
        <f t="shared" si="393"/>
        <v/>
      </c>
    </row>
    <row r="12550" spans="1:10" x14ac:dyDescent="0.3">
      <c r="A12550" s="1" t="s">
        <v>3639</v>
      </c>
      <c r="B12550" s="1" t="s">
        <v>3640</v>
      </c>
      <c r="C12550" s="1" t="s">
        <v>8</v>
      </c>
      <c r="D12550" s="1" t="str">
        <f t="shared" si="392"/>
        <v>16132022</v>
      </c>
      <c r="E12550" s="1" t="e">
        <f>VLOOKUP(D12550,[1]clean!$B:$G,6,FALSE)</f>
        <v>#N/A</v>
      </c>
      <c r="F12550" s="1" t="e">
        <f>VLOOKUP(D12550,[1]clean!$B:$H,7,FALSE)</f>
        <v>#N/A</v>
      </c>
      <c r="G12550" s="2">
        <v>1280347</v>
      </c>
      <c r="H12550" s="2">
        <v>862499</v>
      </c>
      <c r="I12550" s="2">
        <v>2371328</v>
      </c>
      <c r="J12550" s="5" t="str">
        <f t="shared" si="393"/>
        <v/>
      </c>
    </row>
    <row r="12551" spans="1:10" x14ac:dyDescent="0.3">
      <c r="A12551" s="1" t="s">
        <v>3639</v>
      </c>
      <c r="B12551" s="1" t="s">
        <v>3640</v>
      </c>
      <c r="C12551" s="1" t="s">
        <v>9</v>
      </c>
      <c r="D12551" s="1" t="str">
        <f t="shared" si="392"/>
        <v>16132021</v>
      </c>
      <c r="E12551" s="1" t="e">
        <f>VLOOKUP(D12551,[1]clean!$B:$G,6,FALSE)</f>
        <v>#N/A</v>
      </c>
      <c r="F12551" s="1" t="e">
        <f>VLOOKUP(D12551,[1]clean!$B:$H,7,FALSE)</f>
        <v>#N/A</v>
      </c>
      <c r="G12551" s="2">
        <v>1204270</v>
      </c>
      <c r="H12551" s="2">
        <v>590129</v>
      </c>
      <c r="I12551" s="2">
        <v>2331236</v>
      </c>
      <c r="J12551" s="5" t="str">
        <f t="shared" si="393"/>
        <v/>
      </c>
    </row>
    <row r="12552" spans="1:10" x14ac:dyDescent="0.3">
      <c r="A12552" s="1" t="s">
        <v>3639</v>
      </c>
      <c r="B12552" s="1" t="s">
        <v>3640</v>
      </c>
      <c r="C12552" s="1" t="s">
        <v>10</v>
      </c>
      <c r="D12552" s="1" t="str">
        <f t="shared" si="392"/>
        <v>16132020</v>
      </c>
      <c r="E12552" s="1" t="e">
        <f>VLOOKUP(D12552,[1]clean!$B:$G,6,FALSE)</f>
        <v>#N/A</v>
      </c>
      <c r="F12552" s="1" t="e">
        <f>VLOOKUP(D12552,[1]clean!$B:$H,7,FALSE)</f>
        <v>#N/A</v>
      </c>
      <c r="G12552" s="2">
        <v>938970</v>
      </c>
      <c r="H12552" s="2">
        <v>484536</v>
      </c>
      <c r="I12552" s="2">
        <v>2436220</v>
      </c>
      <c r="J12552" s="5" t="str">
        <f t="shared" si="393"/>
        <v/>
      </c>
    </row>
    <row r="12553" spans="1:10" x14ac:dyDescent="0.3">
      <c r="A12553" s="1" t="s">
        <v>3639</v>
      </c>
      <c r="B12553" s="1" t="s">
        <v>3640</v>
      </c>
      <c r="C12553" s="1" t="s">
        <v>11</v>
      </c>
      <c r="D12553" s="1" t="str">
        <f t="shared" si="392"/>
        <v>16132019</v>
      </c>
      <c r="E12553" s="1" t="e">
        <f>VLOOKUP(D12553,[1]clean!$B:$G,6,FALSE)</f>
        <v>#N/A</v>
      </c>
      <c r="F12553" s="1" t="e">
        <f>VLOOKUP(D12553,[1]clean!$B:$H,7,FALSE)</f>
        <v>#N/A</v>
      </c>
      <c r="G12553" s="2">
        <v>936511</v>
      </c>
      <c r="H12553" s="2">
        <v>526981</v>
      </c>
      <c r="I12553" s="2">
        <v>2487532</v>
      </c>
      <c r="J12553" s="5" t="str">
        <f t="shared" si="393"/>
        <v/>
      </c>
    </row>
    <row r="12554" spans="1:10" x14ac:dyDescent="0.3">
      <c r="A12554" s="1" t="s">
        <v>3639</v>
      </c>
      <c r="B12554" s="1" t="s">
        <v>3640</v>
      </c>
      <c r="C12554" s="1" t="s">
        <v>12</v>
      </c>
      <c r="D12554" s="1" t="str">
        <f t="shared" si="392"/>
        <v>16132018</v>
      </c>
      <c r="E12554" s="1" t="e">
        <f>VLOOKUP(D12554,[1]clean!$B:$G,6,FALSE)</f>
        <v>#N/A</v>
      </c>
      <c r="F12554" s="1" t="e">
        <f>VLOOKUP(D12554,[1]clean!$B:$H,7,FALSE)</f>
        <v>#N/A</v>
      </c>
      <c r="G12554" s="2">
        <v>1019815</v>
      </c>
      <c r="H12554" s="2">
        <v>608287</v>
      </c>
      <c r="I12554" s="2">
        <v>2500135</v>
      </c>
      <c r="J12554" s="5" t="str">
        <f t="shared" si="393"/>
        <v/>
      </c>
    </row>
    <row r="12555" spans="1:10" x14ac:dyDescent="0.3">
      <c r="A12555" s="1" t="s">
        <v>3639</v>
      </c>
      <c r="B12555" s="1" t="s">
        <v>3640</v>
      </c>
      <c r="C12555" s="1" t="s">
        <v>13</v>
      </c>
      <c r="D12555" s="1" t="str">
        <f t="shared" si="392"/>
        <v>16132017</v>
      </c>
      <c r="E12555" s="1" t="e">
        <f>VLOOKUP(D12555,[1]clean!$B:$G,6,FALSE)</f>
        <v>#N/A</v>
      </c>
      <c r="F12555" s="1" t="e">
        <f>VLOOKUP(D12555,[1]clean!$B:$H,7,FALSE)</f>
        <v>#N/A</v>
      </c>
      <c r="G12555" s="2">
        <v>870780</v>
      </c>
      <c r="H12555" s="2">
        <v>552097</v>
      </c>
      <c r="I12555" s="2">
        <v>3047834</v>
      </c>
      <c r="J12555" s="5" t="str">
        <f t="shared" si="393"/>
        <v/>
      </c>
    </row>
    <row r="12556" spans="1:10" x14ac:dyDescent="0.3">
      <c r="A12556" s="1" t="s">
        <v>3639</v>
      </c>
      <c r="B12556" s="1" t="s">
        <v>3640</v>
      </c>
      <c r="C12556" s="1" t="s">
        <v>14</v>
      </c>
      <c r="D12556" s="1" t="str">
        <f t="shared" si="392"/>
        <v>16132016</v>
      </c>
      <c r="E12556" s="1" t="e">
        <f>VLOOKUP(D12556,[1]clean!$B:$G,6,FALSE)</f>
        <v>#N/A</v>
      </c>
      <c r="F12556" s="1" t="e">
        <f>VLOOKUP(D12556,[1]clean!$B:$H,7,FALSE)</f>
        <v>#N/A</v>
      </c>
      <c r="G12556" s="2">
        <v>-1087913</v>
      </c>
      <c r="H12556" s="2">
        <v>1768506</v>
      </c>
      <c r="I12556" s="2">
        <v>7463969</v>
      </c>
      <c r="J12556" s="5" t="str">
        <f t="shared" si="393"/>
        <v/>
      </c>
    </row>
    <row r="12557" spans="1:10" x14ac:dyDescent="0.3">
      <c r="A12557" s="1" t="s">
        <v>3641</v>
      </c>
      <c r="B12557" s="1" t="s">
        <v>3642</v>
      </c>
      <c r="C12557" s="1" t="s">
        <v>13</v>
      </c>
      <c r="D12557" s="1" t="str">
        <f t="shared" si="392"/>
        <v>17042017</v>
      </c>
      <c r="E12557" s="1" t="e">
        <f>VLOOKUP(D12557,[1]clean!$B:$G,6,FALSE)</f>
        <v>#N/A</v>
      </c>
      <c r="F12557" s="1" t="e">
        <f>VLOOKUP(D12557,[1]clean!$B:$H,7,FALSE)</f>
        <v>#N/A</v>
      </c>
      <c r="G12557" s="2">
        <v>27689590</v>
      </c>
      <c r="H12557" s="2">
        <v>14702026</v>
      </c>
      <c r="I12557" s="2">
        <v>9150221</v>
      </c>
      <c r="J12557" s="5" t="str">
        <f t="shared" si="393"/>
        <v/>
      </c>
    </row>
    <row r="12558" spans="1:10" x14ac:dyDescent="0.3">
      <c r="A12558" s="1" t="s">
        <v>3641</v>
      </c>
      <c r="B12558" s="1" t="s">
        <v>3642</v>
      </c>
      <c r="C12558" s="1" t="s">
        <v>14</v>
      </c>
      <c r="D12558" s="1" t="str">
        <f t="shared" si="392"/>
        <v>17042016</v>
      </c>
      <c r="E12558" s="1" t="e">
        <f>VLOOKUP(D12558,[1]clean!$B:$G,6,FALSE)</f>
        <v>#N/A</v>
      </c>
      <c r="F12558" s="1" t="e">
        <f>VLOOKUP(D12558,[1]clean!$B:$H,7,FALSE)</f>
        <v>#N/A</v>
      </c>
      <c r="G12558" s="2">
        <v>26785643</v>
      </c>
      <c r="H12558" s="2">
        <v>11130927</v>
      </c>
      <c r="I12558" s="2">
        <v>5462617</v>
      </c>
      <c r="J12558" s="5" t="str">
        <f t="shared" si="393"/>
        <v/>
      </c>
    </row>
    <row r="12559" spans="1:10" x14ac:dyDescent="0.3">
      <c r="A12559" s="1" t="s">
        <v>3643</v>
      </c>
      <c r="B12559" s="1" t="s">
        <v>3644</v>
      </c>
      <c r="C12559" s="1" t="s">
        <v>14</v>
      </c>
      <c r="D12559" s="1" t="str">
        <f t="shared" si="392"/>
        <v>17152016</v>
      </c>
      <c r="E12559" s="1" t="e">
        <f>VLOOKUP(D12559,[1]clean!$B:$G,6,FALSE)</f>
        <v>#N/A</v>
      </c>
      <c r="F12559" s="1" t="e">
        <f>VLOOKUP(D12559,[1]clean!$B:$H,7,FALSE)</f>
        <v>#N/A</v>
      </c>
      <c r="G12559" s="2">
        <v>6482591</v>
      </c>
      <c r="H12559" s="2">
        <v>2028559</v>
      </c>
      <c r="I12559" s="2">
        <v>6286557</v>
      </c>
      <c r="J12559" s="5" t="str">
        <f t="shared" si="393"/>
        <v/>
      </c>
    </row>
    <row r="12560" spans="1:10" x14ac:dyDescent="0.3">
      <c r="A12560" s="1" t="s">
        <v>3645</v>
      </c>
      <c r="B12560" s="1" t="s">
        <v>3646</v>
      </c>
      <c r="C12560" s="1" t="s">
        <v>8</v>
      </c>
      <c r="D12560" s="1" t="str">
        <f t="shared" si="392"/>
        <v>17162022</v>
      </c>
      <c r="E12560" s="1" t="e">
        <f>VLOOKUP(D12560,[1]clean!$B:$G,6,FALSE)</f>
        <v>#N/A</v>
      </c>
      <c r="F12560" s="1" t="e">
        <f>VLOOKUP(D12560,[1]clean!$B:$H,7,FALSE)</f>
        <v>#N/A</v>
      </c>
      <c r="G12560" s="2">
        <v>3583488</v>
      </c>
      <c r="H12560" s="2">
        <v>481530</v>
      </c>
      <c r="I12560" s="2">
        <v>981600</v>
      </c>
      <c r="J12560" s="5" t="str">
        <f t="shared" si="393"/>
        <v/>
      </c>
    </row>
    <row r="12561" spans="1:10" x14ac:dyDescent="0.3">
      <c r="A12561" s="1" t="s">
        <v>3645</v>
      </c>
      <c r="B12561" s="1" t="s">
        <v>3646</v>
      </c>
      <c r="C12561" s="1" t="s">
        <v>9</v>
      </c>
      <c r="D12561" s="1" t="str">
        <f t="shared" si="392"/>
        <v>17162021</v>
      </c>
      <c r="E12561" s="1" t="e">
        <f>VLOOKUP(D12561,[1]clean!$B:$G,6,FALSE)</f>
        <v>#N/A</v>
      </c>
      <c r="F12561" s="1" t="e">
        <f>VLOOKUP(D12561,[1]clean!$B:$H,7,FALSE)</f>
        <v>#N/A</v>
      </c>
      <c r="G12561" s="2">
        <v>3516993</v>
      </c>
      <c r="H12561" s="2">
        <v>436601</v>
      </c>
      <c r="I12561" s="2">
        <v>1287000</v>
      </c>
      <c r="J12561" s="5" t="str">
        <f t="shared" si="393"/>
        <v/>
      </c>
    </row>
    <row r="12562" spans="1:10" x14ac:dyDescent="0.3">
      <c r="A12562" s="1" t="s">
        <v>3645</v>
      </c>
      <c r="B12562" s="1" t="s">
        <v>3646</v>
      </c>
      <c r="C12562" s="1" t="s">
        <v>10</v>
      </c>
      <c r="D12562" s="1" t="str">
        <f t="shared" si="392"/>
        <v>17162020</v>
      </c>
      <c r="E12562" s="1" t="e">
        <f>VLOOKUP(D12562,[1]clean!$B:$G,6,FALSE)</f>
        <v>#N/A</v>
      </c>
      <c r="F12562" s="1" t="e">
        <f>VLOOKUP(D12562,[1]clean!$B:$H,7,FALSE)</f>
        <v>#N/A</v>
      </c>
      <c r="G12562" s="2">
        <v>3426454</v>
      </c>
      <c r="H12562" s="2">
        <v>873424</v>
      </c>
      <c r="I12562" s="2">
        <v>1750000</v>
      </c>
      <c r="J12562" s="5" t="str">
        <f t="shared" si="393"/>
        <v/>
      </c>
    </row>
    <row r="12563" spans="1:10" x14ac:dyDescent="0.3">
      <c r="A12563" s="1" t="s">
        <v>3645</v>
      </c>
      <c r="B12563" s="1" t="s">
        <v>3646</v>
      </c>
      <c r="C12563" s="1" t="s">
        <v>11</v>
      </c>
      <c r="D12563" s="1" t="str">
        <f t="shared" si="392"/>
        <v>17162019</v>
      </c>
      <c r="E12563" s="1" t="e">
        <f>VLOOKUP(D12563,[1]clean!$B:$G,6,FALSE)</f>
        <v>#N/A</v>
      </c>
      <c r="F12563" s="1" t="e">
        <f>VLOOKUP(D12563,[1]clean!$B:$H,7,FALSE)</f>
        <v>#N/A</v>
      </c>
      <c r="G12563" s="2">
        <v>4473245</v>
      </c>
      <c r="H12563" s="2">
        <v>627290</v>
      </c>
      <c r="I12563" s="2">
        <v>2080000</v>
      </c>
      <c r="J12563" s="5" t="str">
        <f t="shared" si="393"/>
        <v/>
      </c>
    </row>
    <row r="12564" spans="1:10" x14ac:dyDescent="0.3">
      <c r="A12564" s="1" t="s">
        <v>3645</v>
      </c>
      <c r="B12564" s="1" t="s">
        <v>3646</v>
      </c>
      <c r="C12564" s="1" t="s">
        <v>12</v>
      </c>
      <c r="D12564" s="1" t="str">
        <f t="shared" si="392"/>
        <v>17162018</v>
      </c>
      <c r="E12564" s="1" t="e">
        <f>VLOOKUP(D12564,[1]clean!$B:$G,6,FALSE)</f>
        <v>#N/A</v>
      </c>
      <c r="F12564" s="1" t="e">
        <f>VLOOKUP(D12564,[1]clean!$B:$H,7,FALSE)</f>
        <v>#N/A</v>
      </c>
      <c r="G12564" s="2">
        <v>4397245</v>
      </c>
      <c r="H12564" s="2">
        <v>559367</v>
      </c>
      <c r="I12564" s="2">
        <v>1600000</v>
      </c>
      <c r="J12564" s="5" t="str">
        <f t="shared" si="393"/>
        <v/>
      </c>
    </row>
    <row r="12565" spans="1:10" x14ac:dyDescent="0.3">
      <c r="A12565" s="1" t="s">
        <v>3645</v>
      </c>
      <c r="B12565" s="1" t="s">
        <v>3646</v>
      </c>
      <c r="C12565" s="1" t="s">
        <v>13</v>
      </c>
      <c r="D12565" s="1" t="str">
        <f t="shared" si="392"/>
        <v>17162017</v>
      </c>
      <c r="E12565" s="1" t="e">
        <f>VLOOKUP(D12565,[1]clean!$B:$G,6,FALSE)</f>
        <v>#N/A</v>
      </c>
      <c r="F12565" s="1" t="e">
        <f>VLOOKUP(D12565,[1]clean!$B:$H,7,FALSE)</f>
        <v>#N/A</v>
      </c>
      <c r="G12565" s="2">
        <v>4287738</v>
      </c>
      <c r="H12565" s="2">
        <v>478002</v>
      </c>
      <c r="I12565" s="2">
        <v>1250000</v>
      </c>
      <c r="J12565" s="5" t="str">
        <f t="shared" si="393"/>
        <v/>
      </c>
    </row>
    <row r="12566" spans="1:10" x14ac:dyDescent="0.3">
      <c r="A12566" s="1" t="s">
        <v>3645</v>
      </c>
      <c r="B12566" s="1" t="s">
        <v>3646</v>
      </c>
      <c r="C12566" s="1" t="s">
        <v>14</v>
      </c>
      <c r="D12566" s="1" t="str">
        <f t="shared" si="392"/>
        <v>17162016</v>
      </c>
      <c r="E12566" s="1" t="e">
        <f>VLOOKUP(D12566,[1]clean!$B:$G,6,FALSE)</f>
        <v>#N/A</v>
      </c>
      <c r="F12566" s="1" t="e">
        <f>VLOOKUP(D12566,[1]clean!$B:$H,7,FALSE)</f>
        <v>#N/A</v>
      </c>
      <c r="G12566" s="2">
        <v>4051033</v>
      </c>
      <c r="H12566" s="2">
        <v>567403</v>
      </c>
      <c r="I12566" s="2">
        <v>835000</v>
      </c>
      <c r="J12566" s="5" t="str">
        <f t="shared" si="393"/>
        <v/>
      </c>
    </row>
    <row r="12567" spans="1:10" x14ac:dyDescent="0.3">
      <c r="A12567" s="1" t="s">
        <v>3647</v>
      </c>
      <c r="B12567" s="1" t="s">
        <v>3648</v>
      </c>
      <c r="C12567" s="1" t="s">
        <v>10</v>
      </c>
      <c r="D12567" s="1" t="str">
        <f t="shared" si="392"/>
        <v>17242020</v>
      </c>
      <c r="E12567" s="1" t="e">
        <f>VLOOKUP(D12567,[1]clean!$B:$G,6,FALSE)</f>
        <v>#N/A</v>
      </c>
      <c r="F12567" s="1" t="e">
        <f>VLOOKUP(D12567,[1]clean!$B:$H,7,FALSE)</f>
        <v>#N/A</v>
      </c>
      <c r="G12567" s="2">
        <v>1946526</v>
      </c>
      <c r="H12567" s="2">
        <v>94886</v>
      </c>
      <c r="I12567" s="2">
        <v>799921</v>
      </c>
      <c r="J12567" s="5" t="str">
        <f t="shared" si="393"/>
        <v/>
      </c>
    </row>
    <row r="12568" spans="1:10" x14ac:dyDescent="0.3">
      <c r="A12568" s="1" t="s">
        <v>3647</v>
      </c>
      <c r="B12568" s="1" t="s">
        <v>3648</v>
      </c>
      <c r="C12568" s="1" t="s">
        <v>11</v>
      </c>
      <c r="D12568" s="1" t="str">
        <f t="shared" si="392"/>
        <v>17242019</v>
      </c>
      <c r="E12568" s="1" t="e">
        <f>VLOOKUP(D12568,[1]clean!$B:$G,6,FALSE)</f>
        <v>#N/A</v>
      </c>
      <c r="F12568" s="1" t="e">
        <f>VLOOKUP(D12568,[1]clean!$B:$H,7,FALSE)</f>
        <v>#N/A</v>
      </c>
      <c r="G12568" s="2">
        <v>1988352</v>
      </c>
      <c r="H12568" s="2">
        <v>257285</v>
      </c>
      <c r="I12568" s="2">
        <v>335000</v>
      </c>
      <c r="J12568" s="5" t="str">
        <f t="shared" si="393"/>
        <v/>
      </c>
    </row>
    <row r="12569" spans="1:10" x14ac:dyDescent="0.3">
      <c r="A12569" s="1" t="s">
        <v>3647</v>
      </c>
      <c r="B12569" s="1" t="s">
        <v>3648</v>
      </c>
      <c r="C12569" s="1" t="s">
        <v>12</v>
      </c>
      <c r="D12569" s="1" t="str">
        <f t="shared" si="392"/>
        <v>17242018</v>
      </c>
      <c r="E12569" s="1" t="e">
        <f>VLOOKUP(D12569,[1]clean!$B:$G,6,FALSE)</f>
        <v>#N/A</v>
      </c>
      <c r="F12569" s="1" t="e">
        <f>VLOOKUP(D12569,[1]clean!$B:$H,7,FALSE)</f>
        <v>#N/A</v>
      </c>
      <c r="G12569" s="2">
        <v>1986039</v>
      </c>
      <c r="H12569" s="2">
        <v>208025</v>
      </c>
      <c r="I12569" s="2">
        <v>429964</v>
      </c>
      <c r="J12569" s="5" t="str">
        <f t="shared" si="393"/>
        <v/>
      </c>
    </row>
    <row r="12570" spans="1:10" x14ac:dyDescent="0.3">
      <c r="A12570" s="1" t="s">
        <v>3647</v>
      </c>
      <c r="B12570" s="1" t="s">
        <v>3648</v>
      </c>
      <c r="C12570" s="1" t="s">
        <v>13</v>
      </c>
      <c r="D12570" s="1" t="str">
        <f t="shared" si="392"/>
        <v>17242017</v>
      </c>
      <c r="E12570" s="1" t="e">
        <f>VLOOKUP(D12570,[1]clean!$B:$G,6,FALSE)</f>
        <v>#N/A</v>
      </c>
      <c r="F12570" s="1" t="e">
        <f>VLOOKUP(D12570,[1]clean!$B:$H,7,FALSE)</f>
        <v>#N/A</v>
      </c>
      <c r="G12570" s="2">
        <v>1964731</v>
      </c>
      <c r="H12570" s="2">
        <v>175012</v>
      </c>
      <c r="I12570" s="2">
        <v>399914</v>
      </c>
      <c r="J12570" s="5" t="str">
        <f t="shared" si="393"/>
        <v/>
      </c>
    </row>
    <row r="12571" spans="1:10" x14ac:dyDescent="0.3">
      <c r="A12571" s="1" t="s">
        <v>3647</v>
      </c>
      <c r="B12571" s="1" t="s">
        <v>3648</v>
      </c>
      <c r="C12571" s="1" t="s">
        <v>14</v>
      </c>
      <c r="D12571" s="1" t="str">
        <f t="shared" si="392"/>
        <v>17242016</v>
      </c>
      <c r="E12571" s="1" t="e">
        <f>VLOOKUP(D12571,[1]clean!$B:$G,6,FALSE)</f>
        <v>#N/A</v>
      </c>
      <c r="F12571" s="1" t="e">
        <f>VLOOKUP(D12571,[1]clean!$B:$H,7,FALSE)</f>
        <v>#N/A</v>
      </c>
      <c r="G12571" s="2">
        <v>2006074</v>
      </c>
      <c r="H12571" s="2">
        <v>223008</v>
      </c>
      <c r="I12571" s="2">
        <v>239886</v>
      </c>
      <c r="J12571" s="5" t="str">
        <f t="shared" si="393"/>
        <v/>
      </c>
    </row>
    <row r="12572" spans="1:10" x14ac:dyDescent="0.3">
      <c r="A12572" s="1" t="s">
        <v>3649</v>
      </c>
      <c r="B12572" s="1" t="s">
        <v>3650</v>
      </c>
      <c r="C12572" s="1" t="s">
        <v>14</v>
      </c>
      <c r="D12572" s="1" t="str">
        <f t="shared" si="392"/>
        <v>17292016</v>
      </c>
      <c r="E12572" s="1" t="e">
        <f>VLOOKUP(D12572,[1]clean!$B:$G,6,FALSE)</f>
        <v>#N/A</v>
      </c>
      <c r="F12572" s="1" t="e">
        <f>VLOOKUP(D12572,[1]clean!$B:$H,7,FALSE)</f>
        <v>#N/A</v>
      </c>
      <c r="G12572" s="2">
        <v>3695439</v>
      </c>
      <c r="H12572" s="2">
        <v>2133133</v>
      </c>
      <c r="I12572" s="2">
        <v>250690</v>
      </c>
      <c r="J12572" s="5" t="str">
        <f t="shared" si="393"/>
        <v/>
      </c>
    </row>
    <row r="12573" spans="1:10" x14ac:dyDescent="0.3">
      <c r="A12573" s="1" t="s">
        <v>3651</v>
      </c>
      <c r="B12573" s="1" t="s">
        <v>3652</v>
      </c>
      <c r="C12573" s="1" t="s">
        <v>11</v>
      </c>
      <c r="D12573" s="1" t="str">
        <f t="shared" si="392"/>
        <v>19022019</v>
      </c>
      <c r="E12573" s="1" t="e">
        <f>VLOOKUP(D12573,[1]clean!$B:$G,6,FALSE)</f>
        <v>#N/A</v>
      </c>
      <c r="F12573" s="1" t="e">
        <f>VLOOKUP(D12573,[1]clean!$B:$H,7,FALSE)</f>
        <v>#N/A</v>
      </c>
      <c r="G12573" s="2">
        <v>6945735</v>
      </c>
      <c r="H12573" s="2">
        <v>1034581</v>
      </c>
      <c r="I12573" s="2">
        <v>399397</v>
      </c>
      <c r="J12573" s="5" t="str">
        <f t="shared" si="393"/>
        <v/>
      </c>
    </row>
    <row r="12574" spans="1:10" x14ac:dyDescent="0.3">
      <c r="A12574" s="1" t="s">
        <v>3651</v>
      </c>
      <c r="B12574" s="1" t="s">
        <v>3652</v>
      </c>
      <c r="C12574" s="1" t="s">
        <v>12</v>
      </c>
      <c r="D12574" s="1" t="str">
        <f t="shared" si="392"/>
        <v>19022018</v>
      </c>
      <c r="E12574" s="1" t="e">
        <f>VLOOKUP(D12574,[1]clean!$B:$G,6,FALSE)</f>
        <v>#N/A</v>
      </c>
      <c r="F12574" s="1" t="e">
        <f>VLOOKUP(D12574,[1]clean!$B:$H,7,FALSE)</f>
        <v>#N/A</v>
      </c>
      <c r="G12574" s="2">
        <v>6707903</v>
      </c>
      <c r="H12574" s="2">
        <v>699944</v>
      </c>
      <c r="I12574" s="2">
        <v>573443</v>
      </c>
      <c r="J12574" s="5" t="str">
        <f t="shared" si="393"/>
        <v/>
      </c>
    </row>
    <row r="12575" spans="1:10" x14ac:dyDescent="0.3">
      <c r="A12575" s="1" t="s">
        <v>3651</v>
      </c>
      <c r="B12575" s="1" t="s">
        <v>3652</v>
      </c>
      <c r="C12575" s="1" t="s">
        <v>13</v>
      </c>
      <c r="D12575" s="1" t="str">
        <f t="shared" si="392"/>
        <v>19022017</v>
      </c>
      <c r="E12575" s="1" t="e">
        <f>VLOOKUP(D12575,[1]clean!$B:$G,6,FALSE)</f>
        <v>#N/A</v>
      </c>
      <c r="F12575" s="1" t="e">
        <f>VLOOKUP(D12575,[1]clean!$B:$H,7,FALSE)</f>
        <v>#N/A</v>
      </c>
      <c r="G12575" s="2">
        <v>6015680</v>
      </c>
      <c r="H12575" s="2">
        <v>689936</v>
      </c>
      <c r="I12575" s="2">
        <v>461762</v>
      </c>
      <c r="J12575" s="5" t="str">
        <f t="shared" si="393"/>
        <v/>
      </c>
    </row>
    <row r="12576" spans="1:10" x14ac:dyDescent="0.3">
      <c r="A12576" s="1" t="s">
        <v>3651</v>
      </c>
      <c r="B12576" s="1" t="s">
        <v>3652</v>
      </c>
      <c r="C12576" s="1" t="s">
        <v>14</v>
      </c>
      <c r="D12576" s="1" t="str">
        <f t="shared" si="392"/>
        <v>19022016</v>
      </c>
      <c r="E12576" s="1" t="e">
        <f>VLOOKUP(D12576,[1]clean!$B:$G,6,FALSE)</f>
        <v>#N/A</v>
      </c>
      <c r="F12576" s="1" t="e">
        <f>VLOOKUP(D12576,[1]clean!$B:$H,7,FALSE)</f>
        <v>#N/A</v>
      </c>
      <c r="G12576" s="2">
        <v>6006468</v>
      </c>
      <c r="H12576" s="2">
        <v>603797</v>
      </c>
      <c r="I12576" s="2">
        <v>580669</v>
      </c>
      <c r="J12576" s="5" t="str">
        <f t="shared" si="393"/>
        <v/>
      </c>
    </row>
    <row r="12577" spans="1:10" x14ac:dyDescent="0.3">
      <c r="A12577" s="1" t="s">
        <v>3653</v>
      </c>
      <c r="B12577" s="1" t="s">
        <v>3654</v>
      </c>
      <c r="C12577" s="1" t="s">
        <v>8</v>
      </c>
      <c r="D12577" s="1" t="str">
        <f t="shared" si="392"/>
        <v>23112022</v>
      </c>
      <c r="E12577" s="1" t="e">
        <f>VLOOKUP(D12577,[1]clean!$B:$G,6,FALSE)</f>
        <v>#N/A</v>
      </c>
      <c r="F12577" s="1" t="e">
        <f>VLOOKUP(D12577,[1]clean!$B:$H,7,FALSE)</f>
        <v>#N/A</v>
      </c>
      <c r="G12577" s="2">
        <v>150281686</v>
      </c>
      <c r="H12577" s="2">
        <v>10074572</v>
      </c>
      <c r="I12577" s="2">
        <v>88832890</v>
      </c>
      <c r="J12577" s="5" t="str">
        <f t="shared" si="393"/>
        <v/>
      </c>
    </row>
    <row r="12578" spans="1:10" x14ac:dyDescent="0.3">
      <c r="A12578" s="1" t="s">
        <v>3653</v>
      </c>
      <c r="B12578" s="1" t="s">
        <v>3654</v>
      </c>
      <c r="C12578" s="1" t="s">
        <v>9</v>
      </c>
      <c r="D12578" s="1" t="str">
        <f t="shared" si="392"/>
        <v>23112021</v>
      </c>
      <c r="E12578" s="1" t="e">
        <f>VLOOKUP(D12578,[1]clean!$B:$G,6,FALSE)</f>
        <v>#N/A</v>
      </c>
      <c r="F12578" s="1" t="e">
        <f>VLOOKUP(D12578,[1]clean!$B:$H,7,FALSE)</f>
        <v>#N/A</v>
      </c>
      <c r="G12578" s="2">
        <v>148023654</v>
      </c>
      <c r="H12578" s="2">
        <v>36834821</v>
      </c>
      <c r="I12578" s="2">
        <v>103008139</v>
      </c>
      <c r="J12578" s="5" t="str">
        <f t="shared" si="393"/>
        <v/>
      </c>
    </row>
    <row r="12579" spans="1:10" x14ac:dyDescent="0.3">
      <c r="A12579" s="1" t="s">
        <v>3653</v>
      </c>
      <c r="B12579" s="1" t="s">
        <v>3654</v>
      </c>
      <c r="C12579" s="1" t="s">
        <v>10</v>
      </c>
      <c r="D12579" s="1" t="str">
        <f t="shared" si="392"/>
        <v>23112020</v>
      </c>
      <c r="E12579" s="1" t="e">
        <f>VLOOKUP(D12579,[1]clean!$B:$G,6,FALSE)</f>
        <v>#N/A</v>
      </c>
      <c r="F12579" s="1" t="e">
        <f>VLOOKUP(D12579,[1]clean!$B:$H,7,FALSE)</f>
        <v>#N/A</v>
      </c>
      <c r="G12579" s="2">
        <v>113704662</v>
      </c>
      <c r="H12579" s="2">
        <v>13000996</v>
      </c>
      <c r="I12579" s="2">
        <v>108772251</v>
      </c>
      <c r="J12579" s="5" t="str">
        <f t="shared" si="393"/>
        <v/>
      </c>
    </row>
    <row r="12580" spans="1:10" x14ac:dyDescent="0.3">
      <c r="A12580" s="1" t="s">
        <v>3653</v>
      </c>
      <c r="B12580" s="1" t="s">
        <v>3654</v>
      </c>
      <c r="C12580" s="1" t="s">
        <v>11</v>
      </c>
      <c r="D12580" s="1" t="str">
        <f t="shared" si="392"/>
        <v>23112019</v>
      </c>
      <c r="E12580" s="1" t="e">
        <f>VLOOKUP(D12580,[1]clean!$B:$G,6,FALSE)</f>
        <v>#N/A</v>
      </c>
      <c r="F12580" s="1" t="e">
        <f>VLOOKUP(D12580,[1]clean!$B:$H,7,FALSE)</f>
        <v>#N/A</v>
      </c>
      <c r="G12580" s="2">
        <v>113544702</v>
      </c>
      <c r="H12580" s="2">
        <v>16135576</v>
      </c>
      <c r="I12580" s="2">
        <v>120804944</v>
      </c>
      <c r="J12580" s="5" t="str">
        <f t="shared" si="393"/>
        <v/>
      </c>
    </row>
    <row r="12581" spans="1:10" x14ac:dyDescent="0.3">
      <c r="A12581" s="1" t="s">
        <v>3653</v>
      </c>
      <c r="B12581" s="1" t="s">
        <v>3654</v>
      </c>
      <c r="C12581" s="1" t="s">
        <v>12</v>
      </c>
      <c r="D12581" s="1" t="str">
        <f t="shared" si="392"/>
        <v>23112018</v>
      </c>
      <c r="E12581" s="1" t="e">
        <f>VLOOKUP(D12581,[1]clean!$B:$G,6,FALSE)</f>
        <v>#N/A</v>
      </c>
      <c r="F12581" s="1" t="e">
        <f>VLOOKUP(D12581,[1]clean!$B:$H,7,FALSE)</f>
        <v>#N/A</v>
      </c>
      <c r="G12581" s="2">
        <v>109153114</v>
      </c>
      <c r="H12581" s="2">
        <v>13930769</v>
      </c>
      <c r="I12581" s="2">
        <v>117645981</v>
      </c>
      <c r="J12581" s="5" t="str">
        <f t="shared" si="393"/>
        <v/>
      </c>
    </row>
    <row r="12582" spans="1:10" x14ac:dyDescent="0.3">
      <c r="A12582" s="1" t="s">
        <v>3653</v>
      </c>
      <c r="B12582" s="1" t="s">
        <v>3654</v>
      </c>
      <c r="C12582" s="1" t="s">
        <v>13</v>
      </c>
      <c r="D12582" s="1" t="str">
        <f t="shared" si="392"/>
        <v>23112017</v>
      </c>
      <c r="E12582" s="1" t="e">
        <f>VLOOKUP(D12582,[1]clean!$B:$G,6,FALSE)</f>
        <v>#N/A</v>
      </c>
      <c r="F12582" s="1" t="e">
        <f>VLOOKUP(D12582,[1]clean!$B:$H,7,FALSE)</f>
        <v>#N/A</v>
      </c>
      <c r="G12582" s="2">
        <v>204001480</v>
      </c>
      <c r="H12582" s="2">
        <v>46078066</v>
      </c>
      <c r="I12582" s="2">
        <v>76511879</v>
      </c>
      <c r="J12582" s="5" t="str">
        <f t="shared" si="393"/>
        <v/>
      </c>
    </row>
    <row r="12583" spans="1:10" x14ac:dyDescent="0.3">
      <c r="A12583" s="1" t="s">
        <v>3653</v>
      </c>
      <c r="B12583" s="1" t="s">
        <v>3654</v>
      </c>
      <c r="C12583" s="1" t="s">
        <v>14</v>
      </c>
      <c r="D12583" s="1" t="str">
        <f t="shared" si="392"/>
        <v>23112016</v>
      </c>
      <c r="E12583" s="1" t="e">
        <f>VLOOKUP(D12583,[1]clean!$B:$G,6,FALSE)</f>
        <v>#N/A</v>
      </c>
      <c r="F12583" s="1" t="e">
        <f>VLOOKUP(D12583,[1]clean!$B:$H,7,FALSE)</f>
        <v>#N/A</v>
      </c>
      <c r="G12583" s="2">
        <v>169326776</v>
      </c>
      <c r="H12583" s="2">
        <v>38392524</v>
      </c>
      <c r="I12583" s="2">
        <v>111070988</v>
      </c>
      <c r="J12583" s="5" t="str">
        <f t="shared" si="393"/>
        <v/>
      </c>
    </row>
    <row r="12584" spans="1:10" x14ac:dyDescent="0.3">
      <c r="A12584" s="1" t="s">
        <v>3655</v>
      </c>
      <c r="B12584" s="1" t="s">
        <v>3656</v>
      </c>
      <c r="C12584" s="1" t="s">
        <v>8</v>
      </c>
      <c r="D12584" s="1" t="str">
        <f t="shared" si="392"/>
        <v>23252022</v>
      </c>
      <c r="E12584" s="1" t="e">
        <f>VLOOKUP(D12584,[1]clean!$B:$G,6,FALSE)</f>
        <v>#N/A</v>
      </c>
      <c r="F12584" s="1" t="e">
        <f>VLOOKUP(D12584,[1]clean!$B:$H,7,FALSE)</f>
        <v>#N/A</v>
      </c>
      <c r="G12584" s="2">
        <v>98304970</v>
      </c>
      <c r="H12584" s="2">
        <v>8833422</v>
      </c>
      <c r="I12584" s="2">
        <v>15138467</v>
      </c>
      <c r="J12584" s="5" t="str">
        <f t="shared" si="393"/>
        <v/>
      </c>
    </row>
    <row r="12585" spans="1:10" x14ac:dyDescent="0.3">
      <c r="A12585" s="1" t="s">
        <v>3655</v>
      </c>
      <c r="B12585" s="1" t="s">
        <v>3656</v>
      </c>
      <c r="C12585" s="1" t="s">
        <v>9</v>
      </c>
      <c r="D12585" s="1" t="str">
        <f t="shared" si="392"/>
        <v>23252021</v>
      </c>
      <c r="E12585" s="1" t="e">
        <f>VLOOKUP(D12585,[1]clean!$B:$G,6,FALSE)</f>
        <v>#N/A</v>
      </c>
      <c r="F12585" s="1" t="e">
        <f>VLOOKUP(D12585,[1]clean!$B:$H,7,FALSE)</f>
        <v>#N/A</v>
      </c>
      <c r="G12585" s="2">
        <v>93826387</v>
      </c>
      <c r="H12585" s="2">
        <v>11765565</v>
      </c>
      <c r="I12585" s="2">
        <v>12803424</v>
      </c>
      <c r="J12585" s="5" t="str">
        <f t="shared" si="393"/>
        <v/>
      </c>
    </row>
    <row r="12586" spans="1:10" x14ac:dyDescent="0.3">
      <c r="A12586" s="1" t="s">
        <v>3655</v>
      </c>
      <c r="B12586" s="1" t="s">
        <v>3656</v>
      </c>
      <c r="C12586" s="1" t="s">
        <v>10</v>
      </c>
      <c r="D12586" s="1" t="str">
        <f t="shared" si="392"/>
        <v>23252020</v>
      </c>
      <c r="E12586" s="1" t="e">
        <f>VLOOKUP(D12586,[1]clean!$B:$G,6,FALSE)</f>
        <v>#N/A</v>
      </c>
      <c r="F12586" s="1" t="e">
        <f>VLOOKUP(D12586,[1]clean!$B:$H,7,FALSE)</f>
        <v>#N/A</v>
      </c>
      <c r="G12586" s="2">
        <v>83097439</v>
      </c>
      <c r="H12586" s="2">
        <v>9568619</v>
      </c>
      <c r="I12586" s="2">
        <v>14130786</v>
      </c>
      <c r="J12586" s="5" t="str">
        <f t="shared" si="393"/>
        <v/>
      </c>
    </row>
    <row r="12587" spans="1:10" x14ac:dyDescent="0.3">
      <c r="A12587" s="1" t="s">
        <v>3655</v>
      </c>
      <c r="B12587" s="1" t="s">
        <v>3656</v>
      </c>
      <c r="C12587" s="1" t="s">
        <v>11</v>
      </c>
      <c r="D12587" s="1" t="str">
        <f t="shared" si="392"/>
        <v>23252019</v>
      </c>
      <c r="E12587" s="1" t="e">
        <f>VLOOKUP(D12587,[1]clean!$B:$G,6,FALSE)</f>
        <v>#N/A</v>
      </c>
      <c r="F12587" s="1" t="e">
        <f>VLOOKUP(D12587,[1]clean!$B:$H,7,FALSE)</f>
        <v>#N/A</v>
      </c>
      <c r="G12587" s="2">
        <v>75011007</v>
      </c>
      <c r="H12587" s="2">
        <v>14254021</v>
      </c>
      <c r="I12587" s="2">
        <v>21571645</v>
      </c>
      <c r="J12587" s="5" t="str">
        <f t="shared" si="393"/>
        <v/>
      </c>
    </row>
    <row r="12588" spans="1:10" x14ac:dyDescent="0.3">
      <c r="A12588" s="1" t="s">
        <v>3655</v>
      </c>
      <c r="B12588" s="1" t="s">
        <v>3656</v>
      </c>
      <c r="C12588" s="1" t="s">
        <v>12</v>
      </c>
      <c r="D12588" s="1" t="str">
        <f t="shared" si="392"/>
        <v>23252018</v>
      </c>
      <c r="E12588" s="1" t="e">
        <f>VLOOKUP(D12588,[1]clean!$B:$G,6,FALSE)</f>
        <v>#N/A</v>
      </c>
      <c r="F12588" s="1" t="e">
        <f>VLOOKUP(D12588,[1]clean!$B:$H,7,FALSE)</f>
        <v>#N/A</v>
      </c>
      <c r="G12588" s="2">
        <v>78096752</v>
      </c>
      <c r="H12588" s="2">
        <v>14166817</v>
      </c>
      <c r="I12588" s="2">
        <v>17219211</v>
      </c>
      <c r="J12588" s="5" t="str">
        <f t="shared" si="393"/>
        <v/>
      </c>
    </row>
    <row r="12589" spans="1:10" x14ac:dyDescent="0.3">
      <c r="A12589" s="1" t="s">
        <v>3655</v>
      </c>
      <c r="B12589" s="1" t="s">
        <v>3656</v>
      </c>
      <c r="C12589" s="1" t="s">
        <v>13</v>
      </c>
      <c r="D12589" s="1" t="str">
        <f t="shared" si="392"/>
        <v>23252017</v>
      </c>
      <c r="E12589" s="1" t="e">
        <f>VLOOKUP(D12589,[1]clean!$B:$G,6,FALSE)</f>
        <v>#N/A</v>
      </c>
      <c r="F12589" s="1" t="e">
        <f>VLOOKUP(D12589,[1]clean!$B:$H,7,FALSE)</f>
        <v>#N/A</v>
      </c>
      <c r="G12589" s="2">
        <v>68319792</v>
      </c>
      <c r="H12589" s="2">
        <v>24444083</v>
      </c>
      <c r="I12589" s="2">
        <v>31277629</v>
      </c>
      <c r="J12589" s="5" t="str">
        <f t="shared" si="393"/>
        <v/>
      </c>
    </row>
    <row r="12590" spans="1:10" x14ac:dyDescent="0.3">
      <c r="A12590" s="1" t="s">
        <v>3655</v>
      </c>
      <c r="B12590" s="1" t="s">
        <v>3656</v>
      </c>
      <c r="C12590" s="1" t="s">
        <v>14</v>
      </c>
      <c r="D12590" s="1" t="str">
        <f t="shared" si="392"/>
        <v>23252016</v>
      </c>
      <c r="E12590" s="1" t="e">
        <f>VLOOKUP(D12590,[1]clean!$B:$G,6,FALSE)</f>
        <v>#N/A</v>
      </c>
      <c r="F12590" s="1" t="e">
        <f>VLOOKUP(D12590,[1]clean!$B:$H,7,FALSE)</f>
        <v>#N/A</v>
      </c>
      <c r="G12590" s="2">
        <v>66187320</v>
      </c>
      <c r="H12590" s="2">
        <v>24476270</v>
      </c>
      <c r="I12590" s="2">
        <v>33794648</v>
      </c>
      <c r="J12590" s="5" t="str">
        <f t="shared" si="393"/>
        <v/>
      </c>
    </row>
    <row r="12591" spans="1:10" x14ac:dyDescent="0.3">
      <c r="A12591" s="1" t="s">
        <v>3657</v>
      </c>
      <c r="B12591" s="1" t="s">
        <v>3658</v>
      </c>
      <c r="C12591" s="1" t="s">
        <v>8</v>
      </c>
      <c r="D12591" s="1" t="str">
        <f t="shared" si="392"/>
        <v>23842022</v>
      </c>
      <c r="E12591" s="1" t="e">
        <f>VLOOKUP(D12591,[1]clean!$B:$G,6,FALSE)</f>
        <v>#N/A</v>
      </c>
      <c r="F12591" s="1" t="e">
        <f>VLOOKUP(D12591,[1]clean!$B:$H,7,FALSE)</f>
        <v>#N/A</v>
      </c>
      <c r="G12591" s="2">
        <v>-13173141</v>
      </c>
      <c r="H12591" s="2">
        <v>3111629</v>
      </c>
      <c r="I12591" s="2">
        <v>16929280</v>
      </c>
      <c r="J12591" s="5" t="str">
        <f t="shared" si="393"/>
        <v/>
      </c>
    </row>
    <row r="12592" spans="1:10" x14ac:dyDescent="0.3">
      <c r="A12592" s="1" t="s">
        <v>3657</v>
      </c>
      <c r="B12592" s="1" t="s">
        <v>3658</v>
      </c>
      <c r="C12592" s="1" t="s">
        <v>9</v>
      </c>
      <c r="D12592" s="1" t="str">
        <f t="shared" si="392"/>
        <v>23842021</v>
      </c>
      <c r="E12592" s="1" t="e">
        <f>VLOOKUP(D12592,[1]clean!$B:$G,6,FALSE)</f>
        <v>#N/A</v>
      </c>
      <c r="F12592" s="1" t="e">
        <f>VLOOKUP(D12592,[1]clean!$B:$H,7,FALSE)</f>
        <v>#N/A</v>
      </c>
      <c r="G12592" s="2">
        <v>-13586977</v>
      </c>
      <c r="H12592" s="2">
        <v>1984460</v>
      </c>
      <c r="I12592" s="2">
        <v>17553383</v>
      </c>
      <c r="J12592" s="5" t="str">
        <f t="shared" si="393"/>
        <v/>
      </c>
    </row>
    <row r="12593" spans="1:10" x14ac:dyDescent="0.3">
      <c r="A12593" s="1" t="s">
        <v>3657</v>
      </c>
      <c r="B12593" s="1" t="s">
        <v>3658</v>
      </c>
      <c r="C12593" s="1" t="s">
        <v>10</v>
      </c>
      <c r="D12593" s="1" t="str">
        <f t="shared" si="392"/>
        <v>23842020</v>
      </c>
      <c r="E12593" s="1" t="e">
        <f>VLOOKUP(D12593,[1]clean!$B:$G,6,FALSE)</f>
        <v>#N/A</v>
      </c>
      <c r="F12593" s="1" t="e">
        <f>VLOOKUP(D12593,[1]clean!$B:$H,7,FALSE)</f>
        <v>#N/A</v>
      </c>
      <c r="G12593" s="2">
        <v>-16114180</v>
      </c>
      <c r="H12593" s="2">
        <v>4862339</v>
      </c>
      <c r="I12593" s="2">
        <v>22112193</v>
      </c>
      <c r="J12593" s="5" t="str">
        <f t="shared" si="393"/>
        <v/>
      </c>
    </row>
    <row r="12594" spans="1:10" x14ac:dyDescent="0.3">
      <c r="A12594" s="1" t="s">
        <v>3657</v>
      </c>
      <c r="B12594" s="1" t="s">
        <v>3658</v>
      </c>
      <c r="C12594" s="1" t="s">
        <v>11</v>
      </c>
      <c r="D12594" s="1" t="str">
        <f t="shared" si="392"/>
        <v>23842019</v>
      </c>
      <c r="E12594" s="1" t="e">
        <f>VLOOKUP(D12594,[1]clean!$B:$G,6,FALSE)</f>
        <v>#N/A</v>
      </c>
      <c r="F12594" s="1" t="e">
        <f>VLOOKUP(D12594,[1]clean!$B:$H,7,FALSE)</f>
        <v>#N/A</v>
      </c>
      <c r="G12594" s="2">
        <v>-18534326</v>
      </c>
      <c r="H12594" s="2">
        <v>4360394</v>
      </c>
      <c r="I12594" s="2">
        <v>25605277</v>
      </c>
      <c r="J12594" s="5" t="str">
        <f t="shared" si="393"/>
        <v/>
      </c>
    </row>
    <row r="12595" spans="1:10" x14ac:dyDescent="0.3">
      <c r="A12595" s="1" t="s">
        <v>3657</v>
      </c>
      <c r="B12595" s="1" t="s">
        <v>3658</v>
      </c>
      <c r="C12595" s="1" t="s">
        <v>12</v>
      </c>
      <c r="D12595" s="1" t="str">
        <f t="shared" si="392"/>
        <v>23842018</v>
      </c>
      <c r="E12595" s="1" t="e">
        <f>VLOOKUP(D12595,[1]clean!$B:$G,6,FALSE)</f>
        <v>#N/A</v>
      </c>
      <c r="F12595" s="1" t="e">
        <f>VLOOKUP(D12595,[1]clean!$B:$H,7,FALSE)</f>
        <v>#N/A</v>
      </c>
      <c r="G12595" s="2">
        <v>-19568283</v>
      </c>
      <c r="H12595" s="2">
        <v>2397461</v>
      </c>
      <c r="I12595" s="2">
        <v>9968531</v>
      </c>
      <c r="J12595" s="5" t="str">
        <f t="shared" si="393"/>
        <v/>
      </c>
    </row>
    <row r="12596" spans="1:10" x14ac:dyDescent="0.3">
      <c r="A12596" s="1" t="s">
        <v>3657</v>
      </c>
      <c r="B12596" s="1" t="s">
        <v>3658</v>
      </c>
      <c r="C12596" s="1" t="s">
        <v>13</v>
      </c>
      <c r="D12596" s="1" t="str">
        <f t="shared" si="392"/>
        <v>23842017</v>
      </c>
      <c r="E12596" s="1" t="e">
        <f>VLOOKUP(D12596,[1]clean!$B:$G,6,FALSE)</f>
        <v>#N/A</v>
      </c>
      <c r="F12596" s="1" t="e">
        <f>VLOOKUP(D12596,[1]clean!$B:$H,7,FALSE)</f>
        <v>#N/A</v>
      </c>
      <c r="G12596" s="2">
        <v>-18068675</v>
      </c>
      <c r="H12596" s="2">
        <v>1453454</v>
      </c>
      <c r="I12596" s="2">
        <v>9812058</v>
      </c>
      <c r="J12596" s="5" t="str">
        <f t="shared" si="393"/>
        <v/>
      </c>
    </row>
    <row r="12597" spans="1:10" x14ac:dyDescent="0.3">
      <c r="A12597" s="1" t="s">
        <v>3657</v>
      </c>
      <c r="B12597" s="1" t="s">
        <v>3658</v>
      </c>
      <c r="C12597" s="1" t="s">
        <v>14</v>
      </c>
      <c r="D12597" s="1" t="str">
        <f t="shared" si="392"/>
        <v>23842016</v>
      </c>
      <c r="E12597" s="1" t="e">
        <f>VLOOKUP(D12597,[1]clean!$B:$G,6,FALSE)</f>
        <v>#N/A</v>
      </c>
      <c r="F12597" s="1" t="e">
        <f>VLOOKUP(D12597,[1]clean!$B:$H,7,FALSE)</f>
        <v>#N/A</v>
      </c>
      <c r="G12597" s="2">
        <v>-18164478</v>
      </c>
      <c r="H12597" s="2">
        <v>523103</v>
      </c>
      <c r="I12597" s="2">
        <v>10577171</v>
      </c>
      <c r="J12597" s="5" t="str">
        <f t="shared" si="393"/>
        <v/>
      </c>
    </row>
    <row r="12598" spans="1:10" x14ac:dyDescent="0.3">
      <c r="A12598" s="1" t="s">
        <v>3659</v>
      </c>
      <c r="B12598" s="1" t="s">
        <v>3660</v>
      </c>
      <c r="C12598" s="1" t="s">
        <v>14</v>
      </c>
      <c r="D12598" s="1" t="str">
        <f t="shared" si="392"/>
        <v>24372016</v>
      </c>
      <c r="E12598" s="1" t="e">
        <f>VLOOKUP(D12598,[1]clean!$B:$G,6,FALSE)</f>
        <v>#N/A</v>
      </c>
      <c r="F12598" s="1" t="e">
        <f>VLOOKUP(D12598,[1]clean!$B:$H,7,FALSE)</f>
        <v>#N/A</v>
      </c>
      <c r="G12598" s="2">
        <v>3287404</v>
      </c>
      <c r="H12598" s="2">
        <v>671084</v>
      </c>
      <c r="I12598" s="2">
        <v>1355189</v>
      </c>
      <c r="J12598" s="5" t="str">
        <f t="shared" si="393"/>
        <v/>
      </c>
    </row>
    <row r="12599" spans="1:10" x14ac:dyDescent="0.3">
      <c r="A12599" s="1" t="s">
        <v>3661</v>
      </c>
      <c r="B12599" s="1" t="s">
        <v>3662</v>
      </c>
      <c r="C12599" s="1" t="s">
        <v>10</v>
      </c>
      <c r="D12599" s="1" t="str">
        <f t="shared" si="392"/>
        <v>24482020</v>
      </c>
      <c r="E12599" s="1" t="e">
        <f>VLOOKUP(D12599,[1]clean!$B:$G,6,FALSE)</f>
        <v>#N/A</v>
      </c>
      <c r="F12599" s="1" t="e">
        <f>VLOOKUP(D12599,[1]clean!$B:$H,7,FALSE)</f>
        <v>#N/A</v>
      </c>
      <c r="G12599" s="2">
        <v>39711296</v>
      </c>
      <c r="H12599" s="2">
        <v>5228011</v>
      </c>
      <c r="I12599" s="2">
        <v>5444237</v>
      </c>
      <c r="J12599" s="5" t="str">
        <f t="shared" si="393"/>
        <v/>
      </c>
    </row>
    <row r="12600" spans="1:10" x14ac:dyDescent="0.3">
      <c r="A12600" s="1" t="s">
        <v>3661</v>
      </c>
      <c r="B12600" s="1" t="s">
        <v>3662</v>
      </c>
      <c r="C12600" s="1" t="s">
        <v>11</v>
      </c>
      <c r="D12600" s="1" t="str">
        <f t="shared" si="392"/>
        <v>24482019</v>
      </c>
      <c r="E12600" s="1" t="e">
        <f>VLOOKUP(D12600,[1]clean!$B:$G,6,FALSE)</f>
        <v>#N/A</v>
      </c>
      <c r="F12600" s="1" t="e">
        <f>VLOOKUP(D12600,[1]clean!$B:$H,7,FALSE)</f>
        <v>#N/A</v>
      </c>
      <c r="G12600" s="2">
        <v>47195358</v>
      </c>
      <c r="H12600" s="2">
        <v>5252823</v>
      </c>
      <c r="I12600" s="2">
        <v>3158659</v>
      </c>
      <c r="J12600" s="5" t="str">
        <f t="shared" si="393"/>
        <v/>
      </c>
    </row>
    <row r="12601" spans="1:10" x14ac:dyDescent="0.3">
      <c r="A12601" s="1" t="s">
        <v>3661</v>
      </c>
      <c r="B12601" s="1" t="s">
        <v>3662</v>
      </c>
      <c r="C12601" s="1" t="s">
        <v>12</v>
      </c>
      <c r="D12601" s="1" t="str">
        <f t="shared" si="392"/>
        <v>24482018</v>
      </c>
      <c r="E12601" s="1" t="e">
        <f>VLOOKUP(D12601,[1]clean!$B:$G,6,FALSE)</f>
        <v>#N/A</v>
      </c>
      <c r="F12601" s="1" t="e">
        <f>VLOOKUP(D12601,[1]clean!$B:$H,7,FALSE)</f>
        <v>#N/A</v>
      </c>
      <c r="G12601" s="2">
        <v>50907910</v>
      </c>
      <c r="H12601" s="2">
        <v>5532509</v>
      </c>
      <c r="I12601" s="2">
        <v>2807707</v>
      </c>
      <c r="J12601" s="5" t="str">
        <f t="shared" si="393"/>
        <v/>
      </c>
    </row>
    <row r="12602" spans="1:10" x14ac:dyDescent="0.3">
      <c r="A12602" s="1" t="s">
        <v>3661</v>
      </c>
      <c r="B12602" s="1" t="s">
        <v>3662</v>
      </c>
      <c r="C12602" s="1" t="s">
        <v>13</v>
      </c>
      <c r="D12602" s="1" t="str">
        <f t="shared" si="392"/>
        <v>24482017</v>
      </c>
      <c r="E12602" s="1" t="e">
        <f>VLOOKUP(D12602,[1]clean!$B:$G,6,FALSE)</f>
        <v>#N/A</v>
      </c>
      <c r="F12602" s="1" t="e">
        <f>VLOOKUP(D12602,[1]clean!$B:$H,7,FALSE)</f>
        <v>#N/A</v>
      </c>
      <c r="G12602" s="2">
        <v>52983912</v>
      </c>
      <c r="H12602" s="2">
        <v>6836697</v>
      </c>
      <c r="I12602" s="2">
        <v>4174927</v>
      </c>
      <c r="J12602" s="5" t="str">
        <f t="shared" si="393"/>
        <v/>
      </c>
    </row>
    <row r="12603" spans="1:10" x14ac:dyDescent="0.3">
      <c r="A12603" s="1" t="s">
        <v>3661</v>
      </c>
      <c r="B12603" s="1" t="s">
        <v>3662</v>
      </c>
      <c r="C12603" s="1" t="s">
        <v>14</v>
      </c>
      <c r="D12603" s="1" t="str">
        <f t="shared" si="392"/>
        <v>24482016</v>
      </c>
      <c r="E12603" s="1" t="e">
        <f>VLOOKUP(D12603,[1]clean!$B:$G,6,FALSE)</f>
        <v>#N/A</v>
      </c>
      <c r="F12603" s="1" t="e">
        <f>VLOOKUP(D12603,[1]clean!$B:$H,7,FALSE)</f>
        <v>#N/A</v>
      </c>
      <c r="G12603" s="2">
        <v>50983996</v>
      </c>
      <c r="H12603" s="2">
        <v>6001430</v>
      </c>
      <c r="I12603" s="2">
        <v>8584793</v>
      </c>
      <c r="J12603" s="5" t="str">
        <f t="shared" si="393"/>
        <v/>
      </c>
    </row>
    <row r="12604" spans="1:10" x14ac:dyDescent="0.3">
      <c r="A12604" s="1" t="s">
        <v>3663</v>
      </c>
      <c r="B12604" s="1" t="s">
        <v>3664</v>
      </c>
      <c r="C12604" s="1" t="s">
        <v>10</v>
      </c>
      <c r="D12604" s="1" t="str">
        <f t="shared" si="392"/>
        <v>24562020</v>
      </c>
      <c r="E12604" s="1" t="e">
        <f>VLOOKUP(D12604,[1]clean!$B:$G,6,FALSE)</f>
        <v>#N/A</v>
      </c>
      <c r="F12604" s="1" t="e">
        <f>VLOOKUP(D12604,[1]clean!$B:$H,7,FALSE)</f>
        <v>#N/A</v>
      </c>
      <c r="G12604" s="2">
        <v>25599669</v>
      </c>
      <c r="H12604" s="2">
        <v>4074476</v>
      </c>
      <c r="I12604" s="2">
        <v>10281175</v>
      </c>
      <c r="J12604" s="5" t="str">
        <f t="shared" si="393"/>
        <v/>
      </c>
    </row>
    <row r="12605" spans="1:10" x14ac:dyDescent="0.3">
      <c r="A12605" s="1" t="s">
        <v>3663</v>
      </c>
      <c r="B12605" s="1" t="s">
        <v>3664</v>
      </c>
      <c r="C12605" s="1" t="s">
        <v>11</v>
      </c>
      <c r="D12605" s="1" t="str">
        <f t="shared" si="392"/>
        <v>24562019</v>
      </c>
      <c r="E12605" s="1" t="e">
        <f>VLOOKUP(D12605,[1]clean!$B:$G,6,FALSE)</f>
        <v>#N/A</v>
      </c>
      <c r="F12605" s="1" t="e">
        <f>VLOOKUP(D12605,[1]clean!$B:$H,7,FALSE)</f>
        <v>#N/A</v>
      </c>
      <c r="G12605" s="2">
        <v>23618409</v>
      </c>
      <c r="H12605" s="2">
        <v>3494353</v>
      </c>
      <c r="I12605" s="2">
        <v>11417896</v>
      </c>
      <c r="J12605" s="5" t="str">
        <f t="shared" si="393"/>
        <v/>
      </c>
    </row>
    <row r="12606" spans="1:10" x14ac:dyDescent="0.3">
      <c r="A12606" s="1" t="s">
        <v>3663</v>
      </c>
      <c r="B12606" s="1" t="s">
        <v>3664</v>
      </c>
      <c r="C12606" s="1" t="s">
        <v>12</v>
      </c>
      <c r="D12606" s="1" t="str">
        <f t="shared" si="392"/>
        <v>24562018</v>
      </c>
      <c r="E12606" s="1" t="e">
        <f>VLOOKUP(D12606,[1]clean!$B:$G,6,FALSE)</f>
        <v>#N/A</v>
      </c>
      <c r="F12606" s="1" t="e">
        <f>VLOOKUP(D12606,[1]clean!$B:$H,7,FALSE)</f>
        <v>#N/A</v>
      </c>
      <c r="G12606" s="2">
        <v>24574331</v>
      </c>
      <c r="H12606" s="2">
        <v>2853762</v>
      </c>
      <c r="I12606" s="2">
        <v>10577856</v>
      </c>
      <c r="J12606" s="5" t="str">
        <f t="shared" si="393"/>
        <v/>
      </c>
    </row>
    <row r="12607" spans="1:10" x14ac:dyDescent="0.3">
      <c r="A12607" s="1" t="s">
        <v>3663</v>
      </c>
      <c r="B12607" s="1" t="s">
        <v>3664</v>
      </c>
      <c r="C12607" s="1" t="s">
        <v>13</v>
      </c>
      <c r="D12607" s="1" t="str">
        <f t="shared" si="392"/>
        <v>24562017</v>
      </c>
      <c r="E12607" s="1" t="e">
        <f>VLOOKUP(D12607,[1]clean!$B:$G,6,FALSE)</f>
        <v>#N/A</v>
      </c>
      <c r="F12607" s="1" t="e">
        <f>VLOOKUP(D12607,[1]clean!$B:$H,7,FALSE)</f>
        <v>#N/A</v>
      </c>
      <c r="G12607" s="2">
        <v>8689198</v>
      </c>
      <c r="H12607" s="2">
        <v>2415299</v>
      </c>
      <c r="I12607" s="2">
        <v>9203335</v>
      </c>
      <c r="J12607" s="5" t="str">
        <f t="shared" si="393"/>
        <v/>
      </c>
    </row>
    <row r="12608" spans="1:10" x14ac:dyDescent="0.3">
      <c r="A12608" s="1" t="s">
        <v>3663</v>
      </c>
      <c r="B12608" s="1" t="s">
        <v>3664</v>
      </c>
      <c r="C12608" s="1" t="s">
        <v>14</v>
      </c>
      <c r="D12608" s="1" t="str">
        <f t="shared" si="392"/>
        <v>24562016</v>
      </c>
      <c r="E12608" s="1" t="e">
        <f>VLOOKUP(D12608,[1]clean!$B:$G,6,FALSE)</f>
        <v>#N/A</v>
      </c>
      <c r="F12608" s="1" t="e">
        <f>VLOOKUP(D12608,[1]clean!$B:$H,7,FALSE)</f>
        <v>#N/A</v>
      </c>
      <c r="G12608" s="2">
        <v>8959551</v>
      </c>
      <c r="H12608" s="2">
        <v>2277255</v>
      </c>
      <c r="I12608" s="2">
        <v>5394084</v>
      </c>
      <c r="J12608" s="5" t="str">
        <f t="shared" si="393"/>
        <v/>
      </c>
    </row>
    <row r="12609" spans="1:10" x14ac:dyDescent="0.3">
      <c r="A12609" s="1" t="s">
        <v>3665</v>
      </c>
      <c r="B12609" s="1" t="s">
        <v>3666</v>
      </c>
      <c r="C12609" s="1" t="s">
        <v>12</v>
      </c>
      <c r="D12609" s="1" t="str">
        <f t="shared" si="392"/>
        <v>24752018</v>
      </c>
      <c r="E12609" s="1" t="e">
        <f>VLOOKUP(D12609,[1]clean!$B:$G,6,FALSE)</f>
        <v>#N/A</v>
      </c>
      <c r="F12609" s="1" t="e">
        <f>VLOOKUP(D12609,[1]clean!$B:$H,7,FALSE)</f>
        <v>#N/A</v>
      </c>
      <c r="G12609" s="2">
        <v>-4561655</v>
      </c>
      <c r="H12609" s="2">
        <v>774208</v>
      </c>
      <c r="I12609" s="2">
        <v>16105406</v>
      </c>
      <c r="J12609" s="5" t="str">
        <f t="shared" si="393"/>
        <v/>
      </c>
    </row>
    <row r="12610" spans="1:10" x14ac:dyDescent="0.3">
      <c r="A12610" s="1" t="s">
        <v>3665</v>
      </c>
      <c r="B12610" s="1" t="s">
        <v>3666</v>
      </c>
      <c r="C12610" s="1" t="s">
        <v>13</v>
      </c>
      <c r="D12610" s="1" t="str">
        <f t="shared" si="392"/>
        <v>24752017</v>
      </c>
      <c r="E12610" s="1" t="e">
        <f>VLOOKUP(D12610,[1]clean!$B:$G,6,FALSE)</f>
        <v>#N/A</v>
      </c>
      <c r="F12610" s="1" t="e">
        <f>VLOOKUP(D12610,[1]clean!$B:$H,7,FALSE)</f>
        <v>#N/A</v>
      </c>
      <c r="G12610" s="2">
        <v>56930398</v>
      </c>
      <c r="H12610" s="2">
        <v>25205131</v>
      </c>
      <c r="I12610" s="2">
        <v>58308651</v>
      </c>
      <c r="J12610" s="5" t="str">
        <f t="shared" si="393"/>
        <v/>
      </c>
    </row>
    <row r="12611" spans="1:10" x14ac:dyDescent="0.3">
      <c r="A12611" s="1" t="s">
        <v>3665</v>
      </c>
      <c r="B12611" s="1" t="s">
        <v>3666</v>
      </c>
      <c r="C12611" s="1" t="s">
        <v>14</v>
      </c>
      <c r="D12611" s="1" t="str">
        <f t="shared" ref="D12611:D12674" si="394">A12611&amp;LEFT(C12611,4)</f>
        <v>24752016</v>
      </c>
      <c r="E12611" s="1" t="e">
        <f>VLOOKUP(D12611,[1]clean!$B:$G,6,FALSE)</f>
        <v>#N/A</v>
      </c>
      <c r="F12611" s="1" t="e">
        <f>VLOOKUP(D12611,[1]clean!$B:$H,7,FALSE)</f>
        <v>#N/A</v>
      </c>
      <c r="G12611" s="2">
        <v>56150629</v>
      </c>
      <c r="H12611" s="2">
        <v>36313430</v>
      </c>
      <c r="I12611" s="2">
        <v>66380444</v>
      </c>
      <c r="J12611" s="5" t="str">
        <f t="shared" ref="J12611:J12674" si="395">IFERROR((G12611-H12611+I12611)/E12611,"")</f>
        <v/>
      </c>
    </row>
    <row r="12612" spans="1:10" x14ac:dyDescent="0.3">
      <c r="A12612" s="1" t="s">
        <v>3667</v>
      </c>
      <c r="B12612" s="1" t="s">
        <v>3668</v>
      </c>
      <c r="C12612" s="1" t="s">
        <v>11</v>
      </c>
      <c r="D12612" s="1" t="str">
        <f t="shared" si="394"/>
        <v>24992019</v>
      </c>
      <c r="E12612" s="1" t="e">
        <f>VLOOKUP(D12612,[1]clean!$B:$G,6,FALSE)</f>
        <v>#N/A</v>
      </c>
      <c r="F12612" s="1" t="e">
        <f>VLOOKUP(D12612,[1]clean!$B:$H,7,FALSE)</f>
        <v>#N/A</v>
      </c>
      <c r="G12612" s="2">
        <v>-2381212</v>
      </c>
      <c r="H12612" s="2">
        <v>82016</v>
      </c>
      <c r="I12612" s="2">
        <v>5646593</v>
      </c>
      <c r="J12612" s="5" t="str">
        <f t="shared" si="395"/>
        <v/>
      </c>
    </row>
    <row r="12613" spans="1:10" x14ac:dyDescent="0.3">
      <c r="A12613" s="1" t="s">
        <v>3667</v>
      </c>
      <c r="B12613" s="1" t="s">
        <v>3668</v>
      </c>
      <c r="C12613" s="1" t="s">
        <v>12</v>
      </c>
      <c r="D12613" s="1" t="str">
        <f t="shared" si="394"/>
        <v>24992018</v>
      </c>
      <c r="E12613" s="1" t="e">
        <f>VLOOKUP(D12613,[1]clean!$B:$G,6,FALSE)</f>
        <v>#N/A</v>
      </c>
      <c r="F12613" s="1" t="e">
        <f>VLOOKUP(D12613,[1]clean!$B:$H,7,FALSE)</f>
        <v>#N/A</v>
      </c>
      <c r="G12613" s="2">
        <v>4674248</v>
      </c>
      <c r="H12613" s="2">
        <v>296198</v>
      </c>
      <c r="I12613" s="2">
        <v>6559622</v>
      </c>
      <c r="J12613" s="5" t="str">
        <f t="shared" si="395"/>
        <v/>
      </c>
    </row>
    <row r="12614" spans="1:10" x14ac:dyDescent="0.3">
      <c r="A12614" s="1" t="s">
        <v>3667</v>
      </c>
      <c r="B12614" s="1" t="s">
        <v>3668</v>
      </c>
      <c r="C12614" s="1" t="s">
        <v>13</v>
      </c>
      <c r="D12614" s="1" t="str">
        <f t="shared" si="394"/>
        <v>24992017</v>
      </c>
      <c r="E12614" s="1" t="e">
        <f>VLOOKUP(D12614,[1]clean!$B:$G,6,FALSE)</f>
        <v>#N/A</v>
      </c>
      <c r="F12614" s="1" t="e">
        <f>VLOOKUP(D12614,[1]clean!$B:$H,7,FALSE)</f>
        <v>#N/A</v>
      </c>
      <c r="G12614" s="2">
        <v>4619917</v>
      </c>
      <c r="H12614" s="2">
        <v>413059</v>
      </c>
      <c r="I12614" s="2">
        <v>7258997</v>
      </c>
      <c r="J12614" s="5" t="str">
        <f t="shared" si="395"/>
        <v/>
      </c>
    </row>
    <row r="12615" spans="1:10" x14ac:dyDescent="0.3">
      <c r="A12615" s="1" t="s">
        <v>3667</v>
      </c>
      <c r="B12615" s="1" t="s">
        <v>3668</v>
      </c>
      <c r="C12615" s="1" t="s">
        <v>14</v>
      </c>
      <c r="D12615" s="1" t="str">
        <f t="shared" si="394"/>
        <v>24992016</v>
      </c>
      <c r="E12615" s="1" t="e">
        <f>VLOOKUP(D12615,[1]clean!$B:$G,6,FALSE)</f>
        <v>#N/A</v>
      </c>
      <c r="F12615" s="1" t="e">
        <f>VLOOKUP(D12615,[1]clean!$B:$H,7,FALSE)</f>
        <v>#N/A</v>
      </c>
      <c r="G12615" s="2">
        <v>6534962</v>
      </c>
      <c r="H12615" s="2">
        <v>633727</v>
      </c>
      <c r="I12615" s="2">
        <v>8140289</v>
      </c>
      <c r="J12615" s="5" t="str">
        <f t="shared" si="395"/>
        <v/>
      </c>
    </row>
    <row r="12616" spans="1:10" x14ac:dyDescent="0.3">
      <c r="A12616" s="1" t="s">
        <v>3669</v>
      </c>
      <c r="B12616" s="1" t="s">
        <v>3670</v>
      </c>
      <c r="C12616" s="1" t="s">
        <v>10</v>
      </c>
      <c r="D12616" s="1" t="str">
        <f t="shared" si="394"/>
        <v>28412020</v>
      </c>
      <c r="E12616" s="1" t="e">
        <f>VLOOKUP(D12616,[1]clean!$B:$G,6,FALSE)</f>
        <v>#N/A</v>
      </c>
      <c r="F12616" s="1" t="e">
        <f>VLOOKUP(D12616,[1]clean!$B:$H,7,FALSE)</f>
        <v>#N/A</v>
      </c>
      <c r="G12616" s="2">
        <v>17965226</v>
      </c>
      <c r="H12616" s="2">
        <v>171801</v>
      </c>
      <c r="I12616" s="2">
        <v>14095111</v>
      </c>
      <c r="J12616" s="5" t="str">
        <f t="shared" si="395"/>
        <v/>
      </c>
    </row>
    <row r="12617" spans="1:10" x14ac:dyDescent="0.3">
      <c r="A12617" s="1" t="s">
        <v>3669</v>
      </c>
      <c r="B12617" s="1" t="s">
        <v>3670</v>
      </c>
      <c r="C12617" s="1" t="s">
        <v>11</v>
      </c>
      <c r="D12617" s="1" t="str">
        <f t="shared" si="394"/>
        <v>28412019</v>
      </c>
      <c r="E12617" s="1" t="e">
        <f>VLOOKUP(D12617,[1]clean!$B:$G,6,FALSE)</f>
        <v>#N/A</v>
      </c>
      <c r="F12617" s="1" t="e">
        <f>VLOOKUP(D12617,[1]clean!$B:$H,7,FALSE)</f>
        <v>#N/A</v>
      </c>
      <c r="G12617" s="2">
        <v>19774250</v>
      </c>
      <c r="H12617" s="2">
        <v>537726</v>
      </c>
      <c r="I12617" s="2">
        <v>14444442</v>
      </c>
      <c r="J12617" s="5" t="str">
        <f t="shared" si="395"/>
        <v/>
      </c>
    </row>
    <row r="12618" spans="1:10" x14ac:dyDescent="0.3">
      <c r="A12618" s="1" t="s">
        <v>3669</v>
      </c>
      <c r="B12618" s="1" t="s">
        <v>3670</v>
      </c>
      <c r="C12618" s="1" t="s">
        <v>12</v>
      </c>
      <c r="D12618" s="1" t="str">
        <f t="shared" si="394"/>
        <v>28412018</v>
      </c>
      <c r="E12618" s="1" t="e">
        <f>VLOOKUP(D12618,[1]clean!$B:$G,6,FALSE)</f>
        <v>#N/A</v>
      </c>
      <c r="F12618" s="1" t="e">
        <f>VLOOKUP(D12618,[1]clean!$B:$H,7,FALSE)</f>
        <v>#N/A</v>
      </c>
      <c r="G12618" s="2">
        <v>18723767</v>
      </c>
      <c r="H12618" s="2">
        <v>1092186</v>
      </c>
      <c r="I12618" s="2">
        <v>13855076</v>
      </c>
      <c r="J12618" s="5" t="str">
        <f t="shared" si="395"/>
        <v/>
      </c>
    </row>
    <row r="12619" spans="1:10" x14ac:dyDescent="0.3">
      <c r="A12619" s="1" t="s">
        <v>3669</v>
      </c>
      <c r="B12619" s="1" t="s">
        <v>3670</v>
      </c>
      <c r="C12619" s="1" t="s">
        <v>13</v>
      </c>
      <c r="D12619" s="1" t="str">
        <f t="shared" si="394"/>
        <v>28412017</v>
      </c>
      <c r="E12619" s="1" t="e">
        <f>VLOOKUP(D12619,[1]clean!$B:$G,6,FALSE)</f>
        <v>#N/A</v>
      </c>
      <c r="F12619" s="1" t="e">
        <f>VLOOKUP(D12619,[1]clean!$B:$H,7,FALSE)</f>
        <v>#N/A</v>
      </c>
      <c r="G12619" s="2">
        <v>18305630</v>
      </c>
      <c r="H12619" s="2">
        <v>2742297</v>
      </c>
      <c r="I12619" s="2">
        <v>13647756</v>
      </c>
      <c r="J12619" s="5" t="str">
        <f t="shared" si="395"/>
        <v/>
      </c>
    </row>
    <row r="12620" spans="1:10" x14ac:dyDescent="0.3">
      <c r="A12620" s="1" t="s">
        <v>3669</v>
      </c>
      <c r="B12620" s="1" t="s">
        <v>3670</v>
      </c>
      <c r="C12620" s="1" t="s">
        <v>14</v>
      </c>
      <c r="D12620" s="1" t="str">
        <f t="shared" si="394"/>
        <v>28412016</v>
      </c>
      <c r="E12620" s="1" t="e">
        <f>VLOOKUP(D12620,[1]clean!$B:$G,6,FALSE)</f>
        <v>#N/A</v>
      </c>
      <c r="F12620" s="1" t="e">
        <f>VLOOKUP(D12620,[1]clean!$B:$H,7,FALSE)</f>
        <v>#N/A</v>
      </c>
      <c r="G12620" s="2">
        <v>17926092</v>
      </c>
      <c r="H12620" s="2">
        <v>3022827</v>
      </c>
      <c r="I12620" s="2">
        <v>11726174</v>
      </c>
      <c r="J12620" s="5" t="str">
        <f t="shared" si="395"/>
        <v/>
      </c>
    </row>
    <row r="12621" spans="1:10" x14ac:dyDescent="0.3">
      <c r="A12621" s="1" t="s">
        <v>3671</v>
      </c>
      <c r="B12621" s="1" t="s">
        <v>3672</v>
      </c>
      <c r="C12621" s="1" t="s">
        <v>9</v>
      </c>
      <c r="D12621" s="1" t="str">
        <f t="shared" si="394"/>
        <v>29362021</v>
      </c>
      <c r="E12621" s="1" t="e">
        <f>VLOOKUP(D12621,[1]clean!$B:$G,6,FALSE)</f>
        <v>#N/A</v>
      </c>
      <c r="F12621" s="1" t="e">
        <f>VLOOKUP(D12621,[1]clean!$B:$H,7,FALSE)</f>
        <v>#N/A</v>
      </c>
      <c r="G12621" s="2">
        <v>2919455</v>
      </c>
      <c r="H12621" s="2">
        <v>1270633</v>
      </c>
      <c r="I12621" s="2">
        <v>490858</v>
      </c>
      <c r="J12621" s="5" t="str">
        <f t="shared" si="395"/>
        <v/>
      </c>
    </row>
    <row r="12622" spans="1:10" x14ac:dyDescent="0.3">
      <c r="A12622" s="1" t="s">
        <v>3671</v>
      </c>
      <c r="B12622" s="1" t="s">
        <v>3672</v>
      </c>
      <c r="C12622" s="1" t="s">
        <v>10</v>
      </c>
      <c r="D12622" s="1" t="str">
        <f t="shared" si="394"/>
        <v>29362020</v>
      </c>
      <c r="E12622" s="1" t="e">
        <f>VLOOKUP(D12622,[1]clean!$B:$G,6,FALSE)</f>
        <v>#N/A</v>
      </c>
      <c r="F12622" s="1" t="e">
        <f>VLOOKUP(D12622,[1]clean!$B:$H,7,FALSE)</f>
        <v>#N/A</v>
      </c>
      <c r="G12622" s="2">
        <v>2644393</v>
      </c>
      <c r="H12622" s="2">
        <v>1077127</v>
      </c>
      <c r="I12622" s="2">
        <v>240470</v>
      </c>
      <c r="J12622" s="5" t="str">
        <f t="shared" si="395"/>
        <v/>
      </c>
    </row>
    <row r="12623" spans="1:10" x14ac:dyDescent="0.3">
      <c r="A12623" s="1" t="s">
        <v>3671</v>
      </c>
      <c r="B12623" s="1" t="s">
        <v>3672</v>
      </c>
      <c r="C12623" s="1" t="s">
        <v>11</v>
      </c>
      <c r="D12623" s="1" t="str">
        <f t="shared" si="394"/>
        <v>29362019</v>
      </c>
      <c r="E12623" s="1" t="e">
        <f>VLOOKUP(D12623,[1]clean!$B:$G,6,FALSE)</f>
        <v>#N/A</v>
      </c>
      <c r="F12623" s="1" t="e">
        <f>VLOOKUP(D12623,[1]clean!$B:$H,7,FALSE)</f>
        <v>#N/A</v>
      </c>
      <c r="G12623" s="2">
        <v>2575588</v>
      </c>
      <c r="H12623" s="2">
        <v>447213</v>
      </c>
      <c r="I12623" s="2">
        <v>910743</v>
      </c>
      <c r="J12623" s="5" t="str">
        <f t="shared" si="395"/>
        <v/>
      </c>
    </row>
    <row r="12624" spans="1:10" x14ac:dyDescent="0.3">
      <c r="A12624" s="1" t="s">
        <v>3671</v>
      </c>
      <c r="B12624" s="1" t="s">
        <v>3672</v>
      </c>
      <c r="C12624" s="1" t="s">
        <v>12</v>
      </c>
      <c r="D12624" s="1" t="str">
        <f t="shared" si="394"/>
        <v>29362018</v>
      </c>
      <c r="E12624" s="1" t="e">
        <f>VLOOKUP(D12624,[1]clean!$B:$G,6,FALSE)</f>
        <v>#N/A</v>
      </c>
      <c r="F12624" s="1" t="e">
        <f>VLOOKUP(D12624,[1]clean!$B:$H,7,FALSE)</f>
        <v>#N/A</v>
      </c>
      <c r="G12624" s="2">
        <v>2762724</v>
      </c>
      <c r="H12624" s="2">
        <v>462555</v>
      </c>
      <c r="I12624" s="2">
        <v>844107</v>
      </c>
      <c r="J12624" s="5" t="str">
        <f t="shared" si="395"/>
        <v/>
      </c>
    </row>
    <row r="12625" spans="1:10" x14ac:dyDescent="0.3">
      <c r="A12625" s="1" t="s">
        <v>3671</v>
      </c>
      <c r="B12625" s="1" t="s">
        <v>3672</v>
      </c>
      <c r="C12625" s="1" t="s">
        <v>13</v>
      </c>
      <c r="D12625" s="1" t="str">
        <f t="shared" si="394"/>
        <v>29362017</v>
      </c>
      <c r="E12625" s="1" t="e">
        <f>VLOOKUP(D12625,[1]clean!$B:$G,6,FALSE)</f>
        <v>#N/A</v>
      </c>
      <c r="F12625" s="1" t="e">
        <f>VLOOKUP(D12625,[1]clean!$B:$H,7,FALSE)</f>
        <v>#N/A</v>
      </c>
      <c r="G12625" s="2">
        <v>2736722</v>
      </c>
      <c r="H12625" s="2">
        <v>348475</v>
      </c>
      <c r="I12625" s="2">
        <v>1389196</v>
      </c>
      <c r="J12625" s="5" t="str">
        <f t="shared" si="395"/>
        <v/>
      </c>
    </row>
    <row r="12626" spans="1:10" x14ac:dyDescent="0.3">
      <c r="A12626" s="1" t="s">
        <v>3671</v>
      </c>
      <c r="B12626" s="1" t="s">
        <v>3672</v>
      </c>
      <c r="C12626" s="1" t="s">
        <v>14</v>
      </c>
      <c r="D12626" s="1" t="str">
        <f t="shared" si="394"/>
        <v>29362016</v>
      </c>
      <c r="E12626" s="1" t="e">
        <f>VLOOKUP(D12626,[1]clean!$B:$G,6,FALSE)</f>
        <v>#N/A</v>
      </c>
      <c r="F12626" s="1" t="e">
        <f>VLOOKUP(D12626,[1]clean!$B:$H,7,FALSE)</f>
        <v>#N/A</v>
      </c>
      <c r="G12626" s="2">
        <v>3274885</v>
      </c>
      <c r="H12626" s="2">
        <v>616226</v>
      </c>
      <c r="I12626" s="2">
        <v>343442</v>
      </c>
      <c r="J12626" s="5" t="str">
        <f t="shared" si="395"/>
        <v/>
      </c>
    </row>
    <row r="12627" spans="1:10" x14ac:dyDescent="0.3">
      <c r="A12627" s="1" t="s">
        <v>3673</v>
      </c>
      <c r="B12627" s="1" t="s">
        <v>3674</v>
      </c>
      <c r="C12627" s="1" t="s">
        <v>14</v>
      </c>
      <c r="D12627" s="1" t="str">
        <f t="shared" si="394"/>
        <v>33152016</v>
      </c>
      <c r="E12627" s="1" t="e">
        <f>VLOOKUP(D12627,[1]clean!$B:$G,6,FALSE)</f>
        <v>#N/A</v>
      </c>
      <c r="F12627" s="1" t="e">
        <f>VLOOKUP(D12627,[1]clean!$B:$H,7,FALSE)</f>
        <v>#N/A</v>
      </c>
      <c r="G12627" s="2">
        <v>1650853</v>
      </c>
      <c r="H12627" s="2">
        <v>390104</v>
      </c>
      <c r="I12627" s="2">
        <v>3083386</v>
      </c>
      <c r="J12627" s="5" t="str">
        <f t="shared" si="395"/>
        <v/>
      </c>
    </row>
    <row r="12628" spans="1:10" x14ac:dyDescent="0.3">
      <c r="A12628" s="1" t="s">
        <v>3675</v>
      </c>
      <c r="B12628" s="1" t="s">
        <v>3676</v>
      </c>
      <c r="C12628" s="1" t="s">
        <v>9</v>
      </c>
      <c r="D12628" s="1" t="str">
        <f t="shared" si="394"/>
        <v>33832021</v>
      </c>
      <c r="E12628" s="1" t="e">
        <f>VLOOKUP(D12628,[1]clean!$B:$G,6,FALSE)</f>
        <v>#N/A</v>
      </c>
      <c r="F12628" s="1" t="e">
        <f>VLOOKUP(D12628,[1]clean!$B:$H,7,FALSE)</f>
        <v>#N/A</v>
      </c>
      <c r="G12628" s="2">
        <v>96821</v>
      </c>
      <c r="H12628" s="2">
        <v>84270</v>
      </c>
      <c r="I12628" s="2">
        <v>2456899</v>
      </c>
      <c r="J12628" s="5" t="str">
        <f t="shared" si="395"/>
        <v/>
      </c>
    </row>
    <row r="12629" spans="1:10" x14ac:dyDescent="0.3">
      <c r="A12629" s="1" t="s">
        <v>3675</v>
      </c>
      <c r="B12629" s="1" t="s">
        <v>3676</v>
      </c>
      <c r="C12629" s="1" t="s">
        <v>10</v>
      </c>
      <c r="D12629" s="1" t="str">
        <f t="shared" si="394"/>
        <v>33832020</v>
      </c>
      <c r="E12629" s="1" t="e">
        <f>VLOOKUP(D12629,[1]clean!$B:$G,6,FALSE)</f>
        <v>#N/A</v>
      </c>
      <c r="F12629" s="1" t="e">
        <f>VLOOKUP(D12629,[1]clean!$B:$H,7,FALSE)</f>
        <v>#N/A</v>
      </c>
      <c r="G12629" s="2">
        <v>200592</v>
      </c>
      <c r="H12629" s="2">
        <v>78925</v>
      </c>
      <c r="I12629" s="2">
        <v>2568870</v>
      </c>
      <c r="J12629" s="5" t="str">
        <f t="shared" si="395"/>
        <v/>
      </c>
    </row>
    <row r="12630" spans="1:10" x14ac:dyDescent="0.3">
      <c r="A12630" s="1" t="s">
        <v>3675</v>
      </c>
      <c r="B12630" s="1" t="s">
        <v>3676</v>
      </c>
      <c r="C12630" s="1" t="s">
        <v>11</v>
      </c>
      <c r="D12630" s="1" t="str">
        <f t="shared" si="394"/>
        <v>33832019</v>
      </c>
      <c r="E12630" s="1" t="e">
        <f>VLOOKUP(D12630,[1]clean!$B:$G,6,FALSE)</f>
        <v>#N/A</v>
      </c>
      <c r="F12630" s="1" t="e">
        <f>VLOOKUP(D12630,[1]clean!$B:$H,7,FALSE)</f>
        <v>#N/A</v>
      </c>
      <c r="G12630" s="2">
        <v>486562</v>
      </c>
      <c r="H12630" s="2">
        <v>144114</v>
      </c>
      <c r="I12630" s="2">
        <v>2570576</v>
      </c>
      <c r="J12630" s="5" t="str">
        <f t="shared" si="395"/>
        <v/>
      </c>
    </row>
    <row r="12631" spans="1:10" x14ac:dyDescent="0.3">
      <c r="A12631" s="1" t="s">
        <v>3675</v>
      </c>
      <c r="B12631" s="1" t="s">
        <v>3676</v>
      </c>
      <c r="C12631" s="1" t="s">
        <v>12</v>
      </c>
      <c r="D12631" s="1" t="str">
        <f t="shared" si="394"/>
        <v>33832018</v>
      </c>
      <c r="E12631" s="1" t="e">
        <f>VLOOKUP(D12631,[1]clean!$B:$G,6,FALSE)</f>
        <v>#N/A</v>
      </c>
      <c r="F12631" s="1" t="e">
        <f>VLOOKUP(D12631,[1]clean!$B:$H,7,FALSE)</f>
        <v>#N/A</v>
      </c>
      <c r="G12631" s="2">
        <v>724697</v>
      </c>
      <c r="H12631" s="2">
        <v>124359</v>
      </c>
      <c r="I12631" s="2">
        <v>2706139</v>
      </c>
      <c r="J12631" s="5" t="str">
        <f t="shared" si="395"/>
        <v/>
      </c>
    </row>
    <row r="12632" spans="1:10" x14ac:dyDescent="0.3">
      <c r="A12632" s="1" t="s">
        <v>3675</v>
      </c>
      <c r="B12632" s="1" t="s">
        <v>3676</v>
      </c>
      <c r="C12632" s="1" t="s">
        <v>13</v>
      </c>
      <c r="D12632" s="1" t="str">
        <f t="shared" si="394"/>
        <v>33832017</v>
      </c>
      <c r="E12632" s="1" t="e">
        <f>VLOOKUP(D12632,[1]clean!$B:$G,6,FALSE)</f>
        <v>#N/A</v>
      </c>
      <c r="F12632" s="1" t="e">
        <f>VLOOKUP(D12632,[1]clean!$B:$H,7,FALSE)</f>
        <v>#N/A</v>
      </c>
      <c r="G12632" s="2">
        <v>1367972</v>
      </c>
      <c r="H12632" s="2">
        <v>129270</v>
      </c>
      <c r="I12632" s="2">
        <v>2708247</v>
      </c>
      <c r="J12632" s="5" t="str">
        <f t="shared" si="395"/>
        <v/>
      </c>
    </row>
    <row r="12633" spans="1:10" x14ac:dyDescent="0.3">
      <c r="A12633" s="1" t="s">
        <v>3675</v>
      </c>
      <c r="B12633" s="1" t="s">
        <v>3676</v>
      </c>
      <c r="C12633" s="1" t="s">
        <v>14</v>
      </c>
      <c r="D12633" s="1" t="str">
        <f t="shared" si="394"/>
        <v>33832016</v>
      </c>
      <c r="E12633" s="1" t="e">
        <f>VLOOKUP(D12633,[1]clean!$B:$G,6,FALSE)</f>
        <v>#N/A</v>
      </c>
      <c r="F12633" s="1" t="e">
        <f>VLOOKUP(D12633,[1]clean!$B:$H,7,FALSE)</f>
        <v>#N/A</v>
      </c>
      <c r="G12633" s="2">
        <v>2011401</v>
      </c>
      <c r="H12633" s="2">
        <v>115322</v>
      </c>
      <c r="I12633" s="2">
        <v>3137486</v>
      </c>
      <c r="J12633" s="5" t="str">
        <f t="shared" si="395"/>
        <v/>
      </c>
    </row>
    <row r="12634" spans="1:10" x14ac:dyDescent="0.3">
      <c r="A12634" s="1" t="s">
        <v>3677</v>
      </c>
      <c r="B12634" s="1" t="s">
        <v>3678</v>
      </c>
      <c r="C12634" s="1" t="s">
        <v>13</v>
      </c>
      <c r="D12634" s="1" t="str">
        <f t="shared" si="394"/>
        <v>35142017</v>
      </c>
      <c r="E12634" s="1" t="e">
        <f>VLOOKUP(D12634,[1]clean!$B:$G,6,FALSE)</f>
        <v>#N/A</v>
      </c>
      <c r="F12634" s="1" t="e">
        <f>VLOOKUP(D12634,[1]clean!$B:$H,7,FALSE)</f>
        <v>#N/A</v>
      </c>
      <c r="G12634" s="2">
        <v>10814444</v>
      </c>
      <c r="H12634" s="2">
        <v>5222906</v>
      </c>
      <c r="I12634" s="2">
        <v>3752895</v>
      </c>
      <c r="J12634" s="5" t="str">
        <f t="shared" si="395"/>
        <v/>
      </c>
    </row>
    <row r="12635" spans="1:10" x14ac:dyDescent="0.3">
      <c r="A12635" s="1" t="s">
        <v>3677</v>
      </c>
      <c r="B12635" s="1" t="s">
        <v>3678</v>
      </c>
      <c r="C12635" s="1" t="s">
        <v>14</v>
      </c>
      <c r="D12635" s="1" t="str">
        <f t="shared" si="394"/>
        <v>35142016</v>
      </c>
      <c r="E12635" s="1" t="e">
        <f>VLOOKUP(D12635,[1]clean!$B:$G,6,FALSE)</f>
        <v>#N/A</v>
      </c>
      <c r="F12635" s="1" t="e">
        <f>VLOOKUP(D12635,[1]clean!$B:$H,7,FALSE)</f>
        <v>#N/A</v>
      </c>
      <c r="G12635" s="2">
        <v>11088936</v>
      </c>
      <c r="H12635" s="2">
        <v>4071204</v>
      </c>
      <c r="I12635" s="2">
        <v>3747867</v>
      </c>
      <c r="J12635" s="5" t="str">
        <f t="shared" si="395"/>
        <v/>
      </c>
    </row>
    <row r="12636" spans="1:10" x14ac:dyDescent="0.3">
      <c r="A12636" s="1" t="s">
        <v>3679</v>
      </c>
      <c r="B12636" s="1" t="s">
        <v>3680</v>
      </c>
      <c r="C12636" s="1" t="s">
        <v>12</v>
      </c>
      <c r="D12636" s="1" t="str">
        <f t="shared" si="394"/>
        <v>35192018</v>
      </c>
      <c r="E12636" s="1" t="e">
        <f>VLOOKUP(D12636,[1]clean!$B:$G,6,FALSE)</f>
        <v>#N/A</v>
      </c>
      <c r="F12636" s="1" t="e">
        <f>VLOOKUP(D12636,[1]clean!$B:$H,7,FALSE)</f>
        <v>#N/A</v>
      </c>
      <c r="G12636" s="2">
        <v>-2208459</v>
      </c>
      <c r="H12636" s="2">
        <v>154478</v>
      </c>
      <c r="I12636" s="2">
        <v>4471695</v>
      </c>
      <c r="J12636" s="5" t="str">
        <f t="shared" si="395"/>
        <v/>
      </c>
    </row>
    <row r="12637" spans="1:10" x14ac:dyDescent="0.3">
      <c r="A12637" s="1" t="s">
        <v>3679</v>
      </c>
      <c r="B12637" s="1" t="s">
        <v>3680</v>
      </c>
      <c r="C12637" s="1" t="s">
        <v>13</v>
      </c>
      <c r="D12637" s="1" t="str">
        <f t="shared" si="394"/>
        <v>35192017</v>
      </c>
      <c r="E12637" s="1" t="e">
        <f>VLOOKUP(D12637,[1]clean!$B:$G,6,FALSE)</f>
        <v>#N/A</v>
      </c>
      <c r="F12637" s="1" t="e">
        <f>VLOOKUP(D12637,[1]clean!$B:$H,7,FALSE)</f>
        <v>#N/A</v>
      </c>
      <c r="G12637" s="2">
        <v>5414957</v>
      </c>
      <c r="H12637" s="2">
        <v>513390</v>
      </c>
      <c r="I12637" s="2">
        <v>4459068</v>
      </c>
      <c r="J12637" s="5" t="str">
        <f t="shared" si="395"/>
        <v/>
      </c>
    </row>
    <row r="12638" spans="1:10" x14ac:dyDescent="0.3">
      <c r="A12638" s="1" t="s">
        <v>3679</v>
      </c>
      <c r="B12638" s="1" t="s">
        <v>3680</v>
      </c>
      <c r="C12638" s="1" t="s">
        <v>14</v>
      </c>
      <c r="D12638" s="1" t="str">
        <f t="shared" si="394"/>
        <v>35192016</v>
      </c>
      <c r="E12638" s="1" t="e">
        <f>VLOOKUP(D12638,[1]clean!$B:$G,6,FALSE)</f>
        <v>#N/A</v>
      </c>
      <c r="F12638" s="1" t="e">
        <f>VLOOKUP(D12638,[1]clean!$B:$H,7,FALSE)</f>
        <v>#N/A</v>
      </c>
      <c r="G12638" s="2">
        <v>5706518</v>
      </c>
      <c r="H12638" s="2">
        <v>322602</v>
      </c>
      <c r="I12638" s="2">
        <v>5502237</v>
      </c>
      <c r="J12638" s="5" t="str">
        <f t="shared" si="395"/>
        <v/>
      </c>
    </row>
    <row r="12639" spans="1:10" x14ac:dyDescent="0.3">
      <c r="A12639" s="1" t="s">
        <v>3681</v>
      </c>
      <c r="B12639" s="1" t="s">
        <v>3682</v>
      </c>
      <c r="C12639" s="1" t="s">
        <v>8</v>
      </c>
      <c r="D12639" s="1" t="str">
        <f t="shared" si="394"/>
        <v>35362022</v>
      </c>
      <c r="E12639" s="1" t="e">
        <f>VLOOKUP(D12639,[1]clean!$B:$G,6,FALSE)</f>
        <v>#N/A</v>
      </c>
      <c r="F12639" s="1" t="e">
        <f>VLOOKUP(D12639,[1]clean!$B:$H,7,FALSE)</f>
        <v>#N/A</v>
      </c>
      <c r="G12639" s="2">
        <v>74916</v>
      </c>
      <c r="H12639" s="2">
        <v>83694</v>
      </c>
      <c r="I12639" s="2">
        <v>976821</v>
      </c>
      <c r="J12639" s="5" t="str">
        <f t="shared" si="395"/>
        <v/>
      </c>
    </row>
    <row r="12640" spans="1:10" x14ac:dyDescent="0.3">
      <c r="A12640" s="1" t="s">
        <v>3681</v>
      </c>
      <c r="B12640" s="1" t="s">
        <v>3682</v>
      </c>
      <c r="C12640" s="1" t="s">
        <v>9</v>
      </c>
      <c r="D12640" s="1" t="str">
        <f t="shared" si="394"/>
        <v>35362021</v>
      </c>
      <c r="E12640" s="1" t="e">
        <f>VLOOKUP(D12640,[1]clean!$B:$G,6,FALSE)</f>
        <v>#N/A</v>
      </c>
      <c r="F12640" s="1" t="e">
        <f>VLOOKUP(D12640,[1]clean!$B:$H,7,FALSE)</f>
        <v>#N/A</v>
      </c>
      <c r="G12640" s="2">
        <v>128949</v>
      </c>
      <c r="H12640" s="2">
        <v>78403</v>
      </c>
      <c r="I12640" s="2">
        <v>937342</v>
      </c>
      <c r="J12640" s="5" t="str">
        <f t="shared" si="395"/>
        <v/>
      </c>
    </row>
    <row r="12641" spans="1:10" x14ac:dyDescent="0.3">
      <c r="A12641" s="1" t="s">
        <v>3681</v>
      </c>
      <c r="B12641" s="1" t="s">
        <v>3682</v>
      </c>
      <c r="C12641" s="1" t="s">
        <v>10</v>
      </c>
      <c r="D12641" s="1" t="str">
        <f t="shared" si="394"/>
        <v>35362020</v>
      </c>
      <c r="E12641" s="1" t="e">
        <f>VLOOKUP(D12641,[1]clean!$B:$G,6,FALSE)</f>
        <v>#N/A</v>
      </c>
      <c r="F12641" s="1" t="e">
        <f>VLOOKUP(D12641,[1]clean!$B:$H,7,FALSE)</f>
        <v>#N/A</v>
      </c>
      <c r="G12641" s="2">
        <v>228556</v>
      </c>
      <c r="H12641" s="2">
        <v>108660</v>
      </c>
      <c r="I12641" s="2">
        <v>877033</v>
      </c>
      <c r="J12641" s="5" t="str">
        <f t="shared" si="395"/>
        <v/>
      </c>
    </row>
    <row r="12642" spans="1:10" x14ac:dyDescent="0.3">
      <c r="A12642" s="1" t="s">
        <v>3681</v>
      </c>
      <c r="B12642" s="1" t="s">
        <v>3682</v>
      </c>
      <c r="C12642" s="1" t="s">
        <v>11</v>
      </c>
      <c r="D12642" s="1" t="str">
        <f t="shared" si="394"/>
        <v>35362019</v>
      </c>
      <c r="E12642" s="1" t="e">
        <f>VLOOKUP(D12642,[1]clean!$B:$G,6,FALSE)</f>
        <v>#N/A</v>
      </c>
      <c r="F12642" s="1" t="e">
        <f>VLOOKUP(D12642,[1]clean!$B:$H,7,FALSE)</f>
        <v>#N/A</v>
      </c>
      <c r="G12642" s="2">
        <v>353896</v>
      </c>
      <c r="H12642" s="2">
        <v>109788</v>
      </c>
      <c r="I12642" s="2">
        <v>799703</v>
      </c>
      <c r="J12642" s="5" t="str">
        <f t="shared" si="395"/>
        <v/>
      </c>
    </row>
    <row r="12643" spans="1:10" x14ac:dyDescent="0.3">
      <c r="A12643" s="1" t="s">
        <v>3681</v>
      </c>
      <c r="B12643" s="1" t="s">
        <v>3682</v>
      </c>
      <c r="C12643" s="1" t="s">
        <v>12</v>
      </c>
      <c r="D12643" s="1" t="str">
        <f t="shared" si="394"/>
        <v>35362018</v>
      </c>
      <c r="E12643" s="1" t="e">
        <f>VLOOKUP(D12643,[1]clean!$B:$G,6,FALSE)</f>
        <v>#N/A</v>
      </c>
      <c r="F12643" s="1" t="e">
        <f>VLOOKUP(D12643,[1]clean!$B:$H,7,FALSE)</f>
        <v>#N/A</v>
      </c>
      <c r="G12643" s="2">
        <v>769354</v>
      </c>
      <c r="H12643" s="2">
        <v>163880</v>
      </c>
      <c r="I12643" s="2">
        <v>1001375</v>
      </c>
      <c r="J12643" s="5" t="str">
        <f t="shared" si="395"/>
        <v/>
      </c>
    </row>
    <row r="12644" spans="1:10" x14ac:dyDescent="0.3">
      <c r="A12644" s="1" t="s">
        <v>3681</v>
      </c>
      <c r="B12644" s="1" t="s">
        <v>3682</v>
      </c>
      <c r="C12644" s="1" t="s">
        <v>13</v>
      </c>
      <c r="D12644" s="1" t="str">
        <f t="shared" si="394"/>
        <v>35362017</v>
      </c>
      <c r="E12644" s="1" t="e">
        <f>VLOOKUP(D12644,[1]clean!$B:$G,6,FALSE)</f>
        <v>#N/A</v>
      </c>
      <c r="F12644" s="1" t="e">
        <f>VLOOKUP(D12644,[1]clean!$B:$H,7,FALSE)</f>
        <v>#N/A</v>
      </c>
      <c r="G12644" s="2">
        <v>846287</v>
      </c>
      <c r="H12644" s="2">
        <v>215532</v>
      </c>
      <c r="I12644" s="2">
        <v>639075</v>
      </c>
      <c r="J12644" s="5" t="str">
        <f t="shared" si="395"/>
        <v/>
      </c>
    </row>
    <row r="12645" spans="1:10" x14ac:dyDescent="0.3">
      <c r="A12645" s="1" t="s">
        <v>3681</v>
      </c>
      <c r="B12645" s="1" t="s">
        <v>3682</v>
      </c>
      <c r="C12645" s="1" t="s">
        <v>14</v>
      </c>
      <c r="D12645" s="1" t="str">
        <f t="shared" si="394"/>
        <v>35362016</v>
      </c>
      <c r="E12645" s="1" t="e">
        <f>VLOOKUP(D12645,[1]clean!$B:$G,6,FALSE)</f>
        <v>#N/A</v>
      </c>
      <c r="F12645" s="1" t="e">
        <f>VLOOKUP(D12645,[1]clean!$B:$H,7,FALSE)</f>
        <v>#N/A</v>
      </c>
      <c r="G12645" s="2">
        <v>669362</v>
      </c>
      <c r="H12645" s="2">
        <v>272611</v>
      </c>
      <c r="I12645" s="2">
        <v>433385</v>
      </c>
      <c r="J12645" s="5" t="str">
        <f t="shared" si="395"/>
        <v/>
      </c>
    </row>
    <row r="12646" spans="1:10" x14ac:dyDescent="0.3">
      <c r="A12646" s="1" t="s">
        <v>3683</v>
      </c>
      <c r="B12646" s="1" t="s">
        <v>3684</v>
      </c>
      <c r="C12646" s="1" t="s">
        <v>14</v>
      </c>
      <c r="D12646" s="1" t="str">
        <f t="shared" si="394"/>
        <v>35592016</v>
      </c>
      <c r="E12646" s="1" t="e">
        <f>VLOOKUP(D12646,[1]clean!$B:$G,6,FALSE)</f>
        <v>#N/A</v>
      </c>
      <c r="F12646" s="1" t="e">
        <f>VLOOKUP(D12646,[1]clean!$B:$H,7,FALSE)</f>
        <v>#N/A</v>
      </c>
      <c r="G12646" s="2">
        <v>2032264</v>
      </c>
      <c r="H12646" s="2">
        <v>807357</v>
      </c>
      <c r="I12646" s="2">
        <v>0</v>
      </c>
      <c r="J12646" s="5" t="str">
        <f t="shared" si="395"/>
        <v/>
      </c>
    </row>
    <row r="12647" spans="1:10" x14ac:dyDescent="0.3">
      <c r="A12647" s="1" t="s">
        <v>3685</v>
      </c>
      <c r="B12647" s="1" t="s">
        <v>3686</v>
      </c>
      <c r="C12647" s="1" t="s">
        <v>13</v>
      </c>
      <c r="D12647" s="1" t="str">
        <f t="shared" si="394"/>
        <v>35612017</v>
      </c>
      <c r="E12647" s="1" t="e">
        <f>VLOOKUP(D12647,[1]clean!$B:$G,6,FALSE)</f>
        <v>#N/A</v>
      </c>
      <c r="F12647" s="1" t="e">
        <f>VLOOKUP(D12647,[1]clean!$B:$H,7,FALSE)</f>
        <v>#N/A</v>
      </c>
      <c r="G12647" s="2">
        <v>6901214</v>
      </c>
      <c r="H12647" s="2">
        <v>445492</v>
      </c>
      <c r="I12647" s="2">
        <v>3401508</v>
      </c>
      <c r="J12647" s="5" t="str">
        <f t="shared" si="395"/>
        <v/>
      </c>
    </row>
    <row r="12648" spans="1:10" x14ac:dyDescent="0.3">
      <c r="A12648" s="1" t="s">
        <v>3685</v>
      </c>
      <c r="B12648" s="1" t="s">
        <v>3686</v>
      </c>
      <c r="C12648" s="1" t="s">
        <v>14</v>
      </c>
      <c r="D12648" s="1" t="str">
        <f t="shared" si="394"/>
        <v>35612016</v>
      </c>
      <c r="E12648" s="1" t="e">
        <f>VLOOKUP(D12648,[1]clean!$B:$G,6,FALSE)</f>
        <v>#N/A</v>
      </c>
      <c r="F12648" s="1" t="e">
        <f>VLOOKUP(D12648,[1]clean!$B:$H,7,FALSE)</f>
        <v>#N/A</v>
      </c>
      <c r="G12648" s="2">
        <v>6855722</v>
      </c>
      <c r="H12648" s="2">
        <v>829398</v>
      </c>
      <c r="I12648" s="2">
        <v>3373724</v>
      </c>
      <c r="J12648" s="5" t="str">
        <f t="shared" si="395"/>
        <v/>
      </c>
    </row>
    <row r="12649" spans="1:10" x14ac:dyDescent="0.3">
      <c r="A12649" s="1" t="s">
        <v>3687</v>
      </c>
      <c r="B12649" s="1" t="s">
        <v>3688</v>
      </c>
      <c r="C12649" s="1" t="s">
        <v>12</v>
      </c>
      <c r="D12649" s="1" t="str">
        <f t="shared" si="394"/>
        <v>35792018</v>
      </c>
      <c r="E12649" s="1" t="e">
        <f>VLOOKUP(D12649,[1]clean!$B:$G,6,FALSE)</f>
        <v>#N/A</v>
      </c>
      <c r="F12649" s="1" t="e">
        <f>VLOOKUP(D12649,[1]clean!$B:$H,7,FALSE)</f>
        <v>#N/A</v>
      </c>
      <c r="G12649" s="2">
        <v>-1672085</v>
      </c>
      <c r="H12649" s="2">
        <v>206720</v>
      </c>
      <c r="I12649" s="2">
        <v>4778040</v>
      </c>
      <c r="J12649" s="5" t="str">
        <f t="shared" si="395"/>
        <v/>
      </c>
    </row>
    <row r="12650" spans="1:10" x14ac:dyDescent="0.3">
      <c r="A12650" s="1" t="s">
        <v>3687</v>
      </c>
      <c r="B12650" s="1" t="s">
        <v>3688</v>
      </c>
      <c r="C12650" s="1" t="s">
        <v>13</v>
      </c>
      <c r="D12650" s="1" t="str">
        <f t="shared" si="394"/>
        <v>35792017</v>
      </c>
      <c r="E12650" s="1" t="e">
        <f>VLOOKUP(D12650,[1]clean!$B:$G,6,FALSE)</f>
        <v>#N/A</v>
      </c>
      <c r="F12650" s="1" t="e">
        <f>VLOOKUP(D12650,[1]clean!$B:$H,7,FALSE)</f>
        <v>#N/A</v>
      </c>
      <c r="G12650" s="2">
        <v>6031409</v>
      </c>
      <c r="H12650" s="2">
        <v>606201</v>
      </c>
      <c r="I12650" s="2">
        <v>4822691</v>
      </c>
      <c r="J12650" s="5" t="str">
        <f t="shared" si="395"/>
        <v/>
      </c>
    </row>
    <row r="12651" spans="1:10" x14ac:dyDescent="0.3">
      <c r="A12651" s="1" t="s">
        <v>3687</v>
      </c>
      <c r="B12651" s="1" t="s">
        <v>3688</v>
      </c>
      <c r="C12651" s="1" t="s">
        <v>14</v>
      </c>
      <c r="D12651" s="1" t="str">
        <f t="shared" si="394"/>
        <v>35792016</v>
      </c>
      <c r="E12651" s="1" t="e">
        <f>VLOOKUP(D12651,[1]clean!$B:$G,6,FALSE)</f>
        <v>#N/A</v>
      </c>
      <c r="F12651" s="1" t="e">
        <f>VLOOKUP(D12651,[1]clean!$B:$H,7,FALSE)</f>
        <v>#N/A</v>
      </c>
      <c r="G12651" s="2">
        <v>6335922</v>
      </c>
      <c r="H12651" s="2">
        <v>424622</v>
      </c>
      <c r="I12651" s="2">
        <v>5956818</v>
      </c>
      <c r="J12651" s="5" t="str">
        <f t="shared" si="395"/>
        <v/>
      </c>
    </row>
    <row r="12652" spans="1:10" x14ac:dyDescent="0.3">
      <c r="A12652" s="1" t="s">
        <v>3689</v>
      </c>
      <c r="B12652" s="1" t="s">
        <v>3690</v>
      </c>
      <c r="C12652" s="1" t="s">
        <v>14</v>
      </c>
      <c r="D12652" s="1" t="str">
        <f t="shared" si="394"/>
        <v>35842016</v>
      </c>
      <c r="E12652" s="1" t="e">
        <f>VLOOKUP(D12652,[1]clean!$B:$G,6,FALSE)</f>
        <v>#N/A</v>
      </c>
      <c r="F12652" s="1" t="e">
        <f>VLOOKUP(D12652,[1]clean!$B:$H,7,FALSE)</f>
        <v>#N/A</v>
      </c>
      <c r="G12652" s="2">
        <v>-1960801</v>
      </c>
      <c r="H12652" s="2">
        <v>69244</v>
      </c>
      <c r="I12652" s="2">
        <v>2166262</v>
      </c>
      <c r="J12652" s="5" t="str">
        <f t="shared" si="395"/>
        <v/>
      </c>
    </row>
    <row r="12653" spans="1:10" x14ac:dyDescent="0.3">
      <c r="A12653" s="1" t="s">
        <v>3691</v>
      </c>
      <c r="B12653" s="1" t="s">
        <v>3692</v>
      </c>
      <c r="C12653" s="1" t="s">
        <v>8</v>
      </c>
      <c r="D12653" s="1" t="str">
        <f t="shared" si="394"/>
        <v>36822022</v>
      </c>
      <c r="E12653" s="1" t="e">
        <f>VLOOKUP(D12653,[1]clean!$B:$G,6,FALSE)</f>
        <v>#N/A</v>
      </c>
      <c r="F12653" s="1" t="e">
        <f>VLOOKUP(D12653,[1]clean!$B:$H,7,FALSE)</f>
        <v>#N/A</v>
      </c>
      <c r="G12653" s="2">
        <v>23352005</v>
      </c>
      <c r="H12653" s="2">
        <v>208909</v>
      </c>
      <c r="I12653" s="2">
        <v>8508590</v>
      </c>
      <c r="J12653" s="5" t="str">
        <f t="shared" si="395"/>
        <v/>
      </c>
    </row>
    <row r="12654" spans="1:10" x14ac:dyDescent="0.3">
      <c r="A12654" s="1" t="s">
        <v>3691</v>
      </c>
      <c r="B12654" s="1" t="s">
        <v>3692</v>
      </c>
      <c r="C12654" s="1" t="s">
        <v>9</v>
      </c>
      <c r="D12654" s="1" t="str">
        <f t="shared" si="394"/>
        <v>36822021</v>
      </c>
      <c r="E12654" s="1" t="e">
        <f>VLOOKUP(D12654,[1]clean!$B:$G,6,FALSE)</f>
        <v>#N/A</v>
      </c>
      <c r="F12654" s="1" t="e">
        <f>VLOOKUP(D12654,[1]clean!$B:$H,7,FALSE)</f>
        <v>#N/A</v>
      </c>
      <c r="G12654" s="2">
        <v>29383115</v>
      </c>
      <c r="H12654" s="2">
        <v>704003</v>
      </c>
      <c r="I12654" s="2">
        <v>7197060</v>
      </c>
      <c r="J12654" s="5" t="str">
        <f t="shared" si="395"/>
        <v/>
      </c>
    </row>
    <row r="12655" spans="1:10" x14ac:dyDescent="0.3">
      <c r="A12655" s="1" t="s">
        <v>3691</v>
      </c>
      <c r="B12655" s="1" t="s">
        <v>3692</v>
      </c>
      <c r="C12655" s="1" t="s">
        <v>10</v>
      </c>
      <c r="D12655" s="1" t="str">
        <f t="shared" si="394"/>
        <v>36822020</v>
      </c>
      <c r="E12655" s="1" t="e">
        <f>VLOOKUP(D12655,[1]clean!$B:$G,6,FALSE)</f>
        <v>#N/A</v>
      </c>
      <c r="F12655" s="1" t="e">
        <f>VLOOKUP(D12655,[1]clean!$B:$H,7,FALSE)</f>
        <v>#N/A</v>
      </c>
      <c r="G12655" s="2">
        <v>29739972</v>
      </c>
      <c r="H12655" s="2">
        <v>5871722</v>
      </c>
      <c r="I12655" s="2">
        <v>1420000</v>
      </c>
      <c r="J12655" s="5" t="str">
        <f t="shared" si="395"/>
        <v/>
      </c>
    </row>
    <row r="12656" spans="1:10" x14ac:dyDescent="0.3">
      <c r="A12656" s="1" t="s">
        <v>3691</v>
      </c>
      <c r="B12656" s="1" t="s">
        <v>3692</v>
      </c>
      <c r="C12656" s="1" t="s">
        <v>11</v>
      </c>
      <c r="D12656" s="1" t="str">
        <f t="shared" si="394"/>
        <v>36822019</v>
      </c>
      <c r="E12656" s="1" t="e">
        <f>VLOOKUP(D12656,[1]clean!$B:$G,6,FALSE)</f>
        <v>#N/A</v>
      </c>
      <c r="F12656" s="1" t="e">
        <f>VLOOKUP(D12656,[1]clean!$B:$H,7,FALSE)</f>
        <v>#N/A</v>
      </c>
      <c r="G12656" s="2">
        <v>35755893</v>
      </c>
      <c r="H12656" s="2">
        <v>8204093</v>
      </c>
      <c r="I12656" s="2">
        <v>2300000</v>
      </c>
      <c r="J12656" s="5" t="str">
        <f t="shared" si="395"/>
        <v/>
      </c>
    </row>
    <row r="12657" spans="1:10" x14ac:dyDescent="0.3">
      <c r="A12657" s="1" t="s">
        <v>3691</v>
      </c>
      <c r="B12657" s="1" t="s">
        <v>3692</v>
      </c>
      <c r="C12657" s="1" t="s">
        <v>12</v>
      </c>
      <c r="D12657" s="1" t="str">
        <f t="shared" si="394"/>
        <v>36822018</v>
      </c>
      <c r="E12657" s="1" t="e">
        <f>VLOOKUP(D12657,[1]clean!$B:$G,6,FALSE)</f>
        <v>#N/A</v>
      </c>
      <c r="F12657" s="1" t="e">
        <f>VLOOKUP(D12657,[1]clean!$B:$H,7,FALSE)</f>
        <v>#N/A</v>
      </c>
      <c r="G12657" s="2">
        <v>30863451</v>
      </c>
      <c r="H12657" s="2">
        <v>1002049</v>
      </c>
      <c r="I12657" s="2">
        <v>1130000</v>
      </c>
      <c r="J12657" s="5" t="str">
        <f t="shared" si="395"/>
        <v/>
      </c>
    </row>
    <row r="12658" spans="1:10" x14ac:dyDescent="0.3">
      <c r="A12658" s="1" t="s">
        <v>3691</v>
      </c>
      <c r="B12658" s="1" t="s">
        <v>3692</v>
      </c>
      <c r="C12658" s="1" t="s">
        <v>13</v>
      </c>
      <c r="D12658" s="1" t="str">
        <f t="shared" si="394"/>
        <v>36822017</v>
      </c>
      <c r="E12658" s="1" t="e">
        <f>VLOOKUP(D12658,[1]clean!$B:$G,6,FALSE)</f>
        <v>#N/A</v>
      </c>
      <c r="F12658" s="1" t="e">
        <f>VLOOKUP(D12658,[1]clean!$B:$H,7,FALSE)</f>
        <v>#N/A</v>
      </c>
      <c r="G12658" s="2">
        <v>31074022</v>
      </c>
      <c r="H12658" s="2">
        <v>2750949</v>
      </c>
      <c r="I12658" s="2">
        <v>0</v>
      </c>
      <c r="J12658" s="5" t="str">
        <f t="shared" si="395"/>
        <v/>
      </c>
    </row>
    <row r="12659" spans="1:10" x14ac:dyDescent="0.3">
      <c r="A12659" s="1" t="s">
        <v>3691</v>
      </c>
      <c r="B12659" s="1" t="s">
        <v>3692</v>
      </c>
      <c r="C12659" s="1" t="s">
        <v>14</v>
      </c>
      <c r="D12659" s="1" t="str">
        <f t="shared" si="394"/>
        <v>36822016</v>
      </c>
      <c r="E12659" s="1" t="e">
        <f>VLOOKUP(D12659,[1]clean!$B:$G,6,FALSE)</f>
        <v>#N/A</v>
      </c>
      <c r="F12659" s="1" t="e">
        <f>VLOOKUP(D12659,[1]clean!$B:$H,7,FALSE)</f>
        <v>#N/A</v>
      </c>
      <c r="G12659" s="2">
        <v>35097471</v>
      </c>
      <c r="H12659" s="2">
        <v>6281624</v>
      </c>
      <c r="I12659" s="2">
        <v>0</v>
      </c>
      <c r="J12659" s="5" t="str">
        <f t="shared" si="395"/>
        <v/>
      </c>
    </row>
    <row r="12660" spans="1:10" x14ac:dyDescent="0.3">
      <c r="A12660" s="1" t="s">
        <v>3693</v>
      </c>
      <c r="B12660" s="1" t="s">
        <v>3694</v>
      </c>
      <c r="C12660" s="1" t="s">
        <v>10</v>
      </c>
      <c r="D12660" s="1" t="str">
        <f t="shared" si="394"/>
        <v>36982020</v>
      </c>
      <c r="E12660" s="1" t="e">
        <f>VLOOKUP(D12660,[1]clean!$B:$G,6,FALSE)</f>
        <v>#N/A</v>
      </c>
      <c r="F12660" s="1" t="e">
        <f>VLOOKUP(D12660,[1]clean!$B:$H,7,FALSE)</f>
        <v>#N/A</v>
      </c>
      <c r="G12660" s="2">
        <v>10362141</v>
      </c>
      <c r="H12660" s="2">
        <v>3763629</v>
      </c>
      <c r="I12660" s="2">
        <v>0</v>
      </c>
      <c r="J12660" s="5" t="str">
        <f t="shared" si="395"/>
        <v/>
      </c>
    </row>
    <row r="12661" spans="1:10" x14ac:dyDescent="0.3">
      <c r="A12661" s="1" t="s">
        <v>3693</v>
      </c>
      <c r="B12661" s="1" t="s">
        <v>3694</v>
      </c>
      <c r="C12661" s="1" t="s">
        <v>11</v>
      </c>
      <c r="D12661" s="1" t="str">
        <f t="shared" si="394"/>
        <v>36982019</v>
      </c>
      <c r="E12661" s="1" t="e">
        <f>VLOOKUP(D12661,[1]clean!$B:$G,6,FALSE)</f>
        <v>#N/A</v>
      </c>
      <c r="F12661" s="1" t="e">
        <f>VLOOKUP(D12661,[1]clean!$B:$H,7,FALSE)</f>
        <v>#N/A</v>
      </c>
      <c r="G12661" s="2">
        <v>11185121</v>
      </c>
      <c r="H12661" s="2">
        <v>3738080</v>
      </c>
      <c r="I12661" s="2">
        <v>0</v>
      </c>
      <c r="J12661" s="5" t="str">
        <f t="shared" si="395"/>
        <v/>
      </c>
    </row>
    <row r="12662" spans="1:10" x14ac:dyDescent="0.3">
      <c r="A12662" s="1" t="s">
        <v>3693</v>
      </c>
      <c r="B12662" s="1" t="s">
        <v>3694</v>
      </c>
      <c r="C12662" s="1" t="s">
        <v>12</v>
      </c>
      <c r="D12662" s="1" t="str">
        <f t="shared" si="394"/>
        <v>36982018</v>
      </c>
      <c r="E12662" s="1" t="e">
        <f>VLOOKUP(D12662,[1]clean!$B:$G,6,FALSE)</f>
        <v>#N/A</v>
      </c>
      <c r="F12662" s="1" t="e">
        <f>VLOOKUP(D12662,[1]clean!$B:$H,7,FALSE)</f>
        <v>#N/A</v>
      </c>
      <c r="G12662" s="2">
        <v>11355447</v>
      </c>
      <c r="H12662" s="2">
        <v>4090365</v>
      </c>
      <c r="I12662" s="2">
        <v>314400</v>
      </c>
      <c r="J12662" s="5" t="str">
        <f t="shared" si="395"/>
        <v/>
      </c>
    </row>
    <row r="12663" spans="1:10" x14ac:dyDescent="0.3">
      <c r="A12663" s="1" t="s">
        <v>3693</v>
      </c>
      <c r="B12663" s="1" t="s">
        <v>3694</v>
      </c>
      <c r="C12663" s="1" t="s">
        <v>13</v>
      </c>
      <c r="D12663" s="1" t="str">
        <f t="shared" si="394"/>
        <v>36982017</v>
      </c>
      <c r="E12663" s="1" t="e">
        <f>VLOOKUP(D12663,[1]clean!$B:$G,6,FALSE)</f>
        <v>#N/A</v>
      </c>
      <c r="F12663" s="1" t="e">
        <f>VLOOKUP(D12663,[1]clean!$B:$H,7,FALSE)</f>
        <v>#N/A</v>
      </c>
      <c r="G12663" s="2">
        <v>11381637</v>
      </c>
      <c r="H12663" s="2">
        <v>4423382</v>
      </c>
      <c r="I12663" s="2">
        <v>307129</v>
      </c>
      <c r="J12663" s="5" t="str">
        <f t="shared" si="395"/>
        <v/>
      </c>
    </row>
    <row r="12664" spans="1:10" x14ac:dyDescent="0.3">
      <c r="A12664" s="1" t="s">
        <v>3693</v>
      </c>
      <c r="B12664" s="1" t="s">
        <v>3694</v>
      </c>
      <c r="C12664" s="1" t="s">
        <v>14</v>
      </c>
      <c r="D12664" s="1" t="str">
        <f t="shared" si="394"/>
        <v>36982016</v>
      </c>
      <c r="E12664" s="1" t="e">
        <f>VLOOKUP(D12664,[1]clean!$B:$G,6,FALSE)</f>
        <v>#N/A</v>
      </c>
      <c r="F12664" s="1" t="e">
        <f>VLOOKUP(D12664,[1]clean!$B:$H,7,FALSE)</f>
        <v>#N/A</v>
      </c>
      <c r="G12664" s="2">
        <v>12478367</v>
      </c>
      <c r="H12664" s="2">
        <v>4055116</v>
      </c>
      <c r="I12664" s="2">
        <v>1930733</v>
      </c>
      <c r="J12664" s="5" t="str">
        <f t="shared" si="395"/>
        <v/>
      </c>
    </row>
    <row r="12665" spans="1:10" x14ac:dyDescent="0.3">
      <c r="A12665" s="1" t="s">
        <v>3695</v>
      </c>
      <c r="B12665" s="1" t="s">
        <v>3696</v>
      </c>
      <c r="C12665" s="1" t="s">
        <v>9</v>
      </c>
      <c r="D12665" s="1" t="str">
        <f t="shared" si="394"/>
        <v>41412021</v>
      </c>
      <c r="E12665" s="1" t="e">
        <f>VLOOKUP(D12665,[1]clean!$B:$G,6,FALSE)</f>
        <v>#N/A</v>
      </c>
      <c r="F12665" s="1" t="e">
        <f>VLOOKUP(D12665,[1]clean!$B:$H,7,FALSE)</f>
        <v>#N/A</v>
      </c>
      <c r="G12665" s="2">
        <v>5110443</v>
      </c>
      <c r="H12665" s="2">
        <v>2477203</v>
      </c>
      <c r="I12665" s="2">
        <v>8193557</v>
      </c>
      <c r="J12665" s="5" t="str">
        <f t="shared" si="395"/>
        <v/>
      </c>
    </row>
    <row r="12666" spans="1:10" x14ac:dyDescent="0.3">
      <c r="A12666" s="1" t="s">
        <v>3695</v>
      </c>
      <c r="B12666" s="1" t="s">
        <v>3696</v>
      </c>
      <c r="C12666" s="1" t="s">
        <v>10</v>
      </c>
      <c r="D12666" s="1" t="str">
        <f t="shared" si="394"/>
        <v>41412020</v>
      </c>
      <c r="E12666" s="1" t="e">
        <f>VLOOKUP(D12666,[1]clean!$B:$G,6,FALSE)</f>
        <v>#N/A</v>
      </c>
      <c r="F12666" s="1" t="e">
        <f>VLOOKUP(D12666,[1]clean!$B:$H,7,FALSE)</f>
        <v>#N/A</v>
      </c>
      <c r="G12666" s="2">
        <v>4950193</v>
      </c>
      <c r="H12666" s="2">
        <v>2633709</v>
      </c>
      <c r="I12666" s="2">
        <v>8053982</v>
      </c>
      <c r="J12666" s="5" t="str">
        <f t="shared" si="395"/>
        <v/>
      </c>
    </row>
    <row r="12667" spans="1:10" x14ac:dyDescent="0.3">
      <c r="A12667" s="1" t="s">
        <v>3695</v>
      </c>
      <c r="B12667" s="1" t="s">
        <v>3696</v>
      </c>
      <c r="C12667" s="1" t="s">
        <v>11</v>
      </c>
      <c r="D12667" s="1" t="str">
        <f t="shared" si="394"/>
        <v>41412019</v>
      </c>
      <c r="E12667" s="1" t="e">
        <f>VLOOKUP(D12667,[1]clean!$B:$G,6,FALSE)</f>
        <v>#N/A</v>
      </c>
      <c r="F12667" s="1" t="e">
        <f>VLOOKUP(D12667,[1]clean!$B:$H,7,FALSE)</f>
        <v>#N/A</v>
      </c>
      <c r="G12667" s="2">
        <v>5300885</v>
      </c>
      <c r="H12667" s="2">
        <v>2014777</v>
      </c>
      <c r="I12667" s="2">
        <v>8404066</v>
      </c>
      <c r="J12667" s="5" t="str">
        <f t="shared" si="395"/>
        <v/>
      </c>
    </row>
    <row r="12668" spans="1:10" x14ac:dyDescent="0.3">
      <c r="A12668" s="1" t="s">
        <v>3695</v>
      </c>
      <c r="B12668" s="1" t="s">
        <v>3696</v>
      </c>
      <c r="C12668" s="1" t="s">
        <v>12</v>
      </c>
      <c r="D12668" s="1" t="str">
        <f t="shared" si="394"/>
        <v>41412018</v>
      </c>
      <c r="E12668" s="1" t="e">
        <f>VLOOKUP(D12668,[1]clean!$B:$G,6,FALSE)</f>
        <v>#N/A</v>
      </c>
      <c r="F12668" s="1" t="e">
        <f>VLOOKUP(D12668,[1]clean!$B:$H,7,FALSE)</f>
        <v>#N/A</v>
      </c>
      <c r="G12668" s="2">
        <v>6011955</v>
      </c>
      <c r="H12668" s="2">
        <v>2335998</v>
      </c>
      <c r="I12668" s="2">
        <v>7357451</v>
      </c>
      <c r="J12668" s="5" t="str">
        <f t="shared" si="395"/>
        <v/>
      </c>
    </row>
    <row r="12669" spans="1:10" x14ac:dyDescent="0.3">
      <c r="A12669" s="1" t="s">
        <v>3695</v>
      </c>
      <c r="B12669" s="1" t="s">
        <v>3696</v>
      </c>
      <c r="C12669" s="1" t="s">
        <v>13</v>
      </c>
      <c r="D12669" s="1" t="str">
        <f t="shared" si="394"/>
        <v>41412017</v>
      </c>
      <c r="E12669" s="1" t="e">
        <f>VLOOKUP(D12669,[1]clean!$B:$G,6,FALSE)</f>
        <v>#N/A</v>
      </c>
      <c r="F12669" s="1" t="e">
        <f>VLOOKUP(D12669,[1]clean!$B:$H,7,FALSE)</f>
        <v>#N/A</v>
      </c>
      <c r="G12669" s="2">
        <v>5991589</v>
      </c>
      <c r="H12669" s="2">
        <v>3034706</v>
      </c>
      <c r="I12669" s="2">
        <v>8124059</v>
      </c>
      <c r="J12669" s="5" t="str">
        <f t="shared" si="395"/>
        <v/>
      </c>
    </row>
    <row r="12670" spans="1:10" x14ac:dyDescent="0.3">
      <c r="A12670" s="1" t="s">
        <v>3695</v>
      </c>
      <c r="B12670" s="1" t="s">
        <v>3696</v>
      </c>
      <c r="C12670" s="1" t="s">
        <v>14</v>
      </c>
      <c r="D12670" s="1" t="str">
        <f t="shared" si="394"/>
        <v>41412016</v>
      </c>
      <c r="E12670" s="1" t="e">
        <f>VLOOKUP(D12670,[1]clean!$B:$G,6,FALSE)</f>
        <v>#N/A</v>
      </c>
      <c r="F12670" s="1" t="e">
        <f>VLOOKUP(D12670,[1]clean!$B:$H,7,FALSE)</f>
        <v>#N/A</v>
      </c>
      <c r="G12670" s="2">
        <v>6518691</v>
      </c>
      <c r="H12670" s="2">
        <v>3661827</v>
      </c>
      <c r="I12670" s="2">
        <v>8623501</v>
      </c>
      <c r="J12670" s="5" t="str">
        <f t="shared" si="395"/>
        <v/>
      </c>
    </row>
    <row r="12671" spans="1:10" x14ac:dyDescent="0.3">
      <c r="A12671" s="1" t="s">
        <v>3697</v>
      </c>
      <c r="B12671" s="1" t="s">
        <v>3698</v>
      </c>
      <c r="C12671" s="1" t="s">
        <v>11</v>
      </c>
      <c r="D12671" s="1" t="str">
        <f t="shared" si="394"/>
        <v>41442019</v>
      </c>
      <c r="E12671" s="1" t="e">
        <f>VLOOKUP(D12671,[1]clean!$B:$G,6,FALSE)</f>
        <v>#N/A</v>
      </c>
      <c r="F12671" s="1" t="e">
        <f>VLOOKUP(D12671,[1]clean!$B:$H,7,FALSE)</f>
        <v>#N/A</v>
      </c>
      <c r="G12671" s="2">
        <v>2577992</v>
      </c>
      <c r="H12671" s="2">
        <v>271917</v>
      </c>
      <c r="I12671" s="2">
        <v>1085289</v>
      </c>
      <c r="J12671" s="5" t="str">
        <f t="shared" si="395"/>
        <v/>
      </c>
    </row>
    <row r="12672" spans="1:10" x14ac:dyDescent="0.3">
      <c r="A12672" s="1" t="s">
        <v>3697</v>
      </c>
      <c r="B12672" s="1" t="s">
        <v>3698</v>
      </c>
      <c r="C12672" s="1" t="s">
        <v>12</v>
      </c>
      <c r="D12672" s="1" t="str">
        <f t="shared" si="394"/>
        <v>41442018</v>
      </c>
      <c r="E12672" s="1" t="e">
        <f>VLOOKUP(D12672,[1]clean!$B:$G,6,FALSE)</f>
        <v>#N/A</v>
      </c>
      <c r="F12672" s="1" t="e">
        <f>VLOOKUP(D12672,[1]clean!$B:$H,7,FALSE)</f>
        <v>#N/A</v>
      </c>
      <c r="G12672" s="2">
        <v>2631045</v>
      </c>
      <c r="H12672" s="2">
        <v>649875</v>
      </c>
      <c r="I12672" s="2">
        <v>1190087</v>
      </c>
      <c r="J12672" s="5" t="str">
        <f t="shared" si="395"/>
        <v/>
      </c>
    </row>
    <row r="12673" spans="1:10" x14ac:dyDescent="0.3">
      <c r="A12673" s="1" t="s">
        <v>3697</v>
      </c>
      <c r="B12673" s="1" t="s">
        <v>3698</v>
      </c>
      <c r="C12673" s="1" t="s">
        <v>13</v>
      </c>
      <c r="D12673" s="1" t="str">
        <f t="shared" si="394"/>
        <v>41442017</v>
      </c>
      <c r="E12673" s="1" t="e">
        <f>VLOOKUP(D12673,[1]clean!$B:$G,6,FALSE)</f>
        <v>#N/A</v>
      </c>
      <c r="F12673" s="1" t="e">
        <f>VLOOKUP(D12673,[1]clean!$B:$H,7,FALSE)</f>
        <v>#N/A</v>
      </c>
      <c r="G12673" s="2">
        <v>2535095</v>
      </c>
      <c r="H12673" s="2">
        <v>501537</v>
      </c>
      <c r="I12673" s="2">
        <v>696609</v>
      </c>
      <c r="J12673" s="5" t="str">
        <f t="shared" si="395"/>
        <v/>
      </c>
    </row>
    <row r="12674" spans="1:10" x14ac:dyDescent="0.3">
      <c r="A12674" s="1" t="s">
        <v>3697</v>
      </c>
      <c r="B12674" s="1" t="s">
        <v>3698</v>
      </c>
      <c r="C12674" s="1" t="s">
        <v>14</v>
      </c>
      <c r="D12674" s="1" t="str">
        <f t="shared" si="394"/>
        <v>41442016</v>
      </c>
      <c r="E12674" s="1" t="e">
        <f>VLOOKUP(D12674,[1]clean!$B:$G,6,FALSE)</f>
        <v>#N/A</v>
      </c>
      <c r="F12674" s="1" t="e">
        <f>VLOOKUP(D12674,[1]clean!$B:$H,7,FALSE)</f>
        <v>#N/A</v>
      </c>
      <c r="G12674" s="2">
        <v>2584493</v>
      </c>
      <c r="H12674" s="2">
        <v>205696</v>
      </c>
      <c r="I12674" s="2">
        <v>907087</v>
      </c>
      <c r="J12674" s="5" t="str">
        <f t="shared" si="395"/>
        <v/>
      </c>
    </row>
    <row r="12675" spans="1:10" x14ac:dyDescent="0.3">
      <c r="A12675" s="1" t="s">
        <v>3699</v>
      </c>
      <c r="B12675" s="1" t="s">
        <v>3700</v>
      </c>
      <c r="C12675" s="1" t="s">
        <v>11</v>
      </c>
      <c r="D12675" s="1" t="str">
        <f t="shared" ref="D12675:D12738" si="396">A12675&amp;LEFT(C12675,4)</f>
        <v>47252019</v>
      </c>
      <c r="E12675" s="1" t="e">
        <f>VLOOKUP(D12675,[1]clean!$B:$G,6,FALSE)</f>
        <v>#N/A</v>
      </c>
      <c r="F12675" s="1" t="e">
        <f>VLOOKUP(D12675,[1]clean!$B:$H,7,FALSE)</f>
        <v>#N/A</v>
      </c>
      <c r="G12675" s="2">
        <v>1645060</v>
      </c>
      <c r="H12675" s="2">
        <v>584790</v>
      </c>
      <c r="I12675" s="2">
        <v>4665600</v>
      </c>
      <c r="J12675" s="5" t="str">
        <f t="shared" ref="J12675:J12738" si="397">IFERROR((G12675-H12675+I12675)/E12675,"")</f>
        <v/>
      </c>
    </row>
    <row r="12676" spans="1:10" x14ac:dyDescent="0.3">
      <c r="A12676" s="1" t="s">
        <v>3699</v>
      </c>
      <c r="B12676" s="1" t="s">
        <v>3700</v>
      </c>
      <c r="C12676" s="1" t="s">
        <v>12</v>
      </c>
      <c r="D12676" s="1" t="str">
        <f t="shared" si="396"/>
        <v>47252018</v>
      </c>
      <c r="E12676" s="1" t="e">
        <f>VLOOKUP(D12676,[1]clean!$B:$G,6,FALSE)</f>
        <v>#N/A</v>
      </c>
      <c r="F12676" s="1" t="e">
        <f>VLOOKUP(D12676,[1]clean!$B:$H,7,FALSE)</f>
        <v>#N/A</v>
      </c>
      <c r="G12676" s="2">
        <v>3533242</v>
      </c>
      <c r="H12676" s="2">
        <v>1897007</v>
      </c>
      <c r="I12676" s="2">
        <v>6646113</v>
      </c>
      <c r="J12676" s="5" t="str">
        <f t="shared" si="397"/>
        <v/>
      </c>
    </row>
    <row r="12677" spans="1:10" x14ac:dyDescent="0.3">
      <c r="A12677" s="1" t="s">
        <v>3699</v>
      </c>
      <c r="B12677" s="1" t="s">
        <v>3700</v>
      </c>
      <c r="C12677" s="1" t="s">
        <v>13</v>
      </c>
      <c r="D12677" s="1" t="str">
        <f t="shared" si="396"/>
        <v>47252017</v>
      </c>
      <c r="E12677" s="1" t="e">
        <f>VLOOKUP(D12677,[1]clean!$B:$G,6,FALSE)</f>
        <v>#N/A</v>
      </c>
      <c r="F12677" s="1" t="e">
        <f>VLOOKUP(D12677,[1]clean!$B:$H,7,FALSE)</f>
        <v>#N/A</v>
      </c>
      <c r="G12677" s="2">
        <v>3217792</v>
      </c>
      <c r="H12677" s="2">
        <v>952693</v>
      </c>
      <c r="I12677" s="2">
        <v>6184409</v>
      </c>
      <c r="J12677" s="5" t="str">
        <f t="shared" si="397"/>
        <v/>
      </c>
    </row>
    <row r="12678" spans="1:10" x14ac:dyDescent="0.3">
      <c r="A12678" s="1" t="s">
        <v>3699</v>
      </c>
      <c r="B12678" s="1" t="s">
        <v>3700</v>
      </c>
      <c r="C12678" s="1" t="s">
        <v>14</v>
      </c>
      <c r="D12678" s="1" t="str">
        <f t="shared" si="396"/>
        <v>47252016</v>
      </c>
      <c r="E12678" s="1" t="e">
        <f>VLOOKUP(D12678,[1]clean!$B:$G,6,FALSE)</f>
        <v>#N/A</v>
      </c>
      <c r="F12678" s="1" t="e">
        <f>VLOOKUP(D12678,[1]clean!$B:$H,7,FALSE)</f>
        <v>#N/A</v>
      </c>
      <c r="G12678" s="2">
        <v>3406146</v>
      </c>
      <c r="H12678" s="2">
        <v>355734</v>
      </c>
      <c r="I12678" s="2">
        <v>6514445</v>
      </c>
      <c r="J12678" s="5" t="str">
        <f t="shared" si="397"/>
        <v/>
      </c>
    </row>
    <row r="12679" spans="1:10" x14ac:dyDescent="0.3">
      <c r="A12679" s="1" t="s">
        <v>3701</v>
      </c>
      <c r="B12679" s="1" t="s">
        <v>3702</v>
      </c>
      <c r="C12679" s="1" t="s">
        <v>13</v>
      </c>
      <c r="D12679" s="1" t="str">
        <f t="shared" si="396"/>
        <v>49842017</v>
      </c>
      <c r="E12679" s="1" t="e">
        <f>VLOOKUP(D12679,[1]clean!$B:$G,6,FALSE)</f>
        <v>#N/A</v>
      </c>
      <c r="F12679" s="1" t="e">
        <f>VLOOKUP(D12679,[1]clean!$B:$H,7,FALSE)</f>
        <v>#N/A</v>
      </c>
      <c r="G12679" s="2">
        <v>1517741</v>
      </c>
      <c r="H12679" s="2">
        <v>1167039</v>
      </c>
      <c r="I12679" s="2">
        <v>0</v>
      </c>
      <c r="J12679" s="5" t="str">
        <f t="shared" si="397"/>
        <v/>
      </c>
    </row>
    <row r="12680" spans="1:10" x14ac:dyDescent="0.3">
      <c r="A12680" s="1" t="s">
        <v>3701</v>
      </c>
      <c r="B12680" s="1" t="s">
        <v>3702</v>
      </c>
      <c r="C12680" s="1" t="s">
        <v>14</v>
      </c>
      <c r="D12680" s="1" t="str">
        <f t="shared" si="396"/>
        <v>49842016</v>
      </c>
      <c r="E12680" s="1" t="e">
        <f>VLOOKUP(D12680,[1]clean!$B:$G,6,FALSE)</f>
        <v>#N/A</v>
      </c>
      <c r="F12680" s="1" t="e">
        <f>VLOOKUP(D12680,[1]clean!$B:$H,7,FALSE)</f>
        <v>#N/A</v>
      </c>
      <c r="G12680" s="2">
        <v>1875374</v>
      </c>
      <c r="H12680" s="2">
        <v>1440532</v>
      </c>
      <c r="I12680" s="2">
        <v>0</v>
      </c>
      <c r="J12680" s="5" t="str">
        <f t="shared" si="397"/>
        <v/>
      </c>
    </row>
    <row r="12681" spans="1:10" x14ac:dyDescent="0.3">
      <c r="A12681" s="1" t="s">
        <v>3703</v>
      </c>
      <c r="B12681" s="1" t="s">
        <v>3704</v>
      </c>
      <c r="C12681" s="1" t="s">
        <v>12</v>
      </c>
      <c r="D12681" s="1" t="str">
        <f t="shared" si="396"/>
        <v>52592018</v>
      </c>
      <c r="E12681" s="1" t="e">
        <f>VLOOKUP(D12681,[1]clean!$B:$G,6,FALSE)</f>
        <v>#N/A</v>
      </c>
      <c r="F12681" s="1" t="e">
        <f>VLOOKUP(D12681,[1]clean!$B:$H,7,FALSE)</f>
        <v>#N/A</v>
      </c>
      <c r="G12681" s="2">
        <v>30097</v>
      </c>
      <c r="H12681" s="2">
        <v>76</v>
      </c>
      <c r="I12681" s="2">
        <v>454595</v>
      </c>
      <c r="J12681" s="5" t="str">
        <f t="shared" si="397"/>
        <v/>
      </c>
    </row>
    <row r="12682" spans="1:10" x14ac:dyDescent="0.3">
      <c r="A12682" s="1" t="s">
        <v>3703</v>
      </c>
      <c r="B12682" s="1" t="s">
        <v>3704</v>
      </c>
      <c r="C12682" s="1" t="s">
        <v>13</v>
      </c>
      <c r="D12682" s="1" t="str">
        <f t="shared" si="396"/>
        <v>52592017</v>
      </c>
      <c r="E12682" s="1" t="e">
        <f>VLOOKUP(D12682,[1]clean!$B:$G,6,FALSE)</f>
        <v>#N/A</v>
      </c>
      <c r="F12682" s="1" t="e">
        <f>VLOOKUP(D12682,[1]clean!$B:$H,7,FALSE)</f>
        <v>#N/A</v>
      </c>
      <c r="G12682" s="2">
        <v>32962</v>
      </c>
      <c r="H12682" s="2">
        <v>1323</v>
      </c>
      <c r="I12682" s="2">
        <v>437997</v>
      </c>
      <c r="J12682" s="5" t="str">
        <f t="shared" si="397"/>
        <v/>
      </c>
    </row>
    <row r="12683" spans="1:10" x14ac:dyDescent="0.3">
      <c r="A12683" s="1" t="s">
        <v>3703</v>
      </c>
      <c r="B12683" s="1" t="s">
        <v>3704</v>
      </c>
      <c r="C12683" s="1" t="s">
        <v>14</v>
      </c>
      <c r="D12683" s="1" t="str">
        <f t="shared" si="396"/>
        <v>52592016</v>
      </c>
      <c r="E12683" s="1" t="e">
        <f>VLOOKUP(D12683,[1]clean!$B:$G,6,FALSE)</f>
        <v>#N/A</v>
      </c>
      <c r="F12683" s="1" t="e">
        <f>VLOOKUP(D12683,[1]clean!$B:$H,7,FALSE)</f>
        <v>#N/A</v>
      </c>
      <c r="G12683" s="2">
        <v>38405</v>
      </c>
      <c r="H12683" s="2">
        <v>118</v>
      </c>
      <c r="I12683" s="2">
        <v>459603</v>
      </c>
      <c r="J12683" s="5" t="str">
        <f t="shared" si="397"/>
        <v/>
      </c>
    </row>
    <row r="12684" spans="1:10" x14ac:dyDescent="0.3">
      <c r="A12684" s="1" t="s">
        <v>3705</v>
      </c>
      <c r="B12684" s="1" t="s">
        <v>3706</v>
      </c>
      <c r="C12684" s="1" t="s">
        <v>11</v>
      </c>
      <c r="D12684" s="1" t="str">
        <f t="shared" si="396"/>
        <v>52642019</v>
      </c>
      <c r="E12684" s="1" t="e">
        <f>VLOOKUP(D12684,[1]clean!$B:$G,6,FALSE)</f>
        <v>#N/A</v>
      </c>
      <c r="F12684" s="1" t="e">
        <f>VLOOKUP(D12684,[1]clean!$B:$H,7,FALSE)</f>
        <v>#N/A</v>
      </c>
      <c r="G12684" s="2">
        <v>30600397</v>
      </c>
      <c r="H12684" s="2">
        <v>15107952</v>
      </c>
      <c r="I12684" s="2">
        <v>5546300</v>
      </c>
      <c r="J12684" s="5" t="str">
        <f t="shared" si="397"/>
        <v/>
      </c>
    </row>
    <row r="12685" spans="1:10" x14ac:dyDescent="0.3">
      <c r="A12685" s="1" t="s">
        <v>3705</v>
      </c>
      <c r="B12685" s="1" t="s">
        <v>3706</v>
      </c>
      <c r="C12685" s="1" t="s">
        <v>12</v>
      </c>
      <c r="D12685" s="1" t="str">
        <f t="shared" si="396"/>
        <v>52642018</v>
      </c>
      <c r="E12685" s="1" t="e">
        <f>VLOOKUP(D12685,[1]clean!$B:$G,6,FALSE)</f>
        <v>#N/A</v>
      </c>
      <c r="F12685" s="1" t="e">
        <f>VLOOKUP(D12685,[1]clean!$B:$H,7,FALSE)</f>
        <v>#N/A</v>
      </c>
      <c r="G12685" s="2">
        <v>32831882</v>
      </c>
      <c r="H12685" s="2">
        <v>13660611</v>
      </c>
      <c r="I12685" s="2">
        <v>6910875</v>
      </c>
      <c r="J12685" s="5" t="str">
        <f t="shared" si="397"/>
        <v/>
      </c>
    </row>
    <row r="12686" spans="1:10" x14ac:dyDescent="0.3">
      <c r="A12686" s="1" t="s">
        <v>3705</v>
      </c>
      <c r="B12686" s="1" t="s">
        <v>3706</v>
      </c>
      <c r="C12686" s="1" t="s">
        <v>13</v>
      </c>
      <c r="D12686" s="1" t="str">
        <f t="shared" si="396"/>
        <v>52642017</v>
      </c>
      <c r="E12686" s="1" t="e">
        <f>VLOOKUP(D12686,[1]clean!$B:$G,6,FALSE)</f>
        <v>#N/A</v>
      </c>
      <c r="F12686" s="1" t="e">
        <f>VLOOKUP(D12686,[1]clean!$B:$H,7,FALSE)</f>
        <v>#N/A</v>
      </c>
      <c r="G12686" s="2">
        <v>28553782</v>
      </c>
      <c r="H12686" s="2">
        <v>12058729</v>
      </c>
      <c r="I12686" s="2">
        <v>6243648</v>
      </c>
      <c r="J12686" s="5" t="str">
        <f t="shared" si="397"/>
        <v/>
      </c>
    </row>
    <row r="12687" spans="1:10" x14ac:dyDescent="0.3">
      <c r="A12687" s="1" t="s">
        <v>3705</v>
      </c>
      <c r="B12687" s="1" t="s">
        <v>3706</v>
      </c>
      <c r="C12687" s="1" t="s">
        <v>14</v>
      </c>
      <c r="D12687" s="1" t="str">
        <f t="shared" si="396"/>
        <v>52642016</v>
      </c>
      <c r="E12687" s="1" t="e">
        <f>VLOOKUP(D12687,[1]clean!$B:$G,6,FALSE)</f>
        <v>#N/A</v>
      </c>
      <c r="F12687" s="1" t="e">
        <f>VLOOKUP(D12687,[1]clean!$B:$H,7,FALSE)</f>
        <v>#N/A</v>
      </c>
      <c r="G12687" s="2">
        <v>28745243</v>
      </c>
      <c r="H12687" s="2">
        <v>16061701</v>
      </c>
      <c r="I12687" s="2">
        <v>7435234</v>
      </c>
      <c r="J12687" s="5" t="str">
        <f t="shared" si="397"/>
        <v/>
      </c>
    </row>
    <row r="12688" spans="1:10" x14ac:dyDescent="0.3">
      <c r="A12688" s="1" t="s">
        <v>3707</v>
      </c>
      <c r="B12688" s="1" t="s">
        <v>3708</v>
      </c>
      <c r="C12688" s="1" t="s">
        <v>11</v>
      </c>
      <c r="D12688" s="1" t="str">
        <f t="shared" si="396"/>
        <v>53052019</v>
      </c>
      <c r="E12688" s="1" t="e">
        <f>VLOOKUP(D12688,[1]clean!$B:$G,6,FALSE)</f>
        <v>#N/A</v>
      </c>
      <c r="F12688" s="1" t="e">
        <f>VLOOKUP(D12688,[1]clean!$B:$H,7,FALSE)</f>
        <v>#N/A</v>
      </c>
      <c r="G12688" s="2">
        <v>10340778</v>
      </c>
      <c r="H12688" s="2">
        <v>4794536</v>
      </c>
      <c r="I12688" s="2">
        <v>5613679</v>
      </c>
      <c r="J12688" s="5" t="str">
        <f t="shared" si="397"/>
        <v/>
      </c>
    </row>
    <row r="12689" spans="1:10" x14ac:dyDescent="0.3">
      <c r="A12689" s="1" t="s">
        <v>3707</v>
      </c>
      <c r="B12689" s="1" t="s">
        <v>3708</v>
      </c>
      <c r="C12689" s="1" t="s">
        <v>12</v>
      </c>
      <c r="D12689" s="1" t="str">
        <f t="shared" si="396"/>
        <v>53052018</v>
      </c>
      <c r="E12689" s="1" t="e">
        <f>VLOOKUP(D12689,[1]clean!$B:$G,6,FALSE)</f>
        <v>#N/A</v>
      </c>
      <c r="F12689" s="1" t="e">
        <f>VLOOKUP(D12689,[1]clean!$B:$H,7,FALSE)</f>
        <v>#N/A</v>
      </c>
      <c r="G12689" s="2">
        <v>10691124</v>
      </c>
      <c r="H12689" s="2">
        <v>3275360</v>
      </c>
      <c r="I12689" s="2">
        <v>4857189</v>
      </c>
      <c r="J12689" s="5" t="str">
        <f t="shared" si="397"/>
        <v/>
      </c>
    </row>
    <row r="12690" spans="1:10" x14ac:dyDescent="0.3">
      <c r="A12690" s="1" t="s">
        <v>3707</v>
      </c>
      <c r="B12690" s="1" t="s">
        <v>3708</v>
      </c>
      <c r="C12690" s="1" t="s">
        <v>13</v>
      </c>
      <c r="D12690" s="1" t="str">
        <f t="shared" si="396"/>
        <v>53052017</v>
      </c>
      <c r="E12690" s="1" t="e">
        <f>VLOOKUP(D12690,[1]clean!$B:$G,6,FALSE)</f>
        <v>#N/A</v>
      </c>
      <c r="F12690" s="1" t="e">
        <f>VLOOKUP(D12690,[1]clean!$B:$H,7,FALSE)</f>
        <v>#N/A</v>
      </c>
      <c r="G12690" s="2">
        <v>10156130</v>
      </c>
      <c r="H12690" s="2">
        <v>2857058</v>
      </c>
      <c r="I12690" s="2">
        <v>4937990</v>
      </c>
      <c r="J12690" s="5" t="str">
        <f t="shared" si="397"/>
        <v/>
      </c>
    </row>
    <row r="12691" spans="1:10" x14ac:dyDescent="0.3">
      <c r="A12691" s="1" t="s">
        <v>3707</v>
      </c>
      <c r="B12691" s="1" t="s">
        <v>3708</v>
      </c>
      <c r="C12691" s="1" t="s">
        <v>14</v>
      </c>
      <c r="D12691" s="1" t="str">
        <f t="shared" si="396"/>
        <v>53052016</v>
      </c>
      <c r="E12691" s="1" t="e">
        <f>VLOOKUP(D12691,[1]clean!$B:$G,6,FALSE)</f>
        <v>#N/A</v>
      </c>
      <c r="F12691" s="1" t="e">
        <f>VLOOKUP(D12691,[1]clean!$B:$H,7,FALSE)</f>
        <v>#N/A</v>
      </c>
      <c r="G12691" s="2">
        <v>9735322</v>
      </c>
      <c r="H12691" s="2">
        <v>2570398</v>
      </c>
      <c r="I12691" s="2">
        <v>5242283</v>
      </c>
      <c r="J12691" s="5" t="str">
        <f t="shared" si="397"/>
        <v/>
      </c>
    </row>
    <row r="12692" spans="1:10" x14ac:dyDescent="0.3">
      <c r="A12692" s="1" t="s">
        <v>3709</v>
      </c>
      <c r="B12692" s="1" t="s">
        <v>3710</v>
      </c>
      <c r="C12692" s="1" t="s">
        <v>8</v>
      </c>
      <c r="D12692" s="1" t="str">
        <f t="shared" si="396"/>
        <v>58392022</v>
      </c>
      <c r="E12692" s="1" t="e">
        <f>VLOOKUP(D12692,[1]clean!$B:$G,6,FALSE)</f>
        <v>#N/A</v>
      </c>
      <c r="F12692" s="1" t="e">
        <f>VLOOKUP(D12692,[1]clean!$B:$H,7,FALSE)</f>
        <v>#N/A</v>
      </c>
      <c r="G12692" s="2">
        <v>28499598</v>
      </c>
      <c r="H12692" s="2">
        <v>4813833</v>
      </c>
      <c r="I12692" s="2">
        <v>3940762</v>
      </c>
      <c r="J12692" s="5" t="str">
        <f t="shared" si="397"/>
        <v/>
      </c>
    </row>
    <row r="12693" spans="1:10" x14ac:dyDescent="0.3">
      <c r="A12693" s="1" t="s">
        <v>3709</v>
      </c>
      <c r="B12693" s="1" t="s">
        <v>3710</v>
      </c>
      <c r="C12693" s="1" t="s">
        <v>9</v>
      </c>
      <c r="D12693" s="1" t="str">
        <f t="shared" si="396"/>
        <v>58392021</v>
      </c>
      <c r="E12693" s="1" t="e">
        <f>VLOOKUP(D12693,[1]clean!$B:$G,6,FALSE)</f>
        <v>#N/A</v>
      </c>
      <c r="F12693" s="1" t="e">
        <f>VLOOKUP(D12693,[1]clean!$B:$H,7,FALSE)</f>
        <v>#N/A</v>
      </c>
      <c r="G12693" s="2">
        <v>35287796</v>
      </c>
      <c r="H12693" s="2">
        <v>8137269</v>
      </c>
      <c r="I12693" s="2">
        <v>497833</v>
      </c>
      <c r="J12693" s="5" t="str">
        <f t="shared" si="397"/>
        <v/>
      </c>
    </row>
    <row r="12694" spans="1:10" x14ac:dyDescent="0.3">
      <c r="A12694" s="1" t="s">
        <v>3709</v>
      </c>
      <c r="B12694" s="1" t="s">
        <v>3710</v>
      </c>
      <c r="C12694" s="1" t="s">
        <v>10</v>
      </c>
      <c r="D12694" s="1" t="str">
        <f t="shared" si="396"/>
        <v>58392020</v>
      </c>
      <c r="E12694" s="1" t="e">
        <f>VLOOKUP(D12694,[1]clean!$B:$G,6,FALSE)</f>
        <v>#N/A</v>
      </c>
      <c r="F12694" s="1" t="e">
        <f>VLOOKUP(D12694,[1]clean!$B:$H,7,FALSE)</f>
        <v>#N/A</v>
      </c>
      <c r="G12694" s="2">
        <v>34861367</v>
      </c>
      <c r="H12694" s="2">
        <v>9236261</v>
      </c>
      <c r="I12694" s="2">
        <v>0</v>
      </c>
      <c r="J12694" s="5" t="str">
        <f t="shared" si="397"/>
        <v/>
      </c>
    </row>
    <row r="12695" spans="1:10" x14ac:dyDescent="0.3">
      <c r="A12695" s="1" t="s">
        <v>3709</v>
      </c>
      <c r="B12695" s="1" t="s">
        <v>3710</v>
      </c>
      <c r="C12695" s="1" t="s">
        <v>11</v>
      </c>
      <c r="D12695" s="1" t="str">
        <f t="shared" si="396"/>
        <v>58392019</v>
      </c>
      <c r="E12695" s="1" t="e">
        <f>VLOOKUP(D12695,[1]clean!$B:$G,6,FALSE)</f>
        <v>#N/A</v>
      </c>
      <c r="F12695" s="1" t="e">
        <f>VLOOKUP(D12695,[1]clean!$B:$H,7,FALSE)</f>
        <v>#N/A</v>
      </c>
      <c r="G12695" s="2">
        <v>42766848</v>
      </c>
      <c r="H12695" s="2">
        <v>12400992</v>
      </c>
      <c r="I12695" s="2">
        <v>0</v>
      </c>
      <c r="J12695" s="5" t="str">
        <f t="shared" si="397"/>
        <v/>
      </c>
    </row>
    <row r="12696" spans="1:10" x14ac:dyDescent="0.3">
      <c r="A12696" s="1" t="s">
        <v>3709</v>
      </c>
      <c r="B12696" s="1" t="s">
        <v>3710</v>
      </c>
      <c r="C12696" s="1" t="s">
        <v>12</v>
      </c>
      <c r="D12696" s="1" t="str">
        <f t="shared" si="396"/>
        <v>58392018</v>
      </c>
      <c r="E12696" s="1" t="e">
        <f>VLOOKUP(D12696,[1]clean!$B:$G,6,FALSE)</f>
        <v>#N/A</v>
      </c>
      <c r="F12696" s="1" t="e">
        <f>VLOOKUP(D12696,[1]clean!$B:$H,7,FALSE)</f>
        <v>#N/A</v>
      </c>
      <c r="G12696" s="2">
        <v>47773390</v>
      </c>
      <c r="H12696" s="2">
        <v>16274078</v>
      </c>
      <c r="I12696" s="2">
        <v>0</v>
      </c>
      <c r="J12696" s="5" t="str">
        <f t="shared" si="397"/>
        <v/>
      </c>
    </row>
    <row r="12697" spans="1:10" x14ac:dyDescent="0.3">
      <c r="A12697" s="1" t="s">
        <v>3709</v>
      </c>
      <c r="B12697" s="1" t="s">
        <v>3710</v>
      </c>
      <c r="C12697" s="1" t="s">
        <v>13</v>
      </c>
      <c r="D12697" s="1" t="str">
        <f t="shared" si="396"/>
        <v>58392017</v>
      </c>
      <c r="E12697" s="1" t="e">
        <f>VLOOKUP(D12697,[1]clean!$B:$G,6,FALSE)</f>
        <v>#N/A</v>
      </c>
      <c r="F12697" s="1" t="e">
        <f>VLOOKUP(D12697,[1]clean!$B:$H,7,FALSE)</f>
        <v>#N/A</v>
      </c>
      <c r="G12697" s="2">
        <v>53063705</v>
      </c>
      <c r="H12697" s="2">
        <v>12783198</v>
      </c>
      <c r="I12697" s="2">
        <v>0</v>
      </c>
      <c r="J12697" s="5" t="str">
        <f t="shared" si="397"/>
        <v/>
      </c>
    </row>
    <row r="12698" spans="1:10" x14ac:dyDescent="0.3">
      <c r="A12698" s="1" t="s">
        <v>3709</v>
      </c>
      <c r="B12698" s="1" t="s">
        <v>3710</v>
      </c>
      <c r="C12698" s="1" t="s">
        <v>14</v>
      </c>
      <c r="D12698" s="1" t="str">
        <f t="shared" si="396"/>
        <v>58392016</v>
      </c>
      <c r="E12698" s="1" t="e">
        <f>VLOOKUP(D12698,[1]clean!$B:$G,6,FALSE)</f>
        <v>#N/A</v>
      </c>
      <c r="F12698" s="1" t="e">
        <f>VLOOKUP(D12698,[1]clean!$B:$H,7,FALSE)</f>
        <v>#N/A</v>
      </c>
      <c r="G12698" s="2">
        <v>70109840</v>
      </c>
      <c r="H12698" s="2">
        <v>29371443</v>
      </c>
      <c r="I12698" s="2">
        <v>799681</v>
      </c>
      <c r="J12698" s="5" t="str">
        <f t="shared" si="397"/>
        <v/>
      </c>
    </row>
    <row r="12699" spans="1:10" x14ac:dyDescent="0.3">
      <c r="A12699" s="1" t="s">
        <v>3711</v>
      </c>
      <c r="B12699" s="1" t="s">
        <v>3712</v>
      </c>
      <c r="C12699" s="1" t="s">
        <v>9</v>
      </c>
      <c r="D12699" s="1" t="str">
        <f t="shared" si="396"/>
        <v>61312021</v>
      </c>
      <c r="E12699" s="1" t="e">
        <f>VLOOKUP(D12699,[1]clean!$B:$G,6,FALSE)</f>
        <v>#N/A</v>
      </c>
      <c r="F12699" s="1" t="e">
        <f>VLOOKUP(D12699,[1]clean!$B:$H,7,FALSE)</f>
        <v>#N/A</v>
      </c>
      <c r="G12699" s="2">
        <v>112894</v>
      </c>
      <c r="H12699" s="2">
        <v>11706</v>
      </c>
      <c r="I12699" s="2">
        <v>0</v>
      </c>
      <c r="J12699" s="5" t="str">
        <f t="shared" si="397"/>
        <v/>
      </c>
    </row>
    <row r="12700" spans="1:10" x14ac:dyDescent="0.3">
      <c r="A12700" s="1" t="s">
        <v>3711</v>
      </c>
      <c r="B12700" s="1" t="s">
        <v>3712</v>
      </c>
      <c r="C12700" s="1" t="s">
        <v>10</v>
      </c>
      <c r="D12700" s="1" t="str">
        <f t="shared" si="396"/>
        <v>61312020</v>
      </c>
      <c r="E12700" s="1" t="e">
        <f>VLOOKUP(D12700,[1]clean!$B:$G,6,FALSE)</f>
        <v>#N/A</v>
      </c>
      <c r="F12700" s="1" t="e">
        <f>VLOOKUP(D12700,[1]clean!$B:$H,7,FALSE)</f>
        <v>#N/A</v>
      </c>
      <c r="G12700" s="2">
        <v>156171</v>
      </c>
      <c r="H12700" s="2">
        <v>19888</v>
      </c>
      <c r="I12700" s="2">
        <v>0</v>
      </c>
      <c r="J12700" s="5" t="str">
        <f t="shared" si="397"/>
        <v/>
      </c>
    </row>
    <row r="12701" spans="1:10" x14ac:dyDescent="0.3">
      <c r="A12701" s="1" t="s">
        <v>3711</v>
      </c>
      <c r="B12701" s="1" t="s">
        <v>3712</v>
      </c>
      <c r="C12701" s="1" t="s">
        <v>11</v>
      </c>
      <c r="D12701" s="1" t="str">
        <f t="shared" si="396"/>
        <v>61312019</v>
      </c>
      <c r="E12701" s="1" t="e">
        <f>VLOOKUP(D12701,[1]clean!$B:$G,6,FALSE)</f>
        <v>#N/A</v>
      </c>
      <c r="F12701" s="1" t="e">
        <f>VLOOKUP(D12701,[1]clean!$B:$H,7,FALSE)</f>
        <v>#N/A</v>
      </c>
      <c r="G12701" s="2">
        <v>117045</v>
      </c>
      <c r="H12701" s="2">
        <v>16962</v>
      </c>
      <c r="I12701" s="2">
        <v>0</v>
      </c>
      <c r="J12701" s="5" t="str">
        <f t="shared" si="397"/>
        <v/>
      </c>
    </row>
    <row r="12702" spans="1:10" x14ac:dyDescent="0.3">
      <c r="A12702" s="1" t="s">
        <v>3711</v>
      </c>
      <c r="B12702" s="1" t="s">
        <v>3712</v>
      </c>
      <c r="C12702" s="1" t="s">
        <v>12</v>
      </c>
      <c r="D12702" s="1" t="str">
        <f t="shared" si="396"/>
        <v>61312018</v>
      </c>
      <c r="E12702" s="1" t="e">
        <f>VLOOKUP(D12702,[1]clean!$B:$G,6,FALSE)</f>
        <v>#N/A</v>
      </c>
      <c r="F12702" s="1" t="e">
        <f>VLOOKUP(D12702,[1]clean!$B:$H,7,FALSE)</f>
        <v>#N/A</v>
      </c>
      <c r="G12702" s="2">
        <v>177085</v>
      </c>
      <c r="H12702" s="2">
        <v>31922</v>
      </c>
      <c r="I12702" s="2">
        <v>3402</v>
      </c>
      <c r="J12702" s="5" t="str">
        <f t="shared" si="397"/>
        <v/>
      </c>
    </row>
    <row r="12703" spans="1:10" x14ac:dyDescent="0.3">
      <c r="A12703" s="1" t="s">
        <v>3711</v>
      </c>
      <c r="B12703" s="1" t="s">
        <v>3712</v>
      </c>
      <c r="C12703" s="1" t="s">
        <v>13</v>
      </c>
      <c r="D12703" s="1" t="str">
        <f t="shared" si="396"/>
        <v>61312017</v>
      </c>
      <c r="E12703" s="1" t="e">
        <f>VLOOKUP(D12703,[1]clean!$B:$G,6,FALSE)</f>
        <v>#N/A</v>
      </c>
      <c r="F12703" s="1" t="e">
        <f>VLOOKUP(D12703,[1]clean!$B:$H,7,FALSE)</f>
        <v>#N/A</v>
      </c>
      <c r="G12703" s="2">
        <v>1182818</v>
      </c>
      <c r="H12703" s="2">
        <v>445712</v>
      </c>
      <c r="I12703" s="2">
        <v>81239</v>
      </c>
      <c r="J12703" s="5" t="str">
        <f t="shared" si="397"/>
        <v/>
      </c>
    </row>
    <row r="12704" spans="1:10" x14ac:dyDescent="0.3">
      <c r="A12704" s="1" t="s">
        <v>3711</v>
      </c>
      <c r="B12704" s="1" t="s">
        <v>3712</v>
      </c>
      <c r="C12704" s="1" t="s">
        <v>14</v>
      </c>
      <c r="D12704" s="1" t="str">
        <f t="shared" si="396"/>
        <v>61312016</v>
      </c>
      <c r="E12704" s="1" t="e">
        <f>VLOOKUP(D12704,[1]clean!$B:$G,6,FALSE)</f>
        <v>#N/A</v>
      </c>
      <c r="F12704" s="1" t="e">
        <f>VLOOKUP(D12704,[1]clean!$B:$H,7,FALSE)</f>
        <v>#N/A</v>
      </c>
      <c r="G12704" s="2">
        <v>836826</v>
      </c>
      <c r="H12704" s="2">
        <v>49324</v>
      </c>
      <c r="I12704" s="2">
        <v>250000</v>
      </c>
      <c r="J12704" s="5" t="str">
        <f t="shared" si="397"/>
        <v/>
      </c>
    </row>
    <row r="12705" spans="1:10" x14ac:dyDescent="0.3">
      <c r="A12705" s="1" t="s">
        <v>3713</v>
      </c>
      <c r="B12705" s="1" t="s">
        <v>3714</v>
      </c>
      <c r="C12705" s="1" t="s">
        <v>13</v>
      </c>
      <c r="D12705" s="1" t="str">
        <f t="shared" si="396"/>
        <v>61452017</v>
      </c>
      <c r="E12705" s="1" t="e">
        <f>VLOOKUP(D12705,[1]clean!$B:$G,6,FALSE)</f>
        <v>#N/A</v>
      </c>
      <c r="F12705" s="1" t="e">
        <f>VLOOKUP(D12705,[1]clean!$B:$H,7,FALSE)</f>
        <v>#N/A</v>
      </c>
      <c r="G12705" s="2">
        <v>2510215</v>
      </c>
      <c r="H12705" s="2">
        <v>1331072</v>
      </c>
      <c r="I12705" s="2">
        <v>1492333</v>
      </c>
      <c r="J12705" s="5" t="str">
        <f t="shared" si="397"/>
        <v/>
      </c>
    </row>
    <row r="12706" spans="1:10" x14ac:dyDescent="0.3">
      <c r="A12706" s="1" t="s">
        <v>3713</v>
      </c>
      <c r="B12706" s="1" t="s">
        <v>3714</v>
      </c>
      <c r="C12706" s="1" t="s">
        <v>14</v>
      </c>
      <c r="D12706" s="1" t="str">
        <f t="shared" si="396"/>
        <v>61452016</v>
      </c>
      <c r="E12706" s="1" t="e">
        <f>VLOOKUP(D12706,[1]clean!$B:$G,6,FALSE)</f>
        <v>#N/A</v>
      </c>
      <c r="F12706" s="1" t="e">
        <f>VLOOKUP(D12706,[1]clean!$B:$H,7,FALSE)</f>
        <v>#N/A</v>
      </c>
      <c r="G12706" s="2">
        <v>4738090</v>
      </c>
      <c r="H12706" s="2">
        <v>1064871</v>
      </c>
      <c r="I12706" s="2">
        <v>1004833</v>
      </c>
      <c r="J12706" s="5" t="str">
        <f t="shared" si="397"/>
        <v/>
      </c>
    </row>
    <row r="12707" spans="1:10" x14ac:dyDescent="0.3">
      <c r="A12707" s="1" t="s">
        <v>3715</v>
      </c>
      <c r="B12707" s="1" t="s">
        <v>3716</v>
      </c>
      <c r="C12707" s="1" t="s">
        <v>10</v>
      </c>
      <c r="D12707" s="1" t="str">
        <f t="shared" si="396"/>
        <v>61722020</v>
      </c>
      <c r="E12707" s="1" t="e">
        <f>VLOOKUP(D12707,[1]clean!$B:$G,6,FALSE)</f>
        <v>#N/A</v>
      </c>
      <c r="F12707" s="1" t="e">
        <f>VLOOKUP(D12707,[1]clean!$B:$H,7,FALSE)</f>
        <v>#N/A</v>
      </c>
      <c r="G12707" s="2">
        <v>324817</v>
      </c>
      <c r="H12707" s="2">
        <v>97957</v>
      </c>
      <c r="I12707" s="2">
        <v>321200</v>
      </c>
      <c r="J12707" s="5" t="str">
        <f t="shared" si="397"/>
        <v/>
      </c>
    </row>
    <row r="12708" spans="1:10" x14ac:dyDescent="0.3">
      <c r="A12708" s="1" t="s">
        <v>3715</v>
      </c>
      <c r="B12708" s="1" t="s">
        <v>3716</v>
      </c>
      <c r="C12708" s="1" t="s">
        <v>11</v>
      </c>
      <c r="D12708" s="1" t="str">
        <f t="shared" si="396"/>
        <v>61722019</v>
      </c>
      <c r="E12708" s="1" t="e">
        <f>VLOOKUP(D12708,[1]clean!$B:$G,6,FALSE)</f>
        <v>#N/A</v>
      </c>
      <c r="F12708" s="1" t="e">
        <f>VLOOKUP(D12708,[1]clean!$B:$H,7,FALSE)</f>
        <v>#N/A</v>
      </c>
      <c r="G12708" s="2">
        <v>318722</v>
      </c>
      <c r="H12708" s="2">
        <v>54623</v>
      </c>
      <c r="I12708" s="2">
        <v>270000</v>
      </c>
      <c r="J12708" s="5" t="str">
        <f t="shared" si="397"/>
        <v/>
      </c>
    </row>
    <row r="12709" spans="1:10" x14ac:dyDescent="0.3">
      <c r="A12709" s="1" t="s">
        <v>3715</v>
      </c>
      <c r="B12709" s="1" t="s">
        <v>3716</v>
      </c>
      <c r="C12709" s="1" t="s">
        <v>12</v>
      </c>
      <c r="D12709" s="1" t="str">
        <f t="shared" si="396"/>
        <v>61722018</v>
      </c>
      <c r="E12709" s="1" t="e">
        <f>VLOOKUP(D12709,[1]clean!$B:$G,6,FALSE)</f>
        <v>#N/A</v>
      </c>
      <c r="F12709" s="1" t="e">
        <f>VLOOKUP(D12709,[1]clean!$B:$H,7,FALSE)</f>
        <v>#N/A</v>
      </c>
      <c r="G12709" s="2">
        <v>309208</v>
      </c>
      <c r="H12709" s="2">
        <v>45424</v>
      </c>
      <c r="I12709" s="2">
        <v>270000</v>
      </c>
      <c r="J12709" s="5" t="str">
        <f t="shared" si="397"/>
        <v/>
      </c>
    </row>
    <row r="12710" spans="1:10" x14ac:dyDescent="0.3">
      <c r="A12710" s="1" t="s">
        <v>3715</v>
      </c>
      <c r="B12710" s="1" t="s">
        <v>3716</v>
      </c>
      <c r="C12710" s="1" t="s">
        <v>13</v>
      </c>
      <c r="D12710" s="1" t="str">
        <f t="shared" si="396"/>
        <v>61722017</v>
      </c>
      <c r="E12710" s="1" t="e">
        <f>VLOOKUP(D12710,[1]clean!$B:$G,6,FALSE)</f>
        <v>#N/A</v>
      </c>
      <c r="F12710" s="1" t="e">
        <f>VLOOKUP(D12710,[1]clean!$B:$H,7,FALSE)</f>
        <v>#N/A</v>
      </c>
      <c r="G12710" s="2">
        <v>300055</v>
      </c>
      <c r="H12710" s="2">
        <v>35713</v>
      </c>
      <c r="I12710" s="2">
        <v>263000</v>
      </c>
      <c r="J12710" s="5" t="str">
        <f t="shared" si="397"/>
        <v/>
      </c>
    </row>
    <row r="12711" spans="1:10" x14ac:dyDescent="0.3">
      <c r="A12711" s="1" t="s">
        <v>3715</v>
      </c>
      <c r="B12711" s="1" t="s">
        <v>3716</v>
      </c>
      <c r="C12711" s="1" t="s">
        <v>14</v>
      </c>
      <c r="D12711" s="1" t="str">
        <f t="shared" si="396"/>
        <v>61722016</v>
      </c>
      <c r="E12711" s="1" t="e">
        <f>VLOOKUP(D12711,[1]clean!$B:$G,6,FALSE)</f>
        <v>#N/A</v>
      </c>
      <c r="F12711" s="1" t="e">
        <f>VLOOKUP(D12711,[1]clean!$B:$H,7,FALSE)</f>
        <v>#N/A</v>
      </c>
      <c r="G12711" s="2">
        <v>298528</v>
      </c>
      <c r="H12711" s="2">
        <v>36703</v>
      </c>
      <c r="I12711" s="2">
        <v>260000</v>
      </c>
      <c r="J12711" s="5" t="str">
        <f t="shared" si="397"/>
        <v/>
      </c>
    </row>
    <row r="12712" spans="1:10" x14ac:dyDescent="0.3">
      <c r="A12712" s="1" t="s">
        <v>3717</v>
      </c>
      <c r="B12712" s="1" t="s">
        <v>3718</v>
      </c>
      <c r="C12712" s="1" t="s">
        <v>9</v>
      </c>
      <c r="D12712" s="1" t="str">
        <f t="shared" si="396"/>
        <v>62512021</v>
      </c>
      <c r="E12712" s="1" t="e">
        <f>VLOOKUP(D12712,[1]clean!$B:$G,6,FALSE)</f>
        <v>#N/A</v>
      </c>
      <c r="F12712" s="1" t="e">
        <f>VLOOKUP(D12712,[1]clean!$B:$H,7,FALSE)</f>
        <v>#N/A</v>
      </c>
      <c r="G12712" s="2">
        <v>5520796</v>
      </c>
      <c r="H12712" s="2">
        <v>2729560</v>
      </c>
      <c r="I12712" s="2">
        <v>6115182</v>
      </c>
      <c r="J12712" s="5" t="str">
        <f t="shared" si="397"/>
        <v/>
      </c>
    </row>
    <row r="12713" spans="1:10" x14ac:dyDescent="0.3">
      <c r="A12713" s="1" t="s">
        <v>3717</v>
      </c>
      <c r="B12713" s="1" t="s">
        <v>3718</v>
      </c>
      <c r="C12713" s="1" t="s">
        <v>10</v>
      </c>
      <c r="D12713" s="1" t="str">
        <f t="shared" si="396"/>
        <v>62512020</v>
      </c>
      <c r="E12713" s="1" t="e">
        <f>VLOOKUP(D12713,[1]clean!$B:$G,6,FALSE)</f>
        <v>#N/A</v>
      </c>
      <c r="F12713" s="1" t="e">
        <f>VLOOKUP(D12713,[1]clean!$B:$H,7,FALSE)</f>
        <v>#N/A</v>
      </c>
      <c r="G12713" s="2">
        <v>5131266</v>
      </c>
      <c r="H12713" s="2">
        <v>998567</v>
      </c>
      <c r="I12713" s="2">
        <v>3237322</v>
      </c>
      <c r="J12713" s="5" t="str">
        <f t="shared" si="397"/>
        <v/>
      </c>
    </row>
    <row r="12714" spans="1:10" x14ac:dyDescent="0.3">
      <c r="A12714" s="1" t="s">
        <v>3717</v>
      </c>
      <c r="B12714" s="1" t="s">
        <v>3718</v>
      </c>
      <c r="C12714" s="1" t="s">
        <v>11</v>
      </c>
      <c r="D12714" s="1" t="str">
        <f t="shared" si="396"/>
        <v>62512019</v>
      </c>
      <c r="E12714" s="1" t="e">
        <f>VLOOKUP(D12714,[1]clean!$B:$G,6,FALSE)</f>
        <v>#N/A</v>
      </c>
      <c r="F12714" s="1" t="e">
        <f>VLOOKUP(D12714,[1]clean!$B:$H,7,FALSE)</f>
        <v>#N/A</v>
      </c>
      <c r="G12714" s="2">
        <v>3910121</v>
      </c>
      <c r="H12714" s="2">
        <v>1038492</v>
      </c>
      <c r="I12714" s="2">
        <v>5207087</v>
      </c>
      <c r="J12714" s="5" t="str">
        <f t="shared" si="397"/>
        <v/>
      </c>
    </row>
    <row r="12715" spans="1:10" x14ac:dyDescent="0.3">
      <c r="A12715" s="1" t="s">
        <v>3717</v>
      </c>
      <c r="B12715" s="1" t="s">
        <v>3718</v>
      </c>
      <c r="C12715" s="1" t="s">
        <v>12</v>
      </c>
      <c r="D12715" s="1" t="str">
        <f t="shared" si="396"/>
        <v>62512018</v>
      </c>
      <c r="E12715" s="1" t="e">
        <f>VLOOKUP(D12715,[1]clean!$B:$G,6,FALSE)</f>
        <v>#N/A</v>
      </c>
      <c r="F12715" s="1" t="e">
        <f>VLOOKUP(D12715,[1]clean!$B:$H,7,FALSE)</f>
        <v>#N/A</v>
      </c>
      <c r="G12715" s="2">
        <v>3929500</v>
      </c>
      <c r="H12715" s="2">
        <v>844983</v>
      </c>
      <c r="I12715" s="2">
        <v>5800719</v>
      </c>
      <c r="J12715" s="5" t="str">
        <f t="shared" si="397"/>
        <v/>
      </c>
    </row>
    <row r="12716" spans="1:10" x14ac:dyDescent="0.3">
      <c r="A12716" s="1" t="s">
        <v>3717</v>
      </c>
      <c r="B12716" s="1" t="s">
        <v>3718</v>
      </c>
      <c r="C12716" s="1" t="s">
        <v>13</v>
      </c>
      <c r="D12716" s="1" t="str">
        <f t="shared" si="396"/>
        <v>62512017</v>
      </c>
      <c r="E12716" s="1" t="e">
        <f>VLOOKUP(D12716,[1]clean!$B:$G,6,FALSE)</f>
        <v>#N/A</v>
      </c>
      <c r="F12716" s="1" t="e">
        <f>VLOOKUP(D12716,[1]clean!$B:$H,7,FALSE)</f>
        <v>#N/A</v>
      </c>
      <c r="G12716" s="2">
        <v>4207769</v>
      </c>
      <c r="H12716" s="2">
        <v>1350015</v>
      </c>
      <c r="I12716" s="2">
        <v>4006373</v>
      </c>
      <c r="J12716" s="5" t="str">
        <f t="shared" si="397"/>
        <v/>
      </c>
    </row>
    <row r="12717" spans="1:10" x14ac:dyDescent="0.3">
      <c r="A12717" s="1" t="s">
        <v>3717</v>
      </c>
      <c r="B12717" s="1" t="s">
        <v>3718</v>
      </c>
      <c r="C12717" s="1" t="s">
        <v>14</v>
      </c>
      <c r="D12717" s="1" t="str">
        <f t="shared" si="396"/>
        <v>62512016</v>
      </c>
      <c r="E12717" s="1" t="e">
        <f>VLOOKUP(D12717,[1]clean!$B:$G,6,FALSE)</f>
        <v>#N/A</v>
      </c>
      <c r="F12717" s="1" t="e">
        <f>VLOOKUP(D12717,[1]clean!$B:$H,7,FALSE)</f>
        <v>#N/A</v>
      </c>
      <c r="G12717" s="2">
        <v>4274593</v>
      </c>
      <c r="H12717" s="2">
        <v>1261941</v>
      </c>
      <c r="I12717" s="2">
        <v>2438978</v>
      </c>
      <c r="J12717" s="5" t="str">
        <f t="shared" si="397"/>
        <v/>
      </c>
    </row>
    <row r="12718" spans="1:10" x14ac:dyDescent="0.3">
      <c r="A12718" s="1" t="s">
        <v>3719</v>
      </c>
      <c r="B12718" s="1" t="s">
        <v>3720</v>
      </c>
      <c r="C12718" s="1" t="s">
        <v>8</v>
      </c>
      <c r="D12718" s="1" t="str">
        <f t="shared" si="396"/>
        <v>62892022</v>
      </c>
      <c r="E12718" s="1" t="e">
        <f>VLOOKUP(D12718,[1]clean!$B:$G,6,FALSE)</f>
        <v>#N/A</v>
      </c>
      <c r="F12718" s="1" t="e">
        <f>VLOOKUP(D12718,[1]clean!$B:$H,7,FALSE)</f>
        <v>#N/A</v>
      </c>
      <c r="G12718" s="2">
        <v>-93396</v>
      </c>
      <c r="H12718" s="2">
        <v>2682</v>
      </c>
      <c r="I12718" s="2">
        <v>89723</v>
      </c>
      <c r="J12718" s="5" t="str">
        <f t="shared" si="397"/>
        <v/>
      </c>
    </row>
    <row r="12719" spans="1:10" x14ac:dyDescent="0.3">
      <c r="A12719" s="1" t="s">
        <v>3719</v>
      </c>
      <c r="B12719" s="1" t="s">
        <v>3720</v>
      </c>
      <c r="C12719" s="1" t="s">
        <v>9</v>
      </c>
      <c r="D12719" s="1" t="str">
        <f t="shared" si="396"/>
        <v>62892021</v>
      </c>
      <c r="E12719" s="1" t="e">
        <f>VLOOKUP(D12719,[1]clean!$B:$G,6,FALSE)</f>
        <v>#N/A</v>
      </c>
      <c r="F12719" s="1" t="e">
        <f>VLOOKUP(D12719,[1]clean!$B:$H,7,FALSE)</f>
        <v>#N/A</v>
      </c>
      <c r="G12719" s="2">
        <v>999</v>
      </c>
      <c r="H12719" s="2">
        <v>6624</v>
      </c>
      <c r="I12719" s="2">
        <v>65173</v>
      </c>
      <c r="J12719" s="5" t="str">
        <f t="shared" si="397"/>
        <v/>
      </c>
    </row>
    <row r="12720" spans="1:10" x14ac:dyDescent="0.3">
      <c r="A12720" s="1" t="s">
        <v>3719</v>
      </c>
      <c r="B12720" s="1" t="s">
        <v>3720</v>
      </c>
      <c r="C12720" s="1" t="s">
        <v>10</v>
      </c>
      <c r="D12720" s="1" t="str">
        <f t="shared" si="396"/>
        <v>62892020</v>
      </c>
      <c r="E12720" s="1" t="e">
        <f>VLOOKUP(D12720,[1]clean!$B:$G,6,FALSE)</f>
        <v>#N/A</v>
      </c>
      <c r="F12720" s="1" t="e">
        <f>VLOOKUP(D12720,[1]clean!$B:$H,7,FALSE)</f>
        <v>#N/A</v>
      </c>
      <c r="G12720" s="2">
        <v>2849</v>
      </c>
      <c r="H12720" s="2">
        <v>3138</v>
      </c>
      <c r="I12720" s="2">
        <v>46590</v>
      </c>
      <c r="J12720" s="5" t="str">
        <f t="shared" si="397"/>
        <v/>
      </c>
    </row>
    <row r="12721" spans="1:10" x14ac:dyDescent="0.3">
      <c r="A12721" s="1" t="s">
        <v>3719</v>
      </c>
      <c r="B12721" s="1" t="s">
        <v>3720</v>
      </c>
      <c r="C12721" s="1" t="s">
        <v>11</v>
      </c>
      <c r="D12721" s="1" t="str">
        <f t="shared" si="396"/>
        <v>62892019</v>
      </c>
      <c r="E12721" s="1" t="e">
        <f>VLOOKUP(D12721,[1]clean!$B:$G,6,FALSE)</f>
        <v>#N/A</v>
      </c>
      <c r="F12721" s="1" t="e">
        <f>VLOOKUP(D12721,[1]clean!$B:$H,7,FALSE)</f>
        <v>#N/A</v>
      </c>
      <c r="G12721" s="2">
        <v>15779</v>
      </c>
      <c r="H12721" s="2">
        <v>4686</v>
      </c>
      <c r="I12721" s="2">
        <v>57249</v>
      </c>
      <c r="J12721" s="5" t="str">
        <f t="shared" si="397"/>
        <v/>
      </c>
    </row>
    <row r="12722" spans="1:10" x14ac:dyDescent="0.3">
      <c r="A12722" s="1" t="s">
        <v>3719</v>
      </c>
      <c r="B12722" s="1" t="s">
        <v>3720</v>
      </c>
      <c r="C12722" s="1" t="s">
        <v>12</v>
      </c>
      <c r="D12722" s="1" t="str">
        <f t="shared" si="396"/>
        <v>62892018</v>
      </c>
      <c r="E12722" s="1" t="e">
        <f>VLOOKUP(D12722,[1]clean!$B:$G,6,FALSE)</f>
        <v>#N/A</v>
      </c>
      <c r="F12722" s="1" t="e">
        <f>VLOOKUP(D12722,[1]clean!$B:$H,7,FALSE)</f>
        <v>#N/A</v>
      </c>
      <c r="G12722" s="2">
        <v>142558</v>
      </c>
      <c r="H12722" s="2">
        <v>6697</v>
      </c>
      <c r="I12722" s="2">
        <v>45249</v>
      </c>
      <c r="J12722" s="5" t="str">
        <f t="shared" si="397"/>
        <v/>
      </c>
    </row>
    <row r="12723" spans="1:10" x14ac:dyDescent="0.3">
      <c r="A12723" s="1" t="s">
        <v>3719</v>
      </c>
      <c r="B12723" s="1" t="s">
        <v>3720</v>
      </c>
      <c r="C12723" s="1" t="s">
        <v>13</v>
      </c>
      <c r="D12723" s="1" t="str">
        <f t="shared" si="396"/>
        <v>62892017</v>
      </c>
      <c r="E12723" s="1" t="e">
        <f>VLOOKUP(D12723,[1]clean!$B:$G,6,FALSE)</f>
        <v>#N/A</v>
      </c>
      <c r="F12723" s="1" t="e">
        <f>VLOOKUP(D12723,[1]clean!$B:$H,7,FALSE)</f>
        <v>#N/A</v>
      </c>
      <c r="G12723" s="2">
        <v>106635</v>
      </c>
      <c r="H12723" s="2">
        <v>20773</v>
      </c>
      <c r="I12723" s="2">
        <v>460439</v>
      </c>
      <c r="J12723" s="5" t="str">
        <f t="shared" si="397"/>
        <v/>
      </c>
    </row>
    <row r="12724" spans="1:10" x14ac:dyDescent="0.3">
      <c r="A12724" s="1" t="s">
        <v>3719</v>
      </c>
      <c r="B12724" s="1" t="s">
        <v>3720</v>
      </c>
      <c r="C12724" s="1" t="s">
        <v>14</v>
      </c>
      <c r="D12724" s="1" t="str">
        <f t="shared" si="396"/>
        <v>62892016</v>
      </c>
      <c r="E12724" s="1" t="e">
        <f>VLOOKUP(D12724,[1]clean!$B:$G,6,FALSE)</f>
        <v>#N/A</v>
      </c>
      <c r="F12724" s="1" t="e">
        <f>VLOOKUP(D12724,[1]clean!$B:$H,7,FALSE)</f>
        <v>#N/A</v>
      </c>
      <c r="G12724" s="2">
        <v>243042</v>
      </c>
      <c r="H12724" s="2">
        <v>7020</v>
      </c>
      <c r="I12724" s="2">
        <v>482442</v>
      </c>
      <c r="J12724" s="5" t="str">
        <f t="shared" si="397"/>
        <v/>
      </c>
    </row>
    <row r="12725" spans="1:10" x14ac:dyDescent="0.3">
      <c r="A12725" s="1" t="s">
        <v>3721</v>
      </c>
      <c r="B12725" s="1" t="s">
        <v>3722</v>
      </c>
      <c r="C12725" s="1" t="s">
        <v>13</v>
      </c>
      <c r="D12725" s="1" t="str">
        <f t="shared" si="396"/>
        <v>64222017</v>
      </c>
      <c r="E12725" s="1" t="e">
        <f>VLOOKUP(D12725,[1]clean!$B:$G,6,FALSE)</f>
        <v>#N/A</v>
      </c>
      <c r="F12725" s="1" t="e">
        <f>VLOOKUP(D12725,[1]clean!$B:$H,7,FALSE)</f>
        <v>#N/A</v>
      </c>
      <c r="G12725" s="2">
        <v>1573887</v>
      </c>
      <c r="H12725" s="2">
        <v>356951</v>
      </c>
      <c r="I12725" s="2">
        <v>268134</v>
      </c>
      <c r="J12725" s="5" t="str">
        <f t="shared" si="397"/>
        <v/>
      </c>
    </row>
    <row r="12726" spans="1:10" x14ac:dyDescent="0.3">
      <c r="A12726" s="1" t="s">
        <v>3721</v>
      </c>
      <c r="B12726" s="1" t="s">
        <v>3722</v>
      </c>
      <c r="C12726" s="1" t="s">
        <v>14</v>
      </c>
      <c r="D12726" s="1" t="str">
        <f t="shared" si="396"/>
        <v>64222016</v>
      </c>
      <c r="E12726" s="1" t="e">
        <f>VLOOKUP(D12726,[1]clean!$B:$G,6,FALSE)</f>
        <v>#N/A</v>
      </c>
      <c r="F12726" s="1" t="e">
        <f>VLOOKUP(D12726,[1]clean!$B:$H,7,FALSE)</f>
        <v>#N/A</v>
      </c>
      <c r="G12726" s="2">
        <v>1345367</v>
      </c>
      <c r="H12726" s="2">
        <v>332797</v>
      </c>
      <c r="I12726" s="2">
        <v>157702</v>
      </c>
      <c r="J12726" s="5" t="str">
        <f t="shared" si="397"/>
        <v/>
      </c>
    </row>
    <row r="12727" spans="1:10" x14ac:dyDescent="0.3">
      <c r="A12727" s="1" t="s">
        <v>3723</v>
      </c>
      <c r="B12727" s="1" t="s">
        <v>3724</v>
      </c>
      <c r="C12727" s="1" t="s">
        <v>11</v>
      </c>
      <c r="D12727" s="1" t="str">
        <f t="shared" si="396"/>
        <v>64522019</v>
      </c>
      <c r="E12727" s="1" t="e">
        <f>VLOOKUP(D12727,[1]clean!$B:$G,6,FALSE)</f>
        <v>#N/A</v>
      </c>
      <c r="F12727" s="1" t="e">
        <f>VLOOKUP(D12727,[1]clean!$B:$H,7,FALSE)</f>
        <v>#N/A</v>
      </c>
      <c r="G12727" s="2">
        <v>7927071</v>
      </c>
      <c r="H12727" s="2">
        <v>2194444</v>
      </c>
      <c r="I12727" s="2">
        <v>1548704</v>
      </c>
      <c r="J12727" s="5" t="str">
        <f t="shared" si="397"/>
        <v/>
      </c>
    </row>
    <row r="12728" spans="1:10" x14ac:dyDescent="0.3">
      <c r="A12728" s="1" t="s">
        <v>3723</v>
      </c>
      <c r="B12728" s="1" t="s">
        <v>3724</v>
      </c>
      <c r="C12728" s="1" t="s">
        <v>12</v>
      </c>
      <c r="D12728" s="1" t="str">
        <f t="shared" si="396"/>
        <v>64522018</v>
      </c>
      <c r="E12728" s="1" t="e">
        <f>VLOOKUP(D12728,[1]clean!$B:$G,6,FALSE)</f>
        <v>#N/A</v>
      </c>
      <c r="F12728" s="1" t="e">
        <f>VLOOKUP(D12728,[1]clean!$B:$H,7,FALSE)</f>
        <v>#N/A</v>
      </c>
      <c r="G12728" s="2">
        <v>7517693</v>
      </c>
      <c r="H12728" s="2">
        <v>2118814</v>
      </c>
      <c r="I12728" s="2">
        <v>1873951</v>
      </c>
      <c r="J12728" s="5" t="str">
        <f t="shared" si="397"/>
        <v/>
      </c>
    </row>
    <row r="12729" spans="1:10" x14ac:dyDescent="0.3">
      <c r="A12729" s="1" t="s">
        <v>3723</v>
      </c>
      <c r="B12729" s="1" t="s">
        <v>3724</v>
      </c>
      <c r="C12729" s="1" t="s">
        <v>13</v>
      </c>
      <c r="D12729" s="1" t="str">
        <f t="shared" si="396"/>
        <v>64522017</v>
      </c>
      <c r="E12729" s="1" t="e">
        <f>VLOOKUP(D12729,[1]clean!$B:$G,6,FALSE)</f>
        <v>#N/A</v>
      </c>
      <c r="F12729" s="1" t="e">
        <f>VLOOKUP(D12729,[1]clean!$B:$H,7,FALSE)</f>
        <v>#N/A</v>
      </c>
      <c r="G12729" s="2">
        <v>7206019</v>
      </c>
      <c r="H12729" s="2">
        <v>2160492</v>
      </c>
      <c r="I12729" s="2">
        <v>924687</v>
      </c>
      <c r="J12729" s="5" t="str">
        <f t="shared" si="397"/>
        <v/>
      </c>
    </row>
    <row r="12730" spans="1:10" x14ac:dyDescent="0.3">
      <c r="A12730" s="1" t="s">
        <v>3723</v>
      </c>
      <c r="B12730" s="1" t="s">
        <v>3724</v>
      </c>
      <c r="C12730" s="1" t="s">
        <v>14</v>
      </c>
      <c r="D12730" s="1" t="str">
        <f t="shared" si="396"/>
        <v>64522016</v>
      </c>
      <c r="E12730" s="1" t="e">
        <f>VLOOKUP(D12730,[1]clean!$B:$G,6,FALSE)</f>
        <v>#N/A</v>
      </c>
      <c r="F12730" s="1" t="e">
        <f>VLOOKUP(D12730,[1]clean!$B:$H,7,FALSE)</f>
        <v>#N/A</v>
      </c>
      <c r="G12730" s="2">
        <v>5540911</v>
      </c>
      <c r="H12730" s="2">
        <v>2308333</v>
      </c>
      <c r="I12730" s="2">
        <v>1553046</v>
      </c>
      <c r="J12730" s="5" t="str">
        <f t="shared" si="397"/>
        <v/>
      </c>
    </row>
    <row r="12731" spans="1:10" x14ac:dyDescent="0.3">
      <c r="A12731" s="1" t="s">
        <v>3725</v>
      </c>
      <c r="B12731" s="1" t="s">
        <v>3726</v>
      </c>
      <c r="C12731" s="1" t="s">
        <v>9</v>
      </c>
      <c r="D12731" s="1" t="str">
        <f t="shared" si="396"/>
        <v>84272021</v>
      </c>
      <c r="E12731" s="1" t="e">
        <f>VLOOKUP(D12731,[1]clean!$B:$G,6,FALSE)</f>
        <v>#N/A</v>
      </c>
      <c r="F12731" s="1" t="e">
        <f>VLOOKUP(D12731,[1]clean!$B:$H,7,FALSE)</f>
        <v>#N/A</v>
      </c>
      <c r="G12731" s="2">
        <v>3447556</v>
      </c>
      <c r="H12731" s="2">
        <v>3468806</v>
      </c>
      <c r="I12731" s="2">
        <v>278400</v>
      </c>
      <c r="J12731" s="5" t="str">
        <f t="shared" si="397"/>
        <v/>
      </c>
    </row>
    <row r="12732" spans="1:10" x14ac:dyDescent="0.3">
      <c r="A12732" s="1" t="s">
        <v>3725</v>
      </c>
      <c r="B12732" s="1" t="s">
        <v>3726</v>
      </c>
      <c r="C12732" s="1" t="s">
        <v>10</v>
      </c>
      <c r="D12732" s="1" t="str">
        <f t="shared" si="396"/>
        <v>84272020</v>
      </c>
      <c r="E12732" s="1" t="e">
        <f>VLOOKUP(D12732,[1]clean!$B:$G,6,FALSE)</f>
        <v>#N/A</v>
      </c>
      <c r="F12732" s="1" t="e">
        <f>VLOOKUP(D12732,[1]clean!$B:$H,7,FALSE)</f>
        <v>#N/A</v>
      </c>
      <c r="G12732" s="2">
        <v>3756598</v>
      </c>
      <c r="H12732" s="2">
        <v>2318637</v>
      </c>
      <c r="I12732" s="2">
        <v>1261639</v>
      </c>
      <c r="J12732" s="5" t="str">
        <f t="shared" si="397"/>
        <v/>
      </c>
    </row>
    <row r="12733" spans="1:10" x14ac:dyDescent="0.3">
      <c r="A12733" s="1" t="s">
        <v>3725</v>
      </c>
      <c r="B12733" s="1" t="s">
        <v>3726</v>
      </c>
      <c r="C12733" s="1" t="s">
        <v>11</v>
      </c>
      <c r="D12733" s="1" t="str">
        <f t="shared" si="396"/>
        <v>84272019</v>
      </c>
      <c r="E12733" s="1" t="e">
        <f>VLOOKUP(D12733,[1]clean!$B:$G,6,FALSE)</f>
        <v>#N/A</v>
      </c>
      <c r="F12733" s="1" t="e">
        <f>VLOOKUP(D12733,[1]clean!$B:$H,7,FALSE)</f>
        <v>#N/A</v>
      </c>
      <c r="G12733" s="2">
        <v>3906035</v>
      </c>
      <c r="H12733" s="2">
        <v>1594143</v>
      </c>
      <c r="I12733" s="2">
        <v>1071254</v>
      </c>
      <c r="J12733" s="5" t="str">
        <f t="shared" si="397"/>
        <v/>
      </c>
    </row>
    <row r="12734" spans="1:10" x14ac:dyDescent="0.3">
      <c r="A12734" s="1" t="s">
        <v>3725</v>
      </c>
      <c r="B12734" s="1" t="s">
        <v>3726</v>
      </c>
      <c r="C12734" s="1" t="s">
        <v>12</v>
      </c>
      <c r="D12734" s="1" t="str">
        <f t="shared" si="396"/>
        <v>84272018</v>
      </c>
      <c r="E12734" s="1" t="e">
        <f>VLOOKUP(D12734,[1]clean!$B:$G,6,FALSE)</f>
        <v>#N/A</v>
      </c>
      <c r="F12734" s="1" t="e">
        <f>VLOOKUP(D12734,[1]clean!$B:$H,7,FALSE)</f>
        <v>#N/A</v>
      </c>
      <c r="G12734" s="2">
        <v>3995515</v>
      </c>
      <c r="H12734" s="2">
        <v>1565555</v>
      </c>
      <c r="I12734" s="2">
        <v>2395775</v>
      </c>
      <c r="J12734" s="5" t="str">
        <f t="shared" si="397"/>
        <v/>
      </c>
    </row>
    <row r="12735" spans="1:10" x14ac:dyDescent="0.3">
      <c r="A12735" s="1" t="s">
        <v>3725</v>
      </c>
      <c r="B12735" s="1" t="s">
        <v>3726</v>
      </c>
      <c r="C12735" s="1" t="s">
        <v>13</v>
      </c>
      <c r="D12735" s="1" t="str">
        <f t="shared" si="396"/>
        <v>84272017</v>
      </c>
      <c r="E12735" s="1" t="e">
        <f>VLOOKUP(D12735,[1]clean!$B:$G,6,FALSE)</f>
        <v>#N/A</v>
      </c>
      <c r="F12735" s="1" t="e">
        <f>VLOOKUP(D12735,[1]clean!$B:$H,7,FALSE)</f>
        <v>#N/A</v>
      </c>
      <c r="G12735" s="2">
        <v>4135359</v>
      </c>
      <c r="H12735" s="2">
        <v>1366724</v>
      </c>
      <c r="I12735" s="2">
        <v>1572955</v>
      </c>
      <c r="J12735" s="5" t="str">
        <f t="shared" si="397"/>
        <v/>
      </c>
    </row>
    <row r="12736" spans="1:10" x14ac:dyDescent="0.3">
      <c r="A12736" s="1" t="s">
        <v>3725</v>
      </c>
      <c r="B12736" s="1" t="s">
        <v>3726</v>
      </c>
      <c r="C12736" s="1" t="s">
        <v>14</v>
      </c>
      <c r="D12736" s="1" t="str">
        <f t="shared" si="396"/>
        <v>84272016</v>
      </c>
      <c r="E12736" s="1" t="e">
        <f>VLOOKUP(D12736,[1]clean!$B:$G,6,FALSE)</f>
        <v>#N/A</v>
      </c>
      <c r="F12736" s="1" t="e">
        <f>VLOOKUP(D12736,[1]clean!$B:$H,7,FALSE)</f>
        <v>#N/A</v>
      </c>
      <c r="G12736" s="2">
        <v>4646097</v>
      </c>
      <c r="H12736" s="2">
        <v>1223718</v>
      </c>
      <c r="I12736" s="2">
        <v>176155</v>
      </c>
      <c r="J12736" s="5" t="str">
        <f t="shared" si="397"/>
        <v/>
      </c>
    </row>
    <row r="12737" spans="1:10" x14ac:dyDescent="0.3">
      <c r="A12737" s="1" t="s">
        <v>3727</v>
      </c>
      <c r="B12737" s="1" t="s">
        <v>3728</v>
      </c>
      <c r="C12737" s="1" t="s">
        <v>9</v>
      </c>
      <c r="D12737" s="1" t="str">
        <f t="shared" si="396"/>
        <v>84802021</v>
      </c>
      <c r="E12737" s="1" t="e">
        <f>VLOOKUP(D12737,[1]clean!$B:$G,6,FALSE)</f>
        <v>#N/A</v>
      </c>
      <c r="F12737" s="1" t="e">
        <f>VLOOKUP(D12737,[1]clean!$B:$H,7,FALSE)</f>
        <v>#N/A</v>
      </c>
      <c r="G12737" s="2">
        <v>1804457</v>
      </c>
      <c r="H12737" s="2">
        <v>49895</v>
      </c>
      <c r="I12737" s="2">
        <v>1224035</v>
      </c>
      <c r="J12737" s="5" t="str">
        <f t="shared" si="397"/>
        <v/>
      </c>
    </row>
    <row r="12738" spans="1:10" x14ac:dyDescent="0.3">
      <c r="A12738" s="1" t="s">
        <v>3727</v>
      </c>
      <c r="B12738" s="1" t="s">
        <v>3728</v>
      </c>
      <c r="C12738" s="1" t="s">
        <v>10</v>
      </c>
      <c r="D12738" s="1" t="str">
        <f t="shared" si="396"/>
        <v>84802020</v>
      </c>
      <c r="E12738" s="1" t="e">
        <f>VLOOKUP(D12738,[1]clean!$B:$G,6,FALSE)</f>
        <v>#N/A</v>
      </c>
      <c r="F12738" s="1" t="e">
        <f>VLOOKUP(D12738,[1]clean!$B:$H,7,FALSE)</f>
        <v>#N/A</v>
      </c>
      <c r="G12738" s="2">
        <v>1791694</v>
      </c>
      <c r="H12738" s="2">
        <v>415500</v>
      </c>
      <c r="I12738" s="2">
        <v>989281</v>
      </c>
      <c r="J12738" s="5" t="str">
        <f t="shared" si="397"/>
        <v/>
      </c>
    </row>
    <row r="12739" spans="1:10" x14ac:dyDescent="0.3">
      <c r="A12739" s="1" t="s">
        <v>3727</v>
      </c>
      <c r="B12739" s="1" t="s">
        <v>3728</v>
      </c>
      <c r="C12739" s="1" t="s">
        <v>11</v>
      </c>
      <c r="D12739" s="1" t="str">
        <f t="shared" ref="D12739:D12802" si="398">A12739&amp;LEFT(C12739,4)</f>
        <v>84802019</v>
      </c>
      <c r="E12739" s="1" t="e">
        <f>VLOOKUP(D12739,[1]clean!$B:$G,6,FALSE)</f>
        <v>#N/A</v>
      </c>
      <c r="F12739" s="1" t="e">
        <f>VLOOKUP(D12739,[1]clean!$B:$H,7,FALSE)</f>
        <v>#N/A</v>
      </c>
      <c r="G12739" s="2">
        <v>1735065</v>
      </c>
      <c r="H12739" s="2">
        <v>161945</v>
      </c>
      <c r="I12739" s="2">
        <v>604254</v>
      </c>
      <c r="J12739" s="5" t="str">
        <f t="shared" ref="J12739:J12802" si="399">IFERROR((G12739-H12739+I12739)/E12739,"")</f>
        <v/>
      </c>
    </row>
    <row r="12740" spans="1:10" x14ac:dyDescent="0.3">
      <c r="A12740" s="1" t="s">
        <v>3727</v>
      </c>
      <c r="B12740" s="1" t="s">
        <v>3728</v>
      </c>
      <c r="C12740" s="1" t="s">
        <v>12</v>
      </c>
      <c r="D12740" s="1" t="str">
        <f t="shared" si="398"/>
        <v>84802018</v>
      </c>
      <c r="E12740" s="1" t="e">
        <f>VLOOKUP(D12740,[1]clean!$B:$G,6,FALSE)</f>
        <v>#N/A</v>
      </c>
      <c r="F12740" s="1" t="e">
        <f>VLOOKUP(D12740,[1]clean!$B:$H,7,FALSE)</f>
        <v>#N/A</v>
      </c>
      <c r="G12740" s="2">
        <v>1636623</v>
      </c>
      <c r="H12740" s="2">
        <v>373429</v>
      </c>
      <c r="I12740" s="2">
        <v>228171</v>
      </c>
      <c r="J12740" s="5" t="str">
        <f t="shared" si="399"/>
        <v/>
      </c>
    </row>
    <row r="12741" spans="1:10" x14ac:dyDescent="0.3">
      <c r="A12741" s="1" t="s">
        <v>3727</v>
      </c>
      <c r="B12741" s="1" t="s">
        <v>3728</v>
      </c>
      <c r="C12741" s="1" t="s">
        <v>13</v>
      </c>
      <c r="D12741" s="1" t="str">
        <f t="shared" si="398"/>
        <v>84802017</v>
      </c>
      <c r="E12741" s="1" t="e">
        <f>VLOOKUP(D12741,[1]clean!$B:$G,6,FALSE)</f>
        <v>#N/A</v>
      </c>
      <c r="F12741" s="1" t="e">
        <f>VLOOKUP(D12741,[1]clean!$B:$H,7,FALSE)</f>
        <v>#N/A</v>
      </c>
      <c r="G12741" s="2">
        <v>1460249</v>
      </c>
      <c r="H12741" s="2">
        <v>428917</v>
      </c>
      <c r="I12741" s="2">
        <v>111922</v>
      </c>
      <c r="J12741" s="5" t="str">
        <f t="shared" si="399"/>
        <v/>
      </c>
    </row>
    <row r="12742" spans="1:10" x14ac:dyDescent="0.3">
      <c r="A12742" s="1" t="s">
        <v>3727</v>
      </c>
      <c r="B12742" s="1" t="s">
        <v>3728</v>
      </c>
      <c r="C12742" s="1" t="s">
        <v>14</v>
      </c>
      <c r="D12742" s="1" t="str">
        <f t="shared" si="398"/>
        <v>84802016</v>
      </c>
      <c r="E12742" s="1" t="e">
        <f>VLOOKUP(D12742,[1]clean!$B:$G,6,FALSE)</f>
        <v>#N/A</v>
      </c>
      <c r="F12742" s="1" t="e">
        <f>VLOOKUP(D12742,[1]clean!$B:$H,7,FALSE)</f>
        <v>#N/A</v>
      </c>
      <c r="G12742" s="2">
        <v>1008121</v>
      </c>
      <c r="H12742" s="2">
        <v>300312</v>
      </c>
      <c r="I12742" s="2">
        <v>0</v>
      </c>
      <c r="J12742" s="5" t="str">
        <f t="shared" si="399"/>
        <v/>
      </c>
    </row>
    <row r="12743" spans="1:10" x14ac:dyDescent="0.3">
      <c r="A12743" s="1" t="s">
        <v>3729</v>
      </c>
      <c r="B12743" s="1" t="s">
        <v>3730</v>
      </c>
      <c r="C12743" s="1" t="s">
        <v>11</v>
      </c>
      <c r="D12743" s="1" t="str">
        <f t="shared" si="398"/>
        <v>84972019</v>
      </c>
      <c r="E12743" s="1" t="e">
        <f>VLOOKUP(D12743,[1]clean!$B:$G,6,FALSE)</f>
        <v>#N/A</v>
      </c>
      <c r="F12743" s="1" t="e">
        <f>VLOOKUP(D12743,[1]clean!$B:$H,7,FALSE)</f>
        <v>#N/A</v>
      </c>
      <c r="G12743" s="2">
        <v>939068</v>
      </c>
      <c r="H12743" s="2">
        <v>600885</v>
      </c>
      <c r="I12743" s="2">
        <v>938532</v>
      </c>
      <c r="J12743" s="5" t="str">
        <f t="shared" si="399"/>
        <v/>
      </c>
    </row>
    <row r="12744" spans="1:10" x14ac:dyDescent="0.3">
      <c r="A12744" s="1" t="s">
        <v>3729</v>
      </c>
      <c r="B12744" s="1" t="s">
        <v>3730</v>
      </c>
      <c r="C12744" s="1" t="s">
        <v>12</v>
      </c>
      <c r="D12744" s="1" t="str">
        <f t="shared" si="398"/>
        <v>84972018</v>
      </c>
      <c r="E12744" s="1" t="e">
        <f>VLOOKUP(D12744,[1]clean!$B:$G,6,FALSE)</f>
        <v>#N/A</v>
      </c>
      <c r="F12744" s="1" t="e">
        <f>VLOOKUP(D12744,[1]clean!$B:$H,7,FALSE)</f>
        <v>#N/A</v>
      </c>
      <c r="G12744" s="2">
        <v>2033920</v>
      </c>
      <c r="H12744" s="2">
        <v>813865</v>
      </c>
      <c r="I12744" s="2">
        <v>120000</v>
      </c>
      <c r="J12744" s="5" t="str">
        <f t="shared" si="399"/>
        <v/>
      </c>
    </row>
    <row r="12745" spans="1:10" x14ac:dyDescent="0.3">
      <c r="A12745" s="1" t="s">
        <v>3729</v>
      </c>
      <c r="B12745" s="1" t="s">
        <v>3730</v>
      </c>
      <c r="C12745" s="1" t="s">
        <v>13</v>
      </c>
      <c r="D12745" s="1" t="str">
        <f t="shared" si="398"/>
        <v>84972017</v>
      </c>
      <c r="E12745" s="1" t="e">
        <f>VLOOKUP(D12745,[1]clean!$B:$G,6,FALSE)</f>
        <v>#N/A</v>
      </c>
      <c r="F12745" s="1" t="e">
        <f>VLOOKUP(D12745,[1]clean!$B:$H,7,FALSE)</f>
        <v>#N/A</v>
      </c>
      <c r="G12745" s="2">
        <v>959435</v>
      </c>
      <c r="H12745" s="2">
        <v>435453</v>
      </c>
      <c r="I12745" s="2">
        <v>11000</v>
      </c>
      <c r="J12745" s="5" t="str">
        <f t="shared" si="399"/>
        <v/>
      </c>
    </row>
    <row r="12746" spans="1:10" x14ac:dyDescent="0.3">
      <c r="A12746" s="1" t="s">
        <v>3729</v>
      </c>
      <c r="B12746" s="1" t="s">
        <v>3730</v>
      </c>
      <c r="C12746" s="1" t="s">
        <v>14</v>
      </c>
      <c r="D12746" s="1" t="str">
        <f t="shared" si="398"/>
        <v>84972016</v>
      </c>
      <c r="E12746" s="1" t="e">
        <f>VLOOKUP(D12746,[1]clean!$B:$G,6,FALSE)</f>
        <v>#N/A</v>
      </c>
      <c r="F12746" s="1" t="e">
        <f>VLOOKUP(D12746,[1]clean!$B:$H,7,FALSE)</f>
        <v>#N/A</v>
      </c>
      <c r="G12746" s="2">
        <v>813528</v>
      </c>
      <c r="H12746" s="2">
        <v>309819</v>
      </c>
      <c r="I12746" s="2">
        <v>0</v>
      </c>
      <c r="J12746" s="5" t="str">
        <f t="shared" si="399"/>
        <v/>
      </c>
    </row>
    <row r="12747" spans="1:10" x14ac:dyDescent="0.3">
      <c r="A12747" s="1" t="s">
        <v>3731</v>
      </c>
      <c r="B12747" s="1" t="s">
        <v>3732</v>
      </c>
      <c r="C12747" s="1" t="s">
        <v>14</v>
      </c>
      <c r="D12747" s="1" t="str">
        <f t="shared" si="398"/>
        <v>11072016</v>
      </c>
      <c r="E12747" s="1" t="e">
        <f>VLOOKUP(D12747,[1]clean!$B:$G,6,FALSE)</f>
        <v>#N/A</v>
      </c>
      <c r="F12747" s="1" t="e">
        <f>VLOOKUP(D12747,[1]clean!$B:$H,7,FALSE)</f>
        <v>#N/A</v>
      </c>
      <c r="G12747" s="2">
        <v>68994</v>
      </c>
      <c r="H12747" s="2">
        <v>865</v>
      </c>
      <c r="I12747" s="2">
        <v>2977104</v>
      </c>
      <c r="J12747" s="5" t="str">
        <f t="shared" si="399"/>
        <v/>
      </c>
    </row>
    <row r="12748" spans="1:10" x14ac:dyDescent="0.3">
      <c r="A12748" s="1" t="s">
        <v>3733</v>
      </c>
      <c r="B12748" s="1" t="s">
        <v>3734</v>
      </c>
      <c r="C12748" s="1" t="s">
        <v>8</v>
      </c>
      <c r="D12748" s="1" t="str">
        <f t="shared" si="398"/>
        <v>12582022</v>
      </c>
      <c r="E12748" s="1" t="e">
        <f>VLOOKUP(D12748,[1]clean!$B:$G,6,FALSE)</f>
        <v>#N/A</v>
      </c>
      <c r="F12748" s="1" t="e">
        <f>VLOOKUP(D12748,[1]clean!$B:$H,7,FALSE)</f>
        <v>#N/A</v>
      </c>
      <c r="G12748" s="2">
        <v>708170</v>
      </c>
      <c r="H12748" s="2">
        <v>337843</v>
      </c>
      <c r="I12748" s="2">
        <v>1159657</v>
      </c>
      <c r="J12748" s="5" t="str">
        <f t="shared" si="399"/>
        <v/>
      </c>
    </row>
    <row r="12749" spans="1:10" x14ac:dyDescent="0.3">
      <c r="A12749" s="1" t="s">
        <v>3733</v>
      </c>
      <c r="B12749" s="1" t="s">
        <v>3734</v>
      </c>
      <c r="C12749" s="1" t="s">
        <v>9</v>
      </c>
      <c r="D12749" s="1" t="str">
        <f t="shared" si="398"/>
        <v>12582021</v>
      </c>
      <c r="E12749" s="1" t="e">
        <f>VLOOKUP(D12749,[1]clean!$B:$G,6,FALSE)</f>
        <v>#N/A</v>
      </c>
      <c r="F12749" s="1" t="e">
        <f>VLOOKUP(D12749,[1]clean!$B:$H,7,FALSE)</f>
        <v>#N/A</v>
      </c>
      <c r="G12749" s="2">
        <v>564984</v>
      </c>
      <c r="H12749" s="2">
        <v>287873</v>
      </c>
      <c r="I12749" s="2">
        <v>1206452</v>
      </c>
      <c r="J12749" s="5" t="str">
        <f t="shared" si="399"/>
        <v/>
      </c>
    </row>
    <row r="12750" spans="1:10" x14ac:dyDescent="0.3">
      <c r="A12750" s="1" t="s">
        <v>3733</v>
      </c>
      <c r="B12750" s="1" t="s">
        <v>3734</v>
      </c>
      <c r="C12750" s="1" t="s">
        <v>10</v>
      </c>
      <c r="D12750" s="1" t="str">
        <f t="shared" si="398"/>
        <v>12582020</v>
      </c>
      <c r="E12750" s="1" t="e">
        <f>VLOOKUP(D12750,[1]clean!$B:$G,6,FALSE)</f>
        <v>#N/A</v>
      </c>
      <c r="F12750" s="1" t="e">
        <f>VLOOKUP(D12750,[1]clean!$B:$H,7,FALSE)</f>
        <v>#N/A</v>
      </c>
      <c r="G12750" s="2">
        <v>562839</v>
      </c>
      <c r="H12750" s="2">
        <v>418910</v>
      </c>
      <c r="I12750" s="2">
        <v>1596148</v>
      </c>
      <c r="J12750" s="5" t="str">
        <f t="shared" si="399"/>
        <v/>
      </c>
    </row>
    <row r="12751" spans="1:10" x14ac:dyDescent="0.3">
      <c r="A12751" s="1" t="s">
        <v>3733</v>
      </c>
      <c r="B12751" s="1" t="s">
        <v>3734</v>
      </c>
      <c r="C12751" s="1" t="s">
        <v>11</v>
      </c>
      <c r="D12751" s="1" t="str">
        <f t="shared" si="398"/>
        <v>12582019</v>
      </c>
      <c r="E12751" s="1" t="e">
        <f>VLOOKUP(D12751,[1]clean!$B:$G,6,FALSE)</f>
        <v>#N/A</v>
      </c>
      <c r="F12751" s="1" t="e">
        <f>VLOOKUP(D12751,[1]clean!$B:$H,7,FALSE)</f>
        <v>#N/A</v>
      </c>
      <c r="G12751" s="2">
        <v>632194</v>
      </c>
      <c r="H12751" s="2">
        <v>231733</v>
      </c>
      <c r="I12751" s="2">
        <v>1599425</v>
      </c>
      <c r="J12751" s="5" t="str">
        <f t="shared" si="399"/>
        <v/>
      </c>
    </row>
    <row r="12752" spans="1:10" x14ac:dyDescent="0.3">
      <c r="A12752" s="1" t="s">
        <v>3733</v>
      </c>
      <c r="B12752" s="1" t="s">
        <v>3734</v>
      </c>
      <c r="C12752" s="1" t="s">
        <v>12</v>
      </c>
      <c r="D12752" s="1" t="str">
        <f t="shared" si="398"/>
        <v>12582018</v>
      </c>
      <c r="E12752" s="1" t="e">
        <f>VLOOKUP(D12752,[1]clean!$B:$G,6,FALSE)</f>
        <v>#N/A</v>
      </c>
      <c r="F12752" s="1" t="e">
        <f>VLOOKUP(D12752,[1]clean!$B:$H,7,FALSE)</f>
        <v>#N/A</v>
      </c>
      <c r="G12752" s="2">
        <v>792918</v>
      </c>
      <c r="H12752" s="2">
        <v>302004</v>
      </c>
      <c r="I12752" s="2">
        <v>1454197</v>
      </c>
      <c r="J12752" s="5" t="str">
        <f t="shared" si="399"/>
        <v/>
      </c>
    </row>
    <row r="12753" spans="1:10" x14ac:dyDescent="0.3">
      <c r="A12753" s="1" t="s">
        <v>3733</v>
      </c>
      <c r="B12753" s="1" t="s">
        <v>3734</v>
      </c>
      <c r="C12753" s="1" t="s">
        <v>13</v>
      </c>
      <c r="D12753" s="1" t="str">
        <f t="shared" si="398"/>
        <v>12582017</v>
      </c>
      <c r="E12753" s="1" t="e">
        <f>VLOOKUP(D12753,[1]clean!$B:$G,6,FALSE)</f>
        <v>#N/A</v>
      </c>
      <c r="F12753" s="1" t="e">
        <f>VLOOKUP(D12753,[1]clean!$B:$H,7,FALSE)</f>
        <v>#N/A</v>
      </c>
      <c r="G12753" s="2">
        <v>920967</v>
      </c>
      <c r="H12753" s="2">
        <v>324367</v>
      </c>
      <c r="I12753" s="2">
        <v>1058442</v>
      </c>
      <c r="J12753" s="5" t="str">
        <f t="shared" si="399"/>
        <v/>
      </c>
    </row>
    <row r="12754" spans="1:10" x14ac:dyDescent="0.3">
      <c r="A12754" s="1" t="s">
        <v>3733</v>
      </c>
      <c r="B12754" s="1" t="s">
        <v>3734</v>
      </c>
      <c r="C12754" s="1" t="s">
        <v>14</v>
      </c>
      <c r="D12754" s="1" t="str">
        <f t="shared" si="398"/>
        <v>12582016</v>
      </c>
      <c r="E12754" s="1" t="e">
        <f>VLOOKUP(D12754,[1]clean!$B:$G,6,FALSE)</f>
        <v>#N/A</v>
      </c>
      <c r="F12754" s="1" t="e">
        <f>VLOOKUP(D12754,[1]clean!$B:$H,7,FALSE)</f>
        <v>#N/A</v>
      </c>
      <c r="G12754" s="2">
        <v>891752</v>
      </c>
      <c r="H12754" s="2">
        <v>497048</v>
      </c>
      <c r="I12754" s="2">
        <v>423083</v>
      </c>
      <c r="J12754" s="5" t="str">
        <f t="shared" si="399"/>
        <v/>
      </c>
    </row>
    <row r="12755" spans="1:10" x14ac:dyDescent="0.3">
      <c r="A12755" s="1" t="s">
        <v>3735</v>
      </c>
      <c r="B12755" s="1" t="s">
        <v>3736</v>
      </c>
      <c r="C12755" s="1" t="s">
        <v>12</v>
      </c>
      <c r="D12755" s="1" t="str">
        <f t="shared" si="398"/>
        <v>13332018</v>
      </c>
      <c r="E12755" s="1" t="e">
        <f>VLOOKUP(D12755,[1]clean!$B:$G,6,FALSE)</f>
        <v>#N/A</v>
      </c>
      <c r="F12755" s="1" t="e">
        <f>VLOOKUP(D12755,[1]clean!$B:$H,7,FALSE)</f>
        <v>#N/A</v>
      </c>
      <c r="G12755" s="2">
        <v>183431</v>
      </c>
      <c r="H12755" s="2">
        <v>39564</v>
      </c>
      <c r="I12755" s="2">
        <v>24000</v>
      </c>
      <c r="J12755" s="5" t="str">
        <f t="shared" si="399"/>
        <v/>
      </c>
    </row>
    <row r="12756" spans="1:10" x14ac:dyDescent="0.3">
      <c r="A12756" s="1" t="s">
        <v>3735</v>
      </c>
      <c r="B12756" s="1" t="s">
        <v>3736</v>
      </c>
      <c r="C12756" s="1" t="s">
        <v>13</v>
      </c>
      <c r="D12756" s="1" t="str">
        <f t="shared" si="398"/>
        <v>13332017</v>
      </c>
      <c r="E12756" s="1" t="e">
        <f>VLOOKUP(D12756,[1]clean!$B:$G,6,FALSE)</f>
        <v>#N/A</v>
      </c>
      <c r="F12756" s="1" t="e">
        <f>VLOOKUP(D12756,[1]clean!$B:$H,7,FALSE)</f>
        <v>#N/A</v>
      </c>
      <c r="G12756" s="2">
        <v>300570</v>
      </c>
      <c r="H12756" s="2">
        <v>35944</v>
      </c>
      <c r="I12756" s="2">
        <v>57553</v>
      </c>
      <c r="J12756" s="5" t="str">
        <f t="shared" si="399"/>
        <v/>
      </c>
    </row>
    <row r="12757" spans="1:10" x14ac:dyDescent="0.3">
      <c r="A12757" s="1" t="s">
        <v>3735</v>
      </c>
      <c r="B12757" s="1" t="s">
        <v>3736</v>
      </c>
      <c r="C12757" s="1" t="s">
        <v>14</v>
      </c>
      <c r="D12757" s="1" t="str">
        <f t="shared" si="398"/>
        <v>13332016</v>
      </c>
      <c r="E12757" s="1" t="e">
        <f>VLOOKUP(D12757,[1]clean!$B:$G,6,FALSE)</f>
        <v>#N/A</v>
      </c>
      <c r="F12757" s="1" t="e">
        <f>VLOOKUP(D12757,[1]clean!$B:$H,7,FALSE)</f>
        <v>#N/A</v>
      </c>
      <c r="G12757" s="2">
        <v>383240</v>
      </c>
      <c r="H12757" s="2">
        <v>47062</v>
      </c>
      <c r="I12757" s="2">
        <v>302531</v>
      </c>
      <c r="J12757" s="5" t="str">
        <f t="shared" si="399"/>
        <v/>
      </c>
    </row>
    <row r="12758" spans="1:10" x14ac:dyDescent="0.3">
      <c r="A12758" s="1" t="s">
        <v>3737</v>
      </c>
      <c r="B12758" s="1" t="s">
        <v>3738</v>
      </c>
      <c r="C12758" s="1" t="s">
        <v>8</v>
      </c>
      <c r="D12758" s="1" t="str">
        <f t="shared" si="398"/>
        <v>14082022</v>
      </c>
      <c r="E12758" s="1" t="e">
        <f>VLOOKUP(D12758,[1]clean!$B:$G,6,FALSE)</f>
        <v>#N/A</v>
      </c>
      <c r="F12758" s="1" t="e">
        <f>VLOOKUP(D12758,[1]clean!$B:$H,7,FALSE)</f>
        <v>#N/A</v>
      </c>
      <c r="G12758" s="2">
        <v>-2134019</v>
      </c>
      <c r="H12758" s="2">
        <v>191886</v>
      </c>
      <c r="I12758" s="2">
        <v>5259959</v>
      </c>
      <c r="J12758" s="5" t="str">
        <f t="shared" si="399"/>
        <v/>
      </c>
    </row>
    <row r="12759" spans="1:10" x14ac:dyDescent="0.3">
      <c r="A12759" s="1" t="s">
        <v>3737</v>
      </c>
      <c r="B12759" s="1" t="s">
        <v>3738</v>
      </c>
      <c r="C12759" s="1" t="s">
        <v>9</v>
      </c>
      <c r="D12759" s="1" t="str">
        <f t="shared" si="398"/>
        <v>14082021</v>
      </c>
      <c r="E12759" s="1" t="e">
        <f>VLOOKUP(D12759,[1]clean!$B:$G,6,FALSE)</f>
        <v>#N/A</v>
      </c>
      <c r="F12759" s="1" t="e">
        <f>VLOOKUP(D12759,[1]clean!$B:$H,7,FALSE)</f>
        <v>#N/A</v>
      </c>
      <c r="G12759" s="2">
        <v>-1913948</v>
      </c>
      <c r="H12759" s="2">
        <v>199876</v>
      </c>
      <c r="I12759" s="2">
        <v>5278561</v>
      </c>
      <c r="J12759" s="5" t="str">
        <f t="shared" si="399"/>
        <v/>
      </c>
    </row>
    <row r="12760" spans="1:10" x14ac:dyDescent="0.3">
      <c r="A12760" s="1" t="s">
        <v>3737</v>
      </c>
      <c r="B12760" s="1" t="s">
        <v>3738</v>
      </c>
      <c r="C12760" s="1" t="s">
        <v>10</v>
      </c>
      <c r="D12760" s="1" t="str">
        <f t="shared" si="398"/>
        <v>14082020</v>
      </c>
      <c r="E12760" s="1" t="e">
        <f>VLOOKUP(D12760,[1]clean!$B:$G,6,FALSE)</f>
        <v>#N/A</v>
      </c>
      <c r="F12760" s="1" t="e">
        <f>VLOOKUP(D12760,[1]clean!$B:$H,7,FALSE)</f>
        <v>#N/A</v>
      </c>
      <c r="G12760" s="2">
        <v>-1704602</v>
      </c>
      <c r="H12760" s="2">
        <v>222445</v>
      </c>
      <c r="I12760" s="2">
        <v>5352815</v>
      </c>
      <c r="J12760" s="5" t="str">
        <f t="shared" si="399"/>
        <v/>
      </c>
    </row>
    <row r="12761" spans="1:10" x14ac:dyDescent="0.3">
      <c r="A12761" s="1" t="s">
        <v>3737</v>
      </c>
      <c r="B12761" s="1" t="s">
        <v>3738</v>
      </c>
      <c r="C12761" s="1" t="s">
        <v>11</v>
      </c>
      <c r="D12761" s="1" t="str">
        <f t="shared" si="398"/>
        <v>14082019</v>
      </c>
      <c r="E12761" s="1" t="e">
        <f>VLOOKUP(D12761,[1]clean!$B:$G,6,FALSE)</f>
        <v>#N/A</v>
      </c>
      <c r="F12761" s="1" t="e">
        <f>VLOOKUP(D12761,[1]clean!$B:$H,7,FALSE)</f>
        <v>#N/A</v>
      </c>
      <c r="G12761" s="2">
        <v>-1665524</v>
      </c>
      <c r="H12761" s="2">
        <v>192121</v>
      </c>
      <c r="I12761" s="2">
        <v>5344996</v>
      </c>
      <c r="J12761" s="5" t="str">
        <f t="shared" si="399"/>
        <v/>
      </c>
    </row>
    <row r="12762" spans="1:10" x14ac:dyDescent="0.3">
      <c r="A12762" s="1" t="s">
        <v>3737</v>
      </c>
      <c r="B12762" s="1" t="s">
        <v>3738</v>
      </c>
      <c r="C12762" s="1" t="s">
        <v>12</v>
      </c>
      <c r="D12762" s="1" t="str">
        <f t="shared" si="398"/>
        <v>14082018</v>
      </c>
      <c r="E12762" s="1" t="e">
        <f>VLOOKUP(D12762,[1]clean!$B:$G,6,FALSE)</f>
        <v>#N/A</v>
      </c>
      <c r="F12762" s="1" t="e">
        <f>VLOOKUP(D12762,[1]clean!$B:$H,7,FALSE)</f>
        <v>#N/A</v>
      </c>
      <c r="G12762" s="2">
        <v>-1191197</v>
      </c>
      <c r="H12762" s="2">
        <v>279392</v>
      </c>
      <c r="I12762" s="2">
        <v>5456615</v>
      </c>
      <c r="J12762" s="5" t="str">
        <f t="shared" si="399"/>
        <v/>
      </c>
    </row>
    <row r="12763" spans="1:10" x14ac:dyDescent="0.3">
      <c r="A12763" s="1" t="s">
        <v>3737</v>
      </c>
      <c r="B12763" s="1" t="s">
        <v>3738</v>
      </c>
      <c r="C12763" s="1" t="s">
        <v>13</v>
      </c>
      <c r="D12763" s="1" t="str">
        <f t="shared" si="398"/>
        <v>14082017</v>
      </c>
      <c r="E12763" s="1" t="e">
        <f>VLOOKUP(D12763,[1]clean!$B:$G,6,FALSE)</f>
        <v>#N/A</v>
      </c>
      <c r="F12763" s="1" t="e">
        <f>VLOOKUP(D12763,[1]clean!$B:$H,7,FALSE)</f>
        <v>#N/A</v>
      </c>
      <c r="G12763" s="2">
        <v>-898577</v>
      </c>
      <c r="H12763" s="2">
        <v>329468</v>
      </c>
      <c r="I12763" s="2">
        <v>6298946</v>
      </c>
      <c r="J12763" s="5" t="str">
        <f t="shared" si="399"/>
        <v/>
      </c>
    </row>
    <row r="12764" spans="1:10" x14ac:dyDescent="0.3">
      <c r="A12764" s="1" t="s">
        <v>3737</v>
      </c>
      <c r="B12764" s="1" t="s">
        <v>3738</v>
      </c>
      <c r="C12764" s="1" t="s">
        <v>14</v>
      </c>
      <c r="D12764" s="1" t="str">
        <f t="shared" si="398"/>
        <v>14082016</v>
      </c>
      <c r="E12764" s="1" t="e">
        <f>VLOOKUP(D12764,[1]clean!$B:$G,6,FALSE)</f>
        <v>#N/A</v>
      </c>
      <c r="F12764" s="1" t="e">
        <f>VLOOKUP(D12764,[1]clean!$B:$H,7,FALSE)</f>
        <v>#N/A</v>
      </c>
      <c r="G12764" s="2">
        <v>-642315</v>
      </c>
      <c r="H12764" s="2">
        <v>281990</v>
      </c>
      <c r="I12764" s="2">
        <v>6101916</v>
      </c>
      <c r="J12764" s="5" t="str">
        <f t="shared" si="399"/>
        <v/>
      </c>
    </row>
    <row r="12765" spans="1:10" x14ac:dyDescent="0.3">
      <c r="A12765" s="1" t="s">
        <v>3739</v>
      </c>
      <c r="B12765" s="1" t="s">
        <v>3740</v>
      </c>
      <c r="C12765" s="1" t="s">
        <v>12</v>
      </c>
      <c r="D12765" s="1" t="str">
        <f t="shared" si="398"/>
        <v>15662018</v>
      </c>
      <c r="E12765" s="1" t="e">
        <f>VLOOKUP(D12765,[1]clean!$B:$G,6,FALSE)</f>
        <v>#N/A</v>
      </c>
      <c r="F12765" s="1" t="e">
        <f>VLOOKUP(D12765,[1]clean!$B:$H,7,FALSE)</f>
        <v>#N/A</v>
      </c>
      <c r="G12765" s="2">
        <v>1836999</v>
      </c>
      <c r="H12765" s="2">
        <v>641010</v>
      </c>
      <c r="I12765" s="2">
        <v>1336023</v>
      </c>
      <c r="J12765" s="5" t="str">
        <f t="shared" si="399"/>
        <v/>
      </c>
    </row>
    <row r="12766" spans="1:10" x14ac:dyDescent="0.3">
      <c r="A12766" s="1" t="s">
        <v>3739</v>
      </c>
      <c r="B12766" s="1" t="s">
        <v>3740</v>
      </c>
      <c r="C12766" s="1" t="s">
        <v>13</v>
      </c>
      <c r="D12766" s="1" t="str">
        <f t="shared" si="398"/>
        <v>15662017</v>
      </c>
      <c r="E12766" s="1" t="e">
        <f>VLOOKUP(D12766,[1]clean!$B:$G,6,FALSE)</f>
        <v>#N/A</v>
      </c>
      <c r="F12766" s="1" t="e">
        <f>VLOOKUP(D12766,[1]clean!$B:$H,7,FALSE)</f>
        <v>#N/A</v>
      </c>
      <c r="G12766" s="2">
        <v>1475841</v>
      </c>
      <c r="H12766" s="2">
        <v>614966</v>
      </c>
      <c r="I12766" s="2">
        <v>1533123</v>
      </c>
      <c r="J12766" s="5" t="str">
        <f t="shared" si="399"/>
        <v/>
      </c>
    </row>
    <row r="12767" spans="1:10" x14ac:dyDescent="0.3">
      <c r="A12767" s="1" t="s">
        <v>3739</v>
      </c>
      <c r="B12767" s="1" t="s">
        <v>3740</v>
      </c>
      <c r="C12767" s="1" t="s">
        <v>14</v>
      </c>
      <c r="D12767" s="1" t="str">
        <f t="shared" si="398"/>
        <v>15662016</v>
      </c>
      <c r="E12767" s="1" t="e">
        <f>VLOOKUP(D12767,[1]clean!$B:$G,6,FALSE)</f>
        <v>#N/A</v>
      </c>
      <c r="F12767" s="1" t="e">
        <f>VLOOKUP(D12767,[1]clean!$B:$H,7,FALSE)</f>
        <v>#N/A</v>
      </c>
      <c r="G12767" s="2">
        <v>1550430</v>
      </c>
      <c r="H12767" s="2">
        <v>649610</v>
      </c>
      <c r="I12767" s="2">
        <v>1464081</v>
      </c>
      <c r="J12767" s="5" t="str">
        <f t="shared" si="399"/>
        <v/>
      </c>
    </row>
    <row r="12768" spans="1:10" x14ac:dyDescent="0.3">
      <c r="A12768" s="1" t="s">
        <v>3741</v>
      </c>
      <c r="B12768" s="1" t="s">
        <v>3742</v>
      </c>
      <c r="C12768" s="1" t="s">
        <v>12</v>
      </c>
      <c r="D12768" s="1" t="str">
        <f t="shared" si="398"/>
        <v>17872018</v>
      </c>
      <c r="E12768" s="1" t="e">
        <f>VLOOKUP(D12768,[1]clean!$B:$G,6,FALSE)</f>
        <v>#N/A</v>
      </c>
      <c r="F12768" s="1" t="e">
        <f>VLOOKUP(D12768,[1]clean!$B:$H,7,FALSE)</f>
        <v>#N/A</v>
      </c>
      <c r="G12768" s="2">
        <v>1135379</v>
      </c>
      <c r="H12768" s="2">
        <v>251828</v>
      </c>
      <c r="I12768" s="2">
        <v>398571</v>
      </c>
      <c r="J12768" s="5" t="str">
        <f t="shared" si="399"/>
        <v/>
      </c>
    </row>
    <row r="12769" spans="1:10" x14ac:dyDescent="0.3">
      <c r="A12769" s="1" t="s">
        <v>3741</v>
      </c>
      <c r="B12769" s="1" t="s">
        <v>3742</v>
      </c>
      <c r="C12769" s="1" t="s">
        <v>13</v>
      </c>
      <c r="D12769" s="1" t="str">
        <f t="shared" si="398"/>
        <v>17872017</v>
      </c>
      <c r="E12769" s="1" t="e">
        <f>VLOOKUP(D12769,[1]clean!$B:$G,6,FALSE)</f>
        <v>#N/A</v>
      </c>
      <c r="F12769" s="1" t="e">
        <f>VLOOKUP(D12769,[1]clean!$B:$H,7,FALSE)</f>
        <v>#N/A</v>
      </c>
      <c r="G12769" s="2">
        <v>1133790</v>
      </c>
      <c r="H12769" s="2">
        <v>265512</v>
      </c>
      <c r="I12769" s="2">
        <v>279417</v>
      </c>
      <c r="J12769" s="5" t="str">
        <f t="shared" si="399"/>
        <v/>
      </c>
    </row>
    <row r="12770" spans="1:10" x14ac:dyDescent="0.3">
      <c r="A12770" s="1" t="s">
        <v>3741</v>
      </c>
      <c r="B12770" s="1" t="s">
        <v>3742</v>
      </c>
      <c r="C12770" s="1" t="s">
        <v>14</v>
      </c>
      <c r="D12770" s="1" t="str">
        <f t="shared" si="398"/>
        <v>17872016</v>
      </c>
      <c r="E12770" s="1" t="e">
        <f>VLOOKUP(D12770,[1]clean!$B:$G,6,FALSE)</f>
        <v>#N/A</v>
      </c>
      <c r="F12770" s="1" t="e">
        <f>VLOOKUP(D12770,[1]clean!$B:$H,7,FALSE)</f>
        <v>#N/A</v>
      </c>
      <c r="G12770" s="2">
        <v>1132847</v>
      </c>
      <c r="H12770" s="2">
        <v>251667</v>
      </c>
      <c r="I12770" s="2">
        <v>191900</v>
      </c>
      <c r="J12770" s="5" t="str">
        <f t="shared" si="399"/>
        <v/>
      </c>
    </row>
    <row r="12771" spans="1:10" x14ac:dyDescent="0.3">
      <c r="A12771" s="1" t="s">
        <v>3743</v>
      </c>
      <c r="B12771" s="1" t="s">
        <v>3744</v>
      </c>
      <c r="C12771" s="1" t="s">
        <v>12</v>
      </c>
      <c r="D12771" s="1" t="str">
        <f t="shared" si="398"/>
        <v>23812018</v>
      </c>
      <c r="E12771" s="1" t="e">
        <f>VLOOKUP(D12771,[1]clean!$B:$G,6,FALSE)</f>
        <v>#N/A</v>
      </c>
      <c r="F12771" s="1" t="e">
        <f>VLOOKUP(D12771,[1]clean!$B:$H,7,FALSE)</f>
        <v>#N/A</v>
      </c>
      <c r="G12771" s="2">
        <v>-263922</v>
      </c>
      <c r="H12771" s="2">
        <v>126890</v>
      </c>
      <c r="I12771" s="2">
        <v>740004</v>
      </c>
      <c r="J12771" s="5" t="str">
        <f t="shared" si="399"/>
        <v/>
      </c>
    </row>
    <row r="12772" spans="1:10" x14ac:dyDescent="0.3">
      <c r="A12772" s="1" t="s">
        <v>3743</v>
      </c>
      <c r="B12772" s="1" t="s">
        <v>3744</v>
      </c>
      <c r="C12772" s="1" t="s">
        <v>13</v>
      </c>
      <c r="D12772" s="1" t="str">
        <f t="shared" si="398"/>
        <v>23812017</v>
      </c>
      <c r="E12772" s="1" t="e">
        <f>VLOOKUP(D12772,[1]clean!$B:$G,6,FALSE)</f>
        <v>#N/A</v>
      </c>
      <c r="F12772" s="1" t="e">
        <f>VLOOKUP(D12772,[1]clean!$B:$H,7,FALSE)</f>
        <v>#N/A</v>
      </c>
      <c r="G12772" s="2">
        <v>-253504</v>
      </c>
      <c r="H12772" s="2">
        <v>11839</v>
      </c>
      <c r="I12772" s="2">
        <v>1285085</v>
      </c>
      <c r="J12772" s="5" t="str">
        <f t="shared" si="399"/>
        <v/>
      </c>
    </row>
    <row r="12773" spans="1:10" x14ac:dyDescent="0.3">
      <c r="A12773" s="1" t="s">
        <v>3743</v>
      </c>
      <c r="B12773" s="1" t="s">
        <v>3744</v>
      </c>
      <c r="C12773" s="1" t="s">
        <v>14</v>
      </c>
      <c r="D12773" s="1" t="str">
        <f t="shared" si="398"/>
        <v>23812016</v>
      </c>
      <c r="E12773" s="1" t="e">
        <f>VLOOKUP(D12773,[1]clean!$B:$G,6,FALSE)</f>
        <v>#N/A</v>
      </c>
      <c r="F12773" s="1" t="e">
        <f>VLOOKUP(D12773,[1]clean!$B:$H,7,FALSE)</f>
        <v>#N/A</v>
      </c>
      <c r="G12773" s="2">
        <v>310170</v>
      </c>
      <c r="H12773" s="2">
        <v>68171</v>
      </c>
      <c r="I12773" s="2">
        <v>1724624</v>
      </c>
      <c r="J12773" s="5" t="str">
        <f t="shared" si="399"/>
        <v/>
      </c>
    </row>
    <row r="12774" spans="1:10" x14ac:dyDescent="0.3">
      <c r="A12774" s="1" t="s">
        <v>3745</v>
      </c>
      <c r="B12774" s="1" t="s">
        <v>3746</v>
      </c>
      <c r="C12774" s="1" t="s">
        <v>12</v>
      </c>
      <c r="D12774" s="1" t="str">
        <f t="shared" si="398"/>
        <v>23962018</v>
      </c>
      <c r="E12774" s="1" t="e">
        <f>VLOOKUP(D12774,[1]clean!$B:$G,6,FALSE)</f>
        <v>#N/A</v>
      </c>
      <c r="F12774" s="1" t="e">
        <f>VLOOKUP(D12774,[1]clean!$B:$H,7,FALSE)</f>
        <v>#N/A</v>
      </c>
      <c r="G12774" s="2">
        <v>-5046812</v>
      </c>
      <c r="H12774" s="2">
        <v>87142</v>
      </c>
      <c r="I12774" s="2">
        <v>4204096</v>
      </c>
      <c r="J12774" s="5" t="str">
        <f t="shared" si="399"/>
        <v/>
      </c>
    </row>
    <row r="12775" spans="1:10" x14ac:dyDescent="0.3">
      <c r="A12775" s="1" t="s">
        <v>3745</v>
      </c>
      <c r="B12775" s="1" t="s">
        <v>3746</v>
      </c>
      <c r="C12775" s="1" t="s">
        <v>13</v>
      </c>
      <c r="D12775" s="1" t="str">
        <f t="shared" si="398"/>
        <v>23962017</v>
      </c>
      <c r="E12775" s="1" t="e">
        <f>VLOOKUP(D12775,[1]clean!$B:$G,6,FALSE)</f>
        <v>#N/A</v>
      </c>
      <c r="F12775" s="1" t="e">
        <f>VLOOKUP(D12775,[1]clean!$B:$H,7,FALSE)</f>
        <v>#N/A</v>
      </c>
      <c r="G12775" s="2">
        <v>-5023002</v>
      </c>
      <c r="H12775" s="2">
        <v>59123</v>
      </c>
      <c r="I12775" s="2">
        <v>4144972</v>
      </c>
      <c r="J12775" s="5" t="str">
        <f t="shared" si="399"/>
        <v/>
      </c>
    </row>
    <row r="12776" spans="1:10" x14ac:dyDescent="0.3">
      <c r="A12776" s="1" t="s">
        <v>3745</v>
      </c>
      <c r="B12776" s="1" t="s">
        <v>3746</v>
      </c>
      <c r="C12776" s="1" t="s">
        <v>14</v>
      </c>
      <c r="D12776" s="1" t="str">
        <f t="shared" si="398"/>
        <v>23962016</v>
      </c>
      <c r="E12776" s="1" t="e">
        <f>VLOOKUP(D12776,[1]clean!$B:$G,6,FALSE)</f>
        <v>#N/A</v>
      </c>
      <c r="F12776" s="1" t="e">
        <f>VLOOKUP(D12776,[1]clean!$B:$H,7,FALSE)</f>
        <v>#N/A</v>
      </c>
      <c r="G12776" s="2">
        <v>-5008568</v>
      </c>
      <c r="H12776" s="2">
        <v>171476</v>
      </c>
      <c r="I12776" s="2">
        <v>4144972</v>
      </c>
      <c r="J12776" s="5" t="str">
        <f t="shared" si="399"/>
        <v/>
      </c>
    </row>
    <row r="12777" spans="1:10" x14ac:dyDescent="0.3">
      <c r="A12777" s="1" t="s">
        <v>3747</v>
      </c>
      <c r="B12777" s="1" t="s">
        <v>3748</v>
      </c>
      <c r="C12777" s="1" t="s">
        <v>10</v>
      </c>
      <c r="D12777" s="1" t="str">
        <f t="shared" si="398"/>
        <v>29282020</v>
      </c>
      <c r="E12777" s="1" t="e">
        <f>VLOOKUP(D12777,[1]clean!$B:$G,6,FALSE)</f>
        <v>#N/A</v>
      </c>
      <c r="F12777" s="1" t="e">
        <f>VLOOKUP(D12777,[1]clean!$B:$H,7,FALSE)</f>
        <v>#N/A</v>
      </c>
      <c r="G12777" s="2">
        <v>497039</v>
      </c>
      <c r="H12777" s="2">
        <v>359750</v>
      </c>
      <c r="I12777" s="2">
        <v>1204636</v>
      </c>
      <c r="J12777" s="5" t="str">
        <f t="shared" si="399"/>
        <v/>
      </c>
    </row>
    <row r="12778" spans="1:10" x14ac:dyDescent="0.3">
      <c r="A12778" s="1" t="s">
        <v>3747</v>
      </c>
      <c r="B12778" s="1" t="s">
        <v>3748</v>
      </c>
      <c r="C12778" s="1" t="s">
        <v>11</v>
      </c>
      <c r="D12778" s="1" t="str">
        <f t="shared" si="398"/>
        <v>29282019</v>
      </c>
      <c r="E12778" s="1" t="e">
        <f>VLOOKUP(D12778,[1]clean!$B:$G,6,FALSE)</f>
        <v>#N/A</v>
      </c>
      <c r="F12778" s="1" t="e">
        <f>VLOOKUP(D12778,[1]clean!$B:$H,7,FALSE)</f>
        <v>#N/A</v>
      </c>
      <c r="G12778" s="2">
        <v>632712</v>
      </c>
      <c r="H12778" s="2">
        <v>322005</v>
      </c>
      <c r="I12778" s="2">
        <v>996898</v>
      </c>
      <c r="J12778" s="5" t="str">
        <f t="shared" si="399"/>
        <v/>
      </c>
    </row>
    <row r="12779" spans="1:10" x14ac:dyDescent="0.3">
      <c r="A12779" s="1" t="s">
        <v>3747</v>
      </c>
      <c r="B12779" s="1" t="s">
        <v>3748</v>
      </c>
      <c r="C12779" s="1" t="s">
        <v>12</v>
      </c>
      <c r="D12779" s="1" t="str">
        <f t="shared" si="398"/>
        <v>29282018</v>
      </c>
      <c r="E12779" s="1" t="e">
        <f>VLOOKUP(D12779,[1]clean!$B:$G,6,FALSE)</f>
        <v>#N/A</v>
      </c>
      <c r="F12779" s="1" t="e">
        <f>VLOOKUP(D12779,[1]clean!$B:$H,7,FALSE)</f>
        <v>#N/A</v>
      </c>
      <c r="G12779" s="2">
        <v>466287</v>
      </c>
      <c r="H12779" s="2">
        <v>244307</v>
      </c>
      <c r="I12779" s="2">
        <v>1061854</v>
      </c>
      <c r="J12779" s="5" t="str">
        <f t="shared" si="399"/>
        <v/>
      </c>
    </row>
    <row r="12780" spans="1:10" x14ac:dyDescent="0.3">
      <c r="A12780" s="1" t="s">
        <v>3747</v>
      </c>
      <c r="B12780" s="1" t="s">
        <v>3748</v>
      </c>
      <c r="C12780" s="1" t="s">
        <v>13</v>
      </c>
      <c r="D12780" s="1" t="str">
        <f t="shared" si="398"/>
        <v>29282017</v>
      </c>
      <c r="E12780" s="1" t="e">
        <f>VLOOKUP(D12780,[1]clean!$B:$G,6,FALSE)</f>
        <v>#N/A</v>
      </c>
      <c r="F12780" s="1" t="e">
        <f>VLOOKUP(D12780,[1]clean!$B:$H,7,FALSE)</f>
        <v>#N/A</v>
      </c>
      <c r="G12780" s="2">
        <v>1215246</v>
      </c>
      <c r="H12780" s="2">
        <v>469652</v>
      </c>
      <c r="I12780" s="2">
        <v>1031660</v>
      </c>
      <c r="J12780" s="5" t="str">
        <f t="shared" si="399"/>
        <v/>
      </c>
    </row>
    <row r="12781" spans="1:10" x14ac:dyDescent="0.3">
      <c r="A12781" s="1" t="s">
        <v>3747</v>
      </c>
      <c r="B12781" s="1" t="s">
        <v>3748</v>
      </c>
      <c r="C12781" s="1" t="s">
        <v>14</v>
      </c>
      <c r="D12781" s="1" t="str">
        <f t="shared" si="398"/>
        <v>29282016</v>
      </c>
      <c r="E12781" s="1" t="e">
        <f>VLOOKUP(D12781,[1]clean!$B:$G,6,FALSE)</f>
        <v>#N/A</v>
      </c>
      <c r="F12781" s="1" t="e">
        <f>VLOOKUP(D12781,[1]clean!$B:$H,7,FALSE)</f>
        <v>#N/A</v>
      </c>
      <c r="G12781" s="2">
        <v>1308351</v>
      </c>
      <c r="H12781" s="2">
        <v>291613</v>
      </c>
      <c r="I12781" s="2">
        <v>939556</v>
      </c>
      <c r="J12781" s="5" t="str">
        <f t="shared" si="399"/>
        <v/>
      </c>
    </row>
    <row r="12782" spans="1:10" x14ac:dyDescent="0.3">
      <c r="A12782" s="1" t="s">
        <v>3749</v>
      </c>
      <c r="B12782" s="1" t="s">
        <v>3750</v>
      </c>
      <c r="C12782" s="1" t="s">
        <v>13</v>
      </c>
      <c r="D12782" s="1" t="str">
        <f t="shared" si="398"/>
        <v>30682017</v>
      </c>
      <c r="E12782" s="1" t="e">
        <f>VLOOKUP(D12782,[1]clean!$B:$G,6,FALSE)</f>
        <v>#N/A</v>
      </c>
      <c r="F12782" s="1" t="e">
        <f>VLOOKUP(D12782,[1]clean!$B:$H,7,FALSE)</f>
        <v>#N/A</v>
      </c>
      <c r="G12782" s="2">
        <v>2447858</v>
      </c>
      <c r="H12782" s="2">
        <v>626576</v>
      </c>
      <c r="I12782" s="2">
        <v>1257331</v>
      </c>
      <c r="J12782" s="5" t="str">
        <f t="shared" si="399"/>
        <v/>
      </c>
    </row>
    <row r="12783" spans="1:10" x14ac:dyDescent="0.3">
      <c r="A12783" s="1" t="s">
        <v>3749</v>
      </c>
      <c r="B12783" s="1" t="s">
        <v>3750</v>
      </c>
      <c r="C12783" s="1" t="s">
        <v>14</v>
      </c>
      <c r="D12783" s="1" t="str">
        <f t="shared" si="398"/>
        <v>30682016</v>
      </c>
      <c r="E12783" s="1" t="e">
        <f>VLOOKUP(D12783,[1]clean!$B:$G,6,FALSE)</f>
        <v>#N/A</v>
      </c>
      <c r="F12783" s="1" t="e">
        <f>VLOOKUP(D12783,[1]clean!$B:$H,7,FALSE)</f>
        <v>#N/A</v>
      </c>
      <c r="G12783" s="2">
        <v>1841808</v>
      </c>
      <c r="H12783" s="2">
        <v>491639</v>
      </c>
      <c r="I12783" s="2">
        <v>1437998</v>
      </c>
      <c r="J12783" s="5" t="str">
        <f t="shared" si="399"/>
        <v/>
      </c>
    </row>
    <row r="12784" spans="1:10" x14ac:dyDescent="0.3">
      <c r="A12784" s="1" t="s">
        <v>3751</v>
      </c>
      <c r="B12784" s="1" t="s">
        <v>3752</v>
      </c>
      <c r="C12784" s="1" t="s">
        <v>10</v>
      </c>
      <c r="D12784" s="1" t="str">
        <f t="shared" si="398"/>
        <v>31442020</v>
      </c>
      <c r="E12784" s="1" t="e">
        <f>VLOOKUP(D12784,[1]clean!$B:$G,6,FALSE)</f>
        <v>#N/A</v>
      </c>
      <c r="F12784" s="1" t="e">
        <f>VLOOKUP(D12784,[1]clean!$B:$H,7,FALSE)</f>
        <v>#N/A</v>
      </c>
      <c r="G12784" s="2">
        <v>1680943</v>
      </c>
      <c r="H12784" s="2">
        <v>524122</v>
      </c>
      <c r="I12784" s="2">
        <v>1331093</v>
      </c>
      <c r="J12784" s="5" t="str">
        <f t="shared" si="399"/>
        <v/>
      </c>
    </row>
    <row r="12785" spans="1:10" x14ac:dyDescent="0.3">
      <c r="A12785" s="1" t="s">
        <v>3751</v>
      </c>
      <c r="B12785" s="1" t="s">
        <v>3752</v>
      </c>
      <c r="C12785" s="1" t="s">
        <v>11</v>
      </c>
      <c r="D12785" s="1" t="str">
        <f t="shared" si="398"/>
        <v>31442019</v>
      </c>
      <c r="E12785" s="1" t="e">
        <f>VLOOKUP(D12785,[1]clean!$B:$G,6,FALSE)</f>
        <v>#N/A</v>
      </c>
      <c r="F12785" s="1" t="e">
        <f>VLOOKUP(D12785,[1]clean!$B:$H,7,FALSE)</f>
        <v>#N/A</v>
      </c>
      <c r="G12785" s="2">
        <v>1506828</v>
      </c>
      <c r="H12785" s="2">
        <v>468264</v>
      </c>
      <c r="I12785" s="2">
        <v>1365809</v>
      </c>
      <c r="J12785" s="5" t="str">
        <f t="shared" si="399"/>
        <v/>
      </c>
    </row>
    <row r="12786" spans="1:10" x14ac:dyDescent="0.3">
      <c r="A12786" s="1" t="s">
        <v>3751</v>
      </c>
      <c r="B12786" s="1" t="s">
        <v>3752</v>
      </c>
      <c r="C12786" s="1" t="s">
        <v>12</v>
      </c>
      <c r="D12786" s="1" t="str">
        <f t="shared" si="398"/>
        <v>31442018</v>
      </c>
      <c r="E12786" s="1" t="e">
        <f>VLOOKUP(D12786,[1]clean!$B:$G,6,FALSE)</f>
        <v>#N/A</v>
      </c>
      <c r="F12786" s="1" t="e">
        <f>VLOOKUP(D12786,[1]clean!$B:$H,7,FALSE)</f>
        <v>#N/A</v>
      </c>
      <c r="G12786" s="2">
        <v>1479802</v>
      </c>
      <c r="H12786" s="2">
        <v>424164</v>
      </c>
      <c r="I12786" s="2">
        <v>1312612</v>
      </c>
      <c r="J12786" s="5" t="str">
        <f t="shared" si="399"/>
        <v/>
      </c>
    </row>
    <row r="12787" spans="1:10" x14ac:dyDescent="0.3">
      <c r="A12787" s="1" t="s">
        <v>3751</v>
      </c>
      <c r="B12787" s="1" t="s">
        <v>3752</v>
      </c>
      <c r="C12787" s="1" t="s">
        <v>13</v>
      </c>
      <c r="D12787" s="1" t="str">
        <f t="shared" si="398"/>
        <v>31442017</v>
      </c>
      <c r="E12787" s="1" t="e">
        <f>VLOOKUP(D12787,[1]clean!$B:$G,6,FALSE)</f>
        <v>#N/A</v>
      </c>
      <c r="F12787" s="1" t="e">
        <f>VLOOKUP(D12787,[1]clean!$B:$H,7,FALSE)</f>
        <v>#N/A</v>
      </c>
      <c r="G12787" s="2">
        <v>1435697</v>
      </c>
      <c r="H12787" s="2">
        <v>256186</v>
      </c>
      <c r="I12787" s="2">
        <v>806968</v>
      </c>
      <c r="J12787" s="5" t="str">
        <f t="shared" si="399"/>
        <v/>
      </c>
    </row>
    <row r="12788" spans="1:10" x14ac:dyDescent="0.3">
      <c r="A12788" s="1" t="s">
        <v>3751</v>
      </c>
      <c r="B12788" s="1" t="s">
        <v>3752</v>
      </c>
      <c r="C12788" s="1" t="s">
        <v>14</v>
      </c>
      <c r="D12788" s="1" t="str">
        <f t="shared" si="398"/>
        <v>31442016</v>
      </c>
      <c r="E12788" s="1" t="e">
        <f>VLOOKUP(D12788,[1]clean!$B:$G,6,FALSE)</f>
        <v>#N/A</v>
      </c>
      <c r="F12788" s="1" t="e">
        <f>VLOOKUP(D12788,[1]clean!$B:$H,7,FALSE)</f>
        <v>#N/A</v>
      </c>
      <c r="G12788" s="2">
        <v>1338045</v>
      </c>
      <c r="H12788" s="2">
        <v>357735</v>
      </c>
      <c r="I12788" s="2">
        <v>776246</v>
      </c>
      <c r="J12788" s="5" t="str">
        <f t="shared" si="399"/>
        <v/>
      </c>
    </row>
    <row r="12789" spans="1:10" x14ac:dyDescent="0.3">
      <c r="A12789" s="1" t="s">
        <v>3753</v>
      </c>
      <c r="B12789" s="1" t="s">
        <v>3754</v>
      </c>
      <c r="C12789" s="1" t="s">
        <v>13</v>
      </c>
      <c r="D12789" s="1" t="str">
        <f t="shared" si="398"/>
        <v>32992017</v>
      </c>
      <c r="E12789" s="1" t="e">
        <f>VLOOKUP(D12789,[1]clean!$B:$G,6,FALSE)</f>
        <v>#N/A</v>
      </c>
      <c r="F12789" s="1" t="e">
        <f>VLOOKUP(D12789,[1]clean!$B:$H,7,FALSE)</f>
        <v>#N/A</v>
      </c>
      <c r="G12789" s="2">
        <v>1962492</v>
      </c>
      <c r="H12789" s="2">
        <v>642261</v>
      </c>
      <c r="I12789" s="2">
        <v>605266</v>
      </c>
      <c r="J12789" s="5" t="str">
        <f t="shared" si="399"/>
        <v/>
      </c>
    </row>
    <row r="12790" spans="1:10" x14ac:dyDescent="0.3">
      <c r="A12790" s="1" t="s">
        <v>3753</v>
      </c>
      <c r="B12790" s="1" t="s">
        <v>3754</v>
      </c>
      <c r="C12790" s="1" t="s">
        <v>14</v>
      </c>
      <c r="D12790" s="1" t="str">
        <f t="shared" si="398"/>
        <v>32992016</v>
      </c>
      <c r="E12790" s="1" t="e">
        <f>VLOOKUP(D12790,[1]clean!$B:$G,6,FALSE)</f>
        <v>#N/A</v>
      </c>
      <c r="F12790" s="1" t="e">
        <f>VLOOKUP(D12790,[1]clean!$B:$H,7,FALSE)</f>
        <v>#N/A</v>
      </c>
      <c r="G12790" s="2">
        <v>1803717</v>
      </c>
      <c r="H12790" s="2">
        <v>386560</v>
      </c>
      <c r="I12790" s="2">
        <v>510735</v>
      </c>
      <c r="J12790" s="5" t="str">
        <f t="shared" si="399"/>
        <v/>
      </c>
    </row>
    <row r="12791" spans="1:10" x14ac:dyDescent="0.3">
      <c r="A12791" s="1" t="s">
        <v>3755</v>
      </c>
      <c r="B12791" s="1" t="s">
        <v>3756</v>
      </c>
      <c r="C12791" s="1" t="s">
        <v>8</v>
      </c>
      <c r="D12791" s="1" t="str">
        <f t="shared" si="398"/>
        <v>33692022</v>
      </c>
      <c r="E12791" s="1" t="e">
        <f>VLOOKUP(D12791,[1]clean!$B:$G,6,FALSE)</f>
        <v>#N/A</v>
      </c>
      <c r="F12791" s="1" t="e">
        <f>VLOOKUP(D12791,[1]clean!$B:$H,7,FALSE)</f>
        <v>#N/A</v>
      </c>
      <c r="G12791" s="2">
        <v>343487</v>
      </c>
      <c r="H12791" s="2">
        <v>115662</v>
      </c>
      <c r="I12791" s="2">
        <v>237556</v>
      </c>
      <c r="J12791" s="5" t="str">
        <f t="shared" si="399"/>
        <v/>
      </c>
    </row>
    <row r="12792" spans="1:10" x14ac:dyDescent="0.3">
      <c r="A12792" s="1" t="s">
        <v>3755</v>
      </c>
      <c r="B12792" s="1" t="s">
        <v>3756</v>
      </c>
      <c r="C12792" s="1" t="s">
        <v>9</v>
      </c>
      <c r="D12792" s="1" t="str">
        <f t="shared" si="398"/>
        <v>33692021</v>
      </c>
      <c r="E12792" s="1" t="e">
        <f>VLOOKUP(D12792,[1]clean!$B:$G,6,FALSE)</f>
        <v>#N/A</v>
      </c>
      <c r="F12792" s="1" t="e">
        <f>VLOOKUP(D12792,[1]clean!$B:$H,7,FALSE)</f>
        <v>#N/A</v>
      </c>
      <c r="G12792" s="2">
        <v>341820</v>
      </c>
      <c r="H12792" s="2">
        <v>73685</v>
      </c>
      <c r="I12792" s="2">
        <v>236004</v>
      </c>
      <c r="J12792" s="5" t="str">
        <f t="shared" si="399"/>
        <v/>
      </c>
    </row>
    <row r="12793" spans="1:10" x14ac:dyDescent="0.3">
      <c r="A12793" s="1" t="s">
        <v>3755</v>
      </c>
      <c r="B12793" s="1" t="s">
        <v>3756</v>
      </c>
      <c r="C12793" s="1" t="s">
        <v>10</v>
      </c>
      <c r="D12793" s="1" t="str">
        <f t="shared" si="398"/>
        <v>33692020</v>
      </c>
      <c r="E12793" s="1" t="e">
        <f>VLOOKUP(D12793,[1]clean!$B:$G,6,FALSE)</f>
        <v>#N/A</v>
      </c>
      <c r="F12793" s="1" t="e">
        <f>VLOOKUP(D12793,[1]clean!$B:$H,7,FALSE)</f>
        <v>#N/A</v>
      </c>
      <c r="G12793" s="2">
        <v>312881</v>
      </c>
      <c r="H12793" s="2">
        <v>104640</v>
      </c>
      <c r="I12793" s="2">
        <v>222246</v>
      </c>
      <c r="J12793" s="5" t="str">
        <f t="shared" si="399"/>
        <v/>
      </c>
    </row>
    <row r="12794" spans="1:10" x14ac:dyDescent="0.3">
      <c r="A12794" s="1" t="s">
        <v>3755</v>
      </c>
      <c r="B12794" s="1" t="s">
        <v>3756</v>
      </c>
      <c r="C12794" s="1" t="s">
        <v>11</v>
      </c>
      <c r="D12794" s="1" t="str">
        <f t="shared" si="398"/>
        <v>33692019</v>
      </c>
      <c r="E12794" s="1" t="e">
        <f>VLOOKUP(D12794,[1]clean!$B:$G,6,FALSE)</f>
        <v>#N/A</v>
      </c>
      <c r="F12794" s="1" t="e">
        <f>VLOOKUP(D12794,[1]clean!$B:$H,7,FALSE)</f>
        <v>#N/A</v>
      </c>
      <c r="G12794" s="2">
        <v>290294</v>
      </c>
      <c r="H12794" s="2">
        <v>83699</v>
      </c>
      <c r="I12794" s="2">
        <v>206990</v>
      </c>
      <c r="J12794" s="5" t="str">
        <f t="shared" si="399"/>
        <v/>
      </c>
    </row>
    <row r="12795" spans="1:10" x14ac:dyDescent="0.3">
      <c r="A12795" s="1" t="s">
        <v>3755</v>
      </c>
      <c r="B12795" s="1" t="s">
        <v>3756</v>
      </c>
      <c r="C12795" s="1" t="s">
        <v>12</v>
      </c>
      <c r="D12795" s="1" t="str">
        <f t="shared" si="398"/>
        <v>33692018</v>
      </c>
      <c r="E12795" s="1" t="e">
        <f>VLOOKUP(D12795,[1]clean!$B:$G,6,FALSE)</f>
        <v>#N/A</v>
      </c>
      <c r="F12795" s="1" t="e">
        <f>VLOOKUP(D12795,[1]clean!$B:$H,7,FALSE)</f>
        <v>#N/A</v>
      </c>
      <c r="G12795" s="2">
        <v>293542</v>
      </c>
      <c r="H12795" s="2">
        <v>61128</v>
      </c>
      <c r="I12795" s="2">
        <v>214440</v>
      </c>
      <c r="J12795" s="5" t="str">
        <f t="shared" si="399"/>
        <v/>
      </c>
    </row>
    <row r="12796" spans="1:10" x14ac:dyDescent="0.3">
      <c r="A12796" s="1" t="s">
        <v>3755</v>
      </c>
      <c r="B12796" s="1" t="s">
        <v>3756</v>
      </c>
      <c r="C12796" s="1" t="s">
        <v>13</v>
      </c>
      <c r="D12796" s="1" t="str">
        <f t="shared" si="398"/>
        <v>33692017</v>
      </c>
      <c r="E12796" s="1" t="e">
        <f>VLOOKUP(D12796,[1]clean!$B:$G,6,FALSE)</f>
        <v>#N/A</v>
      </c>
      <c r="F12796" s="1" t="e">
        <f>VLOOKUP(D12796,[1]clean!$B:$H,7,FALSE)</f>
        <v>#N/A</v>
      </c>
      <c r="G12796" s="2">
        <v>308860</v>
      </c>
      <c r="H12796" s="2">
        <v>60318</v>
      </c>
      <c r="I12796" s="2">
        <v>207772</v>
      </c>
      <c r="J12796" s="5" t="str">
        <f t="shared" si="399"/>
        <v/>
      </c>
    </row>
    <row r="12797" spans="1:10" x14ac:dyDescent="0.3">
      <c r="A12797" s="1" t="s">
        <v>3755</v>
      </c>
      <c r="B12797" s="1" t="s">
        <v>3756</v>
      </c>
      <c r="C12797" s="1" t="s">
        <v>14</v>
      </c>
      <c r="D12797" s="1" t="str">
        <f t="shared" si="398"/>
        <v>33692016</v>
      </c>
      <c r="E12797" s="1" t="e">
        <f>VLOOKUP(D12797,[1]clean!$B:$G,6,FALSE)</f>
        <v>#N/A</v>
      </c>
      <c r="F12797" s="1" t="e">
        <f>VLOOKUP(D12797,[1]clean!$B:$H,7,FALSE)</f>
        <v>#N/A</v>
      </c>
      <c r="G12797" s="2">
        <v>337692</v>
      </c>
      <c r="H12797" s="2">
        <v>44830</v>
      </c>
      <c r="I12797" s="2">
        <v>217006</v>
      </c>
      <c r="J12797" s="5" t="str">
        <f t="shared" si="399"/>
        <v/>
      </c>
    </row>
    <row r="12798" spans="1:10" x14ac:dyDescent="0.3">
      <c r="A12798" s="1" t="s">
        <v>3757</v>
      </c>
      <c r="B12798" s="1" t="s">
        <v>3758</v>
      </c>
      <c r="C12798" s="1" t="s">
        <v>13</v>
      </c>
      <c r="D12798" s="1" t="str">
        <f t="shared" si="398"/>
        <v>34282017</v>
      </c>
      <c r="E12798" s="1" t="e">
        <f>VLOOKUP(D12798,[1]clean!$B:$G,6,FALSE)</f>
        <v>#N/A</v>
      </c>
      <c r="F12798" s="1" t="e">
        <f>VLOOKUP(D12798,[1]clean!$B:$H,7,FALSE)</f>
        <v>#N/A</v>
      </c>
      <c r="G12798" s="2">
        <v>2445039</v>
      </c>
      <c r="H12798" s="2">
        <v>1135750</v>
      </c>
      <c r="I12798" s="2">
        <v>879167</v>
      </c>
      <c r="J12798" s="5" t="str">
        <f t="shared" si="399"/>
        <v/>
      </c>
    </row>
    <row r="12799" spans="1:10" x14ac:dyDescent="0.3">
      <c r="A12799" s="1" t="s">
        <v>3757</v>
      </c>
      <c r="B12799" s="1" t="s">
        <v>3758</v>
      </c>
      <c r="C12799" s="1" t="s">
        <v>14</v>
      </c>
      <c r="D12799" s="1" t="str">
        <f t="shared" si="398"/>
        <v>34282016</v>
      </c>
      <c r="E12799" s="1" t="e">
        <f>VLOOKUP(D12799,[1]clean!$B:$G,6,FALSE)</f>
        <v>#N/A</v>
      </c>
      <c r="F12799" s="1" t="e">
        <f>VLOOKUP(D12799,[1]clean!$B:$H,7,FALSE)</f>
        <v>#N/A</v>
      </c>
      <c r="G12799" s="2">
        <v>2403222</v>
      </c>
      <c r="H12799" s="2">
        <v>705380</v>
      </c>
      <c r="I12799" s="2">
        <v>611768</v>
      </c>
      <c r="J12799" s="5" t="str">
        <f t="shared" si="399"/>
        <v/>
      </c>
    </row>
    <row r="12800" spans="1:10" x14ac:dyDescent="0.3">
      <c r="A12800" s="1" t="s">
        <v>3759</v>
      </c>
      <c r="B12800" s="1" t="s">
        <v>3760</v>
      </c>
      <c r="C12800" s="1" t="s">
        <v>13</v>
      </c>
      <c r="D12800" s="1" t="str">
        <f t="shared" si="398"/>
        <v>34312017</v>
      </c>
      <c r="E12800" s="1" t="e">
        <f>VLOOKUP(D12800,[1]clean!$B:$G,6,FALSE)</f>
        <v>#N/A</v>
      </c>
      <c r="F12800" s="1" t="e">
        <f>VLOOKUP(D12800,[1]clean!$B:$H,7,FALSE)</f>
        <v>#N/A</v>
      </c>
      <c r="G12800" s="2">
        <v>132820</v>
      </c>
      <c r="H12800" s="2">
        <v>74607</v>
      </c>
      <c r="I12800" s="2">
        <v>13209</v>
      </c>
      <c r="J12800" s="5" t="str">
        <f t="shared" si="399"/>
        <v/>
      </c>
    </row>
    <row r="12801" spans="1:10" x14ac:dyDescent="0.3">
      <c r="A12801" s="1" t="s">
        <v>3759</v>
      </c>
      <c r="B12801" s="1" t="s">
        <v>3760</v>
      </c>
      <c r="C12801" s="1" t="s">
        <v>14</v>
      </c>
      <c r="D12801" s="1" t="str">
        <f t="shared" si="398"/>
        <v>34312016</v>
      </c>
      <c r="E12801" s="1" t="e">
        <f>VLOOKUP(D12801,[1]clean!$B:$G,6,FALSE)</f>
        <v>#N/A</v>
      </c>
      <c r="F12801" s="1" t="e">
        <f>VLOOKUP(D12801,[1]clean!$B:$H,7,FALSE)</f>
        <v>#N/A</v>
      </c>
      <c r="G12801" s="2">
        <v>145821</v>
      </c>
      <c r="H12801" s="2">
        <v>35707</v>
      </c>
      <c r="I12801" s="2">
        <v>75470</v>
      </c>
      <c r="J12801" s="5" t="str">
        <f t="shared" si="399"/>
        <v/>
      </c>
    </row>
    <row r="12802" spans="1:10" x14ac:dyDescent="0.3">
      <c r="A12802" s="1" t="s">
        <v>3761</v>
      </c>
      <c r="B12802" s="1" t="s">
        <v>3762</v>
      </c>
      <c r="C12802" s="1" t="s">
        <v>12</v>
      </c>
      <c r="D12802" s="1" t="str">
        <f t="shared" si="398"/>
        <v>34522018</v>
      </c>
      <c r="E12802" s="1" t="e">
        <f>VLOOKUP(D12802,[1]clean!$B:$G,6,FALSE)</f>
        <v>#N/A</v>
      </c>
      <c r="F12802" s="1" t="e">
        <f>VLOOKUP(D12802,[1]clean!$B:$H,7,FALSE)</f>
        <v>#N/A</v>
      </c>
      <c r="G12802" s="2">
        <v>2095673</v>
      </c>
      <c r="H12802" s="2">
        <v>569984</v>
      </c>
      <c r="I12802" s="2">
        <v>0</v>
      </c>
      <c r="J12802" s="5" t="str">
        <f t="shared" si="399"/>
        <v/>
      </c>
    </row>
    <row r="12803" spans="1:10" x14ac:dyDescent="0.3">
      <c r="A12803" s="1" t="s">
        <v>3761</v>
      </c>
      <c r="B12803" s="1" t="s">
        <v>3762</v>
      </c>
      <c r="C12803" s="1" t="s">
        <v>13</v>
      </c>
      <c r="D12803" s="1" t="str">
        <f t="shared" ref="D12803:D12866" si="400">A12803&amp;LEFT(C12803,4)</f>
        <v>34522017</v>
      </c>
      <c r="E12803" s="1" t="e">
        <f>VLOOKUP(D12803,[1]clean!$B:$G,6,FALSE)</f>
        <v>#N/A</v>
      </c>
      <c r="F12803" s="1" t="e">
        <f>VLOOKUP(D12803,[1]clean!$B:$H,7,FALSE)</f>
        <v>#N/A</v>
      </c>
      <c r="G12803" s="2">
        <v>3194577</v>
      </c>
      <c r="H12803" s="2">
        <v>1321785</v>
      </c>
      <c r="I12803" s="2">
        <v>0</v>
      </c>
      <c r="J12803" s="5" t="str">
        <f t="shared" ref="J12803:J12866" si="401">IFERROR((G12803-H12803+I12803)/E12803,"")</f>
        <v/>
      </c>
    </row>
    <row r="12804" spans="1:10" x14ac:dyDescent="0.3">
      <c r="A12804" s="1" t="s">
        <v>3761</v>
      </c>
      <c r="B12804" s="1" t="s">
        <v>3762</v>
      </c>
      <c r="C12804" s="1" t="s">
        <v>14</v>
      </c>
      <c r="D12804" s="1" t="str">
        <f t="shared" si="400"/>
        <v>34522016</v>
      </c>
      <c r="E12804" s="1" t="e">
        <f>VLOOKUP(D12804,[1]clean!$B:$G,6,FALSE)</f>
        <v>#N/A</v>
      </c>
      <c r="F12804" s="1" t="e">
        <f>VLOOKUP(D12804,[1]clean!$B:$H,7,FALSE)</f>
        <v>#N/A</v>
      </c>
      <c r="G12804" s="2">
        <v>5808427</v>
      </c>
      <c r="H12804" s="2">
        <v>1490117</v>
      </c>
      <c r="I12804" s="2">
        <v>179394</v>
      </c>
      <c r="J12804" s="5" t="str">
        <f t="shared" si="401"/>
        <v/>
      </c>
    </row>
    <row r="12805" spans="1:10" x14ac:dyDescent="0.3">
      <c r="A12805" s="1" t="s">
        <v>3763</v>
      </c>
      <c r="B12805" s="1" t="s">
        <v>3764</v>
      </c>
      <c r="C12805" s="1" t="s">
        <v>14</v>
      </c>
      <c r="D12805" s="1" t="str">
        <f t="shared" si="400"/>
        <v>35532016</v>
      </c>
      <c r="E12805" s="1" t="e">
        <f>VLOOKUP(D12805,[1]clean!$B:$G,6,FALSE)</f>
        <v>#N/A</v>
      </c>
      <c r="F12805" s="1" t="e">
        <f>VLOOKUP(D12805,[1]clean!$B:$H,7,FALSE)</f>
        <v>#N/A</v>
      </c>
      <c r="G12805" s="2">
        <v>681492</v>
      </c>
      <c r="H12805" s="2">
        <v>580519</v>
      </c>
      <c r="I12805" s="2">
        <v>280066</v>
      </c>
      <c r="J12805" s="5" t="str">
        <f t="shared" si="401"/>
        <v/>
      </c>
    </row>
    <row r="12806" spans="1:10" x14ac:dyDescent="0.3">
      <c r="A12806" s="1" t="s">
        <v>3765</v>
      </c>
      <c r="B12806" s="1" t="s">
        <v>3766</v>
      </c>
      <c r="C12806" s="1" t="s">
        <v>11</v>
      </c>
      <c r="D12806" s="1" t="str">
        <f t="shared" si="400"/>
        <v>35622019</v>
      </c>
      <c r="E12806" s="1" t="e">
        <f>VLOOKUP(D12806,[1]clean!$B:$G,6,FALSE)</f>
        <v>#N/A</v>
      </c>
      <c r="F12806" s="1" t="e">
        <f>VLOOKUP(D12806,[1]clean!$B:$H,7,FALSE)</f>
        <v>#N/A</v>
      </c>
      <c r="G12806" s="2">
        <v>489241</v>
      </c>
      <c r="H12806" s="2">
        <v>22719</v>
      </c>
      <c r="I12806" s="2">
        <v>18533</v>
      </c>
      <c r="J12806" s="5" t="str">
        <f t="shared" si="401"/>
        <v/>
      </c>
    </row>
    <row r="12807" spans="1:10" x14ac:dyDescent="0.3">
      <c r="A12807" s="1" t="s">
        <v>3765</v>
      </c>
      <c r="B12807" s="1" t="s">
        <v>3766</v>
      </c>
      <c r="C12807" s="1" t="s">
        <v>12</v>
      </c>
      <c r="D12807" s="1" t="str">
        <f t="shared" si="400"/>
        <v>35622018</v>
      </c>
      <c r="E12807" s="1" t="e">
        <f>VLOOKUP(D12807,[1]clean!$B:$G,6,FALSE)</f>
        <v>#N/A</v>
      </c>
      <c r="F12807" s="1" t="e">
        <f>VLOOKUP(D12807,[1]clean!$B:$H,7,FALSE)</f>
        <v>#N/A</v>
      </c>
      <c r="G12807" s="2">
        <v>547979</v>
      </c>
      <c r="H12807" s="2">
        <v>13521</v>
      </c>
      <c r="I12807" s="2">
        <v>8475</v>
      </c>
      <c r="J12807" s="5" t="str">
        <f t="shared" si="401"/>
        <v/>
      </c>
    </row>
    <row r="12808" spans="1:10" x14ac:dyDescent="0.3">
      <c r="A12808" s="1" t="s">
        <v>3765</v>
      </c>
      <c r="B12808" s="1" t="s">
        <v>3766</v>
      </c>
      <c r="C12808" s="1" t="s">
        <v>13</v>
      </c>
      <c r="D12808" s="1" t="str">
        <f t="shared" si="400"/>
        <v>35622017</v>
      </c>
      <c r="E12808" s="1" t="e">
        <f>VLOOKUP(D12808,[1]clean!$B:$G,6,FALSE)</f>
        <v>#N/A</v>
      </c>
      <c r="F12808" s="1" t="e">
        <f>VLOOKUP(D12808,[1]clean!$B:$H,7,FALSE)</f>
        <v>#N/A</v>
      </c>
      <c r="G12808" s="2">
        <v>363012</v>
      </c>
      <c r="H12808" s="2">
        <v>87045</v>
      </c>
      <c r="I12808" s="2">
        <v>48523</v>
      </c>
      <c r="J12808" s="5" t="str">
        <f t="shared" si="401"/>
        <v/>
      </c>
    </row>
    <row r="12809" spans="1:10" x14ac:dyDescent="0.3">
      <c r="A12809" s="1" t="s">
        <v>3765</v>
      </c>
      <c r="B12809" s="1" t="s">
        <v>3766</v>
      </c>
      <c r="C12809" s="1" t="s">
        <v>14</v>
      </c>
      <c r="D12809" s="1" t="str">
        <f t="shared" si="400"/>
        <v>35622016</v>
      </c>
      <c r="E12809" s="1" t="e">
        <f>VLOOKUP(D12809,[1]clean!$B:$G,6,FALSE)</f>
        <v>#N/A</v>
      </c>
      <c r="F12809" s="1" t="e">
        <f>VLOOKUP(D12809,[1]clean!$B:$H,7,FALSE)</f>
        <v>#N/A</v>
      </c>
      <c r="G12809" s="2">
        <v>7077</v>
      </c>
      <c r="H12809" s="2">
        <v>28818</v>
      </c>
      <c r="I12809" s="2">
        <v>169504</v>
      </c>
      <c r="J12809" s="5" t="str">
        <f t="shared" si="401"/>
        <v/>
      </c>
    </row>
    <row r="12810" spans="1:10" x14ac:dyDescent="0.3">
      <c r="A12810" s="1" t="s">
        <v>3767</v>
      </c>
      <c r="B12810" s="1" t="s">
        <v>3768</v>
      </c>
      <c r="C12810" s="1" t="s">
        <v>9</v>
      </c>
      <c r="D12810" s="1" t="str">
        <f t="shared" si="400"/>
        <v>36422021</v>
      </c>
      <c r="E12810" s="1" t="e">
        <f>VLOOKUP(D12810,[1]clean!$B:$G,6,FALSE)</f>
        <v>#N/A</v>
      </c>
      <c r="F12810" s="1" t="e">
        <f>VLOOKUP(D12810,[1]clean!$B:$H,7,FALSE)</f>
        <v>#N/A</v>
      </c>
      <c r="G12810" s="2">
        <v>159736</v>
      </c>
      <c r="H12810" s="2">
        <v>110347</v>
      </c>
      <c r="I12810" s="2">
        <v>42649</v>
      </c>
      <c r="J12810" s="5" t="str">
        <f t="shared" si="401"/>
        <v/>
      </c>
    </row>
    <row r="12811" spans="1:10" x14ac:dyDescent="0.3">
      <c r="A12811" s="1" t="s">
        <v>3767</v>
      </c>
      <c r="B12811" s="1" t="s">
        <v>3768</v>
      </c>
      <c r="C12811" s="1" t="s">
        <v>10</v>
      </c>
      <c r="D12811" s="1" t="str">
        <f t="shared" si="400"/>
        <v>36422020</v>
      </c>
      <c r="E12811" s="1" t="e">
        <f>VLOOKUP(D12811,[1]clean!$B:$G,6,FALSE)</f>
        <v>#N/A</v>
      </c>
      <c r="F12811" s="1" t="e">
        <f>VLOOKUP(D12811,[1]clean!$B:$H,7,FALSE)</f>
        <v>#N/A</v>
      </c>
      <c r="G12811" s="2">
        <v>194232</v>
      </c>
      <c r="H12811" s="2">
        <v>48985</v>
      </c>
      <c r="I12811" s="2">
        <v>24883</v>
      </c>
      <c r="J12811" s="5" t="str">
        <f t="shared" si="401"/>
        <v/>
      </c>
    </row>
    <row r="12812" spans="1:10" x14ac:dyDescent="0.3">
      <c r="A12812" s="1" t="s">
        <v>3767</v>
      </c>
      <c r="B12812" s="1" t="s">
        <v>3768</v>
      </c>
      <c r="C12812" s="1" t="s">
        <v>11</v>
      </c>
      <c r="D12812" s="1" t="str">
        <f t="shared" si="400"/>
        <v>36422019</v>
      </c>
      <c r="E12812" s="1" t="e">
        <f>VLOOKUP(D12812,[1]clean!$B:$G,6,FALSE)</f>
        <v>#N/A</v>
      </c>
      <c r="F12812" s="1" t="e">
        <f>VLOOKUP(D12812,[1]clean!$B:$H,7,FALSE)</f>
        <v>#N/A</v>
      </c>
      <c r="G12812" s="2">
        <v>365145</v>
      </c>
      <c r="H12812" s="2">
        <v>102928</v>
      </c>
      <c r="I12812" s="2">
        <v>0</v>
      </c>
      <c r="J12812" s="5" t="str">
        <f t="shared" si="401"/>
        <v/>
      </c>
    </row>
    <row r="12813" spans="1:10" x14ac:dyDescent="0.3">
      <c r="A12813" s="1" t="s">
        <v>3767</v>
      </c>
      <c r="B12813" s="1" t="s">
        <v>3768</v>
      </c>
      <c r="C12813" s="1" t="s">
        <v>12</v>
      </c>
      <c r="D12813" s="1" t="str">
        <f t="shared" si="400"/>
        <v>36422018</v>
      </c>
      <c r="E12813" s="1" t="e">
        <f>VLOOKUP(D12813,[1]clean!$B:$G,6,FALSE)</f>
        <v>#N/A</v>
      </c>
      <c r="F12813" s="1" t="e">
        <f>VLOOKUP(D12813,[1]clean!$B:$H,7,FALSE)</f>
        <v>#N/A</v>
      </c>
      <c r="G12813" s="2">
        <v>379551</v>
      </c>
      <c r="H12813" s="2">
        <v>189102</v>
      </c>
      <c r="I12813" s="2">
        <v>0</v>
      </c>
      <c r="J12813" s="5" t="str">
        <f t="shared" si="401"/>
        <v/>
      </c>
    </row>
    <row r="12814" spans="1:10" x14ac:dyDescent="0.3">
      <c r="A12814" s="1" t="s">
        <v>3767</v>
      </c>
      <c r="B12814" s="1" t="s">
        <v>3768</v>
      </c>
      <c r="C12814" s="1" t="s">
        <v>13</v>
      </c>
      <c r="D12814" s="1" t="str">
        <f t="shared" si="400"/>
        <v>36422017</v>
      </c>
      <c r="E12814" s="1" t="e">
        <f>VLOOKUP(D12814,[1]clean!$B:$G,6,FALSE)</f>
        <v>#N/A</v>
      </c>
      <c r="F12814" s="1" t="e">
        <f>VLOOKUP(D12814,[1]clean!$B:$H,7,FALSE)</f>
        <v>#N/A</v>
      </c>
      <c r="G12814" s="2">
        <v>389569</v>
      </c>
      <c r="H12814" s="2">
        <v>296821</v>
      </c>
      <c r="I12814" s="2">
        <v>115000</v>
      </c>
      <c r="J12814" s="5" t="str">
        <f t="shared" si="401"/>
        <v/>
      </c>
    </row>
    <row r="12815" spans="1:10" x14ac:dyDescent="0.3">
      <c r="A12815" s="1" t="s">
        <v>3767</v>
      </c>
      <c r="B12815" s="1" t="s">
        <v>3768</v>
      </c>
      <c r="C12815" s="1" t="s">
        <v>14</v>
      </c>
      <c r="D12815" s="1" t="str">
        <f t="shared" si="400"/>
        <v>36422016</v>
      </c>
      <c r="E12815" s="1" t="e">
        <f>VLOOKUP(D12815,[1]clean!$B:$G,6,FALSE)</f>
        <v>#N/A</v>
      </c>
      <c r="F12815" s="1" t="e">
        <f>VLOOKUP(D12815,[1]clean!$B:$H,7,FALSE)</f>
        <v>#N/A</v>
      </c>
      <c r="G12815" s="2">
        <v>514724</v>
      </c>
      <c r="H12815" s="2">
        <v>395289</v>
      </c>
      <c r="I12815" s="2">
        <v>0</v>
      </c>
      <c r="J12815" s="5" t="str">
        <f t="shared" si="401"/>
        <v/>
      </c>
    </row>
    <row r="12816" spans="1:10" x14ac:dyDescent="0.3">
      <c r="A12816" s="1" t="s">
        <v>3769</v>
      </c>
      <c r="B12816" s="1" t="s">
        <v>3770</v>
      </c>
      <c r="C12816" s="1" t="s">
        <v>12</v>
      </c>
      <c r="D12816" s="1" t="str">
        <f t="shared" si="400"/>
        <v>36622018</v>
      </c>
      <c r="E12816" s="1" t="e">
        <f>VLOOKUP(D12816,[1]clean!$B:$G,6,FALSE)</f>
        <v>#N/A</v>
      </c>
      <c r="F12816" s="1" t="e">
        <f>VLOOKUP(D12816,[1]clean!$B:$H,7,FALSE)</f>
        <v>#N/A</v>
      </c>
      <c r="G12816" s="2">
        <v>2024482</v>
      </c>
      <c r="H12816" s="2">
        <v>292052</v>
      </c>
      <c r="I12816" s="2">
        <v>81333</v>
      </c>
      <c r="J12816" s="5" t="str">
        <f t="shared" si="401"/>
        <v/>
      </c>
    </row>
    <row r="12817" spans="1:10" x14ac:dyDescent="0.3">
      <c r="A12817" s="1" t="s">
        <v>3769</v>
      </c>
      <c r="B12817" s="1" t="s">
        <v>3770</v>
      </c>
      <c r="C12817" s="1" t="s">
        <v>13</v>
      </c>
      <c r="D12817" s="1" t="str">
        <f t="shared" si="400"/>
        <v>36622017</v>
      </c>
      <c r="E12817" s="1" t="e">
        <f>VLOOKUP(D12817,[1]clean!$B:$G,6,FALSE)</f>
        <v>#N/A</v>
      </c>
      <c r="F12817" s="1" t="e">
        <f>VLOOKUP(D12817,[1]clean!$B:$H,7,FALSE)</f>
        <v>#N/A</v>
      </c>
      <c r="G12817" s="2">
        <v>2540886</v>
      </c>
      <c r="H12817" s="2">
        <v>490231</v>
      </c>
      <c r="I12817" s="2">
        <v>1505871</v>
      </c>
      <c r="J12817" s="5" t="str">
        <f t="shared" si="401"/>
        <v/>
      </c>
    </row>
    <row r="12818" spans="1:10" x14ac:dyDescent="0.3">
      <c r="A12818" s="1" t="s">
        <v>3769</v>
      </c>
      <c r="B12818" s="1" t="s">
        <v>3770</v>
      </c>
      <c r="C12818" s="1" t="s">
        <v>14</v>
      </c>
      <c r="D12818" s="1" t="str">
        <f t="shared" si="400"/>
        <v>36622016</v>
      </c>
      <c r="E12818" s="1" t="e">
        <f>VLOOKUP(D12818,[1]clean!$B:$G,6,FALSE)</f>
        <v>#N/A</v>
      </c>
      <c r="F12818" s="1" t="e">
        <f>VLOOKUP(D12818,[1]clean!$B:$H,7,FALSE)</f>
        <v>#N/A</v>
      </c>
      <c r="G12818" s="2">
        <v>2900339</v>
      </c>
      <c r="H12818" s="2">
        <v>669571</v>
      </c>
      <c r="I12818" s="2">
        <v>1781609</v>
      </c>
      <c r="J12818" s="5" t="str">
        <f t="shared" si="401"/>
        <v/>
      </c>
    </row>
    <row r="12819" spans="1:10" x14ac:dyDescent="0.3">
      <c r="A12819" s="1" t="s">
        <v>3771</v>
      </c>
      <c r="B12819" s="1" t="s">
        <v>3772</v>
      </c>
      <c r="C12819" s="1" t="s">
        <v>13</v>
      </c>
      <c r="D12819" s="1" t="str">
        <f t="shared" si="400"/>
        <v>41032017</v>
      </c>
      <c r="E12819" s="1" t="e">
        <f>VLOOKUP(D12819,[1]clean!$B:$G,6,FALSE)</f>
        <v>#N/A</v>
      </c>
      <c r="F12819" s="1" t="e">
        <f>VLOOKUP(D12819,[1]clean!$B:$H,7,FALSE)</f>
        <v>#N/A</v>
      </c>
      <c r="G12819" s="2">
        <v>3593602</v>
      </c>
      <c r="H12819" s="2">
        <v>2696278</v>
      </c>
      <c r="I12819" s="2">
        <v>0</v>
      </c>
      <c r="J12819" s="5" t="str">
        <f t="shared" si="401"/>
        <v/>
      </c>
    </row>
    <row r="12820" spans="1:10" x14ac:dyDescent="0.3">
      <c r="A12820" s="1" t="s">
        <v>3771</v>
      </c>
      <c r="B12820" s="1" t="s">
        <v>3772</v>
      </c>
      <c r="C12820" s="1" t="s">
        <v>14</v>
      </c>
      <c r="D12820" s="1" t="str">
        <f t="shared" si="400"/>
        <v>41032016</v>
      </c>
      <c r="E12820" s="1" t="e">
        <f>VLOOKUP(D12820,[1]clean!$B:$G,6,FALSE)</f>
        <v>#N/A</v>
      </c>
      <c r="F12820" s="1" t="e">
        <f>VLOOKUP(D12820,[1]clean!$B:$H,7,FALSE)</f>
        <v>#N/A</v>
      </c>
      <c r="G12820" s="2">
        <v>3586738</v>
      </c>
      <c r="H12820" s="2">
        <v>2537713</v>
      </c>
      <c r="I12820" s="2">
        <v>0</v>
      </c>
      <c r="J12820" s="5" t="str">
        <f t="shared" si="401"/>
        <v/>
      </c>
    </row>
    <row r="12821" spans="1:10" x14ac:dyDescent="0.3">
      <c r="A12821" s="1" t="s">
        <v>3773</v>
      </c>
      <c r="B12821" s="1" t="s">
        <v>3774</v>
      </c>
      <c r="C12821" s="1" t="s">
        <v>10</v>
      </c>
      <c r="D12821" s="1" t="str">
        <f t="shared" si="400"/>
        <v>41522020</v>
      </c>
      <c r="E12821" s="1" t="e">
        <f>VLOOKUP(D12821,[1]clean!$B:$G,6,FALSE)</f>
        <v>#N/A</v>
      </c>
      <c r="F12821" s="1" t="e">
        <f>VLOOKUP(D12821,[1]clean!$B:$H,7,FALSE)</f>
        <v>#N/A</v>
      </c>
      <c r="G12821" s="2">
        <v>863327</v>
      </c>
      <c r="H12821" s="2">
        <v>1342667</v>
      </c>
      <c r="I12821" s="2">
        <v>600263</v>
      </c>
      <c r="J12821" s="5" t="str">
        <f t="shared" si="401"/>
        <v/>
      </c>
    </row>
    <row r="12822" spans="1:10" x14ac:dyDescent="0.3">
      <c r="A12822" s="1" t="s">
        <v>3773</v>
      </c>
      <c r="B12822" s="1" t="s">
        <v>3774</v>
      </c>
      <c r="C12822" s="1" t="s">
        <v>11</v>
      </c>
      <c r="D12822" s="1" t="str">
        <f t="shared" si="400"/>
        <v>41522019</v>
      </c>
      <c r="E12822" s="1" t="e">
        <f>VLOOKUP(D12822,[1]clean!$B:$G,6,FALSE)</f>
        <v>#N/A</v>
      </c>
      <c r="F12822" s="1" t="e">
        <f>VLOOKUP(D12822,[1]clean!$B:$H,7,FALSE)</f>
        <v>#N/A</v>
      </c>
      <c r="G12822" s="2">
        <v>721910</v>
      </c>
      <c r="H12822" s="2">
        <v>1023874</v>
      </c>
      <c r="I12822" s="2">
        <v>416653</v>
      </c>
      <c r="J12822" s="5" t="str">
        <f t="shared" si="401"/>
        <v/>
      </c>
    </row>
    <row r="12823" spans="1:10" x14ac:dyDescent="0.3">
      <c r="A12823" s="1" t="s">
        <v>3773</v>
      </c>
      <c r="B12823" s="1" t="s">
        <v>3774</v>
      </c>
      <c r="C12823" s="1" t="s">
        <v>12</v>
      </c>
      <c r="D12823" s="1" t="str">
        <f t="shared" si="400"/>
        <v>41522018</v>
      </c>
      <c r="E12823" s="1" t="e">
        <f>VLOOKUP(D12823,[1]clean!$B:$G,6,FALSE)</f>
        <v>#N/A</v>
      </c>
      <c r="F12823" s="1" t="e">
        <f>VLOOKUP(D12823,[1]clean!$B:$H,7,FALSE)</f>
        <v>#N/A</v>
      </c>
      <c r="G12823" s="2">
        <v>669196</v>
      </c>
      <c r="H12823" s="2">
        <v>807484</v>
      </c>
      <c r="I12823" s="2">
        <v>528757</v>
      </c>
      <c r="J12823" s="5" t="str">
        <f t="shared" si="401"/>
        <v/>
      </c>
    </row>
    <row r="12824" spans="1:10" x14ac:dyDescent="0.3">
      <c r="A12824" s="1" t="s">
        <v>3773</v>
      </c>
      <c r="B12824" s="1" t="s">
        <v>3774</v>
      </c>
      <c r="C12824" s="1" t="s">
        <v>13</v>
      </c>
      <c r="D12824" s="1" t="str">
        <f t="shared" si="400"/>
        <v>41522017</v>
      </c>
      <c r="E12824" s="1" t="e">
        <f>VLOOKUP(D12824,[1]clean!$B:$G,6,FALSE)</f>
        <v>#N/A</v>
      </c>
      <c r="F12824" s="1" t="e">
        <f>VLOOKUP(D12824,[1]clean!$B:$H,7,FALSE)</f>
        <v>#N/A</v>
      </c>
      <c r="G12824" s="2">
        <v>987284</v>
      </c>
      <c r="H12824" s="2">
        <v>951713</v>
      </c>
      <c r="I12824" s="2">
        <v>168050</v>
      </c>
      <c r="J12824" s="5" t="str">
        <f t="shared" si="401"/>
        <v/>
      </c>
    </row>
    <row r="12825" spans="1:10" x14ac:dyDescent="0.3">
      <c r="A12825" s="1" t="s">
        <v>3773</v>
      </c>
      <c r="B12825" s="1" t="s">
        <v>3774</v>
      </c>
      <c r="C12825" s="1" t="s">
        <v>14</v>
      </c>
      <c r="D12825" s="1" t="str">
        <f t="shared" si="400"/>
        <v>41522016</v>
      </c>
      <c r="E12825" s="1" t="e">
        <f>VLOOKUP(D12825,[1]clean!$B:$G,6,FALSE)</f>
        <v>#N/A</v>
      </c>
      <c r="F12825" s="1" t="e">
        <f>VLOOKUP(D12825,[1]clean!$B:$H,7,FALSE)</f>
        <v>#N/A</v>
      </c>
      <c r="G12825" s="2">
        <v>1803542</v>
      </c>
      <c r="H12825" s="2">
        <v>1798800</v>
      </c>
      <c r="I12825" s="2">
        <v>168250</v>
      </c>
      <c r="J12825" s="5" t="str">
        <f t="shared" si="401"/>
        <v/>
      </c>
    </row>
    <row r="12826" spans="1:10" x14ac:dyDescent="0.3">
      <c r="A12826" s="1" t="s">
        <v>3775</v>
      </c>
      <c r="B12826" s="1" t="s">
        <v>3776</v>
      </c>
      <c r="C12826" s="1" t="s">
        <v>12</v>
      </c>
      <c r="D12826" s="1" t="str">
        <f t="shared" si="400"/>
        <v>41802018</v>
      </c>
      <c r="E12826" s="1" t="e">
        <f>VLOOKUP(D12826,[1]clean!$B:$G,6,FALSE)</f>
        <v>#N/A</v>
      </c>
      <c r="F12826" s="1" t="e">
        <f>VLOOKUP(D12826,[1]clean!$B:$H,7,FALSE)</f>
        <v>#N/A</v>
      </c>
      <c r="G12826" s="2">
        <v>5568015</v>
      </c>
      <c r="H12826" s="2">
        <v>915791</v>
      </c>
      <c r="I12826" s="2">
        <v>200000</v>
      </c>
      <c r="J12826" s="5" t="str">
        <f t="shared" si="401"/>
        <v/>
      </c>
    </row>
    <row r="12827" spans="1:10" x14ac:dyDescent="0.3">
      <c r="A12827" s="1" t="s">
        <v>3775</v>
      </c>
      <c r="B12827" s="1" t="s">
        <v>3776</v>
      </c>
      <c r="C12827" s="1" t="s">
        <v>13</v>
      </c>
      <c r="D12827" s="1" t="str">
        <f t="shared" si="400"/>
        <v>41802017</v>
      </c>
      <c r="E12827" s="1" t="e">
        <f>VLOOKUP(D12827,[1]clean!$B:$G,6,FALSE)</f>
        <v>#N/A</v>
      </c>
      <c r="F12827" s="1" t="e">
        <f>VLOOKUP(D12827,[1]clean!$B:$H,7,FALSE)</f>
        <v>#N/A</v>
      </c>
      <c r="G12827" s="2">
        <v>5716905</v>
      </c>
      <c r="H12827" s="2">
        <v>1247155</v>
      </c>
      <c r="I12827" s="2">
        <v>249984</v>
      </c>
      <c r="J12827" s="5" t="str">
        <f t="shared" si="401"/>
        <v/>
      </c>
    </row>
    <row r="12828" spans="1:10" x14ac:dyDescent="0.3">
      <c r="A12828" s="1" t="s">
        <v>3775</v>
      </c>
      <c r="B12828" s="1" t="s">
        <v>3776</v>
      </c>
      <c r="C12828" s="1" t="s">
        <v>14</v>
      </c>
      <c r="D12828" s="1" t="str">
        <f t="shared" si="400"/>
        <v>41802016</v>
      </c>
      <c r="E12828" s="1" t="e">
        <f>VLOOKUP(D12828,[1]clean!$B:$G,6,FALSE)</f>
        <v>#N/A</v>
      </c>
      <c r="F12828" s="1" t="e">
        <f>VLOOKUP(D12828,[1]clean!$B:$H,7,FALSE)</f>
        <v>#N/A</v>
      </c>
      <c r="G12828" s="2">
        <v>6609830</v>
      </c>
      <c r="H12828" s="2">
        <v>2445038</v>
      </c>
      <c r="I12828" s="2">
        <v>0</v>
      </c>
      <c r="J12828" s="5" t="str">
        <f t="shared" si="401"/>
        <v/>
      </c>
    </row>
    <row r="12829" spans="1:10" x14ac:dyDescent="0.3">
      <c r="A12829" s="1" t="s">
        <v>3777</v>
      </c>
      <c r="B12829" s="1" t="s">
        <v>3778</v>
      </c>
      <c r="C12829" s="1" t="s">
        <v>12</v>
      </c>
      <c r="D12829" s="1" t="str">
        <f t="shared" si="400"/>
        <v>44152018</v>
      </c>
      <c r="E12829" s="1" t="e">
        <f>VLOOKUP(D12829,[1]clean!$B:$G,6,FALSE)</f>
        <v>#N/A</v>
      </c>
      <c r="F12829" s="1" t="e">
        <f>VLOOKUP(D12829,[1]clean!$B:$H,7,FALSE)</f>
        <v>#N/A</v>
      </c>
      <c r="G12829" s="2">
        <v>7425</v>
      </c>
      <c r="H12829" s="2">
        <v>14942</v>
      </c>
      <c r="I12829" s="2">
        <v>10000</v>
      </c>
      <c r="J12829" s="5" t="str">
        <f t="shared" si="401"/>
        <v/>
      </c>
    </row>
    <row r="12830" spans="1:10" x14ac:dyDescent="0.3">
      <c r="A12830" s="1" t="s">
        <v>3777</v>
      </c>
      <c r="B12830" s="1" t="s">
        <v>3778</v>
      </c>
      <c r="C12830" s="1" t="s">
        <v>13</v>
      </c>
      <c r="D12830" s="1" t="str">
        <f t="shared" si="400"/>
        <v>44152017</v>
      </c>
      <c r="E12830" s="1" t="e">
        <f>VLOOKUP(D12830,[1]clean!$B:$G,6,FALSE)</f>
        <v>#N/A</v>
      </c>
      <c r="F12830" s="1" t="e">
        <f>VLOOKUP(D12830,[1]clean!$B:$H,7,FALSE)</f>
        <v>#N/A</v>
      </c>
      <c r="G12830" s="2">
        <v>6780</v>
      </c>
      <c r="H12830" s="2">
        <v>5916</v>
      </c>
      <c r="I12830" s="2">
        <v>0</v>
      </c>
      <c r="J12830" s="5" t="str">
        <f t="shared" si="401"/>
        <v/>
      </c>
    </row>
    <row r="12831" spans="1:10" x14ac:dyDescent="0.3">
      <c r="A12831" s="1" t="s">
        <v>3777</v>
      </c>
      <c r="B12831" s="1" t="s">
        <v>3778</v>
      </c>
      <c r="C12831" s="1" t="s">
        <v>14</v>
      </c>
      <c r="D12831" s="1" t="str">
        <f t="shared" si="400"/>
        <v>44152016</v>
      </c>
      <c r="E12831" s="1" t="e">
        <f>VLOOKUP(D12831,[1]clean!$B:$G,6,FALSE)</f>
        <v>#N/A</v>
      </c>
      <c r="F12831" s="1" t="e">
        <f>VLOOKUP(D12831,[1]clean!$B:$H,7,FALSE)</f>
        <v>#N/A</v>
      </c>
      <c r="G12831" s="2">
        <v>25128</v>
      </c>
      <c r="H12831" s="2">
        <v>20583</v>
      </c>
      <c r="I12831" s="2">
        <v>0</v>
      </c>
      <c r="J12831" s="5" t="str">
        <f t="shared" si="401"/>
        <v/>
      </c>
    </row>
    <row r="12832" spans="1:10" x14ac:dyDescent="0.3">
      <c r="A12832" s="1" t="s">
        <v>3779</v>
      </c>
      <c r="B12832" s="1" t="s">
        <v>3780</v>
      </c>
      <c r="C12832" s="1" t="s">
        <v>9</v>
      </c>
      <c r="D12832" s="1" t="str">
        <f t="shared" si="400"/>
        <v>44292021</v>
      </c>
      <c r="E12832" s="1" t="e">
        <f>VLOOKUP(D12832,[1]clean!$B:$G,6,FALSE)</f>
        <v>#N/A</v>
      </c>
      <c r="F12832" s="1" t="e">
        <f>VLOOKUP(D12832,[1]clean!$B:$H,7,FALSE)</f>
        <v>#N/A</v>
      </c>
      <c r="G12832" s="2">
        <v>767512</v>
      </c>
      <c r="H12832" s="2">
        <v>109251</v>
      </c>
      <c r="I12832" s="2">
        <v>132662</v>
      </c>
      <c r="J12832" s="5" t="str">
        <f t="shared" si="401"/>
        <v/>
      </c>
    </row>
    <row r="12833" spans="1:10" x14ac:dyDescent="0.3">
      <c r="A12833" s="1" t="s">
        <v>3779</v>
      </c>
      <c r="B12833" s="1" t="s">
        <v>3780</v>
      </c>
      <c r="C12833" s="1" t="s">
        <v>10</v>
      </c>
      <c r="D12833" s="1" t="str">
        <f t="shared" si="400"/>
        <v>44292020</v>
      </c>
      <c r="E12833" s="1" t="e">
        <f>VLOOKUP(D12833,[1]clean!$B:$G,6,FALSE)</f>
        <v>#N/A</v>
      </c>
      <c r="F12833" s="1" t="e">
        <f>VLOOKUP(D12833,[1]clean!$B:$H,7,FALSE)</f>
        <v>#N/A</v>
      </c>
      <c r="G12833" s="2">
        <v>727745</v>
      </c>
      <c r="H12833" s="2">
        <v>131975</v>
      </c>
      <c r="I12833" s="2">
        <v>96550</v>
      </c>
      <c r="J12833" s="5" t="str">
        <f t="shared" si="401"/>
        <v/>
      </c>
    </row>
    <row r="12834" spans="1:10" x14ac:dyDescent="0.3">
      <c r="A12834" s="1" t="s">
        <v>3779</v>
      </c>
      <c r="B12834" s="1" t="s">
        <v>3780</v>
      </c>
      <c r="C12834" s="1" t="s">
        <v>11</v>
      </c>
      <c r="D12834" s="1" t="str">
        <f t="shared" si="400"/>
        <v>44292019</v>
      </c>
      <c r="E12834" s="1" t="e">
        <f>VLOOKUP(D12834,[1]clean!$B:$G,6,FALSE)</f>
        <v>#N/A</v>
      </c>
      <c r="F12834" s="1" t="e">
        <f>VLOOKUP(D12834,[1]clean!$B:$H,7,FALSE)</f>
        <v>#N/A</v>
      </c>
      <c r="G12834" s="2">
        <v>769923</v>
      </c>
      <c r="H12834" s="2">
        <v>103211</v>
      </c>
      <c r="I12834" s="2">
        <v>20000</v>
      </c>
      <c r="J12834" s="5" t="str">
        <f t="shared" si="401"/>
        <v/>
      </c>
    </row>
    <row r="12835" spans="1:10" x14ac:dyDescent="0.3">
      <c r="A12835" s="1" t="s">
        <v>3779</v>
      </c>
      <c r="B12835" s="1" t="s">
        <v>3780</v>
      </c>
      <c r="C12835" s="1" t="s">
        <v>12</v>
      </c>
      <c r="D12835" s="1" t="str">
        <f t="shared" si="400"/>
        <v>44292018</v>
      </c>
      <c r="E12835" s="1" t="e">
        <f>VLOOKUP(D12835,[1]clean!$B:$G,6,FALSE)</f>
        <v>#N/A</v>
      </c>
      <c r="F12835" s="1" t="e">
        <f>VLOOKUP(D12835,[1]clean!$B:$H,7,FALSE)</f>
        <v>#N/A</v>
      </c>
      <c r="G12835" s="2">
        <v>931176</v>
      </c>
      <c r="H12835" s="2">
        <v>202249</v>
      </c>
      <c r="I12835" s="2">
        <v>93763</v>
      </c>
      <c r="J12835" s="5" t="str">
        <f t="shared" si="401"/>
        <v/>
      </c>
    </row>
    <row r="12836" spans="1:10" x14ac:dyDescent="0.3">
      <c r="A12836" s="1" t="s">
        <v>3779</v>
      </c>
      <c r="B12836" s="1" t="s">
        <v>3780</v>
      </c>
      <c r="C12836" s="1" t="s">
        <v>13</v>
      </c>
      <c r="D12836" s="1" t="str">
        <f t="shared" si="400"/>
        <v>44292017</v>
      </c>
      <c r="E12836" s="1" t="e">
        <f>VLOOKUP(D12836,[1]clean!$B:$G,6,FALSE)</f>
        <v>#N/A</v>
      </c>
      <c r="F12836" s="1" t="e">
        <f>VLOOKUP(D12836,[1]clean!$B:$H,7,FALSE)</f>
        <v>#N/A</v>
      </c>
      <c r="G12836" s="2">
        <v>958346</v>
      </c>
      <c r="H12836" s="2">
        <v>164407</v>
      </c>
      <c r="I12836" s="2">
        <v>113865</v>
      </c>
      <c r="J12836" s="5" t="str">
        <f t="shared" si="401"/>
        <v/>
      </c>
    </row>
    <row r="12837" spans="1:10" x14ac:dyDescent="0.3">
      <c r="A12837" s="1" t="s">
        <v>3779</v>
      </c>
      <c r="B12837" s="1" t="s">
        <v>3780</v>
      </c>
      <c r="C12837" s="1" t="s">
        <v>14</v>
      </c>
      <c r="D12837" s="1" t="str">
        <f t="shared" si="400"/>
        <v>44292016</v>
      </c>
      <c r="E12837" s="1" t="e">
        <f>VLOOKUP(D12837,[1]clean!$B:$G,6,FALSE)</f>
        <v>#N/A</v>
      </c>
      <c r="F12837" s="1" t="e">
        <f>VLOOKUP(D12837,[1]clean!$B:$H,7,FALSE)</f>
        <v>#N/A</v>
      </c>
      <c r="G12837" s="2">
        <v>1041910</v>
      </c>
      <c r="H12837" s="2">
        <v>96961</v>
      </c>
      <c r="I12837" s="2">
        <v>108966</v>
      </c>
      <c r="J12837" s="5" t="str">
        <f t="shared" si="401"/>
        <v/>
      </c>
    </row>
    <row r="12838" spans="1:10" x14ac:dyDescent="0.3">
      <c r="A12838" s="1" t="s">
        <v>3781</v>
      </c>
      <c r="B12838" s="1" t="s">
        <v>3782</v>
      </c>
      <c r="C12838" s="1" t="s">
        <v>14</v>
      </c>
      <c r="D12838" s="1" t="str">
        <f t="shared" si="400"/>
        <v>47622016</v>
      </c>
      <c r="E12838" s="1" t="e">
        <f>VLOOKUP(D12838,[1]clean!$B:$G,6,FALSE)</f>
        <v>#N/A</v>
      </c>
      <c r="F12838" s="1" t="e">
        <f>VLOOKUP(D12838,[1]clean!$B:$H,7,FALSE)</f>
        <v>#N/A</v>
      </c>
      <c r="G12838" s="2">
        <v>492072</v>
      </c>
      <c r="H12838" s="2">
        <v>146357</v>
      </c>
      <c r="I12838" s="2">
        <v>0</v>
      </c>
      <c r="J12838" s="5" t="str">
        <f t="shared" si="401"/>
        <v/>
      </c>
    </row>
    <row r="12839" spans="1:10" x14ac:dyDescent="0.3">
      <c r="A12839" s="1" t="s">
        <v>3783</v>
      </c>
      <c r="B12839" s="1" t="s">
        <v>3784</v>
      </c>
      <c r="C12839" s="1" t="s">
        <v>10</v>
      </c>
      <c r="D12839" s="1" t="str">
        <f t="shared" si="400"/>
        <v>48032020</v>
      </c>
      <c r="E12839" s="1" t="e">
        <f>VLOOKUP(D12839,[1]clean!$B:$G,6,FALSE)</f>
        <v>#N/A</v>
      </c>
      <c r="F12839" s="1" t="e">
        <f>VLOOKUP(D12839,[1]clean!$B:$H,7,FALSE)</f>
        <v>#N/A</v>
      </c>
      <c r="G12839" s="2">
        <v>866484</v>
      </c>
      <c r="H12839" s="2">
        <v>85095</v>
      </c>
      <c r="I12839" s="2">
        <v>2083554</v>
      </c>
      <c r="J12839" s="5" t="str">
        <f t="shared" si="401"/>
        <v/>
      </c>
    </row>
    <row r="12840" spans="1:10" x14ac:dyDescent="0.3">
      <c r="A12840" s="1" t="s">
        <v>3783</v>
      </c>
      <c r="B12840" s="1" t="s">
        <v>3784</v>
      </c>
      <c r="C12840" s="1" t="s">
        <v>11</v>
      </c>
      <c r="D12840" s="1" t="str">
        <f t="shared" si="400"/>
        <v>48032019</v>
      </c>
      <c r="E12840" s="1" t="e">
        <f>VLOOKUP(D12840,[1]clean!$B:$G,6,FALSE)</f>
        <v>#N/A</v>
      </c>
      <c r="F12840" s="1" t="e">
        <f>VLOOKUP(D12840,[1]clean!$B:$H,7,FALSE)</f>
        <v>#N/A</v>
      </c>
      <c r="G12840" s="2">
        <v>2213852</v>
      </c>
      <c r="H12840" s="2">
        <v>267534</v>
      </c>
      <c r="I12840" s="2">
        <v>1919850</v>
      </c>
      <c r="J12840" s="5" t="str">
        <f t="shared" si="401"/>
        <v/>
      </c>
    </row>
    <row r="12841" spans="1:10" x14ac:dyDescent="0.3">
      <c r="A12841" s="1" t="s">
        <v>3783</v>
      </c>
      <c r="B12841" s="1" t="s">
        <v>3784</v>
      </c>
      <c r="C12841" s="1" t="s">
        <v>12</v>
      </c>
      <c r="D12841" s="1" t="str">
        <f t="shared" si="400"/>
        <v>48032018</v>
      </c>
      <c r="E12841" s="1" t="e">
        <f>VLOOKUP(D12841,[1]clean!$B:$G,6,FALSE)</f>
        <v>#N/A</v>
      </c>
      <c r="F12841" s="1" t="e">
        <f>VLOOKUP(D12841,[1]clean!$B:$H,7,FALSE)</f>
        <v>#N/A</v>
      </c>
      <c r="G12841" s="2">
        <v>1928304</v>
      </c>
      <c r="H12841" s="2">
        <v>364406</v>
      </c>
      <c r="I12841" s="2">
        <v>1251657</v>
      </c>
      <c r="J12841" s="5" t="str">
        <f t="shared" si="401"/>
        <v/>
      </c>
    </row>
    <row r="12842" spans="1:10" x14ac:dyDescent="0.3">
      <c r="A12842" s="1" t="s">
        <v>3783</v>
      </c>
      <c r="B12842" s="1" t="s">
        <v>3784</v>
      </c>
      <c r="C12842" s="1" t="s">
        <v>13</v>
      </c>
      <c r="D12842" s="1" t="str">
        <f t="shared" si="400"/>
        <v>48032017</v>
      </c>
      <c r="E12842" s="1" t="e">
        <f>VLOOKUP(D12842,[1]clean!$B:$G,6,FALSE)</f>
        <v>#N/A</v>
      </c>
      <c r="F12842" s="1" t="e">
        <f>VLOOKUP(D12842,[1]clean!$B:$H,7,FALSE)</f>
        <v>#N/A</v>
      </c>
      <c r="G12842" s="2">
        <v>936115</v>
      </c>
      <c r="H12842" s="2">
        <v>129193</v>
      </c>
      <c r="I12842" s="2">
        <v>1161303</v>
      </c>
      <c r="J12842" s="5" t="str">
        <f t="shared" si="401"/>
        <v/>
      </c>
    </row>
    <row r="12843" spans="1:10" x14ac:dyDescent="0.3">
      <c r="A12843" s="1" t="s">
        <v>3783</v>
      </c>
      <c r="B12843" s="1" t="s">
        <v>3784</v>
      </c>
      <c r="C12843" s="1" t="s">
        <v>14</v>
      </c>
      <c r="D12843" s="1" t="str">
        <f t="shared" si="400"/>
        <v>48032016</v>
      </c>
      <c r="E12843" s="1" t="e">
        <f>VLOOKUP(D12843,[1]clean!$B:$G,6,FALSE)</f>
        <v>#N/A</v>
      </c>
      <c r="F12843" s="1" t="e">
        <f>VLOOKUP(D12843,[1]clean!$B:$H,7,FALSE)</f>
        <v>#N/A</v>
      </c>
      <c r="G12843" s="2">
        <v>1296743</v>
      </c>
      <c r="H12843" s="2">
        <v>889290</v>
      </c>
      <c r="I12843" s="2">
        <v>1049701</v>
      </c>
      <c r="J12843" s="5" t="str">
        <f t="shared" si="401"/>
        <v/>
      </c>
    </row>
    <row r="12844" spans="1:10" x14ac:dyDescent="0.3">
      <c r="A12844" s="1" t="s">
        <v>3785</v>
      </c>
      <c r="B12844" s="1" t="s">
        <v>3786</v>
      </c>
      <c r="C12844" s="1" t="s">
        <v>8</v>
      </c>
      <c r="D12844" s="1" t="str">
        <f t="shared" si="400"/>
        <v>49442022</v>
      </c>
      <c r="E12844" s="1" t="e">
        <f>VLOOKUP(D12844,[1]clean!$B:$G,6,FALSE)</f>
        <v>#N/A</v>
      </c>
      <c r="F12844" s="1" t="e">
        <f>VLOOKUP(D12844,[1]clean!$B:$H,7,FALSE)</f>
        <v>#N/A</v>
      </c>
      <c r="G12844" s="2">
        <v>36131</v>
      </c>
      <c r="H12844" s="2">
        <v>72674</v>
      </c>
      <c r="I12844" s="2">
        <v>580350</v>
      </c>
      <c r="J12844" s="5" t="str">
        <f t="shared" si="401"/>
        <v/>
      </c>
    </row>
    <row r="12845" spans="1:10" x14ac:dyDescent="0.3">
      <c r="A12845" s="1" t="s">
        <v>3785</v>
      </c>
      <c r="B12845" s="1" t="s">
        <v>3786</v>
      </c>
      <c r="C12845" s="1" t="s">
        <v>9</v>
      </c>
      <c r="D12845" s="1" t="str">
        <f t="shared" si="400"/>
        <v>49442021</v>
      </c>
      <c r="E12845" s="1" t="e">
        <f>VLOOKUP(D12845,[1]clean!$B:$G,6,FALSE)</f>
        <v>#N/A</v>
      </c>
      <c r="F12845" s="1" t="e">
        <f>VLOOKUP(D12845,[1]clean!$B:$H,7,FALSE)</f>
        <v>#N/A</v>
      </c>
      <c r="G12845" s="2">
        <v>192797</v>
      </c>
      <c r="H12845" s="2">
        <v>146283</v>
      </c>
      <c r="I12845" s="2">
        <v>640476</v>
      </c>
      <c r="J12845" s="5" t="str">
        <f t="shared" si="401"/>
        <v/>
      </c>
    </row>
    <row r="12846" spans="1:10" x14ac:dyDescent="0.3">
      <c r="A12846" s="1" t="s">
        <v>3785</v>
      </c>
      <c r="B12846" s="1" t="s">
        <v>3786</v>
      </c>
      <c r="C12846" s="1" t="s">
        <v>10</v>
      </c>
      <c r="D12846" s="1" t="str">
        <f t="shared" si="400"/>
        <v>49442020</v>
      </c>
      <c r="E12846" s="1" t="e">
        <f>VLOOKUP(D12846,[1]clean!$B:$G,6,FALSE)</f>
        <v>#N/A</v>
      </c>
      <c r="F12846" s="1" t="e">
        <f>VLOOKUP(D12846,[1]clean!$B:$H,7,FALSE)</f>
        <v>#N/A</v>
      </c>
      <c r="G12846" s="2">
        <v>528991</v>
      </c>
      <c r="H12846" s="2">
        <v>171971</v>
      </c>
      <c r="I12846" s="2">
        <v>607194</v>
      </c>
      <c r="J12846" s="5" t="str">
        <f t="shared" si="401"/>
        <v/>
      </c>
    </row>
    <row r="12847" spans="1:10" x14ac:dyDescent="0.3">
      <c r="A12847" s="1" t="s">
        <v>3785</v>
      </c>
      <c r="B12847" s="1" t="s">
        <v>3786</v>
      </c>
      <c r="C12847" s="1" t="s">
        <v>11</v>
      </c>
      <c r="D12847" s="1" t="str">
        <f t="shared" si="400"/>
        <v>49442019</v>
      </c>
      <c r="E12847" s="1" t="e">
        <f>VLOOKUP(D12847,[1]clean!$B:$G,6,FALSE)</f>
        <v>#N/A</v>
      </c>
      <c r="F12847" s="1" t="e">
        <f>VLOOKUP(D12847,[1]clean!$B:$H,7,FALSE)</f>
        <v>#N/A</v>
      </c>
      <c r="G12847" s="2">
        <v>712540</v>
      </c>
      <c r="H12847" s="2">
        <v>402891</v>
      </c>
      <c r="I12847" s="2">
        <v>1523852</v>
      </c>
      <c r="J12847" s="5" t="str">
        <f t="shared" si="401"/>
        <v/>
      </c>
    </row>
    <row r="12848" spans="1:10" x14ac:dyDescent="0.3">
      <c r="A12848" s="1" t="s">
        <v>3785</v>
      </c>
      <c r="B12848" s="1" t="s">
        <v>3786</v>
      </c>
      <c r="C12848" s="1" t="s">
        <v>12</v>
      </c>
      <c r="D12848" s="1" t="str">
        <f t="shared" si="400"/>
        <v>49442018</v>
      </c>
      <c r="E12848" s="1" t="e">
        <f>VLOOKUP(D12848,[1]clean!$B:$G,6,FALSE)</f>
        <v>#N/A</v>
      </c>
      <c r="F12848" s="1" t="e">
        <f>VLOOKUP(D12848,[1]clean!$B:$H,7,FALSE)</f>
        <v>#N/A</v>
      </c>
      <c r="G12848" s="2">
        <v>1092659</v>
      </c>
      <c r="H12848" s="2">
        <v>150131</v>
      </c>
      <c r="I12848" s="2">
        <v>1609285</v>
      </c>
      <c r="J12848" s="5" t="str">
        <f t="shared" si="401"/>
        <v/>
      </c>
    </row>
    <row r="12849" spans="1:10" x14ac:dyDescent="0.3">
      <c r="A12849" s="1" t="s">
        <v>3785</v>
      </c>
      <c r="B12849" s="1" t="s">
        <v>3786</v>
      </c>
      <c r="C12849" s="1" t="s">
        <v>13</v>
      </c>
      <c r="D12849" s="1" t="str">
        <f t="shared" si="400"/>
        <v>49442017</v>
      </c>
      <c r="E12849" s="1" t="e">
        <f>VLOOKUP(D12849,[1]clean!$B:$G,6,FALSE)</f>
        <v>#N/A</v>
      </c>
      <c r="F12849" s="1" t="e">
        <f>VLOOKUP(D12849,[1]clean!$B:$H,7,FALSE)</f>
        <v>#N/A</v>
      </c>
      <c r="G12849" s="2">
        <v>1592292</v>
      </c>
      <c r="H12849" s="2">
        <v>223791</v>
      </c>
      <c r="I12849" s="2">
        <v>1797620</v>
      </c>
      <c r="J12849" s="5" t="str">
        <f t="shared" si="401"/>
        <v/>
      </c>
    </row>
    <row r="12850" spans="1:10" x14ac:dyDescent="0.3">
      <c r="A12850" s="1" t="s">
        <v>3785</v>
      </c>
      <c r="B12850" s="1" t="s">
        <v>3786</v>
      </c>
      <c r="C12850" s="1" t="s">
        <v>14</v>
      </c>
      <c r="D12850" s="1" t="str">
        <f t="shared" si="400"/>
        <v>49442016</v>
      </c>
      <c r="E12850" s="1" t="e">
        <f>VLOOKUP(D12850,[1]clean!$B:$G,6,FALSE)</f>
        <v>#N/A</v>
      </c>
      <c r="F12850" s="1" t="e">
        <f>VLOOKUP(D12850,[1]clean!$B:$H,7,FALSE)</f>
        <v>#N/A</v>
      </c>
      <c r="G12850" s="2">
        <v>2227482</v>
      </c>
      <c r="H12850" s="2">
        <v>274228</v>
      </c>
      <c r="I12850" s="2">
        <v>1845360</v>
      </c>
      <c r="J12850" s="5" t="str">
        <f t="shared" si="401"/>
        <v/>
      </c>
    </row>
    <row r="12851" spans="1:10" x14ac:dyDescent="0.3">
      <c r="A12851" s="1" t="s">
        <v>3787</v>
      </c>
      <c r="B12851" s="1" t="s">
        <v>3788</v>
      </c>
      <c r="C12851" s="1" t="s">
        <v>11</v>
      </c>
      <c r="D12851" s="1" t="str">
        <f t="shared" si="400"/>
        <v>49472019</v>
      </c>
      <c r="E12851" s="1" t="e">
        <f>VLOOKUP(D12851,[1]clean!$B:$G,6,FALSE)</f>
        <v>#N/A</v>
      </c>
      <c r="F12851" s="1" t="e">
        <f>VLOOKUP(D12851,[1]clean!$B:$H,7,FALSE)</f>
        <v>#N/A</v>
      </c>
      <c r="G12851" s="2">
        <v>3992704</v>
      </c>
      <c r="H12851" s="2">
        <v>2491994</v>
      </c>
      <c r="I12851" s="2">
        <v>40000</v>
      </c>
      <c r="J12851" s="5" t="str">
        <f t="shared" si="401"/>
        <v/>
      </c>
    </row>
    <row r="12852" spans="1:10" x14ac:dyDescent="0.3">
      <c r="A12852" s="1" t="s">
        <v>3787</v>
      </c>
      <c r="B12852" s="1" t="s">
        <v>3788</v>
      </c>
      <c r="C12852" s="1" t="s">
        <v>12</v>
      </c>
      <c r="D12852" s="1" t="str">
        <f t="shared" si="400"/>
        <v>49472018</v>
      </c>
      <c r="E12852" s="1" t="e">
        <f>VLOOKUP(D12852,[1]clean!$B:$G,6,FALSE)</f>
        <v>#N/A</v>
      </c>
      <c r="F12852" s="1" t="e">
        <f>VLOOKUP(D12852,[1]clean!$B:$H,7,FALSE)</f>
        <v>#N/A</v>
      </c>
      <c r="G12852" s="2">
        <v>3900780</v>
      </c>
      <c r="H12852" s="2">
        <v>1470499</v>
      </c>
      <c r="I12852" s="2">
        <v>30000</v>
      </c>
      <c r="J12852" s="5" t="str">
        <f t="shared" si="401"/>
        <v/>
      </c>
    </row>
    <row r="12853" spans="1:10" x14ac:dyDescent="0.3">
      <c r="A12853" s="1" t="s">
        <v>3787</v>
      </c>
      <c r="B12853" s="1" t="s">
        <v>3788</v>
      </c>
      <c r="C12853" s="1" t="s">
        <v>13</v>
      </c>
      <c r="D12853" s="1" t="str">
        <f t="shared" si="400"/>
        <v>49472017</v>
      </c>
      <c r="E12853" s="1" t="e">
        <f>VLOOKUP(D12853,[1]clean!$B:$G,6,FALSE)</f>
        <v>#N/A</v>
      </c>
      <c r="F12853" s="1" t="e">
        <f>VLOOKUP(D12853,[1]clean!$B:$H,7,FALSE)</f>
        <v>#N/A</v>
      </c>
      <c r="G12853" s="2">
        <v>3646381</v>
      </c>
      <c r="H12853" s="2">
        <v>1282826</v>
      </c>
      <c r="I12853" s="2">
        <v>69520</v>
      </c>
      <c r="J12853" s="5" t="str">
        <f t="shared" si="401"/>
        <v/>
      </c>
    </row>
    <row r="12854" spans="1:10" x14ac:dyDescent="0.3">
      <c r="A12854" s="1" t="s">
        <v>3787</v>
      </c>
      <c r="B12854" s="1" t="s">
        <v>3788</v>
      </c>
      <c r="C12854" s="1" t="s">
        <v>14</v>
      </c>
      <c r="D12854" s="1" t="str">
        <f t="shared" si="400"/>
        <v>49472016</v>
      </c>
      <c r="E12854" s="1" t="e">
        <f>VLOOKUP(D12854,[1]clean!$B:$G,6,FALSE)</f>
        <v>#N/A</v>
      </c>
      <c r="F12854" s="1" t="e">
        <f>VLOOKUP(D12854,[1]clean!$B:$H,7,FALSE)</f>
        <v>#N/A</v>
      </c>
      <c r="G12854" s="2">
        <v>3163395</v>
      </c>
      <c r="H12854" s="2">
        <v>770993</v>
      </c>
      <c r="I12854" s="2">
        <v>30000</v>
      </c>
      <c r="J12854" s="5" t="str">
        <f t="shared" si="401"/>
        <v/>
      </c>
    </row>
    <row r="12855" spans="1:10" x14ac:dyDescent="0.3">
      <c r="A12855" s="1" t="s">
        <v>3789</v>
      </c>
      <c r="B12855" s="1" t="s">
        <v>3790</v>
      </c>
      <c r="C12855" s="1" t="s">
        <v>13</v>
      </c>
      <c r="D12855" s="1" t="str">
        <f t="shared" si="400"/>
        <v>49652017</v>
      </c>
      <c r="E12855" s="1" t="e">
        <f>VLOOKUP(D12855,[1]clean!$B:$G,6,FALSE)</f>
        <v>#N/A</v>
      </c>
      <c r="F12855" s="1" t="e">
        <f>VLOOKUP(D12855,[1]clean!$B:$H,7,FALSE)</f>
        <v>#N/A</v>
      </c>
      <c r="G12855" s="2">
        <v>484432</v>
      </c>
      <c r="H12855" s="2">
        <v>2310304</v>
      </c>
      <c r="I12855" s="2">
        <v>350000</v>
      </c>
      <c r="J12855" s="5" t="str">
        <f t="shared" si="401"/>
        <v/>
      </c>
    </row>
    <row r="12856" spans="1:10" x14ac:dyDescent="0.3">
      <c r="A12856" s="1" t="s">
        <v>3789</v>
      </c>
      <c r="B12856" s="1" t="s">
        <v>3790</v>
      </c>
      <c r="C12856" s="1" t="s">
        <v>14</v>
      </c>
      <c r="D12856" s="1" t="str">
        <f t="shared" si="400"/>
        <v>49652016</v>
      </c>
      <c r="E12856" s="1" t="e">
        <f>VLOOKUP(D12856,[1]clean!$B:$G,6,FALSE)</f>
        <v>#N/A</v>
      </c>
      <c r="F12856" s="1" t="e">
        <f>VLOOKUP(D12856,[1]clean!$B:$H,7,FALSE)</f>
        <v>#N/A</v>
      </c>
      <c r="G12856" s="2">
        <v>922792</v>
      </c>
      <c r="H12856" s="2">
        <v>1655988</v>
      </c>
      <c r="I12856" s="2">
        <v>0</v>
      </c>
      <c r="J12856" s="5" t="str">
        <f t="shared" si="401"/>
        <v/>
      </c>
    </row>
    <row r="12857" spans="1:10" x14ac:dyDescent="0.3">
      <c r="A12857" s="1" t="s">
        <v>3791</v>
      </c>
      <c r="B12857" s="1" t="s">
        <v>3792</v>
      </c>
      <c r="C12857" s="1" t="s">
        <v>9</v>
      </c>
      <c r="D12857" s="1" t="str">
        <f t="shared" si="400"/>
        <v>51022021</v>
      </c>
      <c r="E12857" s="1" t="e">
        <f>VLOOKUP(D12857,[1]clean!$B:$G,6,FALSE)</f>
        <v>#N/A</v>
      </c>
      <c r="F12857" s="1" t="e">
        <f>VLOOKUP(D12857,[1]clean!$B:$H,7,FALSE)</f>
        <v>#N/A</v>
      </c>
      <c r="G12857" s="2">
        <v>1062083</v>
      </c>
      <c r="H12857" s="2">
        <v>125963</v>
      </c>
      <c r="I12857" s="2">
        <v>335990</v>
      </c>
      <c r="J12857" s="5" t="str">
        <f t="shared" si="401"/>
        <v/>
      </c>
    </row>
    <row r="12858" spans="1:10" x14ac:dyDescent="0.3">
      <c r="A12858" s="1" t="s">
        <v>3791</v>
      </c>
      <c r="B12858" s="1" t="s">
        <v>3792</v>
      </c>
      <c r="C12858" s="1" t="s">
        <v>10</v>
      </c>
      <c r="D12858" s="1" t="str">
        <f t="shared" si="400"/>
        <v>51022020</v>
      </c>
      <c r="E12858" s="1" t="e">
        <f>VLOOKUP(D12858,[1]clean!$B:$G,6,FALSE)</f>
        <v>#N/A</v>
      </c>
      <c r="F12858" s="1" t="e">
        <f>VLOOKUP(D12858,[1]clean!$B:$H,7,FALSE)</f>
        <v>#N/A</v>
      </c>
      <c r="G12858" s="2">
        <v>1029160</v>
      </c>
      <c r="H12858" s="2">
        <v>121271</v>
      </c>
      <c r="I12858" s="2">
        <v>326000</v>
      </c>
      <c r="J12858" s="5" t="str">
        <f t="shared" si="401"/>
        <v/>
      </c>
    </row>
    <row r="12859" spans="1:10" x14ac:dyDescent="0.3">
      <c r="A12859" s="1" t="s">
        <v>3791</v>
      </c>
      <c r="B12859" s="1" t="s">
        <v>3792</v>
      </c>
      <c r="C12859" s="1" t="s">
        <v>11</v>
      </c>
      <c r="D12859" s="1" t="str">
        <f t="shared" si="400"/>
        <v>51022019</v>
      </c>
      <c r="E12859" s="1" t="e">
        <f>VLOOKUP(D12859,[1]clean!$B:$G,6,FALSE)</f>
        <v>#N/A</v>
      </c>
      <c r="F12859" s="1" t="e">
        <f>VLOOKUP(D12859,[1]clean!$B:$H,7,FALSE)</f>
        <v>#N/A</v>
      </c>
      <c r="G12859" s="2">
        <v>973534</v>
      </c>
      <c r="H12859" s="2">
        <v>124553</v>
      </c>
      <c r="I12859" s="2">
        <v>371450</v>
      </c>
      <c r="J12859" s="5" t="str">
        <f t="shared" si="401"/>
        <v/>
      </c>
    </row>
    <row r="12860" spans="1:10" x14ac:dyDescent="0.3">
      <c r="A12860" s="1" t="s">
        <v>3791</v>
      </c>
      <c r="B12860" s="1" t="s">
        <v>3792</v>
      </c>
      <c r="C12860" s="1" t="s">
        <v>12</v>
      </c>
      <c r="D12860" s="1" t="str">
        <f t="shared" si="400"/>
        <v>51022018</v>
      </c>
      <c r="E12860" s="1" t="e">
        <f>VLOOKUP(D12860,[1]clean!$B:$G,6,FALSE)</f>
        <v>#N/A</v>
      </c>
      <c r="F12860" s="1" t="e">
        <f>VLOOKUP(D12860,[1]clean!$B:$H,7,FALSE)</f>
        <v>#N/A</v>
      </c>
      <c r="G12860" s="2">
        <v>994773</v>
      </c>
      <c r="H12860" s="2">
        <v>149084</v>
      </c>
      <c r="I12860" s="2">
        <v>219995</v>
      </c>
      <c r="J12860" s="5" t="str">
        <f t="shared" si="401"/>
        <v/>
      </c>
    </row>
    <row r="12861" spans="1:10" x14ac:dyDescent="0.3">
      <c r="A12861" s="1" t="s">
        <v>3791</v>
      </c>
      <c r="B12861" s="1" t="s">
        <v>3792</v>
      </c>
      <c r="C12861" s="1" t="s">
        <v>13</v>
      </c>
      <c r="D12861" s="1" t="str">
        <f t="shared" si="400"/>
        <v>51022017</v>
      </c>
      <c r="E12861" s="1" t="e">
        <f>VLOOKUP(D12861,[1]clean!$B:$G,6,FALSE)</f>
        <v>#N/A</v>
      </c>
      <c r="F12861" s="1" t="e">
        <f>VLOOKUP(D12861,[1]clean!$B:$H,7,FALSE)</f>
        <v>#N/A</v>
      </c>
      <c r="G12861" s="2">
        <v>901442</v>
      </c>
      <c r="H12861" s="2">
        <v>133403</v>
      </c>
      <c r="I12861" s="2">
        <v>209917</v>
      </c>
      <c r="J12861" s="5" t="str">
        <f t="shared" si="401"/>
        <v/>
      </c>
    </row>
    <row r="12862" spans="1:10" x14ac:dyDescent="0.3">
      <c r="A12862" s="1" t="s">
        <v>3791</v>
      </c>
      <c r="B12862" s="1" t="s">
        <v>3792</v>
      </c>
      <c r="C12862" s="1" t="s">
        <v>14</v>
      </c>
      <c r="D12862" s="1" t="str">
        <f t="shared" si="400"/>
        <v>51022016</v>
      </c>
      <c r="E12862" s="1" t="e">
        <f>VLOOKUP(D12862,[1]clean!$B:$G,6,FALSE)</f>
        <v>#N/A</v>
      </c>
      <c r="F12862" s="1" t="e">
        <f>VLOOKUP(D12862,[1]clean!$B:$H,7,FALSE)</f>
        <v>#N/A</v>
      </c>
      <c r="G12862" s="2">
        <v>871121</v>
      </c>
      <c r="H12862" s="2">
        <v>103608</v>
      </c>
      <c r="I12862" s="2">
        <v>239929</v>
      </c>
      <c r="J12862" s="5" t="str">
        <f t="shared" si="401"/>
        <v/>
      </c>
    </row>
    <row r="12863" spans="1:10" x14ac:dyDescent="0.3">
      <c r="A12863" s="1" t="s">
        <v>3793</v>
      </c>
      <c r="B12863" s="1" t="s">
        <v>3794</v>
      </c>
      <c r="C12863" s="1" t="s">
        <v>13</v>
      </c>
      <c r="D12863" s="1" t="str">
        <f t="shared" si="400"/>
        <v>52552017</v>
      </c>
      <c r="E12863" s="1" t="e">
        <f>VLOOKUP(D12863,[1]clean!$B:$G,6,FALSE)</f>
        <v>#N/A</v>
      </c>
      <c r="F12863" s="1" t="e">
        <f>VLOOKUP(D12863,[1]clean!$B:$H,7,FALSE)</f>
        <v>#N/A</v>
      </c>
      <c r="G12863" s="2">
        <v>1043506</v>
      </c>
      <c r="H12863" s="2">
        <v>277507</v>
      </c>
      <c r="I12863" s="2">
        <v>173537</v>
      </c>
      <c r="J12863" s="5" t="str">
        <f t="shared" si="401"/>
        <v/>
      </c>
    </row>
    <row r="12864" spans="1:10" x14ac:dyDescent="0.3">
      <c r="A12864" s="1" t="s">
        <v>3793</v>
      </c>
      <c r="B12864" s="1" t="s">
        <v>3794</v>
      </c>
      <c r="C12864" s="1" t="s">
        <v>14</v>
      </c>
      <c r="D12864" s="1" t="str">
        <f t="shared" si="400"/>
        <v>52552016</v>
      </c>
      <c r="E12864" s="1" t="e">
        <f>VLOOKUP(D12864,[1]clean!$B:$G,6,FALSE)</f>
        <v>#N/A</v>
      </c>
      <c r="F12864" s="1" t="e">
        <f>VLOOKUP(D12864,[1]clean!$B:$H,7,FALSE)</f>
        <v>#N/A</v>
      </c>
      <c r="G12864" s="2">
        <v>706599</v>
      </c>
      <c r="H12864" s="2">
        <v>100948</v>
      </c>
      <c r="I12864" s="2">
        <v>331618</v>
      </c>
      <c r="J12864" s="5" t="str">
        <f t="shared" si="401"/>
        <v/>
      </c>
    </row>
    <row r="12865" spans="1:10" x14ac:dyDescent="0.3">
      <c r="A12865" s="1" t="s">
        <v>3795</v>
      </c>
      <c r="B12865" s="1" t="s">
        <v>3796</v>
      </c>
      <c r="C12865" s="1" t="s">
        <v>8</v>
      </c>
      <c r="D12865" s="1" t="str">
        <f t="shared" si="400"/>
        <v>52812022</v>
      </c>
      <c r="E12865" s="1" t="e">
        <f>VLOOKUP(D12865,[1]clean!$B:$G,6,FALSE)</f>
        <v>#N/A</v>
      </c>
      <c r="F12865" s="1" t="e">
        <f>VLOOKUP(D12865,[1]clean!$B:$H,7,FALSE)</f>
        <v>#N/A</v>
      </c>
      <c r="G12865" s="2">
        <v>735969</v>
      </c>
      <c r="H12865" s="2">
        <v>227161</v>
      </c>
      <c r="I12865" s="2">
        <v>87726</v>
      </c>
      <c r="J12865" s="5" t="str">
        <f t="shared" si="401"/>
        <v/>
      </c>
    </row>
    <row r="12866" spans="1:10" x14ac:dyDescent="0.3">
      <c r="A12866" s="1" t="s">
        <v>3795</v>
      </c>
      <c r="B12866" s="1" t="s">
        <v>3796</v>
      </c>
      <c r="C12866" s="1" t="s">
        <v>9</v>
      </c>
      <c r="D12866" s="1" t="str">
        <f t="shared" si="400"/>
        <v>52812021</v>
      </c>
      <c r="E12866" s="1" t="e">
        <f>VLOOKUP(D12866,[1]clean!$B:$G,6,FALSE)</f>
        <v>#N/A</v>
      </c>
      <c r="F12866" s="1" t="e">
        <f>VLOOKUP(D12866,[1]clean!$B:$H,7,FALSE)</f>
        <v>#N/A</v>
      </c>
      <c r="G12866" s="2">
        <v>844808</v>
      </c>
      <c r="H12866" s="2">
        <v>159075</v>
      </c>
      <c r="I12866" s="2">
        <v>27680</v>
      </c>
      <c r="J12866" s="5" t="str">
        <f t="shared" si="401"/>
        <v/>
      </c>
    </row>
    <row r="12867" spans="1:10" x14ac:dyDescent="0.3">
      <c r="A12867" s="1" t="s">
        <v>3795</v>
      </c>
      <c r="B12867" s="1" t="s">
        <v>3796</v>
      </c>
      <c r="C12867" s="1" t="s">
        <v>10</v>
      </c>
      <c r="D12867" s="1" t="str">
        <f t="shared" ref="D12867:D12930" si="402">A12867&amp;LEFT(C12867,4)</f>
        <v>52812020</v>
      </c>
      <c r="E12867" s="1" t="e">
        <f>VLOOKUP(D12867,[1]clean!$B:$G,6,FALSE)</f>
        <v>#N/A</v>
      </c>
      <c r="F12867" s="1" t="e">
        <f>VLOOKUP(D12867,[1]clean!$B:$H,7,FALSE)</f>
        <v>#N/A</v>
      </c>
      <c r="G12867" s="2">
        <v>904787</v>
      </c>
      <c r="H12867" s="2">
        <v>71864</v>
      </c>
      <c r="I12867" s="2">
        <v>0</v>
      </c>
      <c r="J12867" s="5" t="str">
        <f t="shared" ref="J12867:J12930" si="403">IFERROR((G12867-H12867+I12867)/E12867,"")</f>
        <v/>
      </c>
    </row>
    <row r="12868" spans="1:10" x14ac:dyDescent="0.3">
      <c r="A12868" s="1" t="s">
        <v>3795</v>
      </c>
      <c r="B12868" s="1" t="s">
        <v>3796</v>
      </c>
      <c r="C12868" s="1" t="s">
        <v>11</v>
      </c>
      <c r="D12868" s="1" t="str">
        <f t="shared" si="402"/>
        <v>52812019</v>
      </c>
      <c r="E12868" s="1" t="e">
        <f>VLOOKUP(D12868,[1]clean!$B:$G,6,FALSE)</f>
        <v>#N/A</v>
      </c>
      <c r="F12868" s="1" t="e">
        <f>VLOOKUP(D12868,[1]clean!$B:$H,7,FALSE)</f>
        <v>#N/A</v>
      </c>
      <c r="G12868" s="2">
        <v>860009</v>
      </c>
      <c r="H12868" s="2">
        <v>351510</v>
      </c>
      <c r="I12868" s="2">
        <v>288702</v>
      </c>
      <c r="J12868" s="5" t="str">
        <f t="shared" si="403"/>
        <v/>
      </c>
    </row>
    <row r="12869" spans="1:10" x14ac:dyDescent="0.3">
      <c r="A12869" s="1" t="s">
        <v>3795</v>
      </c>
      <c r="B12869" s="1" t="s">
        <v>3796</v>
      </c>
      <c r="C12869" s="1" t="s">
        <v>12</v>
      </c>
      <c r="D12869" s="1" t="str">
        <f t="shared" si="402"/>
        <v>52812018</v>
      </c>
      <c r="E12869" s="1" t="e">
        <f>VLOOKUP(D12869,[1]clean!$B:$G,6,FALSE)</f>
        <v>#N/A</v>
      </c>
      <c r="F12869" s="1" t="e">
        <f>VLOOKUP(D12869,[1]clean!$B:$H,7,FALSE)</f>
        <v>#N/A</v>
      </c>
      <c r="G12869" s="2">
        <v>941737</v>
      </c>
      <c r="H12869" s="2">
        <v>273040</v>
      </c>
      <c r="I12869" s="2">
        <v>469340</v>
      </c>
      <c r="J12869" s="5" t="str">
        <f t="shared" si="403"/>
        <v/>
      </c>
    </row>
    <row r="12870" spans="1:10" x14ac:dyDescent="0.3">
      <c r="A12870" s="1" t="s">
        <v>3795</v>
      </c>
      <c r="B12870" s="1" t="s">
        <v>3796</v>
      </c>
      <c r="C12870" s="1" t="s">
        <v>13</v>
      </c>
      <c r="D12870" s="1" t="str">
        <f t="shared" si="402"/>
        <v>52812017</v>
      </c>
      <c r="E12870" s="1" t="e">
        <f>VLOOKUP(D12870,[1]clean!$B:$G,6,FALSE)</f>
        <v>#N/A</v>
      </c>
      <c r="F12870" s="1" t="e">
        <f>VLOOKUP(D12870,[1]clean!$B:$H,7,FALSE)</f>
        <v>#N/A</v>
      </c>
      <c r="G12870" s="2">
        <v>831693</v>
      </c>
      <c r="H12870" s="2">
        <v>257187</v>
      </c>
      <c r="I12870" s="2">
        <v>232495</v>
      </c>
      <c r="J12870" s="5" t="str">
        <f t="shared" si="403"/>
        <v/>
      </c>
    </row>
    <row r="12871" spans="1:10" x14ac:dyDescent="0.3">
      <c r="A12871" s="1" t="s">
        <v>3795</v>
      </c>
      <c r="B12871" s="1" t="s">
        <v>3796</v>
      </c>
      <c r="C12871" s="1" t="s">
        <v>14</v>
      </c>
      <c r="D12871" s="1" t="str">
        <f t="shared" si="402"/>
        <v>52812016</v>
      </c>
      <c r="E12871" s="1" t="e">
        <f>VLOOKUP(D12871,[1]clean!$B:$G,6,FALSE)</f>
        <v>#N/A</v>
      </c>
      <c r="F12871" s="1" t="e">
        <f>VLOOKUP(D12871,[1]clean!$B:$H,7,FALSE)</f>
        <v>#N/A</v>
      </c>
      <c r="G12871" s="2">
        <v>703093</v>
      </c>
      <c r="H12871" s="2">
        <v>81363</v>
      </c>
      <c r="I12871" s="2">
        <v>115287</v>
      </c>
      <c r="J12871" s="5" t="str">
        <f t="shared" si="403"/>
        <v/>
      </c>
    </row>
    <row r="12872" spans="1:10" x14ac:dyDescent="0.3">
      <c r="A12872" s="1" t="s">
        <v>3797</v>
      </c>
      <c r="B12872" s="1" t="s">
        <v>3798</v>
      </c>
      <c r="C12872" s="1" t="s">
        <v>11</v>
      </c>
      <c r="D12872" s="1" t="str">
        <f t="shared" si="402"/>
        <v>53042019</v>
      </c>
      <c r="E12872" s="1" t="e">
        <f>VLOOKUP(D12872,[1]clean!$B:$G,6,FALSE)</f>
        <v>#N/A</v>
      </c>
      <c r="F12872" s="1" t="e">
        <f>VLOOKUP(D12872,[1]clean!$B:$H,7,FALSE)</f>
        <v>#N/A</v>
      </c>
      <c r="G12872" s="2">
        <v>1406615</v>
      </c>
      <c r="H12872" s="2">
        <v>574931</v>
      </c>
      <c r="I12872" s="2">
        <v>1218989</v>
      </c>
      <c r="J12872" s="5" t="str">
        <f t="shared" si="403"/>
        <v/>
      </c>
    </row>
    <row r="12873" spans="1:10" x14ac:dyDescent="0.3">
      <c r="A12873" s="1" t="s">
        <v>3797</v>
      </c>
      <c r="B12873" s="1" t="s">
        <v>3798</v>
      </c>
      <c r="C12873" s="1" t="s">
        <v>12</v>
      </c>
      <c r="D12873" s="1" t="str">
        <f t="shared" si="402"/>
        <v>53042018</v>
      </c>
      <c r="E12873" s="1" t="e">
        <f>VLOOKUP(D12873,[1]clean!$B:$G,6,FALSE)</f>
        <v>#N/A</v>
      </c>
      <c r="F12873" s="1" t="e">
        <f>VLOOKUP(D12873,[1]clean!$B:$H,7,FALSE)</f>
        <v>#N/A</v>
      </c>
      <c r="G12873" s="2">
        <v>936866</v>
      </c>
      <c r="H12873" s="2">
        <v>881708</v>
      </c>
      <c r="I12873" s="2">
        <v>2032052</v>
      </c>
      <c r="J12873" s="5" t="str">
        <f t="shared" si="403"/>
        <v/>
      </c>
    </row>
    <row r="12874" spans="1:10" x14ac:dyDescent="0.3">
      <c r="A12874" s="1" t="s">
        <v>3797</v>
      </c>
      <c r="B12874" s="1" t="s">
        <v>3798</v>
      </c>
      <c r="C12874" s="1" t="s">
        <v>13</v>
      </c>
      <c r="D12874" s="1" t="str">
        <f t="shared" si="402"/>
        <v>53042017</v>
      </c>
      <c r="E12874" s="1" t="e">
        <f>VLOOKUP(D12874,[1]clean!$B:$G,6,FALSE)</f>
        <v>#N/A</v>
      </c>
      <c r="F12874" s="1" t="e">
        <f>VLOOKUP(D12874,[1]clean!$B:$H,7,FALSE)</f>
        <v>#N/A</v>
      </c>
      <c r="G12874" s="2">
        <v>740899</v>
      </c>
      <c r="H12874" s="2">
        <v>1035934</v>
      </c>
      <c r="I12874" s="2">
        <v>1459069</v>
      </c>
      <c r="J12874" s="5" t="str">
        <f t="shared" si="403"/>
        <v/>
      </c>
    </row>
    <row r="12875" spans="1:10" x14ac:dyDescent="0.3">
      <c r="A12875" s="1" t="s">
        <v>3797</v>
      </c>
      <c r="B12875" s="1" t="s">
        <v>3798</v>
      </c>
      <c r="C12875" s="1" t="s">
        <v>14</v>
      </c>
      <c r="D12875" s="1" t="str">
        <f t="shared" si="402"/>
        <v>53042016</v>
      </c>
      <c r="E12875" s="1" t="e">
        <f>VLOOKUP(D12875,[1]clean!$B:$G,6,FALSE)</f>
        <v>#N/A</v>
      </c>
      <c r="F12875" s="1" t="e">
        <f>VLOOKUP(D12875,[1]clean!$B:$H,7,FALSE)</f>
        <v>#N/A</v>
      </c>
      <c r="G12875" s="2">
        <v>870806</v>
      </c>
      <c r="H12875" s="2">
        <v>664164</v>
      </c>
      <c r="I12875" s="2">
        <v>1546106</v>
      </c>
      <c r="J12875" s="5" t="str">
        <f t="shared" si="403"/>
        <v/>
      </c>
    </row>
    <row r="12876" spans="1:10" x14ac:dyDescent="0.3">
      <c r="A12876" s="1" t="s">
        <v>3799</v>
      </c>
      <c r="B12876" s="1" t="s">
        <v>3800</v>
      </c>
      <c r="C12876" s="1" t="s">
        <v>12</v>
      </c>
      <c r="D12876" s="1" t="str">
        <f t="shared" si="402"/>
        <v>53172018</v>
      </c>
      <c r="E12876" s="1" t="e">
        <f>VLOOKUP(D12876,[1]clean!$B:$G,6,FALSE)</f>
        <v>#N/A</v>
      </c>
      <c r="F12876" s="1" t="e">
        <f>VLOOKUP(D12876,[1]clean!$B:$H,7,FALSE)</f>
        <v>#N/A</v>
      </c>
      <c r="G12876" s="2">
        <v>6649451</v>
      </c>
      <c r="H12876" s="2">
        <v>897512</v>
      </c>
      <c r="I12876" s="2">
        <v>3013213</v>
      </c>
      <c r="J12876" s="5" t="str">
        <f t="shared" si="403"/>
        <v/>
      </c>
    </row>
    <row r="12877" spans="1:10" x14ac:dyDescent="0.3">
      <c r="A12877" s="1" t="s">
        <v>3799</v>
      </c>
      <c r="B12877" s="1" t="s">
        <v>3800</v>
      </c>
      <c r="C12877" s="1" t="s">
        <v>13</v>
      </c>
      <c r="D12877" s="1" t="str">
        <f t="shared" si="402"/>
        <v>53172017</v>
      </c>
      <c r="E12877" s="1" t="e">
        <f>VLOOKUP(D12877,[1]clean!$B:$G,6,FALSE)</f>
        <v>#N/A</v>
      </c>
      <c r="F12877" s="1" t="e">
        <f>VLOOKUP(D12877,[1]clean!$B:$H,7,FALSE)</f>
        <v>#N/A</v>
      </c>
      <c r="G12877" s="2">
        <v>1668258</v>
      </c>
      <c r="H12877" s="2">
        <v>952385</v>
      </c>
      <c r="I12877" s="2">
        <v>0</v>
      </c>
      <c r="J12877" s="5" t="str">
        <f t="shared" si="403"/>
        <v/>
      </c>
    </row>
    <row r="12878" spans="1:10" x14ac:dyDescent="0.3">
      <c r="A12878" s="1" t="s">
        <v>3799</v>
      </c>
      <c r="B12878" s="1" t="s">
        <v>3800</v>
      </c>
      <c r="C12878" s="1" t="s">
        <v>14</v>
      </c>
      <c r="D12878" s="1" t="str">
        <f t="shared" si="402"/>
        <v>53172016</v>
      </c>
      <c r="E12878" s="1" t="e">
        <f>VLOOKUP(D12878,[1]clean!$B:$G,6,FALSE)</f>
        <v>#N/A</v>
      </c>
      <c r="F12878" s="1" t="e">
        <f>VLOOKUP(D12878,[1]clean!$B:$H,7,FALSE)</f>
        <v>#N/A</v>
      </c>
      <c r="G12878" s="2">
        <v>1401200</v>
      </c>
      <c r="H12878" s="2">
        <v>610603</v>
      </c>
      <c r="I12878" s="2">
        <v>30000</v>
      </c>
      <c r="J12878" s="5" t="str">
        <f t="shared" si="403"/>
        <v/>
      </c>
    </row>
    <row r="12879" spans="1:10" x14ac:dyDescent="0.3">
      <c r="A12879" s="1" t="s">
        <v>3801</v>
      </c>
      <c r="B12879" s="1" t="s">
        <v>3802</v>
      </c>
      <c r="C12879" s="1" t="s">
        <v>8</v>
      </c>
      <c r="D12879" s="1" t="str">
        <f t="shared" si="402"/>
        <v>53462022</v>
      </c>
      <c r="E12879" s="1" t="e">
        <f>VLOOKUP(D12879,[1]clean!$B:$G,6,FALSE)</f>
        <v>#N/A</v>
      </c>
      <c r="F12879" s="1" t="e">
        <f>VLOOKUP(D12879,[1]clean!$B:$H,7,FALSE)</f>
        <v>#N/A</v>
      </c>
      <c r="G12879" s="2">
        <v>43738694</v>
      </c>
      <c r="H12879" s="2">
        <v>1002591</v>
      </c>
      <c r="I12879" s="2">
        <v>1766307</v>
      </c>
      <c r="J12879" s="5" t="str">
        <f t="shared" si="403"/>
        <v/>
      </c>
    </row>
    <row r="12880" spans="1:10" x14ac:dyDescent="0.3">
      <c r="A12880" s="1" t="s">
        <v>3801</v>
      </c>
      <c r="B12880" s="1" t="s">
        <v>3802</v>
      </c>
      <c r="C12880" s="1" t="s">
        <v>9</v>
      </c>
      <c r="D12880" s="1" t="str">
        <f t="shared" si="402"/>
        <v>53462021</v>
      </c>
      <c r="E12880" s="1" t="e">
        <f>VLOOKUP(D12880,[1]clean!$B:$G,6,FALSE)</f>
        <v>#N/A</v>
      </c>
      <c r="F12880" s="1" t="e">
        <f>VLOOKUP(D12880,[1]clean!$B:$H,7,FALSE)</f>
        <v>#N/A</v>
      </c>
      <c r="G12880" s="2">
        <v>37745036</v>
      </c>
      <c r="H12880" s="2">
        <v>1900163</v>
      </c>
      <c r="I12880" s="2">
        <v>0</v>
      </c>
      <c r="J12880" s="5" t="str">
        <f t="shared" si="403"/>
        <v/>
      </c>
    </row>
    <row r="12881" spans="1:10" x14ac:dyDescent="0.3">
      <c r="A12881" s="1" t="s">
        <v>3801</v>
      </c>
      <c r="B12881" s="1" t="s">
        <v>3802</v>
      </c>
      <c r="C12881" s="1" t="s">
        <v>10</v>
      </c>
      <c r="D12881" s="1" t="str">
        <f t="shared" si="402"/>
        <v>53462020</v>
      </c>
      <c r="E12881" s="1" t="e">
        <f>VLOOKUP(D12881,[1]clean!$B:$G,6,FALSE)</f>
        <v>#N/A</v>
      </c>
      <c r="F12881" s="1" t="e">
        <f>VLOOKUP(D12881,[1]clean!$B:$H,7,FALSE)</f>
        <v>#N/A</v>
      </c>
      <c r="G12881" s="2">
        <v>24371271</v>
      </c>
      <c r="H12881" s="2">
        <v>1281751</v>
      </c>
      <c r="I12881" s="2">
        <v>0</v>
      </c>
      <c r="J12881" s="5" t="str">
        <f t="shared" si="403"/>
        <v/>
      </c>
    </row>
    <row r="12882" spans="1:10" x14ac:dyDescent="0.3">
      <c r="A12882" s="1" t="s">
        <v>3801</v>
      </c>
      <c r="B12882" s="1" t="s">
        <v>3802</v>
      </c>
      <c r="C12882" s="1" t="s">
        <v>11</v>
      </c>
      <c r="D12882" s="1" t="str">
        <f t="shared" si="402"/>
        <v>53462019</v>
      </c>
      <c r="E12882" s="1" t="e">
        <f>VLOOKUP(D12882,[1]clean!$B:$G,6,FALSE)</f>
        <v>#N/A</v>
      </c>
      <c r="F12882" s="1" t="e">
        <f>VLOOKUP(D12882,[1]clean!$B:$H,7,FALSE)</f>
        <v>#N/A</v>
      </c>
      <c r="G12882" s="2">
        <v>41839262</v>
      </c>
      <c r="H12882" s="2">
        <v>4706544</v>
      </c>
      <c r="I12882" s="2">
        <v>26675262</v>
      </c>
      <c r="J12882" s="5" t="str">
        <f t="shared" si="403"/>
        <v/>
      </c>
    </row>
    <row r="12883" spans="1:10" x14ac:dyDescent="0.3">
      <c r="A12883" s="1" t="s">
        <v>3801</v>
      </c>
      <c r="B12883" s="1" t="s">
        <v>3802</v>
      </c>
      <c r="C12883" s="1" t="s">
        <v>12</v>
      </c>
      <c r="D12883" s="1" t="str">
        <f t="shared" si="402"/>
        <v>53462018</v>
      </c>
      <c r="E12883" s="1" t="e">
        <f>VLOOKUP(D12883,[1]clean!$B:$G,6,FALSE)</f>
        <v>#N/A</v>
      </c>
      <c r="F12883" s="1" t="e">
        <f>VLOOKUP(D12883,[1]clean!$B:$H,7,FALSE)</f>
        <v>#N/A</v>
      </c>
      <c r="G12883" s="2">
        <v>43430406</v>
      </c>
      <c r="H12883" s="2">
        <v>7253866</v>
      </c>
      <c r="I12883" s="2">
        <v>20215725</v>
      </c>
      <c r="J12883" s="5" t="str">
        <f t="shared" si="403"/>
        <v/>
      </c>
    </row>
    <row r="12884" spans="1:10" x14ac:dyDescent="0.3">
      <c r="A12884" s="1" t="s">
        <v>3801</v>
      </c>
      <c r="B12884" s="1" t="s">
        <v>3802</v>
      </c>
      <c r="C12884" s="1" t="s">
        <v>13</v>
      </c>
      <c r="D12884" s="1" t="str">
        <f t="shared" si="402"/>
        <v>53462017</v>
      </c>
      <c r="E12884" s="1" t="e">
        <f>VLOOKUP(D12884,[1]clean!$B:$G,6,FALSE)</f>
        <v>#N/A</v>
      </c>
      <c r="F12884" s="1" t="e">
        <f>VLOOKUP(D12884,[1]clean!$B:$H,7,FALSE)</f>
        <v>#N/A</v>
      </c>
      <c r="G12884" s="2">
        <v>34905322</v>
      </c>
      <c r="H12884" s="2">
        <v>2477852</v>
      </c>
      <c r="I12884" s="2">
        <v>9526709</v>
      </c>
      <c r="J12884" s="5" t="str">
        <f t="shared" si="403"/>
        <v/>
      </c>
    </row>
    <row r="12885" spans="1:10" x14ac:dyDescent="0.3">
      <c r="A12885" s="1" t="s">
        <v>3801</v>
      </c>
      <c r="B12885" s="1" t="s">
        <v>3802</v>
      </c>
      <c r="C12885" s="1" t="s">
        <v>14</v>
      </c>
      <c r="D12885" s="1" t="str">
        <f t="shared" si="402"/>
        <v>53462016</v>
      </c>
      <c r="E12885" s="1" t="e">
        <f>VLOOKUP(D12885,[1]clean!$B:$G,6,FALSE)</f>
        <v>#N/A</v>
      </c>
      <c r="F12885" s="1" t="e">
        <f>VLOOKUP(D12885,[1]clean!$B:$H,7,FALSE)</f>
        <v>#N/A</v>
      </c>
      <c r="G12885" s="2">
        <v>28853213</v>
      </c>
      <c r="H12885" s="2">
        <v>4079266</v>
      </c>
      <c r="I12885" s="2">
        <v>12185983</v>
      </c>
      <c r="J12885" s="5" t="str">
        <f t="shared" si="403"/>
        <v/>
      </c>
    </row>
    <row r="12886" spans="1:10" x14ac:dyDescent="0.3">
      <c r="A12886" s="1" t="s">
        <v>3803</v>
      </c>
      <c r="B12886" s="1" t="s">
        <v>3804</v>
      </c>
      <c r="C12886" s="1" t="s">
        <v>11</v>
      </c>
      <c r="D12886" s="1" t="str">
        <f t="shared" si="402"/>
        <v>53492019</v>
      </c>
      <c r="E12886" s="1" t="e">
        <f>VLOOKUP(D12886,[1]clean!$B:$G,6,FALSE)</f>
        <v>#N/A</v>
      </c>
      <c r="F12886" s="1" t="e">
        <f>VLOOKUP(D12886,[1]clean!$B:$H,7,FALSE)</f>
        <v>#N/A</v>
      </c>
      <c r="G12886" s="2">
        <v>3038996</v>
      </c>
      <c r="H12886" s="2">
        <v>429347</v>
      </c>
      <c r="I12886" s="2">
        <v>3100000</v>
      </c>
      <c r="J12886" s="5" t="str">
        <f t="shared" si="403"/>
        <v/>
      </c>
    </row>
    <row r="12887" spans="1:10" x14ac:dyDescent="0.3">
      <c r="A12887" s="1" t="s">
        <v>3803</v>
      </c>
      <c r="B12887" s="1" t="s">
        <v>3804</v>
      </c>
      <c r="C12887" s="1" t="s">
        <v>12</v>
      </c>
      <c r="D12887" s="1" t="str">
        <f t="shared" si="402"/>
        <v>53492018</v>
      </c>
      <c r="E12887" s="1" t="e">
        <f>VLOOKUP(D12887,[1]clean!$B:$G,6,FALSE)</f>
        <v>#N/A</v>
      </c>
      <c r="F12887" s="1" t="e">
        <f>VLOOKUP(D12887,[1]clean!$B:$H,7,FALSE)</f>
        <v>#N/A</v>
      </c>
      <c r="G12887" s="2">
        <v>3428509</v>
      </c>
      <c r="H12887" s="2">
        <v>380759</v>
      </c>
      <c r="I12887" s="2">
        <v>2784685</v>
      </c>
      <c r="J12887" s="5" t="str">
        <f t="shared" si="403"/>
        <v/>
      </c>
    </row>
    <row r="12888" spans="1:10" x14ac:dyDescent="0.3">
      <c r="A12888" s="1" t="s">
        <v>3803</v>
      </c>
      <c r="B12888" s="1" t="s">
        <v>3804</v>
      </c>
      <c r="C12888" s="1" t="s">
        <v>13</v>
      </c>
      <c r="D12888" s="1" t="str">
        <f t="shared" si="402"/>
        <v>53492017</v>
      </c>
      <c r="E12888" s="1" t="e">
        <f>VLOOKUP(D12888,[1]clean!$B:$G,6,FALSE)</f>
        <v>#N/A</v>
      </c>
      <c r="F12888" s="1" t="e">
        <f>VLOOKUP(D12888,[1]clean!$B:$H,7,FALSE)</f>
        <v>#N/A</v>
      </c>
      <c r="G12888" s="2">
        <v>3291613</v>
      </c>
      <c r="H12888" s="2">
        <v>317776</v>
      </c>
      <c r="I12888" s="2">
        <v>2120000</v>
      </c>
      <c r="J12888" s="5" t="str">
        <f t="shared" si="403"/>
        <v/>
      </c>
    </row>
    <row r="12889" spans="1:10" x14ac:dyDescent="0.3">
      <c r="A12889" s="1" t="s">
        <v>3803</v>
      </c>
      <c r="B12889" s="1" t="s">
        <v>3804</v>
      </c>
      <c r="C12889" s="1" t="s">
        <v>14</v>
      </c>
      <c r="D12889" s="1" t="str">
        <f t="shared" si="402"/>
        <v>53492016</v>
      </c>
      <c r="E12889" s="1" t="e">
        <f>VLOOKUP(D12889,[1]clean!$B:$G,6,FALSE)</f>
        <v>#N/A</v>
      </c>
      <c r="F12889" s="1" t="e">
        <f>VLOOKUP(D12889,[1]clean!$B:$H,7,FALSE)</f>
        <v>#N/A</v>
      </c>
      <c r="G12889" s="2">
        <v>3509976</v>
      </c>
      <c r="H12889" s="2">
        <v>570405</v>
      </c>
      <c r="I12889" s="2">
        <v>1530000</v>
      </c>
      <c r="J12889" s="5" t="str">
        <f t="shared" si="403"/>
        <v/>
      </c>
    </row>
    <row r="12890" spans="1:10" x14ac:dyDescent="0.3">
      <c r="A12890" s="1" t="s">
        <v>3805</v>
      </c>
      <c r="B12890" s="1" t="s">
        <v>3806</v>
      </c>
      <c r="C12890" s="1" t="s">
        <v>14</v>
      </c>
      <c r="D12890" s="1" t="str">
        <f t="shared" si="402"/>
        <v>53842016</v>
      </c>
      <c r="E12890" s="1" t="e">
        <f>VLOOKUP(D12890,[1]clean!$B:$G,6,FALSE)</f>
        <v>#N/A</v>
      </c>
      <c r="F12890" s="1" t="e">
        <f>VLOOKUP(D12890,[1]clean!$B:$H,7,FALSE)</f>
        <v>#N/A</v>
      </c>
      <c r="G12890" s="2">
        <v>1108849</v>
      </c>
      <c r="H12890" s="2">
        <v>188421</v>
      </c>
      <c r="I12890" s="2">
        <v>200000</v>
      </c>
      <c r="J12890" s="5" t="str">
        <f t="shared" si="403"/>
        <v/>
      </c>
    </row>
    <row r="12891" spans="1:10" x14ac:dyDescent="0.3">
      <c r="A12891" s="1" t="s">
        <v>3807</v>
      </c>
      <c r="B12891" s="1" t="s">
        <v>3808</v>
      </c>
      <c r="C12891" s="1" t="s">
        <v>8</v>
      </c>
      <c r="D12891" s="1" t="str">
        <f t="shared" si="402"/>
        <v>53872022</v>
      </c>
      <c r="E12891" s="1" t="e">
        <f>VLOOKUP(D12891,[1]clean!$B:$G,6,FALSE)</f>
        <v>#N/A</v>
      </c>
      <c r="F12891" s="1" t="e">
        <f>VLOOKUP(D12891,[1]clean!$B:$H,7,FALSE)</f>
        <v>#N/A</v>
      </c>
      <c r="G12891" s="2">
        <v>486904</v>
      </c>
      <c r="H12891" s="2">
        <v>220499</v>
      </c>
      <c r="I12891" s="2">
        <v>0</v>
      </c>
      <c r="J12891" s="5" t="str">
        <f t="shared" si="403"/>
        <v/>
      </c>
    </row>
    <row r="12892" spans="1:10" x14ac:dyDescent="0.3">
      <c r="A12892" s="1" t="s">
        <v>3807</v>
      </c>
      <c r="B12892" s="1" t="s">
        <v>3808</v>
      </c>
      <c r="C12892" s="1" t="s">
        <v>9</v>
      </c>
      <c r="D12892" s="1" t="str">
        <f t="shared" si="402"/>
        <v>53872021</v>
      </c>
      <c r="E12892" s="1" t="e">
        <f>VLOOKUP(D12892,[1]clean!$B:$G,6,FALSE)</f>
        <v>#N/A</v>
      </c>
      <c r="F12892" s="1" t="e">
        <f>VLOOKUP(D12892,[1]clean!$B:$H,7,FALSE)</f>
        <v>#N/A</v>
      </c>
      <c r="G12892" s="2">
        <v>464188</v>
      </c>
      <c r="H12892" s="2">
        <v>165743</v>
      </c>
      <c r="I12892" s="2">
        <v>0</v>
      </c>
      <c r="J12892" s="5" t="str">
        <f t="shared" si="403"/>
        <v/>
      </c>
    </row>
    <row r="12893" spans="1:10" x14ac:dyDescent="0.3">
      <c r="A12893" s="1" t="s">
        <v>3807</v>
      </c>
      <c r="B12893" s="1" t="s">
        <v>3808</v>
      </c>
      <c r="C12893" s="1" t="s">
        <v>10</v>
      </c>
      <c r="D12893" s="1" t="str">
        <f t="shared" si="402"/>
        <v>53872020</v>
      </c>
      <c r="E12893" s="1" t="e">
        <f>VLOOKUP(D12893,[1]clean!$B:$G,6,FALSE)</f>
        <v>#N/A</v>
      </c>
      <c r="F12893" s="1" t="e">
        <f>VLOOKUP(D12893,[1]clean!$B:$H,7,FALSE)</f>
        <v>#N/A</v>
      </c>
      <c r="G12893" s="2">
        <v>427597</v>
      </c>
      <c r="H12893" s="2">
        <v>199901</v>
      </c>
      <c r="I12893" s="2">
        <v>0</v>
      </c>
      <c r="J12893" s="5" t="str">
        <f t="shared" si="403"/>
        <v/>
      </c>
    </row>
    <row r="12894" spans="1:10" x14ac:dyDescent="0.3">
      <c r="A12894" s="1" t="s">
        <v>3807</v>
      </c>
      <c r="B12894" s="1" t="s">
        <v>3808</v>
      </c>
      <c r="C12894" s="1" t="s">
        <v>11</v>
      </c>
      <c r="D12894" s="1" t="str">
        <f t="shared" si="402"/>
        <v>53872019</v>
      </c>
      <c r="E12894" s="1" t="e">
        <f>VLOOKUP(D12894,[1]clean!$B:$G,6,FALSE)</f>
        <v>#N/A</v>
      </c>
      <c r="F12894" s="1" t="e">
        <f>VLOOKUP(D12894,[1]clean!$B:$H,7,FALSE)</f>
        <v>#N/A</v>
      </c>
      <c r="G12894" s="2">
        <v>260949</v>
      </c>
      <c r="H12894" s="2">
        <v>223966</v>
      </c>
      <c r="I12894" s="2">
        <v>0</v>
      </c>
      <c r="J12894" s="5" t="str">
        <f t="shared" si="403"/>
        <v/>
      </c>
    </row>
    <row r="12895" spans="1:10" x14ac:dyDescent="0.3">
      <c r="A12895" s="1" t="s">
        <v>3807</v>
      </c>
      <c r="B12895" s="1" t="s">
        <v>3808</v>
      </c>
      <c r="C12895" s="1" t="s">
        <v>12</v>
      </c>
      <c r="D12895" s="1" t="str">
        <f t="shared" si="402"/>
        <v>53872018</v>
      </c>
      <c r="E12895" s="1" t="e">
        <f>VLOOKUP(D12895,[1]clean!$B:$G,6,FALSE)</f>
        <v>#N/A</v>
      </c>
      <c r="F12895" s="1" t="e">
        <f>VLOOKUP(D12895,[1]clean!$B:$H,7,FALSE)</f>
        <v>#N/A</v>
      </c>
      <c r="G12895" s="2">
        <v>241196</v>
      </c>
      <c r="H12895" s="2">
        <v>209601</v>
      </c>
      <c r="I12895" s="2">
        <v>2547</v>
      </c>
      <c r="J12895" s="5" t="str">
        <f t="shared" si="403"/>
        <v/>
      </c>
    </row>
    <row r="12896" spans="1:10" x14ac:dyDescent="0.3">
      <c r="A12896" s="1" t="s">
        <v>3807</v>
      </c>
      <c r="B12896" s="1" t="s">
        <v>3808</v>
      </c>
      <c r="C12896" s="1" t="s">
        <v>13</v>
      </c>
      <c r="D12896" s="1" t="str">
        <f t="shared" si="402"/>
        <v>53872017</v>
      </c>
      <c r="E12896" s="1" t="e">
        <f>VLOOKUP(D12896,[1]clean!$B:$G,6,FALSE)</f>
        <v>#N/A</v>
      </c>
      <c r="F12896" s="1" t="e">
        <f>VLOOKUP(D12896,[1]clean!$B:$H,7,FALSE)</f>
        <v>#N/A</v>
      </c>
      <c r="G12896" s="2">
        <v>-51246948</v>
      </c>
      <c r="H12896" s="2">
        <v>197111</v>
      </c>
      <c r="I12896" s="2">
        <v>51391832</v>
      </c>
      <c r="J12896" s="5" t="str">
        <f t="shared" si="403"/>
        <v/>
      </c>
    </row>
    <row r="12897" spans="1:10" x14ac:dyDescent="0.3">
      <c r="A12897" s="1" t="s">
        <v>3807</v>
      </c>
      <c r="B12897" s="1" t="s">
        <v>3808</v>
      </c>
      <c r="C12897" s="1" t="s">
        <v>14</v>
      </c>
      <c r="D12897" s="1" t="str">
        <f t="shared" si="402"/>
        <v>53872016</v>
      </c>
      <c r="E12897" s="1" t="e">
        <f>VLOOKUP(D12897,[1]clean!$B:$G,6,FALSE)</f>
        <v>#N/A</v>
      </c>
      <c r="F12897" s="1" t="e">
        <f>VLOOKUP(D12897,[1]clean!$B:$H,7,FALSE)</f>
        <v>#N/A</v>
      </c>
      <c r="G12897" s="2">
        <v>-51408629</v>
      </c>
      <c r="H12897" s="2">
        <v>40900</v>
      </c>
      <c r="I12897" s="2">
        <v>51500874</v>
      </c>
      <c r="J12897" s="5" t="str">
        <f t="shared" si="403"/>
        <v/>
      </c>
    </row>
    <row r="12898" spans="1:10" x14ac:dyDescent="0.3">
      <c r="A12898" s="1" t="s">
        <v>3809</v>
      </c>
      <c r="B12898" s="1" t="s">
        <v>3810</v>
      </c>
      <c r="C12898" s="1" t="s">
        <v>14</v>
      </c>
      <c r="D12898" s="1" t="str">
        <f t="shared" si="402"/>
        <v>53952016</v>
      </c>
      <c r="E12898" s="1" t="e">
        <f>VLOOKUP(D12898,[1]clean!$B:$G,6,FALSE)</f>
        <v>#N/A</v>
      </c>
      <c r="F12898" s="1" t="e">
        <f>VLOOKUP(D12898,[1]clean!$B:$H,7,FALSE)</f>
        <v>#N/A</v>
      </c>
      <c r="G12898" s="2">
        <v>2687210</v>
      </c>
      <c r="H12898" s="2">
        <v>20677</v>
      </c>
      <c r="I12898" s="2">
        <v>314462</v>
      </c>
      <c r="J12898" s="5" t="str">
        <f t="shared" si="403"/>
        <v/>
      </c>
    </row>
    <row r="12899" spans="1:10" x14ac:dyDescent="0.3">
      <c r="A12899" s="1" t="s">
        <v>3811</v>
      </c>
      <c r="B12899" s="1" t="s">
        <v>3812</v>
      </c>
      <c r="C12899" s="1" t="s">
        <v>12</v>
      </c>
      <c r="D12899" s="1" t="str">
        <f t="shared" si="402"/>
        <v>54802018</v>
      </c>
      <c r="E12899" s="1" t="e">
        <f>VLOOKUP(D12899,[1]clean!$B:$G,6,FALSE)</f>
        <v>#N/A</v>
      </c>
      <c r="F12899" s="1" t="e">
        <f>VLOOKUP(D12899,[1]clean!$B:$H,7,FALSE)</f>
        <v>#N/A</v>
      </c>
      <c r="G12899" s="2">
        <v>3768364</v>
      </c>
      <c r="H12899" s="2">
        <v>1638137</v>
      </c>
      <c r="I12899" s="2">
        <v>1802068</v>
      </c>
      <c r="J12899" s="5" t="str">
        <f t="shared" si="403"/>
        <v/>
      </c>
    </row>
    <row r="12900" spans="1:10" x14ac:dyDescent="0.3">
      <c r="A12900" s="1" t="s">
        <v>3811</v>
      </c>
      <c r="B12900" s="1" t="s">
        <v>3812</v>
      </c>
      <c r="C12900" s="1" t="s">
        <v>13</v>
      </c>
      <c r="D12900" s="1" t="str">
        <f t="shared" si="402"/>
        <v>54802017</v>
      </c>
      <c r="E12900" s="1" t="e">
        <f>VLOOKUP(D12900,[1]clean!$B:$G,6,FALSE)</f>
        <v>#N/A</v>
      </c>
      <c r="F12900" s="1" t="e">
        <f>VLOOKUP(D12900,[1]clean!$B:$H,7,FALSE)</f>
        <v>#N/A</v>
      </c>
      <c r="G12900" s="2">
        <v>3994961</v>
      </c>
      <c r="H12900" s="2">
        <v>1348479</v>
      </c>
      <c r="I12900" s="2">
        <v>1297903</v>
      </c>
      <c r="J12900" s="5" t="str">
        <f t="shared" si="403"/>
        <v/>
      </c>
    </row>
    <row r="12901" spans="1:10" x14ac:dyDescent="0.3">
      <c r="A12901" s="1" t="s">
        <v>3811</v>
      </c>
      <c r="B12901" s="1" t="s">
        <v>3812</v>
      </c>
      <c r="C12901" s="1" t="s">
        <v>14</v>
      </c>
      <c r="D12901" s="1" t="str">
        <f t="shared" si="402"/>
        <v>54802016</v>
      </c>
      <c r="E12901" s="1" t="e">
        <f>VLOOKUP(D12901,[1]clean!$B:$G,6,FALSE)</f>
        <v>#N/A</v>
      </c>
      <c r="F12901" s="1" t="e">
        <f>VLOOKUP(D12901,[1]clean!$B:$H,7,FALSE)</f>
        <v>#N/A</v>
      </c>
      <c r="G12901" s="2">
        <v>3993885</v>
      </c>
      <c r="H12901" s="2">
        <v>1702255</v>
      </c>
      <c r="I12901" s="2">
        <v>1937160</v>
      </c>
      <c r="J12901" s="5" t="str">
        <f t="shared" si="403"/>
        <v/>
      </c>
    </row>
    <row r="12902" spans="1:10" x14ac:dyDescent="0.3">
      <c r="A12902" s="1" t="s">
        <v>3813</v>
      </c>
      <c r="B12902" s="1" t="s">
        <v>3814</v>
      </c>
      <c r="C12902" s="1" t="s">
        <v>14</v>
      </c>
      <c r="D12902" s="1" t="str">
        <f t="shared" si="402"/>
        <v>54912016</v>
      </c>
      <c r="E12902" s="1" t="e">
        <f>VLOOKUP(D12902,[1]clean!$B:$G,6,FALSE)</f>
        <v>#N/A</v>
      </c>
      <c r="F12902" s="1" t="e">
        <f>VLOOKUP(D12902,[1]clean!$B:$H,7,FALSE)</f>
        <v>#N/A</v>
      </c>
      <c r="G12902" s="2">
        <v>3469577</v>
      </c>
      <c r="H12902" s="2">
        <v>817252</v>
      </c>
      <c r="I12902" s="2">
        <v>1572195</v>
      </c>
      <c r="J12902" s="5" t="str">
        <f t="shared" si="403"/>
        <v/>
      </c>
    </row>
    <row r="12903" spans="1:10" x14ac:dyDescent="0.3">
      <c r="A12903" s="1" t="s">
        <v>3815</v>
      </c>
      <c r="B12903" s="1" t="s">
        <v>3816</v>
      </c>
      <c r="C12903" s="1" t="s">
        <v>8</v>
      </c>
      <c r="D12903" s="1" t="str">
        <f t="shared" si="402"/>
        <v>58012022</v>
      </c>
      <c r="E12903" s="1" t="e">
        <f>VLOOKUP(D12903,[1]clean!$B:$G,6,FALSE)</f>
        <v>#N/A</v>
      </c>
      <c r="F12903" s="1" t="e">
        <f>VLOOKUP(D12903,[1]clean!$B:$H,7,FALSE)</f>
        <v>#N/A</v>
      </c>
      <c r="G12903" s="2">
        <v>1034534</v>
      </c>
      <c r="H12903" s="2">
        <v>190325</v>
      </c>
      <c r="I12903" s="2">
        <v>0</v>
      </c>
      <c r="J12903" s="5" t="str">
        <f t="shared" si="403"/>
        <v/>
      </c>
    </row>
    <row r="12904" spans="1:10" x14ac:dyDescent="0.3">
      <c r="A12904" s="1" t="s">
        <v>3815</v>
      </c>
      <c r="B12904" s="1" t="s">
        <v>3816</v>
      </c>
      <c r="C12904" s="1" t="s">
        <v>9</v>
      </c>
      <c r="D12904" s="1" t="str">
        <f t="shared" si="402"/>
        <v>58012021</v>
      </c>
      <c r="E12904" s="1" t="e">
        <f>VLOOKUP(D12904,[1]clean!$B:$G,6,FALSE)</f>
        <v>#N/A</v>
      </c>
      <c r="F12904" s="1" t="e">
        <f>VLOOKUP(D12904,[1]clean!$B:$H,7,FALSE)</f>
        <v>#N/A</v>
      </c>
      <c r="G12904" s="2">
        <v>1047650</v>
      </c>
      <c r="H12904" s="2">
        <v>210118</v>
      </c>
      <c r="I12904" s="2">
        <v>0</v>
      </c>
      <c r="J12904" s="5" t="str">
        <f t="shared" si="403"/>
        <v/>
      </c>
    </row>
    <row r="12905" spans="1:10" x14ac:dyDescent="0.3">
      <c r="A12905" s="1" t="s">
        <v>3815</v>
      </c>
      <c r="B12905" s="1" t="s">
        <v>3816</v>
      </c>
      <c r="C12905" s="1" t="s">
        <v>10</v>
      </c>
      <c r="D12905" s="1" t="str">
        <f t="shared" si="402"/>
        <v>58012020</v>
      </c>
      <c r="E12905" s="1" t="e">
        <f>VLOOKUP(D12905,[1]clean!$B:$G,6,FALSE)</f>
        <v>#N/A</v>
      </c>
      <c r="F12905" s="1" t="e">
        <f>VLOOKUP(D12905,[1]clean!$B:$H,7,FALSE)</f>
        <v>#N/A</v>
      </c>
      <c r="G12905" s="2">
        <v>1008861</v>
      </c>
      <c r="H12905" s="2">
        <v>137791</v>
      </c>
      <c r="I12905" s="2">
        <v>0</v>
      </c>
      <c r="J12905" s="5" t="str">
        <f t="shared" si="403"/>
        <v/>
      </c>
    </row>
    <row r="12906" spans="1:10" x14ac:dyDescent="0.3">
      <c r="A12906" s="1" t="s">
        <v>3815</v>
      </c>
      <c r="B12906" s="1" t="s">
        <v>3816</v>
      </c>
      <c r="C12906" s="1" t="s">
        <v>11</v>
      </c>
      <c r="D12906" s="1" t="str">
        <f t="shared" si="402"/>
        <v>58012019</v>
      </c>
      <c r="E12906" s="1" t="e">
        <f>VLOOKUP(D12906,[1]clean!$B:$G,6,FALSE)</f>
        <v>#N/A</v>
      </c>
      <c r="F12906" s="1" t="e">
        <f>VLOOKUP(D12906,[1]clean!$B:$H,7,FALSE)</f>
        <v>#N/A</v>
      </c>
      <c r="G12906" s="2">
        <v>1011928</v>
      </c>
      <c r="H12906" s="2">
        <v>173393</v>
      </c>
      <c r="I12906" s="2">
        <v>0</v>
      </c>
      <c r="J12906" s="5" t="str">
        <f t="shared" si="403"/>
        <v/>
      </c>
    </row>
    <row r="12907" spans="1:10" x14ac:dyDescent="0.3">
      <c r="A12907" s="1" t="s">
        <v>3815</v>
      </c>
      <c r="B12907" s="1" t="s">
        <v>3816</v>
      </c>
      <c r="C12907" s="1" t="s">
        <v>12</v>
      </c>
      <c r="D12907" s="1" t="str">
        <f t="shared" si="402"/>
        <v>58012018</v>
      </c>
      <c r="E12907" s="1" t="e">
        <f>VLOOKUP(D12907,[1]clean!$B:$G,6,FALSE)</f>
        <v>#N/A</v>
      </c>
      <c r="F12907" s="1" t="e">
        <f>VLOOKUP(D12907,[1]clean!$B:$H,7,FALSE)</f>
        <v>#N/A</v>
      </c>
      <c r="G12907" s="2">
        <v>1016546</v>
      </c>
      <c r="H12907" s="2">
        <v>207969</v>
      </c>
      <c r="I12907" s="2">
        <v>0</v>
      </c>
      <c r="J12907" s="5" t="str">
        <f t="shared" si="403"/>
        <v/>
      </c>
    </row>
    <row r="12908" spans="1:10" x14ac:dyDescent="0.3">
      <c r="A12908" s="1" t="s">
        <v>3815</v>
      </c>
      <c r="B12908" s="1" t="s">
        <v>3816</v>
      </c>
      <c r="C12908" s="1" t="s">
        <v>13</v>
      </c>
      <c r="D12908" s="1" t="str">
        <f t="shared" si="402"/>
        <v>58012017</v>
      </c>
      <c r="E12908" s="1" t="e">
        <f>VLOOKUP(D12908,[1]clean!$B:$G,6,FALSE)</f>
        <v>#N/A</v>
      </c>
      <c r="F12908" s="1" t="e">
        <f>VLOOKUP(D12908,[1]clean!$B:$H,7,FALSE)</f>
        <v>#N/A</v>
      </c>
      <c r="G12908" s="2">
        <v>985296</v>
      </c>
      <c r="H12908" s="2">
        <v>288245</v>
      </c>
      <c r="I12908" s="2">
        <v>0</v>
      </c>
      <c r="J12908" s="5" t="str">
        <f t="shared" si="403"/>
        <v/>
      </c>
    </row>
    <row r="12909" spans="1:10" x14ac:dyDescent="0.3">
      <c r="A12909" s="1" t="s">
        <v>3815</v>
      </c>
      <c r="B12909" s="1" t="s">
        <v>3816</v>
      </c>
      <c r="C12909" s="1" t="s">
        <v>14</v>
      </c>
      <c r="D12909" s="1" t="str">
        <f t="shared" si="402"/>
        <v>58012016</v>
      </c>
      <c r="E12909" s="1" t="e">
        <f>VLOOKUP(D12909,[1]clean!$B:$G,6,FALSE)</f>
        <v>#N/A</v>
      </c>
      <c r="F12909" s="1" t="e">
        <f>VLOOKUP(D12909,[1]clean!$B:$H,7,FALSE)</f>
        <v>#N/A</v>
      </c>
      <c r="G12909" s="2">
        <v>968561</v>
      </c>
      <c r="H12909" s="2">
        <v>109068</v>
      </c>
      <c r="I12909" s="2">
        <v>0</v>
      </c>
      <c r="J12909" s="5" t="str">
        <f t="shared" si="403"/>
        <v/>
      </c>
    </row>
    <row r="12910" spans="1:10" x14ac:dyDescent="0.3">
      <c r="A12910" s="1" t="s">
        <v>3817</v>
      </c>
      <c r="B12910" s="1" t="s">
        <v>3818</v>
      </c>
      <c r="C12910" s="1" t="s">
        <v>8</v>
      </c>
      <c r="D12910" s="1" t="str">
        <f t="shared" si="402"/>
        <v>59012022</v>
      </c>
      <c r="E12910" s="1" t="e">
        <f>VLOOKUP(D12910,[1]clean!$B:$G,6,FALSE)</f>
        <v>#N/A</v>
      </c>
      <c r="F12910" s="1" t="e">
        <f>VLOOKUP(D12910,[1]clean!$B:$H,7,FALSE)</f>
        <v>#N/A</v>
      </c>
      <c r="G12910" s="2">
        <v>3744682</v>
      </c>
      <c r="H12910" s="2">
        <v>406416</v>
      </c>
      <c r="I12910" s="2">
        <v>4968258</v>
      </c>
      <c r="J12910" s="5" t="str">
        <f t="shared" si="403"/>
        <v/>
      </c>
    </row>
    <row r="12911" spans="1:10" x14ac:dyDescent="0.3">
      <c r="A12911" s="1" t="s">
        <v>3817</v>
      </c>
      <c r="B12911" s="1" t="s">
        <v>3818</v>
      </c>
      <c r="C12911" s="1" t="s">
        <v>9</v>
      </c>
      <c r="D12911" s="1" t="str">
        <f t="shared" si="402"/>
        <v>59012021</v>
      </c>
      <c r="E12911" s="1" t="e">
        <f>VLOOKUP(D12911,[1]clean!$B:$G,6,FALSE)</f>
        <v>#N/A</v>
      </c>
      <c r="F12911" s="1" t="e">
        <f>VLOOKUP(D12911,[1]clean!$B:$H,7,FALSE)</f>
        <v>#N/A</v>
      </c>
      <c r="G12911" s="2">
        <v>3656948</v>
      </c>
      <c r="H12911" s="2">
        <v>430511</v>
      </c>
      <c r="I12911" s="2">
        <v>4670197</v>
      </c>
      <c r="J12911" s="5" t="str">
        <f t="shared" si="403"/>
        <v/>
      </c>
    </row>
    <row r="12912" spans="1:10" x14ac:dyDescent="0.3">
      <c r="A12912" s="1" t="s">
        <v>3817</v>
      </c>
      <c r="B12912" s="1" t="s">
        <v>3818</v>
      </c>
      <c r="C12912" s="1" t="s">
        <v>10</v>
      </c>
      <c r="D12912" s="1" t="str">
        <f t="shared" si="402"/>
        <v>59012020</v>
      </c>
      <c r="E12912" s="1" t="e">
        <f>VLOOKUP(D12912,[1]clean!$B:$G,6,FALSE)</f>
        <v>#N/A</v>
      </c>
      <c r="F12912" s="1" t="e">
        <f>VLOOKUP(D12912,[1]clean!$B:$H,7,FALSE)</f>
        <v>#N/A</v>
      </c>
      <c r="G12912" s="2">
        <v>7425637</v>
      </c>
      <c r="H12912" s="2">
        <v>1531750</v>
      </c>
      <c r="I12912" s="2">
        <v>4913819</v>
      </c>
      <c r="J12912" s="5" t="str">
        <f t="shared" si="403"/>
        <v/>
      </c>
    </row>
    <row r="12913" spans="1:10" x14ac:dyDescent="0.3">
      <c r="A12913" s="1" t="s">
        <v>3817</v>
      </c>
      <c r="B12913" s="1" t="s">
        <v>3818</v>
      </c>
      <c r="C12913" s="1" t="s">
        <v>11</v>
      </c>
      <c r="D12913" s="1" t="str">
        <f t="shared" si="402"/>
        <v>59012019</v>
      </c>
      <c r="E12913" s="1" t="e">
        <f>VLOOKUP(D12913,[1]clean!$B:$G,6,FALSE)</f>
        <v>#N/A</v>
      </c>
      <c r="F12913" s="1" t="e">
        <f>VLOOKUP(D12913,[1]clean!$B:$H,7,FALSE)</f>
        <v>#N/A</v>
      </c>
      <c r="G12913" s="2">
        <v>7497806</v>
      </c>
      <c r="H12913" s="2">
        <v>1582895</v>
      </c>
      <c r="I12913" s="2">
        <v>4717666</v>
      </c>
      <c r="J12913" s="5" t="str">
        <f t="shared" si="403"/>
        <v/>
      </c>
    </row>
    <row r="12914" spans="1:10" x14ac:dyDescent="0.3">
      <c r="A12914" s="1" t="s">
        <v>3817</v>
      </c>
      <c r="B12914" s="1" t="s">
        <v>3818</v>
      </c>
      <c r="C12914" s="1" t="s">
        <v>12</v>
      </c>
      <c r="D12914" s="1" t="str">
        <f t="shared" si="402"/>
        <v>59012018</v>
      </c>
      <c r="E12914" s="1" t="e">
        <f>VLOOKUP(D12914,[1]clean!$B:$G,6,FALSE)</f>
        <v>#N/A</v>
      </c>
      <c r="F12914" s="1" t="e">
        <f>VLOOKUP(D12914,[1]clean!$B:$H,7,FALSE)</f>
        <v>#N/A</v>
      </c>
      <c r="G12914" s="2">
        <v>7095034</v>
      </c>
      <c r="H12914" s="2">
        <v>1444881</v>
      </c>
      <c r="I12914" s="2">
        <v>3685415</v>
      </c>
      <c r="J12914" s="5" t="str">
        <f t="shared" si="403"/>
        <v/>
      </c>
    </row>
    <row r="12915" spans="1:10" x14ac:dyDescent="0.3">
      <c r="A12915" s="1" t="s">
        <v>3817</v>
      </c>
      <c r="B12915" s="1" t="s">
        <v>3818</v>
      </c>
      <c r="C12915" s="1" t="s">
        <v>13</v>
      </c>
      <c r="D12915" s="1" t="str">
        <f t="shared" si="402"/>
        <v>59012017</v>
      </c>
      <c r="E12915" s="1" t="e">
        <f>VLOOKUP(D12915,[1]clean!$B:$G,6,FALSE)</f>
        <v>#N/A</v>
      </c>
      <c r="F12915" s="1" t="e">
        <f>VLOOKUP(D12915,[1]clean!$B:$H,7,FALSE)</f>
        <v>#N/A</v>
      </c>
      <c r="G12915" s="2">
        <v>6973817</v>
      </c>
      <c r="H12915" s="2">
        <v>1495130</v>
      </c>
      <c r="I12915" s="2">
        <v>3254130</v>
      </c>
      <c r="J12915" s="5" t="str">
        <f t="shared" si="403"/>
        <v/>
      </c>
    </row>
    <row r="12916" spans="1:10" x14ac:dyDescent="0.3">
      <c r="A12916" s="1" t="s">
        <v>3817</v>
      </c>
      <c r="B12916" s="1" t="s">
        <v>3818</v>
      </c>
      <c r="C12916" s="1" t="s">
        <v>14</v>
      </c>
      <c r="D12916" s="1" t="str">
        <f t="shared" si="402"/>
        <v>59012016</v>
      </c>
      <c r="E12916" s="1" t="e">
        <f>VLOOKUP(D12916,[1]clean!$B:$G,6,FALSE)</f>
        <v>#N/A</v>
      </c>
      <c r="F12916" s="1" t="e">
        <f>VLOOKUP(D12916,[1]clean!$B:$H,7,FALSE)</f>
        <v>#N/A</v>
      </c>
      <c r="G12916" s="2">
        <v>6926492</v>
      </c>
      <c r="H12916" s="2">
        <v>1734439</v>
      </c>
      <c r="I12916" s="2">
        <v>3522875</v>
      </c>
      <c r="J12916" s="5" t="str">
        <f t="shared" si="403"/>
        <v/>
      </c>
    </row>
    <row r="12917" spans="1:10" x14ac:dyDescent="0.3">
      <c r="A12917" s="1" t="s">
        <v>3819</v>
      </c>
      <c r="B12917" s="1" t="s">
        <v>3820</v>
      </c>
      <c r="C12917" s="1" t="s">
        <v>14</v>
      </c>
      <c r="D12917" s="1" t="str">
        <f t="shared" si="402"/>
        <v>61052016</v>
      </c>
      <c r="E12917" s="1" t="e">
        <f>VLOOKUP(D12917,[1]clean!$B:$G,6,FALSE)</f>
        <v>#N/A</v>
      </c>
      <c r="F12917" s="1" t="e">
        <f>VLOOKUP(D12917,[1]clean!$B:$H,7,FALSE)</f>
        <v>#N/A</v>
      </c>
      <c r="G12917" s="2">
        <v>4356264</v>
      </c>
      <c r="H12917" s="2">
        <v>1394368</v>
      </c>
      <c r="I12917" s="2">
        <v>1008538</v>
      </c>
      <c r="J12917" s="5" t="str">
        <f t="shared" si="403"/>
        <v/>
      </c>
    </row>
    <row r="12918" spans="1:10" x14ac:dyDescent="0.3">
      <c r="A12918" s="1" t="s">
        <v>3821</v>
      </c>
      <c r="B12918" s="1" t="s">
        <v>3822</v>
      </c>
      <c r="C12918" s="1" t="s">
        <v>14</v>
      </c>
      <c r="D12918" s="1" t="str">
        <f t="shared" si="402"/>
        <v>61072016</v>
      </c>
      <c r="E12918" s="1" t="e">
        <f>VLOOKUP(D12918,[1]clean!$B:$G,6,FALSE)</f>
        <v>#N/A</v>
      </c>
      <c r="F12918" s="1" t="e">
        <f>VLOOKUP(D12918,[1]clean!$B:$H,7,FALSE)</f>
        <v>#N/A</v>
      </c>
      <c r="G12918" s="2">
        <v>1339991</v>
      </c>
      <c r="H12918" s="2">
        <v>365575</v>
      </c>
      <c r="I12918" s="2">
        <v>2641107</v>
      </c>
      <c r="J12918" s="5" t="str">
        <f t="shared" si="403"/>
        <v/>
      </c>
    </row>
    <row r="12919" spans="1:10" x14ac:dyDescent="0.3">
      <c r="A12919" s="1" t="s">
        <v>3823</v>
      </c>
      <c r="B12919" s="1" t="s">
        <v>3824</v>
      </c>
      <c r="C12919" s="1" t="s">
        <v>11</v>
      </c>
      <c r="D12919" s="1" t="str">
        <f t="shared" si="402"/>
        <v>62382019</v>
      </c>
      <c r="E12919" s="1" t="e">
        <f>VLOOKUP(D12919,[1]clean!$B:$G,6,FALSE)</f>
        <v>#N/A</v>
      </c>
      <c r="F12919" s="1" t="e">
        <f>VLOOKUP(D12919,[1]clean!$B:$H,7,FALSE)</f>
        <v>#N/A</v>
      </c>
      <c r="G12919" s="2">
        <v>2165498</v>
      </c>
      <c r="H12919" s="2">
        <v>1059839</v>
      </c>
      <c r="I12919" s="2">
        <v>170000</v>
      </c>
      <c r="J12919" s="5" t="str">
        <f t="shared" si="403"/>
        <v/>
      </c>
    </row>
    <row r="12920" spans="1:10" x14ac:dyDescent="0.3">
      <c r="A12920" s="1" t="s">
        <v>3823</v>
      </c>
      <c r="B12920" s="1" t="s">
        <v>3824</v>
      </c>
      <c r="C12920" s="1" t="s">
        <v>12</v>
      </c>
      <c r="D12920" s="1" t="str">
        <f t="shared" si="402"/>
        <v>62382018</v>
      </c>
      <c r="E12920" s="1" t="e">
        <f>VLOOKUP(D12920,[1]clean!$B:$G,6,FALSE)</f>
        <v>#N/A</v>
      </c>
      <c r="F12920" s="1" t="e">
        <f>VLOOKUP(D12920,[1]clean!$B:$H,7,FALSE)</f>
        <v>#N/A</v>
      </c>
      <c r="G12920" s="2">
        <v>1640247</v>
      </c>
      <c r="H12920" s="2">
        <v>493627</v>
      </c>
      <c r="I12920" s="2">
        <v>0</v>
      </c>
      <c r="J12920" s="5" t="str">
        <f t="shared" si="403"/>
        <v/>
      </c>
    </row>
    <row r="12921" spans="1:10" x14ac:dyDescent="0.3">
      <c r="A12921" s="1" t="s">
        <v>3823</v>
      </c>
      <c r="B12921" s="1" t="s">
        <v>3824</v>
      </c>
      <c r="C12921" s="1" t="s">
        <v>13</v>
      </c>
      <c r="D12921" s="1" t="str">
        <f t="shared" si="402"/>
        <v>62382017</v>
      </c>
      <c r="E12921" s="1" t="e">
        <f>VLOOKUP(D12921,[1]clean!$B:$G,6,FALSE)</f>
        <v>#N/A</v>
      </c>
      <c r="F12921" s="1" t="e">
        <f>VLOOKUP(D12921,[1]clean!$B:$H,7,FALSE)</f>
        <v>#N/A</v>
      </c>
      <c r="G12921" s="2">
        <v>1525872</v>
      </c>
      <c r="H12921" s="2">
        <v>1708332</v>
      </c>
      <c r="I12921" s="2">
        <v>1275471</v>
      </c>
      <c r="J12921" s="5" t="str">
        <f t="shared" si="403"/>
        <v/>
      </c>
    </row>
    <row r="12922" spans="1:10" x14ac:dyDescent="0.3">
      <c r="A12922" s="1" t="s">
        <v>3823</v>
      </c>
      <c r="B12922" s="1" t="s">
        <v>3824</v>
      </c>
      <c r="C12922" s="1" t="s">
        <v>14</v>
      </c>
      <c r="D12922" s="1" t="str">
        <f t="shared" si="402"/>
        <v>62382016</v>
      </c>
      <c r="E12922" s="1" t="e">
        <f>VLOOKUP(D12922,[1]clean!$B:$G,6,FALSE)</f>
        <v>#N/A</v>
      </c>
      <c r="F12922" s="1" t="e">
        <f>VLOOKUP(D12922,[1]clean!$B:$H,7,FALSE)</f>
        <v>#N/A</v>
      </c>
      <c r="G12922" s="2">
        <v>1302740</v>
      </c>
      <c r="H12922" s="2">
        <v>380399</v>
      </c>
      <c r="I12922" s="2">
        <v>68871</v>
      </c>
      <c r="J12922" s="5" t="str">
        <f t="shared" si="403"/>
        <v/>
      </c>
    </row>
    <row r="12923" spans="1:10" x14ac:dyDescent="0.3">
      <c r="A12923" s="1" t="s">
        <v>3825</v>
      </c>
      <c r="B12923" s="1" t="s">
        <v>3826</v>
      </c>
      <c r="C12923" s="1" t="s">
        <v>9</v>
      </c>
      <c r="D12923" s="1" t="str">
        <f t="shared" si="402"/>
        <v>62472021</v>
      </c>
      <c r="E12923" s="1" t="e">
        <f>VLOOKUP(D12923,[1]clean!$B:$G,6,FALSE)</f>
        <v>#N/A</v>
      </c>
      <c r="F12923" s="1" t="e">
        <f>VLOOKUP(D12923,[1]clean!$B:$H,7,FALSE)</f>
        <v>#N/A</v>
      </c>
      <c r="G12923" s="2">
        <v>471197</v>
      </c>
      <c r="H12923" s="2">
        <v>108748</v>
      </c>
      <c r="I12923" s="2">
        <v>169000</v>
      </c>
      <c r="J12923" s="5" t="str">
        <f t="shared" si="403"/>
        <v/>
      </c>
    </row>
    <row r="12924" spans="1:10" x14ac:dyDescent="0.3">
      <c r="A12924" s="1" t="s">
        <v>3825</v>
      </c>
      <c r="B12924" s="1" t="s">
        <v>3826</v>
      </c>
      <c r="C12924" s="1" t="s">
        <v>10</v>
      </c>
      <c r="D12924" s="1" t="str">
        <f t="shared" si="402"/>
        <v>62472020</v>
      </c>
      <c r="E12924" s="1" t="e">
        <f>VLOOKUP(D12924,[1]clean!$B:$G,6,FALSE)</f>
        <v>#N/A</v>
      </c>
      <c r="F12924" s="1" t="e">
        <f>VLOOKUP(D12924,[1]clean!$B:$H,7,FALSE)</f>
        <v>#N/A</v>
      </c>
      <c r="G12924" s="2">
        <v>549648</v>
      </c>
      <c r="H12924" s="2">
        <v>215259</v>
      </c>
      <c r="I12924" s="2">
        <v>169000</v>
      </c>
      <c r="J12924" s="5" t="str">
        <f t="shared" si="403"/>
        <v/>
      </c>
    </row>
    <row r="12925" spans="1:10" x14ac:dyDescent="0.3">
      <c r="A12925" s="1" t="s">
        <v>3825</v>
      </c>
      <c r="B12925" s="1" t="s">
        <v>3826</v>
      </c>
      <c r="C12925" s="1" t="s">
        <v>11</v>
      </c>
      <c r="D12925" s="1" t="str">
        <f t="shared" si="402"/>
        <v>62472019</v>
      </c>
      <c r="E12925" s="1" t="e">
        <f>VLOOKUP(D12925,[1]clean!$B:$G,6,FALSE)</f>
        <v>#N/A</v>
      </c>
      <c r="F12925" s="1" t="e">
        <f>VLOOKUP(D12925,[1]clean!$B:$H,7,FALSE)</f>
        <v>#N/A</v>
      </c>
      <c r="G12925" s="2">
        <v>624412</v>
      </c>
      <c r="H12925" s="2">
        <v>335606</v>
      </c>
      <c r="I12925" s="2">
        <v>169000</v>
      </c>
      <c r="J12925" s="5" t="str">
        <f t="shared" si="403"/>
        <v/>
      </c>
    </row>
    <row r="12926" spans="1:10" x14ac:dyDescent="0.3">
      <c r="A12926" s="1" t="s">
        <v>3825</v>
      </c>
      <c r="B12926" s="1" t="s">
        <v>3826</v>
      </c>
      <c r="C12926" s="1" t="s">
        <v>12</v>
      </c>
      <c r="D12926" s="1" t="str">
        <f t="shared" si="402"/>
        <v>62472018</v>
      </c>
      <c r="E12926" s="1" t="e">
        <f>VLOOKUP(D12926,[1]clean!$B:$G,6,FALSE)</f>
        <v>#N/A</v>
      </c>
      <c r="F12926" s="1" t="e">
        <f>VLOOKUP(D12926,[1]clean!$B:$H,7,FALSE)</f>
        <v>#N/A</v>
      </c>
      <c r="G12926" s="2">
        <v>706487</v>
      </c>
      <c r="H12926" s="2">
        <v>161382</v>
      </c>
      <c r="I12926" s="2">
        <v>190000</v>
      </c>
      <c r="J12926" s="5" t="str">
        <f t="shared" si="403"/>
        <v/>
      </c>
    </row>
    <row r="12927" spans="1:10" x14ac:dyDescent="0.3">
      <c r="A12927" s="1" t="s">
        <v>3825</v>
      </c>
      <c r="B12927" s="1" t="s">
        <v>3826</v>
      </c>
      <c r="C12927" s="1" t="s">
        <v>13</v>
      </c>
      <c r="D12927" s="1" t="str">
        <f t="shared" si="402"/>
        <v>62472017</v>
      </c>
      <c r="E12927" s="1" t="e">
        <f>VLOOKUP(D12927,[1]clean!$B:$G,6,FALSE)</f>
        <v>#N/A</v>
      </c>
      <c r="F12927" s="1" t="e">
        <f>VLOOKUP(D12927,[1]clean!$B:$H,7,FALSE)</f>
        <v>#N/A</v>
      </c>
      <c r="G12927" s="2">
        <v>775422</v>
      </c>
      <c r="H12927" s="2">
        <v>86911</v>
      </c>
      <c r="I12927" s="2">
        <v>190000</v>
      </c>
      <c r="J12927" s="5" t="str">
        <f t="shared" si="403"/>
        <v/>
      </c>
    </row>
    <row r="12928" spans="1:10" x14ac:dyDescent="0.3">
      <c r="A12928" s="1" t="s">
        <v>3825</v>
      </c>
      <c r="B12928" s="1" t="s">
        <v>3826</v>
      </c>
      <c r="C12928" s="1" t="s">
        <v>14</v>
      </c>
      <c r="D12928" s="1" t="str">
        <f t="shared" si="402"/>
        <v>62472016</v>
      </c>
      <c r="E12928" s="1" t="e">
        <f>VLOOKUP(D12928,[1]clean!$B:$G,6,FALSE)</f>
        <v>#N/A</v>
      </c>
      <c r="F12928" s="1" t="e">
        <f>VLOOKUP(D12928,[1]clean!$B:$H,7,FALSE)</f>
        <v>#N/A</v>
      </c>
      <c r="G12928" s="2">
        <v>870251</v>
      </c>
      <c r="H12928" s="2">
        <v>157297</v>
      </c>
      <c r="I12928" s="2">
        <v>190000</v>
      </c>
      <c r="J12928" s="5" t="str">
        <f t="shared" si="403"/>
        <v/>
      </c>
    </row>
    <row r="12929" spans="1:10" x14ac:dyDescent="0.3">
      <c r="A12929" s="1" t="s">
        <v>3827</v>
      </c>
      <c r="B12929" s="1" t="s">
        <v>3828</v>
      </c>
      <c r="C12929" s="1" t="s">
        <v>13</v>
      </c>
      <c r="D12929" s="1" t="str">
        <f t="shared" si="402"/>
        <v>62982017</v>
      </c>
      <c r="E12929" s="1" t="e">
        <f>VLOOKUP(D12929,[1]clean!$B:$G,6,FALSE)</f>
        <v>#N/A</v>
      </c>
      <c r="F12929" s="1" t="e">
        <f>VLOOKUP(D12929,[1]clean!$B:$H,7,FALSE)</f>
        <v>#N/A</v>
      </c>
      <c r="G12929" s="2">
        <v>3264184</v>
      </c>
      <c r="H12929" s="2">
        <v>1680761</v>
      </c>
      <c r="I12929" s="2">
        <v>1465000</v>
      </c>
      <c r="J12929" s="5" t="str">
        <f t="shared" si="403"/>
        <v/>
      </c>
    </row>
    <row r="12930" spans="1:10" x14ac:dyDescent="0.3">
      <c r="A12930" s="1" t="s">
        <v>3827</v>
      </c>
      <c r="B12930" s="1" t="s">
        <v>3828</v>
      </c>
      <c r="C12930" s="1" t="s">
        <v>14</v>
      </c>
      <c r="D12930" s="1" t="str">
        <f t="shared" si="402"/>
        <v>62982016</v>
      </c>
      <c r="E12930" s="1" t="e">
        <f>VLOOKUP(D12930,[1]clean!$B:$G,6,FALSE)</f>
        <v>#N/A</v>
      </c>
      <c r="F12930" s="1" t="e">
        <f>VLOOKUP(D12930,[1]clean!$B:$H,7,FALSE)</f>
        <v>#N/A</v>
      </c>
      <c r="G12930" s="2">
        <v>2680989</v>
      </c>
      <c r="H12930" s="2">
        <v>945912</v>
      </c>
      <c r="I12930" s="2">
        <v>1120000</v>
      </c>
      <c r="J12930" s="5" t="str">
        <f t="shared" si="403"/>
        <v/>
      </c>
    </row>
    <row r="12931" spans="1:10" x14ac:dyDescent="0.3">
      <c r="A12931" s="1" t="s">
        <v>3829</v>
      </c>
      <c r="B12931" s="1" t="s">
        <v>3830</v>
      </c>
      <c r="C12931" s="1" t="s">
        <v>11</v>
      </c>
      <c r="D12931" s="1" t="str">
        <f t="shared" ref="D12931:D12974" si="404">A12931&amp;LEFT(C12931,4)</f>
        <v>64972019</v>
      </c>
      <c r="E12931" s="1" t="e">
        <f>VLOOKUP(D12931,[1]clean!$B:$G,6,FALSE)</f>
        <v>#N/A</v>
      </c>
      <c r="F12931" s="1" t="e">
        <f>VLOOKUP(D12931,[1]clean!$B:$H,7,FALSE)</f>
        <v>#N/A</v>
      </c>
      <c r="G12931" s="2">
        <v>-18070</v>
      </c>
      <c r="H12931" s="2">
        <v>665050</v>
      </c>
      <c r="I12931" s="2">
        <v>528117</v>
      </c>
      <c r="J12931" s="5" t="str">
        <f t="shared" ref="J12931:J12974" si="405">IFERROR((G12931-H12931+I12931)/E12931,"")</f>
        <v/>
      </c>
    </row>
    <row r="12932" spans="1:10" x14ac:dyDescent="0.3">
      <c r="A12932" s="1" t="s">
        <v>3829</v>
      </c>
      <c r="B12932" s="1" t="s">
        <v>3830</v>
      </c>
      <c r="C12932" s="1" t="s">
        <v>12</v>
      </c>
      <c r="D12932" s="1" t="str">
        <f t="shared" si="404"/>
        <v>64972018</v>
      </c>
      <c r="E12932" s="1" t="e">
        <f>VLOOKUP(D12932,[1]clean!$B:$G,6,FALSE)</f>
        <v>#N/A</v>
      </c>
      <c r="F12932" s="1" t="e">
        <f>VLOOKUP(D12932,[1]clean!$B:$H,7,FALSE)</f>
        <v>#N/A</v>
      </c>
      <c r="G12932" s="2">
        <v>935838</v>
      </c>
      <c r="H12932" s="2">
        <v>883598</v>
      </c>
      <c r="I12932" s="2">
        <v>427138</v>
      </c>
      <c r="J12932" s="5" t="str">
        <f t="shared" si="405"/>
        <v/>
      </c>
    </row>
    <row r="12933" spans="1:10" x14ac:dyDescent="0.3">
      <c r="A12933" s="1" t="s">
        <v>3829</v>
      </c>
      <c r="B12933" s="1" t="s">
        <v>3830</v>
      </c>
      <c r="C12933" s="1" t="s">
        <v>13</v>
      </c>
      <c r="D12933" s="1" t="str">
        <f t="shared" si="404"/>
        <v>64972017</v>
      </c>
      <c r="E12933" s="1" t="e">
        <f>VLOOKUP(D12933,[1]clean!$B:$G,6,FALSE)</f>
        <v>#N/A</v>
      </c>
      <c r="F12933" s="1" t="e">
        <f>VLOOKUP(D12933,[1]clean!$B:$H,7,FALSE)</f>
        <v>#N/A</v>
      </c>
      <c r="G12933" s="2">
        <v>1053177</v>
      </c>
      <c r="H12933" s="2">
        <v>1499784</v>
      </c>
      <c r="I12933" s="2">
        <v>287051</v>
      </c>
      <c r="J12933" s="5" t="str">
        <f t="shared" si="405"/>
        <v/>
      </c>
    </row>
    <row r="12934" spans="1:10" x14ac:dyDescent="0.3">
      <c r="A12934" s="1" t="s">
        <v>3829</v>
      </c>
      <c r="B12934" s="1" t="s">
        <v>3830</v>
      </c>
      <c r="C12934" s="1" t="s">
        <v>14</v>
      </c>
      <c r="D12934" s="1" t="str">
        <f t="shared" si="404"/>
        <v>64972016</v>
      </c>
      <c r="E12934" s="1" t="e">
        <f>VLOOKUP(D12934,[1]clean!$B:$G,6,FALSE)</f>
        <v>#N/A</v>
      </c>
      <c r="F12934" s="1" t="e">
        <f>VLOOKUP(D12934,[1]clean!$B:$H,7,FALSE)</f>
        <v>#N/A</v>
      </c>
      <c r="G12934" s="2">
        <v>1345119</v>
      </c>
      <c r="H12934" s="2">
        <v>1673906</v>
      </c>
      <c r="I12934" s="2">
        <v>269692</v>
      </c>
      <c r="J12934" s="5" t="str">
        <f t="shared" si="405"/>
        <v/>
      </c>
    </row>
    <row r="12935" spans="1:10" x14ac:dyDescent="0.3">
      <c r="A12935" s="1" t="s">
        <v>3831</v>
      </c>
      <c r="B12935" s="1" t="s">
        <v>3832</v>
      </c>
      <c r="C12935" s="1" t="s">
        <v>13</v>
      </c>
      <c r="D12935" s="1" t="str">
        <f t="shared" si="404"/>
        <v>65542017</v>
      </c>
      <c r="E12935" s="1" t="e">
        <f>VLOOKUP(D12935,[1]clean!$B:$G,6,FALSE)</f>
        <v>#N/A</v>
      </c>
      <c r="F12935" s="1" t="e">
        <f>VLOOKUP(D12935,[1]clean!$B:$H,7,FALSE)</f>
        <v>#N/A</v>
      </c>
      <c r="G12935" s="2">
        <v>2259830</v>
      </c>
      <c r="H12935" s="2">
        <v>622856</v>
      </c>
      <c r="I12935" s="2">
        <v>110180</v>
      </c>
      <c r="J12935" s="5" t="str">
        <f t="shared" si="405"/>
        <v/>
      </c>
    </row>
    <row r="12936" spans="1:10" x14ac:dyDescent="0.3">
      <c r="A12936" s="1" t="s">
        <v>3831</v>
      </c>
      <c r="B12936" s="1" t="s">
        <v>3832</v>
      </c>
      <c r="C12936" s="1" t="s">
        <v>14</v>
      </c>
      <c r="D12936" s="1" t="str">
        <f t="shared" si="404"/>
        <v>65542016</v>
      </c>
      <c r="E12936" s="1" t="e">
        <f>VLOOKUP(D12936,[1]clean!$B:$G,6,FALSE)</f>
        <v>#N/A</v>
      </c>
      <c r="F12936" s="1" t="e">
        <f>VLOOKUP(D12936,[1]clean!$B:$H,7,FALSE)</f>
        <v>#N/A</v>
      </c>
      <c r="G12936" s="2">
        <v>2283422</v>
      </c>
      <c r="H12936" s="2">
        <v>1034922</v>
      </c>
      <c r="I12936" s="2">
        <v>208775</v>
      </c>
      <c r="J12936" s="5" t="str">
        <f t="shared" si="405"/>
        <v/>
      </c>
    </row>
    <row r="12937" spans="1:10" x14ac:dyDescent="0.3">
      <c r="A12937" s="1" t="s">
        <v>3833</v>
      </c>
      <c r="B12937" s="1" t="s">
        <v>3834</v>
      </c>
      <c r="C12937" s="1" t="s">
        <v>8</v>
      </c>
      <c r="D12937" s="1" t="str">
        <f t="shared" si="404"/>
        <v>65942022</v>
      </c>
      <c r="E12937" s="1" t="e">
        <f>VLOOKUP(D12937,[1]clean!$B:$G,6,FALSE)</f>
        <v>#N/A</v>
      </c>
      <c r="F12937" s="1" t="e">
        <f>VLOOKUP(D12937,[1]clean!$B:$H,7,FALSE)</f>
        <v>#N/A</v>
      </c>
      <c r="G12937" s="2">
        <v>624629</v>
      </c>
      <c r="H12937" s="2">
        <v>335983</v>
      </c>
      <c r="I12937" s="2">
        <v>0</v>
      </c>
      <c r="J12937" s="5" t="str">
        <f t="shared" si="405"/>
        <v/>
      </c>
    </row>
    <row r="12938" spans="1:10" x14ac:dyDescent="0.3">
      <c r="A12938" s="1" t="s">
        <v>3833</v>
      </c>
      <c r="B12938" s="1" t="s">
        <v>3834</v>
      </c>
      <c r="C12938" s="1" t="s">
        <v>9</v>
      </c>
      <c r="D12938" s="1" t="str">
        <f t="shared" si="404"/>
        <v>65942021</v>
      </c>
      <c r="E12938" s="1" t="e">
        <f>VLOOKUP(D12938,[1]clean!$B:$G,6,FALSE)</f>
        <v>#N/A</v>
      </c>
      <c r="F12938" s="1" t="e">
        <f>VLOOKUP(D12938,[1]clean!$B:$H,7,FALSE)</f>
        <v>#N/A</v>
      </c>
      <c r="G12938" s="2">
        <v>637666</v>
      </c>
      <c r="H12938" s="2">
        <v>512603</v>
      </c>
      <c r="I12938" s="2">
        <v>0</v>
      </c>
      <c r="J12938" s="5" t="str">
        <f t="shared" si="405"/>
        <v/>
      </c>
    </row>
    <row r="12939" spans="1:10" x14ac:dyDescent="0.3">
      <c r="A12939" s="1" t="s">
        <v>3833</v>
      </c>
      <c r="B12939" s="1" t="s">
        <v>3834</v>
      </c>
      <c r="C12939" s="1" t="s">
        <v>10</v>
      </c>
      <c r="D12939" s="1" t="str">
        <f t="shared" si="404"/>
        <v>65942020</v>
      </c>
      <c r="E12939" s="1" t="e">
        <f>VLOOKUP(D12939,[1]clean!$B:$G,6,FALSE)</f>
        <v>#N/A</v>
      </c>
      <c r="F12939" s="1" t="e">
        <f>VLOOKUP(D12939,[1]clean!$B:$H,7,FALSE)</f>
        <v>#N/A</v>
      </c>
      <c r="G12939" s="2">
        <v>395437</v>
      </c>
      <c r="H12939" s="2">
        <v>335130</v>
      </c>
      <c r="I12939" s="2">
        <v>0</v>
      </c>
      <c r="J12939" s="5" t="str">
        <f t="shared" si="405"/>
        <v/>
      </c>
    </row>
    <row r="12940" spans="1:10" x14ac:dyDescent="0.3">
      <c r="A12940" s="1" t="s">
        <v>3833</v>
      </c>
      <c r="B12940" s="1" t="s">
        <v>3834</v>
      </c>
      <c r="C12940" s="1" t="s">
        <v>11</v>
      </c>
      <c r="D12940" s="1" t="str">
        <f t="shared" si="404"/>
        <v>65942019</v>
      </c>
      <c r="E12940" s="1" t="e">
        <f>VLOOKUP(D12940,[1]clean!$B:$G,6,FALSE)</f>
        <v>#N/A</v>
      </c>
      <c r="F12940" s="1" t="e">
        <f>VLOOKUP(D12940,[1]clean!$B:$H,7,FALSE)</f>
        <v>#N/A</v>
      </c>
      <c r="G12940" s="2">
        <v>382189</v>
      </c>
      <c r="H12940" s="2">
        <v>328880</v>
      </c>
      <c r="I12940" s="2">
        <v>0</v>
      </c>
      <c r="J12940" s="5" t="str">
        <f t="shared" si="405"/>
        <v/>
      </c>
    </row>
    <row r="12941" spans="1:10" x14ac:dyDescent="0.3">
      <c r="A12941" s="1" t="s">
        <v>3833</v>
      </c>
      <c r="B12941" s="1" t="s">
        <v>3834</v>
      </c>
      <c r="C12941" s="1" t="s">
        <v>12</v>
      </c>
      <c r="D12941" s="1" t="str">
        <f t="shared" si="404"/>
        <v>65942018</v>
      </c>
      <c r="E12941" s="1" t="e">
        <f>VLOOKUP(D12941,[1]clean!$B:$G,6,FALSE)</f>
        <v>#N/A</v>
      </c>
      <c r="F12941" s="1" t="e">
        <f>VLOOKUP(D12941,[1]clean!$B:$H,7,FALSE)</f>
        <v>#N/A</v>
      </c>
      <c r="G12941" s="2">
        <v>367209</v>
      </c>
      <c r="H12941" s="2">
        <v>272395</v>
      </c>
      <c r="I12941" s="2">
        <v>0</v>
      </c>
      <c r="J12941" s="5" t="str">
        <f t="shared" si="405"/>
        <v/>
      </c>
    </row>
    <row r="12942" spans="1:10" x14ac:dyDescent="0.3">
      <c r="A12942" s="1" t="s">
        <v>3833</v>
      </c>
      <c r="B12942" s="1" t="s">
        <v>3834</v>
      </c>
      <c r="C12942" s="1" t="s">
        <v>13</v>
      </c>
      <c r="D12942" s="1" t="str">
        <f t="shared" si="404"/>
        <v>65942017</v>
      </c>
      <c r="E12942" s="1" t="e">
        <f>VLOOKUP(D12942,[1]clean!$B:$G,6,FALSE)</f>
        <v>#N/A</v>
      </c>
      <c r="F12942" s="1" t="e">
        <f>VLOOKUP(D12942,[1]clean!$B:$H,7,FALSE)</f>
        <v>#N/A</v>
      </c>
      <c r="G12942" s="2">
        <v>352128</v>
      </c>
      <c r="H12942" s="2">
        <v>225831</v>
      </c>
      <c r="I12942" s="2">
        <v>0</v>
      </c>
      <c r="J12942" s="5" t="str">
        <f t="shared" si="405"/>
        <v/>
      </c>
    </row>
    <row r="12943" spans="1:10" x14ac:dyDescent="0.3">
      <c r="A12943" s="1" t="s">
        <v>3833</v>
      </c>
      <c r="B12943" s="1" t="s">
        <v>3834</v>
      </c>
      <c r="C12943" s="1" t="s">
        <v>14</v>
      </c>
      <c r="D12943" s="1" t="str">
        <f t="shared" si="404"/>
        <v>65942016</v>
      </c>
      <c r="E12943" s="1" t="e">
        <f>VLOOKUP(D12943,[1]clean!$B:$G,6,FALSE)</f>
        <v>#N/A</v>
      </c>
      <c r="F12943" s="1" t="e">
        <f>VLOOKUP(D12943,[1]clean!$B:$H,7,FALSE)</f>
        <v>#N/A</v>
      </c>
      <c r="G12943" s="2">
        <v>311439</v>
      </c>
      <c r="H12943" s="2">
        <v>199934</v>
      </c>
      <c r="I12943" s="2">
        <v>0</v>
      </c>
      <c r="J12943" s="5" t="str">
        <f t="shared" si="405"/>
        <v/>
      </c>
    </row>
    <row r="12944" spans="1:10" x14ac:dyDescent="0.3">
      <c r="A12944" s="1" t="s">
        <v>3835</v>
      </c>
      <c r="B12944" s="1" t="s">
        <v>3836</v>
      </c>
      <c r="C12944" s="1" t="s">
        <v>11</v>
      </c>
      <c r="D12944" s="1" t="str">
        <f t="shared" si="404"/>
        <v>80532019</v>
      </c>
      <c r="E12944" s="1" t="e">
        <f>VLOOKUP(D12944,[1]clean!$B:$G,6,FALSE)</f>
        <v>#N/A</v>
      </c>
      <c r="F12944" s="1" t="e">
        <f>VLOOKUP(D12944,[1]clean!$B:$H,7,FALSE)</f>
        <v>#N/A</v>
      </c>
      <c r="G12944" s="2">
        <v>-993007</v>
      </c>
      <c r="H12944" s="2">
        <v>100273</v>
      </c>
      <c r="I12944" s="2">
        <v>1126774</v>
      </c>
      <c r="J12944" s="5" t="str">
        <f t="shared" si="405"/>
        <v/>
      </c>
    </row>
    <row r="12945" spans="1:10" x14ac:dyDescent="0.3">
      <c r="A12945" s="1" t="s">
        <v>3835</v>
      </c>
      <c r="B12945" s="1" t="s">
        <v>3836</v>
      </c>
      <c r="C12945" s="1" t="s">
        <v>12</v>
      </c>
      <c r="D12945" s="1" t="str">
        <f t="shared" si="404"/>
        <v>80532018</v>
      </c>
      <c r="E12945" s="1" t="e">
        <f>VLOOKUP(D12945,[1]clean!$B:$G,6,FALSE)</f>
        <v>#N/A</v>
      </c>
      <c r="F12945" s="1" t="e">
        <f>VLOOKUP(D12945,[1]clean!$B:$H,7,FALSE)</f>
        <v>#N/A</v>
      </c>
      <c r="G12945" s="2">
        <v>-1033140</v>
      </c>
      <c r="H12945" s="2">
        <v>90315</v>
      </c>
      <c r="I12945" s="2">
        <v>1579770</v>
      </c>
      <c r="J12945" s="5" t="str">
        <f t="shared" si="405"/>
        <v/>
      </c>
    </row>
    <row r="12946" spans="1:10" x14ac:dyDescent="0.3">
      <c r="A12946" s="1" t="s">
        <v>3835</v>
      </c>
      <c r="B12946" s="1" t="s">
        <v>3836</v>
      </c>
      <c r="C12946" s="1" t="s">
        <v>13</v>
      </c>
      <c r="D12946" s="1" t="str">
        <f t="shared" si="404"/>
        <v>80532017</v>
      </c>
      <c r="E12946" s="1" t="e">
        <f>VLOOKUP(D12946,[1]clean!$B:$G,6,FALSE)</f>
        <v>#N/A</v>
      </c>
      <c r="F12946" s="1" t="e">
        <f>VLOOKUP(D12946,[1]clean!$B:$H,7,FALSE)</f>
        <v>#N/A</v>
      </c>
      <c r="G12946" s="2">
        <v>-653826</v>
      </c>
      <c r="H12946" s="2">
        <v>37413</v>
      </c>
      <c r="I12946" s="2">
        <v>1654221</v>
      </c>
      <c r="J12946" s="5" t="str">
        <f t="shared" si="405"/>
        <v/>
      </c>
    </row>
    <row r="12947" spans="1:10" x14ac:dyDescent="0.3">
      <c r="A12947" s="1" t="s">
        <v>3835</v>
      </c>
      <c r="B12947" s="1" t="s">
        <v>3836</v>
      </c>
      <c r="C12947" s="1" t="s">
        <v>14</v>
      </c>
      <c r="D12947" s="1" t="str">
        <f t="shared" si="404"/>
        <v>80532016</v>
      </c>
      <c r="E12947" s="1" t="e">
        <f>VLOOKUP(D12947,[1]clean!$B:$G,6,FALSE)</f>
        <v>#N/A</v>
      </c>
      <c r="F12947" s="1" t="e">
        <f>VLOOKUP(D12947,[1]clean!$B:$H,7,FALSE)</f>
        <v>#N/A</v>
      </c>
      <c r="G12947" s="2">
        <v>-660571</v>
      </c>
      <c r="H12947" s="2">
        <v>35210</v>
      </c>
      <c r="I12947" s="2">
        <v>1913101</v>
      </c>
      <c r="J12947" s="5" t="str">
        <f t="shared" si="405"/>
        <v/>
      </c>
    </row>
    <row r="12948" spans="1:10" x14ac:dyDescent="0.3">
      <c r="A12948" s="1" t="s">
        <v>3837</v>
      </c>
      <c r="B12948" s="1" t="s">
        <v>3838</v>
      </c>
      <c r="C12948" s="1" t="s">
        <v>8</v>
      </c>
      <c r="D12948" s="1" t="str">
        <f t="shared" si="404"/>
        <v>82872022</v>
      </c>
      <c r="E12948" s="1" t="e">
        <f>VLOOKUP(D12948,[1]clean!$B:$G,6,FALSE)</f>
        <v>#N/A</v>
      </c>
      <c r="F12948" s="1" t="e">
        <f>VLOOKUP(D12948,[1]clean!$B:$H,7,FALSE)</f>
        <v>#N/A</v>
      </c>
      <c r="G12948" s="2">
        <v>-1354468</v>
      </c>
      <c r="H12948" s="2">
        <v>882282</v>
      </c>
      <c r="I12948" s="2">
        <v>0</v>
      </c>
      <c r="J12948" s="5" t="str">
        <f t="shared" si="405"/>
        <v/>
      </c>
    </row>
    <row r="12949" spans="1:10" x14ac:dyDescent="0.3">
      <c r="A12949" s="1" t="s">
        <v>3837</v>
      </c>
      <c r="B12949" s="1" t="s">
        <v>3838</v>
      </c>
      <c r="C12949" s="1" t="s">
        <v>9</v>
      </c>
      <c r="D12949" s="1" t="str">
        <f t="shared" si="404"/>
        <v>82872021</v>
      </c>
      <c r="E12949" s="1" t="e">
        <f>VLOOKUP(D12949,[1]clean!$B:$G,6,FALSE)</f>
        <v>#N/A</v>
      </c>
      <c r="F12949" s="1" t="e">
        <f>VLOOKUP(D12949,[1]clean!$B:$H,7,FALSE)</f>
        <v>#N/A</v>
      </c>
      <c r="G12949" s="2">
        <v>-1370221</v>
      </c>
      <c r="H12949" s="2">
        <v>622993</v>
      </c>
      <c r="I12949" s="2">
        <v>796459</v>
      </c>
      <c r="J12949" s="5" t="str">
        <f t="shared" si="405"/>
        <v/>
      </c>
    </row>
    <row r="12950" spans="1:10" x14ac:dyDescent="0.3">
      <c r="A12950" s="1" t="s">
        <v>3837</v>
      </c>
      <c r="B12950" s="1" t="s">
        <v>3838</v>
      </c>
      <c r="C12950" s="1" t="s">
        <v>10</v>
      </c>
      <c r="D12950" s="1" t="str">
        <f t="shared" si="404"/>
        <v>82872020</v>
      </c>
      <c r="E12950" s="1" t="e">
        <f>VLOOKUP(D12950,[1]clean!$B:$G,6,FALSE)</f>
        <v>#N/A</v>
      </c>
      <c r="F12950" s="1" t="e">
        <f>VLOOKUP(D12950,[1]clean!$B:$H,7,FALSE)</f>
        <v>#N/A</v>
      </c>
      <c r="G12950" s="2">
        <v>-1508350</v>
      </c>
      <c r="H12950" s="2">
        <v>659279</v>
      </c>
      <c r="I12950" s="2">
        <v>819853</v>
      </c>
      <c r="J12950" s="5" t="str">
        <f t="shared" si="405"/>
        <v/>
      </c>
    </row>
    <row r="12951" spans="1:10" x14ac:dyDescent="0.3">
      <c r="A12951" s="1" t="s">
        <v>3837</v>
      </c>
      <c r="B12951" s="1" t="s">
        <v>3838</v>
      </c>
      <c r="C12951" s="1" t="s">
        <v>11</v>
      </c>
      <c r="D12951" s="1" t="str">
        <f t="shared" si="404"/>
        <v>82872019</v>
      </c>
      <c r="E12951" s="1" t="e">
        <f>VLOOKUP(D12951,[1]clean!$B:$G,6,FALSE)</f>
        <v>#N/A</v>
      </c>
      <c r="F12951" s="1" t="e">
        <f>VLOOKUP(D12951,[1]clean!$B:$H,7,FALSE)</f>
        <v>#N/A</v>
      </c>
      <c r="G12951" s="2">
        <v>-1803067</v>
      </c>
      <c r="H12951" s="2">
        <v>383049</v>
      </c>
      <c r="I12951" s="2">
        <v>933120</v>
      </c>
      <c r="J12951" s="5" t="str">
        <f t="shared" si="405"/>
        <v/>
      </c>
    </row>
    <row r="12952" spans="1:10" x14ac:dyDescent="0.3">
      <c r="A12952" s="1" t="s">
        <v>3837</v>
      </c>
      <c r="B12952" s="1" t="s">
        <v>3838</v>
      </c>
      <c r="C12952" s="1" t="s">
        <v>12</v>
      </c>
      <c r="D12952" s="1" t="str">
        <f t="shared" si="404"/>
        <v>82872018</v>
      </c>
      <c r="E12952" s="1" t="e">
        <f>VLOOKUP(D12952,[1]clean!$B:$G,6,FALSE)</f>
        <v>#N/A</v>
      </c>
      <c r="F12952" s="1" t="e">
        <f>VLOOKUP(D12952,[1]clean!$B:$H,7,FALSE)</f>
        <v>#N/A</v>
      </c>
      <c r="G12952" s="2">
        <v>364337</v>
      </c>
      <c r="H12952" s="2">
        <v>262230</v>
      </c>
      <c r="I12952" s="2">
        <v>1039690</v>
      </c>
      <c r="J12952" s="5" t="str">
        <f t="shared" si="405"/>
        <v/>
      </c>
    </row>
    <row r="12953" spans="1:10" x14ac:dyDescent="0.3">
      <c r="A12953" s="1" t="s">
        <v>3837</v>
      </c>
      <c r="B12953" s="1" t="s">
        <v>3838</v>
      </c>
      <c r="C12953" s="1" t="s">
        <v>13</v>
      </c>
      <c r="D12953" s="1" t="str">
        <f t="shared" si="404"/>
        <v>82872017</v>
      </c>
      <c r="E12953" s="1" t="e">
        <f>VLOOKUP(D12953,[1]clean!$B:$G,6,FALSE)</f>
        <v>#N/A</v>
      </c>
      <c r="F12953" s="1" t="e">
        <f>VLOOKUP(D12953,[1]clean!$B:$H,7,FALSE)</f>
        <v>#N/A</v>
      </c>
      <c r="G12953" s="2">
        <v>195395</v>
      </c>
      <c r="H12953" s="2">
        <v>216311</v>
      </c>
      <c r="I12953" s="2">
        <v>1166360</v>
      </c>
      <c r="J12953" s="5" t="str">
        <f t="shared" si="405"/>
        <v/>
      </c>
    </row>
    <row r="12954" spans="1:10" x14ac:dyDescent="0.3">
      <c r="A12954" s="1" t="s">
        <v>3837</v>
      </c>
      <c r="B12954" s="1" t="s">
        <v>3838</v>
      </c>
      <c r="C12954" s="1" t="s">
        <v>14</v>
      </c>
      <c r="D12954" s="1" t="str">
        <f t="shared" si="404"/>
        <v>82872016</v>
      </c>
      <c r="E12954" s="1" t="e">
        <f>VLOOKUP(D12954,[1]clean!$B:$G,6,FALSE)</f>
        <v>#N/A</v>
      </c>
      <c r="F12954" s="1" t="e">
        <f>VLOOKUP(D12954,[1]clean!$B:$H,7,FALSE)</f>
        <v>#N/A</v>
      </c>
      <c r="G12954" s="2">
        <v>3579099</v>
      </c>
      <c r="H12954" s="2">
        <v>294783</v>
      </c>
      <c r="I12954" s="2">
        <v>1891341</v>
      </c>
      <c r="J12954" s="5" t="str">
        <f t="shared" si="405"/>
        <v/>
      </c>
    </row>
    <row r="12955" spans="1:10" x14ac:dyDescent="0.3">
      <c r="A12955" s="1" t="s">
        <v>3839</v>
      </c>
      <c r="B12955" s="1" t="s">
        <v>3840</v>
      </c>
      <c r="C12955" s="1" t="s">
        <v>9</v>
      </c>
      <c r="D12955" s="1" t="str">
        <f t="shared" si="404"/>
        <v>84062021</v>
      </c>
      <c r="E12955" s="1" t="e">
        <f>VLOOKUP(D12955,[1]clean!$B:$G,6,FALSE)</f>
        <v>#N/A</v>
      </c>
      <c r="F12955" s="1" t="e">
        <f>VLOOKUP(D12955,[1]clean!$B:$H,7,FALSE)</f>
        <v>#N/A</v>
      </c>
      <c r="G12955" s="2">
        <v>11864180</v>
      </c>
      <c r="H12955" s="2">
        <v>3552290</v>
      </c>
      <c r="I12955" s="2">
        <v>9146242</v>
      </c>
      <c r="J12955" s="5" t="str">
        <f t="shared" si="405"/>
        <v/>
      </c>
    </row>
    <row r="12956" spans="1:10" x14ac:dyDescent="0.3">
      <c r="A12956" s="1" t="s">
        <v>3839</v>
      </c>
      <c r="B12956" s="1" t="s">
        <v>3840</v>
      </c>
      <c r="C12956" s="1" t="s">
        <v>10</v>
      </c>
      <c r="D12956" s="1" t="str">
        <f t="shared" si="404"/>
        <v>84062020</v>
      </c>
      <c r="E12956" s="1" t="e">
        <f>VLOOKUP(D12956,[1]clean!$B:$G,6,FALSE)</f>
        <v>#N/A</v>
      </c>
      <c r="F12956" s="1" t="e">
        <f>VLOOKUP(D12956,[1]clean!$B:$H,7,FALSE)</f>
        <v>#N/A</v>
      </c>
      <c r="G12956" s="2">
        <v>11577634</v>
      </c>
      <c r="H12956" s="2">
        <v>2863887</v>
      </c>
      <c r="I12956" s="2">
        <v>8729051</v>
      </c>
      <c r="J12956" s="5" t="str">
        <f t="shared" si="405"/>
        <v/>
      </c>
    </row>
    <row r="12957" spans="1:10" x14ac:dyDescent="0.3">
      <c r="A12957" s="1" t="s">
        <v>3839</v>
      </c>
      <c r="B12957" s="1" t="s">
        <v>3840</v>
      </c>
      <c r="C12957" s="1" t="s">
        <v>11</v>
      </c>
      <c r="D12957" s="1" t="str">
        <f t="shared" si="404"/>
        <v>84062019</v>
      </c>
      <c r="E12957" s="1" t="e">
        <f>VLOOKUP(D12957,[1]clean!$B:$G,6,FALSE)</f>
        <v>#N/A</v>
      </c>
      <c r="F12957" s="1" t="e">
        <f>VLOOKUP(D12957,[1]clean!$B:$H,7,FALSE)</f>
        <v>#N/A</v>
      </c>
      <c r="G12957" s="2">
        <v>10738620</v>
      </c>
      <c r="H12957" s="2">
        <v>2349467</v>
      </c>
      <c r="I12957" s="2">
        <v>9527608</v>
      </c>
      <c r="J12957" s="5" t="str">
        <f t="shared" si="405"/>
        <v/>
      </c>
    </row>
    <row r="12958" spans="1:10" x14ac:dyDescent="0.3">
      <c r="A12958" s="1" t="s">
        <v>3839</v>
      </c>
      <c r="B12958" s="1" t="s">
        <v>3840</v>
      </c>
      <c r="C12958" s="1" t="s">
        <v>12</v>
      </c>
      <c r="D12958" s="1" t="str">
        <f t="shared" si="404"/>
        <v>84062018</v>
      </c>
      <c r="E12958" s="1" t="e">
        <f>VLOOKUP(D12958,[1]clean!$B:$G,6,FALSE)</f>
        <v>#N/A</v>
      </c>
      <c r="F12958" s="1" t="e">
        <f>VLOOKUP(D12958,[1]clean!$B:$H,7,FALSE)</f>
        <v>#N/A</v>
      </c>
      <c r="G12958" s="2">
        <v>10386135</v>
      </c>
      <c r="H12958" s="2">
        <v>2725908</v>
      </c>
      <c r="I12958" s="2">
        <v>8495267</v>
      </c>
      <c r="J12958" s="5" t="str">
        <f t="shared" si="405"/>
        <v/>
      </c>
    </row>
    <row r="12959" spans="1:10" x14ac:dyDescent="0.3">
      <c r="A12959" s="1" t="s">
        <v>3839</v>
      </c>
      <c r="B12959" s="1" t="s">
        <v>3840</v>
      </c>
      <c r="C12959" s="1" t="s">
        <v>13</v>
      </c>
      <c r="D12959" s="1" t="str">
        <f t="shared" si="404"/>
        <v>84062017</v>
      </c>
      <c r="E12959" s="1" t="e">
        <f>VLOOKUP(D12959,[1]clean!$B:$G,6,FALSE)</f>
        <v>#N/A</v>
      </c>
      <c r="F12959" s="1" t="e">
        <f>VLOOKUP(D12959,[1]clean!$B:$H,7,FALSE)</f>
        <v>#N/A</v>
      </c>
      <c r="G12959" s="2">
        <v>10264403</v>
      </c>
      <c r="H12959" s="2">
        <v>3979974</v>
      </c>
      <c r="I12959" s="2">
        <v>7352548</v>
      </c>
      <c r="J12959" s="5" t="str">
        <f t="shared" si="405"/>
        <v/>
      </c>
    </row>
    <row r="12960" spans="1:10" x14ac:dyDescent="0.3">
      <c r="A12960" s="1" t="s">
        <v>3839</v>
      </c>
      <c r="B12960" s="1" t="s">
        <v>3840</v>
      </c>
      <c r="C12960" s="1" t="s">
        <v>14</v>
      </c>
      <c r="D12960" s="1" t="str">
        <f t="shared" si="404"/>
        <v>84062016</v>
      </c>
      <c r="E12960" s="1" t="e">
        <f>VLOOKUP(D12960,[1]clean!$B:$G,6,FALSE)</f>
        <v>#N/A</v>
      </c>
      <c r="F12960" s="1" t="e">
        <f>VLOOKUP(D12960,[1]clean!$B:$H,7,FALSE)</f>
        <v>#N/A</v>
      </c>
      <c r="G12960" s="2">
        <v>10115068</v>
      </c>
      <c r="H12960" s="2">
        <v>3431333</v>
      </c>
      <c r="I12960" s="2">
        <v>5877656</v>
      </c>
      <c r="J12960" s="5" t="str">
        <f t="shared" si="405"/>
        <v/>
      </c>
    </row>
    <row r="12961" spans="1:10" x14ac:dyDescent="0.3">
      <c r="A12961" s="1" t="s">
        <v>3841</v>
      </c>
      <c r="B12961" s="1" t="s">
        <v>3842</v>
      </c>
      <c r="C12961" s="1" t="s">
        <v>8</v>
      </c>
      <c r="D12961" s="1" t="str">
        <f t="shared" si="404"/>
        <v>84182022</v>
      </c>
      <c r="E12961" s="1">
        <f>VLOOKUP(D12961,[1]clean!$B:$G,6,FALSE)</f>
        <v>2802034</v>
      </c>
      <c r="F12961" s="1">
        <f>VLOOKUP(D12961,[1]clean!$B:$H,7,FALSE)</f>
        <v>2917886</v>
      </c>
      <c r="G12961" s="2">
        <v>845801</v>
      </c>
      <c r="H12961" s="2">
        <v>69161</v>
      </c>
      <c r="I12961" s="2">
        <v>1189632</v>
      </c>
      <c r="J12961" s="5">
        <f t="shared" si="405"/>
        <v>0.70173024310197518</v>
      </c>
    </row>
    <row r="12962" spans="1:10" x14ac:dyDescent="0.3">
      <c r="A12962" s="1" t="s">
        <v>3841</v>
      </c>
      <c r="B12962" s="1" t="s">
        <v>3842</v>
      </c>
      <c r="C12962" s="1" t="s">
        <v>9</v>
      </c>
      <c r="D12962" s="1" t="str">
        <f t="shared" si="404"/>
        <v>84182021</v>
      </c>
      <c r="E12962" s="1">
        <f>VLOOKUP(D12962,[1]clean!$B:$G,6,FALSE)</f>
        <v>3268888</v>
      </c>
      <c r="F12962" s="1">
        <f>VLOOKUP(D12962,[1]clean!$B:$H,7,FALSE)</f>
        <v>2802034</v>
      </c>
      <c r="G12962" s="2">
        <v>869529</v>
      </c>
      <c r="H12962" s="2">
        <v>92331</v>
      </c>
      <c r="I12962" s="2">
        <v>1139589</v>
      </c>
      <c r="J12962" s="5">
        <f t="shared" si="405"/>
        <v>0.58637279711020995</v>
      </c>
    </row>
    <row r="12963" spans="1:10" x14ac:dyDescent="0.3">
      <c r="A12963" s="1" t="s">
        <v>3841</v>
      </c>
      <c r="B12963" s="1" t="s">
        <v>3842</v>
      </c>
      <c r="C12963" s="1" t="s">
        <v>10</v>
      </c>
      <c r="D12963" s="1" t="str">
        <f t="shared" si="404"/>
        <v>84182020</v>
      </c>
      <c r="E12963" s="1">
        <f>VLOOKUP(D12963,[1]clean!$B:$G,6,FALSE)</f>
        <v>3809828</v>
      </c>
      <c r="F12963" s="1">
        <f>VLOOKUP(D12963,[1]clean!$B:$H,7,FALSE)</f>
        <v>3268888</v>
      </c>
      <c r="G12963" s="2">
        <v>1065247</v>
      </c>
      <c r="H12963" s="2">
        <v>70081</v>
      </c>
      <c r="I12963" s="2">
        <v>1440930</v>
      </c>
      <c r="J12963" s="5">
        <f t="shared" si="405"/>
        <v>0.63942414198226272</v>
      </c>
    </row>
    <row r="12964" spans="1:10" x14ac:dyDescent="0.3">
      <c r="A12964" s="1" t="s">
        <v>3841</v>
      </c>
      <c r="B12964" s="1" t="s">
        <v>3842</v>
      </c>
      <c r="C12964" s="1" t="s">
        <v>11</v>
      </c>
      <c r="D12964" s="1" t="str">
        <f t="shared" si="404"/>
        <v>84182019</v>
      </c>
      <c r="E12964" s="1">
        <f>VLOOKUP(D12964,[1]clean!$B:$G,6,FALSE)</f>
        <v>3888366</v>
      </c>
      <c r="F12964" s="1">
        <f>VLOOKUP(D12964,[1]clean!$B:$H,7,FALSE)</f>
        <v>3809828</v>
      </c>
      <c r="G12964" s="2">
        <v>1229177</v>
      </c>
      <c r="H12964" s="2">
        <v>62691</v>
      </c>
      <c r="I12964" s="2">
        <v>1739777</v>
      </c>
      <c r="J12964" s="5">
        <f t="shared" si="405"/>
        <v>0.74742526809461862</v>
      </c>
    </row>
    <row r="12965" spans="1:10" x14ac:dyDescent="0.3">
      <c r="A12965" s="1" t="s">
        <v>3841</v>
      </c>
      <c r="B12965" s="1" t="s">
        <v>3842</v>
      </c>
      <c r="C12965" s="1" t="s">
        <v>12</v>
      </c>
      <c r="D12965" s="1" t="str">
        <f t="shared" si="404"/>
        <v>84182018</v>
      </c>
      <c r="E12965" s="1">
        <f>VLOOKUP(D12965,[1]clean!$B:$G,6,FALSE)</f>
        <v>3677285</v>
      </c>
      <c r="F12965" s="1">
        <f>VLOOKUP(D12965,[1]clean!$B:$H,7,FALSE)</f>
        <v>3888366</v>
      </c>
      <c r="G12965" s="2">
        <v>1301584</v>
      </c>
      <c r="H12965" s="2">
        <v>174680</v>
      </c>
      <c r="I12965" s="2">
        <v>1857407</v>
      </c>
      <c r="J12965" s="5">
        <f t="shared" si="405"/>
        <v>0.81155281682001801</v>
      </c>
    </row>
    <row r="12966" spans="1:10" x14ac:dyDescent="0.3">
      <c r="A12966" s="1" t="s">
        <v>3841</v>
      </c>
      <c r="B12966" s="1" t="s">
        <v>3842</v>
      </c>
      <c r="C12966" s="1" t="s">
        <v>13</v>
      </c>
      <c r="D12966" s="1" t="str">
        <f t="shared" si="404"/>
        <v>84182017</v>
      </c>
      <c r="E12966" s="1">
        <f>VLOOKUP(D12966,[1]clean!$B:$G,6,FALSE)</f>
        <v>4206403</v>
      </c>
      <c r="F12966" s="1">
        <f>VLOOKUP(D12966,[1]clean!$B:$H,7,FALSE)</f>
        <v>3677285</v>
      </c>
      <c r="G12966" s="2">
        <v>1338203</v>
      </c>
      <c r="H12966" s="2">
        <v>91100</v>
      </c>
      <c r="I12966" s="2">
        <v>1854495</v>
      </c>
      <c r="J12966" s="5">
        <f t="shared" si="405"/>
        <v>0.73735160420910695</v>
      </c>
    </row>
    <row r="12967" spans="1:10" x14ac:dyDescent="0.3">
      <c r="A12967" s="1" t="s">
        <v>3841</v>
      </c>
      <c r="B12967" s="1" t="s">
        <v>3842</v>
      </c>
      <c r="C12967" s="1" t="s">
        <v>14</v>
      </c>
      <c r="D12967" s="1" t="str">
        <f t="shared" si="404"/>
        <v>84182016</v>
      </c>
      <c r="E12967" s="1" t="e">
        <f>VLOOKUP(D12967,[1]clean!$B:$G,6,FALSE)</f>
        <v>#N/A</v>
      </c>
      <c r="F12967" s="1" t="e">
        <f>VLOOKUP(D12967,[1]clean!$B:$H,7,FALSE)</f>
        <v>#N/A</v>
      </c>
      <c r="G12967" s="2">
        <v>1664772</v>
      </c>
      <c r="H12967" s="2">
        <v>195880</v>
      </c>
      <c r="I12967" s="2">
        <v>2072261</v>
      </c>
      <c r="J12967" s="5" t="str">
        <f t="shared" si="405"/>
        <v/>
      </c>
    </row>
    <row r="12968" spans="1:10" x14ac:dyDescent="0.3">
      <c r="A12968" s="1" t="s">
        <v>3843</v>
      </c>
      <c r="B12968" s="1" t="s">
        <v>3844</v>
      </c>
      <c r="C12968" s="1" t="s">
        <v>12</v>
      </c>
      <c r="D12968" s="1" t="str">
        <f t="shared" si="404"/>
        <v>89132018</v>
      </c>
      <c r="E12968" s="1" t="e">
        <f>VLOOKUP(D12968,[1]clean!$B:$G,6,FALSE)</f>
        <v>#N/A</v>
      </c>
      <c r="F12968" s="1" t="e">
        <f>VLOOKUP(D12968,[1]clean!$B:$H,7,FALSE)</f>
        <v>#N/A</v>
      </c>
      <c r="G12968" s="2">
        <v>877155</v>
      </c>
      <c r="H12968" s="2">
        <v>295877</v>
      </c>
      <c r="I12968" s="2">
        <v>0</v>
      </c>
      <c r="J12968" s="5" t="str">
        <f t="shared" si="405"/>
        <v/>
      </c>
    </row>
    <row r="12969" spans="1:10" x14ac:dyDescent="0.3">
      <c r="A12969" s="1" t="s">
        <v>3843</v>
      </c>
      <c r="B12969" s="1" t="s">
        <v>3844</v>
      </c>
      <c r="C12969" s="1" t="s">
        <v>13</v>
      </c>
      <c r="D12969" s="1" t="str">
        <f t="shared" si="404"/>
        <v>89132017</v>
      </c>
      <c r="E12969" s="1" t="e">
        <f>VLOOKUP(D12969,[1]clean!$B:$G,6,FALSE)</f>
        <v>#N/A</v>
      </c>
      <c r="F12969" s="1" t="e">
        <f>VLOOKUP(D12969,[1]clean!$B:$H,7,FALSE)</f>
        <v>#N/A</v>
      </c>
      <c r="G12969" s="2">
        <v>1088922</v>
      </c>
      <c r="H12969" s="2">
        <v>511355</v>
      </c>
      <c r="I12969" s="2">
        <v>0</v>
      </c>
      <c r="J12969" s="5" t="str">
        <f t="shared" si="405"/>
        <v/>
      </c>
    </row>
    <row r="12970" spans="1:10" x14ac:dyDescent="0.3">
      <c r="A12970" s="1" t="s">
        <v>3843</v>
      </c>
      <c r="B12970" s="1" t="s">
        <v>3844</v>
      </c>
      <c r="C12970" s="1" t="s">
        <v>14</v>
      </c>
      <c r="D12970" s="1" t="str">
        <f t="shared" si="404"/>
        <v>89132016</v>
      </c>
      <c r="E12970" s="1" t="e">
        <f>VLOOKUP(D12970,[1]clean!$B:$G,6,FALSE)</f>
        <v>#N/A</v>
      </c>
      <c r="F12970" s="1" t="e">
        <f>VLOOKUP(D12970,[1]clean!$B:$H,7,FALSE)</f>
        <v>#N/A</v>
      </c>
      <c r="G12970" s="2">
        <v>752514</v>
      </c>
      <c r="H12970" s="2">
        <v>150976</v>
      </c>
      <c r="I12970" s="2">
        <v>983041</v>
      </c>
      <c r="J12970" s="5" t="str">
        <f t="shared" si="405"/>
        <v/>
      </c>
    </row>
    <row r="12971" spans="1:10" x14ac:dyDescent="0.3">
      <c r="A12971" s="1" t="s">
        <v>3845</v>
      </c>
      <c r="B12971" s="1" t="s">
        <v>3846</v>
      </c>
      <c r="C12971" s="1" t="s">
        <v>11</v>
      </c>
      <c r="D12971" s="1" t="str">
        <f t="shared" si="404"/>
        <v>89342019</v>
      </c>
      <c r="E12971" s="1" t="e">
        <f>VLOOKUP(D12971,[1]clean!$B:$G,6,FALSE)</f>
        <v>#N/A</v>
      </c>
      <c r="F12971" s="1" t="e">
        <f>VLOOKUP(D12971,[1]clean!$B:$H,7,FALSE)</f>
        <v>#N/A</v>
      </c>
      <c r="G12971" s="2">
        <v>290583</v>
      </c>
      <c r="H12971" s="2">
        <v>776873</v>
      </c>
      <c r="I12971" s="2">
        <v>123953</v>
      </c>
      <c r="J12971" s="5" t="str">
        <f t="shared" si="405"/>
        <v/>
      </c>
    </row>
    <row r="12972" spans="1:10" x14ac:dyDescent="0.3">
      <c r="A12972" s="1" t="s">
        <v>3845</v>
      </c>
      <c r="B12972" s="1" t="s">
        <v>3846</v>
      </c>
      <c r="C12972" s="1" t="s">
        <v>12</v>
      </c>
      <c r="D12972" s="1" t="str">
        <f t="shared" si="404"/>
        <v>89342018</v>
      </c>
      <c r="E12972" s="1" t="e">
        <f>VLOOKUP(D12972,[1]clean!$B:$G,6,FALSE)</f>
        <v>#N/A</v>
      </c>
      <c r="F12972" s="1" t="e">
        <f>VLOOKUP(D12972,[1]clean!$B:$H,7,FALSE)</f>
        <v>#N/A</v>
      </c>
      <c r="G12972" s="2">
        <v>296757</v>
      </c>
      <c r="H12972" s="2">
        <v>753930</v>
      </c>
      <c r="I12972" s="2">
        <v>73876</v>
      </c>
      <c r="J12972" s="5" t="str">
        <f t="shared" si="405"/>
        <v/>
      </c>
    </row>
    <row r="12973" spans="1:10" x14ac:dyDescent="0.3">
      <c r="A12973" s="1" t="s">
        <v>3845</v>
      </c>
      <c r="B12973" s="1" t="s">
        <v>3846</v>
      </c>
      <c r="C12973" s="1" t="s">
        <v>13</v>
      </c>
      <c r="D12973" s="1" t="str">
        <f t="shared" si="404"/>
        <v>89342017</v>
      </c>
      <c r="E12973" s="1" t="e">
        <f>VLOOKUP(D12973,[1]clean!$B:$G,6,FALSE)</f>
        <v>#N/A</v>
      </c>
      <c r="F12973" s="1" t="e">
        <f>VLOOKUP(D12973,[1]clean!$B:$H,7,FALSE)</f>
        <v>#N/A</v>
      </c>
      <c r="G12973" s="2">
        <v>233429</v>
      </c>
      <c r="H12973" s="2">
        <v>764503</v>
      </c>
      <c r="I12973" s="2">
        <v>71521</v>
      </c>
      <c r="J12973" s="5" t="str">
        <f t="shared" si="405"/>
        <v/>
      </c>
    </row>
    <row r="12974" spans="1:10" x14ac:dyDescent="0.3">
      <c r="A12974" s="1" t="s">
        <v>3845</v>
      </c>
      <c r="B12974" s="1" t="s">
        <v>3846</v>
      </c>
      <c r="C12974" s="1" t="s">
        <v>14</v>
      </c>
      <c r="D12974" s="1" t="str">
        <f t="shared" si="404"/>
        <v>89342016</v>
      </c>
      <c r="E12974" s="1" t="e">
        <f>VLOOKUP(D12974,[1]clean!$B:$G,6,FALSE)</f>
        <v>#N/A</v>
      </c>
      <c r="F12974" s="1" t="e">
        <f>VLOOKUP(D12974,[1]clean!$B:$H,7,FALSE)</f>
        <v>#N/A</v>
      </c>
      <c r="G12974" s="2">
        <v>232179</v>
      </c>
      <c r="H12974" s="2">
        <v>686836</v>
      </c>
      <c r="I12974" s="2">
        <v>77892</v>
      </c>
      <c r="J12974" s="5" t="str">
        <f t="shared" si="405"/>
        <v/>
      </c>
    </row>
  </sheetData>
  <phoneticPr fontId="2" type="noConversion"/>
  <pageMargins left="0.7" right="0.7" top="0.75" bottom="0.75" header="0.3" footer="0.3"/>
  <ignoredErrors>
    <ignoredError sqref="G1:I12974 A1:C1297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星光 賴星光</cp:lastModifiedBy>
  <dcterms:created xsi:type="dcterms:W3CDTF">2024-02-24T07:25:55Z</dcterms:created>
  <dcterms:modified xsi:type="dcterms:W3CDTF">2024-02-24T07:47:23Z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